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sa\Google Drive\Bases de datos EBS\Bases Anonimizadas\OLA IV (2016)\"/>
    </mc:Choice>
  </mc:AlternateContent>
  <bookViews>
    <workbookView xWindow="0" yWindow="0" windowWidth="20490" windowHeight="7755"/>
  </bookViews>
  <sheets>
    <sheet name="Area Metropolitana" sheetId="12" r:id="rId1"/>
  </sheets>
  <definedNames>
    <definedName name="_xlnm._FilterDatabase" localSheetId="0" hidden="1">'Area Metropolitana'!$A$1:$HZ$2822</definedName>
  </definedNames>
  <calcPr calcId="152511"/>
</workbook>
</file>

<file path=xl/calcChain.xml><?xml version="1.0" encoding="utf-8"?>
<calcChain xmlns="http://schemas.openxmlformats.org/spreadsheetml/2006/main">
  <c r="I4" i="12" l="1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I234" i="12" s="1"/>
  <c r="I235" i="12" s="1"/>
  <c r="I236" i="12" s="1"/>
  <c r="I237" i="12" s="1"/>
  <c r="I238" i="12" s="1"/>
  <c r="I239" i="12" s="1"/>
  <c r="I240" i="12" s="1"/>
  <c r="I241" i="12" s="1"/>
  <c r="I242" i="12" s="1"/>
  <c r="I243" i="12" s="1"/>
  <c r="I244" i="12" s="1"/>
  <c r="I245" i="12" s="1"/>
  <c r="I246" i="12" s="1"/>
  <c r="I247" i="12" s="1"/>
  <c r="I248" i="12" s="1"/>
  <c r="I249" i="12" s="1"/>
  <c r="I250" i="12" s="1"/>
  <c r="I251" i="12" s="1"/>
  <c r="I252" i="12" s="1"/>
  <c r="I253" i="12" s="1"/>
  <c r="I254" i="12" s="1"/>
  <c r="I255" i="12" s="1"/>
  <c r="I256" i="12" s="1"/>
  <c r="I257" i="12" s="1"/>
  <c r="I258" i="12" s="1"/>
  <c r="I259" i="12" s="1"/>
  <c r="I260" i="12" s="1"/>
  <c r="I261" i="12" s="1"/>
  <c r="I262" i="12" s="1"/>
  <c r="I263" i="12" s="1"/>
  <c r="I264" i="12" s="1"/>
  <c r="I265" i="12" s="1"/>
  <c r="I266" i="12" s="1"/>
  <c r="I267" i="12" s="1"/>
  <c r="I268" i="12" s="1"/>
  <c r="I269" i="12" s="1"/>
  <c r="I270" i="12" s="1"/>
  <c r="I271" i="12" s="1"/>
  <c r="I272" i="12" s="1"/>
  <c r="I273" i="12" s="1"/>
  <c r="I274" i="12" s="1"/>
  <c r="I275" i="12" s="1"/>
  <c r="I276" i="12" s="1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I296" i="12" s="1"/>
  <c r="I297" i="12" s="1"/>
  <c r="I298" i="12" s="1"/>
  <c r="I299" i="12" s="1"/>
  <c r="I300" i="12" s="1"/>
  <c r="I301" i="12" s="1"/>
  <c r="I302" i="12" s="1"/>
  <c r="I303" i="12" s="1"/>
  <c r="I304" i="12" s="1"/>
  <c r="I305" i="12" s="1"/>
  <c r="I306" i="12" s="1"/>
  <c r="I307" i="12" s="1"/>
  <c r="I308" i="12" s="1"/>
  <c r="I309" i="12" s="1"/>
  <c r="I310" i="12" s="1"/>
  <c r="I311" i="12" s="1"/>
  <c r="I312" i="12" s="1"/>
  <c r="I313" i="12" s="1"/>
  <c r="I314" i="12" s="1"/>
  <c r="I315" i="12" s="1"/>
  <c r="I316" i="12" s="1"/>
  <c r="I317" i="12" s="1"/>
  <c r="I318" i="12" s="1"/>
  <c r="I319" i="12" s="1"/>
  <c r="I320" i="12" s="1"/>
  <c r="I321" i="12" s="1"/>
  <c r="I322" i="12" s="1"/>
  <c r="I323" i="12" s="1"/>
  <c r="I324" i="12" s="1"/>
  <c r="I325" i="12" s="1"/>
  <c r="I326" i="12" s="1"/>
  <c r="I327" i="12" s="1"/>
  <c r="I328" i="12" s="1"/>
  <c r="I329" i="12" s="1"/>
  <c r="I330" i="12" s="1"/>
  <c r="I331" i="12" s="1"/>
  <c r="I332" i="12" s="1"/>
  <c r="I333" i="12" s="1"/>
  <c r="I334" i="12" s="1"/>
  <c r="I335" i="12" s="1"/>
  <c r="I336" i="12" s="1"/>
  <c r="I337" i="12" s="1"/>
  <c r="I338" i="12" s="1"/>
  <c r="I339" i="12" s="1"/>
  <c r="I340" i="12" s="1"/>
  <c r="I341" i="12" s="1"/>
  <c r="I342" i="12" s="1"/>
  <c r="I343" i="12" s="1"/>
  <c r="I344" i="12" s="1"/>
  <c r="I345" i="12" s="1"/>
  <c r="I346" i="12" s="1"/>
  <c r="I347" i="12" s="1"/>
  <c r="I348" i="12" s="1"/>
  <c r="I349" i="12" s="1"/>
  <c r="I350" i="12" s="1"/>
  <c r="I351" i="12" s="1"/>
  <c r="I352" i="12" s="1"/>
  <c r="I353" i="12" s="1"/>
  <c r="I354" i="12" s="1"/>
  <c r="I355" i="12" s="1"/>
  <c r="I356" i="12" s="1"/>
  <c r="I357" i="12" s="1"/>
  <c r="I358" i="12" s="1"/>
  <c r="I359" i="12" s="1"/>
  <c r="I360" i="12" s="1"/>
  <c r="I361" i="12" s="1"/>
  <c r="I362" i="12" s="1"/>
  <c r="I363" i="12" s="1"/>
  <c r="I364" i="12" s="1"/>
  <c r="I365" i="12" s="1"/>
  <c r="I366" i="12" s="1"/>
  <c r="I367" i="12" s="1"/>
  <c r="I368" i="12" s="1"/>
  <c r="I369" i="12" s="1"/>
  <c r="I370" i="12" s="1"/>
  <c r="I371" i="12" s="1"/>
  <c r="I372" i="12" s="1"/>
  <c r="I373" i="12" s="1"/>
  <c r="I374" i="12" s="1"/>
  <c r="I375" i="12" s="1"/>
  <c r="I376" i="12" s="1"/>
  <c r="I377" i="12" s="1"/>
  <c r="I378" i="12" s="1"/>
  <c r="I379" i="12" s="1"/>
  <c r="I380" i="12" s="1"/>
  <c r="I381" i="12" s="1"/>
  <c r="I382" i="12" s="1"/>
  <c r="I383" i="12" s="1"/>
  <c r="I384" i="12" s="1"/>
  <c r="I385" i="12" s="1"/>
  <c r="I386" i="12" s="1"/>
  <c r="I387" i="12" s="1"/>
  <c r="I388" i="12" s="1"/>
  <c r="I389" i="12" s="1"/>
  <c r="I390" i="12" s="1"/>
  <c r="I391" i="12" s="1"/>
  <c r="I392" i="12" s="1"/>
  <c r="I393" i="12" s="1"/>
  <c r="I394" i="12" s="1"/>
  <c r="I395" i="12" s="1"/>
  <c r="I396" i="12" s="1"/>
  <c r="I397" i="12" s="1"/>
  <c r="I398" i="12" s="1"/>
  <c r="I399" i="12" s="1"/>
  <c r="I400" i="12" s="1"/>
  <c r="I401" i="12" s="1"/>
  <c r="I402" i="12" s="1"/>
  <c r="I403" i="12" s="1"/>
  <c r="I404" i="12" s="1"/>
  <c r="I405" i="12" s="1"/>
  <c r="I406" i="12" s="1"/>
  <c r="I407" i="12" s="1"/>
  <c r="I408" i="12" s="1"/>
  <c r="I409" i="12" s="1"/>
  <c r="I410" i="12" s="1"/>
  <c r="I411" i="12" s="1"/>
  <c r="I412" i="12" s="1"/>
  <c r="I413" i="12" s="1"/>
  <c r="I414" i="12" s="1"/>
  <c r="I415" i="12" s="1"/>
  <c r="I416" i="12" s="1"/>
  <c r="I417" i="12" s="1"/>
  <c r="I418" i="12" s="1"/>
  <c r="I419" i="12" s="1"/>
  <c r="I420" i="12" s="1"/>
  <c r="I421" i="12" s="1"/>
  <c r="I422" i="12" s="1"/>
  <c r="I423" i="12" s="1"/>
  <c r="I424" i="12" s="1"/>
  <c r="I425" i="12" s="1"/>
  <c r="I426" i="12" s="1"/>
  <c r="I427" i="12" s="1"/>
  <c r="I428" i="12" s="1"/>
  <c r="I429" i="12" s="1"/>
  <c r="I430" i="12" s="1"/>
  <c r="I431" i="12" s="1"/>
  <c r="I432" i="12" s="1"/>
  <c r="I433" i="12" s="1"/>
  <c r="I434" i="12" s="1"/>
  <c r="I435" i="12" s="1"/>
  <c r="I436" i="12" s="1"/>
  <c r="I437" i="12" s="1"/>
  <c r="I438" i="12" s="1"/>
  <c r="I439" i="12" s="1"/>
  <c r="I440" i="12" s="1"/>
  <c r="I441" i="12" s="1"/>
  <c r="I442" i="12" s="1"/>
  <c r="I443" i="12" s="1"/>
  <c r="I444" i="12" s="1"/>
  <c r="I445" i="12" s="1"/>
  <c r="I446" i="12" s="1"/>
  <c r="I447" i="12" s="1"/>
  <c r="I448" i="12" s="1"/>
  <c r="I449" i="12" s="1"/>
  <c r="I450" i="12" s="1"/>
  <c r="I451" i="12" s="1"/>
  <c r="I452" i="12" s="1"/>
  <c r="I453" i="12" s="1"/>
  <c r="I454" i="12" s="1"/>
  <c r="I455" i="12" s="1"/>
  <c r="I456" i="12" s="1"/>
  <c r="I457" i="12" s="1"/>
  <c r="I458" i="12" s="1"/>
  <c r="I459" i="12" s="1"/>
  <c r="I460" i="12" s="1"/>
  <c r="I461" i="12" s="1"/>
  <c r="I462" i="12" s="1"/>
  <c r="I463" i="12" s="1"/>
  <c r="I464" i="12" s="1"/>
  <c r="I465" i="12" s="1"/>
  <c r="I466" i="12" s="1"/>
  <c r="I467" i="12" s="1"/>
  <c r="I468" i="12" s="1"/>
  <c r="I469" i="12" s="1"/>
  <c r="I470" i="12" s="1"/>
  <c r="I471" i="12" s="1"/>
  <c r="I472" i="12" s="1"/>
  <c r="I473" i="12" s="1"/>
  <c r="I474" i="12" s="1"/>
  <c r="I475" i="12" s="1"/>
  <c r="I476" i="12" s="1"/>
  <c r="I477" i="12" s="1"/>
  <c r="I478" i="12" s="1"/>
  <c r="I479" i="12" s="1"/>
  <c r="I480" i="12" s="1"/>
  <c r="I481" i="12" s="1"/>
  <c r="I482" i="12" s="1"/>
  <c r="I483" i="12" s="1"/>
  <c r="I484" i="12" s="1"/>
  <c r="I485" i="12" s="1"/>
  <c r="I486" i="12" s="1"/>
  <c r="I487" i="12" s="1"/>
  <c r="I488" i="12" s="1"/>
  <c r="I489" i="12" s="1"/>
  <c r="I490" i="12" s="1"/>
  <c r="I491" i="12" s="1"/>
  <c r="I492" i="12" s="1"/>
  <c r="I493" i="12" s="1"/>
  <c r="I494" i="12" s="1"/>
  <c r="I495" i="12" s="1"/>
  <c r="I496" i="12" s="1"/>
  <c r="I497" i="12" s="1"/>
  <c r="I498" i="12" s="1"/>
  <c r="I499" i="12" s="1"/>
  <c r="I500" i="12" s="1"/>
  <c r="I501" i="12" s="1"/>
  <c r="I502" i="12" s="1"/>
  <c r="I503" i="12" s="1"/>
  <c r="I504" i="12" s="1"/>
  <c r="I505" i="12" s="1"/>
  <c r="I506" i="12" s="1"/>
  <c r="I507" i="12" s="1"/>
  <c r="I508" i="12" s="1"/>
  <c r="I509" i="12" s="1"/>
  <c r="I510" i="12" s="1"/>
  <c r="I511" i="12" s="1"/>
  <c r="I512" i="12" s="1"/>
  <c r="I513" i="12" s="1"/>
  <c r="I514" i="12" s="1"/>
  <c r="I515" i="12" s="1"/>
  <c r="I516" i="12" s="1"/>
  <c r="I517" i="12" s="1"/>
  <c r="I518" i="12" s="1"/>
  <c r="I519" i="12" s="1"/>
  <c r="I520" i="12" s="1"/>
  <c r="I521" i="12" s="1"/>
  <c r="I522" i="12" s="1"/>
  <c r="I523" i="12" s="1"/>
  <c r="I524" i="12" s="1"/>
  <c r="I525" i="12" s="1"/>
  <c r="I526" i="12" s="1"/>
  <c r="I527" i="12" s="1"/>
  <c r="I528" i="12" s="1"/>
  <c r="I529" i="12" s="1"/>
  <c r="I530" i="12" s="1"/>
  <c r="I531" i="12" s="1"/>
  <c r="I532" i="12" s="1"/>
  <c r="I533" i="12" s="1"/>
  <c r="I534" i="12" s="1"/>
  <c r="I535" i="12" s="1"/>
  <c r="I536" i="12" s="1"/>
  <c r="I537" i="12" s="1"/>
  <c r="I538" i="12" s="1"/>
  <c r="I539" i="12" s="1"/>
  <c r="I540" i="12" s="1"/>
  <c r="I541" i="12" s="1"/>
  <c r="I542" i="12" s="1"/>
  <c r="I543" i="12" s="1"/>
  <c r="I544" i="12" s="1"/>
  <c r="I545" i="12" s="1"/>
  <c r="I546" i="12" s="1"/>
  <c r="I547" i="12" s="1"/>
  <c r="I548" i="12" s="1"/>
  <c r="I549" i="12" s="1"/>
  <c r="I550" i="12" s="1"/>
  <c r="I551" i="12" s="1"/>
  <c r="I552" i="12" s="1"/>
  <c r="I553" i="12" s="1"/>
  <c r="I554" i="12" s="1"/>
  <c r="I555" i="12" s="1"/>
  <c r="I556" i="12" s="1"/>
  <c r="I557" i="12" s="1"/>
  <c r="I558" i="12" s="1"/>
  <c r="I559" i="12" s="1"/>
  <c r="I560" i="12" s="1"/>
  <c r="I561" i="12" s="1"/>
  <c r="I562" i="12" s="1"/>
  <c r="I563" i="12" s="1"/>
  <c r="I564" i="12" s="1"/>
  <c r="I565" i="12" s="1"/>
  <c r="I566" i="12" s="1"/>
  <c r="I567" i="12" s="1"/>
  <c r="I568" i="12" s="1"/>
  <c r="I569" i="12" s="1"/>
  <c r="I570" i="12" s="1"/>
  <c r="I571" i="12" s="1"/>
  <c r="I572" i="12" s="1"/>
  <c r="I573" i="12" s="1"/>
  <c r="I574" i="12" s="1"/>
  <c r="I575" i="12" s="1"/>
  <c r="I576" i="12" s="1"/>
  <c r="I577" i="12" s="1"/>
  <c r="I578" i="12" s="1"/>
  <c r="I579" i="12" s="1"/>
  <c r="I580" i="12" s="1"/>
  <c r="I581" i="12" s="1"/>
  <c r="I582" i="12" s="1"/>
  <c r="I583" i="12" s="1"/>
  <c r="I584" i="12" s="1"/>
  <c r="I585" i="12" s="1"/>
  <c r="I586" i="12" s="1"/>
  <c r="I587" i="12" s="1"/>
  <c r="I588" i="12" s="1"/>
  <c r="I589" i="12" s="1"/>
  <c r="I590" i="12" s="1"/>
  <c r="I591" i="12" s="1"/>
  <c r="I592" i="12" s="1"/>
  <c r="I593" i="12" s="1"/>
  <c r="I594" i="12" s="1"/>
  <c r="I595" i="12" s="1"/>
  <c r="I596" i="12" s="1"/>
  <c r="I597" i="12" s="1"/>
  <c r="I598" i="12" s="1"/>
  <c r="I599" i="12" s="1"/>
  <c r="I600" i="12" s="1"/>
  <c r="I601" i="12" s="1"/>
  <c r="I602" i="12" s="1"/>
  <c r="I603" i="12" s="1"/>
  <c r="I604" i="12" s="1"/>
  <c r="I605" i="12" s="1"/>
  <c r="I606" i="12" s="1"/>
  <c r="I607" i="12" s="1"/>
  <c r="I608" i="12" s="1"/>
  <c r="I609" i="12" s="1"/>
  <c r="I610" i="12" s="1"/>
  <c r="I611" i="12" s="1"/>
  <c r="I612" i="12" s="1"/>
  <c r="I613" i="12" s="1"/>
  <c r="I614" i="12" s="1"/>
  <c r="I615" i="12" s="1"/>
  <c r="I616" i="12" s="1"/>
  <c r="I617" i="12" s="1"/>
  <c r="I618" i="12" s="1"/>
  <c r="I619" i="12" s="1"/>
  <c r="I620" i="12" s="1"/>
  <c r="I621" i="12" s="1"/>
  <c r="I622" i="12" s="1"/>
  <c r="I623" i="12" s="1"/>
  <c r="I624" i="12" s="1"/>
  <c r="I625" i="12" s="1"/>
  <c r="I626" i="12" s="1"/>
  <c r="I627" i="12" s="1"/>
  <c r="I628" i="12" s="1"/>
  <c r="I629" i="12" s="1"/>
  <c r="I630" i="12" s="1"/>
  <c r="I631" i="12" s="1"/>
  <c r="I632" i="12" s="1"/>
  <c r="I633" i="12" s="1"/>
  <c r="I634" i="12" s="1"/>
  <c r="I635" i="12" s="1"/>
  <c r="I636" i="12" s="1"/>
  <c r="I637" i="12" s="1"/>
  <c r="I638" i="12" s="1"/>
  <c r="I639" i="12" s="1"/>
  <c r="I640" i="12" s="1"/>
  <c r="I641" i="12" s="1"/>
  <c r="I642" i="12" s="1"/>
  <c r="I643" i="12" s="1"/>
  <c r="I644" i="12" s="1"/>
  <c r="I645" i="12" s="1"/>
  <c r="I646" i="12" s="1"/>
  <c r="I647" i="12" s="1"/>
  <c r="I648" i="12" s="1"/>
  <c r="I649" i="12" s="1"/>
  <c r="I650" i="12" s="1"/>
  <c r="I651" i="12" s="1"/>
  <c r="I652" i="12" s="1"/>
  <c r="I653" i="12" s="1"/>
  <c r="I654" i="12" s="1"/>
  <c r="I655" i="12" s="1"/>
  <c r="I656" i="12" s="1"/>
  <c r="I657" i="12" s="1"/>
  <c r="I658" i="12" s="1"/>
  <c r="I659" i="12" s="1"/>
  <c r="I660" i="12" s="1"/>
  <c r="I661" i="12" s="1"/>
  <c r="I662" i="12" s="1"/>
  <c r="I663" i="12" s="1"/>
  <c r="I664" i="12" s="1"/>
  <c r="I665" i="12" s="1"/>
  <c r="I666" i="12" s="1"/>
  <c r="I667" i="12" s="1"/>
  <c r="I668" i="12" s="1"/>
  <c r="I669" i="12" s="1"/>
  <c r="I670" i="12" s="1"/>
  <c r="I671" i="12" s="1"/>
  <c r="I672" i="12" s="1"/>
  <c r="I673" i="12" s="1"/>
  <c r="I674" i="12" s="1"/>
  <c r="I675" i="12" s="1"/>
  <c r="I676" i="12" s="1"/>
  <c r="I677" i="12" s="1"/>
  <c r="I678" i="12" s="1"/>
  <c r="I679" i="12" s="1"/>
  <c r="I680" i="12" s="1"/>
  <c r="I681" i="12" s="1"/>
  <c r="I682" i="12" s="1"/>
  <c r="I683" i="12" s="1"/>
  <c r="I684" i="12" s="1"/>
  <c r="I685" i="12" s="1"/>
  <c r="I686" i="12" s="1"/>
  <c r="I687" i="12" s="1"/>
  <c r="I688" i="12" s="1"/>
  <c r="I689" i="12" s="1"/>
  <c r="I690" i="12" s="1"/>
  <c r="I691" i="12" s="1"/>
  <c r="I692" i="12" s="1"/>
  <c r="I693" i="12" s="1"/>
  <c r="I694" i="12" s="1"/>
  <c r="I695" i="12" s="1"/>
  <c r="I696" i="12" s="1"/>
  <c r="I697" i="12" s="1"/>
  <c r="I698" i="12" s="1"/>
  <c r="I699" i="12" s="1"/>
  <c r="I700" i="12" s="1"/>
  <c r="I701" i="12" s="1"/>
  <c r="I702" i="12" s="1"/>
  <c r="I703" i="12" s="1"/>
  <c r="I704" i="12" s="1"/>
  <c r="I705" i="12" s="1"/>
  <c r="I706" i="12" s="1"/>
  <c r="I707" i="12" s="1"/>
  <c r="I708" i="12" s="1"/>
  <c r="I709" i="12" s="1"/>
  <c r="I710" i="12" s="1"/>
  <c r="I711" i="12" s="1"/>
  <c r="I712" i="12" s="1"/>
  <c r="I713" i="12" s="1"/>
  <c r="I714" i="12" s="1"/>
  <c r="I715" i="12" s="1"/>
  <c r="I716" i="12" s="1"/>
  <c r="I717" i="12" s="1"/>
  <c r="I718" i="12" s="1"/>
  <c r="I719" i="12" s="1"/>
  <c r="I720" i="12" s="1"/>
  <c r="I721" i="12" s="1"/>
  <c r="I722" i="12" s="1"/>
  <c r="I723" i="12" s="1"/>
  <c r="I724" i="12" s="1"/>
  <c r="I725" i="12" s="1"/>
  <c r="I726" i="12" s="1"/>
  <c r="I727" i="12" s="1"/>
  <c r="I728" i="12" s="1"/>
  <c r="I729" i="12" s="1"/>
  <c r="I730" i="12" s="1"/>
  <c r="I731" i="12" s="1"/>
  <c r="I732" i="12" s="1"/>
  <c r="I733" i="12" s="1"/>
  <c r="I734" i="12" s="1"/>
  <c r="I735" i="12" s="1"/>
  <c r="I736" i="12" s="1"/>
  <c r="I737" i="12" s="1"/>
  <c r="I738" i="12" s="1"/>
  <c r="I739" i="12" s="1"/>
  <c r="I740" i="12" s="1"/>
  <c r="I741" i="12" s="1"/>
  <c r="I742" i="12" s="1"/>
  <c r="I743" i="12" s="1"/>
  <c r="I744" i="12" s="1"/>
  <c r="I745" i="12" s="1"/>
  <c r="I746" i="12" s="1"/>
  <c r="I747" i="12" s="1"/>
  <c r="I748" i="12" s="1"/>
  <c r="I749" i="12" s="1"/>
  <c r="I750" i="12" s="1"/>
  <c r="I751" i="12" s="1"/>
  <c r="I752" i="12" s="1"/>
  <c r="I753" i="12" s="1"/>
  <c r="I754" i="12" s="1"/>
  <c r="I755" i="12" s="1"/>
  <c r="I756" i="12" s="1"/>
  <c r="I757" i="12" s="1"/>
  <c r="I758" i="12" s="1"/>
  <c r="I759" i="12" s="1"/>
  <c r="I760" i="12" s="1"/>
  <c r="I761" i="12" s="1"/>
  <c r="I762" i="12" s="1"/>
  <c r="I763" i="12" s="1"/>
  <c r="I764" i="12" s="1"/>
  <c r="I765" i="12" s="1"/>
  <c r="I766" i="12" s="1"/>
  <c r="I767" i="12" s="1"/>
  <c r="I768" i="12" s="1"/>
  <c r="I769" i="12" s="1"/>
  <c r="I770" i="12" s="1"/>
  <c r="I771" i="12" s="1"/>
  <c r="I772" i="12" s="1"/>
  <c r="I773" i="12" s="1"/>
  <c r="I774" i="12" s="1"/>
  <c r="I775" i="12" s="1"/>
  <c r="I776" i="12" s="1"/>
  <c r="I777" i="12" s="1"/>
  <c r="I778" i="12" s="1"/>
  <c r="I779" i="12" s="1"/>
  <c r="I780" i="12" s="1"/>
  <c r="I781" i="12" s="1"/>
  <c r="I782" i="12" s="1"/>
  <c r="I783" i="12" s="1"/>
  <c r="I784" i="12" s="1"/>
  <c r="I785" i="12" s="1"/>
  <c r="I786" i="12" s="1"/>
  <c r="I787" i="12" s="1"/>
  <c r="I788" i="12" s="1"/>
  <c r="I789" i="12" s="1"/>
  <c r="I790" i="12" s="1"/>
  <c r="I791" i="12" s="1"/>
  <c r="I792" i="12" s="1"/>
  <c r="I793" i="12" s="1"/>
  <c r="I794" i="12" s="1"/>
  <c r="I795" i="12" s="1"/>
  <c r="I796" i="12" s="1"/>
  <c r="I797" i="12" s="1"/>
  <c r="I798" i="12" s="1"/>
  <c r="I799" i="12" s="1"/>
  <c r="I800" i="12" s="1"/>
  <c r="I801" i="12" s="1"/>
  <c r="I802" i="12" s="1"/>
  <c r="I803" i="12" s="1"/>
  <c r="I804" i="12" s="1"/>
  <c r="I805" i="12" s="1"/>
  <c r="I806" i="12" s="1"/>
  <c r="I807" i="12" s="1"/>
  <c r="I808" i="12" s="1"/>
  <c r="I809" i="12" s="1"/>
  <c r="I810" i="12" s="1"/>
  <c r="I811" i="12" s="1"/>
  <c r="I812" i="12" s="1"/>
  <c r="I813" i="12" s="1"/>
  <c r="I814" i="12" s="1"/>
  <c r="I815" i="12" s="1"/>
  <c r="I816" i="12" s="1"/>
  <c r="I817" i="12" s="1"/>
  <c r="I818" i="12" s="1"/>
  <c r="I819" i="12" s="1"/>
  <c r="I820" i="12" s="1"/>
  <c r="I821" i="12" s="1"/>
  <c r="I822" i="12" s="1"/>
  <c r="I823" i="12" s="1"/>
  <c r="I824" i="12" s="1"/>
  <c r="I825" i="12" s="1"/>
  <c r="I826" i="12" s="1"/>
  <c r="I827" i="12" s="1"/>
  <c r="I828" i="12" s="1"/>
  <c r="I829" i="12" s="1"/>
  <c r="I830" i="12" s="1"/>
  <c r="I831" i="12" s="1"/>
  <c r="I832" i="12" s="1"/>
  <c r="I833" i="12" s="1"/>
  <c r="I834" i="12" s="1"/>
  <c r="I835" i="12" s="1"/>
  <c r="I836" i="12" s="1"/>
  <c r="I837" i="12" s="1"/>
  <c r="I838" i="12" s="1"/>
  <c r="I839" i="12" s="1"/>
  <c r="I840" i="12" s="1"/>
  <c r="I841" i="12" s="1"/>
  <c r="I842" i="12" s="1"/>
  <c r="I843" i="12" s="1"/>
  <c r="I844" i="12" s="1"/>
  <c r="I845" i="12" s="1"/>
  <c r="I846" i="12" s="1"/>
  <c r="I847" i="12" s="1"/>
  <c r="I848" i="12" s="1"/>
  <c r="I849" i="12" s="1"/>
  <c r="I850" i="12" s="1"/>
  <c r="I851" i="12" s="1"/>
  <c r="I852" i="12" s="1"/>
  <c r="I853" i="12" s="1"/>
  <c r="I854" i="12" s="1"/>
  <c r="I855" i="12" s="1"/>
  <c r="I856" i="12" s="1"/>
  <c r="I857" i="12" s="1"/>
  <c r="I858" i="12" s="1"/>
  <c r="I859" i="12" s="1"/>
  <c r="I860" i="12" s="1"/>
  <c r="I861" i="12" s="1"/>
  <c r="I862" i="12" s="1"/>
  <c r="I863" i="12" s="1"/>
  <c r="I864" i="12" s="1"/>
  <c r="I865" i="12" s="1"/>
  <c r="I866" i="12" s="1"/>
  <c r="I867" i="12" s="1"/>
  <c r="I868" i="12" s="1"/>
  <c r="I869" i="12" s="1"/>
  <c r="I870" i="12" s="1"/>
  <c r="I871" i="12" s="1"/>
  <c r="I872" i="12" s="1"/>
  <c r="I873" i="12" s="1"/>
  <c r="I874" i="12" s="1"/>
  <c r="I875" i="12" s="1"/>
  <c r="I876" i="12" s="1"/>
  <c r="I877" i="12" s="1"/>
  <c r="I878" i="12" s="1"/>
  <c r="I879" i="12" s="1"/>
  <c r="I880" i="12" s="1"/>
  <c r="I881" i="12" s="1"/>
  <c r="I882" i="12" s="1"/>
  <c r="I883" i="12" s="1"/>
  <c r="I884" i="12" s="1"/>
  <c r="I885" i="12" s="1"/>
  <c r="I886" i="12" s="1"/>
  <c r="I887" i="12" s="1"/>
  <c r="I888" i="12" s="1"/>
  <c r="I889" i="12" s="1"/>
  <c r="I890" i="12" s="1"/>
  <c r="I891" i="12" s="1"/>
  <c r="I892" i="12" s="1"/>
  <c r="I893" i="12" s="1"/>
  <c r="I894" i="12" s="1"/>
  <c r="I895" i="12" s="1"/>
  <c r="I896" i="12" s="1"/>
  <c r="I897" i="12" s="1"/>
  <c r="I898" i="12" s="1"/>
  <c r="I899" i="12" s="1"/>
  <c r="I900" i="12" s="1"/>
  <c r="I901" i="12" s="1"/>
  <c r="I902" i="12" s="1"/>
  <c r="I903" i="12" s="1"/>
  <c r="I904" i="12" s="1"/>
  <c r="I905" i="12" s="1"/>
  <c r="I906" i="12" s="1"/>
  <c r="I907" i="12" s="1"/>
  <c r="I908" i="12" s="1"/>
  <c r="I909" i="12" s="1"/>
  <c r="I910" i="12" s="1"/>
  <c r="I911" i="12" s="1"/>
  <c r="I912" i="12" s="1"/>
  <c r="I913" i="12" s="1"/>
  <c r="I914" i="12" s="1"/>
  <c r="I915" i="12" s="1"/>
  <c r="I916" i="12" s="1"/>
  <c r="I917" i="12" s="1"/>
  <c r="I918" i="12" s="1"/>
  <c r="I919" i="12" s="1"/>
  <c r="I920" i="12" s="1"/>
  <c r="I921" i="12" s="1"/>
  <c r="I922" i="12" s="1"/>
  <c r="I923" i="12" s="1"/>
  <c r="I924" i="12" s="1"/>
  <c r="I925" i="12" s="1"/>
  <c r="I926" i="12" s="1"/>
  <c r="I927" i="12" s="1"/>
  <c r="I928" i="12" s="1"/>
  <c r="I929" i="12" s="1"/>
  <c r="I930" i="12" s="1"/>
  <c r="I931" i="12" s="1"/>
  <c r="I932" i="12" s="1"/>
  <c r="I933" i="12" s="1"/>
  <c r="I934" i="12" s="1"/>
  <c r="I935" i="12" s="1"/>
  <c r="I936" i="12" s="1"/>
  <c r="I937" i="12" s="1"/>
  <c r="I938" i="12" s="1"/>
  <c r="I939" i="12" s="1"/>
  <c r="I940" i="12" s="1"/>
  <c r="I941" i="12" s="1"/>
  <c r="I942" i="12" s="1"/>
  <c r="I943" i="12" s="1"/>
  <c r="I944" i="12" s="1"/>
  <c r="I945" i="12" s="1"/>
  <c r="I946" i="12" s="1"/>
  <c r="I947" i="12" s="1"/>
  <c r="I948" i="12" s="1"/>
  <c r="I949" i="12" s="1"/>
  <c r="I950" i="12" s="1"/>
  <c r="I951" i="12" s="1"/>
  <c r="I952" i="12" s="1"/>
  <c r="I953" i="12" s="1"/>
  <c r="I954" i="12" s="1"/>
  <c r="I955" i="12" s="1"/>
  <c r="I956" i="12" s="1"/>
  <c r="I957" i="12" s="1"/>
  <c r="I958" i="12" s="1"/>
  <c r="I959" i="12" s="1"/>
  <c r="I960" i="12" s="1"/>
  <c r="I961" i="12" s="1"/>
  <c r="I962" i="12" s="1"/>
  <c r="I963" i="12" s="1"/>
  <c r="I964" i="12" s="1"/>
  <c r="I965" i="12" s="1"/>
  <c r="I966" i="12" s="1"/>
  <c r="I967" i="12" s="1"/>
  <c r="I968" i="12" s="1"/>
  <c r="I969" i="12" s="1"/>
  <c r="I970" i="12" s="1"/>
  <c r="I971" i="12" s="1"/>
  <c r="I972" i="12" s="1"/>
  <c r="I973" i="12" s="1"/>
  <c r="I974" i="12" s="1"/>
  <c r="I975" i="12" s="1"/>
  <c r="I976" i="12" s="1"/>
  <c r="I977" i="12" s="1"/>
  <c r="I978" i="12" s="1"/>
  <c r="I979" i="12" s="1"/>
  <c r="I980" i="12" s="1"/>
  <c r="I981" i="12" s="1"/>
  <c r="I982" i="12" s="1"/>
  <c r="I983" i="12" s="1"/>
  <c r="I984" i="12" s="1"/>
  <c r="I985" i="12" s="1"/>
  <c r="I986" i="12" s="1"/>
  <c r="I987" i="12" s="1"/>
  <c r="I988" i="12" s="1"/>
  <c r="I989" i="12" s="1"/>
  <c r="I990" i="12" s="1"/>
  <c r="I991" i="12" s="1"/>
  <c r="I992" i="12" s="1"/>
  <c r="I993" i="12" s="1"/>
  <c r="I994" i="12" s="1"/>
  <c r="I995" i="12" s="1"/>
  <c r="I996" i="12" s="1"/>
  <c r="I997" i="12" s="1"/>
  <c r="I998" i="12" s="1"/>
  <c r="I999" i="12" s="1"/>
  <c r="I1000" i="12" s="1"/>
  <c r="I1001" i="12" s="1"/>
  <c r="I1002" i="12" s="1"/>
  <c r="I1003" i="12" s="1"/>
  <c r="I1004" i="12" s="1"/>
  <c r="I1005" i="12" s="1"/>
  <c r="I1006" i="12" s="1"/>
  <c r="I1007" i="12" s="1"/>
  <c r="I1008" i="12" s="1"/>
  <c r="I1009" i="12" s="1"/>
  <c r="I1010" i="12" s="1"/>
  <c r="I1011" i="12" s="1"/>
  <c r="I1012" i="12" s="1"/>
  <c r="I1013" i="12" s="1"/>
  <c r="I1014" i="12" s="1"/>
  <c r="I1015" i="12" s="1"/>
  <c r="I1016" i="12" s="1"/>
  <c r="I1017" i="12" s="1"/>
  <c r="I1018" i="12" s="1"/>
  <c r="I1019" i="12" s="1"/>
  <c r="I1020" i="12" s="1"/>
  <c r="I1021" i="12" s="1"/>
  <c r="I1022" i="12" s="1"/>
  <c r="I1023" i="12" s="1"/>
  <c r="I1024" i="12" s="1"/>
  <c r="I1025" i="12" s="1"/>
  <c r="I1026" i="12" s="1"/>
  <c r="I1027" i="12" s="1"/>
  <c r="I1028" i="12" s="1"/>
  <c r="I1029" i="12" s="1"/>
  <c r="I1030" i="12" s="1"/>
  <c r="I1031" i="12" s="1"/>
  <c r="I1032" i="12" s="1"/>
  <c r="I1033" i="12" s="1"/>
  <c r="I1034" i="12" s="1"/>
  <c r="I1035" i="12" s="1"/>
  <c r="I1036" i="12" s="1"/>
  <c r="I1037" i="12" s="1"/>
  <c r="I1038" i="12" s="1"/>
  <c r="I1039" i="12" s="1"/>
  <c r="I1040" i="12" s="1"/>
  <c r="I1041" i="12" s="1"/>
  <c r="I1042" i="12" s="1"/>
  <c r="I1043" i="12" s="1"/>
  <c r="I1044" i="12" s="1"/>
  <c r="I1045" i="12" s="1"/>
  <c r="I1046" i="12" s="1"/>
  <c r="I1047" i="12" s="1"/>
  <c r="I1048" i="12" s="1"/>
  <c r="I1049" i="12" s="1"/>
  <c r="I1050" i="12" s="1"/>
  <c r="I1051" i="12" s="1"/>
  <c r="I1052" i="12" s="1"/>
  <c r="I1053" i="12" s="1"/>
  <c r="I1054" i="12" s="1"/>
  <c r="I1055" i="12" s="1"/>
  <c r="I1056" i="12" s="1"/>
  <c r="I1057" i="12" s="1"/>
  <c r="I1058" i="12" s="1"/>
  <c r="I1059" i="12" s="1"/>
  <c r="I1060" i="12" s="1"/>
  <c r="I1061" i="12" s="1"/>
  <c r="I1062" i="12" s="1"/>
  <c r="I1063" i="12" s="1"/>
  <c r="I1064" i="12" s="1"/>
  <c r="I1065" i="12" s="1"/>
  <c r="I1066" i="12" s="1"/>
  <c r="I1067" i="12" s="1"/>
  <c r="I1068" i="12" s="1"/>
  <c r="I1069" i="12" s="1"/>
  <c r="I1070" i="12" s="1"/>
  <c r="I1071" i="12" s="1"/>
  <c r="I1072" i="12" s="1"/>
  <c r="I1073" i="12" s="1"/>
  <c r="I1074" i="12" s="1"/>
  <c r="I1075" i="12" s="1"/>
  <c r="I1076" i="12" s="1"/>
  <c r="I1077" i="12" s="1"/>
  <c r="I1078" i="12" s="1"/>
  <c r="I1079" i="12" s="1"/>
  <c r="I1080" i="12" s="1"/>
  <c r="I1081" i="12" s="1"/>
  <c r="I1082" i="12" s="1"/>
  <c r="I1083" i="12" s="1"/>
  <c r="I1084" i="12" s="1"/>
  <c r="I1085" i="12" s="1"/>
  <c r="I1086" i="12" s="1"/>
  <c r="I1087" i="12" s="1"/>
  <c r="I1088" i="12" s="1"/>
  <c r="I1089" i="12" s="1"/>
  <c r="I1090" i="12" s="1"/>
  <c r="I1091" i="12" s="1"/>
  <c r="I1092" i="12" s="1"/>
  <c r="I1093" i="12" s="1"/>
  <c r="I1094" i="12" s="1"/>
  <c r="I1095" i="12" s="1"/>
  <c r="I1096" i="12" s="1"/>
  <c r="I1097" i="12" s="1"/>
  <c r="I1098" i="12" s="1"/>
  <c r="I1099" i="12" s="1"/>
  <c r="I1100" i="12" s="1"/>
  <c r="I1101" i="12" s="1"/>
  <c r="I1102" i="12" s="1"/>
  <c r="I1103" i="12" s="1"/>
  <c r="I1104" i="12" s="1"/>
  <c r="I1105" i="12" s="1"/>
  <c r="I1106" i="12" s="1"/>
  <c r="I1107" i="12" s="1"/>
  <c r="I1108" i="12" s="1"/>
  <c r="I1109" i="12" s="1"/>
  <c r="I1110" i="12" s="1"/>
  <c r="I1111" i="12" s="1"/>
  <c r="I1112" i="12" s="1"/>
  <c r="I1113" i="12" s="1"/>
  <c r="I1114" i="12" s="1"/>
  <c r="I1115" i="12" s="1"/>
  <c r="I1116" i="12" s="1"/>
  <c r="I1117" i="12" s="1"/>
  <c r="I1118" i="12" s="1"/>
  <c r="I1119" i="12" s="1"/>
  <c r="I1120" i="12" s="1"/>
  <c r="I1121" i="12" s="1"/>
  <c r="I1122" i="12" s="1"/>
  <c r="I1123" i="12" s="1"/>
  <c r="I1124" i="12" s="1"/>
  <c r="I1125" i="12" s="1"/>
  <c r="I1126" i="12" s="1"/>
  <c r="I1127" i="12" s="1"/>
  <c r="I1128" i="12" s="1"/>
  <c r="I1129" i="12" s="1"/>
  <c r="I1130" i="12" s="1"/>
  <c r="I1131" i="12" s="1"/>
  <c r="I1132" i="12" s="1"/>
  <c r="I1133" i="12" s="1"/>
  <c r="I1134" i="12" s="1"/>
  <c r="I1135" i="12" s="1"/>
  <c r="I1136" i="12" s="1"/>
  <c r="I1137" i="12" s="1"/>
  <c r="I1138" i="12" s="1"/>
  <c r="I1139" i="12" s="1"/>
  <c r="I1140" i="12" s="1"/>
  <c r="I1141" i="12" s="1"/>
  <c r="I1142" i="12" s="1"/>
  <c r="I1143" i="12" s="1"/>
  <c r="I1144" i="12" s="1"/>
  <c r="I1145" i="12" s="1"/>
  <c r="I1146" i="12" s="1"/>
  <c r="I1147" i="12" s="1"/>
  <c r="I1148" i="12" s="1"/>
  <c r="I1149" i="12" s="1"/>
  <c r="I1150" i="12" s="1"/>
  <c r="I1151" i="12" s="1"/>
  <c r="I1152" i="12" s="1"/>
  <c r="I1153" i="12" s="1"/>
  <c r="I1154" i="12" s="1"/>
  <c r="I1155" i="12" s="1"/>
  <c r="I1156" i="12" s="1"/>
  <c r="I1157" i="12" s="1"/>
  <c r="I1158" i="12" s="1"/>
  <c r="I1159" i="12" s="1"/>
  <c r="I1160" i="12" s="1"/>
  <c r="I1161" i="12" s="1"/>
  <c r="I1162" i="12" s="1"/>
  <c r="I1163" i="12" s="1"/>
  <c r="I1164" i="12" s="1"/>
  <c r="I1165" i="12" s="1"/>
  <c r="I1166" i="12" s="1"/>
  <c r="I1167" i="12" s="1"/>
  <c r="I1168" i="12" s="1"/>
  <c r="I1169" i="12" s="1"/>
  <c r="I1170" i="12" s="1"/>
  <c r="I1171" i="12" s="1"/>
  <c r="I1172" i="12" s="1"/>
  <c r="I1173" i="12" s="1"/>
  <c r="I1174" i="12" s="1"/>
  <c r="I1175" i="12" s="1"/>
  <c r="I1176" i="12" s="1"/>
  <c r="I1177" i="12" s="1"/>
  <c r="I1178" i="12" s="1"/>
  <c r="I1179" i="12" s="1"/>
  <c r="I1180" i="12" s="1"/>
  <c r="I1181" i="12" s="1"/>
  <c r="I1182" i="12" s="1"/>
  <c r="I1183" i="12" s="1"/>
  <c r="I1184" i="12" s="1"/>
  <c r="I1185" i="12" s="1"/>
  <c r="I1186" i="12" s="1"/>
  <c r="I1187" i="12" s="1"/>
  <c r="I1188" i="12" s="1"/>
  <c r="I1189" i="12" s="1"/>
  <c r="I1190" i="12" s="1"/>
  <c r="I1191" i="12" s="1"/>
  <c r="I1192" i="12" s="1"/>
  <c r="I1193" i="12" s="1"/>
  <c r="I1194" i="12" s="1"/>
  <c r="I1195" i="12" s="1"/>
  <c r="I1196" i="12" s="1"/>
  <c r="I1197" i="12" s="1"/>
  <c r="I1198" i="12" s="1"/>
  <c r="I1199" i="12" s="1"/>
  <c r="I1200" i="12" s="1"/>
  <c r="I1201" i="12" s="1"/>
  <c r="I1202" i="12" s="1"/>
  <c r="I1203" i="12" s="1"/>
  <c r="I1204" i="12" s="1"/>
  <c r="I1205" i="12" s="1"/>
  <c r="I1206" i="12" s="1"/>
  <c r="I1207" i="12" s="1"/>
  <c r="I1208" i="12" s="1"/>
  <c r="I1209" i="12" s="1"/>
  <c r="I1210" i="12" s="1"/>
  <c r="I1211" i="12" s="1"/>
  <c r="I1212" i="12" s="1"/>
  <c r="I1213" i="12" s="1"/>
  <c r="I1214" i="12" s="1"/>
  <c r="I1215" i="12" s="1"/>
  <c r="I1216" i="12" s="1"/>
  <c r="I1217" i="12" s="1"/>
  <c r="I1218" i="12" s="1"/>
  <c r="I1219" i="12" s="1"/>
  <c r="I1220" i="12" s="1"/>
  <c r="I1221" i="12" s="1"/>
  <c r="I1222" i="12" s="1"/>
  <c r="I1223" i="12" s="1"/>
  <c r="I1224" i="12" s="1"/>
  <c r="I1225" i="12" s="1"/>
  <c r="I1226" i="12" s="1"/>
  <c r="I1227" i="12" s="1"/>
  <c r="I1228" i="12" s="1"/>
  <c r="I1229" i="12" s="1"/>
  <c r="I1230" i="12" s="1"/>
  <c r="I1231" i="12" s="1"/>
  <c r="I1232" i="12" s="1"/>
  <c r="I1233" i="12" s="1"/>
  <c r="I1234" i="12" s="1"/>
  <c r="I1235" i="12" s="1"/>
  <c r="I1236" i="12" s="1"/>
  <c r="I1237" i="12" s="1"/>
  <c r="I1238" i="12" s="1"/>
  <c r="I1239" i="12" s="1"/>
  <c r="I1240" i="12" s="1"/>
  <c r="I1241" i="12" s="1"/>
  <c r="I1242" i="12" s="1"/>
  <c r="I1243" i="12" s="1"/>
  <c r="I1244" i="12" s="1"/>
  <c r="I1245" i="12" s="1"/>
  <c r="I1246" i="12" s="1"/>
  <c r="I1247" i="12" s="1"/>
  <c r="I1248" i="12" s="1"/>
  <c r="I1249" i="12" s="1"/>
  <c r="I1250" i="12" s="1"/>
  <c r="I1251" i="12" s="1"/>
  <c r="I1252" i="12" s="1"/>
  <c r="I1253" i="12" s="1"/>
  <c r="I1254" i="12" s="1"/>
  <c r="I1255" i="12" s="1"/>
  <c r="I1256" i="12" s="1"/>
  <c r="I1257" i="12" s="1"/>
  <c r="I1258" i="12" s="1"/>
  <c r="I1259" i="12" s="1"/>
  <c r="I1260" i="12" s="1"/>
  <c r="I1261" i="12" s="1"/>
  <c r="I1262" i="12" s="1"/>
  <c r="I1263" i="12" s="1"/>
  <c r="I1264" i="12" s="1"/>
  <c r="I1265" i="12" s="1"/>
  <c r="I1266" i="12" s="1"/>
  <c r="I1267" i="12" s="1"/>
  <c r="I1268" i="12" s="1"/>
  <c r="I1269" i="12" s="1"/>
  <c r="I1270" i="12" s="1"/>
  <c r="I1271" i="12" s="1"/>
  <c r="I1272" i="12" s="1"/>
  <c r="I1273" i="12" s="1"/>
  <c r="I1274" i="12" s="1"/>
  <c r="I1275" i="12" s="1"/>
  <c r="I1276" i="12" s="1"/>
  <c r="I1277" i="12" s="1"/>
  <c r="I1278" i="12" s="1"/>
  <c r="I1279" i="12" s="1"/>
  <c r="I1280" i="12" s="1"/>
  <c r="I1281" i="12" s="1"/>
  <c r="I1282" i="12" s="1"/>
  <c r="I1283" i="12" s="1"/>
  <c r="I1284" i="12" s="1"/>
  <c r="I1285" i="12" s="1"/>
  <c r="I1286" i="12" s="1"/>
  <c r="I1287" i="12" s="1"/>
  <c r="I1288" i="12" s="1"/>
  <c r="I1289" i="12" s="1"/>
  <c r="I1290" i="12" s="1"/>
  <c r="I1291" i="12" s="1"/>
  <c r="I1292" i="12" s="1"/>
  <c r="I1293" i="12" s="1"/>
  <c r="I1294" i="12" s="1"/>
  <c r="I1295" i="12" s="1"/>
  <c r="I1296" i="12" s="1"/>
  <c r="I1297" i="12" s="1"/>
  <c r="I1298" i="12" s="1"/>
  <c r="I1299" i="12" s="1"/>
  <c r="I1300" i="12" s="1"/>
  <c r="I1301" i="12" s="1"/>
  <c r="I1302" i="12" s="1"/>
  <c r="I1303" i="12" s="1"/>
  <c r="I1304" i="12" s="1"/>
  <c r="I1305" i="12" s="1"/>
  <c r="I1306" i="12" s="1"/>
  <c r="I1307" i="12" s="1"/>
  <c r="I1308" i="12" s="1"/>
  <c r="I1309" i="12" s="1"/>
  <c r="I1310" i="12" s="1"/>
  <c r="I1311" i="12" s="1"/>
  <c r="I1312" i="12" s="1"/>
  <c r="I1313" i="12" s="1"/>
  <c r="I1314" i="12" s="1"/>
  <c r="I1315" i="12" s="1"/>
  <c r="I1316" i="12" s="1"/>
  <c r="I1317" i="12" s="1"/>
  <c r="I1318" i="12" s="1"/>
  <c r="I1319" i="12" s="1"/>
  <c r="I1320" i="12" s="1"/>
  <c r="I1321" i="12" s="1"/>
  <c r="I1322" i="12" s="1"/>
  <c r="I1323" i="12" s="1"/>
  <c r="I1324" i="12" s="1"/>
  <c r="I1325" i="12" s="1"/>
  <c r="I1326" i="12" s="1"/>
  <c r="I1327" i="12" s="1"/>
  <c r="I1328" i="12" s="1"/>
  <c r="I1329" i="12" s="1"/>
  <c r="I1330" i="12" s="1"/>
  <c r="I1331" i="12" s="1"/>
  <c r="I1332" i="12" s="1"/>
  <c r="I1333" i="12" s="1"/>
  <c r="I1334" i="12" s="1"/>
  <c r="I1335" i="12" s="1"/>
  <c r="I1336" i="12" s="1"/>
  <c r="I1337" i="12" s="1"/>
  <c r="I1338" i="12" s="1"/>
  <c r="I1339" i="12" s="1"/>
  <c r="I1340" i="12" s="1"/>
  <c r="I1341" i="12" s="1"/>
  <c r="I1342" i="12" s="1"/>
  <c r="I1343" i="12" s="1"/>
  <c r="I1344" i="12" s="1"/>
  <c r="I1345" i="12" s="1"/>
  <c r="I1346" i="12" s="1"/>
  <c r="I1347" i="12" s="1"/>
  <c r="I1348" i="12" s="1"/>
  <c r="I1349" i="12" s="1"/>
  <c r="I1350" i="12" s="1"/>
  <c r="I1351" i="12" s="1"/>
  <c r="I1352" i="12" s="1"/>
  <c r="I1353" i="12" s="1"/>
  <c r="I1354" i="12" s="1"/>
  <c r="I1355" i="12" s="1"/>
  <c r="I1356" i="12" s="1"/>
  <c r="I1357" i="12" s="1"/>
  <c r="I1358" i="12" s="1"/>
  <c r="I1359" i="12" s="1"/>
  <c r="I1360" i="12" s="1"/>
  <c r="I1361" i="12" s="1"/>
  <c r="I1362" i="12" s="1"/>
  <c r="I1363" i="12" s="1"/>
  <c r="I1364" i="12" s="1"/>
  <c r="I1365" i="12" s="1"/>
  <c r="I1366" i="12" s="1"/>
  <c r="I1367" i="12" s="1"/>
  <c r="I1368" i="12" s="1"/>
  <c r="I1369" i="12" s="1"/>
  <c r="I1370" i="12" s="1"/>
  <c r="I1371" i="12" s="1"/>
  <c r="I1372" i="12" s="1"/>
  <c r="I1373" i="12" s="1"/>
  <c r="I1374" i="12" s="1"/>
  <c r="I1375" i="12" s="1"/>
  <c r="I1376" i="12" s="1"/>
  <c r="I1377" i="12" s="1"/>
  <c r="I1378" i="12" s="1"/>
  <c r="I1379" i="12" s="1"/>
  <c r="I1380" i="12" s="1"/>
  <c r="I1381" i="12" s="1"/>
  <c r="I1382" i="12" s="1"/>
  <c r="I1383" i="12" s="1"/>
  <c r="I1384" i="12" s="1"/>
  <c r="I1385" i="12" s="1"/>
  <c r="I1386" i="12" s="1"/>
  <c r="I1387" i="12" s="1"/>
  <c r="I1388" i="12" s="1"/>
  <c r="I1389" i="12" s="1"/>
  <c r="I1390" i="12" s="1"/>
  <c r="I1391" i="12" s="1"/>
  <c r="I1392" i="12" s="1"/>
  <c r="I1393" i="12" s="1"/>
  <c r="I1394" i="12" s="1"/>
  <c r="I1395" i="12" s="1"/>
  <c r="I1396" i="12" s="1"/>
  <c r="I1397" i="12" s="1"/>
  <c r="I1398" i="12" s="1"/>
  <c r="I1399" i="12" s="1"/>
  <c r="I1400" i="12" s="1"/>
  <c r="I1401" i="12" s="1"/>
  <c r="I1402" i="12" s="1"/>
  <c r="I1403" i="12" s="1"/>
  <c r="I1404" i="12" s="1"/>
  <c r="I1405" i="12" s="1"/>
  <c r="I1406" i="12" s="1"/>
  <c r="I1407" i="12" s="1"/>
  <c r="I1408" i="12" s="1"/>
  <c r="I1409" i="12" s="1"/>
  <c r="I1410" i="12" s="1"/>
  <c r="I1411" i="12" s="1"/>
  <c r="I1412" i="12" s="1"/>
  <c r="I1413" i="12" s="1"/>
  <c r="I1414" i="12" s="1"/>
  <c r="I1415" i="12" s="1"/>
  <c r="I1416" i="12" s="1"/>
  <c r="I1417" i="12" s="1"/>
  <c r="I1418" i="12" s="1"/>
  <c r="I1419" i="12" s="1"/>
  <c r="I1420" i="12" s="1"/>
  <c r="I1421" i="12" s="1"/>
  <c r="I1422" i="12" s="1"/>
  <c r="I1423" i="12" s="1"/>
  <c r="I1424" i="12" s="1"/>
  <c r="I1425" i="12" s="1"/>
  <c r="I1426" i="12" s="1"/>
  <c r="I1427" i="12" s="1"/>
  <c r="I1428" i="12" s="1"/>
  <c r="I1429" i="12" s="1"/>
  <c r="I1430" i="12" s="1"/>
  <c r="I1431" i="12" s="1"/>
  <c r="I1432" i="12" s="1"/>
  <c r="I1433" i="12" s="1"/>
  <c r="I1434" i="12" s="1"/>
  <c r="I1435" i="12" s="1"/>
  <c r="I1436" i="12" s="1"/>
  <c r="I1437" i="12" s="1"/>
  <c r="I1438" i="12" s="1"/>
  <c r="I1439" i="12" s="1"/>
  <c r="I1440" i="12" s="1"/>
  <c r="I1441" i="12" s="1"/>
  <c r="I1442" i="12" s="1"/>
  <c r="I1443" i="12" s="1"/>
  <c r="I1444" i="12" s="1"/>
  <c r="I1445" i="12" s="1"/>
  <c r="I1446" i="12" s="1"/>
  <c r="I1447" i="12" s="1"/>
  <c r="I1448" i="12" s="1"/>
  <c r="I1449" i="12" s="1"/>
  <c r="I1450" i="12" s="1"/>
  <c r="I1451" i="12" s="1"/>
  <c r="I1452" i="12" s="1"/>
  <c r="I1453" i="12" s="1"/>
  <c r="I1454" i="12" s="1"/>
  <c r="I1455" i="12" s="1"/>
  <c r="I1456" i="12" s="1"/>
  <c r="I1457" i="12" s="1"/>
  <c r="I1458" i="12" s="1"/>
  <c r="I1459" i="12" s="1"/>
  <c r="I1460" i="12" s="1"/>
  <c r="I1461" i="12" s="1"/>
  <c r="I1462" i="12" s="1"/>
  <c r="I1463" i="12" s="1"/>
  <c r="I1464" i="12" s="1"/>
  <c r="I1465" i="12" s="1"/>
  <c r="I1466" i="12" s="1"/>
  <c r="I1467" i="12" s="1"/>
  <c r="I1468" i="12" s="1"/>
  <c r="I1469" i="12" s="1"/>
  <c r="I1470" i="12" s="1"/>
  <c r="I1471" i="12" s="1"/>
  <c r="I1472" i="12" s="1"/>
  <c r="I1473" i="12" s="1"/>
  <c r="I1474" i="12" s="1"/>
  <c r="I1475" i="12" s="1"/>
  <c r="I1476" i="12" s="1"/>
  <c r="I1477" i="12" s="1"/>
  <c r="I1478" i="12" s="1"/>
  <c r="I1479" i="12" s="1"/>
  <c r="I1480" i="12" s="1"/>
  <c r="I1481" i="12" s="1"/>
  <c r="I1482" i="12" s="1"/>
  <c r="I1483" i="12" s="1"/>
  <c r="I1484" i="12" s="1"/>
  <c r="I1485" i="12" s="1"/>
  <c r="I1486" i="12" s="1"/>
  <c r="I1487" i="12" s="1"/>
  <c r="I1488" i="12" s="1"/>
  <c r="I1489" i="12" s="1"/>
  <c r="I1490" i="12" s="1"/>
  <c r="I1491" i="12" s="1"/>
  <c r="I1492" i="12" s="1"/>
  <c r="I1493" i="12" s="1"/>
  <c r="I1494" i="12" s="1"/>
  <c r="I1495" i="12" s="1"/>
  <c r="I1496" i="12" s="1"/>
  <c r="I1497" i="12" s="1"/>
  <c r="I1498" i="12" s="1"/>
  <c r="I1499" i="12" s="1"/>
  <c r="I1500" i="12" s="1"/>
  <c r="I1501" i="12" s="1"/>
  <c r="I1502" i="12" s="1"/>
  <c r="I1503" i="12" s="1"/>
  <c r="I1504" i="12" s="1"/>
  <c r="I1505" i="12" s="1"/>
  <c r="I1506" i="12" s="1"/>
  <c r="I1507" i="12" s="1"/>
  <c r="I1508" i="12" s="1"/>
  <c r="I1509" i="12" s="1"/>
  <c r="I1510" i="12" s="1"/>
  <c r="I1511" i="12" s="1"/>
  <c r="I1512" i="12" s="1"/>
  <c r="I1513" i="12" s="1"/>
  <c r="I1514" i="12" s="1"/>
  <c r="I1515" i="12" s="1"/>
  <c r="I1516" i="12" s="1"/>
  <c r="I1517" i="12" s="1"/>
  <c r="I1518" i="12" s="1"/>
  <c r="I1519" i="12" s="1"/>
  <c r="I1520" i="12" s="1"/>
  <c r="I1521" i="12" s="1"/>
  <c r="I1522" i="12" s="1"/>
  <c r="I1523" i="12" s="1"/>
  <c r="I1524" i="12" s="1"/>
  <c r="I1525" i="12" s="1"/>
  <c r="I1526" i="12" s="1"/>
  <c r="I1527" i="12" s="1"/>
  <c r="I1528" i="12" s="1"/>
  <c r="I1529" i="12" s="1"/>
  <c r="I1530" i="12" s="1"/>
  <c r="I1531" i="12" s="1"/>
  <c r="I1532" i="12" s="1"/>
  <c r="I1533" i="12" s="1"/>
  <c r="I1534" i="12" s="1"/>
  <c r="I1535" i="12" s="1"/>
  <c r="I1536" i="12" s="1"/>
  <c r="I1537" i="12" s="1"/>
  <c r="I1538" i="12" s="1"/>
  <c r="I1539" i="12" s="1"/>
  <c r="I1540" i="12" s="1"/>
  <c r="I1541" i="12" s="1"/>
  <c r="I1542" i="12" s="1"/>
  <c r="I1543" i="12" s="1"/>
  <c r="I1544" i="12" s="1"/>
  <c r="I1545" i="12" s="1"/>
  <c r="I1546" i="12" s="1"/>
  <c r="I1547" i="12" s="1"/>
  <c r="I1548" i="12" s="1"/>
  <c r="I1549" i="12" s="1"/>
  <c r="I1550" i="12" s="1"/>
  <c r="I1551" i="12" s="1"/>
  <c r="I1552" i="12" s="1"/>
  <c r="I1553" i="12" s="1"/>
  <c r="I1554" i="12" s="1"/>
  <c r="I1555" i="12" s="1"/>
  <c r="I1556" i="12" s="1"/>
  <c r="I1557" i="12" s="1"/>
  <c r="I1558" i="12" s="1"/>
  <c r="I1559" i="12" s="1"/>
  <c r="I1560" i="12" s="1"/>
  <c r="I1561" i="12" s="1"/>
  <c r="I1562" i="12" s="1"/>
  <c r="I1563" i="12" s="1"/>
  <c r="I1564" i="12" s="1"/>
  <c r="I1565" i="12" s="1"/>
  <c r="I1566" i="12" s="1"/>
  <c r="I1567" i="12" s="1"/>
  <c r="I1568" i="12" s="1"/>
  <c r="I1569" i="12" s="1"/>
  <c r="I1570" i="12" s="1"/>
  <c r="I1571" i="12" s="1"/>
  <c r="I1572" i="12" s="1"/>
  <c r="I1573" i="12" s="1"/>
  <c r="I1574" i="12" s="1"/>
  <c r="I1575" i="12" s="1"/>
  <c r="I1576" i="12" s="1"/>
  <c r="I1577" i="12" s="1"/>
  <c r="I1578" i="12" s="1"/>
  <c r="I1579" i="12" s="1"/>
  <c r="I1580" i="12" s="1"/>
  <c r="I1581" i="12" s="1"/>
  <c r="I1582" i="12" s="1"/>
  <c r="I1583" i="12" s="1"/>
  <c r="I1584" i="12" s="1"/>
  <c r="I1585" i="12" s="1"/>
  <c r="I1586" i="12" s="1"/>
  <c r="I1587" i="12" s="1"/>
  <c r="I1588" i="12" s="1"/>
  <c r="I1589" i="12" s="1"/>
  <c r="I1590" i="12" s="1"/>
  <c r="I1591" i="12" s="1"/>
  <c r="I1592" i="12" s="1"/>
  <c r="I1593" i="12" s="1"/>
  <c r="I1594" i="12" s="1"/>
  <c r="I1595" i="12" s="1"/>
  <c r="I1596" i="12" s="1"/>
  <c r="I1597" i="12" s="1"/>
  <c r="I1598" i="12" s="1"/>
  <c r="I1599" i="12" s="1"/>
  <c r="I1600" i="12" s="1"/>
  <c r="I1601" i="12" s="1"/>
  <c r="I1602" i="12" s="1"/>
  <c r="I1603" i="12" s="1"/>
  <c r="I1604" i="12" s="1"/>
  <c r="I1605" i="12" s="1"/>
  <c r="I1606" i="12" s="1"/>
  <c r="I1607" i="12" s="1"/>
  <c r="I1608" i="12" s="1"/>
  <c r="I1609" i="12" s="1"/>
  <c r="I1610" i="12" s="1"/>
  <c r="I1611" i="12" s="1"/>
  <c r="I1612" i="12" s="1"/>
  <c r="I1613" i="12" s="1"/>
  <c r="I1614" i="12" s="1"/>
  <c r="I1615" i="12" s="1"/>
  <c r="I1616" i="12" s="1"/>
  <c r="I1617" i="12" s="1"/>
  <c r="I1618" i="12" s="1"/>
  <c r="I1619" i="12" s="1"/>
  <c r="I1620" i="12" s="1"/>
  <c r="I1621" i="12" s="1"/>
  <c r="I1622" i="12" s="1"/>
  <c r="I1623" i="12" s="1"/>
  <c r="I1624" i="12" s="1"/>
  <c r="I1625" i="12" s="1"/>
  <c r="I1626" i="12" s="1"/>
  <c r="I1627" i="12" s="1"/>
  <c r="I1628" i="12" s="1"/>
  <c r="I1629" i="12" s="1"/>
  <c r="I1630" i="12" s="1"/>
  <c r="I1631" i="12" s="1"/>
  <c r="I1632" i="12" s="1"/>
  <c r="I1633" i="12" s="1"/>
  <c r="I1634" i="12" s="1"/>
  <c r="I1635" i="12" s="1"/>
  <c r="I1636" i="12" s="1"/>
  <c r="I1637" i="12" s="1"/>
  <c r="I1638" i="12" s="1"/>
  <c r="I1639" i="12" s="1"/>
  <c r="I1640" i="12" s="1"/>
  <c r="I1641" i="12" s="1"/>
  <c r="I1642" i="12" s="1"/>
  <c r="I1643" i="12" s="1"/>
  <c r="I1644" i="12" s="1"/>
  <c r="I1645" i="12" s="1"/>
  <c r="I1646" i="12" s="1"/>
  <c r="I1647" i="12" s="1"/>
  <c r="I1648" i="12" s="1"/>
  <c r="I1649" i="12" s="1"/>
  <c r="I1650" i="12" s="1"/>
  <c r="I1651" i="12" s="1"/>
  <c r="I1652" i="12" s="1"/>
  <c r="I1653" i="12" s="1"/>
  <c r="I1654" i="12" s="1"/>
  <c r="I1655" i="12" s="1"/>
  <c r="I1656" i="12" s="1"/>
  <c r="I1657" i="12" s="1"/>
  <c r="I1658" i="12" s="1"/>
  <c r="I1659" i="12" s="1"/>
  <c r="I1660" i="12" s="1"/>
  <c r="I1661" i="12" s="1"/>
  <c r="I1662" i="12" s="1"/>
  <c r="I1663" i="12" s="1"/>
  <c r="I1664" i="12" s="1"/>
  <c r="I1665" i="12" s="1"/>
  <c r="I1666" i="12" s="1"/>
  <c r="I1667" i="12" s="1"/>
  <c r="I1668" i="12" s="1"/>
  <c r="I1669" i="12" s="1"/>
  <c r="I1670" i="12" s="1"/>
  <c r="I1671" i="12" s="1"/>
  <c r="I1672" i="12" s="1"/>
  <c r="I1673" i="12" s="1"/>
  <c r="I1674" i="12" s="1"/>
  <c r="I1675" i="12" s="1"/>
  <c r="I1676" i="12" s="1"/>
  <c r="I1677" i="12" s="1"/>
  <c r="I1678" i="12" s="1"/>
  <c r="I1679" i="12" s="1"/>
  <c r="I1680" i="12" s="1"/>
  <c r="I1681" i="12" s="1"/>
  <c r="I1682" i="12" s="1"/>
  <c r="I1683" i="12" s="1"/>
  <c r="I1684" i="12" s="1"/>
  <c r="I1685" i="12" s="1"/>
  <c r="I1686" i="12" s="1"/>
  <c r="I1687" i="12" s="1"/>
  <c r="I1688" i="12" s="1"/>
  <c r="I1689" i="12" s="1"/>
  <c r="I1690" i="12" s="1"/>
  <c r="I1691" i="12" s="1"/>
  <c r="I1692" i="12" s="1"/>
  <c r="I1693" i="12" s="1"/>
  <c r="I1694" i="12" s="1"/>
  <c r="I1695" i="12" s="1"/>
  <c r="I1696" i="12" s="1"/>
  <c r="I1697" i="12" s="1"/>
  <c r="I1698" i="12" s="1"/>
  <c r="I1699" i="12" s="1"/>
  <c r="I1700" i="12" s="1"/>
  <c r="I1701" i="12" s="1"/>
  <c r="I1702" i="12" s="1"/>
  <c r="I1703" i="12" s="1"/>
  <c r="I1704" i="12" s="1"/>
  <c r="I1705" i="12" s="1"/>
  <c r="I1706" i="12" s="1"/>
  <c r="I1707" i="12" s="1"/>
  <c r="I1708" i="12" s="1"/>
  <c r="I1709" i="12" s="1"/>
  <c r="I1710" i="12" s="1"/>
  <c r="I1711" i="12" s="1"/>
  <c r="I1712" i="12" s="1"/>
  <c r="I1713" i="12" s="1"/>
  <c r="I1714" i="12" s="1"/>
  <c r="I1715" i="12" s="1"/>
  <c r="I1716" i="12" s="1"/>
  <c r="I1717" i="12" s="1"/>
  <c r="I1718" i="12" s="1"/>
  <c r="I1719" i="12" s="1"/>
  <c r="I1720" i="12" s="1"/>
  <c r="I1721" i="12" s="1"/>
  <c r="I1722" i="12" s="1"/>
  <c r="I1723" i="12" s="1"/>
  <c r="I1724" i="12" s="1"/>
  <c r="I1725" i="12" s="1"/>
  <c r="I1726" i="12" s="1"/>
  <c r="I1727" i="12" s="1"/>
  <c r="I1728" i="12" s="1"/>
  <c r="I1729" i="12" s="1"/>
  <c r="I1730" i="12" s="1"/>
  <c r="I1731" i="12" s="1"/>
  <c r="I1732" i="12" s="1"/>
  <c r="I1733" i="12" s="1"/>
  <c r="I1734" i="12" s="1"/>
  <c r="I1735" i="12" s="1"/>
  <c r="I1736" i="12" s="1"/>
  <c r="I1737" i="12" s="1"/>
  <c r="I1738" i="12" s="1"/>
  <c r="I1739" i="12" s="1"/>
  <c r="I1740" i="12" s="1"/>
  <c r="I1741" i="12" s="1"/>
  <c r="I1742" i="12" s="1"/>
  <c r="I1743" i="12" s="1"/>
  <c r="I1744" i="12" s="1"/>
  <c r="I1745" i="12" s="1"/>
  <c r="I1746" i="12" s="1"/>
  <c r="I1747" i="12" s="1"/>
  <c r="I1748" i="12" s="1"/>
  <c r="I1749" i="12" s="1"/>
  <c r="I1750" i="12" s="1"/>
  <c r="I1751" i="12" s="1"/>
  <c r="I1752" i="12" s="1"/>
  <c r="I1753" i="12" s="1"/>
  <c r="I1754" i="12" s="1"/>
  <c r="I1755" i="12" s="1"/>
  <c r="I1756" i="12" s="1"/>
  <c r="I1757" i="12" s="1"/>
  <c r="I1758" i="12" s="1"/>
  <c r="I1759" i="12" s="1"/>
  <c r="I1760" i="12" s="1"/>
  <c r="I1761" i="12" s="1"/>
  <c r="I1762" i="12" s="1"/>
  <c r="I1763" i="12" s="1"/>
  <c r="I1764" i="12" s="1"/>
  <c r="I1765" i="12" s="1"/>
  <c r="I1766" i="12" s="1"/>
  <c r="I1767" i="12" s="1"/>
  <c r="I1768" i="12" s="1"/>
  <c r="I1769" i="12" s="1"/>
  <c r="I1770" i="12" s="1"/>
  <c r="I1771" i="12" s="1"/>
  <c r="I1772" i="12" s="1"/>
  <c r="I1773" i="12" s="1"/>
  <c r="I1774" i="12" s="1"/>
  <c r="I1775" i="12" s="1"/>
  <c r="I1776" i="12" s="1"/>
  <c r="I1777" i="12" s="1"/>
  <c r="I1778" i="12" s="1"/>
  <c r="I1779" i="12" s="1"/>
  <c r="I1780" i="12" s="1"/>
  <c r="I1781" i="12" s="1"/>
  <c r="I1782" i="12" s="1"/>
  <c r="I1783" i="12" s="1"/>
  <c r="I1784" i="12" s="1"/>
  <c r="I1785" i="12" s="1"/>
  <c r="I1786" i="12" s="1"/>
  <c r="I1787" i="12" s="1"/>
  <c r="I1788" i="12" s="1"/>
  <c r="I1789" i="12" s="1"/>
  <c r="I1790" i="12" s="1"/>
  <c r="I1791" i="12" s="1"/>
  <c r="I1792" i="12" s="1"/>
  <c r="I1793" i="12" s="1"/>
  <c r="I1794" i="12" s="1"/>
  <c r="I1795" i="12" s="1"/>
  <c r="I1796" i="12" s="1"/>
  <c r="I1797" i="12" s="1"/>
  <c r="I1798" i="12" s="1"/>
  <c r="I1799" i="12" s="1"/>
  <c r="I1800" i="12" s="1"/>
  <c r="I1801" i="12" s="1"/>
  <c r="I1802" i="12" s="1"/>
  <c r="I1803" i="12" s="1"/>
  <c r="I1804" i="12" s="1"/>
  <c r="I1805" i="12" s="1"/>
  <c r="I1806" i="12" s="1"/>
  <c r="I1807" i="12" s="1"/>
  <c r="I1808" i="12" s="1"/>
  <c r="I1809" i="12" s="1"/>
  <c r="I1810" i="12" s="1"/>
  <c r="I1811" i="12" s="1"/>
  <c r="I1812" i="12" s="1"/>
  <c r="I1813" i="12" s="1"/>
  <c r="I1814" i="12" s="1"/>
  <c r="I1815" i="12" s="1"/>
  <c r="I1816" i="12" s="1"/>
  <c r="I1817" i="12" s="1"/>
  <c r="I1818" i="12" s="1"/>
  <c r="I1819" i="12" s="1"/>
  <c r="I1820" i="12" s="1"/>
  <c r="I1821" i="12" s="1"/>
  <c r="I1822" i="12" s="1"/>
  <c r="I1823" i="12" s="1"/>
  <c r="I1824" i="12" s="1"/>
  <c r="I1825" i="12" s="1"/>
  <c r="I1826" i="12" s="1"/>
  <c r="I1827" i="12" s="1"/>
  <c r="I1828" i="12" s="1"/>
  <c r="I1829" i="12" s="1"/>
  <c r="I1830" i="12" s="1"/>
  <c r="I1831" i="12" s="1"/>
  <c r="I1832" i="12" s="1"/>
  <c r="I1833" i="12" s="1"/>
  <c r="I1834" i="12" s="1"/>
  <c r="I1835" i="12" s="1"/>
  <c r="I1836" i="12" s="1"/>
  <c r="I1837" i="12" s="1"/>
  <c r="I1838" i="12" s="1"/>
  <c r="I1839" i="12" s="1"/>
  <c r="I1840" i="12" s="1"/>
  <c r="I1841" i="12" s="1"/>
  <c r="I1842" i="12" s="1"/>
  <c r="I1843" i="12" s="1"/>
  <c r="I1844" i="12" s="1"/>
  <c r="I1845" i="12" s="1"/>
  <c r="I1846" i="12" s="1"/>
  <c r="I1847" i="12" s="1"/>
  <c r="I1848" i="12" s="1"/>
  <c r="I1849" i="12" s="1"/>
  <c r="I1850" i="12" s="1"/>
  <c r="I1851" i="12" s="1"/>
  <c r="I1852" i="12" s="1"/>
  <c r="I1853" i="12" s="1"/>
  <c r="I1854" i="12" s="1"/>
  <c r="I1855" i="12" s="1"/>
  <c r="I1856" i="12" s="1"/>
  <c r="I1857" i="12" s="1"/>
  <c r="I1858" i="12" s="1"/>
  <c r="I1859" i="12" s="1"/>
  <c r="I1860" i="12" s="1"/>
  <c r="I1861" i="12" s="1"/>
  <c r="I1862" i="12" s="1"/>
  <c r="I1863" i="12" s="1"/>
  <c r="I1864" i="12" s="1"/>
  <c r="I1865" i="12" s="1"/>
  <c r="I1866" i="12" s="1"/>
  <c r="I1867" i="12" s="1"/>
  <c r="I1868" i="12" s="1"/>
  <c r="I1869" i="12" s="1"/>
  <c r="I1870" i="12" s="1"/>
  <c r="I1871" i="12" s="1"/>
  <c r="I1872" i="12" s="1"/>
  <c r="I1873" i="12" s="1"/>
  <c r="I1874" i="12" s="1"/>
  <c r="I1875" i="12" s="1"/>
  <c r="I1876" i="12" s="1"/>
  <c r="I1877" i="12" s="1"/>
  <c r="I1878" i="12" s="1"/>
  <c r="I1879" i="12" s="1"/>
  <c r="I1880" i="12" s="1"/>
  <c r="I1881" i="12" s="1"/>
  <c r="I1882" i="12" s="1"/>
  <c r="I1883" i="12" s="1"/>
  <c r="I1884" i="12" s="1"/>
  <c r="I1885" i="12" s="1"/>
  <c r="I1886" i="12" s="1"/>
  <c r="I1887" i="12" s="1"/>
  <c r="I1888" i="12" s="1"/>
  <c r="I1889" i="12" s="1"/>
  <c r="I1890" i="12" s="1"/>
  <c r="I1891" i="12" s="1"/>
  <c r="I1892" i="12" s="1"/>
  <c r="I1893" i="12" s="1"/>
  <c r="I1894" i="12" s="1"/>
  <c r="I1895" i="12" s="1"/>
  <c r="I1896" i="12" s="1"/>
  <c r="I1897" i="12" s="1"/>
  <c r="I1898" i="12" s="1"/>
  <c r="I1899" i="12" s="1"/>
  <c r="I1900" i="12" s="1"/>
  <c r="I1901" i="12" s="1"/>
  <c r="I1902" i="12" s="1"/>
  <c r="I1903" i="12" s="1"/>
  <c r="I1904" i="12" s="1"/>
  <c r="I1905" i="12" s="1"/>
  <c r="I1906" i="12" s="1"/>
  <c r="I1907" i="12" s="1"/>
  <c r="I1908" i="12" s="1"/>
  <c r="I1909" i="12" s="1"/>
  <c r="I1910" i="12" s="1"/>
  <c r="I1911" i="12" s="1"/>
  <c r="I1912" i="12" s="1"/>
  <c r="I1913" i="12" s="1"/>
  <c r="I1914" i="12" s="1"/>
  <c r="I1915" i="12" s="1"/>
  <c r="I1916" i="12" s="1"/>
  <c r="I1917" i="12" s="1"/>
  <c r="I1918" i="12" s="1"/>
  <c r="I1919" i="12" s="1"/>
  <c r="I1920" i="12" s="1"/>
  <c r="I1921" i="12" s="1"/>
  <c r="I1922" i="12" s="1"/>
  <c r="I1923" i="12" s="1"/>
  <c r="I1924" i="12" s="1"/>
  <c r="I1925" i="12" s="1"/>
  <c r="I1926" i="12" s="1"/>
  <c r="I1927" i="12" s="1"/>
  <c r="I1928" i="12" s="1"/>
  <c r="I1929" i="12" s="1"/>
  <c r="I1930" i="12" s="1"/>
  <c r="I1931" i="12" s="1"/>
  <c r="I1932" i="12" s="1"/>
  <c r="I1933" i="12" s="1"/>
  <c r="I1934" i="12" s="1"/>
  <c r="I1935" i="12" s="1"/>
  <c r="I1936" i="12" s="1"/>
  <c r="I1937" i="12" s="1"/>
  <c r="I1938" i="12" s="1"/>
  <c r="I1939" i="12" s="1"/>
  <c r="I1940" i="12" s="1"/>
  <c r="I1941" i="12" s="1"/>
  <c r="I1942" i="12" s="1"/>
  <c r="I1943" i="12" s="1"/>
  <c r="I1944" i="12" s="1"/>
  <c r="I1945" i="12" s="1"/>
  <c r="I1946" i="12" s="1"/>
  <c r="I1947" i="12" s="1"/>
  <c r="I1948" i="12" s="1"/>
  <c r="I1949" i="12" s="1"/>
  <c r="I1950" i="12" s="1"/>
  <c r="I1951" i="12" s="1"/>
  <c r="I1952" i="12" s="1"/>
  <c r="I1953" i="12" s="1"/>
  <c r="I1954" i="12" s="1"/>
  <c r="I1955" i="12" s="1"/>
  <c r="I1956" i="12" s="1"/>
  <c r="I1957" i="12" s="1"/>
  <c r="I1958" i="12" s="1"/>
  <c r="I1959" i="12" s="1"/>
  <c r="I1960" i="12" s="1"/>
  <c r="I1961" i="12" s="1"/>
  <c r="I1962" i="12" s="1"/>
  <c r="I1963" i="12" s="1"/>
  <c r="I1964" i="12" s="1"/>
  <c r="I1965" i="12" s="1"/>
  <c r="I1966" i="12" s="1"/>
  <c r="I1967" i="12" s="1"/>
  <c r="I1968" i="12" s="1"/>
  <c r="I1969" i="12" s="1"/>
  <c r="I1970" i="12" s="1"/>
  <c r="I1971" i="12" s="1"/>
  <c r="I1972" i="12" s="1"/>
  <c r="I1973" i="12" s="1"/>
  <c r="I1974" i="12" s="1"/>
  <c r="I1975" i="12" s="1"/>
  <c r="I1976" i="12" s="1"/>
  <c r="I1977" i="12" s="1"/>
  <c r="I1978" i="12" s="1"/>
  <c r="I1979" i="12" s="1"/>
  <c r="I1980" i="12" s="1"/>
  <c r="I1981" i="12" s="1"/>
  <c r="I1982" i="12" s="1"/>
  <c r="I1983" i="12" s="1"/>
  <c r="I1984" i="12" s="1"/>
  <c r="I1985" i="12" s="1"/>
  <c r="I1986" i="12" s="1"/>
  <c r="I1987" i="12" s="1"/>
  <c r="I1988" i="12" s="1"/>
  <c r="I1989" i="12" s="1"/>
  <c r="I1990" i="12" s="1"/>
  <c r="I1991" i="12" s="1"/>
  <c r="I1992" i="12" s="1"/>
  <c r="I1993" i="12" s="1"/>
  <c r="I1994" i="12" s="1"/>
  <c r="I1995" i="12" s="1"/>
  <c r="I1996" i="12" s="1"/>
  <c r="I1997" i="12" s="1"/>
  <c r="I1998" i="12" s="1"/>
  <c r="I1999" i="12" s="1"/>
  <c r="I2000" i="12" s="1"/>
  <c r="I2001" i="12" s="1"/>
  <c r="I2002" i="12" s="1"/>
  <c r="I2003" i="12" s="1"/>
  <c r="I2004" i="12" s="1"/>
  <c r="I2005" i="12" s="1"/>
  <c r="I2006" i="12" s="1"/>
  <c r="I2007" i="12" s="1"/>
  <c r="I2008" i="12" s="1"/>
  <c r="I2009" i="12" s="1"/>
  <c r="I2010" i="12" s="1"/>
  <c r="I2011" i="12" s="1"/>
  <c r="I2012" i="12" s="1"/>
  <c r="I2013" i="12" s="1"/>
  <c r="I2014" i="12" s="1"/>
  <c r="I2015" i="12" s="1"/>
  <c r="I2016" i="12" s="1"/>
  <c r="I2017" i="12" s="1"/>
  <c r="I2018" i="12" s="1"/>
  <c r="I2019" i="12" s="1"/>
  <c r="I2020" i="12" s="1"/>
  <c r="I2021" i="12" s="1"/>
  <c r="I2022" i="12" s="1"/>
  <c r="I2023" i="12" s="1"/>
  <c r="I2024" i="12" s="1"/>
  <c r="I2025" i="12" s="1"/>
  <c r="I2026" i="12" s="1"/>
  <c r="I2027" i="12" s="1"/>
  <c r="I2028" i="12" s="1"/>
  <c r="I2029" i="12" s="1"/>
  <c r="I2030" i="12" s="1"/>
  <c r="I2031" i="12" s="1"/>
  <c r="I2032" i="12" s="1"/>
  <c r="I2033" i="12" s="1"/>
  <c r="I2034" i="12" s="1"/>
  <c r="I2035" i="12" s="1"/>
  <c r="I2036" i="12" s="1"/>
  <c r="I2037" i="12" s="1"/>
  <c r="I2038" i="12" s="1"/>
  <c r="I2039" i="12" s="1"/>
  <c r="I2040" i="12" s="1"/>
  <c r="I2041" i="12" s="1"/>
  <c r="I2042" i="12" s="1"/>
  <c r="I2043" i="12" s="1"/>
  <c r="I2044" i="12" s="1"/>
  <c r="I2045" i="12" s="1"/>
  <c r="I2046" i="12" s="1"/>
  <c r="I2047" i="12" s="1"/>
  <c r="I2048" i="12" s="1"/>
  <c r="I2049" i="12" s="1"/>
  <c r="I2050" i="12" s="1"/>
  <c r="I2051" i="12" s="1"/>
  <c r="I2052" i="12" s="1"/>
  <c r="I2053" i="12" s="1"/>
  <c r="I2054" i="12" s="1"/>
  <c r="I2055" i="12" s="1"/>
  <c r="I2056" i="12" s="1"/>
  <c r="I2057" i="12" s="1"/>
  <c r="I2058" i="12" s="1"/>
  <c r="I2059" i="12" s="1"/>
  <c r="I2060" i="12" s="1"/>
  <c r="I2061" i="12" s="1"/>
  <c r="I2062" i="12" s="1"/>
  <c r="I2063" i="12" s="1"/>
  <c r="I2064" i="12" s="1"/>
  <c r="I2065" i="12" s="1"/>
  <c r="I2066" i="12" s="1"/>
  <c r="I2067" i="12" s="1"/>
  <c r="I2068" i="12" s="1"/>
  <c r="I2069" i="12" s="1"/>
  <c r="I2070" i="12" s="1"/>
  <c r="I2071" i="12" s="1"/>
  <c r="I2072" i="12" s="1"/>
  <c r="I2073" i="12" s="1"/>
  <c r="I2074" i="12" s="1"/>
  <c r="I2075" i="12" s="1"/>
  <c r="I2076" i="12" s="1"/>
  <c r="I2077" i="12" s="1"/>
  <c r="I2078" i="12" s="1"/>
  <c r="I2079" i="12" s="1"/>
  <c r="I2080" i="12" s="1"/>
  <c r="I2081" i="12" s="1"/>
  <c r="I2082" i="12" s="1"/>
  <c r="I2083" i="12" s="1"/>
  <c r="I2084" i="12" s="1"/>
  <c r="I2085" i="12" s="1"/>
  <c r="I2086" i="12" s="1"/>
  <c r="I2087" i="12" s="1"/>
  <c r="I2088" i="12" s="1"/>
  <c r="I2089" i="12" s="1"/>
  <c r="I2090" i="12" s="1"/>
  <c r="I2091" i="12" s="1"/>
  <c r="I2092" i="12" s="1"/>
  <c r="I2093" i="12" s="1"/>
  <c r="I2094" i="12" s="1"/>
  <c r="I2095" i="12" s="1"/>
  <c r="I2096" i="12" s="1"/>
  <c r="I2097" i="12" s="1"/>
  <c r="I2098" i="12" s="1"/>
  <c r="I2099" i="12" s="1"/>
  <c r="I2100" i="12" s="1"/>
  <c r="I2101" i="12" s="1"/>
  <c r="I2102" i="12" s="1"/>
  <c r="I2103" i="12" s="1"/>
  <c r="I2104" i="12" s="1"/>
  <c r="I2105" i="12" s="1"/>
  <c r="I2106" i="12" s="1"/>
  <c r="I2107" i="12" s="1"/>
  <c r="I2108" i="12" s="1"/>
  <c r="I2109" i="12" s="1"/>
  <c r="I2110" i="12" s="1"/>
  <c r="I2111" i="12" s="1"/>
  <c r="I2112" i="12" s="1"/>
  <c r="I2113" i="12" s="1"/>
  <c r="I2114" i="12" s="1"/>
  <c r="I2115" i="12" s="1"/>
  <c r="I2116" i="12" s="1"/>
  <c r="I2117" i="12" s="1"/>
  <c r="I2118" i="12" s="1"/>
  <c r="I2119" i="12" s="1"/>
  <c r="I2120" i="12" s="1"/>
  <c r="I2121" i="12" s="1"/>
  <c r="I2122" i="12" s="1"/>
  <c r="I2123" i="12" s="1"/>
  <c r="I2124" i="12" s="1"/>
  <c r="I2125" i="12" s="1"/>
  <c r="I2126" i="12" s="1"/>
  <c r="I2127" i="12" s="1"/>
  <c r="I2128" i="12" s="1"/>
  <c r="I2129" i="12" s="1"/>
  <c r="I2130" i="12" s="1"/>
  <c r="I2131" i="12" s="1"/>
  <c r="I2132" i="12" s="1"/>
  <c r="I2133" i="12" s="1"/>
  <c r="I2134" i="12" s="1"/>
  <c r="I2135" i="12" s="1"/>
  <c r="I2136" i="12" s="1"/>
  <c r="I2137" i="12" s="1"/>
  <c r="I2138" i="12" s="1"/>
  <c r="I2139" i="12" s="1"/>
  <c r="I2140" i="12" s="1"/>
  <c r="I2141" i="12" s="1"/>
  <c r="I2142" i="12" s="1"/>
  <c r="I2143" i="12" s="1"/>
  <c r="I2144" i="12" s="1"/>
  <c r="I2145" i="12" s="1"/>
  <c r="I2146" i="12" s="1"/>
  <c r="I2147" i="12" s="1"/>
  <c r="I2148" i="12" s="1"/>
  <c r="I2149" i="12" s="1"/>
  <c r="I2150" i="12" s="1"/>
  <c r="I2151" i="12" s="1"/>
  <c r="I2152" i="12" s="1"/>
  <c r="I2153" i="12" s="1"/>
  <c r="I2154" i="12" s="1"/>
  <c r="I2155" i="12" s="1"/>
  <c r="I2156" i="12" s="1"/>
  <c r="I2157" i="12" s="1"/>
  <c r="I2158" i="12" s="1"/>
  <c r="I2159" i="12" s="1"/>
  <c r="I2160" i="12" s="1"/>
  <c r="I2161" i="12" s="1"/>
  <c r="I2162" i="12" s="1"/>
  <c r="I2163" i="12" s="1"/>
  <c r="I2164" i="12" s="1"/>
  <c r="I2165" i="12" s="1"/>
  <c r="I2166" i="12" s="1"/>
  <c r="I2167" i="12" s="1"/>
  <c r="I2168" i="12" s="1"/>
  <c r="I2169" i="12" s="1"/>
  <c r="I2170" i="12" s="1"/>
  <c r="I2171" i="12" s="1"/>
  <c r="I2172" i="12" s="1"/>
  <c r="I2173" i="12" s="1"/>
  <c r="I2174" i="12" s="1"/>
  <c r="I2175" i="12" s="1"/>
  <c r="I2176" i="12" s="1"/>
  <c r="I2177" i="12" s="1"/>
  <c r="I2178" i="12" s="1"/>
  <c r="I2179" i="12" s="1"/>
  <c r="I2180" i="12" s="1"/>
  <c r="I2181" i="12" s="1"/>
  <c r="I2182" i="12" s="1"/>
  <c r="I2183" i="12" s="1"/>
  <c r="I2184" i="12" s="1"/>
  <c r="I2185" i="12" s="1"/>
  <c r="I2186" i="12" s="1"/>
  <c r="I2187" i="12" s="1"/>
  <c r="I2188" i="12" s="1"/>
  <c r="I2189" i="12" s="1"/>
  <c r="I2190" i="12" s="1"/>
  <c r="I2191" i="12" s="1"/>
  <c r="I2192" i="12" s="1"/>
  <c r="I2193" i="12" s="1"/>
  <c r="I2194" i="12" s="1"/>
  <c r="I2195" i="12" s="1"/>
  <c r="I2196" i="12" s="1"/>
  <c r="I2197" i="12" s="1"/>
  <c r="I2198" i="12" s="1"/>
  <c r="I2199" i="12" s="1"/>
  <c r="I2200" i="12" s="1"/>
  <c r="I2201" i="12" s="1"/>
  <c r="I2202" i="12" s="1"/>
  <c r="I2203" i="12" s="1"/>
  <c r="I2204" i="12" s="1"/>
  <c r="I2205" i="12" s="1"/>
  <c r="I2206" i="12" s="1"/>
  <c r="I2207" i="12" s="1"/>
  <c r="I2208" i="12" s="1"/>
  <c r="I2209" i="12" s="1"/>
  <c r="I2210" i="12" s="1"/>
  <c r="I2211" i="12" s="1"/>
  <c r="I2212" i="12" s="1"/>
  <c r="I2213" i="12" s="1"/>
  <c r="I2214" i="12" s="1"/>
  <c r="I2215" i="12" s="1"/>
  <c r="I2216" i="12" s="1"/>
  <c r="I2217" i="12" s="1"/>
  <c r="I2218" i="12" s="1"/>
  <c r="I2219" i="12" s="1"/>
  <c r="I2220" i="12" s="1"/>
  <c r="I2221" i="12" s="1"/>
  <c r="I2222" i="12" s="1"/>
  <c r="I2223" i="12" s="1"/>
  <c r="I2224" i="12" s="1"/>
  <c r="I2225" i="12" s="1"/>
  <c r="I2226" i="12" s="1"/>
  <c r="I2227" i="12" s="1"/>
  <c r="I2228" i="12" s="1"/>
  <c r="I2229" i="12" s="1"/>
  <c r="I2230" i="12" s="1"/>
  <c r="I2231" i="12" s="1"/>
  <c r="I2232" i="12" s="1"/>
  <c r="I2233" i="12" s="1"/>
  <c r="I2234" i="12" s="1"/>
  <c r="I2235" i="12" s="1"/>
  <c r="I2236" i="12" s="1"/>
  <c r="I2237" i="12" s="1"/>
  <c r="I2238" i="12" s="1"/>
  <c r="I2239" i="12" s="1"/>
  <c r="I2240" i="12" s="1"/>
  <c r="I2241" i="12" s="1"/>
  <c r="I2242" i="12" s="1"/>
  <c r="I2243" i="12" s="1"/>
  <c r="I2244" i="12" s="1"/>
  <c r="I2245" i="12" s="1"/>
  <c r="I2246" i="12" s="1"/>
  <c r="I2247" i="12" s="1"/>
  <c r="I2248" i="12" s="1"/>
  <c r="I2249" i="12" s="1"/>
  <c r="I2250" i="12" s="1"/>
  <c r="I2251" i="12" s="1"/>
  <c r="I2252" i="12" s="1"/>
  <c r="I2253" i="12" s="1"/>
  <c r="I2254" i="12" s="1"/>
  <c r="I2255" i="12" s="1"/>
  <c r="I2256" i="12" s="1"/>
  <c r="I2257" i="12" s="1"/>
  <c r="I2258" i="12" s="1"/>
  <c r="I2259" i="12" s="1"/>
  <c r="I2260" i="12" s="1"/>
  <c r="I2261" i="12" s="1"/>
  <c r="I2262" i="12" s="1"/>
  <c r="I2263" i="12" s="1"/>
  <c r="I2264" i="12" s="1"/>
  <c r="I2265" i="12" s="1"/>
  <c r="I2266" i="12" s="1"/>
  <c r="I2267" i="12" s="1"/>
  <c r="I2268" i="12" s="1"/>
  <c r="I2269" i="12" s="1"/>
  <c r="I2270" i="12" s="1"/>
  <c r="I2271" i="12" s="1"/>
  <c r="I2272" i="12" s="1"/>
  <c r="I2273" i="12" s="1"/>
  <c r="I2274" i="12" s="1"/>
  <c r="I2275" i="12" s="1"/>
  <c r="I2276" i="12" s="1"/>
  <c r="I2277" i="12" s="1"/>
  <c r="I2278" i="12" s="1"/>
  <c r="I2279" i="12" s="1"/>
  <c r="I2280" i="12" s="1"/>
  <c r="I2281" i="12" s="1"/>
  <c r="I2282" i="12" s="1"/>
  <c r="I2283" i="12" s="1"/>
  <c r="I2284" i="12" s="1"/>
  <c r="I2285" i="12" s="1"/>
  <c r="I2286" i="12" s="1"/>
  <c r="I2287" i="12" s="1"/>
  <c r="I2288" i="12" s="1"/>
  <c r="I2289" i="12" s="1"/>
  <c r="I2290" i="12" s="1"/>
  <c r="I2291" i="12" s="1"/>
  <c r="I2292" i="12" s="1"/>
  <c r="I2293" i="12" s="1"/>
  <c r="I2294" i="12" s="1"/>
  <c r="I2295" i="12" s="1"/>
  <c r="I2296" i="12" s="1"/>
  <c r="I2297" i="12" s="1"/>
  <c r="I2298" i="12" s="1"/>
  <c r="I2299" i="12" s="1"/>
  <c r="I2300" i="12" s="1"/>
  <c r="I2301" i="12" s="1"/>
  <c r="I2302" i="12" s="1"/>
  <c r="I2303" i="12" s="1"/>
  <c r="I2304" i="12" s="1"/>
  <c r="I2305" i="12" s="1"/>
  <c r="I2306" i="12" s="1"/>
  <c r="I2307" i="12" s="1"/>
  <c r="I2308" i="12" s="1"/>
  <c r="I2309" i="12" s="1"/>
  <c r="I2310" i="12" s="1"/>
  <c r="I2311" i="12" s="1"/>
  <c r="I2312" i="12" s="1"/>
  <c r="I2313" i="12" s="1"/>
  <c r="I2314" i="12" s="1"/>
  <c r="I2315" i="12" s="1"/>
  <c r="I2316" i="12" s="1"/>
  <c r="I2317" i="12" s="1"/>
  <c r="I2318" i="12" s="1"/>
  <c r="I2319" i="12" s="1"/>
  <c r="I2320" i="12" s="1"/>
  <c r="I2321" i="12" s="1"/>
  <c r="I2322" i="12" s="1"/>
  <c r="I2323" i="12" s="1"/>
  <c r="I2324" i="12" s="1"/>
  <c r="I2325" i="12" s="1"/>
  <c r="I2326" i="12" s="1"/>
  <c r="I2327" i="12" s="1"/>
  <c r="I2328" i="12" s="1"/>
  <c r="I2329" i="12" s="1"/>
  <c r="I2330" i="12" s="1"/>
  <c r="I2331" i="12" s="1"/>
  <c r="I2332" i="12" s="1"/>
  <c r="I2333" i="12" s="1"/>
  <c r="I2334" i="12" s="1"/>
  <c r="I2335" i="12" s="1"/>
  <c r="I2336" i="12" s="1"/>
  <c r="I2337" i="12" s="1"/>
  <c r="I2338" i="12" s="1"/>
  <c r="I2339" i="12" s="1"/>
  <c r="I2340" i="12" s="1"/>
  <c r="I2341" i="12" s="1"/>
  <c r="I2342" i="12" s="1"/>
  <c r="I2343" i="12" s="1"/>
  <c r="I2344" i="12" s="1"/>
  <c r="I2345" i="12" s="1"/>
  <c r="I2346" i="12" s="1"/>
  <c r="I2347" i="12" s="1"/>
  <c r="I2348" i="12" s="1"/>
  <c r="I2349" i="12" s="1"/>
  <c r="I2350" i="12" s="1"/>
  <c r="I2351" i="12" s="1"/>
  <c r="I2352" i="12" s="1"/>
  <c r="I2353" i="12" s="1"/>
  <c r="I2354" i="12" s="1"/>
  <c r="I2355" i="12" s="1"/>
  <c r="I2356" i="12" s="1"/>
  <c r="I2357" i="12" s="1"/>
  <c r="I2358" i="12" s="1"/>
  <c r="I2359" i="12" s="1"/>
  <c r="I2360" i="12" s="1"/>
  <c r="I2361" i="12" s="1"/>
  <c r="I2362" i="12" s="1"/>
  <c r="I2363" i="12" s="1"/>
  <c r="I2364" i="12" s="1"/>
  <c r="I2365" i="12" s="1"/>
  <c r="I2366" i="12" s="1"/>
  <c r="I2367" i="12" s="1"/>
  <c r="I2368" i="12" s="1"/>
  <c r="I2369" i="12" s="1"/>
  <c r="I2370" i="12" s="1"/>
  <c r="I2371" i="12" s="1"/>
  <c r="I2372" i="12" s="1"/>
  <c r="I2373" i="12" s="1"/>
  <c r="I2374" i="12" s="1"/>
  <c r="I2375" i="12" s="1"/>
  <c r="I2376" i="12" s="1"/>
  <c r="I2377" i="12" s="1"/>
  <c r="I2378" i="12" s="1"/>
  <c r="I2379" i="12" s="1"/>
  <c r="I2380" i="12" s="1"/>
  <c r="I2381" i="12" s="1"/>
  <c r="I2382" i="12" s="1"/>
  <c r="I2383" i="12" s="1"/>
  <c r="I2384" i="12" s="1"/>
  <c r="I2385" i="12" s="1"/>
  <c r="I2386" i="12" s="1"/>
  <c r="I2387" i="12" s="1"/>
  <c r="I2388" i="12" s="1"/>
  <c r="I2389" i="12" s="1"/>
  <c r="I2390" i="12" s="1"/>
  <c r="I2391" i="12" s="1"/>
  <c r="I2392" i="12" s="1"/>
  <c r="I2393" i="12" s="1"/>
  <c r="I2394" i="12" s="1"/>
  <c r="I2395" i="12" s="1"/>
  <c r="I2396" i="12" s="1"/>
  <c r="I2397" i="12" s="1"/>
  <c r="I2398" i="12" s="1"/>
  <c r="I2399" i="12" s="1"/>
  <c r="I2400" i="12" s="1"/>
  <c r="I2401" i="12" s="1"/>
  <c r="I2402" i="12" s="1"/>
  <c r="I2403" i="12" s="1"/>
  <c r="I2404" i="12" s="1"/>
  <c r="I2405" i="12" s="1"/>
  <c r="I2406" i="12" s="1"/>
  <c r="I2407" i="12" s="1"/>
  <c r="I2408" i="12" s="1"/>
  <c r="I2409" i="12" s="1"/>
  <c r="I2410" i="12" s="1"/>
  <c r="I2411" i="12" s="1"/>
  <c r="I2412" i="12" s="1"/>
  <c r="I2413" i="12" s="1"/>
  <c r="I2414" i="12" s="1"/>
  <c r="I2415" i="12" s="1"/>
  <c r="I2416" i="12" s="1"/>
  <c r="I2417" i="12" s="1"/>
  <c r="I2418" i="12" s="1"/>
  <c r="I2419" i="12" s="1"/>
  <c r="I2420" i="12" s="1"/>
  <c r="I2421" i="12" s="1"/>
  <c r="I2422" i="12" s="1"/>
  <c r="I2423" i="12" s="1"/>
  <c r="I2424" i="12" s="1"/>
  <c r="I2425" i="12" s="1"/>
  <c r="I2426" i="12" s="1"/>
  <c r="I2427" i="12" s="1"/>
  <c r="I2428" i="12" s="1"/>
  <c r="I2429" i="12" s="1"/>
  <c r="I2430" i="12" s="1"/>
  <c r="I2431" i="12" s="1"/>
  <c r="I2432" i="12" s="1"/>
  <c r="I2433" i="12" s="1"/>
  <c r="I2434" i="12" s="1"/>
  <c r="I2435" i="12" s="1"/>
  <c r="I2436" i="12" s="1"/>
  <c r="I2437" i="12" s="1"/>
  <c r="I2438" i="12" s="1"/>
  <c r="I2439" i="12" s="1"/>
  <c r="I2440" i="12" s="1"/>
  <c r="I2441" i="12" s="1"/>
  <c r="I2442" i="12" s="1"/>
  <c r="I2443" i="12" s="1"/>
  <c r="I2444" i="12" s="1"/>
  <c r="I2445" i="12" s="1"/>
  <c r="I2446" i="12" s="1"/>
  <c r="I2447" i="12" s="1"/>
  <c r="I2448" i="12" s="1"/>
  <c r="I2449" i="12" s="1"/>
  <c r="I2450" i="12" s="1"/>
  <c r="I2451" i="12" s="1"/>
  <c r="I2452" i="12" s="1"/>
  <c r="I2453" i="12" s="1"/>
  <c r="I2454" i="12" s="1"/>
  <c r="I2455" i="12" s="1"/>
  <c r="I2456" i="12" s="1"/>
  <c r="I2457" i="12" s="1"/>
  <c r="I2458" i="12" s="1"/>
  <c r="I2459" i="12" s="1"/>
  <c r="I2460" i="12" s="1"/>
  <c r="I2461" i="12" s="1"/>
  <c r="I2462" i="12" s="1"/>
  <c r="I2463" i="12" s="1"/>
  <c r="I2464" i="12" s="1"/>
  <c r="I2465" i="12" s="1"/>
  <c r="I2466" i="12" s="1"/>
  <c r="I2467" i="12" s="1"/>
  <c r="I2468" i="12" s="1"/>
  <c r="I2469" i="12" s="1"/>
  <c r="I2470" i="12" s="1"/>
  <c r="I2471" i="12" s="1"/>
  <c r="I2472" i="12" s="1"/>
  <c r="I2473" i="12" s="1"/>
  <c r="I2474" i="12" s="1"/>
  <c r="I2475" i="12" s="1"/>
  <c r="I2476" i="12" s="1"/>
  <c r="I2477" i="12" s="1"/>
  <c r="I2478" i="12" s="1"/>
  <c r="I2479" i="12" s="1"/>
  <c r="I2480" i="12" s="1"/>
  <c r="I2481" i="12" s="1"/>
  <c r="I2482" i="12" s="1"/>
  <c r="I2483" i="12" s="1"/>
  <c r="I2484" i="12" s="1"/>
  <c r="I2485" i="12" s="1"/>
  <c r="I2486" i="12" s="1"/>
  <c r="I2487" i="12" s="1"/>
  <c r="I2488" i="12" s="1"/>
  <c r="I2489" i="12" s="1"/>
  <c r="I2490" i="12" s="1"/>
  <c r="I2491" i="12" s="1"/>
  <c r="I2492" i="12" s="1"/>
  <c r="I2493" i="12" s="1"/>
  <c r="I2494" i="12" s="1"/>
  <c r="I2495" i="12" s="1"/>
  <c r="I2496" i="12" s="1"/>
  <c r="I2497" i="12" s="1"/>
  <c r="I2498" i="12" s="1"/>
  <c r="I2499" i="12" s="1"/>
  <c r="I2500" i="12" s="1"/>
  <c r="I2501" i="12" s="1"/>
  <c r="I2502" i="12" s="1"/>
  <c r="I2503" i="12" s="1"/>
  <c r="I2504" i="12" s="1"/>
  <c r="I2505" i="12" s="1"/>
  <c r="I2506" i="12" s="1"/>
  <c r="I2507" i="12" s="1"/>
  <c r="I2508" i="12" s="1"/>
  <c r="I2509" i="12" s="1"/>
  <c r="I2510" i="12" s="1"/>
  <c r="I2511" i="12" s="1"/>
  <c r="I2512" i="12" s="1"/>
  <c r="I2513" i="12" s="1"/>
  <c r="I2514" i="12" s="1"/>
  <c r="I2515" i="12" s="1"/>
  <c r="I2516" i="12" s="1"/>
  <c r="I2517" i="12" s="1"/>
  <c r="I2518" i="12" s="1"/>
  <c r="I2519" i="12" s="1"/>
  <c r="I2520" i="12" s="1"/>
  <c r="I2521" i="12" s="1"/>
  <c r="I2522" i="12" s="1"/>
  <c r="I2523" i="12" s="1"/>
  <c r="I2524" i="12" s="1"/>
  <c r="I2525" i="12" s="1"/>
  <c r="I2526" i="12" s="1"/>
  <c r="I2527" i="12" s="1"/>
  <c r="I2528" i="12" s="1"/>
  <c r="I2529" i="12" s="1"/>
  <c r="I2530" i="12" s="1"/>
  <c r="I2531" i="12" s="1"/>
  <c r="I2532" i="12" s="1"/>
  <c r="I2533" i="12" s="1"/>
  <c r="I2534" i="12" s="1"/>
  <c r="I2535" i="12" s="1"/>
  <c r="I2536" i="12" s="1"/>
  <c r="I2537" i="12" s="1"/>
  <c r="I2538" i="12" s="1"/>
  <c r="I2539" i="12" s="1"/>
  <c r="I2540" i="12" s="1"/>
  <c r="I2541" i="12" s="1"/>
  <c r="I2542" i="12" s="1"/>
  <c r="I2543" i="12" s="1"/>
  <c r="I2544" i="12" s="1"/>
  <c r="I2545" i="12" s="1"/>
  <c r="I2546" i="12" s="1"/>
  <c r="I2547" i="12" s="1"/>
  <c r="I2548" i="12" s="1"/>
  <c r="I2549" i="12" s="1"/>
  <c r="I2550" i="12" s="1"/>
  <c r="I2551" i="12" s="1"/>
  <c r="I2552" i="12" s="1"/>
  <c r="I2553" i="12" s="1"/>
  <c r="I2554" i="12" s="1"/>
  <c r="I2555" i="12" s="1"/>
  <c r="I2556" i="12" s="1"/>
  <c r="I2557" i="12" s="1"/>
  <c r="I2558" i="12" s="1"/>
  <c r="I2559" i="12" s="1"/>
  <c r="I2560" i="12" s="1"/>
  <c r="I2561" i="12" s="1"/>
  <c r="I2562" i="12" s="1"/>
  <c r="I2563" i="12" s="1"/>
  <c r="I2564" i="12" s="1"/>
  <c r="I2565" i="12" s="1"/>
  <c r="I2566" i="12" s="1"/>
  <c r="I2567" i="12" s="1"/>
  <c r="I2568" i="12" s="1"/>
  <c r="I2569" i="12" s="1"/>
  <c r="I2570" i="12" s="1"/>
  <c r="I2571" i="12" s="1"/>
  <c r="I2572" i="12" s="1"/>
  <c r="I2573" i="12" s="1"/>
  <c r="I2574" i="12" s="1"/>
  <c r="I2575" i="12" s="1"/>
  <c r="I2576" i="12" s="1"/>
  <c r="I2577" i="12" s="1"/>
  <c r="I2578" i="12" s="1"/>
  <c r="I2579" i="12" s="1"/>
  <c r="I2580" i="12" s="1"/>
  <c r="I2581" i="12" s="1"/>
  <c r="I2582" i="12" s="1"/>
  <c r="I2583" i="12" s="1"/>
  <c r="I2584" i="12" s="1"/>
  <c r="I2585" i="12" s="1"/>
  <c r="I2586" i="12" s="1"/>
  <c r="I2587" i="12" s="1"/>
  <c r="I2588" i="12" s="1"/>
  <c r="I2589" i="12" s="1"/>
  <c r="I2590" i="12" s="1"/>
  <c r="I2591" i="12" s="1"/>
  <c r="I2592" i="12" s="1"/>
  <c r="I2593" i="12" s="1"/>
  <c r="I2594" i="12" s="1"/>
  <c r="I2595" i="12" s="1"/>
  <c r="I2596" i="12" s="1"/>
  <c r="I2597" i="12" s="1"/>
  <c r="I2598" i="12" s="1"/>
  <c r="I2599" i="12" s="1"/>
  <c r="I2600" i="12" s="1"/>
  <c r="I2601" i="12" s="1"/>
  <c r="I2602" i="12" s="1"/>
  <c r="I2603" i="12" s="1"/>
  <c r="I2604" i="12" s="1"/>
  <c r="I2605" i="12" s="1"/>
  <c r="I2606" i="12" s="1"/>
  <c r="I2607" i="12" s="1"/>
  <c r="I2608" i="12" s="1"/>
  <c r="I2609" i="12" s="1"/>
  <c r="I2610" i="12" s="1"/>
  <c r="I2611" i="12" s="1"/>
  <c r="I2612" i="12" s="1"/>
  <c r="I2613" i="12" s="1"/>
  <c r="I2614" i="12" s="1"/>
  <c r="I2615" i="12" s="1"/>
  <c r="I2616" i="12" s="1"/>
  <c r="I2617" i="12" s="1"/>
  <c r="I2618" i="12" s="1"/>
  <c r="I2619" i="12" s="1"/>
  <c r="I2620" i="12" s="1"/>
  <c r="I2621" i="12" s="1"/>
  <c r="I2622" i="12" s="1"/>
  <c r="I2623" i="12" s="1"/>
  <c r="I2624" i="12" s="1"/>
  <c r="I2625" i="12" s="1"/>
  <c r="I2626" i="12" s="1"/>
  <c r="I2627" i="12" s="1"/>
  <c r="I2628" i="12" s="1"/>
  <c r="I2629" i="12" s="1"/>
  <c r="I2630" i="12" s="1"/>
  <c r="I2631" i="12" s="1"/>
  <c r="I2632" i="12" s="1"/>
  <c r="I2633" i="12" s="1"/>
  <c r="I2634" i="12" s="1"/>
  <c r="I2635" i="12" s="1"/>
  <c r="I2636" i="12" s="1"/>
  <c r="I2637" i="12" s="1"/>
  <c r="I2638" i="12" s="1"/>
  <c r="I2639" i="12" s="1"/>
  <c r="I2640" i="12" s="1"/>
  <c r="I2641" i="12" s="1"/>
  <c r="I2642" i="12" s="1"/>
  <c r="I2643" i="12" s="1"/>
  <c r="I2644" i="12" s="1"/>
  <c r="I2645" i="12" s="1"/>
  <c r="I2646" i="12" s="1"/>
  <c r="I2647" i="12" s="1"/>
  <c r="I2648" i="12" s="1"/>
  <c r="I2649" i="12" s="1"/>
  <c r="I2650" i="12" s="1"/>
  <c r="I2651" i="12" s="1"/>
  <c r="I2652" i="12" s="1"/>
  <c r="I2653" i="12" s="1"/>
  <c r="I2654" i="12" s="1"/>
  <c r="I2655" i="12" s="1"/>
  <c r="I2656" i="12" s="1"/>
  <c r="I2657" i="12" s="1"/>
  <c r="I2658" i="12" s="1"/>
  <c r="I2659" i="12" s="1"/>
  <c r="I2660" i="12" s="1"/>
  <c r="I2661" i="12" s="1"/>
  <c r="I2662" i="12" s="1"/>
  <c r="I2663" i="12" s="1"/>
  <c r="I2664" i="12" s="1"/>
  <c r="I2665" i="12" s="1"/>
  <c r="I2666" i="12" s="1"/>
  <c r="I2667" i="12" s="1"/>
  <c r="I2668" i="12" s="1"/>
  <c r="I2669" i="12" s="1"/>
  <c r="I2670" i="12" s="1"/>
  <c r="I2671" i="12" s="1"/>
  <c r="I2672" i="12" s="1"/>
  <c r="I2673" i="12" s="1"/>
  <c r="I2674" i="12" s="1"/>
  <c r="I2675" i="12" s="1"/>
  <c r="I2676" i="12" s="1"/>
  <c r="I2677" i="12" s="1"/>
  <c r="I2678" i="12" s="1"/>
  <c r="I2679" i="12" s="1"/>
  <c r="I2680" i="12" s="1"/>
  <c r="I2681" i="12" s="1"/>
  <c r="I2682" i="12" s="1"/>
  <c r="I2683" i="12" s="1"/>
  <c r="I2684" i="12" s="1"/>
  <c r="I2685" i="12" s="1"/>
  <c r="I2686" i="12" s="1"/>
  <c r="I2687" i="12" s="1"/>
  <c r="I2688" i="12" s="1"/>
  <c r="I2689" i="12" s="1"/>
  <c r="I2690" i="12" s="1"/>
  <c r="I2691" i="12" s="1"/>
  <c r="I2692" i="12" s="1"/>
  <c r="I2693" i="12" s="1"/>
  <c r="I2694" i="12" s="1"/>
  <c r="I2695" i="12" s="1"/>
  <c r="I2696" i="12" s="1"/>
  <c r="I2697" i="12" s="1"/>
  <c r="I2698" i="12" s="1"/>
  <c r="I2699" i="12" s="1"/>
  <c r="I2700" i="12" s="1"/>
  <c r="I2701" i="12" s="1"/>
  <c r="I2702" i="12" s="1"/>
  <c r="I2703" i="12" s="1"/>
  <c r="I2704" i="12" s="1"/>
  <c r="I2705" i="12" s="1"/>
  <c r="I2706" i="12" s="1"/>
  <c r="I2707" i="12" s="1"/>
  <c r="I2708" i="12" s="1"/>
  <c r="I2709" i="12" s="1"/>
  <c r="I2710" i="12" s="1"/>
  <c r="I2711" i="12" s="1"/>
  <c r="I2712" i="12" s="1"/>
  <c r="I2713" i="12" s="1"/>
  <c r="I2714" i="12" s="1"/>
  <c r="I2715" i="12" s="1"/>
  <c r="I2716" i="12" s="1"/>
  <c r="I2717" i="12" s="1"/>
  <c r="I2718" i="12" s="1"/>
  <c r="I2719" i="12" s="1"/>
  <c r="I2720" i="12" s="1"/>
  <c r="I2721" i="12" s="1"/>
  <c r="I2722" i="12" s="1"/>
  <c r="I2723" i="12" s="1"/>
  <c r="I2724" i="12" s="1"/>
  <c r="I2725" i="12" s="1"/>
  <c r="I2726" i="12" s="1"/>
  <c r="I2727" i="12" s="1"/>
  <c r="I2728" i="12" s="1"/>
  <c r="I2729" i="12" s="1"/>
  <c r="I2730" i="12" s="1"/>
  <c r="I2731" i="12" s="1"/>
  <c r="I2732" i="12" s="1"/>
  <c r="I2733" i="12" s="1"/>
  <c r="I2734" i="12" s="1"/>
  <c r="I2735" i="12" s="1"/>
  <c r="I2736" i="12" s="1"/>
  <c r="I2737" i="12" s="1"/>
  <c r="I2738" i="12" s="1"/>
  <c r="I2739" i="12" s="1"/>
  <c r="I2740" i="12" s="1"/>
  <c r="I2741" i="12" s="1"/>
  <c r="I2742" i="12" s="1"/>
  <c r="I2743" i="12" s="1"/>
  <c r="I2744" i="12" s="1"/>
  <c r="I2745" i="12" s="1"/>
  <c r="I2746" i="12" s="1"/>
  <c r="I2747" i="12" s="1"/>
  <c r="I2748" i="12" s="1"/>
  <c r="I2749" i="12" s="1"/>
  <c r="I2750" i="12" s="1"/>
  <c r="I2751" i="12" s="1"/>
  <c r="I2752" i="12" s="1"/>
  <c r="I2753" i="12" s="1"/>
  <c r="I2754" i="12" s="1"/>
  <c r="I2755" i="12" s="1"/>
  <c r="I2756" i="12" s="1"/>
  <c r="I2757" i="12" s="1"/>
  <c r="I2758" i="12" s="1"/>
  <c r="I2759" i="12" s="1"/>
  <c r="I2760" i="12" s="1"/>
  <c r="I2761" i="12" s="1"/>
  <c r="I2762" i="12" s="1"/>
  <c r="I2763" i="12" s="1"/>
  <c r="I2764" i="12" s="1"/>
  <c r="I2765" i="12" s="1"/>
  <c r="I2766" i="12" s="1"/>
  <c r="I2767" i="12" s="1"/>
  <c r="I2768" i="12" s="1"/>
  <c r="I2769" i="12" s="1"/>
  <c r="I2770" i="12" s="1"/>
  <c r="I2771" i="12" s="1"/>
  <c r="I2772" i="12" s="1"/>
  <c r="I2773" i="12" s="1"/>
  <c r="I2774" i="12" s="1"/>
  <c r="I2775" i="12" s="1"/>
  <c r="I2776" i="12" s="1"/>
  <c r="I2777" i="12" s="1"/>
  <c r="I2778" i="12" s="1"/>
  <c r="I2779" i="12" s="1"/>
  <c r="I2780" i="12" s="1"/>
  <c r="I2781" i="12" s="1"/>
  <c r="I2782" i="12" s="1"/>
  <c r="I2783" i="12" s="1"/>
  <c r="I2784" i="12" s="1"/>
  <c r="I2785" i="12" s="1"/>
  <c r="I2786" i="12" s="1"/>
  <c r="I2787" i="12" s="1"/>
  <c r="I2788" i="12" s="1"/>
  <c r="I2789" i="12" s="1"/>
  <c r="I2790" i="12" s="1"/>
  <c r="I2791" i="12" s="1"/>
  <c r="I2792" i="12" s="1"/>
  <c r="I2793" i="12" s="1"/>
  <c r="I2794" i="12" s="1"/>
  <c r="I2795" i="12" s="1"/>
  <c r="I2796" i="12" s="1"/>
  <c r="I2797" i="12" s="1"/>
  <c r="I2798" i="12" s="1"/>
  <c r="I2799" i="12" s="1"/>
  <c r="I2800" i="12" s="1"/>
  <c r="I2801" i="12" s="1"/>
  <c r="I2802" i="12" s="1"/>
  <c r="I2803" i="12" s="1"/>
  <c r="I2804" i="12" s="1"/>
  <c r="I2805" i="12" s="1"/>
  <c r="I2806" i="12" s="1"/>
  <c r="I2807" i="12" s="1"/>
  <c r="I2808" i="12" s="1"/>
  <c r="I2809" i="12" s="1"/>
  <c r="I2810" i="12" s="1"/>
  <c r="I2811" i="12" s="1"/>
  <c r="I2812" i="12" s="1"/>
  <c r="I2813" i="12" s="1"/>
  <c r="I2814" i="12" s="1"/>
  <c r="I2815" i="12" s="1"/>
  <c r="I2816" i="12" s="1"/>
  <c r="I2817" i="12" s="1"/>
  <c r="I2818" i="12" s="1"/>
  <c r="I2819" i="12" s="1"/>
  <c r="I2820" i="12" s="1"/>
  <c r="I2821" i="12" s="1"/>
  <c r="I2822" i="12" s="1"/>
  <c r="I3" i="12"/>
  <c r="G768" i="12" l="1"/>
  <c r="G769" i="12" s="1"/>
  <c r="G770" i="12" s="1"/>
  <c r="G772" i="12" s="1"/>
  <c r="G774" i="12" s="1"/>
  <c r="G775" i="12" s="1"/>
  <c r="G776" i="12" s="1"/>
  <c r="G777" i="12" s="1"/>
  <c r="G779" i="12" s="1"/>
  <c r="G780" i="12" s="1"/>
  <c r="G783" i="12" s="1"/>
  <c r="G784" i="12" s="1"/>
  <c r="G787" i="12" s="1"/>
  <c r="G788" i="12" s="1"/>
  <c r="G790" i="12" s="1"/>
  <c r="G791" i="12" s="1"/>
  <c r="G793" i="12" s="1"/>
  <c r="G794" i="12" s="1"/>
  <c r="AF661" i="12" l="1"/>
  <c r="AF648" i="12"/>
  <c r="CF628" i="12"/>
  <c r="CG628" i="12" s="1"/>
  <c r="CH628" i="12" s="1"/>
</calcChain>
</file>

<file path=xl/sharedStrings.xml><?xml version="1.0" encoding="utf-8"?>
<sst xmlns="http://schemas.openxmlformats.org/spreadsheetml/2006/main" count="11644" uniqueCount="994">
  <si>
    <t>Fecha_elabora</t>
  </si>
  <si>
    <t>Fecha_digita</t>
  </si>
  <si>
    <t>N_encuesta</t>
  </si>
  <si>
    <t>Municipio</t>
  </si>
  <si>
    <t>ID_vivienda</t>
  </si>
  <si>
    <t>A3</t>
  </si>
  <si>
    <t>A5</t>
  </si>
  <si>
    <t>A6</t>
  </si>
  <si>
    <t>N_miembros</t>
  </si>
  <si>
    <t>B1</t>
  </si>
  <si>
    <t>B2</t>
  </si>
  <si>
    <t>B3</t>
  </si>
  <si>
    <t>B4</t>
  </si>
  <si>
    <t>C1</t>
  </si>
  <si>
    <t>C2</t>
  </si>
  <si>
    <t>C3</t>
  </si>
  <si>
    <t>C3s17</t>
  </si>
  <si>
    <t>C4</t>
  </si>
  <si>
    <t>C5</t>
  </si>
  <si>
    <t>C6</t>
  </si>
  <si>
    <t>C7</t>
  </si>
  <si>
    <t>D1</t>
  </si>
  <si>
    <t>D2</t>
  </si>
  <si>
    <t>D3</t>
  </si>
  <si>
    <t>D4</t>
  </si>
  <si>
    <t>D5</t>
  </si>
  <si>
    <t>D6</t>
  </si>
  <si>
    <t>D7</t>
  </si>
  <si>
    <t>D8</t>
  </si>
  <si>
    <t>D8s9</t>
  </si>
  <si>
    <t>D9</t>
  </si>
  <si>
    <t>D10</t>
  </si>
  <si>
    <t>D11</t>
  </si>
  <si>
    <t>D12</t>
  </si>
  <si>
    <t>D13</t>
  </si>
  <si>
    <t>E1</t>
  </si>
  <si>
    <t>E2</t>
  </si>
  <si>
    <t>E3</t>
  </si>
  <si>
    <t>E4s1</t>
  </si>
  <si>
    <t>E4s2</t>
  </si>
  <si>
    <t>E4s3</t>
  </si>
  <si>
    <t>E4s4</t>
  </si>
  <si>
    <t>E4s5</t>
  </si>
  <si>
    <t>E4s5a1</t>
  </si>
  <si>
    <t>E5</t>
  </si>
  <si>
    <t>E6</t>
  </si>
  <si>
    <t>E7</t>
  </si>
  <si>
    <t>E8</t>
  </si>
  <si>
    <t>E9</t>
  </si>
  <si>
    <t>E10</t>
  </si>
  <si>
    <t>E11</t>
  </si>
  <si>
    <t>E12s1</t>
  </si>
  <si>
    <t>E12s2</t>
  </si>
  <si>
    <t>E12s3</t>
  </si>
  <si>
    <t>E12s4</t>
  </si>
  <si>
    <t>E12s5</t>
  </si>
  <si>
    <t>E12s6</t>
  </si>
  <si>
    <t>E12s7</t>
  </si>
  <si>
    <t>E12s8</t>
  </si>
  <si>
    <t>E12s9</t>
  </si>
  <si>
    <t>E12s10</t>
  </si>
  <si>
    <t>E12s11</t>
  </si>
  <si>
    <t>E12s12</t>
  </si>
  <si>
    <t>E12s13</t>
  </si>
  <si>
    <t>E12s14</t>
  </si>
  <si>
    <t>E12s15</t>
  </si>
  <si>
    <t>E12s16</t>
  </si>
  <si>
    <t>E12s17</t>
  </si>
  <si>
    <t>E12s18</t>
  </si>
  <si>
    <t>E12s19</t>
  </si>
  <si>
    <t>E12s20</t>
  </si>
  <si>
    <t>E12s21</t>
  </si>
  <si>
    <t>F1</t>
  </si>
  <si>
    <t>F2</t>
  </si>
  <si>
    <t>F3</t>
  </si>
  <si>
    <t>F4</t>
  </si>
  <si>
    <t>F5</t>
  </si>
  <si>
    <t>F6s1</t>
  </si>
  <si>
    <t>F6s2</t>
  </si>
  <si>
    <t>F6s3</t>
  </si>
  <si>
    <t>F6s4</t>
  </si>
  <si>
    <t>F6s5</t>
  </si>
  <si>
    <t>F7</t>
  </si>
  <si>
    <t>F8</t>
  </si>
  <si>
    <t>F9</t>
  </si>
  <si>
    <t>F10</t>
  </si>
  <si>
    <t>F10s1</t>
  </si>
  <si>
    <t>F11</t>
  </si>
  <si>
    <t>G1</t>
  </si>
  <si>
    <t>G2s1</t>
  </si>
  <si>
    <t>G2s2</t>
  </si>
  <si>
    <t>G2s3</t>
  </si>
  <si>
    <t>G2s4</t>
  </si>
  <si>
    <t>G3</t>
  </si>
  <si>
    <t>G4</t>
  </si>
  <si>
    <t>G5</t>
  </si>
  <si>
    <t>G6</t>
  </si>
  <si>
    <t>G7s1</t>
  </si>
  <si>
    <t>G7s2</t>
  </si>
  <si>
    <t>G7s3</t>
  </si>
  <si>
    <t>G7s11</t>
  </si>
  <si>
    <t>G8</t>
  </si>
  <si>
    <t>G8s12</t>
  </si>
  <si>
    <t>G9</t>
  </si>
  <si>
    <t>G10</t>
  </si>
  <si>
    <t>G11</t>
  </si>
  <si>
    <t>G12s1</t>
  </si>
  <si>
    <t>G12s2</t>
  </si>
  <si>
    <t>G12s3</t>
  </si>
  <si>
    <t>G12s4</t>
  </si>
  <si>
    <t>G12s5</t>
  </si>
  <si>
    <t>G12s6</t>
  </si>
  <si>
    <t>G12s7</t>
  </si>
  <si>
    <t>H1</t>
  </si>
  <si>
    <t>H2</t>
  </si>
  <si>
    <t>H2s8</t>
  </si>
  <si>
    <t>H3</t>
  </si>
  <si>
    <t>H4</t>
  </si>
  <si>
    <t>H4s5</t>
  </si>
  <si>
    <t>H5</t>
  </si>
  <si>
    <t>H5s7</t>
  </si>
  <si>
    <t>H6</t>
  </si>
  <si>
    <t>H6s1</t>
  </si>
  <si>
    <t>H7</t>
  </si>
  <si>
    <t>H7s1</t>
  </si>
  <si>
    <t>H8s6</t>
  </si>
  <si>
    <t>H9s7</t>
  </si>
  <si>
    <t>H10</t>
  </si>
  <si>
    <t>H10s8</t>
  </si>
  <si>
    <t>H11</t>
  </si>
  <si>
    <t>H11s8</t>
  </si>
  <si>
    <t>H12</t>
  </si>
  <si>
    <t>H12s4</t>
  </si>
  <si>
    <t>H13</t>
  </si>
  <si>
    <t>H14</t>
  </si>
  <si>
    <t>H15</t>
  </si>
  <si>
    <t>H16s1</t>
  </si>
  <si>
    <t>H16s2</t>
  </si>
  <si>
    <t>H16s3</t>
  </si>
  <si>
    <t>H16s4</t>
  </si>
  <si>
    <t>H16s5</t>
  </si>
  <si>
    <t>H16s6</t>
  </si>
  <si>
    <t>H16s7</t>
  </si>
  <si>
    <t>H16s8</t>
  </si>
  <si>
    <t>H16s9</t>
  </si>
  <si>
    <t>H16s10</t>
  </si>
  <si>
    <t>H17s1</t>
  </si>
  <si>
    <t>H17s2</t>
  </si>
  <si>
    <t>H17s3</t>
  </si>
  <si>
    <t>H17s4</t>
  </si>
  <si>
    <t>H17s5</t>
  </si>
  <si>
    <t>H17s6</t>
  </si>
  <si>
    <t>H17s7</t>
  </si>
  <si>
    <t>H17s8</t>
  </si>
  <si>
    <t>I1</t>
  </si>
  <si>
    <t>I2</t>
  </si>
  <si>
    <t>I3</t>
  </si>
  <si>
    <t>I4</t>
  </si>
  <si>
    <t>I5</t>
  </si>
  <si>
    <t>I6</t>
  </si>
  <si>
    <t>I7</t>
  </si>
  <si>
    <t xml:space="preserve">I7s3 </t>
  </si>
  <si>
    <t>I8</t>
  </si>
  <si>
    <t>I9s1</t>
  </si>
  <si>
    <t>I9s2</t>
  </si>
  <si>
    <t>I9s3</t>
  </si>
  <si>
    <t>I10s1</t>
  </si>
  <si>
    <t>I10s2</t>
  </si>
  <si>
    <t>I10s3</t>
  </si>
  <si>
    <t>I10s4</t>
  </si>
  <si>
    <t>I11s1</t>
  </si>
  <si>
    <t>I11s2</t>
  </si>
  <si>
    <t>I11s3</t>
  </si>
  <si>
    <t>I11s8</t>
  </si>
  <si>
    <t>I12s1</t>
  </si>
  <si>
    <t>I12s2</t>
  </si>
  <si>
    <t>I12s3</t>
  </si>
  <si>
    <t>I13</t>
  </si>
  <si>
    <t>I14</t>
  </si>
  <si>
    <t>I15</t>
  </si>
  <si>
    <t>I16s1</t>
  </si>
  <si>
    <t>I16s2</t>
  </si>
  <si>
    <t>I16s3</t>
  </si>
  <si>
    <t>I16s4</t>
  </si>
  <si>
    <t>I16s5</t>
  </si>
  <si>
    <t>I17s1</t>
  </si>
  <si>
    <t>I17s2</t>
  </si>
  <si>
    <t>I17s3</t>
  </si>
  <si>
    <t>I17s4</t>
  </si>
  <si>
    <t>I18s1</t>
  </si>
  <si>
    <t>I18s2</t>
  </si>
  <si>
    <t>I18s3</t>
  </si>
  <si>
    <t>I18s4</t>
  </si>
  <si>
    <t>I18s5</t>
  </si>
  <si>
    <t>I19s1</t>
  </si>
  <si>
    <t>I19s2</t>
  </si>
  <si>
    <t>I19s3</t>
  </si>
  <si>
    <t>I19s4</t>
  </si>
  <si>
    <t>No.</t>
  </si>
  <si>
    <t>0001</t>
  </si>
  <si>
    <t>BARRANQUILLA</t>
  </si>
  <si>
    <t>CONCIENCIA SOCIAL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</si>
  <si>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</si>
  <si>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</si>
  <si>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</si>
  <si>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</si>
  <si>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</si>
  <si>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</si>
  <si>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</si>
  <si>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</si>
  <si>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</si>
  <si>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</si>
  <si>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</si>
  <si>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</si>
  <si>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</si>
  <si>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</si>
  <si>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</si>
  <si>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</si>
  <si>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</si>
  <si>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</si>
  <si>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</si>
  <si>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</si>
  <si>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</si>
  <si>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</si>
  <si>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</si>
  <si>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</si>
  <si>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</si>
  <si>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</si>
  <si>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</si>
  <si>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</si>
  <si>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</si>
  <si>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</si>
  <si>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</si>
  <si>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</si>
  <si>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</si>
  <si>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</si>
  <si>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</si>
  <si>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</si>
  <si>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</si>
  <si>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</si>
  <si>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</si>
  <si>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</si>
  <si>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</si>
  <si>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</si>
  <si>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</si>
  <si>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NADA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</si>
  <si>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</si>
  <si>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</si>
  <si>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</si>
  <si>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</si>
  <si>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</si>
  <si>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</si>
  <si>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</si>
  <si>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</si>
  <si>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</si>
  <si>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</si>
  <si>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</si>
  <si>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</si>
  <si>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</si>
  <si>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</si>
  <si>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</si>
  <si>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</si>
  <si>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TODAS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</si>
  <si>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</si>
  <si>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</si>
  <si>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</si>
  <si>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</si>
  <si>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</si>
  <si>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</si>
  <si>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</si>
  <si>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</si>
  <si>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</si>
  <si>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</si>
  <si>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</si>
  <si>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</si>
  <si>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</si>
  <si>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AHORA</t>
  </si>
  <si>
    <t>0074</t>
  </si>
  <si>
    <t>0210</t>
  </si>
  <si>
    <t>AB</t>
  </si>
  <si>
    <t>0211</t>
  </si>
  <si>
    <t>MH</t>
  </si>
  <si>
    <t>0212</t>
  </si>
  <si>
    <t>DD</t>
  </si>
  <si>
    <t>0213</t>
  </si>
  <si>
    <t>KP</t>
  </si>
  <si>
    <t>0214</t>
  </si>
  <si>
    <t>DV</t>
  </si>
  <si>
    <t>0215</t>
  </si>
  <si>
    <t>JM</t>
  </si>
  <si>
    <t>0216</t>
  </si>
  <si>
    <t>JT</t>
  </si>
  <si>
    <t>0217</t>
  </si>
  <si>
    <t>ST</t>
  </si>
  <si>
    <t>0218</t>
  </si>
  <si>
    <t>LB</t>
  </si>
  <si>
    <t>0219</t>
  </si>
  <si>
    <t>GR</t>
  </si>
  <si>
    <t>0220</t>
  </si>
  <si>
    <t>MA</t>
  </si>
  <si>
    <t>0221</t>
  </si>
  <si>
    <t>0222</t>
  </si>
  <si>
    <t>CB</t>
  </si>
  <si>
    <t>0223</t>
  </si>
  <si>
    <t>LP</t>
  </si>
  <si>
    <t>0224</t>
  </si>
  <si>
    <t>YA</t>
  </si>
  <si>
    <t>0225</t>
  </si>
  <si>
    <t>AS</t>
  </si>
  <si>
    <t>0226</t>
  </si>
  <si>
    <t>BG</t>
  </si>
  <si>
    <t>|</t>
  </si>
  <si>
    <t>0227</t>
  </si>
  <si>
    <t>TE</t>
  </si>
  <si>
    <t>0228</t>
  </si>
  <si>
    <t>GP</t>
  </si>
  <si>
    <t>0229</t>
  </si>
  <si>
    <t>0230</t>
  </si>
  <si>
    <t>AL</t>
  </si>
  <si>
    <t>0231</t>
  </si>
  <si>
    <t>YO</t>
  </si>
  <si>
    <t>0232</t>
  </si>
  <si>
    <t>CG</t>
  </si>
  <si>
    <t>0233</t>
  </si>
  <si>
    <t>ML</t>
  </si>
  <si>
    <t>0234</t>
  </si>
  <si>
    <t>0235</t>
  </si>
  <si>
    <t>KM</t>
  </si>
  <si>
    <t>0236</t>
  </si>
  <si>
    <t>JE</t>
  </si>
  <si>
    <t>0237</t>
  </si>
  <si>
    <t>PP</t>
  </si>
  <si>
    <t>0238</t>
  </si>
  <si>
    <t>0239</t>
  </si>
  <si>
    <t>AF</t>
  </si>
  <si>
    <t>GU</t>
  </si>
  <si>
    <t>SOLEDAD</t>
  </si>
  <si>
    <t>NC</t>
  </si>
  <si>
    <t>ENFERMA</t>
  </si>
  <si>
    <t>JA</t>
  </si>
  <si>
    <t>FUERA DEL PAIS</t>
  </si>
  <si>
    <t>AC</t>
  </si>
  <si>
    <t>MCU</t>
  </si>
  <si>
    <t>JN</t>
  </si>
  <si>
    <t>RC</t>
  </si>
  <si>
    <t>MR</t>
  </si>
  <si>
    <t>AM</t>
  </si>
  <si>
    <t>CP</t>
  </si>
  <si>
    <t>MENOS VIOLENCIA EN ZONAS RURALES</t>
  </si>
  <si>
    <t>DS</t>
  </si>
  <si>
    <t>NO LO VE VIABLE</t>
  </si>
  <si>
    <t>NINGUNO</t>
  </si>
  <si>
    <t>MJ</t>
  </si>
  <si>
    <t>ARRIENDO</t>
  </si>
  <si>
    <t>MENOS VIOLENCIA EN ZONAS RURALE</t>
  </si>
  <si>
    <t>RM</t>
  </si>
  <si>
    <t>MAYORDOMO</t>
  </si>
  <si>
    <t>TODOS</t>
  </si>
  <si>
    <t>FP</t>
  </si>
  <si>
    <t>|9</t>
  </si>
  <si>
    <t>BUSQUEDA DE VIVIENDA</t>
  </si>
  <si>
    <t>EF</t>
  </si>
  <si>
    <t>AR</t>
  </si>
  <si>
    <t>OC</t>
  </si>
  <si>
    <t>JR</t>
  </si>
  <si>
    <t>BP</t>
  </si>
  <si>
    <t>KC</t>
  </si>
  <si>
    <t>WQ</t>
  </si>
  <si>
    <t>SC</t>
  </si>
  <si>
    <t>RD</t>
  </si>
  <si>
    <t>DE</t>
  </si>
  <si>
    <t>MM</t>
  </si>
  <si>
    <t>JL</t>
  </si>
  <si>
    <t>GL</t>
  </si>
  <si>
    <t>LG</t>
  </si>
  <si>
    <t>JC</t>
  </si>
  <si>
    <t>AA</t>
  </si>
  <si>
    <t>SA</t>
  </si>
  <si>
    <t>RH</t>
  </si>
  <si>
    <t>BM</t>
  </si>
  <si>
    <t>AD</t>
  </si>
  <si>
    <t>GA</t>
  </si>
  <si>
    <t>FC</t>
  </si>
  <si>
    <t>LA</t>
  </si>
  <si>
    <t>YC</t>
  </si>
  <si>
    <t>MD</t>
  </si>
  <si>
    <t>YMC</t>
  </si>
  <si>
    <t>NP</t>
  </si>
  <si>
    <t>MS</t>
  </si>
  <si>
    <t>DB</t>
  </si>
  <si>
    <t>LS</t>
  </si>
  <si>
    <t>YV</t>
  </si>
  <si>
    <t>RS</t>
  </si>
  <si>
    <t>FD</t>
  </si>
  <si>
    <t>AE</t>
  </si>
  <si>
    <t>HTS</t>
  </si>
  <si>
    <t>ES</t>
  </si>
  <si>
    <t>FH</t>
  </si>
  <si>
    <t>JS</t>
  </si>
  <si>
    <t>GC</t>
  </si>
  <si>
    <t>RG</t>
  </si>
  <si>
    <t>VM</t>
  </si>
  <si>
    <t>MC</t>
  </si>
  <si>
    <t>LL</t>
  </si>
  <si>
    <t>MO</t>
  </si>
  <si>
    <t>MT</t>
  </si>
  <si>
    <t>SB</t>
  </si>
  <si>
    <t>RV</t>
  </si>
  <si>
    <t>NS</t>
  </si>
  <si>
    <t>EH</t>
  </si>
  <si>
    <t>VC</t>
  </si>
  <si>
    <t>OS</t>
  </si>
  <si>
    <t>GDC</t>
  </si>
  <si>
    <t>LD</t>
  </si>
  <si>
    <t>SS</t>
  </si>
  <si>
    <t>BH</t>
  </si>
  <si>
    <t>LC</t>
  </si>
  <si>
    <t>DR</t>
  </si>
  <si>
    <t>OV</t>
  </si>
  <si>
    <t>CD</t>
  </si>
  <si>
    <t>AP</t>
  </si>
  <si>
    <t>RR</t>
  </si>
  <si>
    <t>CA</t>
  </si>
  <si>
    <t>YS</t>
  </si>
  <si>
    <t>MF</t>
  </si>
  <si>
    <t>PG</t>
  </si>
  <si>
    <t>ZG</t>
  </si>
  <si>
    <t>SH</t>
  </si>
  <si>
    <t>MG</t>
  </si>
  <si>
    <t>RO</t>
  </si>
  <si>
    <t>JH</t>
  </si>
  <si>
    <t>JV</t>
  </si>
  <si>
    <t>SM</t>
  </si>
  <si>
    <t>TG</t>
  </si>
  <si>
    <t>AJ</t>
  </si>
  <si>
    <t>0201</t>
  </si>
  <si>
    <t>0144</t>
  </si>
  <si>
    <t>0145</t>
  </si>
  <si>
    <t>0146</t>
  </si>
  <si>
    <t>0147</t>
  </si>
  <si>
    <t>0148</t>
  </si>
  <si>
    <t>0149</t>
  </si>
  <si>
    <t>0179</t>
  </si>
  <si>
    <t>0177</t>
  </si>
  <si>
    <t>0176</t>
  </si>
  <si>
    <t>0178</t>
  </si>
  <si>
    <t>0175</t>
  </si>
  <si>
    <t>0174</t>
  </si>
  <si>
    <t>0173</t>
  </si>
  <si>
    <t>0172</t>
  </si>
  <si>
    <t>0171</t>
  </si>
  <si>
    <t>0170</t>
  </si>
  <si>
    <t>0169</t>
  </si>
  <si>
    <t>0168</t>
  </si>
  <si>
    <t>0167</t>
  </si>
  <si>
    <t>0166</t>
  </si>
  <si>
    <t>0165</t>
  </si>
  <si>
    <t>0164</t>
  </si>
  <si>
    <t>0163</t>
  </si>
  <si>
    <t>0162</t>
  </si>
  <si>
    <t>0161</t>
  </si>
  <si>
    <t>0160</t>
  </si>
  <si>
    <t>0159</t>
  </si>
  <si>
    <t>0158</t>
  </si>
  <si>
    <t>0157</t>
  </si>
  <si>
    <t>0156</t>
  </si>
  <si>
    <t>0155</t>
  </si>
  <si>
    <t>0154</t>
  </si>
  <si>
    <t>0153</t>
  </si>
  <si>
    <t>0152</t>
  </si>
  <si>
    <t>0151</t>
  </si>
  <si>
    <t>0150</t>
  </si>
  <si>
    <t>0330</t>
  </si>
  <si>
    <t>0331</t>
  </si>
  <si>
    <t>BODEGA DE PLATICO</t>
  </si>
  <si>
    <t>0332</t>
  </si>
  <si>
    <t>VS</t>
  </si>
  <si>
    <t>0333</t>
  </si>
  <si>
    <t>MECANICA AUTOMOTRIZ</t>
  </si>
  <si>
    <t>0334</t>
  </si>
  <si>
    <t>LIBRERÍA</t>
  </si>
  <si>
    <t>0335</t>
  </si>
  <si>
    <t>0336</t>
  </si>
  <si>
    <t>JJ</t>
  </si>
  <si>
    <t>0337</t>
  </si>
  <si>
    <t>YG</t>
  </si>
  <si>
    <t>TRAMITANDO CEDULA</t>
  </si>
  <si>
    <t>0338</t>
  </si>
  <si>
    <t>0339</t>
  </si>
  <si>
    <t>NM</t>
  </si>
  <si>
    <t>0320</t>
  </si>
  <si>
    <t>MZ</t>
  </si>
  <si>
    <t>0321</t>
  </si>
  <si>
    <t>VG</t>
  </si>
  <si>
    <t>0322</t>
  </si>
  <si>
    <t>DP</t>
  </si>
  <si>
    <t>0323</t>
  </si>
  <si>
    <t>DF</t>
  </si>
  <si>
    <t>0324</t>
  </si>
  <si>
    <t>AT</t>
  </si>
  <si>
    <t>0325</t>
  </si>
  <si>
    <t>0326</t>
  </si>
  <si>
    <t>BA</t>
  </si>
  <si>
    <t>0327</t>
  </si>
  <si>
    <t>TB</t>
  </si>
  <si>
    <t>0328</t>
  </si>
  <si>
    <t>0329</t>
  </si>
  <si>
    <t>0340</t>
  </si>
  <si>
    <t>MODISTA</t>
  </si>
  <si>
    <t>BELLEZA</t>
  </si>
  <si>
    <t>0341</t>
  </si>
  <si>
    <t>0342</t>
  </si>
  <si>
    <t>DC</t>
  </si>
  <si>
    <t>0343</t>
  </si>
  <si>
    <t>CHEF</t>
  </si>
  <si>
    <t>0344</t>
  </si>
  <si>
    <t>CH</t>
  </si>
  <si>
    <t>0345</t>
  </si>
  <si>
    <t>0346</t>
  </si>
  <si>
    <t>LM</t>
  </si>
  <si>
    <t>NO RECUERDA</t>
  </si>
  <si>
    <t>0347</t>
  </si>
  <si>
    <t>EG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</si>
  <si>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</si>
  <si>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</si>
  <si>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</si>
  <si>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</si>
  <si>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</si>
  <si>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</si>
  <si>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</si>
  <si>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</si>
  <si>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</si>
  <si>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</si>
  <si>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</si>
  <si>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KG</t>
  </si>
  <si>
    <t>0359</t>
  </si>
  <si>
    <t>UO</t>
  </si>
  <si>
    <t>SE FUE DEL PAIS Y NO SE DEDICO AL ESTUDIO</t>
  </si>
  <si>
    <t>0360</t>
  </si>
  <si>
    <t>FM</t>
  </si>
  <si>
    <t>0361</t>
  </si>
  <si>
    <t>SF</t>
  </si>
  <si>
    <t>0362</t>
  </si>
  <si>
    <t>MP</t>
  </si>
  <si>
    <t>0363</t>
  </si>
  <si>
    <t>EP</t>
  </si>
  <si>
    <t>0364</t>
  </si>
  <si>
    <t>0365</t>
  </si>
  <si>
    <t>0366</t>
  </si>
  <si>
    <t>YJ</t>
  </si>
  <si>
    <t>0367</t>
  </si>
  <si>
    <t>GT</t>
  </si>
  <si>
    <t>0368</t>
  </si>
  <si>
    <t>0369</t>
  </si>
  <si>
    <t>NO SABE</t>
  </si>
  <si>
    <t>0370</t>
  </si>
  <si>
    <t>0371</t>
  </si>
  <si>
    <t>PAROS NACIONALES</t>
  </si>
  <si>
    <t>0372</t>
  </si>
  <si>
    <t>YM</t>
  </si>
  <si>
    <t>0373</t>
  </si>
  <si>
    <t>0374</t>
  </si>
  <si>
    <t>DESCUIDO</t>
  </si>
  <si>
    <t>ARCHIVISTA SECRETARIA</t>
  </si>
  <si>
    <t>0375</t>
  </si>
  <si>
    <t>0376</t>
  </si>
  <si>
    <t>LV</t>
  </si>
  <si>
    <t>0377</t>
  </si>
  <si>
    <t>0378</t>
  </si>
  <si>
    <t>0379</t>
  </si>
  <si>
    <t>CS</t>
  </si>
  <si>
    <t>PA</t>
  </si>
  <si>
    <t>GV</t>
  </si>
  <si>
    <t>BR</t>
  </si>
  <si>
    <t>RN</t>
  </si>
  <si>
    <t>BV</t>
  </si>
  <si>
    <t>0180</t>
  </si>
  <si>
    <t>0181</t>
  </si>
  <si>
    <t>0198</t>
  </si>
  <si>
    <t>0197</t>
  </si>
  <si>
    <t>0196</t>
  </si>
  <si>
    <t>0195</t>
  </si>
  <si>
    <t>0194</t>
  </si>
  <si>
    <t>0193</t>
  </si>
  <si>
    <t>0192</t>
  </si>
  <si>
    <t>0191</t>
  </si>
  <si>
    <t>0190</t>
  </si>
  <si>
    <t>0189</t>
  </si>
  <si>
    <t>0188</t>
  </si>
  <si>
    <t>0182</t>
  </si>
  <si>
    <t>0183</t>
  </si>
  <si>
    <t>0184</t>
  </si>
  <si>
    <t>0185</t>
  </si>
  <si>
    <t>0186</t>
  </si>
  <si>
    <t>0187</t>
  </si>
  <si>
    <t>0199</t>
  </si>
  <si>
    <t>0200</t>
  </si>
  <si>
    <t>OB</t>
  </si>
  <si>
    <t>0202</t>
  </si>
  <si>
    <t>0203</t>
  </si>
  <si>
    <t>AG</t>
  </si>
  <si>
    <t>0204</t>
  </si>
  <si>
    <t>0205</t>
  </si>
  <si>
    <t>0206</t>
  </si>
  <si>
    <t>0207</t>
  </si>
  <si>
    <t>0208</t>
  </si>
  <si>
    <t>0209</t>
  </si>
  <si>
    <t>0300</t>
  </si>
  <si>
    <t>0301</t>
  </si>
  <si>
    <t>DM</t>
  </si>
  <si>
    <t>0302</t>
  </si>
  <si>
    <t>0303</t>
  </si>
  <si>
    <t>0304</t>
  </si>
  <si>
    <t>0305</t>
  </si>
  <si>
    <t>0306</t>
  </si>
  <si>
    <t>0307</t>
  </si>
  <si>
    <t>CJ</t>
  </si>
  <si>
    <t>0308</t>
  </si>
  <si>
    <t>0309</t>
  </si>
  <si>
    <t>0310</t>
  </si>
  <si>
    <t>CT</t>
  </si>
  <si>
    <t>0311</t>
  </si>
  <si>
    <t>CF</t>
  </si>
  <si>
    <t>0312</t>
  </si>
  <si>
    <t>0313</t>
  </si>
  <si>
    <t>0314</t>
  </si>
  <si>
    <t>0315</t>
  </si>
  <si>
    <t>0316</t>
  </si>
  <si>
    <t>OP</t>
  </si>
  <si>
    <t>0317</t>
  </si>
  <si>
    <t>PARAMILITARES</t>
  </si>
  <si>
    <t>0318</t>
  </si>
  <si>
    <t>0319</t>
  </si>
  <si>
    <t>EB</t>
  </si>
  <si>
    <t>WF</t>
  </si>
  <si>
    <t>MALAMBO</t>
  </si>
  <si>
    <t>SR</t>
  </si>
  <si>
    <t>CM</t>
  </si>
  <si>
    <t>DELINCUENTES</t>
  </si>
  <si>
    <t>ET</t>
  </si>
  <si>
    <t>IC</t>
  </si>
  <si>
    <t>JF</t>
  </si>
  <si>
    <t>RA</t>
  </si>
  <si>
    <t>NV</t>
  </si>
  <si>
    <t>AV</t>
  </si>
  <si>
    <t>WC</t>
  </si>
  <si>
    <t>YE</t>
  </si>
  <si>
    <t>MV</t>
  </si>
  <si>
    <t>ED</t>
  </si>
  <si>
    <t>QJ</t>
  </si>
  <si>
    <t>EO</t>
  </si>
  <si>
    <t>AVA</t>
  </si>
  <si>
    <t>HJ</t>
  </si>
  <si>
    <t>OR</t>
  </si>
  <si>
    <t>CV</t>
  </si>
  <si>
    <t>LO</t>
  </si>
  <si>
    <t>HS</t>
  </si>
  <si>
    <t>YME</t>
  </si>
  <si>
    <t>DG</t>
  </si>
  <si>
    <t>EA</t>
  </si>
  <si>
    <t>SP</t>
  </si>
  <si>
    <t>LH</t>
  </si>
  <si>
    <t>BACRIM</t>
  </si>
  <si>
    <t>AGA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</si>
  <si>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</si>
  <si>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</si>
  <si>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</si>
  <si>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</si>
  <si>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</si>
  <si>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</si>
  <si>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</si>
  <si>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</si>
  <si>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</si>
  <si>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</si>
  <si>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</si>
  <si>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</si>
  <si>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</si>
  <si>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</si>
  <si>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</si>
  <si>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</si>
  <si>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</si>
  <si>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</si>
  <si>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</si>
  <si>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</si>
  <si>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</si>
  <si>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</si>
  <si>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</si>
  <si>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</si>
  <si>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</si>
  <si>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</si>
  <si>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</si>
  <si>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</si>
  <si>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</si>
  <si>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</si>
  <si>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</si>
  <si>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</si>
  <si>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</si>
  <si>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</si>
  <si>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</si>
  <si>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</si>
  <si>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</si>
  <si>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</si>
  <si>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</si>
  <si>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</si>
  <si>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</si>
  <si>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</si>
  <si>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</si>
  <si>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</si>
  <si>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</si>
  <si>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</si>
  <si>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</si>
  <si>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</si>
  <si>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</si>
  <si>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EM</t>
  </si>
  <si>
    <t>OA</t>
  </si>
  <si>
    <t>NT</t>
  </si>
  <si>
    <t>RL</t>
  </si>
  <si>
    <t>WA</t>
  </si>
  <si>
    <t>FR</t>
  </si>
  <si>
    <t>JO</t>
  </si>
  <si>
    <t>KB</t>
  </si>
  <si>
    <t>JB</t>
  </si>
  <si>
    <t>HD</t>
  </si>
  <si>
    <t>ESTUDIAR</t>
  </si>
  <si>
    <t>ER</t>
  </si>
  <si>
    <t>CO</t>
  </si>
  <si>
    <t>HE</t>
  </si>
  <si>
    <t>0240</t>
  </si>
  <si>
    <t>0241</t>
  </si>
  <si>
    <t>0242</t>
  </si>
  <si>
    <t>0243</t>
  </si>
  <si>
    <t>0244</t>
  </si>
  <si>
    <t>0245</t>
  </si>
  <si>
    <t>RB</t>
  </si>
  <si>
    <t>0246</t>
  </si>
  <si>
    <t>VB</t>
  </si>
  <si>
    <t>0247</t>
  </si>
  <si>
    <t>0248</t>
  </si>
  <si>
    <t>AZ</t>
  </si>
  <si>
    <t>EN</t>
  </si>
  <si>
    <t>WP</t>
  </si>
  <si>
    <t>HL</t>
  </si>
  <si>
    <t>SIEMPRE HA HABIDO</t>
  </si>
  <si>
    <t>BE</t>
  </si>
  <si>
    <t>WB</t>
  </si>
  <si>
    <t>YP</t>
  </si>
  <si>
    <t>IR</t>
  </si>
  <si>
    <t>APE</t>
  </si>
  <si>
    <t>HH</t>
  </si>
  <si>
    <t>IN</t>
  </si>
  <si>
    <t>PAPALOPEZ</t>
  </si>
  <si>
    <t>NO HAY CASTIGO</t>
  </si>
  <si>
    <t>LN</t>
  </si>
  <si>
    <t>YB</t>
  </si>
  <si>
    <t>NN</t>
  </si>
  <si>
    <t>KR</t>
  </si>
  <si>
    <t>G7s4</t>
  </si>
  <si>
    <t>G7s5</t>
  </si>
  <si>
    <t>G7s6</t>
  </si>
  <si>
    <t>G7s7</t>
  </si>
  <si>
    <t>G7s8</t>
  </si>
  <si>
    <t>G7s9</t>
  </si>
  <si>
    <t>G7s10</t>
  </si>
  <si>
    <t>I11s4</t>
  </si>
  <si>
    <t>I11s5</t>
  </si>
  <si>
    <t>I11s6</t>
  </si>
  <si>
    <t>I11s7</t>
  </si>
  <si>
    <t>I12s4</t>
  </si>
  <si>
    <t>I12s5</t>
  </si>
  <si>
    <t>I12s6</t>
  </si>
  <si>
    <t>I12s7</t>
  </si>
  <si>
    <t>NINGUNA</t>
  </si>
  <si>
    <t>LT</t>
  </si>
  <si>
    <t>PB</t>
  </si>
  <si>
    <t>PM</t>
  </si>
  <si>
    <t>OM</t>
  </si>
  <si>
    <t>IG</t>
  </si>
  <si>
    <t>HM</t>
  </si>
  <si>
    <t>CR</t>
  </si>
  <si>
    <t>ME</t>
  </si>
  <si>
    <t>JP</t>
  </si>
  <si>
    <t>NH</t>
  </si>
  <si>
    <t>NQ</t>
  </si>
  <si>
    <t>KN</t>
  </si>
  <si>
    <t>TR</t>
  </si>
  <si>
    <t>AO</t>
  </si>
  <si>
    <t>MPE</t>
  </si>
  <si>
    <t>GB</t>
  </si>
  <si>
    <t>RP</t>
  </si>
  <si>
    <t>RELIGION</t>
  </si>
  <si>
    <t>HC</t>
  </si>
  <si>
    <t>BL</t>
  </si>
  <si>
    <t>BC</t>
  </si>
  <si>
    <t>DZ</t>
  </si>
  <si>
    <t>KH</t>
  </si>
  <si>
    <t>TM</t>
  </si>
  <si>
    <t>MLO</t>
  </si>
  <si>
    <t>ALARMA</t>
  </si>
  <si>
    <t>MASACRE A UN EXPRATRON EN SU FINCA, SOBREVIVIENTE</t>
  </si>
  <si>
    <t>GM</t>
  </si>
  <si>
    <t>MCA</t>
  </si>
  <si>
    <t>IS</t>
  </si>
  <si>
    <t>HR</t>
  </si>
  <si>
    <t>IA</t>
  </si>
  <si>
    <t>MN</t>
  </si>
  <si>
    <t>ESTABA TRABAJANDO</t>
  </si>
  <si>
    <t>MEC</t>
  </si>
  <si>
    <t>YL</t>
  </si>
  <si>
    <t>PUERTO COLOMBIA</t>
  </si>
  <si>
    <t>GG</t>
  </si>
  <si>
    <t>NO</t>
  </si>
  <si>
    <t>NOR</t>
  </si>
  <si>
    <t>LR</t>
  </si>
  <si>
    <t>VV</t>
  </si>
  <si>
    <t>ICA</t>
  </si>
  <si>
    <t>RJ</t>
  </si>
  <si>
    <t>WJ</t>
  </si>
  <si>
    <t>ACCIDENTE</t>
  </si>
  <si>
    <t>CC</t>
  </si>
  <si>
    <t>NB</t>
  </si>
  <si>
    <t>AH</t>
  </si>
  <si>
    <t>7 DE AGOSTO</t>
  </si>
  <si>
    <t>EJ</t>
  </si>
  <si>
    <t>TP</t>
  </si>
  <si>
    <t>ABOGADO</t>
  </si>
  <si>
    <t>0380</t>
  </si>
  <si>
    <t>H16s10s</t>
  </si>
  <si>
    <t>ZV</t>
  </si>
  <si>
    <t>G7s11s</t>
  </si>
  <si>
    <t>H8s1</t>
  </si>
  <si>
    <t>H8s2</t>
  </si>
  <si>
    <t>H8s3</t>
  </si>
  <si>
    <t>H8s4</t>
  </si>
  <si>
    <t>H8s5</t>
  </si>
  <si>
    <t>H8s6s</t>
  </si>
  <si>
    <t>H9s1</t>
  </si>
  <si>
    <t>H9s2</t>
  </si>
  <si>
    <t>H9s3</t>
  </si>
  <si>
    <t>H9s4</t>
  </si>
  <si>
    <t>H9s5</t>
  </si>
  <si>
    <t>H9s6</t>
  </si>
  <si>
    <t>H9s7s</t>
  </si>
  <si>
    <t>I11s8s</t>
  </si>
  <si>
    <t>FUNDACIÓN</t>
  </si>
  <si>
    <t xml:space="preserve">NINGUNA </t>
  </si>
  <si>
    <t>H17s8s</t>
  </si>
  <si>
    <t>0251</t>
  </si>
  <si>
    <t>0252</t>
  </si>
  <si>
    <t>PV</t>
  </si>
  <si>
    <t>0253</t>
  </si>
  <si>
    <t>0254</t>
  </si>
  <si>
    <t>0255</t>
  </si>
  <si>
    <t>0256</t>
  </si>
  <si>
    <t>0257</t>
  </si>
  <si>
    <t>0258</t>
  </si>
  <si>
    <t>0259</t>
  </si>
  <si>
    <t>GOBIERNO</t>
  </si>
  <si>
    <t>0260</t>
  </si>
  <si>
    <t>0261</t>
  </si>
  <si>
    <t>0262</t>
  </si>
  <si>
    <t>0263</t>
  </si>
  <si>
    <t>LU</t>
  </si>
  <si>
    <t>0264</t>
  </si>
  <si>
    <t>0265</t>
  </si>
  <si>
    <t>SALUD</t>
  </si>
  <si>
    <t>0266</t>
  </si>
  <si>
    <t>FB</t>
  </si>
  <si>
    <t>0267</t>
  </si>
  <si>
    <t>0268</t>
  </si>
  <si>
    <t>0269</t>
  </si>
  <si>
    <t>0270</t>
  </si>
  <si>
    <t>0271</t>
  </si>
  <si>
    <t>PH</t>
  </si>
  <si>
    <t>0272</t>
  </si>
  <si>
    <t>0273</t>
  </si>
  <si>
    <t>0274</t>
  </si>
  <si>
    <t>0275</t>
  </si>
  <si>
    <t>0276</t>
  </si>
  <si>
    <t>HA</t>
  </si>
  <si>
    <t>0277</t>
  </si>
  <si>
    <t>PL</t>
  </si>
  <si>
    <t xml:space="preserve"> </t>
  </si>
  <si>
    <t>0278</t>
  </si>
  <si>
    <t>0279</t>
  </si>
  <si>
    <t>0280</t>
  </si>
  <si>
    <t>0281</t>
  </si>
  <si>
    <t>0282</t>
  </si>
  <si>
    <t>0283</t>
  </si>
  <si>
    <t>0289</t>
  </si>
  <si>
    <t>0290</t>
  </si>
  <si>
    <t>0291</t>
  </si>
  <si>
    <t>0292</t>
  </si>
  <si>
    <t>TRABAJO</t>
  </si>
  <si>
    <t>0293</t>
  </si>
  <si>
    <t>0294</t>
  </si>
  <si>
    <t>0295</t>
  </si>
  <si>
    <t>0296</t>
  </si>
  <si>
    <t>0297</t>
  </si>
  <si>
    <t>0298</t>
  </si>
  <si>
    <t>0299</t>
  </si>
  <si>
    <t>0381</t>
  </si>
  <si>
    <t>0382</t>
  </si>
  <si>
    <t>ZC</t>
  </si>
  <si>
    <t>0383</t>
  </si>
  <si>
    <t>0284</t>
  </si>
  <si>
    <t>0285</t>
  </si>
  <si>
    <t>0286</t>
  </si>
  <si>
    <t>0287</t>
  </si>
  <si>
    <t>0288</t>
  </si>
  <si>
    <t>0124</t>
  </si>
  <si>
    <t>0125</t>
  </si>
  <si>
    <t>0126</t>
  </si>
  <si>
    <t>SI</t>
  </si>
  <si>
    <t>0127</t>
  </si>
  <si>
    <t>BANDAS CRIMINALES 2000-ACTUALIDAD</t>
  </si>
  <si>
    <t>0128</t>
  </si>
  <si>
    <t>WM</t>
  </si>
  <si>
    <t>PARAMILITARES, 1998-2005</t>
  </si>
  <si>
    <t>0129</t>
  </si>
  <si>
    <t>0130</t>
  </si>
  <si>
    <t>0131</t>
  </si>
  <si>
    <t>FRENTE 40</t>
  </si>
  <si>
    <t>0132</t>
  </si>
  <si>
    <t>0133</t>
  </si>
  <si>
    <t>0134</t>
  </si>
  <si>
    <t>0135</t>
  </si>
  <si>
    <t>BS</t>
  </si>
  <si>
    <t>0136</t>
  </si>
  <si>
    <t>0137</t>
  </si>
  <si>
    <t>A TODOS POR PERJUDICAR DE CIERTA FORMA</t>
  </si>
  <si>
    <t>0138</t>
  </si>
  <si>
    <t>0139</t>
  </si>
  <si>
    <t>0140</t>
  </si>
  <si>
    <t>VR</t>
  </si>
  <si>
    <t>0141</t>
  </si>
  <si>
    <t>0142</t>
  </si>
  <si>
    <t>0143</t>
  </si>
  <si>
    <t>ESTABA FUERA DEL PAIS</t>
  </si>
  <si>
    <t>BANDALISMO</t>
  </si>
  <si>
    <t>GALAPA</t>
  </si>
  <si>
    <t>VP</t>
  </si>
  <si>
    <t>OL</t>
  </si>
  <si>
    <t>TF</t>
  </si>
  <si>
    <t>FA</t>
  </si>
  <si>
    <t>GS</t>
  </si>
  <si>
    <t>DISEÑO</t>
  </si>
  <si>
    <t>EL</t>
  </si>
  <si>
    <t>EVENTOS</t>
  </si>
  <si>
    <t>JG</t>
  </si>
  <si>
    <t>CL</t>
  </si>
  <si>
    <t>MECANICA</t>
  </si>
  <si>
    <t>DH</t>
  </si>
  <si>
    <t>ALIMENTOS</t>
  </si>
  <si>
    <t>SAN FRANCISCO</t>
  </si>
  <si>
    <t>FACTORES ECONOMICO</t>
  </si>
  <si>
    <t>ALL</t>
  </si>
  <si>
    <t>VIGILANTE</t>
  </si>
  <si>
    <t>YR</t>
  </si>
  <si>
    <t>GF</t>
  </si>
  <si>
    <t>SO</t>
  </si>
  <si>
    <t>UG</t>
  </si>
  <si>
    <t>TODOS LOS AÑOS</t>
  </si>
  <si>
    <t>LI</t>
  </si>
  <si>
    <t>TA</t>
  </si>
  <si>
    <t>0249</t>
  </si>
  <si>
    <t>0250</t>
  </si>
  <si>
    <t>MCF</t>
  </si>
  <si>
    <t>MYC</t>
  </si>
  <si>
    <t>BNP</t>
  </si>
  <si>
    <t>AOG</t>
  </si>
  <si>
    <t>AMR</t>
  </si>
  <si>
    <t>RPH</t>
  </si>
  <si>
    <t>EPA</t>
  </si>
  <si>
    <t>TFF</t>
  </si>
  <si>
    <t>NA</t>
  </si>
  <si>
    <t>LAC</t>
  </si>
  <si>
    <t>YPC</t>
  </si>
  <si>
    <t>YCM</t>
  </si>
  <si>
    <t>RCC</t>
  </si>
  <si>
    <t>RFU</t>
  </si>
  <si>
    <t>VHG</t>
  </si>
  <si>
    <t>IHL</t>
  </si>
  <si>
    <t>KMV</t>
  </si>
  <si>
    <t>SG</t>
  </si>
  <si>
    <t>MB</t>
  </si>
  <si>
    <t>CVC</t>
  </si>
  <si>
    <t>SJ</t>
  </si>
  <si>
    <t>WV</t>
  </si>
  <si>
    <t>WR</t>
  </si>
  <si>
    <t>so ro</t>
  </si>
  <si>
    <t>CONCIENCIA</t>
  </si>
  <si>
    <t>ID_Encuestador</t>
  </si>
  <si>
    <t>ID_Digitador</t>
  </si>
  <si>
    <t>Id_viv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</si>
</sst>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€_-;\-* #,##0.00\ _€_-;_-* &quot;-&quot;??\ _€_-;_-@_-"/>
    <numFmt numFmtId="165" formatCode="[$$-240A]\ #,##0"/>
    <numFmt numFmtId="166" formatCode="[$$-240A]#,##0"/>
    <numFmt numFmtId="167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1"/>
      <color rgb="FF00B050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12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0" xfId="0" applyFill="1"/>
    <xf numFmtId="49" fontId="2" fillId="2" borderId="1" xfId="1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/>
    <xf numFmtId="0" fontId="2" fillId="0" borderId="4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4" fontId="2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49" fontId="2" fillId="0" borderId="4" xfId="0" applyNumberFormat="1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49" fontId="0" fillId="0" borderId="1" xfId="1" applyNumberFormat="1" applyFont="1" applyFill="1" applyBorder="1" applyAlignment="1">
      <alignment horizontal="center"/>
    </xf>
    <xf numFmtId="165" fontId="2" fillId="0" borderId="3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49" fontId="2" fillId="0" borderId="3" xfId="1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5" borderId="0" xfId="0" applyFill="1"/>
    <xf numFmtId="0" fontId="2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2" fillId="6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2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49" fontId="2" fillId="0" borderId="4" xfId="1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" fontId="0" fillId="0" borderId="0" xfId="0" applyNumberFormat="1"/>
    <xf numFmtId="0" fontId="0" fillId="2" borderId="0" xfId="0" applyFont="1" applyFill="1"/>
    <xf numFmtId="0" fontId="2" fillId="3" borderId="2" xfId="0" applyFont="1" applyFill="1" applyBorder="1" applyAlignment="1">
      <alignment horizontal="center" vertical="center"/>
    </xf>
    <xf numFmtId="49" fontId="0" fillId="0" borderId="3" xfId="1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2" borderId="1" xfId="1" applyNumberFormat="1" applyFont="1" applyFill="1" applyBorder="1" applyAlignment="1">
      <alignment horizontal="center"/>
    </xf>
    <xf numFmtId="49" fontId="2" fillId="0" borderId="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49" fontId="2" fillId="0" borderId="2" xfId="1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1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 vertical="center"/>
    </xf>
    <xf numFmtId="49" fontId="0" fillId="0" borderId="2" xfId="1" applyNumberFormat="1" applyFont="1" applyFill="1" applyBorder="1" applyAlignment="1">
      <alignment horizont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12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6" borderId="4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166" fontId="2" fillId="2" borderId="1" xfId="0" applyNumberFormat="1" applyFont="1" applyFill="1" applyBorder="1" applyAlignment="1">
      <alignment horizontal="center" vertical="center"/>
    </xf>
    <xf numFmtId="167" fontId="2" fillId="2" borderId="1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0" borderId="1" xfId="0" applyFill="1" applyBorder="1"/>
    <xf numFmtId="14" fontId="2" fillId="7" borderId="1" xfId="0" applyNumberFormat="1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1" fontId="2" fillId="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0" fillId="8" borderId="0" xfId="0" applyFill="1"/>
    <xf numFmtId="14" fontId="2" fillId="8" borderId="1" xfId="0" applyNumberFormat="1" applyFont="1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2822"/>
  <sheetViews>
    <sheetView tabSelected="1" zoomScale="110" zoomScaleNormal="110" workbookViewId="0">
      <selection activeCell="G10" sqref="G10"/>
    </sheetView>
  </sheetViews>
  <sheetFormatPr baseColWidth="10" defaultRowHeight="15" x14ac:dyDescent="0.25"/>
  <cols>
    <col min="2" max="2" width="20.42578125" customWidth="1"/>
    <col min="3" max="3" width="17.42578125" customWidth="1"/>
    <col min="4" max="4" width="18.42578125" customWidth="1"/>
    <col min="5" max="5" width="16.7109375" customWidth="1"/>
    <col min="6" max="6" width="24" customWidth="1"/>
    <col min="7" max="7" width="13.28515625" customWidth="1"/>
    <col min="8" max="9" width="19" customWidth="1"/>
    <col min="10" max="10" width="16.28515625" customWidth="1"/>
    <col min="11" max="11" width="14.28515625" customWidth="1"/>
    <col min="12" max="12" width="9.5703125" customWidth="1"/>
    <col min="13" max="13" width="19" customWidth="1"/>
    <col min="43" max="46" width="11.42578125" style="123"/>
    <col min="55" max="55" width="11.42578125" style="59"/>
    <col min="91" max="91" width="11.42578125" style="11"/>
    <col min="198" max="206" width="11.42578125" style="44"/>
    <col min="207" max="213" width="11.42578125" style="123"/>
  </cols>
  <sheetData>
    <row r="1" spans="1:234" s="11" customFormat="1" ht="16.5" x14ac:dyDescent="0.25">
      <c r="A1" s="71" t="s">
        <v>198</v>
      </c>
      <c r="B1" s="71" t="s">
        <v>991</v>
      </c>
      <c r="C1" s="71" t="s">
        <v>0</v>
      </c>
      <c r="D1" s="71" t="s">
        <v>992</v>
      </c>
      <c r="E1" s="71" t="s">
        <v>1</v>
      </c>
      <c r="F1" s="71" t="s">
        <v>2</v>
      </c>
      <c r="G1" s="71" t="s">
        <v>3</v>
      </c>
      <c r="H1" s="71" t="s">
        <v>4</v>
      </c>
      <c r="I1" s="71" t="s">
        <v>993</v>
      </c>
      <c r="J1" s="71" t="s">
        <v>5</v>
      </c>
      <c r="K1" s="71" t="s">
        <v>6</v>
      </c>
      <c r="L1" s="71" t="s">
        <v>7</v>
      </c>
      <c r="M1" s="72" t="s">
        <v>8</v>
      </c>
      <c r="N1" s="72" t="s">
        <v>9</v>
      </c>
      <c r="O1" s="72" t="s">
        <v>10</v>
      </c>
      <c r="P1" s="72" t="s">
        <v>11</v>
      </c>
      <c r="Q1" s="72" t="s">
        <v>12</v>
      </c>
      <c r="R1" s="72" t="s">
        <v>13</v>
      </c>
      <c r="S1" s="72" t="s">
        <v>14</v>
      </c>
      <c r="T1" s="72" t="s">
        <v>15</v>
      </c>
      <c r="U1" s="72" t="s">
        <v>16</v>
      </c>
      <c r="V1" s="72" t="s">
        <v>17</v>
      </c>
      <c r="W1" s="72" t="s">
        <v>18</v>
      </c>
      <c r="X1" s="72" t="s">
        <v>19</v>
      </c>
      <c r="Y1" s="72" t="s">
        <v>20</v>
      </c>
      <c r="Z1" s="72" t="s">
        <v>21</v>
      </c>
      <c r="AA1" s="72" t="s">
        <v>22</v>
      </c>
      <c r="AB1" s="72" t="s">
        <v>23</v>
      </c>
      <c r="AC1" s="97" t="s">
        <v>24</v>
      </c>
      <c r="AD1" s="97" t="s">
        <v>25</v>
      </c>
      <c r="AE1" s="97" t="s">
        <v>26</v>
      </c>
      <c r="AF1" s="97" t="s">
        <v>27</v>
      </c>
      <c r="AG1" s="72" t="s">
        <v>28</v>
      </c>
      <c r="AH1" s="72" t="s">
        <v>29</v>
      </c>
      <c r="AI1" s="72" t="s">
        <v>30</v>
      </c>
      <c r="AJ1" s="72" t="s">
        <v>31</v>
      </c>
      <c r="AK1" s="72" t="s">
        <v>32</v>
      </c>
      <c r="AL1" s="72" t="s">
        <v>33</v>
      </c>
      <c r="AM1" s="72" t="s">
        <v>34</v>
      </c>
      <c r="AN1" s="72" t="s">
        <v>35</v>
      </c>
      <c r="AO1" s="72" t="s">
        <v>36</v>
      </c>
      <c r="AP1" s="72" t="s">
        <v>37</v>
      </c>
      <c r="AQ1" s="122" t="s">
        <v>38</v>
      </c>
      <c r="AR1" s="122" t="s">
        <v>39</v>
      </c>
      <c r="AS1" s="122" t="s">
        <v>40</v>
      </c>
      <c r="AT1" s="122" t="s">
        <v>41</v>
      </c>
      <c r="AU1" s="72" t="s">
        <v>42</v>
      </c>
      <c r="AV1" s="72" t="s">
        <v>43</v>
      </c>
      <c r="AW1" s="72" t="s">
        <v>44</v>
      </c>
      <c r="AX1" s="72" t="s">
        <v>45</v>
      </c>
      <c r="AY1" s="72" t="s">
        <v>46</v>
      </c>
      <c r="AZ1" s="72" t="s">
        <v>47</v>
      </c>
      <c r="BA1" s="72" t="s">
        <v>48</v>
      </c>
      <c r="BB1" s="72" t="s">
        <v>49</v>
      </c>
      <c r="BC1" s="73" t="s">
        <v>50</v>
      </c>
      <c r="BD1" s="72" t="s">
        <v>51</v>
      </c>
      <c r="BE1" s="72" t="s">
        <v>52</v>
      </c>
      <c r="BF1" s="72" t="s">
        <v>53</v>
      </c>
      <c r="BG1" s="72" t="s">
        <v>54</v>
      </c>
      <c r="BH1" s="72" t="s">
        <v>55</v>
      </c>
      <c r="BI1" s="72" t="s">
        <v>56</v>
      </c>
      <c r="BJ1" s="72" t="s">
        <v>57</v>
      </c>
      <c r="BK1" s="72" t="s">
        <v>58</v>
      </c>
      <c r="BL1" s="72" t="s">
        <v>59</v>
      </c>
      <c r="BM1" s="72" t="s">
        <v>60</v>
      </c>
      <c r="BN1" s="72" t="s">
        <v>61</v>
      </c>
      <c r="BO1" s="72" t="s">
        <v>62</v>
      </c>
      <c r="BP1" s="72" t="s">
        <v>63</v>
      </c>
      <c r="BQ1" s="72" t="s">
        <v>64</v>
      </c>
      <c r="BR1" s="72" t="s">
        <v>65</v>
      </c>
      <c r="BS1" s="72" t="s">
        <v>66</v>
      </c>
      <c r="BT1" s="72" t="s">
        <v>67</v>
      </c>
      <c r="BU1" s="72" t="s">
        <v>68</v>
      </c>
      <c r="BV1" s="72" t="s">
        <v>69</v>
      </c>
      <c r="BW1" s="72" t="s">
        <v>70</v>
      </c>
      <c r="BX1" s="72" t="s">
        <v>71</v>
      </c>
      <c r="BY1" s="72" t="s">
        <v>72</v>
      </c>
      <c r="BZ1" s="72" t="s">
        <v>73</v>
      </c>
      <c r="CA1" s="72" t="s">
        <v>74</v>
      </c>
      <c r="CB1" s="72" t="s">
        <v>75</v>
      </c>
      <c r="CC1" s="72" t="s">
        <v>76</v>
      </c>
      <c r="CD1" s="72" t="s">
        <v>77</v>
      </c>
      <c r="CE1" s="72" t="s">
        <v>78</v>
      </c>
      <c r="CF1" s="72" t="s">
        <v>79</v>
      </c>
      <c r="CG1" s="72" t="s">
        <v>80</v>
      </c>
      <c r="CH1" s="72" t="s">
        <v>81</v>
      </c>
      <c r="CI1" s="72" t="s">
        <v>82</v>
      </c>
      <c r="CJ1" s="72" t="s">
        <v>83</v>
      </c>
      <c r="CK1" s="72" t="s">
        <v>84</v>
      </c>
      <c r="CL1" s="72" t="s">
        <v>85</v>
      </c>
      <c r="CM1" s="72" t="s">
        <v>86</v>
      </c>
      <c r="CN1" s="72" t="s">
        <v>87</v>
      </c>
      <c r="CO1" s="72" t="s">
        <v>88</v>
      </c>
      <c r="CP1" s="72" t="s">
        <v>89</v>
      </c>
      <c r="CQ1" s="72" t="s">
        <v>90</v>
      </c>
      <c r="CR1" s="72" t="s">
        <v>91</v>
      </c>
      <c r="CS1" s="72" t="s">
        <v>92</v>
      </c>
      <c r="CT1" s="72" t="s">
        <v>93</v>
      </c>
      <c r="CU1" s="72" t="s">
        <v>94</v>
      </c>
      <c r="CV1" s="72" t="s">
        <v>95</v>
      </c>
      <c r="CW1" s="72" t="s">
        <v>96</v>
      </c>
      <c r="CX1" s="72" t="s">
        <v>97</v>
      </c>
      <c r="CY1" s="72" t="s">
        <v>98</v>
      </c>
      <c r="CZ1" s="72" t="s">
        <v>99</v>
      </c>
      <c r="DA1" s="72" t="s">
        <v>756</v>
      </c>
      <c r="DB1" s="72" t="s">
        <v>757</v>
      </c>
      <c r="DC1" s="72" t="s">
        <v>758</v>
      </c>
      <c r="DD1" s="72" t="s">
        <v>759</v>
      </c>
      <c r="DE1" s="72" t="s">
        <v>760</v>
      </c>
      <c r="DF1" s="72" t="s">
        <v>761</v>
      </c>
      <c r="DG1" s="72" t="s">
        <v>762</v>
      </c>
      <c r="DH1" s="72" t="s">
        <v>100</v>
      </c>
      <c r="DI1" s="72" t="s">
        <v>828</v>
      </c>
      <c r="DJ1" s="72" t="s">
        <v>101</v>
      </c>
      <c r="DK1" s="72" t="s">
        <v>102</v>
      </c>
      <c r="DL1" s="72" t="s">
        <v>103</v>
      </c>
      <c r="DM1" s="72" t="s">
        <v>104</v>
      </c>
      <c r="DN1" s="72" t="s">
        <v>105</v>
      </c>
      <c r="DO1" s="72" t="s">
        <v>106</v>
      </c>
      <c r="DP1" s="72" t="s">
        <v>107</v>
      </c>
      <c r="DQ1" s="72" t="s">
        <v>108</v>
      </c>
      <c r="DR1" s="72" t="s">
        <v>109</v>
      </c>
      <c r="DS1" s="72" t="s">
        <v>110</v>
      </c>
      <c r="DT1" s="72" t="s">
        <v>111</v>
      </c>
      <c r="DU1" s="72" t="s">
        <v>112</v>
      </c>
      <c r="DV1" s="72" t="s">
        <v>113</v>
      </c>
      <c r="DW1" s="72" t="s">
        <v>114</v>
      </c>
      <c r="DX1" s="72" t="s">
        <v>115</v>
      </c>
      <c r="DY1" s="72" t="s">
        <v>116</v>
      </c>
      <c r="DZ1" s="72" t="s">
        <v>117</v>
      </c>
      <c r="EA1" s="72" t="s">
        <v>118</v>
      </c>
      <c r="EB1" s="72" t="s">
        <v>119</v>
      </c>
      <c r="EC1" s="72" t="s">
        <v>120</v>
      </c>
      <c r="ED1" s="72" t="s">
        <v>121</v>
      </c>
      <c r="EE1" s="72" t="s">
        <v>122</v>
      </c>
      <c r="EF1" s="72" t="s">
        <v>123</v>
      </c>
      <c r="EG1" s="72" t="s">
        <v>124</v>
      </c>
      <c r="EH1" s="72" t="s">
        <v>829</v>
      </c>
      <c r="EI1" s="72" t="s">
        <v>830</v>
      </c>
      <c r="EJ1" s="72" t="s">
        <v>831</v>
      </c>
      <c r="EK1" s="72" t="s">
        <v>832</v>
      </c>
      <c r="EL1" s="72" t="s">
        <v>833</v>
      </c>
      <c r="EM1" s="72" t="s">
        <v>125</v>
      </c>
      <c r="EN1" s="72" t="s">
        <v>834</v>
      </c>
      <c r="EO1" s="72" t="s">
        <v>835</v>
      </c>
      <c r="EP1" s="72" t="s">
        <v>836</v>
      </c>
      <c r="EQ1" s="72" t="s">
        <v>837</v>
      </c>
      <c r="ER1" s="72" t="s">
        <v>838</v>
      </c>
      <c r="ES1" s="72" t="s">
        <v>839</v>
      </c>
      <c r="ET1" s="72" t="s">
        <v>840</v>
      </c>
      <c r="EU1" s="72" t="s">
        <v>126</v>
      </c>
      <c r="EV1" s="72" t="s">
        <v>841</v>
      </c>
      <c r="EW1" s="72" t="s">
        <v>127</v>
      </c>
      <c r="EX1" s="72" t="s">
        <v>128</v>
      </c>
      <c r="EY1" s="72" t="s">
        <v>129</v>
      </c>
      <c r="EZ1" s="72" t="s">
        <v>130</v>
      </c>
      <c r="FA1" s="72" t="s">
        <v>131</v>
      </c>
      <c r="FB1" s="72" t="s">
        <v>132</v>
      </c>
      <c r="FC1" s="72" t="s">
        <v>133</v>
      </c>
      <c r="FD1" s="72" t="s">
        <v>134</v>
      </c>
      <c r="FE1" s="72" t="s">
        <v>135</v>
      </c>
      <c r="FF1" s="72" t="s">
        <v>136</v>
      </c>
      <c r="FG1" s="72" t="s">
        <v>137</v>
      </c>
      <c r="FH1" s="72" t="s">
        <v>138</v>
      </c>
      <c r="FI1" s="72" t="s">
        <v>139</v>
      </c>
      <c r="FJ1" s="72" t="s">
        <v>140</v>
      </c>
      <c r="FK1" s="72" t="s">
        <v>141</v>
      </c>
      <c r="FL1" s="72" t="s">
        <v>142</v>
      </c>
      <c r="FM1" s="72" t="s">
        <v>143</v>
      </c>
      <c r="FN1" s="72" t="s">
        <v>144</v>
      </c>
      <c r="FO1" s="72" t="s">
        <v>145</v>
      </c>
      <c r="FP1" s="72" t="s">
        <v>826</v>
      </c>
      <c r="FQ1" s="72" t="s">
        <v>146</v>
      </c>
      <c r="FR1" s="72" t="s">
        <v>147</v>
      </c>
      <c r="FS1" s="72" t="s">
        <v>148</v>
      </c>
      <c r="FT1" s="72" t="s">
        <v>149</v>
      </c>
      <c r="FU1" s="72" t="s">
        <v>150</v>
      </c>
      <c r="FV1" s="72" t="s">
        <v>151</v>
      </c>
      <c r="FW1" s="72" t="s">
        <v>152</v>
      </c>
      <c r="FX1" s="72" t="s">
        <v>153</v>
      </c>
      <c r="FY1" s="72" t="s">
        <v>845</v>
      </c>
      <c r="FZ1" s="72" t="s">
        <v>154</v>
      </c>
      <c r="GA1" s="72" t="s">
        <v>155</v>
      </c>
      <c r="GB1" s="72" t="s">
        <v>156</v>
      </c>
      <c r="GC1" s="72" t="s">
        <v>157</v>
      </c>
      <c r="GD1" s="72" t="s">
        <v>158</v>
      </c>
      <c r="GE1" s="72" t="s">
        <v>159</v>
      </c>
      <c r="GF1" s="72" t="s">
        <v>160</v>
      </c>
      <c r="GG1" s="72" t="s">
        <v>161</v>
      </c>
      <c r="GH1" s="72" t="s">
        <v>162</v>
      </c>
      <c r="GI1" s="72" t="s">
        <v>163</v>
      </c>
      <c r="GJ1" s="72" t="s">
        <v>164</v>
      </c>
      <c r="GK1" s="72" t="s">
        <v>165</v>
      </c>
      <c r="GL1" s="72" t="s">
        <v>166</v>
      </c>
      <c r="GM1" s="72" t="s">
        <v>167</v>
      </c>
      <c r="GN1" s="72" t="s">
        <v>168</v>
      </c>
      <c r="GO1" s="72" t="s">
        <v>169</v>
      </c>
      <c r="GP1" s="72" t="s">
        <v>170</v>
      </c>
      <c r="GQ1" s="72" t="s">
        <v>171</v>
      </c>
      <c r="GR1" s="72" t="s">
        <v>172</v>
      </c>
      <c r="GS1" s="72" t="s">
        <v>763</v>
      </c>
      <c r="GT1" s="72" t="s">
        <v>764</v>
      </c>
      <c r="GU1" s="72" t="s">
        <v>765</v>
      </c>
      <c r="GV1" s="72" t="s">
        <v>766</v>
      </c>
      <c r="GW1" s="72" t="s">
        <v>173</v>
      </c>
      <c r="GX1" s="72" t="s">
        <v>842</v>
      </c>
      <c r="GY1" s="122" t="s">
        <v>174</v>
      </c>
      <c r="GZ1" s="122" t="s">
        <v>175</v>
      </c>
      <c r="HA1" s="122" t="s">
        <v>176</v>
      </c>
      <c r="HB1" s="122" t="s">
        <v>767</v>
      </c>
      <c r="HC1" s="122" t="s">
        <v>768</v>
      </c>
      <c r="HD1" s="122" t="s">
        <v>769</v>
      </c>
      <c r="HE1" s="122" t="s">
        <v>770</v>
      </c>
      <c r="HF1" s="72" t="s">
        <v>177</v>
      </c>
      <c r="HG1" s="72" t="s">
        <v>178</v>
      </c>
      <c r="HH1" s="72" t="s">
        <v>179</v>
      </c>
      <c r="HI1" s="72" t="s">
        <v>180</v>
      </c>
      <c r="HJ1" s="72" t="s">
        <v>181</v>
      </c>
      <c r="HK1" s="72" t="s">
        <v>182</v>
      </c>
      <c r="HL1" s="72" t="s">
        <v>183</v>
      </c>
      <c r="HM1" s="72" t="s">
        <v>184</v>
      </c>
      <c r="HN1" s="72" t="s">
        <v>185</v>
      </c>
      <c r="HO1" s="72" t="s">
        <v>186</v>
      </c>
      <c r="HP1" s="72" t="s">
        <v>187</v>
      </c>
      <c r="HQ1" s="72" t="s">
        <v>188</v>
      </c>
      <c r="HR1" s="72" t="s">
        <v>189</v>
      </c>
      <c r="HS1" s="72" t="s">
        <v>190</v>
      </c>
      <c r="HT1" s="72" t="s">
        <v>191</v>
      </c>
      <c r="HU1" s="72" t="s">
        <v>192</v>
      </c>
      <c r="HV1" s="72" t="s">
        <v>193</v>
      </c>
      <c r="HW1" s="72" t="s">
        <v>194</v>
      </c>
      <c r="HX1" s="72" t="s">
        <v>195</v>
      </c>
      <c r="HY1" s="72" t="s">
        <v>196</v>
      </c>
      <c r="HZ1" s="72" t="s">
        <v>197</v>
      </c>
    </row>
    <row r="2" spans="1:234" s="11" customFormat="1" ht="16.5" x14ac:dyDescent="0.25">
      <c r="A2" s="10">
        <v>1</v>
      </c>
      <c r="B2" s="10">
        <v>5</v>
      </c>
      <c r="C2" s="14">
        <v>42543</v>
      </c>
      <c r="D2" s="10">
        <v>2</v>
      </c>
      <c r="E2" s="14">
        <v>42543</v>
      </c>
      <c r="F2" s="12" t="s">
        <v>199</v>
      </c>
      <c r="G2" s="15" t="s">
        <v>199</v>
      </c>
      <c r="H2" s="10" t="s">
        <v>363</v>
      </c>
      <c r="I2" s="10">
        <v>1</v>
      </c>
      <c r="J2" s="10" t="s">
        <v>200</v>
      </c>
      <c r="K2" s="10">
        <v>1</v>
      </c>
      <c r="L2" s="10">
        <v>1</v>
      </c>
      <c r="M2" s="10">
        <v>4</v>
      </c>
      <c r="N2" s="10">
        <v>1</v>
      </c>
      <c r="O2" s="10">
        <v>3</v>
      </c>
      <c r="P2" s="10">
        <v>29</v>
      </c>
      <c r="Q2" s="10">
        <v>5</v>
      </c>
      <c r="R2" s="10">
        <v>1</v>
      </c>
      <c r="S2" s="10">
        <v>2</v>
      </c>
      <c r="T2" s="10">
        <v>1</v>
      </c>
      <c r="U2" s="10"/>
      <c r="V2" s="10"/>
      <c r="W2" s="10"/>
      <c r="X2" s="10">
        <v>4</v>
      </c>
      <c r="Y2" s="10">
        <v>9</v>
      </c>
      <c r="Z2" s="10">
        <v>2</v>
      </c>
      <c r="AA2" s="10">
        <v>3</v>
      </c>
      <c r="AB2" s="10"/>
      <c r="AC2" s="10"/>
      <c r="AD2" s="10"/>
      <c r="AE2" s="10"/>
      <c r="AF2" s="10"/>
      <c r="AG2" s="10"/>
      <c r="AH2" s="10"/>
      <c r="AI2" s="10">
        <v>4</v>
      </c>
      <c r="AJ2" s="10">
        <v>4</v>
      </c>
      <c r="AK2" s="10">
        <v>3</v>
      </c>
      <c r="AL2" s="10">
        <v>2</v>
      </c>
      <c r="AM2" s="10"/>
      <c r="AN2" s="10"/>
      <c r="AO2" s="10"/>
      <c r="AP2" s="10"/>
      <c r="AQ2" s="111"/>
      <c r="AR2" s="111"/>
      <c r="AS2" s="111"/>
      <c r="AT2" s="111"/>
      <c r="AU2" s="10"/>
      <c r="AV2" s="10"/>
      <c r="AW2" s="10"/>
      <c r="AX2" s="10"/>
      <c r="AY2" s="10"/>
      <c r="AZ2" s="10"/>
      <c r="BA2" s="10"/>
      <c r="BB2" s="10"/>
      <c r="BC2" s="98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11"/>
      <c r="GZ2" s="111"/>
      <c r="HA2" s="111"/>
      <c r="HB2" s="111"/>
      <c r="HC2" s="111"/>
      <c r="HD2" s="111"/>
      <c r="HE2" s="111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</row>
    <row r="3" spans="1:234" s="11" customFormat="1" ht="16.5" x14ac:dyDescent="0.25">
      <c r="A3" s="10">
        <v>2</v>
      </c>
      <c r="B3" s="10">
        <v>5</v>
      </c>
      <c r="C3" s="14">
        <v>42543</v>
      </c>
      <c r="D3" s="10">
        <v>2</v>
      </c>
      <c r="E3" s="14">
        <v>42543</v>
      </c>
      <c r="F3" s="12" t="s">
        <v>199</v>
      </c>
      <c r="G3" s="15" t="s">
        <v>199</v>
      </c>
      <c r="H3" s="10" t="s">
        <v>363</v>
      </c>
      <c r="I3" s="10">
        <f>IF(H3=H2,I2,I2+1)</f>
        <v>1</v>
      </c>
      <c r="J3" s="10" t="s">
        <v>200</v>
      </c>
      <c r="K3" s="10">
        <v>1</v>
      </c>
      <c r="L3" s="10">
        <v>1</v>
      </c>
      <c r="M3" s="10">
        <v>4</v>
      </c>
      <c r="N3" s="10">
        <v>1</v>
      </c>
      <c r="O3" s="10">
        <v>3</v>
      </c>
      <c r="P3" s="10">
        <v>18</v>
      </c>
      <c r="Q3" s="10">
        <v>5</v>
      </c>
      <c r="R3" s="10">
        <v>1</v>
      </c>
      <c r="S3" s="10">
        <v>2</v>
      </c>
      <c r="T3" s="10">
        <v>1</v>
      </c>
      <c r="U3" s="10"/>
      <c r="V3" s="10"/>
      <c r="W3" s="10"/>
      <c r="X3" s="10">
        <v>5</v>
      </c>
      <c r="Y3" s="10">
        <v>11</v>
      </c>
      <c r="Z3" s="10">
        <v>2</v>
      </c>
      <c r="AA3" s="10">
        <v>3</v>
      </c>
      <c r="AB3" s="10"/>
      <c r="AC3" s="10"/>
      <c r="AD3" s="10"/>
      <c r="AE3" s="10"/>
      <c r="AF3" s="10"/>
      <c r="AG3" s="10"/>
      <c r="AH3" s="10"/>
      <c r="AI3" s="10">
        <v>4</v>
      </c>
      <c r="AJ3" s="10">
        <v>4</v>
      </c>
      <c r="AK3" s="10">
        <v>3</v>
      </c>
      <c r="AL3" s="10">
        <v>2</v>
      </c>
      <c r="AM3" s="10"/>
      <c r="AN3" s="10"/>
      <c r="AO3" s="10"/>
      <c r="AP3" s="10"/>
      <c r="AQ3" s="111"/>
      <c r="AR3" s="111"/>
      <c r="AS3" s="111"/>
      <c r="AT3" s="111"/>
      <c r="AU3" s="10"/>
      <c r="AV3" s="10"/>
      <c r="AW3" s="10"/>
      <c r="AX3" s="10"/>
      <c r="AY3" s="10"/>
      <c r="AZ3" s="10"/>
      <c r="BA3" s="10"/>
      <c r="BB3" s="10"/>
      <c r="BC3" s="98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11"/>
      <c r="GZ3" s="111"/>
      <c r="HA3" s="111"/>
      <c r="HB3" s="111"/>
      <c r="HC3" s="111"/>
      <c r="HD3" s="111"/>
      <c r="HE3" s="111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</row>
    <row r="4" spans="1:234" s="11" customFormat="1" ht="16.5" x14ac:dyDescent="0.25">
      <c r="A4" s="10">
        <v>3</v>
      </c>
      <c r="B4" s="10">
        <v>5</v>
      </c>
      <c r="C4" s="14">
        <v>42543</v>
      </c>
      <c r="D4" s="10">
        <v>2</v>
      </c>
      <c r="E4" s="14">
        <v>42543</v>
      </c>
      <c r="F4" s="12" t="s">
        <v>199</v>
      </c>
      <c r="G4" s="15" t="s">
        <v>199</v>
      </c>
      <c r="H4" s="10" t="s">
        <v>363</v>
      </c>
      <c r="I4" s="10">
        <f t="shared" ref="I4:I67" si="0">IF(H4=H3,I3,I3+1)</f>
        <v>1</v>
      </c>
      <c r="J4" s="10" t="s">
        <v>200</v>
      </c>
      <c r="K4" s="10">
        <v>1</v>
      </c>
      <c r="L4" s="10">
        <v>1</v>
      </c>
      <c r="M4" s="10">
        <v>4</v>
      </c>
      <c r="N4" s="10">
        <v>2</v>
      </c>
      <c r="O4" s="10">
        <v>3</v>
      </c>
      <c r="P4" s="10">
        <v>62</v>
      </c>
      <c r="Q4" s="10">
        <v>5</v>
      </c>
      <c r="R4" s="10">
        <v>1</v>
      </c>
      <c r="S4" s="10">
        <v>2</v>
      </c>
      <c r="T4" s="10">
        <v>1</v>
      </c>
      <c r="U4" s="10"/>
      <c r="V4" s="10"/>
      <c r="W4" s="10"/>
      <c r="X4" s="10">
        <v>4</v>
      </c>
      <c r="Y4" s="10">
        <v>7</v>
      </c>
      <c r="Z4" s="10">
        <v>2</v>
      </c>
      <c r="AA4" s="10">
        <v>6</v>
      </c>
      <c r="AB4" s="10">
        <v>5</v>
      </c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11"/>
      <c r="AR4" s="111"/>
      <c r="AS4" s="111"/>
      <c r="AT4" s="111"/>
      <c r="AU4" s="10"/>
      <c r="AV4" s="10"/>
      <c r="AW4" s="10"/>
      <c r="AX4" s="10"/>
      <c r="AY4" s="10"/>
      <c r="AZ4" s="10"/>
      <c r="BA4" s="10"/>
      <c r="BB4" s="10"/>
      <c r="BC4" s="98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11"/>
      <c r="GZ4" s="111"/>
      <c r="HA4" s="111"/>
      <c r="HB4" s="111"/>
      <c r="HC4" s="111"/>
      <c r="HD4" s="111"/>
      <c r="HE4" s="111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</row>
    <row r="5" spans="1:234" s="11" customFormat="1" ht="16.5" x14ac:dyDescent="0.25">
      <c r="A5" s="10">
        <v>4</v>
      </c>
      <c r="B5" s="10">
        <v>5</v>
      </c>
      <c r="C5" s="14">
        <v>42543</v>
      </c>
      <c r="D5" s="10">
        <v>2</v>
      </c>
      <c r="E5" s="14">
        <v>42543</v>
      </c>
      <c r="F5" s="12" t="s">
        <v>199</v>
      </c>
      <c r="G5" s="15" t="s">
        <v>199</v>
      </c>
      <c r="H5" s="10" t="s">
        <v>363</v>
      </c>
      <c r="I5" s="10">
        <f t="shared" si="0"/>
        <v>1</v>
      </c>
      <c r="J5" s="10" t="s">
        <v>200</v>
      </c>
      <c r="K5" s="10">
        <v>1</v>
      </c>
      <c r="L5" s="10">
        <v>1</v>
      </c>
      <c r="M5" s="10">
        <v>4</v>
      </c>
      <c r="N5" s="10">
        <v>1</v>
      </c>
      <c r="O5" s="10">
        <v>1</v>
      </c>
      <c r="P5" s="10">
        <v>67</v>
      </c>
      <c r="Q5" s="10">
        <v>3</v>
      </c>
      <c r="R5" s="10">
        <v>1</v>
      </c>
      <c r="S5" s="10">
        <v>2</v>
      </c>
      <c r="T5" s="10">
        <v>1</v>
      </c>
      <c r="U5" s="10"/>
      <c r="V5" s="10"/>
      <c r="W5" s="10"/>
      <c r="X5" s="10">
        <v>4</v>
      </c>
      <c r="Y5" s="10">
        <v>6</v>
      </c>
      <c r="Z5" s="10">
        <v>2</v>
      </c>
      <c r="AA5" s="10">
        <v>3</v>
      </c>
      <c r="AB5" s="10"/>
      <c r="AC5" s="10"/>
      <c r="AD5" s="10"/>
      <c r="AE5" s="10"/>
      <c r="AF5" s="10"/>
      <c r="AG5" s="10"/>
      <c r="AH5" s="10"/>
      <c r="AI5" s="10">
        <v>4</v>
      </c>
      <c r="AJ5" s="10">
        <v>4</v>
      </c>
      <c r="AK5" s="10">
        <v>3</v>
      </c>
      <c r="AL5" s="10">
        <v>2</v>
      </c>
      <c r="AM5" s="10">
        <v>2</v>
      </c>
      <c r="AN5" s="10">
        <v>1</v>
      </c>
      <c r="AO5" s="10">
        <v>1</v>
      </c>
      <c r="AP5" s="10">
        <v>3</v>
      </c>
      <c r="AQ5" s="111">
        <v>1</v>
      </c>
      <c r="AR5" s="111">
        <v>1</v>
      </c>
      <c r="AS5" s="111">
        <v>1</v>
      </c>
      <c r="AT5" s="111">
        <v>1</v>
      </c>
      <c r="AU5" s="10">
        <v>1</v>
      </c>
      <c r="AV5" s="10">
        <v>3</v>
      </c>
      <c r="AW5" s="10">
        <v>4</v>
      </c>
      <c r="AX5" s="10">
        <v>3</v>
      </c>
      <c r="AY5" s="10">
        <v>1</v>
      </c>
      <c r="AZ5" s="10">
        <v>2</v>
      </c>
      <c r="BA5" s="10">
        <v>1</v>
      </c>
      <c r="BB5" s="10">
        <v>2</v>
      </c>
      <c r="BC5" s="13"/>
      <c r="BD5" s="10">
        <v>1</v>
      </c>
      <c r="BE5" s="10"/>
      <c r="BF5" s="10"/>
      <c r="BG5" s="10"/>
      <c r="BH5" s="10"/>
      <c r="BI5" s="10"/>
      <c r="BJ5" s="10"/>
      <c r="BK5" s="10">
        <v>1</v>
      </c>
      <c r="BL5" s="10">
        <v>1</v>
      </c>
      <c r="BM5" s="10"/>
      <c r="BN5" s="10">
        <v>1</v>
      </c>
      <c r="BO5" s="10"/>
      <c r="BP5" s="10"/>
      <c r="BQ5" s="10">
        <v>1</v>
      </c>
      <c r="BR5" s="10"/>
      <c r="BS5" s="10"/>
      <c r="BT5" s="10"/>
      <c r="BU5" s="10">
        <v>1</v>
      </c>
      <c r="BV5" s="10">
        <v>1</v>
      </c>
      <c r="BW5" s="10">
        <v>1</v>
      </c>
      <c r="BX5" s="10"/>
      <c r="BY5" s="10">
        <v>3</v>
      </c>
      <c r="BZ5" s="10">
        <v>3</v>
      </c>
      <c r="CA5" s="10">
        <v>2</v>
      </c>
      <c r="CB5" s="10">
        <v>2</v>
      </c>
      <c r="CC5" s="10">
        <v>3</v>
      </c>
      <c r="CD5" s="10">
        <v>4</v>
      </c>
      <c r="CE5" s="10">
        <v>4</v>
      </c>
      <c r="CF5" s="10">
        <v>4</v>
      </c>
      <c r="CG5" s="10">
        <v>4</v>
      </c>
      <c r="CH5" s="10">
        <v>4</v>
      </c>
      <c r="CI5" s="10">
        <v>3</v>
      </c>
      <c r="CJ5" s="10">
        <v>3</v>
      </c>
      <c r="CK5" s="10">
        <v>2</v>
      </c>
      <c r="CL5" s="10">
        <v>1</v>
      </c>
      <c r="CM5" s="10">
        <v>2</v>
      </c>
      <c r="CN5" s="10">
        <v>3</v>
      </c>
      <c r="CO5" s="10">
        <v>1</v>
      </c>
      <c r="CP5" s="10">
        <v>1</v>
      </c>
      <c r="CQ5" s="10">
        <v>1</v>
      </c>
      <c r="CR5" s="10">
        <v>1</v>
      </c>
      <c r="CS5" s="10">
        <v>1</v>
      </c>
      <c r="CT5" s="10">
        <v>2</v>
      </c>
      <c r="CU5" s="10"/>
      <c r="CV5" s="10">
        <v>7</v>
      </c>
      <c r="CW5" s="10">
        <v>2</v>
      </c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>
        <v>11</v>
      </c>
      <c r="DK5" s="10"/>
      <c r="DL5" s="10">
        <v>1</v>
      </c>
      <c r="DM5" s="10">
        <v>4</v>
      </c>
      <c r="DN5" s="10">
        <v>1</v>
      </c>
      <c r="DO5" s="10">
        <v>2</v>
      </c>
      <c r="DP5" s="10">
        <v>2</v>
      </c>
      <c r="DQ5" s="10">
        <v>2</v>
      </c>
      <c r="DR5" s="10">
        <v>2</v>
      </c>
      <c r="DS5" s="10">
        <v>2</v>
      </c>
      <c r="DT5" s="10">
        <v>2</v>
      </c>
      <c r="DU5" s="10">
        <v>2</v>
      </c>
      <c r="DV5" s="10">
        <v>1</v>
      </c>
      <c r="DW5" s="10"/>
      <c r="DX5" s="10"/>
      <c r="DY5" s="10">
        <v>3</v>
      </c>
      <c r="DZ5" s="10"/>
      <c r="EA5" s="10"/>
      <c r="EB5" s="10">
        <v>2</v>
      </c>
      <c r="EC5" s="10"/>
      <c r="ED5" s="10">
        <v>2</v>
      </c>
      <c r="EE5" s="10"/>
      <c r="EF5" s="10">
        <v>2</v>
      </c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>
        <v>2</v>
      </c>
      <c r="EX5" s="10"/>
      <c r="EY5" s="10">
        <v>4</v>
      </c>
      <c r="EZ5" s="10"/>
      <c r="FA5" s="10">
        <v>4</v>
      </c>
      <c r="FB5" s="10" t="s">
        <v>201</v>
      </c>
      <c r="FC5" s="10">
        <v>2</v>
      </c>
      <c r="FD5" s="10">
        <v>3</v>
      </c>
      <c r="FE5" s="10">
        <v>2</v>
      </c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>
        <v>1</v>
      </c>
      <c r="GA5" s="10">
        <v>1</v>
      </c>
      <c r="GB5" s="10">
        <v>2</v>
      </c>
      <c r="GC5" s="10">
        <v>2</v>
      </c>
      <c r="GD5" s="10">
        <v>2</v>
      </c>
      <c r="GE5" s="10">
        <v>2</v>
      </c>
      <c r="GF5" s="10">
        <v>2</v>
      </c>
      <c r="GG5" s="10"/>
      <c r="GH5" s="10">
        <v>1</v>
      </c>
      <c r="GI5" s="10">
        <v>1</v>
      </c>
      <c r="GJ5" s="10">
        <v>1</v>
      </c>
      <c r="GK5" s="10">
        <v>2</v>
      </c>
      <c r="GL5" s="10">
        <v>2</v>
      </c>
      <c r="GM5" s="10">
        <v>3</v>
      </c>
      <c r="GN5" s="10">
        <v>3</v>
      </c>
      <c r="GO5" s="10">
        <v>3</v>
      </c>
      <c r="GP5" s="10"/>
      <c r="GQ5" s="10"/>
      <c r="GR5" s="10">
        <v>1</v>
      </c>
      <c r="GS5" s="10"/>
      <c r="GT5" s="10"/>
      <c r="GU5" s="10"/>
      <c r="GV5" s="10"/>
      <c r="GW5" s="10"/>
      <c r="GX5" s="10"/>
      <c r="GY5" s="111"/>
      <c r="GZ5" s="111"/>
      <c r="HA5" s="111">
        <v>1</v>
      </c>
      <c r="HB5" s="111"/>
      <c r="HC5" s="111"/>
      <c r="HD5" s="111"/>
      <c r="HE5" s="111"/>
      <c r="HF5" s="10">
        <v>1</v>
      </c>
      <c r="HG5" s="10">
        <v>1</v>
      </c>
      <c r="HH5" s="10">
        <v>1</v>
      </c>
      <c r="HI5" s="10">
        <v>1</v>
      </c>
      <c r="HJ5" s="10">
        <v>1</v>
      </c>
      <c r="HK5" s="10">
        <v>1</v>
      </c>
      <c r="HL5" s="10">
        <v>1</v>
      </c>
      <c r="HM5" s="10">
        <v>1</v>
      </c>
      <c r="HN5" s="10">
        <v>2</v>
      </c>
      <c r="HO5" s="10">
        <v>3</v>
      </c>
      <c r="HP5" s="10">
        <v>2</v>
      </c>
      <c r="HQ5" s="10">
        <v>2</v>
      </c>
      <c r="HR5" s="10">
        <v>3</v>
      </c>
      <c r="HS5" s="10">
        <v>3</v>
      </c>
      <c r="HT5" s="10">
        <v>3</v>
      </c>
      <c r="HU5" s="10">
        <v>2</v>
      </c>
      <c r="HV5" s="10">
        <v>2</v>
      </c>
      <c r="HW5" s="10">
        <v>2</v>
      </c>
      <c r="HX5" s="10">
        <v>1</v>
      </c>
      <c r="HY5" s="10">
        <v>1</v>
      </c>
      <c r="HZ5" s="10">
        <v>1</v>
      </c>
    </row>
    <row r="6" spans="1:234" s="11" customFormat="1" ht="16.5" x14ac:dyDescent="0.25">
      <c r="A6" s="10">
        <v>5</v>
      </c>
      <c r="B6" s="10">
        <v>5</v>
      </c>
      <c r="C6" s="14">
        <v>42543</v>
      </c>
      <c r="D6" s="10">
        <v>2</v>
      </c>
      <c r="E6" s="14">
        <v>42543</v>
      </c>
      <c r="F6" s="12" t="s">
        <v>202</v>
      </c>
      <c r="G6" s="15" t="s">
        <v>199</v>
      </c>
      <c r="H6" s="10" t="s">
        <v>364</v>
      </c>
      <c r="I6" s="10">
        <f t="shared" si="0"/>
        <v>2</v>
      </c>
      <c r="J6" s="10" t="s">
        <v>200</v>
      </c>
      <c r="K6" s="10">
        <v>1</v>
      </c>
      <c r="L6" s="10">
        <v>1</v>
      </c>
      <c r="M6" s="10">
        <v>5</v>
      </c>
      <c r="N6" s="10">
        <v>2</v>
      </c>
      <c r="O6" s="10">
        <v>1</v>
      </c>
      <c r="P6" s="10">
        <v>69</v>
      </c>
      <c r="Q6" s="10">
        <v>4</v>
      </c>
      <c r="R6" s="10">
        <v>1</v>
      </c>
      <c r="S6" s="10">
        <v>2</v>
      </c>
      <c r="T6" s="10">
        <v>1</v>
      </c>
      <c r="U6" s="10"/>
      <c r="V6" s="10"/>
      <c r="W6" s="10"/>
      <c r="X6" s="10">
        <v>5</v>
      </c>
      <c r="Y6" s="10">
        <v>11</v>
      </c>
      <c r="Z6" s="10">
        <v>2</v>
      </c>
      <c r="AA6" s="10">
        <v>3</v>
      </c>
      <c r="AB6" s="10"/>
      <c r="AC6" s="10"/>
      <c r="AD6" s="10"/>
      <c r="AE6" s="10"/>
      <c r="AF6" s="10"/>
      <c r="AG6" s="10"/>
      <c r="AH6" s="10"/>
      <c r="AI6" s="10">
        <v>5</v>
      </c>
      <c r="AJ6" s="10">
        <v>5</v>
      </c>
      <c r="AK6" s="10">
        <v>4</v>
      </c>
      <c r="AL6" s="10">
        <v>2</v>
      </c>
      <c r="AM6" s="10">
        <v>2</v>
      </c>
      <c r="AN6" s="10">
        <v>1</v>
      </c>
      <c r="AO6" s="10">
        <v>1</v>
      </c>
      <c r="AP6" s="10">
        <v>3</v>
      </c>
      <c r="AQ6" s="111">
        <v>1</v>
      </c>
      <c r="AR6" s="111">
        <v>1</v>
      </c>
      <c r="AS6" s="111">
        <v>1</v>
      </c>
      <c r="AT6" s="111">
        <v>1</v>
      </c>
      <c r="AU6" s="10">
        <v>1</v>
      </c>
      <c r="AV6" s="10">
        <v>3</v>
      </c>
      <c r="AW6" s="10">
        <v>4</v>
      </c>
      <c r="AX6" s="10">
        <v>3</v>
      </c>
      <c r="AY6" s="10">
        <v>1</v>
      </c>
      <c r="AZ6" s="10">
        <v>2</v>
      </c>
      <c r="BA6" s="10">
        <v>1</v>
      </c>
      <c r="BB6" s="10">
        <v>1</v>
      </c>
      <c r="BC6" s="13">
        <v>270000</v>
      </c>
      <c r="BD6" s="10">
        <v>1</v>
      </c>
      <c r="BE6" s="10"/>
      <c r="BF6" s="10"/>
      <c r="BG6" s="10"/>
      <c r="BH6" s="10">
        <v>1</v>
      </c>
      <c r="BI6" s="10"/>
      <c r="BJ6" s="10"/>
      <c r="BK6" s="10">
        <v>1</v>
      </c>
      <c r="BL6" s="10">
        <v>1</v>
      </c>
      <c r="BM6" s="10"/>
      <c r="BN6" s="10">
        <v>1</v>
      </c>
      <c r="BO6" s="10">
        <v>1</v>
      </c>
      <c r="BP6" s="10"/>
      <c r="BQ6" s="10">
        <v>1</v>
      </c>
      <c r="BR6" s="10">
        <v>1</v>
      </c>
      <c r="BS6" s="10"/>
      <c r="BT6" s="10">
        <v>1</v>
      </c>
      <c r="BU6" s="10">
        <v>1</v>
      </c>
      <c r="BV6" s="10">
        <v>1</v>
      </c>
      <c r="BW6" s="10">
        <v>1</v>
      </c>
      <c r="BX6" s="10">
        <v>1</v>
      </c>
      <c r="BY6" s="10">
        <v>3</v>
      </c>
      <c r="BZ6" s="10">
        <v>3</v>
      </c>
      <c r="CA6" s="10">
        <v>2</v>
      </c>
      <c r="CB6" s="10">
        <v>1</v>
      </c>
      <c r="CC6" s="10">
        <v>2</v>
      </c>
      <c r="CD6" s="10">
        <v>4</v>
      </c>
      <c r="CE6" s="10">
        <v>4</v>
      </c>
      <c r="CF6" s="10">
        <v>4</v>
      </c>
      <c r="CG6" s="10">
        <v>4</v>
      </c>
      <c r="CH6" s="10">
        <v>4</v>
      </c>
      <c r="CI6" s="10">
        <v>2</v>
      </c>
      <c r="CJ6" s="10">
        <v>2</v>
      </c>
      <c r="CK6" s="10">
        <v>1</v>
      </c>
      <c r="CL6" s="10">
        <v>2</v>
      </c>
      <c r="CM6" s="10"/>
      <c r="CN6" s="10">
        <v>4</v>
      </c>
      <c r="CO6" s="10">
        <v>2</v>
      </c>
      <c r="CP6" s="10">
        <v>1</v>
      </c>
      <c r="CQ6" s="10">
        <v>1</v>
      </c>
      <c r="CR6" s="10">
        <v>1</v>
      </c>
      <c r="CS6" s="10">
        <v>1</v>
      </c>
      <c r="CT6" s="10">
        <v>2</v>
      </c>
      <c r="CU6" s="10"/>
      <c r="CV6" s="10">
        <v>5</v>
      </c>
      <c r="CW6" s="111">
        <v>3</v>
      </c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>
        <v>1</v>
      </c>
      <c r="DM6" s="10">
        <v>4</v>
      </c>
      <c r="DN6" s="10">
        <v>3</v>
      </c>
      <c r="DO6" s="10">
        <v>2</v>
      </c>
      <c r="DP6" s="10">
        <v>2</v>
      </c>
      <c r="DQ6" s="10">
        <v>2</v>
      </c>
      <c r="DR6" s="10">
        <v>2</v>
      </c>
      <c r="DS6" s="10">
        <v>2</v>
      </c>
      <c r="DT6" s="10">
        <v>2</v>
      </c>
      <c r="DU6" s="10">
        <v>2</v>
      </c>
      <c r="DV6" s="10">
        <v>1</v>
      </c>
      <c r="DW6" s="10"/>
      <c r="DX6" s="10"/>
      <c r="DY6" s="10">
        <v>3</v>
      </c>
      <c r="DZ6" s="10"/>
      <c r="EA6" s="10"/>
      <c r="EB6" s="10">
        <v>4</v>
      </c>
      <c r="EC6" s="10"/>
      <c r="ED6" s="10">
        <v>2</v>
      </c>
      <c r="EE6" s="10"/>
      <c r="EF6" s="10">
        <v>2</v>
      </c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>
        <v>5</v>
      </c>
      <c r="EX6" s="10"/>
      <c r="EY6" s="10">
        <v>1</v>
      </c>
      <c r="EZ6" s="10"/>
      <c r="FA6" s="10">
        <v>1</v>
      </c>
      <c r="FB6" s="10"/>
      <c r="FC6" s="10">
        <v>2</v>
      </c>
      <c r="FD6" s="10">
        <v>2</v>
      </c>
      <c r="FE6" s="10">
        <v>2</v>
      </c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>
        <v>2</v>
      </c>
      <c r="GA6" s="10">
        <v>2</v>
      </c>
      <c r="GB6" s="10">
        <v>2</v>
      </c>
      <c r="GC6" s="10">
        <v>2</v>
      </c>
      <c r="GD6" s="10">
        <v>2</v>
      </c>
      <c r="GE6" s="10">
        <v>1</v>
      </c>
      <c r="GF6" s="10"/>
      <c r="GG6" s="10"/>
      <c r="GH6" s="10">
        <v>2</v>
      </c>
      <c r="GI6" s="10">
        <v>3</v>
      </c>
      <c r="GJ6" s="10">
        <v>3</v>
      </c>
      <c r="GK6" s="10">
        <v>2</v>
      </c>
      <c r="GL6" s="10">
        <v>2</v>
      </c>
      <c r="GM6" s="10">
        <v>2</v>
      </c>
      <c r="GN6" s="10">
        <v>3</v>
      </c>
      <c r="GO6" s="10">
        <v>3</v>
      </c>
      <c r="GP6" s="10"/>
      <c r="GQ6" s="10"/>
      <c r="GR6" s="10">
        <v>1</v>
      </c>
      <c r="GS6" s="10"/>
      <c r="GT6" s="10"/>
      <c r="GU6" s="10"/>
      <c r="GV6" s="10"/>
      <c r="GW6" s="10"/>
      <c r="GX6" s="10"/>
      <c r="GY6" s="111"/>
      <c r="GZ6" s="111"/>
      <c r="HA6" s="111">
        <v>1</v>
      </c>
      <c r="HB6" s="111"/>
      <c r="HC6" s="111"/>
      <c r="HD6" s="111"/>
      <c r="HE6" s="111"/>
      <c r="HF6" s="10">
        <v>1</v>
      </c>
      <c r="HG6" s="10">
        <v>1</v>
      </c>
      <c r="HH6" s="10">
        <v>1</v>
      </c>
      <c r="HI6" s="10">
        <v>2</v>
      </c>
      <c r="HJ6" s="10">
        <v>2</v>
      </c>
      <c r="HK6" s="10">
        <v>2</v>
      </c>
      <c r="HL6" s="10">
        <v>2</v>
      </c>
      <c r="HM6" s="10">
        <v>2</v>
      </c>
      <c r="HN6" s="10">
        <v>2</v>
      </c>
      <c r="HO6" s="10">
        <v>2</v>
      </c>
      <c r="HP6" s="10">
        <v>3</v>
      </c>
      <c r="HQ6" s="10">
        <v>3</v>
      </c>
      <c r="HR6" s="10">
        <v>3</v>
      </c>
      <c r="HS6" s="10">
        <v>3</v>
      </c>
      <c r="HT6" s="10">
        <v>3</v>
      </c>
      <c r="HU6" s="10">
        <v>3</v>
      </c>
      <c r="HV6" s="10">
        <v>3</v>
      </c>
      <c r="HW6" s="10">
        <v>2</v>
      </c>
      <c r="HX6" s="10">
        <v>2</v>
      </c>
      <c r="HY6" s="10">
        <v>3</v>
      </c>
      <c r="HZ6" s="10">
        <v>3</v>
      </c>
    </row>
    <row r="7" spans="1:234" s="11" customFormat="1" ht="16.5" x14ac:dyDescent="0.25">
      <c r="A7" s="10">
        <v>6</v>
      </c>
      <c r="B7" s="10">
        <v>5</v>
      </c>
      <c r="C7" s="14">
        <v>42543</v>
      </c>
      <c r="D7" s="10">
        <v>2</v>
      </c>
      <c r="E7" s="14">
        <v>42543</v>
      </c>
      <c r="F7" s="12" t="s">
        <v>202</v>
      </c>
      <c r="G7" s="15" t="s">
        <v>199</v>
      </c>
      <c r="H7" s="10" t="s">
        <v>364</v>
      </c>
      <c r="I7" s="10">
        <f t="shared" si="0"/>
        <v>2</v>
      </c>
      <c r="J7" s="10" t="s">
        <v>200</v>
      </c>
      <c r="K7" s="10">
        <v>1</v>
      </c>
      <c r="L7" s="10">
        <v>1</v>
      </c>
      <c r="M7" s="10">
        <v>5</v>
      </c>
      <c r="N7" s="10">
        <v>2</v>
      </c>
      <c r="O7" s="10">
        <v>2</v>
      </c>
      <c r="P7" s="10">
        <v>36</v>
      </c>
      <c r="Q7" s="10">
        <v>5</v>
      </c>
      <c r="R7" s="10">
        <v>2</v>
      </c>
      <c r="S7" s="10">
        <v>2</v>
      </c>
      <c r="T7" s="10">
        <v>1</v>
      </c>
      <c r="U7" s="10"/>
      <c r="V7" s="10"/>
      <c r="W7" s="10"/>
      <c r="X7" s="10">
        <v>5</v>
      </c>
      <c r="Y7" s="10">
        <v>11</v>
      </c>
      <c r="Z7" s="10">
        <v>2</v>
      </c>
      <c r="AA7" s="10">
        <v>2</v>
      </c>
      <c r="AB7" s="10"/>
      <c r="AC7" s="10"/>
      <c r="AD7" s="10"/>
      <c r="AE7" s="10"/>
      <c r="AF7" s="10"/>
      <c r="AG7" s="10"/>
      <c r="AH7" s="10"/>
      <c r="AI7" s="10">
        <v>6</v>
      </c>
      <c r="AJ7" s="10">
        <v>5</v>
      </c>
      <c r="AK7" s="10">
        <v>4</v>
      </c>
      <c r="AL7" s="10">
        <v>2</v>
      </c>
      <c r="AM7" s="10"/>
      <c r="AN7" s="10"/>
      <c r="AO7" s="10"/>
      <c r="AP7" s="10"/>
      <c r="AQ7" s="111"/>
      <c r="AR7" s="111"/>
      <c r="AS7" s="111"/>
      <c r="AT7" s="111"/>
      <c r="AU7" s="10"/>
      <c r="AV7" s="10"/>
      <c r="AW7" s="10"/>
      <c r="AX7" s="10"/>
      <c r="AY7" s="10"/>
      <c r="AZ7" s="10"/>
      <c r="BA7" s="10"/>
      <c r="BB7" s="10"/>
      <c r="BC7" s="98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11"/>
      <c r="GZ7" s="111"/>
      <c r="HA7" s="111"/>
      <c r="HB7" s="111"/>
      <c r="HC7" s="111"/>
      <c r="HD7" s="111"/>
      <c r="HE7" s="111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</row>
    <row r="8" spans="1:234" s="11" customFormat="1" ht="16.5" x14ac:dyDescent="0.25">
      <c r="A8" s="10">
        <v>7</v>
      </c>
      <c r="B8" s="10">
        <v>5</v>
      </c>
      <c r="C8" s="14">
        <v>42543</v>
      </c>
      <c r="D8" s="10">
        <v>2</v>
      </c>
      <c r="E8" s="14">
        <v>42543</v>
      </c>
      <c r="F8" s="12" t="s">
        <v>202</v>
      </c>
      <c r="G8" s="15" t="s">
        <v>199</v>
      </c>
      <c r="H8" s="10" t="s">
        <v>364</v>
      </c>
      <c r="I8" s="10">
        <f t="shared" si="0"/>
        <v>2</v>
      </c>
      <c r="J8" s="10" t="s">
        <v>200</v>
      </c>
      <c r="K8" s="10">
        <v>1</v>
      </c>
      <c r="L8" s="10">
        <v>1</v>
      </c>
      <c r="M8" s="10">
        <v>5</v>
      </c>
      <c r="N8" s="10">
        <v>2</v>
      </c>
      <c r="O8" s="10">
        <v>2</v>
      </c>
      <c r="P8" s="10">
        <v>42</v>
      </c>
      <c r="Q8" s="10">
        <v>5</v>
      </c>
      <c r="R8" s="10">
        <v>1</v>
      </c>
      <c r="S8" s="10">
        <v>2</v>
      </c>
      <c r="T8" s="10">
        <v>1</v>
      </c>
      <c r="U8" s="10"/>
      <c r="V8" s="10"/>
      <c r="W8" s="10"/>
      <c r="X8" s="10">
        <v>5</v>
      </c>
      <c r="Y8" s="10">
        <v>11</v>
      </c>
      <c r="Z8" s="10">
        <v>1</v>
      </c>
      <c r="AA8" s="10"/>
      <c r="AB8" s="10"/>
      <c r="AC8" s="10"/>
      <c r="AD8" s="10"/>
      <c r="AE8" s="10">
        <v>2</v>
      </c>
      <c r="AF8" s="10">
        <v>2</v>
      </c>
      <c r="AG8" s="10">
        <v>6</v>
      </c>
      <c r="AH8" s="10"/>
      <c r="AI8" s="10">
        <v>2</v>
      </c>
      <c r="AJ8" s="10">
        <v>4</v>
      </c>
      <c r="AK8" s="10">
        <v>1</v>
      </c>
      <c r="AL8" s="10">
        <v>2</v>
      </c>
      <c r="AM8" s="10"/>
      <c r="AN8" s="10"/>
      <c r="AO8" s="10"/>
      <c r="AP8" s="10"/>
      <c r="AQ8" s="111"/>
      <c r="AR8" s="111"/>
      <c r="AS8" s="111"/>
      <c r="AT8" s="111"/>
      <c r="AU8" s="10"/>
      <c r="AV8" s="10"/>
      <c r="AW8" s="10"/>
      <c r="AX8" s="10"/>
      <c r="AY8" s="10"/>
      <c r="AZ8" s="10"/>
      <c r="BA8" s="10"/>
      <c r="BB8" s="10"/>
      <c r="BC8" s="98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11"/>
      <c r="GZ8" s="111"/>
      <c r="HA8" s="111"/>
      <c r="HB8" s="111"/>
      <c r="HC8" s="111"/>
      <c r="HD8" s="111"/>
      <c r="HE8" s="111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</row>
    <row r="9" spans="1:234" s="11" customFormat="1" ht="16.5" x14ac:dyDescent="0.25">
      <c r="A9" s="10">
        <v>8</v>
      </c>
      <c r="B9" s="10">
        <v>5</v>
      </c>
      <c r="C9" s="14">
        <v>42543</v>
      </c>
      <c r="D9" s="10">
        <v>2</v>
      </c>
      <c r="E9" s="14">
        <v>42543</v>
      </c>
      <c r="F9" s="12" t="s">
        <v>202</v>
      </c>
      <c r="G9" s="15" t="s">
        <v>199</v>
      </c>
      <c r="H9" s="10" t="s">
        <v>364</v>
      </c>
      <c r="I9" s="10">
        <f t="shared" si="0"/>
        <v>2</v>
      </c>
      <c r="J9" s="10" t="s">
        <v>200</v>
      </c>
      <c r="K9" s="10">
        <v>1</v>
      </c>
      <c r="L9" s="10">
        <v>1</v>
      </c>
      <c r="M9" s="10">
        <v>5</v>
      </c>
      <c r="N9" s="10">
        <v>1</v>
      </c>
      <c r="O9" s="10">
        <v>5</v>
      </c>
      <c r="P9" s="10">
        <v>15</v>
      </c>
      <c r="Q9" s="10">
        <v>5</v>
      </c>
      <c r="R9" s="10">
        <v>1</v>
      </c>
      <c r="S9" s="10">
        <v>1</v>
      </c>
      <c r="T9" s="10"/>
      <c r="U9" s="10"/>
      <c r="V9" s="10">
        <v>1</v>
      </c>
      <c r="W9" s="10">
        <v>2</v>
      </c>
      <c r="X9" s="10">
        <v>5</v>
      </c>
      <c r="Y9" s="10">
        <v>10</v>
      </c>
      <c r="Z9" s="10">
        <v>2</v>
      </c>
      <c r="AA9" s="10">
        <v>2</v>
      </c>
      <c r="AB9" s="10"/>
      <c r="AC9" s="10"/>
      <c r="AD9" s="10"/>
      <c r="AE9" s="10"/>
      <c r="AF9" s="10"/>
      <c r="AG9" s="10"/>
      <c r="AH9" s="10"/>
      <c r="AI9" s="10">
        <v>6</v>
      </c>
      <c r="AJ9" s="10">
        <v>5</v>
      </c>
      <c r="AK9" s="10">
        <v>4</v>
      </c>
      <c r="AL9" s="10">
        <v>2</v>
      </c>
      <c r="AM9" s="10"/>
      <c r="AN9" s="10"/>
      <c r="AO9" s="10"/>
      <c r="AP9" s="10"/>
      <c r="AQ9" s="111"/>
      <c r="AR9" s="111"/>
      <c r="AS9" s="111"/>
      <c r="AT9" s="111"/>
      <c r="AU9" s="10"/>
      <c r="AV9" s="10"/>
      <c r="AW9" s="10"/>
      <c r="AX9" s="10"/>
      <c r="AY9" s="10"/>
      <c r="AZ9" s="10"/>
      <c r="BA9" s="10"/>
      <c r="BB9" s="10"/>
      <c r="BC9" s="98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11"/>
      <c r="GZ9" s="111"/>
      <c r="HA9" s="111"/>
      <c r="HB9" s="111"/>
      <c r="HC9" s="111"/>
      <c r="HD9" s="111"/>
      <c r="HE9" s="111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</row>
    <row r="10" spans="1:234" s="11" customFormat="1" ht="16.5" x14ac:dyDescent="0.25">
      <c r="A10" s="10">
        <v>9</v>
      </c>
      <c r="B10" s="10">
        <v>5</v>
      </c>
      <c r="C10" s="14">
        <v>42543</v>
      </c>
      <c r="D10" s="10">
        <v>2</v>
      </c>
      <c r="E10" s="14">
        <v>42543</v>
      </c>
      <c r="F10" s="12" t="s">
        <v>202</v>
      </c>
      <c r="G10" s="15" t="s">
        <v>199</v>
      </c>
      <c r="H10" s="10" t="s">
        <v>364</v>
      </c>
      <c r="I10" s="10">
        <f t="shared" si="0"/>
        <v>2</v>
      </c>
      <c r="J10" s="10" t="s">
        <v>200</v>
      </c>
      <c r="K10" s="10">
        <v>1</v>
      </c>
      <c r="L10" s="10">
        <v>1</v>
      </c>
      <c r="M10" s="10">
        <v>5</v>
      </c>
      <c r="N10" s="10">
        <v>1</v>
      </c>
      <c r="O10" s="10">
        <v>5</v>
      </c>
      <c r="P10" s="10">
        <v>15</v>
      </c>
      <c r="Q10" s="10">
        <v>5</v>
      </c>
      <c r="R10" s="10">
        <v>1</v>
      </c>
      <c r="S10" s="10">
        <v>1</v>
      </c>
      <c r="T10" s="10"/>
      <c r="U10" s="10"/>
      <c r="V10" s="10">
        <v>1</v>
      </c>
      <c r="W10" s="10">
        <v>2</v>
      </c>
      <c r="X10" s="10">
        <v>5</v>
      </c>
      <c r="Y10" s="10">
        <v>10</v>
      </c>
      <c r="Z10" s="10">
        <v>2</v>
      </c>
      <c r="AA10" s="10">
        <v>2</v>
      </c>
      <c r="AB10" s="10"/>
      <c r="AC10" s="10"/>
      <c r="AD10" s="10"/>
      <c r="AE10" s="10"/>
      <c r="AF10" s="10"/>
      <c r="AG10" s="10"/>
      <c r="AH10" s="10"/>
      <c r="AI10" s="10">
        <v>6</v>
      </c>
      <c r="AJ10" s="10">
        <v>5</v>
      </c>
      <c r="AK10" s="10">
        <v>4</v>
      </c>
      <c r="AL10" s="10">
        <v>2</v>
      </c>
      <c r="AM10" s="10"/>
      <c r="AN10" s="10"/>
      <c r="AO10" s="10"/>
      <c r="AP10" s="10"/>
      <c r="AQ10" s="111"/>
      <c r="AR10" s="111"/>
      <c r="AS10" s="111"/>
      <c r="AT10" s="111"/>
      <c r="AU10" s="10"/>
      <c r="AV10" s="10"/>
      <c r="AW10" s="10"/>
      <c r="AX10" s="10"/>
      <c r="AY10" s="10"/>
      <c r="AZ10" s="10"/>
      <c r="BA10" s="10"/>
      <c r="BB10" s="10"/>
      <c r="BC10" s="98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11"/>
      <c r="GZ10" s="111"/>
      <c r="HA10" s="111"/>
      <c r="HB10" s="111"/>
      <c r="HC10" s="111"/>
      <c r="HD10" s="111"/>
      <c r="HE10" s="111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</row>
    <row r="11" spans="1:234" s="11" customFormat="1" ht="16.5" x14ac:dyDescent="0.25">
      <c r="A11" s="10">
        <v>10</v>
      </c>
      <c r="B11" s="10">
        <v>5</v>
      </c>
      <c r="C11" s="14">
        <v>42543</v>
      </c>
      <c r="D11" s="10">
        <v>2</v>
      </c>
      <c r="E11" s="14">
        <v>42543</v>
      </c>
      <c r="F11" s="12" t="s">
        <v>203</v>
      </c>
      <c r="G11" s="15" t="s">
        <v>199</v>
      </c>
      <c r="H11" s="10" t="s">
        <v>365</v>
      </c>
      <c r="I11" s="10">
        <f t="shared" si="0"/>
        <v>3</v>
      </c>
      <c r="J11" s="10" t="s">
        <v>200</v>
      </c>
      <c r="K11" s="10">
        <v>1</v>
      </c>
      <c r="L11" s="10">
        <v>1</v>
      </c>
      <c r="M11" s="10">
        <v>2</v>
      </c>
      <c r="N11" s="10">
        <v>1</v>
      </c>
      <c r="O11" s="10">
        <v>1</v>
      </c>
      <c r="P11" s="10">
        <v>44</v>
      </c>
      <c r="Q11" s="10">
        <v>2</v>
      </c>
      <c r="R11" s="10">
        <v>1</v>
      </c>
      <c r="S11" s="10">
        <v>2</v>
      </c>
      <c r="T11" s="10">
        <v>1</v>
      </c>
      <c r="U11" s="10"/>
      <c r="V11" s="10"/>
      <c r="W11" s="10"/>
      <c r="X11" s="10">
        <v>4</v>
      </c>
      <c r="Y11" s="10">
        <v>7</v>
      </c>
      <c r="Z11" s="10">
        <v>1</v>
      </c>
      <c r="AA11" s="10"/>
      <c r="AB11" s="10"/>
      <c r="AC11" s="10"/>
      <c r="AD11" s="10"/>
      <c r="AE11" s="10">
        <v>6</v>
      </c>
      <c r="AF11" s="10">
        <v>1</v>
      </c>
      <c r="AG11" s="10">
        <v>4</v>
      </c>
      <c r="AH11" s="10"/>
      <c r="AI11" s="10">
        <v>2</v>
      </c>
      <c r="AJ11" s="10">
        <v>2</v>
      </c>
      <c r="AK11" s="10">
        <v>1</v>
      </c>
      <c r="AL11" s="10">
        <v>1</v>
      </c>
      <c r="AM11" s="10">
        <v>2</v>
      </c>
      <c r="AN11" s="10">
        <v>1</v>
      </c>
      <c r="AO11" s="10">
        <v>1</v>
      </c>
      <c r="AP11" s="10">
        <v>4</v>
      </c>
      <c r="AQ11" s="111">
        <v>1</v>
      </c>
      <c r="AR11" s="111">
        <v>1</v>
      </c>
      <c r="AS11" s="111">
        <v>1</v>
      </c>
      <c r="AT11" s="111">
        <v>1</v>
      </c>
      <c r="AU11" s="10">
        <v>1</v>
      </c>
      <c r="AV11" s="10">
        <v>3</v>
      </c>
      <c r="AW11" s="10">
        <v>3</v>
      </c>
      <c r="AX11" s="10">
        <v>2</v>
      </c>
      <c r="AY11" s="10">
        <v>1</v>
      </c>
      <c r="AZ11" s="10">
        <v>2</v>
      </c>
      <c r="BA11" s="10">
        <v>1</v>
      </c>
      <c r="BB11" s="10">
        <v>2</v>
      </c>
      <c r="BC11" s="13"/>
      <c r="BD11" s="10">
        <v>1</v>
      </c>
      <c r="BE11" s="10">
        <v>1</v>
      </c>
      <c r="BF11" s="10"/>
      <c r="BG11" s="10"/>
      <c r="BH11" s="10"/>
      <c r="BI11" s="10"/>
      <c r="BJ11" s="10"/>
      <c r="BK11" s="10">
        <v>1</v>
      </c>
      <c r="BL11" s="10">
        <v>1</v>
      </c>
      <c r="BM11" s="10"/>
      <c r="BN11" s="10">
        <v>1</v>
      </c>
      <c r="BO11" s="10">
        <v>1</v>
      </c>
      <c r="BP11" s="10"/>
      <c r="BQ11" s="10">
        <v>1</v>
      </c>
      <c r="BR11" s="10"/>
      <c r="BS11" s="10">
        <v>1</v>
      </c>
      <c r="BT11" s="10">
        <v>1</v>
      </c>
      <c r="BU11" s="10">
        <v>1</v>
      </c>
      <c r="BV11" s="10">
        <v>1</v>
      </c>
      <c r="BW11" s="10">
        <v>1</v>
      </c>
      <c r="BX11" s="10">
        <v>1</v>
      </c>
      <c r="BY11" s="10">
        <v>4</v>
      </c>
      <c r="BZ11" s="10">
        <v>3</v>
      </c>
      <c r="CA11" s="10">
        <v>1</v>
      </c>
      <c r="CB11" s="10">
        <v>2</v>
      </c>
      <c r="CC11" s="10">
        <v>3</v>
      </c>
      <c r="CD11" s="10">
        <v>4</v>
      </c>
      <c r="CE11" s="10">
        <v>4</v>
      </c>
      <c r="CF11" s="10">
        <v>4</v>
      </c>
      <c r="CG11" s="10">
        <v>4</v>
      </c>
      <c r="CH11" s="10">
        <v>4</v>
      </c>
      <c r="CI11" s="10">
        <v>1</v>
      </c>
      <c r="CJ11" s="10">
        <v>2</v>
      </c>
      <c r="CK11" s="10">
        <v>2</v>
      </c>
      <c r="CL11" s="10">
        <v>2</v>
      </c>
      <c r="CM11" s="10"/>
      <c r="CN11" s="10">
        <v>3</v>
      </c>
      <c r="CO11" s="10">
        <v>4</v>
      </c>
      <c r="CP11" s="10">
        <v>3</v>
      </c>
      <c r="CQ11" s="10">
        <v>3</v>
      </c>
      <c r="CR11" s="10">
        <v>3</v>
      </c>
      <c r="CS11" s="10">
        <v>3</v>
      </c>
      <c r="CT11" s="10">
        <v>1</v>
      </c>
      <c r="CU11" s="10">
        <v>2</v>
      </c>
      <c r="CV11" s="10">
        <v>9</v>
      </c>
      <c r="CW11" s="10">
        <v>1</v>
      </c>
      <c r="CX11" s="10"/>
      <c r="CY11" s="10">
        <v>1</v>
      </c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>
        <v>1</v>
      </c>
      <c r="DM11" s="10">
        <v>4</v>
      </c>
      <c r="DN11" s="10">
        <v>4</v>
      </c>
      <c r="DO11" s="10">
        <v>2</v>
      </c>
      <c r="DP11" s="10">
        <v>2</v>
      </c>
      <c r="DQ11" s="10">
        <v>2</v>
      </c>
      <c r="DR11" s="10">
        <v>2</v>
      </c>
      <c r="DS11" s="10">
        <v>2</v>
      </c>
      <c r="DT11" s="10">
        <v>2</v>
      </c>
      <c r="DU11" s="10">
        <v>2</v>
      </c>
      <c r="DV11" s="10">
        <v>1</v>
      </c>
      <c r="DW11" s="10"/>
      <c r="DX11" s="10"/>
      <c r="DY11" s="10">
        <v>2</v>
      </c>
      <c r="DZ11" s="10">
        <v>1</v>
      </c>
      <c r="EA11" s="10"/>
      <c r="EB11" s="10">
        <v>2</v>
      </c>
      <c r="EC11" s="10"/>
      <c r="ED11" s="10">
        <v>2</v>
      </c>
      <c r="EE11" s="10"/>
      <c r="EF11" s="10">
        <v>2</v>
      </c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>
        <v>5</v>
      </c>
      <c r="EX11" s="10"/>
      <c r="EY11" s="10">
        <v>4</v>
      </c>
      <c r="EZ11" s="10"/>
      <c r="FA11" s="10">
        <v>3</v>
      </c>
      <c r="FB11" s="10"/>
      <c r="FC11" s="10">
        <v>2</v>
      </c>
      <c r="FD11" s="10">
        <v>2</v>
      </c>
      <c r="FE11" s="10">
        <v>2</v>
      </c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>
        <v>2</v>
      </c>
      <c r="GA11" s="10">
        <v>3</v>
      </c>
      <c r="GB11" s="10">
        <v>2</v>
      </c>
      <c r="GC11" s="10">
        <v>2</v>
      </c>
      <c r="GD11" s="10">
        <v>1</v>
      </c>
      <c r="GE11" s="10">
        <v>1</v>
      </c>
      <c r="GF11" s="10"/>
      <c r="GG11" s="10"/>
      <c r="GH11" s="10">
        <v>1</v>
      </c>
      <c r="GI11" s="10">
        <v>2</v>
      </c>
      <c r="GJ11" s="10">
        <v>2</v>
      </c>
      <c r="GK11" s="10">
        <v>1</v>
      </c>
      <c r="GL11" s="10">
        <v>1</v>
      </c>
      <c r="GM11" s="10">
        <v>3</v>
      </c>
      <c r="GN11" s="10">
        <v>3</v>
      </c>
      <c r="GO11" s="10">
        <v>1</v>
      </c>
      <c r="GP11" s="10">
        <v>1</v>
      </c>
      <c r="GQ11" s="10"/>
      <c r="GR11" s="10"/>
      <c r="GS11" s="10"/>
      <c r="GT11" s="10"/>
      <c r="GU11" s="10"/>
      <c r="GV11" s="10"/>
      <c r="GW11" s="10"/>
      <c r="GX11" s="10"/>
      <c r="GY11" s="111">
        <v>1</v>
      </c>
      <c r="GZ11" s="111"/>
      <c r="HA11" s="111">
        <v>1</v>
      </c>
      <c r="HB11" s="111"/>
      <c r="HC11" s="111"/>
      <c r="HD11" s="111"/>
      <c r="HE11" s="111"/>
      <c r="HF11" s="10">
        <v>2</v>
      </c>
      <c r="HG11" s="10">
        <v>2</v>
      </c>
      <c r="HH11" s="10">
        <v>1</v>
      </c>
      <c r="HI11" s="10">
        <v>3</v>
      </c>
      <c r="HJ11" s="10">
        <v>2</v>
      </c>
      <c r="HK11" s="10">
        <v>2</v>
      </c>
      <c r="HL11" s="10">
        <v>2</v>
      </c>
      <c r="HM11" s="10">
        <v>2</v>
      </c>
      <c r="HN11" s="10">
        <v>3</v>
      </c>
      <c r="HO11" s="10">
        <v>3</v>
      </c>
      <c r="HP11" s="10">
        <v>3</v>
      </c>
      <c r="HQ11" s="10">
        <v>3</v>
      </c>
      <c r="HR11" s="10">
        <v>2</v>
      </c>
      <c r="HS11" s="10">
        <v>2</v>
      </c>
      <c r="HT11" s="10">
        <v>2</v>
      </c>
      <c r="HU11" s="10">
        <v>3</v>
      </c>
      <c r="HV11" s="10">
        <v>3</v>
      </c>
      <c r="HW11" s="10">
        <v>1</v>
      </c>
      <c r="HX11" s="10">
        <v>1</v>
      </c>
      <c r="HY11" s="10">
        <v>3</v>
      </c>
      <c r="HZ11" s="10">
        <v>3</v>
      </c>
    </row>
    <row r="12" spans="1:234" s="11" customFormat="1" ht="16.5" x14ac:dyDescent="0.25">
      <c r="A12" s="10">
        <v>11</v>
      </c>
      <c r="B12" s="10">
        <v>5</v>
      </c>
      <c r="C12" s="14">
        <v>42543</v>
      </c>
      <c r="D12" s="10">
        <v>2</v>
      </c>
      <c r="E12" s="14">
        <v>42543</v>
      </c>
      <c r="F12" s="12" t="s">
        <v>203</v>
      </c>
      <c r="G12" s="15" t="s">
        <v>199</v>
      </c>
      <c r="H12" s="10" t="s">
        <v>365</v>
      </c>
      <c r="I12" s="10">
        <f t="shared" si="0"/>
        <v>3</v>
      </c>
      <c r="J12" s="10" t="s">
        <v>200</v>
      </c>
      <c r="K12" s="10">
        <v>1</v>
      </c>
      <c r="L12" s="10">
        <v>1</v>
      </c>
      <c r="M12" s="10">
        <v>2</v>
      </c>
      <c r="N12" s="10">
        <v>2</v>
      </c>
      <c r="O12" s="10">
        <v>2</v>
      </c>
      <c r="P12" s="10">
        <v>44</v>
      </c>
      <c r="Q12" s="10">
        <v>2</v>
      </c>
      <c r="R12" s="10">
        <v>1</v>
      </c>
      <c r="S12" s="10">
        <v>2</v>
      </c>
      <c r="T12" s="10">
        <v>1</v>
      </c>
      <c r="U12" s="10"/>
      <c r="V12" s="10"/>
      <c r="W12" s="10"/>
      <c r="X12" s="10">
        <v>4</v>
      </c>
      <c r="Y12" s="10">
        <v>9</v>
      </c>
      <c r="Z12" s="10">
        <v>2</v>
      </c>
      <c r="AA12" s="10">
        <v>4</v>
      </c>
      <c r="AB12" s="10"/>
      <c r="AC12" s="10"/>
      <c r="AD12" s="10"/>
      <c r="AE12" s="10"/>
      <c r="AF12" s="10"/>
      <c r="AG12" s="10"/>
      <c r="AH12" s="10"/>
      <c r="AI12" s="10">
        <v>2</v>
      </c>
      <c r="AJ12" s="10">
        <v>5</v>
      </c>
      <c r="AK12" s="10">
        <v>3</v>
      </c>
      <c r="AL12" s="10">
        <v>2</v>
      </c>
      <c r="AM12" s="10"/>
      <c r="AN12" s="10"/>
      <c r="AO12" s="10"/>
      <c r="AP12" s="10"/>
      <c r="AQ12" s="111"/>
      <c r="AR12" s="111"/>
      <c r="AS12" s="111"/>
      <c r="AT12" s="111"/>
      <c r="AU12" s="10"/>
      <c r="AV12" s="10"/>
      <c r="AW12" s="10"/>
      <c r="AX12" s="10"/>
      <c r="AY12" s="10"/>
      <c r="AZ12" s="10"/>
      <c r="BA12" s="10"/>
      <c r="BB12" s="10"/>
      <c r="BC12" s="98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11"/>
      <c r="GZ12" s="111"/>
      <c r="HA12" s="111"/>
      <c r="HB12" s="111"/>
      <c r="HC12" s="111"/>
      <c r="HD12" s="111"/>
      <c r="HE12" s="111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</row>
    <row r="13" spans="1:234" s="11" customFormat="1" ht="16.5" x14ac:dyDescent="0.25">
      <c r="A13" s="10">
        <v>12</v>
      </c>
      <c r="B13" s="10">
        <v>5</v>
      </c>
      <c r="C13" s="14">
        <v>42543</v>
      </c>
      <c r="D13" s="10">
        <v>2</v>
      </c>
      <c r="E13" s="14">
        <v>42543</v>
      </c>
      <c r="F13" s="12" t="s">
        <v>204</v>
      </c>
      <c r="G13" s="15" t="s">
        <v>199</v>
      </c>
      <c r="H13" s="10" t="s">
        <v>366</v>
      </c>
      <c r="I13" s="10">
        <f t="shared" si="0"/>
        <v>4</v>
      </c>
      <c r="J13" s="10" t="s">
        <v>200</v>
      </c>
      <c r="K13" s="10">
        <v>1</v>
      </c>
      <c r="L13" s="10">
        <v>2</v>
      </c>
      <c r="M13" s="10">
        <v>3</v>
      </c>
      <c r="N13" s="10">
        <v>1</v>
      </c>
      <c r="O13" s="10">
        <v>7</v>
      </c>
      <c r="P13" s="10">
        <v>46</v>
      </c>
      <c r="Q13" s="10">
        <v>5</v>
      </c>
      <c r="R13" s="10">
        <v>1</v>
      </c>
      <c r="S13" s="10">
        <v>2</v>
      </c>
      <c r="T13" s="10">
        <v>1</v>
      </c>
      <c r="U13" s="10"/>
      <c r="V13" s="10"/>
      <c r="W13" s="10"/>
      <c r="X13" s="10">
        <v>5</v>
      </c>
      <c r="Y13" s="10">
        <v>11</v>
      </c>
      <c r="Z13" s="10">
        <v>1</v>
      </c>
      <c r="AA13" s="10"/>
      <c r="AB13" s="10"/>
      <c r="AC13" s="10"/>
      <c r="AD13" s="10"/>
      <c r="AE13" s="10">
        <v>25</v>
      </c>
      <c r="AF13" s="10">
        <v>2</v>
      </c>
      <c r="AG13" s="10">
        <v>6</v>
      </c>
      <c r="AH13" s="10"/>
      <c r="AI13" s="10">
        <v>2</v>
      </c>
      <c r="AJ13" s="10">
        <v>2</v>
      </c>
      <c r="AK13" s="10">
        <v>1</v>
      </c>
      <c r="AL13" s="10">
        <v>1</v>
      </c>
      <c r="AM13" s="10"/>
      <c r="AN13" s="10"/>
      <c r="AO13" s="10"/>
      <c r="AP13" s="10"/>
      <c r="AQ13" s="111"/>
      <c r="AR13" s="111"/>
      <c r="AS13" s="111"/>
      <c r="AT13" s="111"/>
      <c r="AU13" s="10"/>
      <c r="AV13" s="10"/>
      <c r="AW13" s="10"/>
      <c r="AX13" s="10"/>
      <c r="AY13" s="10"/>
      <c r="AZ13" s="10"/>
      <c r="BA13" s="10"/>
      <c r="BB13" s="10"/>
      <c r="BC13" s="98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11"/>
      <c r="GZ13" s="111"/>
      <c r="HA13" s="111"/>
      <c r="HB13" s="111"/>
      <c r="HC13" s="111"/>
      <c r="HD13" s="111"/>
      <c r="HE13" s="111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</row>
    <row r="14" spans="1:234" s="11" customFormat="1" ht="16.5" x14ac:dyDescent="0.25">
      <c r="A14" s="10">
        <v>13</v>
      </c>
      <c r="B14" s="10">
        <v>5</v>
      </c>
      <c r="C14" s="14">
        <v>42543</v>
      </c>
      <c r="D14" s="10">
        <v>2</v>
      </c>
      <c r="E14" s="14">
        <v>42543</v>
      </c>
      <c r="F14" s="12" t="s">
        <v>204</v>
      </c>
      <c r="G14" s="15" t="s">
        <v>199</v>
      </c>
      <c r="H14" s="10" t="s">
        <v>366</v>
      </c>
      <c r="I14" s="10">
        <f t="shared" si="0"/>
        <v>4</v>
      </c>
      <c r="J14" s="10" t="s">
        <v>200</v>
      </c>
      <c r="K14" s="10">
        <v>1</v>
      </c>
      <c r="L14" s="10">
        <v>2</v>
      </c>
      <c r="M14" s="10">
        <v>3</v>
      </c>
      <c r="N14" s="10">
        <v>1</v>
      </c>
      <c r="O14" s="10">
        <v>7</v>
      </c>
      <c r="P14" s="10">
        <v>34</v>
      </c>
      <c r="Q14" s="10">
        <v>5</v>
      </c>
      <c r="R14" s="10">
        <v>2</v>
      </c>
      <c r="S14" s="10">
        <v>2</v>
      </c>
      <c r="T14" s="10">
        <v>1</v>
      </c>
      <c r="U14" s="10"/>
      <c r="V14" s="10"/>
      <c r="W14" s="10"/>
      <c r="X14" s="10">
        <v>5</v>
      </c>
      <c r="Y14" s="10">
        <v>11</v>
      </c>
      <c r="Z14" s="10">
        <v>1</v>
      </c>
      <c r="AA14" s="10"/>
      <c r="AB14" s="10"/>
      <c r="AC14" s="10"/>
      <c r="AD14" s="10"/>
      <c r="AE14" s="10">
        <v>8</v>
      </c>
      <c r="AF14" s="10">
        <v>1</v>
      </c>
      <c r="AG14" s="10">
        <v>7</v>
      </c>
      <c r="AH14" s="10"/>
      <c r="AI14" s="10">
        <v>2</v>
      </c>
      <c r="AJ14" s="10">
        <v>4</v>
      </c>
      <c r="AK14" s="10">
        <v>1</v>
      </c>
      <c r="AL14" s="10">
        <v>1</v>
      </c>
      <c r="AM14" s="10"/>
      <c r="AN14" s="10"/>
      <c r="AO14" s="10"/>
      <c r="AP14" s="10"/>
      <c r="AQ14" s="111"/>
      <c r="AR14" s="111"/>
      <c r="AS14" s="111"/>
      <c r="AT14" s="111"/>
      <c r="AU14" s="10"/>
      <c r="AV14" s="10"/>
      <c r="AW14" s="10"/>
      <c r="AX14" s="10"/>
      <c r="AY14" s="10"/>
      <c r="AZ14" s="10"/>
      <c r="BA14" s="10"/>
      <c r="BB14" s="10"/>
      <c r="BC14" s="98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11"/>
      <c r="GZ14" s="111"/>
      <c r="HA14" s="111"/>
      <c r="HB14" s="111"/>
      <c r="HC14" s="111"/>
      <c r="HD14" s="111"/>
      <c r="HE14" s="111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</row>
    <row r="15" spans="1:234" s="11" customFormat="1" ht="16.5" x14ac:dyDescent="0.25">
      <c r="A15" s="10">
        <v>14</v>
      </c>
      <c r="B15" s="10">
        <v>5</v>
      </c>
      <c r="C15" s="14">
        <v>42543</v>
      </c>
      <c r="D15" s="10">
        <v>2</v>
      </c>
      <c r="E15" s="14">
        <v>42543</v>
      </c>
      <c r="F15" s="12" t="s">
        <v>204</v>
      </c>
      <c r="G15" s="15" t="s">
        <v>199</v>
      </c>
      <c r="H15" s="10" t="s">
        <v>366</v>
      </c>
      <c r="I15" s="10">
        <f t="shared" si="0"/>
        <v>4</v>
      </c>
      <c r="J15" s="10" t="s">
        <v>200</v>
      </c>
      <c r="K15" s="10">
        <v>1</v>
      </c>
      <c r="L15" s="10">
        <v>2</v>
      </c>
      <c r="M15" s="10">
        <v>3</v>
      </c>
      <c r="N15" s="10">
        <v>2</v>
      </c>
      <c r="O15" s="10">
        <v>1</v>
      </c>
      <c r="P15" s="10">
        <v>38</v>
      </c>
      <c r="Q15" s="10">
        <v>5</v>
      </c>
      <c r="R15" s="10">
        <v>2</v>
      </c>
      <c r="S15" s="10">
        <v>2</v>
      </c>
      <c r="T15" s="10">
        <v>1</v>
      </c>
      <c r="U15" s="10"/>
      <c r="V15" s="10"/>
      <c r="W15" s="10"/>
      <c r="X15" s="10">
        <v>5</v>
      </c>
      <c r="Y15" s="10">
        <v>11</v>
      </c>
      <c r="Z15" s="10">
        <v>2</v>
      </c>
      <c r="AA15" s="10">
        <v>2</v>
      </c>
      <c r="AB15" s="10"/>
      <c r="AC15" s="10"/>
      <c r="AD15" s="10"/>
      <c r="AE15" s="10"/>
      <c r="AF15" s="10"/>
      <c r="AG15" s="10"/>
      <c r="AH15" s="10"/>
      <c r="AI15" s="10">
        <v>4</v>
      </c>
      <c r="AJ15" s="10">
        <v>5</v>
      </c>
      <c r="AK15" s="10">
        <v>1</v>
      </c>
      <c r="AL15" s="10">
        <v>2</v>
      </c>
      <c r="AM15" s="10">
        <v>2</v>
      </c>
      <c r="AN15" s="10">
        <v>1</v>
      </c>
      <c r="AO15" s="10">
        <v>1</v>
      </c>
      <c r="AP15" s="10">
        <v>3</v>
      </c>
      <c r="AQ15" s="111">
        <v>1</v>
      </c>
      <c r="AR15" s="111">
        <v>1</v>
      </c>
      <c r="AS15" s="111">
        <v>1</v>
      </c>
      <c r="AT15" s="111">
        <v>1</v>
      </c>
      <c r="AU15" s="10">
        <v>1</v>
      </c>
      <c r="AV15" s="10">
        <v>3</v>
      </c>
      <c r="AW15" s="10">
        <v>3</v>
      </c>
      <c r="AX15" s="10">
        <v>2</v>
      </c>
      <c r="AY15" s="10">
        <v>1</v>
      </c>
      <c r="AZ15" s="10">
        <v>2</v>
      </c>
      <c r="BA15" s="10">
        <v>1</v>
      </c>
      <c r="BB15" s="10">
        <v>2</v>
      </c>
      <c r="BC15" s="13"/>
      <c r="BD15" s="10"/>
      <c r="BE15" s="10"/>
      <c r="BF15" s="10"/>
      <c r="BG15" s="10"/>
      <c r="BH15" s="10"/>
      <c r="BI15" s="10"/>
      <c r="BJ15" s="10"/>
      <c r="BK15" s="10">
        <v>1</v>
      </c>
      <c r="BL15" s="10">
        <v>1</v>
      </c>
      <c r="BM15" s="10"/>
      <c r="BN15" s="10">
        <v>1</v>
      </c>
      <c r="BO15" s="10"/>
      <c r="BP15" s="10"/>
      <c r="BQ15" s="10">
        <v>1</v>
      </c>
      <c r="BR15" s="10"/>
      <c r="BS15" s="10"/>
      <c r="BT15" s="10">
        <v>1</v>
      </c>
      <c r="BU15" s="10">
        <v>1</v>
      </c>
      <c r="BV15" s="10">
        <v>1</v>
      </c>
      <c r="BW15" s="10">
        <v>1</v>
      </c>
      <c r="BX15" s="10">
        <v>1</v>
      </c>
      <c r="BY15" s="10">
        <v>3</v>
      </c>
      <c r="BZ15" s="10">
        <v>3</v>
      </c>
      <c r="CA15" s="10">
        <v>1</v>
      </c>
      <c r="CB15" s="10">
        <v>2</v>
      </c>
      <c r="CC15" s="10">
        <v>3</v>
      </c>
      <c r="CD15" s="10">
        <v>4</v>
      </c>
      <c r="CE15" s="10">
        <v>4</v>
      </c>
      <c r="CF15" s="10">
        <v>4</v>
      </c>
      <c r="CG15" s="10">
        <v>4</v>
      </c>
      <c r="CH15" s="10">
        <v>4</v>
      </c>
      <c r="CI15" s="10">
        <v>2</v>
      </c>
      <c r="CJ15" s="10">
        <v>2</v>
      </c>
      <c r="CK15" s="10">
        <v>2</v>
      </c>
      <c r="CL15" s="10">
        <v>2</v>
      </c>
      <c r="CM15" s="10"/>
      <c r="CN15" s="10">
        <v>3</v>
      </c>
      <c r="CO15" s="10">
        <v>2</v>
      </c>
      <c r="CP15" s="10">
        <v>2</v>
      </c>
      <c r="CQ15" s="10">
        <v>2</v>
      </c>
      <c r="CR15" s="10">
        <v>2</v>
      </c>
      <c r="CS15" s="10">
        <v>1</v>
      </c>
      <c r="CT15" s="10">
        <v>2</v>
      </c>
      <c r="CU15" s="10"/>
      <c r="CV15" s="10">
        <v>8</v>
      </c>
      <c r="CW15" s="10">
        <v>2</v>
      </c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>
        <v>8</v>
      </c>
      <c r="DK15" s="10"/>
      <c r="DL15" s="10">
        <v>2</v>
      </c>
      <c r="DM15" s="10">
        <v>3</v>
      </c>
      <c r="DN15" s="10">
        <v>2</v>
      </c>
      <c r="DO15" s="10">
        <v>2</v>
      </c>
      <c r="DP15" s="10">
        <v>2</v>
      </c>
      <c r="DQ15" s="10">
        <v>2</v>
      </c>
      <c r="DR15" s="10">
        <v>2</v>
      </c>
      <c r="DS15" s="10">
        <v>2</v>
      </c>
      <c r="DT15" s="10">
        <v>2</v>
      </c>
      <c r="DU15" s="10">
        <v>2</v>
      </c>
      <c r="DV15" s="10">
        <v>1</v>
      </c>
      <c r="DW15" s="10"/>
      <c r="DX15" s="10"/>
      <c r="DY15" s="10">
        <v>1</v>
      </c>
      <c r="DZ15" s="10">
        <v>3</v>
      </c>
      <c r="EA15" s="10"/>
      <c r="EB15" s="10">
        <v>2</v>
      </c>
      <c r="EC15" s="10"/>
      <c r="ED15" s="10">
        <v>2</v>
      </c>
      <c r="EE15" s="10"/>
      <c r="EF15" s="10">
        <v>2</v>
      </c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>
        <v>2</v>
      </c>
      <c r="EX15" s="10"/>
      <c r="EY15" s="10">
        <v>4</v>
      </c>
      <c r="EZ15" s="10"/>
      <c r="FA15" s="10">
        <v>2</v>
      </c>
      <c r="FB15" s="10"/>
      <c r="FC15" s="10">
        <v>1</v>
      </c>
      <c r="FD15" s="10">
        <v>1</v>
      </c>
      <c r="FE15" s="10">
        <v>2</v>
      </c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>
        <v>2</v>
      </c>
      <c r="GA15" s="10">
        <v>3</v>
      </c>
      <c r="GB15" s="10">
        <v>1</v>
      </c>
      <c r="GC15" s="10">
        <v>2</v>
      </c>
      <c r="GD15" s="10">
        <v>2</v>
      </c>
      <c r="GE15" s="10">
        <v>1</v>
      </c>
      <c r="GF15" s="10"/>
      <c r="GG15" s="10"/>
      <c r="GH15" s="10">
        <v>1</v>
      </c>
      <c r="GI15" s="10">
        <v>2</v>
      </c>
      <c r="GJ15" s="10">
        <v>3</v>
      </c>
      <c r="GK15" s="10">
        <v>3</v>
      </c>
      <c r="GL15" s="10">
        <v>1</v>
      </c>
      <c r="GM15" s="10">
        <v>2</v>
      </c>
      <c r="GN15" s="10">
        <v>3</v>
      </c>
      <c r="GO15" s="10">
        <v>1</v>
      </c>
      <c r="GP15" s="10"/>
      <c r="GQ15" s="10">
        <v>1</v>
      </c>
      <c r="GR15" s="10"/>
      <c r="GS15" s="10"/>
      <c r="GT15" s="10"/>
      <c r="GU15" s="10"/>
      <c r="GV15" s="10"/>
      <c r="GW15" s="10"/>
      <c r="GX15" s="10"/>
      <c r="GY15" s="111"/>
      <c r="GZ15" s="111">
        <v>1</v>
      </c>
      <c r="HA15" s="111">
        <v>1</v>
      </c>
      <c r="HB15" s="111"/>
      <c r="HC15" s="111"/>
      <c r="HD15" s="111"/>
      <c r="HE15" s="111"/>
      <c r="HF15" s="10">
        <v>1</v>
      </c>
      <c r="HG15" s="10">
        <v>1</v>
      </c>
      <c r="HH15" s="10">
        <v>1</v>
      </c>
      <c r="HI15" s="10">
        <v>3</v>
      </c>
      <c r="HJ15" s="10">
        <v>3</v>
      </c>
      <c r="HK15" s="10">
        <v>3</v>
      </c>
      <c r="HL15" s="10">
        <v>3</v>
      </c>
      <c r="HM15" s="10">
        <v>3</v>
      </c>
      <c r="HN15" s="10">
        <v>2</v>
      </c>
      <c r="HO15" s="10">
        <v>2</v>
      </c>
      <c r="HP15" s="10">
        <v>2</v>
      </c>
      <c r="HQ15" s="10">
        <v>2</v>
      </c>
      <c r="HR15" s="10">
        <v>3</v>
      </c>
      <c r="HS15" s="10">
        <v>3</v>
      </c>
      <c r="HT15" s="10">
        <v>3</v>
      </c>
      <c r="HU15" s="10">
        <v>2</v>
      </c>
      <c r="HV15" s="10">
        <v>2</v>
      </c>
      <c r="HW15" s="10">
        <v>2</v>
      </c>
      <c r="HX15" s="10">
        <v>2</v>
      </c>
      <c r="HY15" s="10">
        <v>2</v>
      </c>
      <c r="HZ15" s="10">
        <v>2</v>
      </c>
    </row>
    <row r="16" spans="1:234" s="11" customFormat="1" ht="16.5" x14ac:dyDescent="0.25">
      <c r="A16" s="10">
        <v>15</v>
      </c>
      <c r="B16" s="10">
        <v>5</v>
      </c>
      <c r="C16" s="14">
        <v>42543</v>
      </c>
      <c r="D16" s="10">
        <v>2</v>
      </c>
      <c r="E16" s="14">
        <v>42543</v>
      </c>
      <c r="F16" s="12" t="s">
        <v>205</v>
      </c>
      <c r="G16" s="15" t="s">
        <v>199</v>
      </c>
      <c r="H16" s="10" t="s">
        <v>299</v>
      </c>
      <c r="I16" s="10">
        <f t="shared" si="0"/>
        <v>5</v>
      </c>
      <c r="J16" s="10" t="s">
        <v>200</v>
      </c>
      <c r="K16" s="10">
        <v>2</v>
      </c>
      <c r="L16" s="10">
        <v>1</v>
      </c>
      <c r="M16" s="10">
        <v>5</v>
      </c>
      <c r="N16" s="10">
        <v>1</v>
      </c>
      <c r="O16" s="10">
        <v>1</v>
      </c>
      <c r="P16" s="10">
        <v>23</v>
      </c>
      <c r="Q16" s="10">
        <v>5</v>
      </c>
      <c r="R16" s="10">
        <v>1</v>
      </c>
      <c r="S16" s="10">
        <v>2</v>
      </c>
      <c r="T16" s="10">
        <v>1</v>
      </c>
      <c r="U16" s="10"/>
      <c r="V16" s="10"/>
      <c r="W16" s="10"/>
      <c r="X16" s="10">
        <v>5</v>
      </c>
      <c r="Y16" s="10">
        <v>11</v>
      </c>
      <c r="Z16" s="10">
        <v>2</v>
      </c>
      <c r="AA16" s="10">
        <v>6</v>
      </c>
      <c r="AB16" s="10">
        <v>5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>
        <v>2</v>
      </c>
      <c r="AN16" s="10">
        <v>1</v>
      </c>
      <c r="AO16" s="10">
        <v>1</v>
      </c>
      <c r="AP16" s="10">
        <v>3</v>
      </c>
      <c r="AQ16" s="111">
        <v>1</v>
      </c>
      <c r="AR16" s="111">
        <v>1</v>
      </c>
      <c r="AS16" s="111">
        <v>1</v>
      </c>
      <c r="AT16" s="111">
        <v>1</v>
      </c>
      <c r="AU16" s="10">
        <v>1</v>
      </c>
      <c r="AV16" s="10">
        <v>3</v>
      </c>
      <c r="AW16" s="10">
        <v>4</v>
      </c>
      <c r="AX16" s="10">
        <v>3</v>
      </c>
      <c r="AY16" s="10">
        <v>1</v>
      </c>
      <c r="AZ16" s="10">
        <v>2</v>
      </c>
      <c r="BA16" s="10">
        <v>1</v>
      </c>
      <c r="BB16" s="10">
        <v>2</v>
      </c>
      <c r="BC16" s="98"/>
      <c r="BD16" s="10">
        <v>1</v>
      </c>
      <c r="BE16" s="10"/>
      <c r="BF16" s="10"/>
      <c r="BG16" s="10"/>
      <c r="BH16" s="10"/>
      <c r="BI16" s="10"/>
      <c r="BJ16" s="10"/>
      <c r="BK16" s="10">
        <v>1</v>
      </c>
      <c r="BL16" s="10">
        <v>1</v>
      </c>
      <c r="BM16" s="10"/>
      <c r="BN16" s="10">
        <v>1</v>
      </c>
      <c r="BO16" s="10"/>
      <c r="BP16" s="10"/>
      <c r="BQ16" s="10">
        <v>1</v>
      </c>
      <c r="BR16" s="10"/>
      <c r="BS16" s="10"/>
      <c r="BT16" s="10">
        <v>1</v>
      </c>
      <c r="BU16" s="10">
        <v>1</v>
      </c>
      <c r="BV16" s="10">
        <v>1</v>
      </c>
      <c r="BW16" s="10">
        <v>1</v>
      </c>
      <c r="BX16" s="10"/>
      <c r="BY16" s="10">
        <v>3</v>
      </c>
      <c r="BZ16" s="10">
        <v>4</v>
      </c>
      <c r="CA16" s="10">
        <v>2</v>
      </c>
      <c r="CB16" s="10">
        <v>2</v>
      </c>
      <c r="CC16" s="10">
        <v>3</v>
      </c>
      <c r="CD16" s="10">
        <v>4</v>
      </c>
      <c r="CE16" s="10">
        <v>4</v>
      </c>
      <c r="CF16" s="10">
        <v>5</v>
      </c>
      <c r="CG16" s="10">
        <v>5</v>
      </c>
      <c r="CH16" s="10">
        <v>5</v>
      </c>
      <c r="CI16" s="10">
        <v>3</v>
      </c>
      <c r="CJ16" s="10">
        <v>1</v>
      </c>
      <c r="CK16" s="10">
        <v>2</v>
      </c>
      <c r="CL16" s="10">
        <v>2</v>
      </c>
      <c r="CM16" s="10"/>
      <c r="CN16" s="10">
        <v>3</v>
      </c>
      <c r="CO16" s="10">
        <v>4</v>
      </c>
      <c r="CP16" s="10">
        <v>3</v>
      </c>
      <c r="CQ16" s="10">
        <v>3</v>
      </c>
      <c r="CR16" s="10">
        <v>4</v>
      </c>
      <c r="CS16" s="10">
        <v>1</v>
      </c>
      <c r="CT16" s="10">
        <v>2</v>
      </c>
      <c r="CU16" s="10"/>
      <c r="CV16" s="10">
        <v>5</v>
      </c>
      <c r="CW16" s="10">
        <v>1</v>
      </c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>
        <v>1</v>
      </c>
      <c r="DM16" s="10">
        <v>4</v>
      </c>
      <c r="DN16" s="10">
        <v>3</v>
      </c>
      <c r="DO16" s="10">
        <v>1</v>
      </c>
      <c r="DP16" s="10">
        <v>1</v>
      </c>
      <c r="DQ16" s="10">
        <v>2</v>
      </c>
      <c r="DR16" s="10">
        <v>2</v>
      </c>
      <c r="DS16" s="10">
        <v>2</v>
      </c>
      <c r="DT16" s="10">
        <v>2</v>
      </c>
      <c r="DU16" s="10">
        <v>1</v>
      </c>
      <c r="DV16" s="10">
        <v>1</v>
      </c>
      <c r="DW16" s="10"/>
      <c r="DX16" s="10"/>
      <c r="DY16" s="10">
        <v>2</v>
      </c>
      <c r="DZ16" s="10">
        <v>4</v>
      </c>
      <c r="EA16" s="10"/>
      <c r="EB16" s="10">
        <v>4</v>
      </c>
      <c r="EC16" s="10"/>
      <c r="ED16" s="10">
        <v>2</v>
      </c>
      <c r="EE16" s="10"/>
      <c r="EF16" s="10">
        <v>2</v>
      </c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>
        <v>5</v>
      </c>
      <c r="EX16" s="10"/>
      <c r="EY16" s="10">
        <v>7</v>
      </c>
      <c r="EZ16" s="10"/>
      <c r="FA16" s="10">
        <v>1</v>
      </c>
      <c r="FB16" s="10"/>
      <c r="FC16" s="10">
        <v>1</v>
      </c>
      <c r="FD16" s="10">
        <v>4</v>
      </c>
      <c r="FE16" s="10">
        <v>2</v>
      </c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>
        <v>2</v>
      </c>
      <c r="GA16" s="10">
        <v>3</v>
      </c>
      <c r="GB16" s="10">
        <v>1</v>
      </c>
      <c r="GC16" s="10">
        <v>1</v>
      </c>
      <c r="GD16" s="10">
        <v>2</v>
      </c>
      <c r="GE16" s="10">
        <v>1</v>
      </c>
      <c r="GF16" s="10"/>
      <c r="GG16" s="10"/>
      <c r="GH16" s="10">
        <v>1</v>
      </c>
      <c r="GI16" s="10">
        <v>2</v>
      </c>
      <c r="GJ16" s="10">
        <v>2</v>
      </c>
      <c r="GK16" s="10">
        <v>3</v>
      </c>
      <c r="GL16" s="10">
        <v>2</v>
      </c>
      <c r="GM16" s="10">
        <v>3</v>
      </c>
      <c r="GN16" s="10">
        <v>3</v>
      </c>
      <c r="GO16" s="10">
        <v>3</v>
      </c>
      <c r="GP16" s="10"/>
      <c r="GQ16" s="10"/>
      <c r="GR16" s="10"/>
      <c r="GS16" s="10"/>
      <c r="GT16" s="10"/>
      <c r="GU16" s="10"/>
      <c r="GV16" s="10"/>
      <c r="GW16" s="10"/>
      <c r="GX16" s="10"/>
      <c r="GY16" s="111"/>
      <c r="GZ16" s="111">
        <v>1</v>
      </c>
      <c r="HA16" s="111"/>
      <c r="HB16" s="111"/>
      <c r="HC16" s="111"/>
      <c r="HD16" s="111"/>
      <c r="HE16" s="111"/>
      <c r="HF16" s="10">
        <v>1</v>
      </c>
      <c r="HG16" s="10">
        <v>1</v>
      </c>
      <c r="HH16" s="10"/>
      <c r="HI16" s="10">
        <v>3</v>
      </c>
      <c r="HJ16" s="10">
        <v>3</v>
      </c>
      <c r="HK16" s="10">
        <v>3</v>
      </c>
      <c r="HL16" s="10">
        <v>3</v>
      </c>
      <c r="HM16" s="10">
        <v>3</v>
      </c>
      <c r="HN16" s="10">
        <v>3</v>
      </c>
      <c r="HO16" s="10">
        <v>3</v>
      </c>
      <c r="HP16" s="10">
        <v>3</v>
      </c>
      <c r="HQ16" s="10">
        <v>3</v>
      </c>
      <c r="HR16" s="10">
        <v>3</v>
      </c>
      <c r="HS16" s="10">
        <v>3</v>
      </c>
      <c r="HT16" s="10">
        <v>3</v>
      </c>
      <c r="HU16" s="10">
        <v>3</v>
      </c>
      <c r="HV16" s="10">
        <v>3</v>
      </c>
      <c r="HW16" s="10">
        <v>1</v>
      </c>
      <c r="HX16" s="10">
        <v>1</v>
      </c>
      <c r="HY16" s="10">
        <v>2</v>
      </c>
      <c r="HZ16" s="10">
        <v>2</v>
      </c>
    </row>
    <row r="17" spans="1:234" s="11" customFormat="1" ht="16.5" x14ac:dyDescent="0.25">
      <c r="A17" s="10">
        <v>16</v>
      </c>
      <c r="B17" s="10">
        <v>5</v>
      </c>
      <c r="C17" s="14">
        <v>42543</v>
      </c>
      <c r="D17" s="10">
        <v>2</v>
      </c>
      <c r="E17" s="14">
        <v>42543</v>
      </c>
      <c r="F17" s="12" t="s">
        <v>205</v>
      </c>
      <c r="G17" s="15" t="s">
        <v>199</v>
      </c>
      <c r="H17" s="10" t="s">
        <v>299</v>
      </c>
      <c r="I17" s="10">
        <f t="shared" si="0"/>
        <v>5</v>
      </c>
      <c r="J17" s="10" t="s">
        <v>200</v>
      </c>
      <c r="K17" s="10">
        <v>2</v>
      </c>
      <c r="L17" s="10">
        <v>1</v>
      </c>
      <c r="M17" s="10">
        <v>5</v>
      </c>
      <c r="N17" s="10">
        <v>2</v>
      </c>
      <c r="O17" s="10">
        <v>4</v>
      </c>
      <c r="P17" s="10">
        <v>61</v>
      </c>
      <c r="Q17" s="10">
        <v>5</v>
      </c>
      <c r="R17" s="10">
        <v>1</v>
      </c>
      <c r="S17" s="10">
        <v>2</v>
      </c>
      <c r="T17" s="10">
        <v>1</v>
      </c>
      <c r="U17" s="10"/>
      <c r="V17" s="10"/>
      <c r="W17" s="10"/>
      <c r="X17" s="10">
        <v>5</v>
      </c>
      <c r="Y17" s="10">
        <v>11</v>
      </c>
      <c r="Z17" s="10">
        <v>2</v>
      </c>
      <c r="AA17" s="10">
        <v>6</v>
      </c>
      <c r="AB17" s="10">
        <v>5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11"/>
      <c r="AR17" s="111"/>
      <c r="AS17" s="111"/>
      <c r="AT17" s="111"/>
      <c r="AU17" s="10"/>
      <c r="AV17" s="10"/>
      <c r="AW17" s="10"/>
      <c r="AX17" s="10"/>
      <c r="AY17" s="10"/>
      <c r="AZ17" s="10"/>
      <c r="BA17" s="10"/>
      <c r="BB17" s="10"/>
      <c r="BC17" s="98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11"/>
      <c r="GZ17" s="111"/>
      <c r="HA17" s="111"/>
      <c r="HB17" s="111"/>
      <c r="HC17" s="111"/>
      <c r="HD17" s="111"/>
      <c r="HE17" s="111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</row>
    <row r="18" spans="1:234" s="11" customFormat="1" ht="16.5" x14ac:dyDescent="0.25">
      <c r="A18" s="10">
        <v>17</v>
      </c>
      <c r="B18" s="10">
        <v>5</v>
      </c>
      <c r="C18" s="14">
        <v>42543</v>
      </c>
      <c r="D18" s="10">
        <v>2</v>
      </c>
      <c r="E18" s="14">
        <v>42543</v>
      </c>
      <c r="F18" s="12" t="s">
        <v>205</v>
      </c>
      <c r="G18" s="15" t="s">
        <v>199</v>
      </c>
      <c r="H18" s="10" t="s">
        <v>299</v>
      </c>
      <c r="I18" s="10">
        <f t="shared" si="0"/>
        <v>5</v>
      </c>
      <c r="J18" s="10" t="s">
        <v>200</v>
      </c>
      <c r="K18" s="10">
        <v>2</v>
      </c>
      <c r="L18" s="10">
        <v>1</v>
      </c>
      <c r="M18" s="10">
        <v>5</v>
      </c>
      <c r="N18" s="10">
        <v>2</v>
      </c>
      <c r="O18" s="10">
        <v>5</v>
      </c>
      <c r="P18" s="10">
        <v>28</v>
      </c>
      <c r="Q18" s="10">
        <v>5</v>
      </c>
      <c r="R18" s="10">
        <v>1</v>
      </c>
      <c r="S18" s="10">
        <v>2</v>
      </c>
      <c r="T18" s="10">
        <v>1</v>
      </c>
      <c r="U18" s="10"/>
      <c r="V18" s="10"/>
      <c r="W18" s="10"/>
      <c r="X18" s="10">
        <v>5</v>
      </c>
      <c r="Y18" s="10">
        <v>11</v>
      </c>
      <c r="Z18" s="10">
        <v>2</v>
      </c>
      <c r="AA18" s="10">
        <v>6</v>
      </c>
      <c r="AB18" s="10">
        <v>5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11"/>
      <c r="AR18" s="111"/>
      <c r="AS18" s="111"/>
      <c r="AT18" s="111"/>
      <c r="AU18" s="10"/>
      <c r="AV18" s="10"/>
      <c r="AW18" s="10"/>
      <c r="AX18" s="10"/>
      <c r="AY18" s="10"/>
      <c r="AZ18" s="10"/>
      <c r="BA18" s="10"/>
      <c r="BB18" s="10"/>
      <c r="BC18" s="98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11"/>
      <c r="GZ18" s="111"/>
      <c r="HA18" s="111"/>
      <c r="HB18" s="111"/>
      <c r="HC18" s="111"/>
      <c r="HD18" s="111"/>
      <c r="HE18" s="111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</row>
    <row r="19" spans="1:234" s="11" customFormat="1" ht="16.5" x14ac:dyDescent="0.25">
      <c r="A19" s="10">
        <v>18</v>
      </c>
      <c r="B19" s="10">
        <v>5</v>
      </c>
      <c r="C19" s="14">
        <v>42543</v>
      </c>
      <c r="D19" s="10">
        <v>2</v>
      </c>
      <c r="E19" s="14">
        <v>42543</v>
      </c>
      <c r="F19" s="12" t="s">
        <v>205</v>
      </c>
      <c r="G19" s="15" t="s">
        <v>199</v>
      </c>
      <c r="H19" s="10" t="s">
        <v>299</v>
      </c>
      <c r="I19" s="10">
        <f t="shared" si="0"/>
        <v>5</v>
      </c>
      <c r="J19" s="10" t="s">
        <v>200</v>
      </c>
      <c r="K19" s="10">
        <v>2</v>
      </c>
      <c r="L19" s="10">
        <v>1</v>
      </c>
      <c r="M19" s="10">
        <v>5</v>
      </c>
      <c r="N19" s="10">
        <v>2</v>
      </c>
      <c r="O19" s="10">
        <v>5</v>
      </c>
      <c r="P19" s="10">
        <v>4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11"/>
      <c r="AR19" s="111"/>
      <c r="AS19" s="111"/>
      <c r="AT19" s="111"/>
      <c r="AU19" s="10"/>
      <c r="AV19" s="10"/>
      <c r="AW19" s="10"/>
      <c r="AX19" s="10"/>
      <c r="AY19" s="10"/>
      <c r="AZ19" s="10"/>
      <c r="BA19" s="10"/>
      <c r="BB19" s="10"/>
      <c r="BC19" s="98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11"/>
      <c r="GZ19" s="111"/>
      <c r="HA19" s="111"/>
      <c r="HB19" s="111"/>
      <c r="HC19" s="111"/>
      <c r="HD19" s="111"/>
      <c r="HE19" s="111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</row>
    <row r="20" spans="1:234" s="11" customFormat="1" ht="16.5" x14ac:dyDescent="0.25">
      <c r="A20" s="10">
        <v>19</v>
      </c>
      <c r="B20" s="10">
        <v>5</v>
      </c>
      <c r="C20" s="14">
        <v>42543</v>
      </c>
      <c r="D20" s="10">
        <v>2</v>
      </c>
      <c r="E20" s="14">
        <v>42543</v>
      </c>
      <c r="F20" s="12" t="s">
        <v>205</v>
      </c>
      <c r="G20" s="15" t="s">
        <v>199</v>
      </c>
      <c r="H20" s="10" t="s">
        <v>299</v>
      </c>
      <c r="I20" s="10">
        <f t="shared" si="0"/>
        <v>5</v>
      </c>
      <c r="J20" s="10" t="s">
        <v>200</v>
      </c>
      <c r="K20" s="10">
        <v>2</v>
      </c>
      <c r="L20" s="10">
        <v>1</v>
      </c>
      <c r="M20" s="10">
        <v>5</v>
      </c>
      <c r="N20" s="10">
        <v>1</v>
      </c>
      <c r="O20" s="10">
        <v>5</v>
      </c>
      <c r="P20" s="10">
        <v>17</v>
      </c>
      <c r="Q20" s="10">
        <v>5</v>
      </c>
      <c r="R20" s="10">
        <v>1</v>
      </c>
      <c r="S20" s="10">
        <v>1</v>
      </c>
      <c r="T20" s="10"/>
      <c r="U20" s="10"/>
      <c r="V20" s="10">
        <v>2</v>
      </c>
      <c r="W20" s="10">
        <v>2</v>
      </c>
      <c r="X20" s="10">
        <v>5</v>
      </c>
      <c r="Y20" s="10">
        <v>11</v>
      </c>
      <c r="Z20" s="10">
        <v>2</v>
      </c>
      <c r="AA20" s="10">
        <v>3</v>
      </c>
      <c r="AB20" s="10"/>
      <c r="AC20" s="10"/>
      <c r="AD20" s="10"/>
      <c r="AE20" s="10"/>
      <c r="AF20" s="10"/>
      <c r="AG20" s="10"/>
      <c r="AH20" s="10"/>
      <c r="AI20" s="10">
        <v>4</v>
      </c>
      <c r="AJ20" s="10">
        <v>4</v>
      </c>
      <c r="AK20" s="10">
        <v>3</v>
      </c>
      <c r="AL20" s="10">
        <v>2</v>
      </c>
      <c r="AM20" s="10"/>
      <c r="AN20" s="10"/>
      <c r="AO20" s="10"/>
      <c r="AP20" s="10"/>
      <c r="AQ20" s="111"/>
      <c r="AR20" s="111"/>
      <c r="AS20" s="111"/>
      <c r="AT20" s="111"/>
      <c r="AU20" s="10"/>
      <c r="AV20" s="10"/>
      <c r="AW20" s="10"/>
      <c r="AX20" s="10"/>
      <c r="AY20" s="10"/>
      <c r="AZ20" s="10"/>
      <c r="BA20" s="10"/>
      <c r="BB20" s="10"/>
      <c r="BC20" s="98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11"/>
      <c r="GZ20" s="111"/>
      <c r="HA20" s="111"/>
      <c r="HB20" s="111"/>
      <c r="HC20" s="111"/>
      <c r="HD20" s="111"/>
      <c r="HE20" s="111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</row>
    <row r="21" spans="1:234" s="11" customFormat="1" ht="16.5" x14ac:dyDescent="0.25">
      <c r="A21" s="10">
        <v>20</v>
      </c>
      <c r="B21" s="10">
        <v>5</v>
      </c>
      <c r="C21" s="14">
        <v>42543</v>
      </c>
      <c r="D21" s="10">
        <v>2</v>
      </c>
      <c r="E21" s="14">
        <v>42543</v>
      </c>
      <c r="F21" s="12" t="s">
        <v>206</v>
      </c>
      <c r="G21" s="15" t="s">
        <v>199</v>
      </c>
      <c r="H21" s="10" t="s">
        <v>367</v>
      </c>
      <c r="I21" s="10">
        <f t="shared" si="0"/>
        <v>6</v>
      </c>
      <c r="J21" s="10" t="s">
        <v>200</v>
      </c>
      <c r="K21" s="10">
        <v>1</v>
      </c>
      <c r="L21" s="10">
        <v>1</v>
      </c>
      <c r="M21" s="10">
        <v>3</v>
      </c>
      <c r="N21" s="10">
        <v>2</v>
      </c>
      <c r="O21" s="10">
        <v>1</v>
      </c>
      <c r="P21" s="10">
        <v>69</v>
      </c>
      <c r="Q21" s="10">
        <v>4</v>
      </c>
      <c r="R21" s="10">
        <v>1</v>
      </c>
      <c r="S21" s="10">
        <v>2</v>
      </c>
      <c r="T21" s="10">
        <v>1</v>
      </c>
      <c r="U21" s="10"/>
      <c r="V21" s="10"/>
      <c r="W21" s="10"/>
      <c r="X21" s="10">
        <v>5</v>
      </c>
      <c r="Y21" s="10">
        <v>11</v>
      </c>
      <c r="Z21" s="10">
        <v>2</v>
      </c>
      <c r="AA21" s="10">
        <v>6</v>
      </c>
      <c r="AB21" s="10">
        <v>5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>
        <v>2</v>
      </c>
      <c r="AN21" s="10">
        <v>1</v>
      </c>
      <c r="AO21" s="10">
        <v>1</v>
      </c>
      <c r="AP21" s="10">
        <v>3</v>
      </c>
      <c r="AQ21" s="111">
        <v>1</v>
      </c>
      <c r="AR21" s="111">
        <v>1</v>
      </c>
      <c r="AS21" s="111">
        <v>1</v>
      </c>
      <c r="AT21" s="111">
        <v>1</v>
      </c>
      <c r="AU21" s="10">
        <v>1</v>
      </c>
      <c r="AV21" s="10">
        <v>3</v>
      </c>
      <c r="AW21" s="10">
        <v>3</v>
      </c>
      <c r="AX21" s="10">
        <v>2</v>
      </c>
      <c r="AY21" s="10">
        <v>1</v>
      </c>
      <c r="AZ21" s="10">
        <v>2</v>
      </c>
      <c r="BA21" s="10">
        <v>1</v>
      </c>
      <c r="BB21" s="10">
        <v>2</v>
      </c>
      <c r="BC21" s="13"/>
      <c r="BD21" s="10">
        <v>1</v>
      </c>
      <c r="BE21" s="10"/>
      <c r="BF21" s="10"/>
      <c r="BG21" s="10"/>
      <c r="BH21" s="10"/>
      <c r="BI21" s="10"/>
      <c r="BJ21" s="10"/>
      <c r="BK21" s="10">
        <v>1</v>
      </c>
      <c r="BL21" s="10">
        <v>1</v>
      </c>
      <c r="BM21" s="10"/>
      <c r="BN21" s="10">
        <v>1</v>
      </c>
      <c r="BO21" s="10"/>
      <c r="BP21" s="10"/>
      <c r="BQ21" s="10">
        <v>1</v>
      </c>
      <c r="BR21" s="10">
        <v>1</v>
      </c>
      <c r="BS21" s="10">
        <v>1</v>
      </c>
      <c r="BT21" s="10">
        <v>1</v>
      </c>
      <c r="BU21" s="10">
        <v>1</v>
      </c>
      <c r="BV21" s="10">
        <v>1</v>
      </c>
      <c r="BW21" s="10">
        <v>1</v>
      </c>
      <c r="BX21" s="10"/>
      <c r="BY21" s="10">
        <v>3</v>
      </c>
      <c r="BZ21" s="10">
        <v>3</v>
      </c>
      <c r="CA21" s="10">
        <v>2</v>
      </c>
      <c r="CB21" s="10">
        <v>2</v>
      </c>
      <c r="CC21" s="10">
        <v>3</v>
      </c>
      <c r="CD21" s="10">
        <v>4</v>
      </c>
      <c r="CE21" s="10">
        <v>4</v>
      </c>
      <c r="CF21" s="10">
        <v>4</v>
      </c>
      <c r="CG21" s="10">
        <v>4</v>
      </c>
      <c r="CH21" s="10">
        <v>4</v>
      </c>
      <c r="CI21" s="10">
        <v>3</v>
      </c>
      <c r="CJ21" s="10">
        <v>1</v>
      </c>
      <c r="CK21" s="10">
        <v>1</v>
      </c>
      <c r="CL21" s="10">
        <v>2</v>
      </c>
      <c r="CM21" s="10"/>
      <c r="CN21" s="10">
        <v>3</v>
      </c>
      <c r="CO21" s="10">
        <v>3</v>
      </c>
      <c r="CP21" s="10">
        <v>4</v>
      </c>
      <c r="CQ21" s="10">
        <v>3</v>
      </c>
      <c r="CR21" s="10">
        <v>3</v>
      </c>
      <c r="CS21" s="10">
        <v>1</v>
      </c>
      <c r="CT21" s="10">
        <v>2</v>
      </c>
      <c r="CU21" s="10"/>
      <c r="CV21" s="10">
        <v>5</v>
      </c>
      <c r="CW21" s="10">
        <v>2</v>
      </c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>
        <v>4</v>
      </c>
      <c r="DK21" s="10"/>
      <c r="DL21" s="10">
        <v>2</v>
      </c>
      <c r="DM21" s="10">
        <v>4</v>
      </c>
      <c r="DN21" s="10">
        <v>4</v>
      </c>
      <c r="DO21" s="10">
        <v>1</v>
      </c>
      <c r="DP21" s="10">
        <v>1</v>
      </c>
      <c r="DQ21" s="10">
        <v>1</v>
      </c>
      <c r="DR21" s="10">
        <v>2</v>
      </c>
      <c r="DS21" s="10">
        <v>2</v>
      </c>
      <c r="DT21" s="10">
        <v>2</v>
      </c>
      <c r="DU21" s="10">
        <v>2</v>
      </c>
      <c r="DV21" s="10">
        <v>1</v>
      </c>
      <c r="DW21" s="10"/>
      <c r="DX21" s="10"/>
      <c r="DY21" s="10">
        <v>1</v>
      </c>
      <c r="DZ21" s="10">
        <v>2</v>
      </c>
      <c r="EA21" s="10"/>
      <c r="EB21" s="10">
        <v>1</v>
      </c>
      <c r="EC21" s="10"/>
      <c r="ED21" s="10">
        <v>1</v>
      </c>
      <c r="EE21" s="10">
        <v>1</v>
      </c>
      <c r="EF21" s="10">
        <v>2</v>
      </c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>
        <v>5</v>
      </c>
      <c r="EX21" s="10"/>
      <c r="EY21" s="10">
        <v>4</v>
      </c>
      <c r="EZ21" s="10"/>
      <c r="FA21" s="10">
        <v>1</v>
      </c>
      <c r="FB21" s="10"/>
      <c r="FC21" s="10">
        <v>2</v>
      </c>
      <c r="FD21" s="10">
        <v>4</v>
      </c>
      <c r="FE21" s="10">
        <v>1</v>
      </c>
      <c r="FF21" s="10">
        <v>2</v>
      </c>
      <c r="FG21" s="10">
        <v>2</v>
      </c>
      <c r="FH21" s="10">
        <v>2</v>
      </c>
      <c r="FI21" s="10">
        <v>2</v>
      </c>
      <c r="FJ21" s="10">
        <v>1</v>
      </c>
      <c r="FK21" s="10">
        <v>2</v>
      </c>
      <c r="FL21" s="10">
        <v>2</v>
      </c>
      <c r="FM21" s="10">
        <v>2</v>
      </c>
      <c r="FN21" s="10">
        <v>2</v>
      </c>
      <c r="FO21" s="10">
        <v>2</v>
      </c>
      <c r="FP21" s="10"/>
      <c r="FQ21" s="10"/>
      <c r="FR21" s="10"/>
      <c r="FS21" s="10"/>
      <c r="FT21" s="10"/>
      <c r="FU21" s="10"/>
      <c r="FV21" s="10"/>
      <c r="FW21" s="10">
        <v>1</v>
      </c>
      <c r="FX21" s="10"/>
      <c r="FY21" s="10"/>
      <c r="FZ21" s="10">
        <v>2</v>
      </c>
      <c r="GA21" s="10">
        <v>2</v>
      </c>
      <c r="GB21" s="10">
        <v>2</v>
      </c>
      <c r="GC21" s="10">
        <v>1</v>
      </c>
      <c r="GD21" s="10">
        <v>1</v>
      </c>
      <c r="GE21" s="10">
        <v>1</v>
      </c>
      <c r="GF21" s="10"/>
      <c r="GG21" s="10"/>
      <c r="GH21" s="10">
        <v>3</v>
      </c>
      <c r="GI21" s="10">
        <v>3</v>
      </c>
      <c r="GJ21" s="10">
        <v>3</v>
      </c>
      <c r="GK21" s="10">
        <v>2</v>
      </c>
      <c r="GL21" s="10">
        <v>1</v>
      </c>
      <c r="GM21" s="10">
        <v>1</v>
      </c>
      <c r="GN21" s="10">
        <v>1</v>
      </c>
      <c r="GO21" s="10">
        <v>1</v>
      </c>
      <c r="GP21" s="10"/>
      <c r="GQ21" s="10">
        <v>1</v>
      </c>
      <c r="GR21" s="10"/>
      <c r="GS21" s="10"/>
      <c r="GT21" s="10"/>
      <c r="GU21" s="10"/>
      <c r="GV21" s="10"/>
      <c r="GW21" s="10"/>
      <c r="GX21" s="10"/>
      <c r="GY21" s="111"/>
      <c r="GZ21" s="111">
        <v>1</v>
      </c>
      <c r="HA21" s="111">
        <v>1</v>
      </c>
      <c r="HB21" s="111"/>
      <c r="HC21" s="111"/>
      <c r="HD21" s="111"/>
      <c r="HE21" s="111"/>
      <c r="HF21" s="10">
        <v>1</v>
      </c>
      <c r="HG21" s="10">
        <v>1</v>
      </c>
      <c r="HH21" s="10">
        <v>1</v>
      </c>
      <c r="HI21" s="10">
        <v>3</v>
      </c>
      <c r="HJ21" s="10">
        <v>3</v>
      </c>
      <c r="HK21" s="10">
        <v>3</v>
      </c>
      <c r="HL21" s="10">
        <v>3</v>
      </c>
      <c r="HM21" s="10">
        <v>3</v>
      </c>
      <c r="HN21" s="10">
        <v>3</v>
      </c>
      <c r="HO21" s="10">
        <v>3</v>
      </c>
      <c r="HP21" s="10">
        <v>3</v>
      </c>
      <c r="HQ21" s="10">
        <v>3</v>
      </c>
      <c r="HR21" s="10">
        <v>3</v>
      </c>
      <c r="HS21" s="10">
        <v>3</v>
      </c>
      <c r="HT21" s="10">
        <v>3</v>
      </c>
      <c r="HU21" s="10">
        <v>3</v>
      </c>
      <c r="HV21" s="10">
        <v>3</v>
      </c>
      <c r="HW21" s="10">
        <v>2</v>
      </c>
      <c r="HX21" s="10">
        <v>2</v>
      </c>
      <c r="HY21" s="10">
        <v>2</v>
      </c>
      <c r="HZ21" s="10">
        <v>3</v>
      </c>
    </row>
    <row r="22" spans="1:234" s="11" customFormat="1" ht="16.5" x14ac:dyDescent="0.25">
      <c r="A22" s="10">
        <v>21</v>
      </c>
      <c r="B22" s="10">
        <v>5</v>
      </c>
      <c r="C22" s="14">
        <v>42543</v>
      </c>
      <c r="D22" s="10">
        <v>2</v>
      </c>
      <c r="E22" s="14">
        <v>42543</v>
      </c>
      <c r="F22" s="12" t="s">
        <v>206</v>
      </c>
      <c r="G22" s="15" t="s">
        <v>199</v>
      </c>
      <c r="H22" s="10" t="s">
        <v>367</v>
      </c>
      <c r="I22" s="10">
        <f t="shared" si="0"/>
        <v>6</v>
      </c>
      <c r="J22" s="10" t="s">
        <v>200</v>
      </c>
      <c r="K22" s="10">
        <v>1</v>
      </c>
      <c r="L22" s="10">
        <v>1</v>
      </c>
      <c r="M22" s="10">
        <v>3</v>
      </c>
      <c r="N22" s="10">
        <v>1</v>
      </c>
      <c r="O22" s="10">
        <v>3</v>
      </c>
      <c r="P22" s="10">
        <v>41</v>
      </c>
      <c r="Q22" s="10">
        <v>5</v>
      </c>
      <c r="R22" s="10">
        <v>1</v>
      </c>
      <c r="S22" s="10">
        <v>2</v>
      </c>
      <c r="T22" s="10">
        <v>1</v>
      </c>
      <c r="U22" s="10"/>
      <c r="V22" s="10"/>
      <c r="W22" s="10"/>
      <c r="X22" s="10">
        <v>5</v>
      </c>
      <c r="Y22" s="10">
        <v>11</v>
      </c>
      <c r="Z22" s="10">
        <v>1</v>
      </c>
      <c r="AA22" s="10"/>
      <c r="AB22" s="10"/>
      <c r="AC22" s="10"/>
      <c r="AD22" s="10"/>
      <c r="AE22" s="10">
        <v>1</v>
      </c>
      <c r="AF22" s="10">
        <v>1</v>
      </c>
      <c r="AG22" s="10">
        <v>3</v>
      </c>
      <c r="AH22" s="10"/>
      <c r="AI22" s="10">
        <v>2</v>
      </c>
      <c r="AJ22" s="10">
        <v>3</v>
      </c>
      <c r="AK22" s="10">
        <v>1</v>
      </c>
      <c r="AL22" s="10">
        <v>2</v>
      </c>
      <c r="AM22" s="10"/>
      <c r="AN22" s="10"/>
      <c r="AO22" s="10"/>
      <c r="AP22" s="10"/>
      <c r="AQ22" s="111"/>
      <c r="AR22" s="111"/>
      <c r="AS22" s="111"/>
      <c r="AT22" s="111"/>
      <c r="AU22" s="10"/>
      <c r="AV22" s="10"/>
      <c r="AW22" s="10"/>
      <c r="AX22" s="10"/>
      <c r="AY22" s="10"/>
      <c r="AZ22" s="10"/>
      <c r="BA22" s="10"/>
      <c r="BB22" s="10"/>
      <c r="BC22" s="98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11"/>
      <c r="GZ22" s="111"/>
      <c r="HA22" s="111"/>
      <c r="HB22" s="111"/>
      <c r="HC22" s="111"/>
      <c r="HD22" s="111"/>
      <c r="HE22" s="111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</row>
    <row r="23" spans="1:234" s="11" customFormat="1" ht="16.5" x14ac:dyDescent="0.25">
      <c r="A23" s="10">
        <v>22</v>
      </c>
      <c r="B23" s="10">
        <v>5</v>
      </c>
      <c r="C23" s="14">
        <v>42543</v>
      </c>
      <c r="D23" s="10">
        <v>2</v>
      </c>
      <c r="E23" s="14">
        <v>42543</v>
      </c>
      <c r="F23" s="12" t="s">
        <v>206</v>
      </c>
      <c r="G23" s="15" t="s">
        <v>199</v>
      </c>
      <c r="H23" s="10" t="s">
        <v>367</v>
      </c>
      <c r="I23" s="10">
        <f t="shared" si="0"/>
        <v>6</v>
      </c>
      <c r="J23" s="10" t="s">
        <v>200</v>
      </c>
      <c r="K23" s="10">
        <v>1</v>
      </c>
      <c r="L23" s="10">
        <v>1</v>
      </c>
      <c r="M23" s="10">
        <v>3</v>
      </c>
      <c r="N23" s="10">
        <v>2</v>
      </c>
      <c r="O23" s="10">
        <v>5</v>
      </c>
      <c r="P23" s="10">
        <v>12</v>
      </c>
      <c r="Q23" s="10">
        <v>5</v>
      </c>
      <c r="R23" s="10">
        <v>1</v>
      </c>
      <c r="S23" s="10">
        <v>1</v>
      </c>
      <c r="T23" s="10"/>
      <c r="U23" s="10"/>
      <c r="V23" s="10">
        <v>2</v>
      </c>
      <c r="W23" s="10">
        <v>2</v>
      </c>
      <c r="X23" s="10">
        <v>4</v>
      </c>
      <c r="Y23" s="10">
        <v>6</v>
      </c>
      <c r="Z23" s="10">
        <v>2</v>
      </c>
      <c r="AA23" s="10">
        <v>6</v>
      </c>
      <c r="AB23" s="10">
        <v>4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11"/>
      <c r="AR23" s="111"/>
      <c r="AS23" s="111"/>
      <c r="AT23" s="111"/>
      <c r="AU23" s="10"/>
      <c r="AV23" s="10"/>
      <c r="AW23" s="10"/>
      <c r="AX23" s="10"/>
      <c r="AY23" s="10"/>
      <c r="AZ23" s="10"/>
      <c r="BA23" s="10"/>
      <c r="BB23" s="10"/>
      <c r="BC23" s="98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11"/>
      <c r="GZ23" s="111"/>
      <c r="HA23" s="111"/>
      <c r="HB23" s="111"/>
      <c r="HC23" s="111"/>
      <c r="HD23" s="111"/>
      <c r="HE23" s="111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</row>
    <row r="24" spans="1:234" s="11" customFormat="1" ht="16.5" x14ac:dyDescent="0.25">
      <c r="A24" s="10">
        <v>23</v>
      </c>
      <c r="B24" s="10">
        <v>5</v>
      </c>
      <c r="C24" s="14">
        <v>42543</v>
      </c>
      <c r="D24" s="10">
        <v>2</v>
      </c>
      <c r="E24" s="14">
        <v>42543</v>
      </c>
      <c r="F24" s="12" t="s">
        <v>207</v>
      </c>
      <c r="G24" s="15" t="s">
        <v>199</v>
      </c>
      <c r="H24" s="10" t="s">
        <v>308</v>
      </c>
      <c r="I24" s="10">
        <f t="shared" si="0"/>
        <v>7</v>
      </c>
      <c r="J24" s="10" t="s">
        <v>200</v>
      </c>
      <c r="K24" s="10">
        <v>2</v>
      </c>
      <c r="L24" s="10">
        <v>1</v>
      </c>
      <c r="M24" s="10">
        <v>4</v>
      </c>
      <c r="N24" s="10">
        <v>1</v>
      </c>
      <c r="O24" s="10">
        <v>1</v>
      </c>
      <c r="P24" s="10">
        <v>52</v>
      </c>
      <c r="Q24" s="10">
        <v>1</v>
      </c>
      <c r="R24" s="10">
        <v>1</v>
      </c>
      <c r="S24" s="10">
        <v>2</v>
      </c>
      <c r="T24" s="10">
        <v>1</v>
      </c>
      <c r="U24" s="10"/>
      <c r="V24" s="10"/>
      <c r="W24" s="10"/>
      <c r="X24" s="10">
        <v>5</v>
      </c>
      <c r="Y24" s="10">
        <v>10</v>
      </c>
      <c r="Z24" s="10">
        <v>2</v>
      </c>
      <c r="AA24" s="10">
        <v>6</v>
      </c>
      <c r="AB24" s="10">
        <v>5</v>
      </c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>
        <v>2</v>
      </c>
      <c r="AN24" s="10">
        <v>2</v>
      </c>
      <c r="AO24" s="10">
        <v>1</v>
      </c>
      <c r="AP24" s="10">
        <v>3</v>
      </c>
      <c r="AQ24" s="111">
        <v>1</v>
      </c>
      <c r="AR24" s="111">
        <v>1</v>
      </c>
      <c r="AS24" s="111">
        <v>1</v>
      </c>
      <c r="AT24" s="111">
        <v>1</v>
      </c>
      <c r="AU24" s="10">
        <v>1</v>
      </c>
      <c r="AV24" s="10">
        <v>3</v>
      </c>
      <c r="AW24" s="10">
        <v>3</v>
      </c>
      <c r="AX24" s="10">
        <v>2</v>
      </c>
      <c r="AY24" s="10">
        <v>1</v>
      </c>
      <c r="AZ24" s="10">
        <v>2</v>
      </c>
      <c r="BA24" s="10">
        <v>1</v>
      </c>
      <c r="BB24" s="10">
        <v>2</v>
      </c>
      <c r="BC24" s="13"/>
      <c r="BD24" s="10">
        <v>1</v>
      </c>
      <c r="BE24" s="10"/>
      <c r="BF24" s="10"/>
      <c r="BG24" s="10"/>
      <c r="BH24" s="10"/>
      <c r="BI24" s="10"/>
      <c r="BJ24" s="10"/>
      <c r="BK24" s="10">
        <v>1</v>
      </c>
      <c r="BL24" s="10">
        <v>1</v>
      </c>
      <c r="BM24" s="10"/>
      <c r="BN24" s="10">
        <v>1</v>
      </c>
      <c r="BO24" s="10"/>
      <c r="BP24" s="10"/>
      <c r="BQ24" s="10">
        <v>1</v>
      </c>
      <c r="BR24" s="10">
        <v>1</v>
      </c>
      <c r="BS24" s="10"/>
      <c r="BT24" s="10">
        <v>1</v>
      </c>
      <c r="BU24" s="10">
        <v>1</v>
      </c>
      <c r="BV24" s="10">
        <v>1</v>
      </c>
      <c r="BW24" s="10">
        <v>1</v>
      </c>
      <c r="BX24" s="10"/>
      <c r="BY24" s="10">
        <v>3</v>
      </c>
      <c r="BZ24" s="10">
        <v>3</v>
      </c>
      <c r="CA24" s="10">
        <v>1</v>
      </c>
      <c r="CB24" s="10">
        <v>2</v>
      </c>
      <c r="CC24" s="10">
        <v>3</v>
      </c>
      <c r="CD24" s="10">
        <v>4</v>
      </c>
      <c r="CE24" s="10">
        <v>4</v>
      </c>
      <c r="CF24" s="10">
        <v>4</v>
      </c>
      <c r="CG24" s="10">
        <v>4</v>
      </c>
      <c r="CH24" s="10">
        <v>4</v>
      </c>
      <c r="CI24" s="10">
        <v>3</v>
      </c>
      <c r="CJ24" s="10">
        <v>2</v>
      </c>
      <c r="CK24" s="10">
        <v>1</v>
      </c>
      <c r="CL24" s="10">
        <v>2</v>
      </c>
      <c r="CM24" s="10"/>
      <c r="CN24" s="10">
        <v>4</v>
      </c>
      <c r="CO24" s="10">
        <v>1</v>
      </c>
      <c r="CP24" s="10">
        <v>1</v>
      </c>
      <c r="CQ24" s="10">
        <v>1</v>
      </c>
      <c r="CR24" s="10">
        <v>1</v>
      </c>
      <c r="CS24" s="10">
        <v>1</v>
      </c>
      <c r="CT24" s="10">
        <v>1</v>
      </c>
      <c r="CU24" s="10">
        <v>1</v>
      </c>
      <c r="CV24" s="10">
        <v>2</v>
      </c>
      <c r="CW24" s="10">
        <v>1</v>
      </c>
      <c r="CX24" s="10">
        <v>1</v>
      </c>
      <c r="CY24" s="10"/>
      <c r="CZ24" s="10">
        <v>1</v>
      </c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>
        <v>1</v>
      </c>
      <c r="DM24" s="10">
        <v>3</v>
      </c>
      <c r="DN24" s="10">
        <v>3</v>
      </c>
      <c r="DO24" s="10">
        <v>2</v>
      </c>
      <c r="DP24" s="10">
        <v>2</v>
      </c>
      <c r="DQ24" s="10">
        <v>2</v>
      </c>
      <c r="DR24" s="10">
        <v>2</v>
      </c>
      <c r="DS24" s="10">
        <v>2</v>
      </c>
      <c r="DT24" s="10">
        <v>1</v>
      </c>
      <c r="DU24" s="10">
        <v>1</v>
      </c>
      <c r="DV24" s="10">
        <v>1</v>
      </c>
      <c r="DW24" s="10"/>
      <c r="DX24" s="10"/>
      <c r="DY24" s="10">
        <v>2</v>
      </c>
      <c r="DZ24" s="10">
        <v>2</v>
      </c>
      <c r="EA24" s="10"/>
      <c r="EB24" s="10">
        <v>4</v>
      </c>
      <c r="EC24" s="10"/>
      <c r="ED24" s="10">
        <v>2</v>
      </c>
      <c r="EE24" s="10"/>
      <c r="EF24" s="10">
        <v>2</v>
      </c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>
        <v>5</v>
      </c>
      <c r="EX24" s="10"/>
      <c r="EY24" s="10">
        <v>2</v>
      </c>
      <c r="EZ24" s="10"/>
      <c r="FA24" s="10">
        <v>2</v>
      </c>
      <c r="FB24" s="10"/>
      <c r="FC24" s="10">
        <v>1</v>
      </c>
      <c r="FD24" s="10">
        <v>3</v>
      </c>
      <c r="FE24" s="10">
        <v>2</v>
      </c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>
        <v>2</v>
      </c>
      <c r="GA24" s="10">
        <v>2</v>
      </c>
      <c r="GB24" s="10">
        <v>2</v>
      </c>
      <c r="GC24" s="10">
        <v>2</v>
      </c>
      <c r="GD24" s="10">
        <v>2</v>
      </c>
      <c r="GE24" s="10">
        <v>1</v>
      </c>
      <c r="GF24" s="10"/>
      <c r="GG24" s="10"/>
      <c r="GH24" s="10">
        <v>2</v>
      </c>
      <c r="GI24" s="10">
        <v>2</v>
      </c>
      <c r="GJ24" s="10">
        <v>2</v>
      </c>
      <c r="GK24" s="10">
        <v>2</v>
      </c>
      <c r="GL24" s="10">
        <v>2</v>
      </c>
      <c r="GM24" s="10">
        <v>2</v>
      </c>
      <c r="GN24" s="10">
        <v>2</v>
      </c>
      <c r="GO24" s="10">
        <v>2</v>
      </c>
      <c r="GP24" s="10"/>
      <c r="GQ24" s="10">
        <v>1</v>
      </c>
      <c r="GR24" s="10"/>
      <c r="GS24" s="10"/>
      <c r="GT24" s="10"/>
      <c r="GU24" s="10"/>
      <c r="GV24" s="10"/>
      <c r="GW24" s="10"/>
      <c r="GX24" s="10"/>
      <c r="GY24" s="111"/>
      <c r="GZ24" s="111"/>
      <c r="HA24" s="111">
        <v>1</v>
      </c>
      <c r="HB24" s="111"/>
      <c r="HC24" s="111"/>
      <c r="HD24" s="111"/>
      <c r="HE24" s="111"/>
      <c r="HF24" s="10">
        <v>2</v>
      </c>
      <c r="HG24" s="10">
        <v>2</v>
      </c>
      <c r="HH24" s="10">
        <v>2</v>
      </c>
      <c r="HI24" s="10">
        <v>2</v>
      </c>
      <c r="HJ24" s="10">
        <v>2</v>
      </c>
      <c r="HK24" s="10">
        <v>2</v>
      </c>
      <c r="HL24" s="10">
        <v>2</v>
      </c>
      <c r="HM24" s="10">
        <v>2</v>
      </c>
      <c r="HN24" s="10">
        <v>2</v>
      </c>
      <c r="HO24" s="10">
        <v>2</v>
      </c>
      <c r="HP24" s="10">
        <v>2</v>
      </c>
      <c r="HQ24" s="10">
        <v>2</v>
      </c>
      <c r="HR24" s="10">
        <v>2</v>
      </c>
      <c r="HS24" s="10">
        <v>2</v>
      </c>
      <c r="HT24" s="10">
        <v>2</v>
      </c>
      <c r="HU24" s="10">
        <v>2</v>
      </c>
      <c r="HV24" s="10">
        <v>2</v>
      </c>
      <c r="HW24" s="10">
        <v>2</v>
      </c>
      <c r="HX24" s="10">
        <v>2</v>
      </c>
      <c r="HY24" s="10">
        <v>2</v>
      </c>
      <c r="HZ24" s="10">
        <v>2</v>
      </c>
    </row>
    <row r="25" spans="1:234" s="11" customFormat="1" ht="16.5" x14ac:dyDescent="0.25">
      <c r="A25" s="10">
        <v>24</v>
      </c>
      <c r="B25" s="10">
        <v>5</v>
      </c>
      <c r="C25" s="14">
        <v>42543</v>
      </c>
      <c r="D25" s="10">
        <v>2</v>
      </c>
      <c r="E25" s="14">
        <v>42543</v>
      </c>
      <c r="F25" s="12" t="s">
        <v>207</v>
      </c>
      <c r="G25" s="15" t="s">
        <v>199</v>
      </c>
      <c r="H25" s="10" t="s">
        <v>308</v>
      </c>
      <c r="I25" s="10">
        <f t="shared" si="0"/>
        <v>7</v>
      </c>
      <c r="J25" s="10" t="s">
        <v>200</v>
      </c>
      <c r="K25" s="10">
        <v>2</v>
      </c>
      <c r="L25" s="10">
        <v>1</v>
      </c>
      <c r="M25" s="10">
        <v>4</v>
      </c>
      <c r="N25" s="10">
        <v>2</v>
      </c>
      <c r="O25" s="10">
        <v>3</v>
      </c>
      <c r="P25" s="10">
        <v>24</v>
      </c>
      <c r="Q25" s="10">
        <v>1</v>
      </c>
      <c r="R25" s="10">
        <v>1</v>
      </c>
      <c r="S25" s="10">
        <v>2</v>
      </c>
      <c r="T25" s="10">
        <v>1</v>
      </c>
      <c r="U25" s="10"/>
      <c r="V25" s="10"/>
      <c r="W25" s="10"/>
      <c r="X25" s="10">
        <v>5</v>
      </c>
      <c r="Y25" s="10">
        <v>11</v>
      </c>
      <c r="Z25" s="10">
        <v>2</v>
      </c>
      <c r="AA25" s="10">
        <v>6</v>
      </c>
      <c r="AB25" s="10">
        <v>5</v>
      </c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11"/>
      <c r="AR25" s="111"/>
      <c r="AS25" s="111"/>
      <c r="AT25" s="111"/>
      <c r="AU25" s="10"/>
      <c r="AV25" s="10"/>
      <c r="AW25" s="10"/>
      <c r="AX25" s="10"/>
      <c r="AY25" s="10"/>
      <c r="AZ25" s="10"/>
      <c r="BA25" s="10"/>
      <c r="BB25" s="10"/>
      <c r="BC25" s="98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11"/>
      <c r="GZ25" s="111"/>
      <c r="HA25" s="111"/>
      <c r="HB25" s="111"/>
      <c r="HC25" s="111"/>
      <c r="HD25" s="111"/>
      <c r="HE25" s="111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</row>
    <row r="26" spans="1:234" s="11" customFormat="1" ht="16.5" x14ac:dyDescent="0.25">
      <c r="A26" s="10">
        <v>25</v>
      </c>
      <c r="B26" s="10">
        <v>5</v>
      </c>
      <c r="C26" s="14">
        <v>42543</v>
      </c>
      <c r="D26" s="10">
        <v>2</v>
      </c>
      <c r="E26" s="14">
        <v>42543</v>
      </c>
      <c r="F26" s="12" t="s">
        <v>207</v>
      </c>
      <c r="G26" s="15" t="s">
        <v>199</v>
      </c>
      <c r="H26" s="10" t="s">
        <v>308</v>
      </c>
      <c r="I26" s="10">
        <f t="shared" si="0"/>
        <v>7</v>
      </c>
      <c r="J26" s="10" t="s">
        <v>200</v>
      </c>
      <c r="K26" s="10">
        <v>2</v>
      </c>
      <c r="L26" s="10">
        <v>1</v>
      </c>
      <c r="M26" s="10">
        <v>4</v>
      </c>
      <c r="N26" s="10">
        <v>2</v>
      </c>
      <c r="O26" s="10">
        <v>3</v>
      </c>
      <c r="P26" s="10">
        <v>25</v>
      </c>
      <c r="Q26" s="10">
        <v>1</v>
      </c>
      <c r="R26" s="10">
        <v>1</v>
      </c>
      <c r="S26" s="10">
        <v>2</v>
      </c>
      <c r="T26" s="10">
        <v>1</v>
      </c>
      <c r="U26" s="10"/>
      <c r="V26" s="10"/>
      <c r="W26" s="10"/>
      <c r="X26" s="10">
        <v>5</v>
      </c>
      <c r="Y26" s="10">
        <v>11</v>
      </c>
      <c r="Z26" s="10">
        <v>2</v>
      </c>
      <c r="AA26" s="10">
        <v>6</v>
      </c>
      <c r="AB26" s="10">
        <v>5</v>
      </c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11"/>
      <c r="AR26" s="111"/>
      <c r="AS26" s="111"/>
      <c r="AT26" s="111"/>
      <c r="AU26" s="10"/>
      <c r="AV26" s="10"/>
      <c r="AW26" s="10"/>
      <c r="AX26" s="10"/>
      <c r="AY26" s="10"/>
      <c r="AZ26" s="10"/>
      <c r="BA26" s="10"/>
      <c r="BB26" s="10"/>
      <c r="BC26" s="98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11"/>
      <c r="GZ26" s="111"/>
      <c r="HA26" s="111"/>
      <c r="HB26" s="111"/>
      <c r="HC26" s="111"/>
      <c r="HD26" s="111"/>
      <c r="HE26" s="111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</row>
    <row r="27" spans="1:234" s="11" customFormat="1" ht="16.5" x14ac:dyDescent="0.25">
      <c r="A27" s="10">
        <v>26</v>
      </c>
      <c r="B27" s="10">
        <v>5</v>
      </c>
      <c r="C27" s="14">
        <v>42543</v>
      </c>
      <c r="D27" s="10">
        <v>2</v>
      </c>
      <c r="E27" s="14">
        <v>42543</v>
      </c>
      <c r="F27" s="12" t="s">
        <v>207</v>
      </c>
      <c r="G27" s="15" t="s">
        <v>199</v>
      </c>
      <c r="H27" s="10" t="s">
        <v>308</v>
      </c>
      <c r="I27" s="10">
        <f t="shared" si="0"/>
        <v>7</v>
      </c>
      <c r="J27" s="10" t="s">
        <v>200</v>
      </c>
      <c r="K27" s="10">
        <v>2</v>
      </c>
      <c r="L27" s="10">
        <v>1</v>
      </c>
      <c r="M27" s="10">
        <v>4</v>
      </c>
      <c r="N27" s="10">
        <v>1</v>
      </c>
      <c r="O27" s="10">
        <v>5</v>
      </c>
      <c r="P27" s="10">
        <v>26</v>
      </c>
      <c r="Q27" s="10">
        <v>1</v>
      </c>
      <c r="R27" s="10">
        <v>1</v>
      </c>
      <c r="S27" s="10">
        <v>2</v>
      </c>
      <c r="T27" s="10">
        <v>1</v>
      </c>
      <c r="U27" s="10"/>
      <c r="V27" s="10"/>
      <c r="W27" s="10"/>
      <c r="X27" s="10">
        <v>5</v>
      </c>
      <c r="Y27" s="10">
        <v>11</v>
      </c>
      <c r="Z27" s="10">
        <v>1</v>
      </c>
      <c r="AA27" s="10"/>
      <c r="AB27" s="10"/>
      <c r="AC27" s="10"/>
      <c r="AD27" s="10"/>
      <c r="AE27" s="10">
        <v>1</v>
      </c>
      <c r="AF27" s="10">
        <v>1</v>
      </c>
      <c r="AG27" s="10">
        <v>5</v>
      </c>
      <c r="AH27" s="10"/>
      <c r="AI27" s="10">
        <v>2</v>
      </c>
      <c r="AJ27" s="10">
        <v>2</v>
      </c>
      <c r="AK27" s="10">
        <v>2</v>
      </c>
      <c r="AL27" s="10">
        <v>1</v>
      </c>
      <c r="AM27" s="10"/>
      <c r="AN27" s="10"/>
      <c r="AO27" s="10"/>
      <c r="AP27" s="10"/>
      <c r="AQ27" s="111"/>
      <c r="AR27" s="111"/>
      <c r="AS27" s="111"/>
      <c r="AT27" s="111"/>
      <c r="AU27" s="10"/>
      <c r="AV27" s="10"/>
      <c r="AW27" s="10"/>
      <c r="AX27" s="10"/>
      <c r="AY27" s="10"/>
      <c r="AZ27" s="10"/>
      <c r="BA27" s="10"/>
      <c r="BB27" s="10"/>
      <c r="BC27" s="98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11"/>
      <c r="GZ27" s="111"/>
      <c r="HA27" s="111"/>
      <c r="HB27" s="111"/>
      <c r="HC27" s="111"/>
      <c r="HD27" s="111"/>
      <c r="HE27" s="111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</row>
    <row r="28" spans="1:234" s="11" customFormat="1" ht="16.5" x14ac:dyDescent="0.25">
      <c r="A28" s="10">
        <v>27</v>
      </c>
      <c r="B28" s="10">
        <v>5</v>
      </c>
      <c r="C28" s="14">
        <v>42543</v>
      </c>
      <c r="D28" s="10">
        <v>2</v>
      </c>
      <c r="E28" s="14">
        <v>42543</v>
      </c>
      <c r="F28" s="12" t="s">
        <v>208</v>
      </c>
      <c r="G28" s="15" t="s">
        <v>199</v>
      </c>
      <c r="H28" s="10" t="s">
        <v>368</v>
      </c>
      <c r="I28" s="10">
        <f t="shared" si="0"/>
        <v>8</v>
      </c>
      <c r="J28" s="10" t="s">
        <v>200</v>
      </c>
      <c r="K28" s="10">
        <v>2</v>
      </c>
      <c r="L28" s="10">
        <v>1</v>
      </c>
      <c r="M28" s="10">
        <v>6</v>
      </c>
      <c r="N28" s="10">
        <v>2</v>
      </c>
      <c r="O28" s="10">
        <v>1</v>
      </c>
      <c r="P28" s="10">
        <v>56</v>
      </c>
      <c r="Q28" s="10">
        <v>3</v>
      </c>
      <c r="R28" s="10">
        <v>1</v>
      </c>
      <c r="S28" s="10">
        <v>2</v>
      </c>
      <c r="T28" s="10">
        <v>1</v>
      </c>
      <c r="U28" s="10"/>
      <c r="V28" s="10"/>
      <c r="W28" s="10"/>
      <c r="X28" s="10">
        <v>5</v>
      </c>
      <c r="Y28" s="10">
        <v>11</v>
      </c>
      <c r="Z28" s="10">
        <v>1</v>
      </c>
      <c r="AA28" s="10"/>
      <c r="AB28" s="10"/>
      <c r="AC28" s="10"/>
      <c r="AD28" s="10"/>
      <c r="AE28" s="10">
        <v>15</v>
      </c>
      <c r="AF28" s="10">
        <v>1</v>
      </c>
      <c r="AG28" s="10">
        <v>4</v>
      </c>
      <c r="AH28" s="10"/>
      <c r="AI28" s="10">
        <v>2</v>
      </c>
      <c r="AJ28" s="10">
        <v>1</v>
      </c>
      <c r="AK28" s="10">
        <v>1</v>
      </c>
      <c r="AL28" s="10">
        <v>1</v>
      </c>
      <c r="AM28" s="10">
        <v>3</v>
      </c>
      <c r="AN28" s="10">
        <v>1</v>
      </c>
      <c r="AO28" s="10">
        <v>1</v>
      </c>
      <c r="AP28" s="10">
        <v>4</v>
      </c>
      <c r="AQ28" s="111">
        <v>1</v>
      </c>
      <c r="AR28" s="111">
        <v>1</v>
      </c>
      <c r="AS28" s="111">
        <v>1</v>
      </c>
      <c r="AT28" s="111">
        <v>1</v>
      </c>
      <c r="AU28" s="10">
        <v>1</v>
      </c>
      <c r="AV28" s="10">
        <v>3</v>
      </c>
      <c r="AW28" s="10">
        <v>4</v>
      </c>
      <c r="AX28" s="10">
        <v>3</v>
      </c>
      <c r="AY28" s="10">
        <v>1</v>
      </c>
      <c r="AZ28" s="10">
        <v>2</v>
      </c>
      <c r="BA28" s="10">
        <v>1</v>
      </c>
      <c r="BB28" s="10">
        <v>2</v>
      </c>
      <c r="BC28" s="13"/>
      <c r="BD28" s="10">
        <v>1</v>
      </c>
      <c r="BE28" s="10"/>
      <c r="BF28" s="10"/>
      <c r="BG28" s="10"/>
      <c r="BH28" s="10"/>
      <c r="BI28" s="10"/>
      <c r="BJ28" s="10"/>
      <c r="BK28" s="10">
        <v>1</v>
      </c>
      <c r="BL28" s="10">
        <v>1</v>
      </c>
      <c r="BM28" s="10"/>
      <c r="BN28" s="10">
        <v>1</v>
      </c>
      <c r="BO28" s="10">
        <v>1</v>
      </c>
      <c r="BP28" s="10"/>
      <c r="BQ28" s="10">
        <v>1</v>
      </c>
      <c r="BR28" s="10">
        <v>1</v>
      </c>
      <c r="BS28" s="10"/>
      <c r="BT28" s="10">
        <v>1</v>
      </c>
      <c r="BU28" s="10">
        <v>1</v>
      </c>
      <c r="BV28" s="10">
        <v>1</v>
      </c>
      <c r="BW28" s="10"/>
      <c r="BX28" s="10"/>
      <c r="BY28" s="10">
        <v>3</v>
      </c>
      <c r="BZ28" s="10">
        <v>3</v>
      </c>
      <c r="CA28" s="10">
        <v>2</v>
      </c>
      <c r="CB28" s="10">
        <v>2</v>
      </c>
      <c r="CC28" s="10">
        <v>3</v>
      </c>
      <c r="CD28" s="10">
        <v>4</v>
      </c>
      <c r="CE28" s="10">
        <v>4</v>
      </c>
      <c r="CF28" s="10">
        <v>4</v>
      </c>
      <c r="CG28" s="10">
        <v>4</v>
      </c>
      <c r="CH28" s="10">
        <v>4</v>
      </c>
      <c r="CI28" s="10">
        <v>3</v>
      </c>
      <c r="CJ28" s="10">
        <v>2</v>
      </c>
      <c r="CK28" s="10">
        <v>2</v>
      </c>
      <c r="CL28" s="10">
        <v>2</v>
      </c>
      <c r="CM28" s="10"/>
      <c r="CN28" s="10">
        <v>3</v>
      </c>
      <c r="CO28" s="10">
        <v>1</v>
      </c>
      <c r="CP28" s="10">
        <v>1</v>
      </c>
      <c r="CQ28" s="10">
        <v>1</v>
      </c>
      <c r="CR28" s="10">
        <v>1</v>
      </c>
      <c r="CS28" s="10">
        <v>1</v>
      </c>
      <c r="CT28" s="10">
        <v>2</v>
      </c>
      <c r="CU28" s="10"/>
      <c r="CV28" s="10">
        <v>7</v>
      </c>
      <c r="CW28" s="10">
        <v>2</v>
      </c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>
        <v>4</v>
      </c>
      <c r="DK28" s="10"/>
      <c r="DL28" s="10">
        <v>1</v>
      </c>
      <c r="DM28" s="10">
        <v>4</v>
      </c>
      <c r="DN28" s="10">
        <v>2</v>
      </c>
      <c r="DO28" s="10">
        <v>2</v>
      </c>
      <c r="DP28" s="10">
        <v>1</v>
      </c>
      <c r="DQ28" s="10">
        <v>2</v>
      </c>
      <c r="DR28" s="10">
        <v>2</v>
      </c>
      <c r="DS28" s="10">
        <v>2</v>
      </c>
      <c r="DT28" s="10">
        <v>2</v>
      </c>
      <c r="DU28" s="10">
        <v>2</v>
      </c>
      <c r="DV28" s="10">
        <v>2</v>
      </c>
      <c r="DW28" s="10">
        <v>7</v>
      </c>
      <c r="DX28" s="10"/>
      <c r="DY28" s="10">
        <v>2</v>
      </c>
      <c r="DZ28" s="10">
        <v>2</v>
      </c>
      <c r="EA28" s="10"/>
      <c r="EB28" s="10">
        <v>2</v>
      </c>
      <c r="EC28" s="10"/>
      <c r="ED28" s="10">
        <v>2</v>
      </c>
      <c r="EE28" s="10"/>
      <c r="EF28" s="10">
        <v>2</v>
      </c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>
        <v>5</v>
      </c>
      <c r="EX28" s="10"/>
      <c r="EY28" s="10">
        <v>3</v>
      </c>
      <c r="EZ28" s="10"/>
      <c r="FA28" s="10">
        <v>3</v>
      </c>
      <c r="FB28" s="10"/>
      <c r="FC28" s="10">
        <v>3</v>
      </c>
      <c r="FD28" s="10">
        <v>3</v>
      </c>
      <c r="FE28" s="10">
        <v>2</v>
      </c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>
        <v>2</v>
      </c>
      <c r="GA28" s="10">
        <v>2</v>
      </c>
      <c r="GB28" s="10">
        <v>2</v>
      </c>
      <c r="GC28" s="10">
        <v>2</v>
      </c>
      <c r="GD28" s="10">
        <v>2</v>
      </c>
      <c r="GE28" s="10">
        <v>1</v>
      </c>
      <c r="GF28" s="10"/>
      <c r="GG28" s="10"/>
      <c r="GH28" s="10">
        <v>2</v>
      </c>
      <c r="GI28" s="10">
        <v>1</v>
      </c>
      <c r="GJ28" s="10">
        <v>1</v>
      </c>
      <c r="GK28" s="10">
        <v>2</v>
      </c>
      <c r="GL28" s="10">
        <v>2</v>
      </c>
      <c r="GM28" s="10">
        <v>2</v>
      </c>
      <c r="GN28" s="10">
        <v>3</v>
      </c>
      <c r="GO28" s="10">
        <v>2</v>
      </c>
      <c r="GP28" s="10">
        <v>1</v>
      </c>
      <c r="GQ28" s="10"/>
      <c r="GR28" s="10"/>
      <c r="GS28" s="10"/>
      <c r="GT28" s="10"/>
      <c r="GU28" s="10"/>
      <c r="GV28" s="10"/>
      <c r="GW28" s="10"/>
      <c r="GX28" s="10"/>
      <c r="GY28" s="111"/>
      <c r="GZ28" s="111">
        <v>1</v>
      </c>
      <c r="HA28" s="111">
        <v>1</v>
      </c>
      <c r="HB28" s="111"/>
      <c r="HC28" s="111"/>
      <c r="HD28" s="111"/>
      <c r="HE28" s="111"/>
      <c r="HF28" s="10">
        <v>2</v>
      </c>
      <c r="HG28" s="10">
        <v>2</v>
      </c>
      <c r="HH28" s="10">
        <v>2</v>
      </c>
      <c r="HI28" s="10">
        <v>2</v>
      </c>
      <c r="HJ28" s="10">
        <v>2</v>
      </c>
      <c r="HK28" s="10">
        <v>2</v>
      </c>
      <c r="HL28" s="10">
        <v>2</v>
      </c>
      <c r="HM28" s="10">
        <v>2</v>
      </c>
      <c r="HN28" s="10">
        <v>2</v>
      </c>
      <c r="HO28" s="10">
        <v>2</v>
      </c>
      <c r="HP28" s="10">
        <v>2</v>
      </c>
      <c r="HQ28" s="10">
        <v>3</v>
      </c>
      <c r="HR28" s="10">
        <v>2</v>
      </c>
      <c r="HS28" s="10">
        <v>2</v>
      </c>
      <c r="HT28" s="10">
        <v>2</v>
      </c>
      <c r="HU28" s="10">
        <v>2</v>
      </c>
      <c r="HV28" s="10">
        <v>2</v>
      </c>
      <c r="HW28" s="10">
        <v>2</v>
      </c>
      <c r="HX28" s="10">
        <v>2</v>
      </c>
      <c r="HY28" s="10">
        <v>2</v>
      </c>
      <c r="HZ28" s="10">
        <v>2</v>
      </c>
    </row>
    <row r="29" spans="1:234" s="11" customFormat="1" ht="16.5" x14ac:dyDescent="0.25">
      <c r="A29" s="10">
        <v>28</v>
      </c>
      <c r="B29" s="10">
        <v>5</v>
      </c>
      <c r="C29" s="14">
        <v>42543</v>
      </c>
      <c r="D29" s="10">
        <v>2</v>
      </c>
      <c r="E29" s="14">
        <v>42543</v>
      </c>
      <c r="F29" s="12" t="s">
        <v>208</v>
      </c>
      <c r="G29" s="15" t="s">
        <v>199</v>
      </c>
      <c r="H29" s="10" t="s">
        <v>368</v>
      </c>
      <c r="I29" s="10">
        <f t="shared" si="0"/>
        <v>8</v>
      </c>
      <c r="J29" s="10" t="s">
        <v>200</v>
      </c>
      <c r="K29" s="10">
        <v>2</v>
      </c>
      <c r="L29" s="10">
        <v>1</v>
      </c>
      <c r="M29" s="10">
        <v>6</v>
      </c>
      <c r="N29" s="10">
        <v>2</v>
      </c>
      <c r="O29" s="10">
        <v>3</v>
      </c>
      <c r="P29" s="10">
        <v>36</v>
      </c>
      <c r="Q29" s="10">
        <v>5</v>
      </c>
      <c r="R29" s="10">
        <v>1</v>
      </c>
      <c r="S29" s="10">
        <v>2</v>
      </c>
      <c r="T29" s="10">
        <v>1</v>
      </c>
      <c r="U29" s="10"/>
      <c r="V29" s="10"/>
      <c r="W29" s="10"/>
      <c r="X29" s="10">
        <v>5</v>
      </c>
      <c r="Y29" s="10">
        <v>11</v>
      </c>
      <c r="Z29" s="10">
        <v>2</v>
      </c>
      <c r="AA29" s="10">
        <v>6</v>
      </c>
      <c r="AB29" s="10">
        <v>5</v>
      </c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11"/>
      <c r="AR29" s="111"/>
      <c r="AS29" s="111"/>
      <c r="AT29" s="111"/>
      <c r="AU29" s="10"/>
      <c r="AV29" s="10"/>
      <c r="AW29" s="10"/>
      <c r="AX29" s="10"/>
      <c r="AY29" s="10"/>
      <c r="AZ29" s="10"/>
      <c r="BA29" s="10"/>
      <c r="BB29" s="10"/>
      <c r="BC29" s="98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11"/>
      <c r="GZ29" s="111"/>
      <c r="HA29" s="111"/>
      <c r="HB29" s="111"/>
      <c r="HC29" s="111"/>
      <c r="HD29" s="111"/>
      <c r="HE29" s="111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</row>
    <row r="30" spans="1:234" s="11" customFormat="1" ht="16.5" x14ac:dyDescent="0.25">
      <c r="A30" s="10">
        <v>29</v>
      </c>
      <c r="B30" s="10">
        <v>5</v>
      </c>
      <c r="C30" s="14">
        <v>42543</v>
      </c>
      <c r="D30" s="10">
        <v>2</v>
      </c>
      <c r="E30" s="14">
        <v>42543</v>
      </c>
      <c r="F30" s="12" t="s">
        <v>208</v>
      </c>
      <c r="G30" s="15" t="s">
        <v>199</v>
      </c>
      <c r="H30" s="10" t="s">
        <v>368</v>
      </c>
      <c r="I30" s="10">
        <f t="shared" si="0"/>
        <v>8</v>
      </c>
      <c r="J30" s="10" t="s">
        <v>200</v>
      </c>
      <c r="K30" s="10">
        <v>2</v>
      </c>
      <c r="L30" s="10">
        <v>1</v>
      </c>
      <c r="M30" s="10">
        <v>6</v>
      </c>
      <c r="N30" s="10">
        <v>1</v>
      </c>
      <c r="O30" s="10">
        <v>5</v>
      </c>
      <c r="P30" s="10">
        <v>15</v>
      </c>
      <c r="Q30" s="10">
        <v>5</v>
      </c>
      <c r="R30" s="10">
        <v>1</v>
      </c>
      <c r="S30" s="10">
        <v>1</v>
      </c>
      <c r="T30" s="10"/>
      <c r="U30" s="10"/>
      <c r="V30" s="10">
        <v>2</v>
      </c>
      <c r="W30" s="10">
        <v>3</v>
      </c>
      <c r="X30" s="10">
        <v>5</v>
      </c>
      <c r="Y30" s="10">
        <v>10</v>
      </c>
      <c r="Z30" s="10">
        <v>2</v>
      </c>
      <c r="AA30" s="10">
        <v>6</v>
      </c>
      <c r="AB30" s="10">
        <v>4</v>
      </c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11"/>
      <c r="AR30" s="111"/>
      <c r="AS30" s="111"/>
      <c r="AT30" s="111"/>
      <c r="AU30" s="10"/>
      <c r="AV30" s="10"/>
      <c r="AW30" s="10"/>
      <c r="AX30" s="10"/>
      <c r="AY30" s="10"/>
      <c r="AZ30" s="10"/>
      <c r="BA30" s="10"/>
      <c r="BB30" s="10"/>
      <c r="BC30" s="98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11"/>
      <c r="GZ30" s="111"/>
      <c r="HA30" s="111"/>
      <c r="HB30" s="111"/>
      <c r="HC30" s="111"/>
      <c r="HD30" s="111"/>
      <c r="HE30" s="111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</row>
    <row r="31" spans="1:234" s="11" customFormat="1" ht="16.5" x14ac:dyDescent="0.25">
      <c r="A31" s="10">
        <v>30</v>
      </c>
      <c r="B31" s="10">
        <v>5</v>
      </c>
      <c r="C31" s="14">
        <v>42543</v>
      </c>
      <c r="D31" s="10">
        <v>2</v>
      </c>
      <c r="E31" s="14">
        <v>42543</v>
      </c>
      <c r="F31" s="12" t="s">
        <v>208</v>
      </c>
      <c r="G31" s="15" t="s">
        <v>199</v>
      </c>
      <c r="H31" s="10" t="s">
        <v>368</v>
      </c>
      <c r="I31" s="10">
        <f t="shared" si="0"/>
        <v>8</v>
      </c>
      <c r="J31" s="10" t="s">
        <v>200</v>
      </c>
      <c r="K31" s="10">
        <v>2</v>
      </c>
      <c r="L31" s="10">
        <v>1</v>
      </c>
      <c r="M31" s="10">
        <v>6</v>
      </c>
      <c r="N31" s="10">
        <v>2</v>
      </c>
      <c r="O31" s="10">
        <v>5</v>
      </c>
      <c r="P31" s="10">
        <v>13</v>
      </c>
      <c r="Q31" s="10">
        <v>5</v>
      </c>
      <c r="R31" s="10">
        <v>1</v>
      </c>
      <c r="S31" s="10">
        <v>1</v>
      </c>
      <c r="T31" s="10"/>
      <c r="U31" s="10"/>
      <c r="V31" s="10">
        <v>2</v>
      </c>
      <c r="W31" s="10">
        <v>3</v>
      </c>
      <c r="X31" s="10">
        <v>4</v>
      </c>
      <c r="Y31" s="10">
        <v>8</v>
      </c>
      <c r="Z31" s="10">
        <v>2</v>
      </c>
      <c r="AA31" s="10">
        <v>6</v>
      </c>
      <c r="AB31" s="10">
        <v>4</v>
      </c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11"/>
      <c r="AR31" s="111"/>
      <c r="AS31" s="111"/>
      <c r="AT31" s="111"/>
      <c r="AU31" s="10"/>
      <c r="AV31" s="10"/>
      <c r="AW31" s="10"/>
      <c r="AX31" s="10"/>
      <c r="AY31" s="10"/>
      <c r="AZ31" s="10"/>
      <c r="BA31" s="10"/>
      <c r="BB31" s="10"/>
      <c r="BC31" s="98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11"/>
      <c r="GZ31" s="111"/>
      <c r="HA31" s="111"/>
      <c r="HB31" s="111"/>
      <c r="HC31" s="111"/>
      <c r="HD31" s="111"/>
      <c r="HE31" s="111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</row>
    <row r="32" spans="1:234" s="11" customFormat="1" ht="16.5" x14ac:dyDescent="0.25">
      <c r="A32" s="10">
        <v>31</v>
      </c>
      <c r="B32" s="10">
        <v>5</v>
      </c>
      <c r="C32" s="14">
        <v>42543</v>
      </c>
      <c r="D32" s="10">
        <v>2</v>
      </c>
      <c r="E32" s="14">
        <v>42543</v>
      </c>
      <c r="F32" s="12" t="s">
        <v>208</v>
      </c>
      <c r="G32" s="15" t="s">
        <v>199</v>
      </c>
      <c r="H32" s="10" t="s">
        <v>368</v>
      </c>
      <c r="I32" s="10">
        <f t="shared" si="0"/>
        <v>8</v>
      </c>
      <c r="J32" s="10" t="s">
        <v>200</v>
      </c>
      <c r="K32" s="10">
        <v>2</v>
      </c>
      <c r="L32" s="10">
        <v>1</v>
      </c>
      <c r="M32" s="10">
        <v>6</v>
      </c>
      <c r="N32" s="10">
        <v>2</v>
      </c>
      <c r="O32" s="10">
        <v>5</v>
      </c>
      <c r="P32" s="10">
        <v>0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11"/>
      <c r="AR32" s="111"/>
      <c r="AS32" s="111"/>
      <c r="AT32" s="111"/>
      <c r="AU32" s="10"/>
      <c r="AV32" s="10"/>
      <c r="AW32" s="10"/>
      <c r="AX32" s="10"/>
      <c r="AY32" s="10"/>
      <c r="AZ32" s="10"/>
      <c r="BA32" s="10"/>
      <c r="BB32" s="10"/>
      <c r="BC32" s="98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11"/>
      <c r="GZ32" s="111"/>
      <c r="HA32" s="111"/>
      <c r="HB32" s="111"/>
      <c r="HC32" s="111"/>
      <c r="HD32" s="111"/>
      <c r="HE32" s="111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</row>
    <row r="33" spans="1:234" s="11" customFormat="1" ht="16.5" x14ac:dyDescent="0.25">
      <c r="A33" s="10">
        <v>32</v>
      </c>
      <c r="B33" s="10">
        <v>5</v>
      </c>
      <c r="C33" s="14">
        <v>42543</v>
      </c>
      <c r="D33" s="10">
        <v>2</v>
      </c>
      <c r="E33" s="14">
        <v>42543</v>
      </c>
      <c r="F33" s="12" t="s">
        <v>208</v>
      </c>
      <c r="G33" s="15" t="s">
        <v>199</v>
      </c>
      <c r="H33" s="10" t="s">
        <v>368</v>
      </c>
      <c r="I33" s="10">
        <f t="shared" si="0"/>
        <v>8</v>
      </c>
      <c r="J33" s="10" t="s">
        <v>200</v>
      </c>
      <c r="K33" s="10">
        <v>2</v>
      </c>
      <c r="L33" s="10">
        <v>1</v>
      </c>
      <c r="M33" s="10">
        <v>6</v>
      </c>
      <c r="N33" s="10">
        <v>1</v>
      </c>
      <c r="O33" s="10">
        <v>5</v>
      </c>
      <c r="P33" s="10">
        <v>36</v>
      </c>
      <c r="Q33" s="10">
        <v>5</v>
      </c>
      <c r="R33" s="10">
        <v>1</v>
      </c>
      <c r="S33" s="10">
        <v>2</v>
      </c>
      <c r="T33" s="10">
        <v>10</v>
      </c>
      <c r="U33" s="10"/>
      <c r="V33" s="10"/>
      <c r="W33" s="10"/>
      <c r="X33" s="10">
        <v>5</v>
      </c>
      <c r="Y33" s="10">
        <v>11</v>
      </c>
      <c r="Z33" s="10">
        <v>1</v>
      </c>
      <c r="AA33" s="10"/>
      <c r="AB33" s="10"/>
      <c r="AC33" s="10"/>
      <c r="AD33" s="10"/>
      <c r="AE33" s="10">
        <v>2</v>
      </c>
      <c r="AF33" s="10">
        <v>2</v>
      </c>
      <c r="AG33" s="10">
        <v>2</v>
      </c>
      <c r="AH33" s="10"/>
      <c r="AI33" s="10">
        <v>2</v>
      </c>
      <c r="AJ33" s="10">
        <v>2</v>
      </c>
      <c r="AK33" s="10">
        <v>1</v>
      </c>
      <c r="AL33" s="10">
        <v>1</v>
      </c>
      <c r="AM33" s="10"/>
      <c r="AN33" s="10"/>
      <c r="AO33" s="10"/>
      <c r="AP33" s="10"/>
      <c r="AQ33" s="111"/>
      <c r="AR33" s="111"/>
      <c r="AS33" s="111"/>
      <c r="AT33" s="111"/>
      <c r="AU33" s="10"/>
      <c r="AV33" s="10"/>
      <c r="AW33" s="10"/>
      <c r="AX33" s="10"/>
      <c r="AY33" s="10"/>
      <c r="AZ33" s="10"/>
      <c r="BA33" s="10"/>
      <c r="BB33" s="10"/>
      <c r="BC33" s="98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11"/>
      <c r="GZ33" s="111"/>
      <c r="HA33" s="111"/>
      <c r="HB33" s="111"/>
      <c r="HC33" s="111"/>
      <c r="HD33" s="111"/>
      <c r="HE33" s="111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</row>
    <row r="34" spans="1:234" s="11" customFormat="1" ht="16.5" x14ac:dyDescent="0.25">
      <c r="A34" s="10">
        <v>33</v>
      </c>
      <c r="B34" s="10">
        <v>5</v>
      </c>
      <c r="C34" s="14">
        <v>42543</v>
      </c>
      <c r="D34" s="10">
        <v>2</v>
      </c>
      <c r="E34" s="14">
        <v>42543</v>
      </c>
      <c r="F34" s="12" t="s">
        <v>209</v>
      </c>
      <c r="G34" s="15" t="s">
        <v>199</v>
      </c>
      <c r="H34" s="10" t="s">
        <v>369</v>
      </c>
      <c r="I34" s="10">
        <f t="shared" si="0"/>
        <v>9</v>
      </c>
      <c r="J34" s="10" t="s">
        <v>200</v>
      </c>
      <c r="K34" s="10">
        <v>2</v>
      </c>
      <c r="L34" s="10">
        <v>1</v>
      </c>
      <c r="M34" s="10">
        <v>2</v>
      </c>
      <c r="N34" s="10">
        <v>1</v>
      </c>
      <c r="O34" s="10">
        <v>1</v>
      </c>
      <c r="P34" s="10">
        <v>39</v>
      </c>
      <c r="Q34" s="10">
        <v>1</v>
      </c>
      <c r="R34" s="10">
        <v>1</v>
      </c>
      <c r="S34" s="10">
        <v>2</v>
      </c>
      <c r="T34" s="10">
        <v>1</v>
      </c>
      <c r="U34" s="10"/>
      <c r="V34" s="10"/>
      <c r="W34" s="10"/>
      <c r="X34" s="10">
        <v>5</v>
      </c>
      <c r="Y34" s="10">
        <v>11</v>
      </c>
      <c r="Z34" s="10">
        <v>1</v>
      </c>
      <c r="AA34" s="10"/>
      <c r="AB34" s="10"/>
      <c r="AC34" s="10"/>
      <c r="AD34" s="10"/>
      <c r="AE34" s="10">
        <v>1</v>
      </c>
      <c r="AF34" s="10">
        <v>2</v>
      </c>
      <c r="AG34" s="10">
        <v>3</v>
      </c>
      <c r="AH34" s="10"/>
      <c r="AI34" s="10">
        <v>2</v>
      </c>
      <c r="AJ34" s="10">
        <v>2</v>
      </c>
      <c r="AK34" s="10">
        <v>1</v>
      </c>
      <c r="AL34" s="10">
        <v>1</v>
      </c>
      <c r="AM34" s="10">
        <v>2</v>
      </c>
      <c r="AN34" s="10">
        <v>1</v>
      </c>
      <c r="AO34" s="10">
        <v>1</v>
      </c>
      <c r="AP34" s="10">
        <v>3</v>
      </c>
      <c r="AQ34" s="111">
        <v>1</v>
      </c>
      <c r="AR34" s="111">
        <v>1</v>
      </c>
      <c r="AS34" s="111">
        <v>1</v>
      </c>
      <c r="AT34" s="111">
        <v>1</v>
      </c>
      <c r="AU34" s="10">
        <v>1</v>
      </c>
      <c r="AV34" s="10">
        <v>3</v>
      </c>
      <c r="AW34" s="10">
        <v>2</v>
      </c>
      <c r="AX34" s="10">
        <v>1</v>
      </c>
      <c r="AY34" s="10">
        <v>1</v>
      </c>
      <c r="AZ34" s="10">
        <v>2</v>
      </c>
      <c r="BA34" s="10">
        <v>1</v>
      </c>
      <c r="BB34" s="10">
        <v>1</v>
      </c>
      <c r="BC34" s="13">
        <v>350000</v>
      </c>
      <c r="BD34" s="10">
        <v>1</v>
      </c>
      <c r="BE34" s="10"/>
      <c r="BF34" s="10"/>
      <c r="BG34" s="10"/>
      <c r="BH34" s="10"/>
      <c r="BI34" s="10"/>
      <c r="BJ34" s="10"/>
      <c r="BK34" s="10">
        <v>1</v>
      </c>
      <c r="BL34" s="10">
        <v>1</v>
      </c>
      <c r="BM34" s="10"/>
      <c r="BN34" s="10">
        <v>1</v>
      </c>
      <c r="BO34" s="10"/>
      <c r="BP34" s="10"/>
      <c r="BQ34" s="10">
        <v>1</v>
      </c>
      <c r="BR34" s="10">
        <v>1</v>
      </c>
      <c r="BS34" s="10">
        <v>1</v>
      </c>
      <c r="BT34" s="10">
        <v>1</v>
      </c>
      <c r="BU34" s="10">
        <v>1</v>
      </c>
      <c r="BV34" s="10">
        <v>1</v>
      </c>
      <c r="BW34" s="10">
        <v>1</v>
      </c>
      <c r="BX34" s="10"/>
      <c r="BY34" s="10">
        <v>3</v>
      </c>
      <c r="BZ34" s="10">
        <v>3</v>
      </c>
      <c r="CA34" s="10">
        <v>2</v>
      </c>
      <c r="CB34" s="10">
        <v>2</v>
      </c>
      <c r="CC34" s="10">
        <v>3</v>
      </c>
      <c r="CD34" s="10">
        <v>5</v>
      </c>
      <c r="CE34" s="10">
        <v>5</v>
      </c>
      <c r="CF34" s="10">
        <v>5</v>
      </c>
      <c r="CG34" s="10">
        <v>5</v>
      </c>
      <c r="CH34" s="10">
        <v>5</v>
      </c>
      <c r="CI34" s="10">
        <v>4</v>
      </c>
      <c r="CJ34" s="10">
        <v>2</v>
      </c>
      <c r="CK34" s="10">
        <v>1</v>
      </c>
      <c r="CL34" s="10">
        <v>2</v>
      </c>
      <c r="CM34" s="10"/>
      <c r="CN34" s="10">
        <v>3</v>
      </c>
      <c r="CO34" s="10">
        <v>1</v>
      </c>
      <c r="CP34" s="10">
        <v>1</v>
      </c>
      <c r="CQ34" s="10">
        <v>1</v>
      </c>
      <c r="CR34" s="10">
        <v>1</v>
      </c>
      <c r="CS34" s="10">
        <v>3</v>
      </c>
      <c r="CT34" s="10">
        <v>2</v>
      </c>
      <c r="CU34" s="10"/>
      <c r="CV34" s="10">
        <v>2</v>
      </c>
      <c r="CW34" s="10">
        <v>1</v>
      </c>
      <c r="CX34" s="10"/>
      <c r="CY34" s="10">
        <v>1</v>
      </c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>
        <v>1</v>
      </c>
      <c r="DM34" s="10">
        <v>4</v>
      </c>
      <c r="DN34" s="10">
        <v>2</v>
      </c>
      <c r="DO34" s="10">
        <v>2</v>
      </c>
      <c r="DP34" s="10">
        <v>2</v>
      </c>
      <c r="DQ34" s="10">
        <v>2</v>
      </c>
      <c r="DR34" s="10">
        <v>2</v>
      </c>
      <c r="DS34" s="10">
        <v>2</v>
      </c>
      <c r="DT34" s="10">
        <v>2</v>
      </c>
      <c r="DU34" s="10">
        <v>2</v>
      </c>
      <c r="DV34" s="10">
        <v>2</v>
      </c>
      <c r="DW34" s="10">
        <v>7</v>
      </c>
      <c r="DX34" s="10"/>
      <c r="DY34" s="10">
        <v>3</v>
      </c>
      <c r="DZ34" s="10"/>
      <c r="EA34" s="10"/>
      <c r="EB34" s="10">
        <v>2</v>
      </c>
      <c r="EC34" s="10"/>
      <c r="ED34" s="10">
        <v>2</v>
      </c>
      <c r="EE34" s="10"/>
      <c r="EF34" s="10">
        <v>2</v>
      </c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>
        <v>5</v>
      </c>
      <c r="EX34" s="10"/>
      <c r="EY34" s="10">
        <v>3</v>
      </c>
      <c r="EZ34" s="10"/>
      <c r="FA34" s="10">
        <v>1</v>
      </c>
      <c r="FB34" s="10"/>
      <c r="FC34" s="10">
        <v>1</v>
      </c>
      <c r="FD34" s="10">
        <v>2</v>
      </c>
      <c r="FE34" s="10">
        <v>2</v>
      </c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>
        <v>2</v>
      </c>
      <c r="GA34" s="10">
        <v>2</v>
      </c>
      <c r="GB34" s="10">
        <v>2</v>
      </c>
      <c r="GC34" s="10">
        <v>2</v>
      </c>
      <c r="GD34" s="10">
        <v>2</v>
      </c>
      <c r="GE34" s="10">
        <v>2</v>
      </c>
      <c r="GF34" s="10">
        <v>2</v>
      </c>
      <c r="GG34" s="10"/>
      <c r="GH34" s="10">
        <v>2</v>
      </c>
      <c r="GI34" s="10">
        <v>2</v>
      </c>
      <c r="GJ34" s="10">
        <v>2</v>
      </c>
      <c r="GK34" s="10">
        <v>2</v>
      </c>
      <c r="GL34" s="10">
        <v>2</v>
      </c>
      <c r="GM34" s="10">
        <v>2</v>
      </c>
      <c r="GN34" s="10">
        <v>3</v>
      </c>
      <c r="GO34" s="10">
        <v>3</v>
      </c>
      <c r="GP34" s="10">
        <v>1</v>
      </c>
      <c r="GQ34" s="10"/>
      <c r="GR34" s="10"/>
      <c r="GS34" s="10"/>
      <c r="GT34" s="10"/>
      <c r="GU34" s="10"/>
      <c r="GV34" s="10"/>
      <c r="GW34" s="10"/>
      <c r="GX34" s="10"/>
      <c r="GY34" s="111"/>
      <c r="GZ34" s="111">
        <v>1</v>
      </c>
      <c r="HA34" s="111"/>
      <c r="HB34" s="111"/>
      <c r="HC34" s="111"/>
      <c r="HD34" s="111"/>
      <c r="HE34" s="111"/>
      <c r="HF34" s="10">
        <v>1</v>
      </c>
      <c r="HG34" s="10">
        <v>1</v>
      </c>
      <c r="HH34" s="10">
        <v>2</v>
      </c>
      <c r="HI34" s="10">
        <v>2</v>
      </c>
      <c r="HJ34" s="10">
        <v>2</v>
      </c>
      <c r="HK34" s="10">
        <v>2</v>
      </c>
      <c r="HL34" s="10">
        <v>2</v>
      </c>
      <c r="HM34" s="10">
        <v>2</v>
      </c>
      <c r="HN34" s="10">
        <v>2</v>
      </c>
      <c r="HO34" s="10">
        <v>2</v>
      </c>
      <c r="HP34" s="10">
        <v>2</v>
      </c>
      <c r="HQ34" s="10">
        <v>2</v>
      </c>
      <c r="HR34" s="10">
        <v>2</v>
      </c>
      <c r="HS34" s="10">
        <v>2</v>
      </c>
      <c r="HT34" s="10">
        <v>2</v>
      </c>
      <c r="HU34" s="10">
        <v>3</v>
      </c>
      <c r="HV34" s="10">
        <v>3</v>
      </c>
      <c r="HW34" s="10">
        <v>2</v>
      </c>
      <c r="HX34" s="10">
        <v>2</v>
      </c>
      <c r="HY34" s="10">
        <v>2</v>
      </c>
      <c r="HZ34" s="10">
        <v>3</v>
      </c>
    </row>
    <row r="35" spans="1:234" s="11" customFormat="1" ht="16.5" x14ac:dyDescent="0.25">
      <c r="A35" s="10">
        <v>34</v>
      </c>
      <c r="B35" s="10">
        <v>5</v>
      </c>
      <c r="C35" s="14">
        <v>42543</v>
      </c>
      <c r="D35" s="10">
        <v>2</v>
      </c>
      <c r="E35" s="14">
        <v>42543</v>
      </c>
      <c r="F35" s="12" t="s">
        <v>209</v>
      </c>
      <c r="G35" s="15" t="s">
        <v>199</v>
      </c>
      <c r="H35" s="10" t="s">
        <v>369</v>
      </c>
      <c r="I35" s="10">
        <f t="shared" si="0"/>
        <v>9</v>
      </c>
      <c r="J35" s="10" t="s">
        <v>200</v>
      </c>
      <c r="K35" s="10">
        <v>2</v>
      </c>
      <c r="L35" s="10">
        <v>1</v>
      </c>
      <c r="M35" s="10">
        <v>2</v>
      </c>
      <c r="N35" s="10">
        <v>2</v>
      </c>
      <c r="O35" s="10">
        <v>2</v>
      </c>
      <c r="P35" s="10">
        <v>20</v>
      </c>
      <c r="Q35" s="10">
        <v>1</v>
      </c>
      <c r="R35" s="10">
        <v>1</v>
      </c>
      <c r="S35" s="10">
        <v>2</v>
      </c>
      <c r="T35" s="10">
        <v>1</v>
      </c>
      <c r="U35" s="10"/>
      <c r="V35" s="10"/>
      <c r="W35" s="10"/>
      <c r="X35" s="10">
        <v>5</v>
      </c>
      <c r="Y35" s="10">
        <v>11</v>
      </c>
      <c r="Z35" s="10">
        <v>2</v>
      </c>
      <c r="AA35" s="10">
        <v>6</v>
      </c>
      <c r="AB35" s="10">
        <v>5</v>
      </c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11"/>
      <c r="AR35" s="111"/>
      <c r="AS35" s="111"/>
      <c r="AT35" s="111"/>
      <c r="AU35" s="10"/>
      <c r="AV35" s="10"/>
      <c r="AW35" s="10"/>
      <c r="AX35" s="10"/>
      <c r="AY35" s="10"/>
      <c r="AZ35" s="10"/>
      <c r="BA35" s="10"/>
      <c r="BB35" s="10"/>
      <c r="BC35" s="98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11"/>
      <c r="GZ35" s="111"/>
      <c r="HA35" s="111"/>
      <c r="HB35" s="111"/>
      <c r="HC35" s="111"/>
      <c r="HD35" s="111"/>
      <c r="HE35" s="111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</row>
    <row r="36" spans="1:234" s="11" customFormat="1" ht="16.5" x14ac:dyDescent="0.25">
      <c r="A36" s="10">
        <v>35</v>
      </c>
      <c r="B36" s="10">
        <v>5</v>
      </c>
      <c r="C36" s="14">
        <v>42543</v>
      </c>
      <c r="D36" s="10">
        <v>2</v>
      </c>
      <c r="E36" s="14">
        <v>42543</v>
      </c>
      <c r="F36" s="12" t="s">
        <v>210</v>
      </c>
      <c r="G36" s="15" t="s">
        <v>199</v>
      </c>
      <c r="H36" s="10" t="s">
        <v>370</v>
      </c>
      <c r="I36" s="10">
        <f t="shared" si="0"/>
        <v>10</v>
      </c>
      <c r="J36" s="10" t="s">
        <v>200</v>
      </c>
      <c r="K36" s="10">
        <v>2</v>
      </c>
      <c r="L36" s="10">
        <v>1</v>
      </c>
      <c r="M36" s="10">
        <v>3</v>
      </c>
      <c r="N36" s="10">
        <v>2</v>
      </c>
      <c r="O36" s="10">
        <v>1</v>
      </c>
      <c r="P36" s="10">
        <v>56</v>
      </c>
      <c r="Q36" s="10">
        <v>3</v>
      </c>
      <c r="R36" s="10">
        <v>1</v>
      </c>
      <c r="S36" s="10">
        <v>2</v>
      </c>
      <c r="T36" s="10">
        <v>1</v>
      </c>
      <c r="U36" s="10"/>
      <c r="V36" s="10"/>
      <c r="W36" s="10"/>
      <c r="X36" s="10">
        <v>5</v>
      </c>
      <c r="Y36" s="10">
        <v>11</v>
      </c>
      <c r="Z36" s="10">
        <v>2</v>
      </c>
      <c r="AA36" s="10">
        <v>6</v>
      </c>
      <c r="AB36" s="10">
        <v>1</v>
      </c>
      <c r="AC36" s="10">
        <v>3</v>
      </c>
      <c r="AD36" s="10">
        <v>2</v>
      </c>
      <c r="AE36" s="10"/>
      <c r="AF36" s="10"/>
      <c r="AG36" s="10"/>
      <c r="AH36" s="10"/>
      <c r="AI36" s="10"/>
      <c r="AJ36" s="10"/>
      <c r="AK36" s="10"/>
      <c r="AL36" s="10"/>
      <c r="AM36" s="10">
        <v>2</v>
      </c>
      <c r="AN36" s="10">
        <v>1</v>
      </c>
      <c r="AO36" s="10">
        <v>1</v>
      </c>
      <c r="AP36" s="10">
        <v>4</v>
      </c>
      <c r="AQ36" s="111">
        <v>1</v>
      </c>
      <c r="AR36" s="111">
        <v>1</v>
      </c>
      <c r="AS36" s="111">
        <v>1</v>
      </c>
      <c r="AT36" s="111">
        <v>1</v>
      </c>
      <c r="AU36" s="10">
        <v>1</v>
      </c>
      <c r="AV36" s="10">
        <v>3</v>
      </c>
      <c r="AW36" s="10">
        <v>3</v>
      </c>
      <c r="AX36" s="10">
        <v>2</v>
      </c>
      <c r="AY36" s="10">
        <v>1</v>
      </c>
      <c r="AZ36" s="10">
        <v>2</v>
      </c>
      <c r="BA36" s="10">
        <v>1</v>
      </c>
      <c r="BB36" s="10">
        <v>2</v>
      </c>
      <c r="BC36" s="13"/>
      <c r="BD36" s="10"/>
      <c r="BE36" s="10">
        <v>1</v>
      </c>
      <c r="BF36" s="10"/>
      <c r="BG36" s="10"/>
      <c r="BH36" s="10"/>
      <c r="BI36" s="10"/>
      <c r="BJ36" s="10"/>
      <c r="BK36" s="10">
        <v>1</v>
      </c>
      <c r="BL36" s="10">
        <v>1</v>
      </c>
      <c r="BM36" s="10"/>
      <c r="BN36" s="10">
        <v>1</v>
      </c>
      <c r="BO36" s="10"/>
      <c r="BP36" s="10"/>
      <c r="BQ36" s="10">
        <v>1</v>
      </c>
      <c r="BR36" s="10">
        <v>1</v>
      </c>
      <c r="BS36" s="10"/>
      <c r="BT36" s="10">
        <v>1</v>
      </c>
      <c r="BU36" s="10">
        <v>1</v>
      </c>
      <c r="BV36" s="10">
        <v>1</v>
      </c>
      <c r="BW36" s="10"/>
      <c r="BX36" s="10">
        <v>1</v>
      </c>
      <c r="BY36" s="10">
        <v>3</v>
      </c>
      <c r="BZ36" s="10">
        <v>3</v>
      </c>
      <c r="CA36" s="10">
        <v>2</v>
      </c>
      <c r="CB36" s="10">
        <v>2</v>
      </c>
      <c r="CC36" s="10">
        <v>3</v>
      </c>
      <c r="CD36" s="10">
        <v>4</v>
      </c>
      <c r="CE36" s="10">
        <v>4</v>
      </c>
      <c r="CF36" s="10">
        <v>4</v>
      </c>
      <c r="CG36" s="10">
        <v>4</v>
      </c>
      <c r="CH36" s="10">
        <v>4</v>
      </c>
      <c r="CI36" s="10">
        <v>3</v>
      </c>
      <c r="CJ36" s="10">
        <v>2</v>
      </c>
      <c r="CK36" s="10">
        <v>2</v>
      </c>
      <c r="CL36" s="10">
        <v>2</v>
      </c>
      <c r="CM36" s="10"/>
      <c r="CN36" s="10">
        <v>3</v>
      </c>
      <c r="CO36" s="10">
        <v>1</v>
      </c>
      <c r="CP36" s="10">
        <v>1</v>
      </c>
      <c r="CQ36" s="10">
        <v>1</v>
      </c>
      <c r="CR36" s="10">
        <v>1</v>
      </c>
      <c r="CS36" s="10">
        <v>3</v>
      </c>
      <c r="CT36" s="10">
        <v>2</v>
      </c>
      <c r="CU36" s="10"/>
      <c r="CV36" s="10">
        <v>7</v>
      </c>
      <c r="CW36" s="10">
        <v>1</v>
      </c>
      <c r="CX36" s="10"/>
      <c r="CY36" s="10">
        <v>1</v>
      </c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>
        <v>1</v>
      </c>
      <c r="DM36" s="10">
        <v>3</v>
      </c>
      <c r="DN36" s="10">
        <v>2</v>
      </c>
      <c r="DO36" s="10">
        <v>1</v>
      </c>
      <c r="DP36" s="10">
        <v>1</v>
      </c>
      <c r="DQ36" s="10">
        <v>2</v>
      </c>
      <c r="DR36" s="10">
        <v>2</v>
      </c>
      <c r="DS36" s="10">
        <v>2</v>
      </c>
      <c r="DT36" s="10">
        <v>2</v>
      </c>
      <c r="DU36" s="10">
        <v>2</v>
      </c>
      <c r="DV36" s="10">
        <v>1</v>
      </c>
      <c r="DW36" s="10"/>
      <c r="DX36" s="10"/>
      <c r="DY36" s="10">
        <v>3</v>
      </c>
      <c r="DZ36" s="10"/>
      <c r="EA36" s="10"/>
      <c r="EB36" s="10">
        <v>1</v>
      </c>
      <c r="EC36" s="10"/>
      <c r="ED36" s="10">
        <v>2</v>
      </c>
      <c r="EE36" s="10"/>
      <c r="EF36" s="10">
        <v>2</v>
      </c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>
        <v>5</v>
      </c>
      <c r="EX36" s="10"/>
      <c r="EY36" s="10">
        <v>4</v>
      </c>
      <c r="EZ36" s="10"/>
      <c r="FA36" s="10">
        <v>3</v>
      </c>
      <c r="FB36" s="10"/>
      <c r="FC36" s="10">
        <v>3</v>
      </c>
      <c r="FD36" s="10">
        <v>3</v>
      </c>
      <c r="FE36" s="10">
        <v>2</v>
      </c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>
        <v>3</v>
      </c>
      <c r="GA36" s="10">
        <v>2</v>
      </c>
      <c r="GB36" s="10">
        <v>2</v>
      </c>
      <c r="GC36" s="10">
        <v>2</v>
      </c>
      <c r="GD36" s="10">
        <v>2</v>
      </c>
      <c r="GE36" s="10">
        <v>1</v>
      </c>
      <c r="GF36" s="10"/>
      <c r="GG36" s="10"/>
      <c r="GH36" s="10">
        <v>1</v>
      </c>
      <c r="GI36" s="10">
        <v>2</v>
      </c>
      <c r="GJ36" s="10">
        <v>2</v>
      </c>
      <c r="GK36" s="10">
        <v>2</v>
      </c>
      <c r="GL36" s="10">
        <v>2</v>
      </c>
      <c r="GM36" s="10">
        <v>2</v>
      </c>
      <c r="GN36" s="10">
        <v>3</v>
      </c>
      <c r="GO36" s="10">
        <v>3</v>
      </c>
      <c r="GP36" s="10"/>
      <c r="GQ36" s="10">
        <v>1</v>
      </c>
      <c r="GR36" s="10">
        <v>1</v>
      </c>
      <c r="GS36" s="10"/>
      <c r="GT36" s="10"/>
      <c r="GU36" s="10"/>
      <c r="GV36" s="10"/>
      <c r="GW36" s="10"/>
      <c r="GX36" s="10"/>
      <c r="GY36" s="111"/>
      <c r="GZ36" s="111"/>
      <c r="HA36" s="111">
        <v>1</v>
      </c>
      <c r="HB36" s="111"/>
      <c r="HC36" s="111"/>
      <c r="HD36" s="111"/>
      <c r="HE36" s="111"/>
      <c r="HF36" s="10">
        <v>2</v>
      </c>
      <c r="HG36" s="10">
        <v>1</v>
      </c>
      <c r="HH36" s="10">
        <v>2</v>
      </c>
      <c r="HI36" s="10">
        <v>2</v>
      </c>
      <c r="HJ36" s="10">
        <v>2</v>
      </c>
      <c r="HK36" s="10">
        <v>2</v>
      </c>
      <c r="HL36" s="10">
        <v>2</v>
      </c>
      <c r="HM36" s="10">
        <v>2</v>
      </c>
      <c r="HN36" s="10">
        <v>2</v>
      </c>
      <c r="HO36" s="10">
        <v>2</v>
      </c>
      <c r="HP36" s="10">
        <v>2</v>
      </c>
      <c r="HQ36" s="10">
        <v>2</v>
      </c>
      <c r="HR36" s="10">
        <v>3</v>
      </c>
      <c r="HS36" s="10">
        <v>3</v>
      </c>
      <c r="HT36" s="10">
        <v>3</v>
      </c>
      <c r="HU36" s="10">
        <v>3</v>
      </c>
      <c r="HV36" s="10">
        <v>3</v>
      </c>
      <c r="HW36" s="10">
        <v>1</v>
      </c>
      <c r="HX36" s="10">
        <v>1</v>
      </c>
      <c r="HY36" s="10">
        <v>1</v>
      </c>
      <c r="HZ36" s="10">
        <v>3</v>
      </c>
    </row>
    <row r="37" spans="1:234" s="11" customFormat="1" ht="16.5" x14ac:dyDescent="0.25">
      <c r="A37" s="10">
        <v>36</v>
      </c>
      <c r="B37" s="10">
        <v>5</v>
      </c>
      <c r="C37" s="14">
        <v>42543</v>
      </c>
      <c r="D37" s="10">
        <v>2</v>
      </c>
      <c r="E37" s="14">
        <v>42543</v>
      </c>
      <c r="F37" s="12" t="s">
        <v>210</v>
      </c>
      <c r="G37" s="15" t="s">
        <v>199</v>
      </c>
      <c r="H37" s="10" t="s">
        <v>370</v>
      </c>
      <c r="I37" s="10">
        <f t="shared" si="0"/>
        <v>10</v>
      </c>
      <c r="J37" s="10" t="s">
        <v>200</v>
      </c>
      <c r="K37" s="10">
        <v>2</v>
      </c>
      <c r="L37" s="10">
        <v>1</v>
      </c>
      <c r="M37" s="10">
        <v>3</v>
      </c>
      <c r="N37" s="10">
        <v>1</v>
      </c>
      <c r="O37" s="10">
        <v>3</v>
      </c>
      <c r="P37" s="10">
        <v>21</v>
      </c>
      <c r="Q37" s="10">
        <v>5</v>
      </c>
      <c r="R37" s="10">
        <v>1</v>
      </c>
      <c r="S37" s="10">
        <v>1</v>
      </c>
      <c r="T37" s="10"/>
      <c r="U37" s="10"/>
      <c r="V37" s="10">
        <v>2</v>
      </c>
      <c r="W37" s="10">
        <v>4</v>
      </c>
      <c r="X37" s="10">
        <v>6</v>
      </c>
      <c r="Y37" s="10">
        <v>2</v>
      </c>
      <c r="Z37" s="10">
        <v>1</v>
      </c>
      <c r="AA37" s="10"/>
      <c r="AB37" s="10"/>
      <c r="AC37" s="10"/>
      <c r="AD37" s="10"/>
      <c r="AE37" s="10">
        <v>2</v>
      </c>
      <c r="AF37" s="10">
        <v>2</v>
      </c>
      <c r="AG37" s="10">
        <v>7</v>
      </c>
      <c r="AH37" s="10"/>
      <c r="AI37" s="10">
        <v>2</v>
      </c>
      <c r="AJ37" s="10">
        <v>2</v>
      </c>
      <c r="AK37" s="10">
        <v>1</v>
      </c>
      <c r="AL37" s="10">
        <v>1</v>
      </c>
      <c r="AM37" s="10"/>
      <c r="AN37" s="10"/>
      <c r="AO37" s="10"/>
      <c r="AP37" s="10"/>
      <c r="AQ37" s="111"/>
      <c r="AR37" s="111"/>
      <c r="AS37" s="111"/>
      <c r="AT37" s="111"/>
      <c r="AU37" s="10"/>
      <c r="AV37" s="10"/>
      <c r="AW37" s="10"/>
      <c r="AX37" s="10"/>
      <c r="AY37" s="10"/>
      <c r="AZ37" s="10"/>
      <c r="BA37" s="10"/>
      <c r="BB37" s="10"/>
      <c r="BC37" s="98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11"/>
      <c r="GZ37" s="111"/>
      <c r="HA37" s="111"/>
      <c r="HB37" s="111"/>
      <c r="HC37" s="111"/>
      <c r="HD37" s="111"/>
      <c r="HE37" s="111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</row>
    <row r="38" spans="1:234" s="11" customFormat="1" ht="16.5" x14ac:dyDescent="0.25">
      <c r="A38" s="10">
        <v>37</v>
      </c>
      <c r="B38" s="10">
        <v>5</v>
      </c>
      <c r="C38" s="14">
        <v>42543</v>
      </c>
      <c r="D38" s="10">
        <v>2</v>
      </c>
      <c r="E38" s="14">
        <v>42543</v>
      </c>
      <c r="F38" s="12" t="s">
        <v>210</v>
      </c>
      <c r="G38" s="15" t="s">
        <v>199</v>
      </c>
      <c r="H38" s="10" t="s">
        <v>370</v>
      </c>
      <c r="I38" s="10">
        <f t="shared" si="0"/>
        <v>10</v>
      </c>
      <c r="J38" s="10" t="s">
        <v>200</v>
      </c>
      <c r="K38" s="10">
        <v>2</v>
      </c>
      <c r="L38" s="10">
        <v>1</v>
      </c>
      <c r="M38" s="10">
        <v>3</v>
      </c>
      <c r="N38" s="10">
        <v>2</v>
      </c>
      <c r="O38" s="10">
        <v>3</v>
      </c>
      <c r="P38" s="10">
        <v>31</v>
      </c>
      <c r="Q38" s="10">
        <v>5</v>
      </c>
      <c r="R38" s="10">
        <v>1</v>
      </c>
      <c r="S38" s="10">
        <v>2</v>
      </c>
      <c r="T38" s="10">
        <v>1</v>
      </c>
      <c r="U38" s="10"/>
      <c r="V38" s="10"/>
      <c r="W38" s="10"/>
      <c r="X38" s="10">
        <v>5</v>
      </c>
      <c r="Y38" s="10">
        <v>11</v>
      </c>
      <c r="Z38" s="10">
        <v>2</v>
      </c>
      <c r="AA38" s="10">
        <v>6</v>
      </c>
      <c r="AB38" s="10">
        <v>5</v>
      </c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11"/>
      <c r="AR38" s="111"/>
      <c r="AS38" s="111"/>
      <c r="AT38" s="111"/>
      <c r="AU38" s="10"/>
      <c r="AV38" s="10"/>
      <c r="AW38" s="10"/>
      <c r="AX38" s="10"/>
      <c r="AY38" s="10"/>
      <c r="AZ38" s="10"/>
      <c r="BA38" s="10"/>
      <c r="BB38" s="10"/>
      <c r="BC38" s="98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11"/>
      <c r="GZ38" s="111"/>
      <c r="HA38" s="111"/>
      <c r="HB38" s="111"/>
      <c r="HC38" s="111"/>
      <c r="HD38" s="111"/>
      <c r="HE38" s="111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</row>
    <row r="39" spans="1:234" s="11" customFormat="1" ht="16.5" x14ac:dyDescent="0.25">
      <c r="A39" s="10">
        <v>38</v>
      </c>
      <c r="B39" s="10">
        <v>5</v>
      </c>
      <c r="C39" s="14">
        <v>42544</v>
      </c>
      <c r="D39" s="10">
        <v>2</v>
      </c>
      <c r="E39" s="14">
        <v>42544</v>
      </c>
      <c r="F39" s="12" t="s">
        <v>211</v>
      </c>
      <c r="G39" s="15" t="s">
        <v>199</v>
      </c>
      <c r="H39" s="10" t="s">
        <v>371</v>
      </c>
      <c r="I39" s="10">
        <f t="shared" si="0"/>
        <v>11</v>
      </c>
      <c r="J39" s="10" t="s">
        <v>200</v>
      </c>
      <c r="K39" s="10">
        <v>2</v>
      </c>
      <c r="L39" s="10">
        <v>3</v>
      </c>
      <c r="M39" s="10">
        <v>2</v>
      </c>
      <c r="N39" s="10">
        <v>1</v>
      </c>
      <c r="O39" s="10">
        <v>1</v>
      </c>
      <c r="P39" s="10">
        <v>37</v>
      </c>
      <c r="Q39" s="10">
        <v>2</v>
      </c>
      <c r="R39" s="10">
        <v>1</v>
      </c>
      <c r="S39" s="10">
        <v>2</v>
      </c>
      <c r="T39" s="10">
        <v>1</v>
      </c>
      <c r="U39" s="10"/>
      <c r="V39" s="10"/>
      <c r="W39" s="10"/>
      <c r="X39" s="10">
        <v>5</v>
      </c>
      <c r="Y39" s="10">
        <v>11</v>
      </c>
      <c r="Z39" s="10">
        <v>1</v>
      </c>
      <c r="AA39" s="10"/>
      <c r="AB39" s="10"/>
      <c r="AC39" s="10"/>
      <c r="AD39" s="10"/>
      <c r="AE39" s="10">
        <v>10</v>
      </c>
      <c r="AF39" s="10">
        <v>2</v>
      </c>
      <c r="AG39" s="10">
        <v>3</v>
      </c>
      <c r="AH39" s="10"/>
      <c r="AI39" s="10">
        <v>2</v>
      </c>
      <c r="AJ39" s="10">
        <v>2</v>
      </c>
      <c r="AK39" s="10">
        <v>1</v>
      </c>
      <c r="AL39" s="10">
        <v>1</v>
      </c>
      <c r="AM39" s="10">
        <v>2</v>
      </c>
      <c r="AN39" s="10">
        <v>2</v>
      </c>
      <c r="AO39" s="10">
        <v>1</v>
      </c>
      <c r="AP39" s="10">
        <v>3</v>
      </c>
      <c r="AQ39" s="111">
        <v>1</v>
      </c>
      <c r="AR39" s="111">
        <v>1</v>
      </c>
      <c r="AS39" s="111">
        <v>1</v>
      </c>
      <c r="AT39" s="111">
        <v>1</v>
      </c>
      <c r="AU39" s="10">
        <v>1</v>
      </c>
      <c r="AV39" s="10">
        <v>3</v>
      </c>
      <c r="AW39" s="10">
        <v>3</v>
      </c>
      <c r="AX39" s="10">
        <v>1</v>
      </c>
      <c r="AY39" s="10">
        <v>1</v>
      </c>
      <c r="AZ39" s="10">
        <v>2</v>
      </c>
      <c r="BA39" s="10">
        <v>1</v>
      </c>
      <c r="BB39" s="10">
        <v>2</v>
      </c>
      <c r="BC39" s="13"/>
      <c r="BD39" s="10">
        <v>1</v>
      </c>
      <c r="BE39" s="10"/>
      <c r="BF39" s="10"/>
      <c r="BG39" s="10"/>
      <c r="BH39" s="10"/>
      <c r="BI39" s="10"/>
      <c r="BJ39" s="10"/>
      <c r="BK39" s="10">
        <v>1</v>
      </c>
      <c r="BL39" s="10">
        <v>1</v>
      </c>
      <c r="BM39" s="10"/>
      <c r="BN39" s="10">
        <v>1</v>
      </c>
      <c r="BO39" s="10"/>
      <c r="BP39" s="10"/>
      <c r="BQ39" s="10">
        <v>1</v>
      </c>
      <c r="BR39" s="10"/>
      <c r="BS39" s="10">
        <v>1</v>
      </c>
      <c r="BT39" s="10">
        <v>1</v>
      </c>
      <c r="BU39" s="10">
        <v>1</v>
      </c>
      <c r="BV39" s="10">
        <v>1</v>
      </c>
      <c r="BW39" s="10">
        <v>1</v>
      </c>
      <c r="BX39" s="10">
        <v>1</v>
      </c>
      <c r="BY39" s="10">
        <v>3</v>
      </c>
      <c r="BZ39" s="10">
        <v>3</v>
      </c>
      <c r="CA39" s="10">
        <v>1</v>
      </c>
      <c r="CB39" s="10">
        <v>2</v>
      </c>
      <c r="CC39" s="10">
        <v>3</v>
      </c>
      <c r="CD39" s="10">
        <v>4</v>
      </c>
      <c r="CE39" s="10">
        <v>4</v>
      </c>
      <c r="CF39" s="10">
        <v>4</v>
      </c>
      <c r="CG39" s="10">
        <v>4</v>
      </c>
      <c r="CH39" s="10">
        <v>4</v>
      </c>
      <c r="CI39" s="10">
        <v>4</v>
      </c>
      <c r="CJ39" s="10">
        <v>3</v>
      </c>
      <c r="CK39" s="10">
        <v>1</v>
      </c>
      <c r="CL39" s="10">
        <v>2</v>
      </c>
      <c r="CM39" s="10"/>
      <c r="CN39" s="10">
        <v>3</v>
      </c>
      <c r="CO39" s="10">
        <v>2</v>
      </c>
      <c r="CP39" s="10">
        <v>2</v>
      </c>
      <c r="CQ39" s="10">
        <v>2</v>
      </c>
      <c r="CR39" s="10">
        <v>3</v>
      </c>
      <c r="CS39" s="10">
        <v>2</v>
      </c>
      <c r="CT39" s="10">
        <v>1</v>
      </c>
      <c r="CU39" s="10">
        <v>2</v>
      </c>
      <c r="CV39" s="10">
        <v>2</v>
      </c>
      <c r="CW39" s="10">
        <v>1</v>
      </c>
      <c r="CX39" s="10">
        <v>1</v>
      </c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>
        <v>1</v>
      </c>
      <c r="DM39" s="10">
        <v>4</v>
      </c>
      <c r="DN39" s="10">
        <v>3</v>
      </c>
      <c r="DO39" s="10">
        <v>1</v>
      </c>
      <c r="DP39" s="10">
        <v>2</v>
      </c>
      <c r="DQ39" s="10">
        <v>1</v>
      </c>
      <c r="DR39" s="10">
        <v>1</v>
      </c>
      <c r="DS39" s="10">
        <v>2</v>
      </c>
      <c r="DT39" s="10">
        <v>2</v>
      </c>
      <c r="DU39" s="10">
        <v>2</v>
      </c>
      <c r="DV39" s="10">
        <v>1</v>
      </c>
      <c r="DW39" s="10"/>
      <c r="DX39" s="10"/>
      <c r="DY39" s="10">
        <v>2</v>
      </c>
      <c r="DZ39" s="10">
        <v>2</v>
      </c>
      <c r="EA39" s="10"/>
      <c r="EB39" s="10">
        <v>2</v>
      </c>
      <c r="EC39" s="10"/>
      <c r="ED39" s="10">
        <v>2</v>
      </c>
      <c r="EE39" s="10"/>
      <c r="EF39" s="10">
        <v>2</v>
      </c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>
        <v>2</v>
      </c>
      <c r="EX39" s="10"/>
      <c r="EY39" s="10">
        <v>4</v>
      </c>
      <c r="EZ39" s="10"/>
      <c r="FA39" s="10">
        <v>3</v>
      </c>
      <c r="FB39" s="10"/>
      <c r="FC39" s="10">
        <v>2</v>
      </c>
      <c r="FD39" s="10">
        <v>2</v>
      </c>
      <c r="FE39" s="10">
        <v>2</v>
      </c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>
        <v>3</v>
      </c>
      <c r="GA39" s="10">
        <v>2</v>
      </c>
      <c r="GB39" s="10">
        <v>2</v>
      </c>
      <c r="GC39" s="10">
        <v>2</v>
      </c>
      <c r="GD39" s="10">
        <v>2</v>
      </c>
      <c r="GE39" s="10">
        <v>1</v>
      </c>
      <c r="GF39" s="10"/>
      <c r="GG39" s="10"/>
      <c r="GH39" s="10">
        <v>2</v>
      </c>
      <c r="GI39" s="10">
        <v>2</v>
      </c>
      <c r="GJ39" s="10">
        <v>2</v>
      </c>
      <c r="GK39" s="10">
        <v>3</v>
      </c>
      <c r="GL39" s="10">
        <v>3</v>
      </c>
      <c r="GM39" s="10">
        <v>3</v>
      </c>
      <c r="GN39" s="10">
        <v>3</v>
      </c>
      <c r="GO39" s="10">
        <v>3</v>
      </c>
      <c r="GP39" s="10">
        <v>1</v>
      </c>
      <c r="GQ39" s="10"/>
      <c r="GR39" s="10"/>
      <c r="GS39" s="10"/>
      <c r="GT39" s="10"/>
      <c r="GU39" s="10"/>
      <c r="GV39" s="10"/>
      <c r="GW39" s="10"/>
      <c r="GX39" s="10"/>
      <c r="GY39" s="111"/>
      <c r="GZ39" s="111">
        <v>1</v>
      </c>
      <c r="HA39" s="111">
        <v>1</v>
      </c>
      <c r="HB39" s="111"/>
      <c r="HC39" s="111"/>
      <c r="HD39" s="111"/>
      <c r="HE39" s="111"/>
      <c r="HF39" s="10">
        <v>2</v>
      </c>
      <c r="HG39" s="10">
        <v>2</v>
      </c>
      <c r="HH39" s="10">
        <v>1</v>
      </c>
      <c r="HI39" s="10">
        <v>3</v>
      </c>
      <c r="HJ39" s="10">
        <v>2</v>
      </c>
      <c r="HK39" s="10">
        <v>2</v>
      </c>
      <c r="HL39" s="10">
        <v>2</v>
      </c>
      <c r="HM39" s="10">
        <v>2</v>
      </c>
      <c r="HN39" s="10">
        <v>2</v>
      </c>
      <c r="HO39" s="10">
        <v>2</v>
      </c>
      <c r="HP39" s="10">
        <v>2</v>
      </c>
      <c r="HQ39" s="10">
        <v>2</v>
      </c>
      <c r="HR39" s="10">
        <v>3</v>
      </c>
      <c r="HS39" s="10">
        <v>3</v>
      </c>
      <c r="HT39" s="10">
        <v>3</v>
      </c>
      <c r="HU39" s="10">
        <v>2</v>
      </c>
      <c r="HV39" s="10">
        <v>2</v>
      </c>
      <c r="HW39" s="10">
        <v>2</v>
      </c>
      <c r="HX39" s="10">
        <v>2</v>
      </c>
      <c r="HY39" s="10">
        <v>2</v>
      </c>
      <c r="HZ39" s="10">
        <v>4</v>
      </c>
    </row>
    <row r="40" spans="1:234" s="11" customFormat="1" ht="16.5" x14ac:dyDescent="0.25">
      <c r="A40" s="10">
        <v>39</v>
      </c>
      <c r="B40" s="10">
        <v>5</v>
      </c>
      <c r="C40" s="14">
        <v>42544</v>
      </c>
      <c r="D40" s="10">
        <v>2</v>
      </c>
      <c r="E40" s="14">
        <v>42544</v>
      </c>
      <c r="F40" s="12" t="s">
        <v>211</v>
      </c>
      <c r="G40" s="15" t="s">
        <v>199</v>
      </c>
      <c r="H40" s="10" t="s">
        <v>371</v>
      </c>
      <c r="I40" s="10">
        <f t="shared" si="0"/>
        <v>11</v>
      </c>
      <c r="J40" s="10" t="s">
        <v>200</v>
      </c>
      <c r="K40" s="10">
        <v>2</v>
      </c>
      <c r="L40" s="10">
        <v>3</v>
      </c>
      <c r="M40" s="10">
        <v>2</v>
      </c>
      <c r="N40" s="10">
        <v>2</v>
      </c>
      <c r="O40" s="10">
        <v>2</v>
      </c>
      <c r="P40" s="10">
        <v>24</v>
      </c>
      <c r="Q40" s="10">
        <v>2</v>
      </c>
      <c r="R40" s="10">
        <v>1</v>
      </c>
      <c r="S40" s="10">
        <v>2</v>
      </c>
      <c r="T40" s="10">
        <v>1</v>
      </c>
      <c r="U40" s="10"/>
      <c r="V40" s="10"/>
      <c r="W40" s="10"/>
      <c r="X40" s="10">
        <v>5</v>
      </c>
      <c r="Y40" s="10">
        <v>11</v>
      </c>
      <c r="Z40" s="10">
        <v>1</v>
      </c>
      <c r="AA40" s="10"/>
      <c r="AB40" s="10"/>
      <c r="AC40" s="10"/>
      <c r="AD40" s="10"/>
      <c r="AE40" s="10">
        <v>5</v>
      </c>
      <c r="AF40" s="10">
        <v>2</v>
      </c>
      <c r="AG40" s="10">
        <v>6</v>
      </c>
      <c r="AH40" s="10"/>
      <c r="AI40" s="10">
        <v>2</v>
      </c>
      <c r="AJ40" s="10">
        <v>1</v>
      </c>
      <c r="AK40" s="10">
        <v>1</v>
      </c>
      <c r="AL40" s="10">
        <v>1</v>
      </c>
      <c r="AM40" s="10"/>
      <c r="AN40" s="10"/>
      <c r="AO40" s="10"/>
      <c r="AP40" s="10"/>
      <c r="AQ40" s="111"/>
      <c r="AR40" s="111"/>
      <c r="AS40" s="111"/>
      <c r="AT40" s="111"/>
      <c r="AU40" s="10"/>
      <c r="AV40" s="10"/>
      <c r="AW40" s="10"/>
      <c r="AX40" s="10"/>
      <c r="AY40" s="10"/>
      <c r="AZ40" s="10"/>
      <c r="BA40" s="10"/>
      <c r="BB40" s="10"/>
      <c r="BC40" s="98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11"/>
      <c r="GZ40" s="111"/>
      <c r="HA40" s="111"/>
      <c r="HB40" s="111"/>
      <c r="HC40" s="111"/>
      <c r="HD40" s="111"/>
      <c r="HE40" s="111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</row>
    <row r="41" spans="1:234" s="11" customFormat="1" ht="16.5" x14ac:dyDescent="0.25">
      <c r="A41" s="10">
        <v>40</v>
      </c>
      <c r="B41" s="10">
        <v>5</v>
      </c>
      <c r="C41" s="14">
        <v>42544</v>
      </c>
      <c r="D41" s="10">
        <v>2</v>
      </c>
      <c r="E41" s="14">
        <v>42544</v>
      </c>
      <c r="F41" s="10" t="s">
        <v>212</v>
      </c>
      <c r="G41" s="10" t="s">
        <v>199</v>
      </c>
      <c r="H41" s="10" t="s">
        <v>372</v>
      </c>
      <c r="I41" s="10">
        <f t="shared" si="0"/>
        <v>12</v>
      </c>
      <c r="J41" s="10" t="s">
        <v>200</v>
      </c>
      <c r="K41" s="10">
        <v>1</v>
      </c>
      <c r="L41" s="10">
        <v>1</v>
      </c>
      <c r="M41" s="10">
        <v>6</v>
      </c>
      <c r="N41" s="10">
        <v>2</v>
      </c>
      <c r="O41" s="10">
        <v>2</v>
      </c>
      <c r="P41" s="10">
        <v>33</v>
      </c>
      <c r="Q41" s="10">
        <v>1</v>
      </c>
      <c r="R41" s="10">
        <v>1</v>
      </c>
      <c r="S41" s="10">
        <v>2</v>
      </c>
      <c r="T41" s="10">
        <v>1</v>
      </c>
      <c r="U41" s="10"/>
      <c r="V41" s="10"/>
      <c r="W41" s="10"/>
      <c r="X41" s="10">
        <v>5</v>
      </c>
      <c r="Y41" s="10">
        <v>10</v>
      </c>
      <c r="Z41" s="10">
        <v>2</v>
      </c>
      <c r="AA41" s="10">
        <v>6</v>
      </c>
      <c r="AB41" s="10">
        <v>1</v>
      </c>
      <c r="AC41" s="10">
        <v>3</v>
      </c>
      <c r="AD41" s="10">
        <v>2</v>
      </c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11"/>
      <c r="AR41" s="111"/>
      <c r="AS41" s="111"/>
      <c r="AT41" s="111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11"/>
      <c r="GZ41" s="111"/>
      <c r="HA41" s="111"/>
      <c r="HB41" s="111"/>
      <c r="HC41" s="111"/>
      <c r="HD41" s="111"/>
      <c r="HE41" s="111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</row>
    <row r="42" spans="1:234" s="11" customFormat="1" ht="16.5" x14ac:dyDescent="0.25">
      <c r="A42" s="10">
        <v>41</v>
      </c>
      <c r="B42" s="10">
        <v>5</v>
      </c>
      <c r="C42" s="14">
        <v>42544</v>
      </c>
      <c r="D42" s="10">
        <v>2</v>
      </c>
      <c r="E42" s="14">
        <v>42544</v>
      </c>
      <c r="F42" s="10" t="s">
        <v>212</v>
      </c>
      <c r="G42" s="10" t="s">
        <v>199</v>
      </c>
      <c r="H42" s="10" t="s">
        <v>372</v>
      </c>
      <c r="I42" s="10">
        <f t="shared" si="0"/>
        <v>12</v>
      </c>
      <c r="J42" s="10" t="s">
        <v>200</v>
      </c>
      <c r="K42" s="10">
        <v>1</v>
      </c>
      <c r="L42" s="10">
        <v>1</v>
      </c>
      <c r="M42" s="10">
        <v>6</v>
      </c>
      <c r="N42" s="10">
        <v>2</v>
      </c>
      <c r="O42" s="10">
        <v>5</v>
      </c>
      <c r="P42" s="10">
        <v>67</v>
      </c>
      <c r="Q42" s="10">
        <v>4</v>
      </c>
      <c r="R42" s="10">
        <v>1</v>
      </c>
      <c r="S42" s="10">
        <v>2</v>
      </c>
      <c r="T42" s="10">
        <v>1</v>
      </c>
      <c r="U42" s="10"/>
      <c r="V42" s="10"/>
      <c r="W42" s="10"/>
      <c r="X42" s="10">
        <v>5</v>
      </c>
      <c r="Y42" s="10">
        <v>11</v>
      </c>
      <c r="Z42" s="10">
        <v>2</v>
      </c>
      <c r="AA42" s="10">
        <v>6</v>
      </c>
      <c r="AB42" s="10">
        <v>5</v>
      </c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11"/>
      <c r="AR42" s="111"/>
      <c r="AS42" s="111"/>
      <c r="AT42" s="111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11"/>
      <c r="GZ42" s="111"/>
      <c r="HA42" s="111"/>
      <c r="HB42" s="111"/>
      <c r="HC42" s="111"/>
      <c r="HD42" s="111"/>
      <c r="HE42" s="111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</row>
    <row r="43" spans="1:234" s="11" customFormat="1" ht="16.5" x14ac:dyDescent="0.25">
      <c r="A43" s="10">
        <v>42</v>
      </c>
      <c r="B43" s="10">
        <v>5</v>
      </c>
      <c r="C43" s="14">
        <v>42544</v>
      </c>
      <c r="D43" s="10">
        <v>2</v>
      </c>
      <c r="E43" s="14">
        <v>42544</v>
      </c>
      <c r="F43" s="10" t="s">
        <v>212</v>
      </c>
      <c r="G43" s="10" t="s">
        <v>199</v>
      </c>
      <c r="H43" s="10" t="s">
        <v>372</v>
      </c>
      <c r="I43" s="10">
        <f t="shared" si="0"/>
        <v>12</v>
      </c>
      <c r="J43" s="10" t="s">
        <v>200</v>
      </c>
      <c r="K43" s="10">
        <v>1</v>
      </c>
      <c r="L43" s="10">
        <v>1</v>
      </c>
      <c r="M43" s="10">
        <v>6</v>
      </c>
      <c r="N43" s="10">
        <v>1</v>
      </c>
      <c r="O43" s="10">
        <v>3</v>
      </c>
      <c r="P43" s="10">
        <v>16</v>
      </c>
      <c r="Q43" s="10">
        <v>5</v>
      </c>
      <c r="R43" s="10">
        <v>1</v>
      </c>
      <c r="S43" s="10">
        <v>1</v>
      </c>
      <c r="T43" s="10"/>
      <c r="U43" s="10"/>
      <c r="V43" s="10">
        <v>2</v>
      </c>
      <c r="W43" s="10">
        <v>1</v>
      </c>
      <c r="X43" s="10">
        <v>5</v>
      </c>
      <c r="Y43" s="10">
        <v>10</v>
      </c>
      <c r="Z43" s="10">
        <v>2</v>
      </c>
      <c r="AA43" s="10">
        <v>6</v>
      </c>
      <c r="AB43" s="10">
        <v>4</v>
      </c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11"/>
      <c r="AR43" s="111"/>
      <c r="AS43" s="111"/>
      <c r="AT43" s="111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11"/>
      <c r="GZ43" s="111"/>
      <c r="HA43" s="111"/>
      <c r="HB43" s="111"/>
      <c r="HC43" s="111"/>
      <c r="HD43" s="111"/>
      <c r="HE43" s="111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</row>
    <row r="44" spans="1:234" s="11" customFormat="1" ht="16.5" x14ac:dyDescent="0.25">
      <c r="A44" s="10">
        <v>43</v>
      </c>
      <c r="B44" s="10">
        <v>5</v>
      </c>
      <c r="C44" s="14">
        <v>42544</v>
      </c>
      <c r="D44" s="10">
        <v>2</v>
      </c>
      <c r="E44" s="14">
        <v>42544</v>
      </c>
      <c r="F44" s="10" t="s">
        <v>212</v>
      </c>
      <c r="G44" s="10" t="s">
        <v>199</v>
      </c>
      <c r="H44" s="10" t="s">
        <v>372</v>
      </c>
      <c r="I44" s="10">
        <f t="shared" si="0"/>
        <v>12</v>
      </c>
      <c r="J44" s="10" t="s">
        <v>200</v>
      </c>
      <c r="K44" s="10">
        <v>1</v>
      </c>
      <c r="L44" s="10">
        <v>1</v>
      </c>
      <c r="M44" s="10">
        <v>6</v>
      </c>
      <c r="N44" s="10">
        <v>2</v>
      </c>
      <c r="O44" s="10">
        <v>3</v>
      </c>
      <c r="P44" s="10">
        <v>12</v>
      </c>
      <c r="Q44" s="10">
        <v>5</v>
      </c>
      <c r="R44" s="10">
        <v>1</v>
      </c>
      <c r="S44" s="10">
        <v>1</v>
      </c>
      <c r="T44" s="10"/>
      <c r="U44" s="10"/>
      <c r="V44" s="10">
        <v>1</v>
      </c>
      <c r="W44" s="10">
        <v>1</v>
      </c>
      <c r="X44" s="10">
        <v>4</v>
      </c>
      <c r="Y44" s="10">
        <v>8</v>
      </c>
      <c r="Z44" s="10">
        <v>2</v>
      </c>
      <c r="AA44" s="10">
        <v>6</v>
      </c>
      <c r="AB44" s="10">
        <v>4</v>
      </c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11"/>
      <c r="AR44" s="111"/>
      <c r="AS44" s="111"/>
      <c r="AT44" s="111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11"/>
      <c r="GZ44" s="111"/>
      <c r="HA44" s="111"/>
      <c r="HB44" s="111"/>
      <c r="HC44" s="111"/>
      <c r="HD44" s="111"/>
      <c r="HE44" s="111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</row>
    <row r="45" spans="1:234" s="11" customFormat="1" ht="16.5" x14ac:dyDescent="0.25">
      <c r="A45" s="10">
        <v>44</v>
      </c>
      <c r="B45" s="10">
        <v>5</v>
      </c>
      <c r="C45" s="14">
        <v>42544</v>
      </c>
      <c r="D45" s="10">
        <v>2</v>
      </c>
      <c r="E45" s="14">
        <v>42544</v>
      </c>
      <c r="F45" s="10" t="s">
        <v>212</v>
      </c>
      <c r="G45" s="10" t="s">
        <v>199</v>
      </c>
      <c r="H45" s="10" t="s">
        <v>372</v>
      </c>
      <c r="I45" s="10">
        <f t="shared" si="0"/>
        <v>12</v>
      </c>
      <c r="J45" s="10" t="s">
        <v>200</v>
      </c>
      <c r="K45" s="10">
        <v>1</v>
      </c>
      <c r="L45" s="10">
        <v>1</v>
      </c>
      <c r="M45" s="10">
        <v>6</v>
      </c>
      <c r="N45" s="10">
        <v>1</v>
      </c>
      <c r="O45" s="10">
        <v>3</v>
      </c>
      <c r="P45" s="10">
        <v>8</v>
      </c>
      <c r="Q45" s="111"/>
      <c r="R45" s="10">
        <v>1</v>
      </c>
      <c r="S45" s="10">
        <v>1</v>
      </c>
      <c r="T45" s="10"/>
      <c r="U45" s="10"/>
      <c r="V45" s="10">
        <v>1</v>
      </c>
      <c r="W45" s="10">
        <v>1</v>
      </c>
      <c r="X45" s="10">
        <v>3</v>
      </c>
      <c r="Y45" s="10">
        <v>4</v>
      </c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11"/>
      <c r="AR45" s="111"/>
      <c r="AS45" s="111"/>
      <c r="AT45" s="111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11"/>
      <c r="GZ45" s="111"/>
      <c r="HA45" s="111"/>
      <c r="HB45" s="111"/>
      <c r="HC45" s="111"/>
      <c r="HD45" s="111"/>
      <c r="HE45" s="111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</row>
    <row r="46" spans="1:234" s="11" customFormat="1" ht="16.5" x14ac:dyDescent="0.25">
      <c r="A46" s="10">
        <v>45</v>
      </c>
      <c r="B46" s="10">
        <v>5</v>
      </c>
      <c r="C46" s="14">
        <v>42544</v>
      </c>
      <c r="D46" s="10">
        <v>2</v>
      </c>
      <c r="E46" s="14">
        <v>42544</v>
      </c>
      <c r="F46" s="12" t="s">
        <v>212</v>
      </c>
      <c r="G46" s="15" t="s">
        <v>199</v>
      </c>
      <c r="H46" s="10" t="s">
        <v>372</v>
      </c>
      <c r="I46" s="10">
        <f t="shared" si="0"/>
        <v>12</v>
      </c>
      <c r="J46" s="10" t="s">
        <v>200</v>
      </c>
      <c r="K46" s="10">
        <v>1</v>
      </c>
      <c r="L46" s="10">
        <v>1</v>
      </c>
      <c r="M46" s="10">
        <v>6</v>
      </c>
      <c r="N46" s="10">
        <v>1</v>
      </c>
      <c r="O46" s="10">
        <v>1</v>
      </c>
      <c r="P46" s="10">
        <v>34</v>
      </c>
      <c r="Q46" s="10">
        <v>1</v>
      </c>
      <c r="R46" s="10">
        <v>1</v>
      </c>
      <c r="S46" s="10">
        <v>2</v>
      </c>
      <c r="T46" s="10">
        <v>1</v>
      </c>
      <c r="U46" s="10"/>
      <c r="V46" s="10"/>
      <c r="W46" s="10"/>
      <c r="X46" s="10">
        <v>5</v>
      </c>
      <c r="Y46" s="10">
        <v>10</v>
      </c>
      <c r="Z46" s="10">
        <v>1</v>
      </c>
      <c r="AA46" s="10"/>
      <c r="AB46" s="10"/>
      <c r="AC46" s="10"/>
      <c r="AD46" s="10"/>
      <c r="AE46" s="10">
        <v>1</v>
      </c>
      <c r="AF46" s="10">
        <v>2</v>
      </c>
      <c r="AG46" s="10">
        <v>3</v>
      </c>
      <c r="AH46" s="10"/>
      <c r="AI46" s="10">
        <v>2</v>
      </c>
      <c r="AJ46" s="10">
        <v>1</v>
      </c>
      <c r="AK46" s="10">
        <v>1</v>
      </c>
      <c r="AL46" s="10">
        <v>2</v>
      </c>
      <c r="AM46" s="10">
        <v>1</v>
      </c>
      <c r="AN46" s="10">
        <v>2</v>
      </c>
      <c r="AO46" s="10">
        <v>1</v>
      </c>
      <c r="AP46" s="10">
        <v>3</v>
      </c>
      <c r="AQ46" s="111">
        <v>1</v>
      </c>
      <c r="AR46" s="111">
        <v>1</v>
      </c>
      <c r="AS46" s="111">
        <v>1</v>
      </c>
      <c r="AT46" s="111">
        <v>1</v>
      </c>
      <c r="AU46" s="10">
        <v>1</v>
      </c>
      <c r="AV46" s="10">
        <v>3</v>
      </c>
      <c r="AW46" s="10">
        <v>3</v>
      </c>
      <c r="AX46" s="10">
        <v>3</v>
      </c>
      <c r="AY46" s="10">
        <v>1</v>
      </c>
      <c r="AZ46" s="10">
        <v>2</v>
      </c>
      <c r="BA46" s="10">
        <v>1</v>
      </c>
      <c r="BB46" s="10">
        <v>1</v>
      </c>
      <c r="BC46" s="13">
        <v>250000</v>
      </c>
      <c r="BD46" s="10">
        <v>1</v>
      </c>
      <c r="BE46" s="10"/>
      <c r="BF46" s="10"/>
      <c r="BG46" s="10"/>
      <c r="BH46" s="10"/>
      <c r="BI46" s="10"/>
      <c r="BJ46" s="10"/>
      <c r="BK46" s="10"/>
      <c r="BL46" s="10">
        <v>1</v>
      </c>
      <c r="BM46" s="10"/>
      <c r="BN46" s="10">
        <v>1</v>
      </c>
      <c r="BO46" s="10"/>
      <c r="BP46" s="10"/>
      <c r="BQ46" s="10"/>
      <c r="BR46" s="10">
        <v>1</v>
      </c>
      <c r="BS46" s="10"/>
      <c r="BT46" s="10">
        <v>1</v>
      </c>
      <c r="BU46" s="10">
        <v>1</v>
      </c>
      <c r="BV46" s="10">
        <v>1</v>
      </c>
      <c r="BW46" s="10"/>
      <c r="BX46" s="10"/>
      <c r="BY46" s="10">
        <v>3</v>
      </c>
      <c r="BZ46" s="10">
        <v>3</v>
      </c>
      <c r="CA46" s="10">
        <v>1</v>
      </c>
      <c r="CB46" s="10">
        <v>2</v>
      </c>
      <c r="CC46" s="10">
        <v>2</v>
      </c>
      <c r="CD46" s="10">
        <v>4</v>
      </c>
      <c r="CE46" s="10">
        <v>4</v>
      </c>
      <c r="CF46" s="10">
        <v>4</v>
      </c>
      <c r="CG46" s="10">
        <v>4</v>
      </c>
      <c r="CH46" s="10">
        <v>4</v>
      </c>
      <c r="CI46" s="10">
        <v>4</v>
      </c>
      <c r="CJ46" s="10">
        <v>3</v>
      </c>
      <c r="CK46" s="10">
        <v>2</v>
      </c>
      <c r="CL46" s="10">
        <v>1</v>
      </c>
      <c r="CM46" s="10">
        <v>2</v>
      </c>
      <c r="CN46" s="10">
        <v>4</v>
      </c>
      <c r="CO46" s="10">
        <v>1</v>
      </c>
      <c r="CP46" s="10">
        <v>1</v>
      </c>
      <c r="CQ46" s="10">
        <v>1</v>
      </c>
      <c r="CR46" s="10">
        <v>1</v>
      </c>
      <c r="CS46" s="10">
        <v>1</v>
      </c>
      <c r="CT46" s="10">
        <v>2</v>
      </c>
      <c r="CU46" s="10"/>
      <c r="CV46" s="10">
        <v>5</v>
      </c>
      <c r="CW46" s="10">
        <v>2</v>
      </c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>
        <v>11</v>
      </c>
      <c r="DK46" s="10"/>
      <c r="DL46" s="10">
        <v>1</v>
      </c>
      <c r="DM46" s="10">
        <v>4</v>
      </c>
      <c r="DN46" s="10">
        <v>2</v>
      </c>
      <c r="DO46" s="10">
        <v>2</v>
      </c>
      <c r="DP46" s="10">
        <v>2</v>
      </c>
      <c r="DQ46" s="10">
        <v>2</v>
      </c>
      <c r="DR46" s="10">
        <v>2</v>
      </c>
      <c r="DS46" s="10">
        <v>2</v>
      </c>
      <c r="DT46" s="10">
        <v>2</v>
      </c>
      <c r="DU46" s="10">
        <v>2</v>
      </c>
      <c r="DV46" s="10">
        <v>1</v>
      </c>
      <c r="DW46" s="10"/>
      <c r="DX46" s="10"/>
      <c r="DY46" s="10">
        <v>2</v>
      </c>
      <c r="DZ46" s="10">
        <v>2</v>
      </c>
      <c r="EA46" s="10"/>
      <c r="EB46" s="10">
        <v>4</v>
      </c>
      <c r="EC46" s="10"/>
      <c r="ED46" s="10">
        <v>2</v>
      </c>
      <c r="EE46" s="10"/>
      <c r="EF46" s="10">
        <v>2</v>
      </c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>
        <v>5</v>
      </c>
      <c r="EX46" s="10"/>
      <c r="EY46" s="10">
        <v>4</v>
      </c>
      <c r="EZ46" s="10"/>
      <c r="FA46" s="10">
        <v>3</v>
      </c>
      <c r="FB46" s="10"/>
      <c r="FC46" s="10">
        <v>2</v>
      </c>
      <c r="FD46" s="10">
        <v>2</v>
      </c>
      <c r="FE46" s="10">
        <v>2</v>
      </c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>
        <v>3</v>
      </c>
      <c r="GA46" s="10">
        <v>2</v>
      </c>
      <c r="GB46" s="10">
        <v>2</v>
      </c>
      <c r="GC46" s="10">
        <v>2</v>
      </c>
      <c r="GD46" s="10">
        <v>2</v>
      </c>
      <c r="GE46" s="10">
        <v>1</v>
      </c>
      <c r="GF46" s="10"/>
      <c r="GG46" s="10"/>
      <c r="GH46" s="10">
        <v>2</v>
      </c>
      <c r="GI46" s="10">
        <v>2</v>
      </c>
      <c r="GJ46" s="10">
        <v>2</v>
      </c>
      <c r="GK46" s="10">
        <v>2</v>
      </c>
      <c r="GL46" s="10">
        <v>2</v>
      </c>
      <c r="GM46" s="10">
        <v>3</v>
      </c>
      <c r="GN46" s="10">
        <v>3</v>
      </c>
      <c r="GO46" s="10">
        <v>3</v>
      </c>
      <c r="GP46" s="10">
        <v>1</v>
      </c>
      <c r="GQ46" s="10">
        <v>1</v>
      </c>
      <c r="GR46" s="10"/>
      <c r="GS46" s="10"/>
      <c r="GT46" s="10"/>
      <c r="GU46" s="10"/>
      <c r="GV46" s="10"/>
      <c r="GW46" s="10"/>
      <c r="GX46" s="10"/>
      <c r="GY46" s="111"/>
      <c r="GZ46" s="111">
        <v>1</v>
      </c>
      <c r="HA46" s="111"/>
      <c r="HB46" s="111"/>
      <c r="HC46" s="111"/>
      <c r="HD46" s="111"/>
      <c r="HE46" s="111"/>
      <c r="HF46" s="10">
        <v>2</v>
      </c>
      <c r="HG46" s="10">
        <v>1</v>
      </c>
      <c r="HH46" s="10">
        <v>2</v>
      </c>
      <c r="HI46" s="10">
        <v>2</v>
      </c>
      <c r="HJ46" s="10">
        <v>2</v>
      </c>
      <c r="HK46" s="10">
        <v>2</v>
      </c>
      <c r="HL46" s="10">
        <v>2</v>
      </c>
      <c r="HM46" s="10">
        <v>2</v>
      </c>
      <c r="HN46" s="10">
        <v>2</v>
      </c>
      <c r="HO46" s="10">
        <v>2</v>
      </c>
      <c r="HP46" s="10">
        <v>2</v>
      </c>
      <c r="HQ46" s="10">
        <v>2</v>
      </c>
      <c r="HR46" s="10">
        <v>2</v>
      </c>
      <c r="HS46" s="10">
        <v>2</v>
      </c>
      <c r="HT46" s="10">
        <v>2</v>
      </c>
      <c r="HU46" s="10">
        <v>2</v>
      </c>
      <c r="HV46" s="10">
        <v>3</v>
      </c>
      <c r="HW46" s="10">
        <v>2</v>
      </c>
      <c r="HX46" s="10">
        <v>2</v>
      </c>
      <c r="HY46" s="10">
        <v>2</v>
      </c>
      <c r="HZ46" s="10">
        <v>3</v>
      </c>
    </row>
    <row r="47" spans="1:234" s="11" customFormat="1" ht="16.5" x14ac:dyDescent="0.25">
      <c r="A47" s="10">
        <v>46</v>
      </c>
      <c r="B47" s="10">
        <v>5</v>
      </c>
      <c r="C47" s="14">
        <v>42544</v>
      </c>
      <c r="D47" s="10">
        <v>2</v>
      </c>
      <c r="E47" s="14">
        <v>42544</v>
      </c>
      <c r="F47" s="10" t="s">
        <v>213</v>
      </c>
      <c r="G47" s="15" t="s">
        <v>199</v>
      </c>
      <c r="H47" s="10" t="s">
        <v>373</v>
      </c>
      <c r="I47" s="10">
        <f t="shared" si="0"/>
        <v>13</v>
      </c>
      <c r="J47" s="10" t="s">
        <v>200</v>
      </c>
      <c r="K47" s="10">
        <v>2</v>
      </c>
      <c r="L47" s="10">
        <v>1</v>
      </c>
      <c r="M47" s="10">
        <v>5</v>
      </c>
      <c r="N47" s="10">
        <v>1</v>
      </c>
      <c r="O47" s="10">
        <v>1</v>
      </c>
      <c r="P47" s="10">
        <v>67</v>
      </c>
      <c r="Q47" s="10">
        <v>2</v>
      </c>
      <c r="R47" s="10">
        <v>1</v>
      </c>
      <c r="S47" s="10">
        <v>2</v>
      </c>
      <c r="T47" s="10">
        <v>1</v>
      </c>
      <c r="U47" s="10"/>
      <c r="V47" s="10"/>
      <c r="W47" s="10"/>
      <c r="X47" s="10">
        <v>4</v>
      </c>
      <c r="Y47" s="10">
        <v>9</v>
      </c>
      <c r="Z47" s="10">
        <v>2</v>
      </c>
      <c r="AA47" s="10">
        <v>6</v>
      </c>
      <c r="AB47" s="10">
        <v>6</v>
      </c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>
        <v>2</v>
      </c>
      <c r="AN47" s="10">
        <v>1</v>
      </c>
      <c r="AO47" s="10">
        <v>1</v>
      </c>
      <c r="AP47" s="10">
        <v>3</v>
      </c>
      <c r="AQ47" s="111">
        <v>1</v>
      </c>
      <c r="AR47" s="111">
        <v>1</v>
      </c>
      <c r="AS47" s="111">
        <v>1</v>
      </c>
      <c r="AT47" s="111">
        <v>1</v>
      </c>
      <c r="AU47" s="10">
        <v>1</v>
      </c>
      <c r="AV47" s="10">
        <v>3</v>
      </c>
      <c r="AW47" s="10">
        <v>4</v>
      </c>
      <c r="AX47" s="10">
        <v>3</v>
      </c>
      <c r="AY47" s="10">
        <v>1</v>
      </c>
      <c r="AZ47" s="10">
        <v>2</v>
      </c>
      <c r="BA47" s="10">
        <v>1</v>
      </c>
      <c r="BB47" s="10">
        <v>2</v>
      </c>
      <c r="BC47" s="13"/>
      <c r="BD47" s="10"/>
      <c r="BE47" s="10">
        <v>1</v>
      </c>
      <c r="BF47" s="10"/>
      <c r="BG47" s="10"/>
      <c r="BH47" s="10"/>
      <c r="BI47" s="10"/>
      <c r="BJ47" s="10"/>
      <c r="BK47" s="10">
        <v>1</v>
      </c>
      <c r="BL47" s="10">
        <v>1</v>
      </c>
      <c r="BM47" s="10"/>
      <c r="BN47" s="10">
        <v>1</v>
      </c>
      <c r="BO47" s="10"/>
      <c r="BP47" s="10"/>
      <c r="BQ47" s="10">
        <v>1</v>
      </c>
      <c r="BR47" s="10">
        <v>1</v>
      </c>
      <c r="BS47" s="10"/>
      <c r="BT47" s="10">
        <v>1</v>
      </c>
      <c r="BU47" s="10">
        <v>1</v>
      </c>
      <c r="BV47" s="10">
        <v>1</v>
      </c>
      <c r="BW47" s="10">
        <v>1</v>
      </c>
      <c r="BX47" s="10"/>
      <c r="BY47" s="10">
        <v>2</v>
      </c>
      <c r="BZ47" s="10">
        <v>2</v>
      </c>
      <c r="CA47" s="10">
        <v>2</v>
      </c>
      <c r="CB47" s="10">
        <v>2</v>
      </c>
      <c r="CC47" s="10">
        <v>3</v>
      </c>
      <c r="CD47" s="10">
        <v>4</v>
      </c>
      <c r="CE47" s="10">
        <v>4</v>
      </c>
      <c r="CF47" s="10">
        <v>4</v>
      </c>
      <c r="CG47" s="10">
        <v>4</v>
      </c>
      <c r="CH47" s="10">
        <v>4</v>
      </c>
      <c r="CI47" s="10">
        <v>3</v>
      </c>
      <c r="CJ47" s="10">
        <v>1</v>
      </c>
      <c r="CK47" s="10">
        <v>2</v>
      </c>
      <c r="CL47" s="10">
        <v>2</v>
      </c>
      <c r="CM47" s="10"/>
      <c r="CN47" s="10">
        <v>3</v>
      </c>
      <c r="CO47" s="10">
        <v>1</v>
      </c>
      <c r="CP47" s="10">
        <v>2</v>
      </c>
      <c r="CQ47" s="10">
        <v>2</v>
      </c>
      <c r="CR47" s="10">
        <v>2</v>
      </c>
      <c r="CS47" s="10">
        <v>1</v>
      </c>
      <c r="CT47" s="10">
        <v>2</v>
      </c>
      <c r="CU47" s="10"/>
      <c r="CV47" s="10">
        <v>6</v>
      </c>
      <c r="CW47" s="10">
        <v>1</v>
      </c>
      <c r="CX47" s="10">
        <v>1</v>
      </c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>
        <v>1</v>
      </c>
      <c r="DM47" s="10">
        <v>4</v>
      </c>
      <c r="DN47" s="10">
        <v>3</v>
      </c>
      <c r="DO47" s="10">
        <v>1</v>
      </c>
      <c r="DP47" s="10">
        <v>1</v>
      </c>
      <c r="DQ47" s="10">
        <v>2</v>
      </c>
      <c r="DR47" s="10">
        <v>2</v>
      </c>
      <c r="DS47" s="10">
        <v>2</v>
      </c>
      <c r="DT47" s="10">
        <v>2</v>
      </c>
      <c r="DU47" s="10">
        <v>2</v>
      </c>
      <c r="DV47" s="10">
        <v>1</v>
      </c>
      <c r="DW47" s="10"/>
      <c r="DX47" s="10"/>
      <c r="DY47" s="10">
        <v>2</v>
      </c>
      <c r="DZ47" s="10">
        <v>3</v>
      </c>
      <c r="EA47" s="10"/>
      <c r="EB47" s="10">
        <v>2</v>
      </c>
      <c r="EC47" s="10"/>
      <c r="ED47" s="10">
        <v>2</v>
      </c>
      <c r="EE47" s="10"/>
      <c r="EF47" s="10">
        <v>2</v>
      </c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>
        <v>5</v>
      </c>
      <c r="EX47" s="10"/>
      <c r="EY47" s="10">
        <v>4</v>
      </c>
      <c r="EZ47" s="10"/>
      <c r="FA47" s="10">
        <v>3</v>
      </c>
      <c r="FB47" s="10"/>
      <c r="FC47" s="10">
        <v>2</v>
      </c>
      <c r="FD47" s="10">
        <v>4</v>
      </c>
      <c r="FE47" s="10">
        <v>2</v>
      </c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>
        <v>2</v>
      </c>
      <c r="GA47" s="10">
        <v>2</v>
      </c>
      <c r="GB47" s="10">
        <v>2</v>
      </c>
      <c r="GC47" s="10">
        <v>1</v>
      </c>
      <c r="GD47" s="10">
        <v>1</v>
      </c>
      <c r="GE47" s="10">
        <v>1</v>
      </c>
      <c r="GF47" s="10"/>
      <c r="GG47" s="10"/>
      <c r="GH47" s="10">
        <v>1</v>
      </c>
      <c r="GI47" s="10">
        <v>2</v>
      </c>
      <c r="GJ47" s="10">
        <v>2</v>
      </c>
      <c r="GK47" s="10">
        <v>2</v>
      </c>
      <c r="GL47" s="10">
        <v>2</v>
      </c>
      <c r="GM47" s="10">
        <v>2</v>
      </c>
      <c r="GN47" s="10">
        <v>3</v>
      </c>
      <c r="GO47" s="10">
        <v>3</v>
      </c>
      <c r="GP47" s="10"/>
      <c r="GQ47" s="10"/>
      <c r="GR47" s="10">
        <v>1</v>
      </c>
      <c r="GS47" s="10"/>
      <c r="GT47" s="10"/>
      <c r="GU47" s="10"/>
      <c r="GV47" s="10"/>
      <c r="GW47" s="10"/>
      <c r="GX47" s="10"/>
      <c r="GY47" s="111"/>
      <c r="GZ47" s="111">
        <v>1</v>
      </c>
      <c r="HA47" s="111">
        <v>1</v>
      </c>
      <c r="HB47" s="111"/>
      <c r="HC47" s="111"/>
      <c r="HD47" s="111"/>
      <c r="HE47" s="111"/>
      <c r="HF47" s="10">
        <v>2</v>
      </c>
      <c r="HG47" s="10">
        <v>2</v>
      </c>
      <c r="HH47" s="10">
        <v>2</v>
      </c>
      <c r="HI47" s="10">
        <v>3</v>
      </c>
      <c r="HJ47" s="10">
        <v>3</v>
      </c>
      <c r="HK47" s="10">
        <v>3</v>
      </c>
      <c r="HL47" s="10">
        <v>3</v>
      </c>
      <c r="HM47" s="10">
        <v>3</v>
      </c>
      <c r="HN47" s="10">
        <v>3</v>
      </c>
      <c r="HO47" s="10">
        <v>2</v>
      </c>
      <c r="HP47" s="10">
        <v>3</v>
      </c>
      <c r="HQ47" s="10">
        <v>2</v>
      </c>
      <c r="HR47" s="10">
        <v>3</v>
      </c>
      <c r="HS47" s="10">
        <v>3</v>
      </c>
      <c r="HT47" s="10">
        <v>3</v>
      </c>
      <c r="HU47" s="10">
        <v>3</v>
      </c>
      <c r="HV47" s="10">
        <v>3</v>
      </c>
      <c r="HW47" s="10">
        <v>2</v>
      </c>
      <c r="HX47" s="10">
        <v>2</v>
      </c>
      <c r="HY47" s="10">
        <v>2</v>
      </c>
      <c r="HZ47" s="10">
        <v>1</v>
      </c>
    </row>
    <row r="48" spans="1:234" s="11" customFormat="1" ht="16.5" x14ac:dyDescent="0.25">
      <c r="A48" s="10">
        <v>47</v>
      </c>
      <c r="B48" s="10">
        <v>5</v>
      </c>
      <c r="C48" s="14">
        <v>42544</v>
      </c>
      <c r="D48" s="10">
        <v>2</v>
      </c>
      <c r="E48" s="14">
        <v>42544</v>
      </c>
      <c r="F48" s="10" t="s">
        <v>213</v>
      </c>
      <c r="G48" s="10" t="s">
        <v>199</v>
      </c>
      <c r="H48" s="10" t="s">
        <v>373</v>
      </c>
      <c r="I48" s="10">
        <f t="shared" si="0"/>
        <v>13</v>
      </c>
      <c r="J48" s="10" t="s">
        <v>200</v>
      </c>
      <c r="K48" s="10">
        <v>2</v>
      </c>
      <c r="L48" s="10">
        <v>1</v>
      </c>
      <c r="M48" s="10">
        <v>5</v>
      </c>
      <c r="N48" s="10">
        <v>2</v>
      </c>
      <c r="O48" s="10">
        <v>2</v>
      </c>
      <c r="P48" s="10">
        <v>60</v>
      </c>
      <c r="Q48" s="10">
        <v>2</v>
      </c>
      <c r="R48" s="10">
        <v>1</v>
      </c>
      <c r="S48" s="10">
        <v>2</v>
      </c>
      <c r="T48" s="10">
        <v>1</v>
      </c>
      <c r="U48" s="10"/>
      <c r="V48" s="10"/>
      <c r="W48" s="10"/>
      <c r="X48" s="10">
        <v>4</v>
      </c>
      <c r="Y48" s="10">
        <v>7</v>
      </c>
      <c r="Z48" s="10">
        <v>2</v>
      </c>
      <c r="AA48" s="10">
        <v>6</v>
      </c>
      <c r="AB48" s="10">
        <v>6</v>
      </c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11"/>
      <c r="AR48" s="111"/>
      <c r="AS48" s="111"/>
      <c r="AT48" s="111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11"/>
      <c r="GZ48" s="111"/>
      <c r="HA48" s="111"/>
      <c r="HB48" s="111"/>
      <c r="HC48" s="111"/>
      <c r="HD48" s="111"/>
      <c r="HE48" s="111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</row>
    <row r="49" spans="1:234" s="11" customFormat="1" ht="16.5" x14ac:dyDescent="0.25">
      <c r="A49" s="10">
        <v>48</v>
      </c>
      <c r="B49" s="10">
        <v>5</v>
      </c>
      <c r="C49" s="14">
        <v>42544</v>
      </c>
      <c r="D49" s="10">
        <v>2</v>
      </c>
      <c r="E49" s="14">
        <v>42544</v>
      </c>
      <c r="F49" s="10" t="s">
        <v>213</v>
      </c>
      <c r="G49" s="10" t="s">
        <v>199</v>
      </c>
      <c r="H49" s="10" t="s">
        <v>373</v>
      </c>
      <c r="I49" s="10">
        <f t="shared" si="0"/>
        <v>13</v>
      </c>
      <c r="J49" s="10" t="s">
        <v>200</v>
      </c>
      <c r="K49" s="10">
        <v>2</v>
      </c>
      <c r="L49" s="10">
        <v>1</v>
      </c>
      <c r="M49" s="10">
        <v>5</v>
      </c>
      <c r="N49" s="10">
        <v>1</v>
      </c>
      <c r="O49" s="10">
        <v>3</v>
      </c>
      <c r="P49" s="10">
        <v>19</v>
      </c>
      <c r="Q49" s="10">
        <v>5</v>
      </c>
      <c r="R49" s="10">
        <v>1</v>
      </c>
      <c r="S49" s="10">
        <v>1</v>
      </c>
      <c r="T49" s="10"/>
      <c r="U49" s="10"/>
      <c r="V49" s="10">
        <v>2</v>
      </c>
      <c r="W49" s="10">
        <v>2</v>
      </c>
      <c r="X49" s="10">
        <v>7</v>
      </c>
      <c r="Y49" s="10">
        <v>1</v>
      </c>
      <c r="Z49" s="10">
        <v>2</v>
      </c>
      <c r="AA49" s="10">
        <v>6</v>
      </c>
      <c r="AB49" s="10">
        <v>4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11"/>
      <c r="AR49" s="111"/>
      <c r="AS49" s="111"/>
      <c r="AT49" s="111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11"/>
      <c r="GZ49" s="111"/>
      <c r="HA49" s="111"/>
      <c r="HB49" s="111"/>
      <c r="HC49" s="111"/>
      <c r="HD49" s="111"/>
      <c r="HE49" s="111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</row>
    <row r="50" spans="1:234" s="11" customFormat="1" ht="16.5" x14ac:dyDescent="0.25">
      <c r="A50" s="10">
        <v>49</v>
      </c>
      <c r="B50" s="10">
        <v>5</v>
      </c>
      <c r="C50" s="14">
        <v>42544</v>
      </c>
      <c r="D50" s="10">
        <v>2</v>
      </c>
      <c r="E50" s="14">
        <v>42544</v>
      </c>
      <c r="F50" s="10" t="s">
        <v>213</v>
      </c>
      <c r="G50" s="10" t="s">
        <v>199</v>
      </c>
      <c r="H50" s="10" t="s">
        <v>373</v>
      </c>
      <c r="I50" s="10">
        <f t="shared" si="0"/>
        <v>13</v>
      </c>
      <c r="J50" s="10" t="s">
        <v>200</v>
      </c>
      <c r="K50" s="10">
        <v>2</v>
      </c>
      <c r="L50" s="10">
        <v>1</v>
      </c>
      <c r="M50" s="10">
        <v>5</v>
      </c>
      <c r="N50" s="10">
        <v>2</v>
      </c>
      <c r="O50" s="10">
        <v>5</v>
      </c>
      <c r="P50" s="10">
        <v>8</v>
      </c>
      <c r="Q50" s="111"/>
      <c r="R50" s="10">
        <v>1</v>
      </c>
      <c r="S50" s="10">
        <v>1</v>
      </c>
      <c r="T50" s="10"/>
      <c r="U50" s="10"/>
      <c r="V50" s="10">
        <v>1</v>
      </c>
      <c r="W50" s="10">
        <v>2</v>
      </c>
      <c r="X50" s="10">
        <v>3</v>
      </c>
      <c r="Y50" s="10">
        <v>4</v>
      </c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11"/>
      <c r="AR50" s="111"/>
      <c r="AS50" s="111"/>
      <c r="AT50" s="111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11"/>
      <c r="GZ50" s="111"/>
      <c r="HA50" s="111"/>
      <c r="HB50" s="111"/>
      <c r="HC50" s="111"/>
      <c r="HD50" s="111"/>
      <c r="HE50" s="111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</row>
    <row r="51" spans="1:234" s="11" customFormat="1" ht="16.5" x14ac:dyDescent="0.25">
      <c r="A51" s="10">
        <v>50</v>
      </c>
      <c r="B51" s="10">
        <v>5</v>
      </c>
      <c r="C51" s="14">
        <v>42544</v>
      </c>
      <c r="D51" s="10">
        <v>2</v>
      </c>
      <c r="E51" s="14">
        <v>42544</v>
      </c>
      <c r="F51" s="10" t="s">
        <v>213</v>
      </c>
      <c r="G51" s="10" t="s">
        <v>199</v>
      </c>
      <c r="H51" s="10" t="s">
        <v>373</v>
      </c>
      <c r="I51" s="10">
        <f t="shared" si="0"/>
        <v>13</v>
      </c>
      <c r="J51" s="10" t="s">
        <v>200</v>
      </c>
      <c r="K51" s="10">
        <v>2</v>
      </c>
      <c r="L51" s="10">
        <v>1</v>
      </c>
      <c r="M51" s="10">
        <v>5</v>
      </c>
      <c r="N51" s="10">
        <v>2</v>
      </c>
      <c r="O51" s="10">
        <v>7</v>
      </c>
      <c r="P51" s="10">
        <v>15</v>
      </c>
      <c r="Q51" s="10">
        <v>5</v>
      </c>
      <c r="R51" s="10">
        <v>1</v>
      </c>
      <c r="S51" s="10">
        <v>1</v>
      </c>
      <c r="T51" s="10"/>
      <c r="U51" s="10"/>
      <c r="V51" s="10">
        <v>2</v>
      </c>
      <c r="W51" s="10">
        <v>3</v>
      </c>
      <c r="X51" s="10">
        <v>5</v>
      </c>
      <c r="Y51" s="10">
        <v>10</v>
      </c>
      <c r="Z51" s="10">
        <v>2</v>
      </c>
      <c r="AA51" s="10">
        <v>6</v>
      </c>
      <c r="AB51" s="10">
        <v>4</v>
      </c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11"/>
      <c r="AR51" s="111"/>
      <c r="AS51" s="111"/>
      <c r="AT51" s="111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11"/>
      <c r="GZ51" s="111"/>
      <c r="HA51" s="111"/>
      <c r="HB51" s="111"/>
      <c r="HC51" s="111"/>
      <c r="HD51" s="111"/>
      <c r="HE51" s="111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</row>
    <row r="52" spans="1:234" s="11" customFormat="1" ht="16.5" x14ac:dyDescent="0.25">
      <c r="A52" s="10">
        <v>51</v>
      </c>
      <c r="B52" s="10">
        <v>5</v>
      </c>
      <c r="C52" s="14">
        <v>42544</v>
      </c>
      <c r="D52" s="10">
        <v>2</v>
      </c>
      <c r="E52" s="14">
        <v>42544</v>
      </c>
      <c r="F52" s="10" t="s">
        <v>214</v>
      </c>
      <c r="G52" s="15" t="s">
        <v>199</v>
      </c>
      <c r="H52" s="10" t="s">
        <v>374</v>
      </c>
      <c r="I52" s="10">
        <f t="shared" si="0"/>
        <v>14</v>
      </c>
      <c r="J52" s="10" t="s">
        <v>200</v>
      </c>
      <c r="K52" s="10">
        <v>2</v>
      </c>
      <c r="L52" s="10">
        <v>1</v>
      </c>
      <c r="M52" s="10">
        <v>5</v>
      </c>
      <c r="N52" s="10">
        <v>1</v>
      </c>
      <c r="O52" s="10">
        <v>1</v>
      </c>
      <c r="P52" s="10">
        <v>58</v>
      </c>
      <c r="Q52" s="10">
        <v>1</v>
      </c>
      <c r="R52" s="10">
        <v>1</v>
      </c>
      <c r="S52" s="10">
        <v>2</v>
      </c>
      <c r="T52" s="10">
        <v>1</v>
      </c>
      <c r="U52" s="10"/>
      <c r="V52" s="10"/>
      <c r="W52" s="10"/>
      <c r="X52" s="10">
        <v>5</v>
      </c>
      <c r="Y52" s="10">
        <v>11</v>
      </c>
      <c r="Z52" s="10">
        <v>1</v>
      </c>
      <c r="AA52" s="10"/>
      <c r="AB52" s="10"/>
      <c r="AC52" s="10"/>
      <c r="AD52" s="10"/>
      <c r="AE52" s="10">
        <v>3</v>
      </c>
      <c r="AF52" s="10">
        <v>1</v>
      </c>
      <c r="AG52" s="10">
        <v>4</v>
      </c>
      <c r="AH52" s="10"/>
      <c r="AI52" s="10">
        <v>4</v>
      </c>
      <c r="AJ52" s="10">
        <v>4</v>
      </c>
      <c r="AK52" s="10">
        <v>3</v>
      </c>
      <c r="AL52" s="10">
        <v>2</v>
      </c>
      <c r="AM52" s="10">
        <v>2</v>
      </c>
      <c r="AN52" s="10">
        <v>1</v>
      </c>
      <c r="AO52" s="10">
        <v>1</v>
      </c>
      <c r="AP52" s="10">
        <v>3</v>
      </c>
      <c r="AQ52" s="111">
        <v>1</v>
      </c>
      <c r="AR52" s="111">
        <v>1</v>
      </c>
      <c r="AS52" s="111">
        <v>1</v>
      </c>
      <c r="AT52" s="111">
        <v>1</v>
      </c>
      <c r="AU52" s="10">
        <v>1</v>
      </c>
      <c r="AV52" s="10">
        <v>3</v>
      </c>
      <c r="AW52" s="10">
        <v>4</v>
      </c>
      <c r="AX52" s="10">
        <v>3</v>
      </c>
      <c r="AY52" s="10">
        <v>1</v>
      </c>
      <c r="AZ52" s="10">
        <v>2</v>
      </c>
      <c r="BA52" s="10">
        <v>1</v>
      </c>
      <c r="BB52" s="10">
        <v>2</v>
      </c>
      <c r="BC52" s="13"/>
      <c r="BD52" s="10">
        <v>1</v>
      </c>
      <c r="BE52" s="10"/>
      <c r="BF52" s="10"/>
      <c r="BG52" s="10"/>
      <c r="BH52" s="10"/>
      <c r="BI52" s="10"/>
      <c r="BJ52" s="10"/>
      <c r="BK52" s="10">
        <v>1</v>
      </c>
      <c r="BL52" s="10">
        <v>1</v>
      </c>
      <c r="BM52" s="10"/>
      <c r="BN52" s="10">
        <v>1</v>
      </c>
      <c r="BO52" s="10"/>
      <c r="BP52" s="10"/>
      <c r="BQ52" s="10">
        <v>1</v>
      </c>
      <c r="BR52" s="10">
        <v>1</v>
      </c>
      <c r="BS52" s="10"/>
      <c r="BT52" s="10">
        <v>1</v>
      </c>
      <c r="BU52" s="10">
        <v>1</v>
      </c>
      <c r="BV52" s="10">
        <v>1</v>
      </c>
      <c r="BW52" s="10">
        <v>1</v>
      </c>
      <c r="BX52" s="10">
        <v>1</v>
      </c>
      <c r="BY52" s="10">
        <v>3</v>
      </c>
      <c r="BZ52" s="10">
        <v>3</v>
      </c>
      <c r="CA52" s="10">
        <v>2</v>
      </c>
      <c r="CB52" s="10">
        <v>1</v>
      </c>
      <c r="CC52" s="10">
        <v>3</v>
      </c>
      <c r="CD52" s="10">
        <v>5</v>
      </c>
      <c r="CE52" s="10">
        <v>5</v>
      </c>
      <c r="CF52" s="10">
        <v>5</v>
      </c>
      <c r="CG52" s="10">
        <v>5</v>
      </c>
      <c r="CH52" s="10">
        <v>5</v>
      </c>
      <c r="CI52" s="10">
        <v>3</v>
      </c>
      <c r="CJ52" s="10">
        <v>2</v>
      </c>
      <c r="CK52" s="10">
        <v>1</v>
      </c>
      <c r="CL52" s="10">
        <v>2</v>
      </c>
      <c r="CM52" s="10"/>
      <c r="CN52" s="10">
        <v>3</v>
      </c>
      <c r="CO52" s="10">
        <v>1</v>
      </c>
      <c r="CP52" s="10">
        <v>2</v>
      </c>
      <c r="CQ52" s="10">
        <v>2</v>
      </c>
      <c r="CR52" s="10">
        <v>2</v>
      </c>
      <c r="CS52" s="10">
        <v>2</v>
      </c>
      <c r="CT52" s="10">
        <v>2</v>
      </c>
      <c r="CU52" s="10"/>
      <c r="CV52" s="10">
        <v>2</v>
      </c>
      <c r="CW52" s="10">
        <v>2</v>
      </c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>
        <v>2</v>
      </c>
      <c r="DK52" s="10"/>
      <c r="DL52" s="10">
        <v>1</v>
      </c>
      <c r="DM52" s="10">
        <v>3</v>
      </c>
      <c r="DN52" s="10">
        <v>3</v>
      </c>
      <c r="DO52" s="10">
        <v>2</v>
      </c>
      <c r="DP52" s="10">
        <v>2</v>
      </c>
      <c r="DQ52" s="10">
        <v>2</v>
      </c>
      <c r="DR52" s="10">
        <v>2</v>
      </c>
      <c r="DS52" s="10">
        <v>2</v>
      </c>
      <c r="DT52" s="10">
        <v>2</v>
      </c>
      <c r="DU52" s="10">
        <v>2</v>
      </c>
      <c r="DV52" s="10">
        <v>1</v>
      </c>
      <c r="DW52" s="10"/>
      <c r="DX52" s="10"/>
      <c r="DY52" s="10">
        <v>3</v>
      </c>
      <c r="DZ52" s="10"/>
      <c r="EA52" s="10"/>
      <c r="EB52" s="10">
        <v>6</v>
      </c>
      <c r="EC52" s="10"/>
      <c r="ED52" s="10">
        <v>2</v>
      </c>
      <c r="EE52" s="10"/>
      <c r="EF52" s="10">
        <v>2</v>
      </c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>
        <v>5</v>
      </c>
      <c r="EX52" s="10"/>
      <c r="EY52" s="10">
        <v>3</v>
      </c>
      <c r="EZ52" s="10"/>
      <c r="FA52" s="10">
        <v>2</v>
      </c>
      <c r="FB52" s="10"/>
      <c r="FC52" s="10">
        <v>3</v>
      </c>
      <c r="FD52" s="10">
        <v>3</v>
      </c>
      <c r="FE52" s="10">
        <v>2</v>
      </c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>
        <v>3</v>
      </c>
      <c r="GA52" s="10">
        <v>3</v>
      </c>
      <c r="GB52" s="10">
        <v>2</v>
      </c>
      <c r="GC52" s="10">
        <v>2</v>
      </c>
      <c r="GD52" s="10">
        <v>2</v>
      </c>
      <c r="GE52" s="10">
        <v>2</v>
      </c>
      <c r="GF52" s="10">
        <v>2</v>
      </c>
      <c r="GG52" s="10"/>
      <c r="GH52" s="10">
        <v>1</v>
      </c>
      <c r="GI52" s="10">
        <v>2</v>
      </c>
      <c r="GJ52" s="10">
        <v>2</v>
      </c>
      <c r="GK52" s="10">
        <v>3</v>
      </c>
      <c r="GL52" s="10">
        <v>2</v>
      </c>
      <c r="GM52" s="10">
        <v>2</v>
      </c>
      <c r="GN52" s="10">
        <v>3</v>
      </c>
      <c r="GO52" s="10">
        <v>3</v>
      </c>
      <c r="GP52" s="10"/>
      <c r="GQ52" s="10"/>
      <c r="GR52" s="10">
        <v>1</v>
      </c>
      <c r="GS52" s="10"/>
      <c r="GT52" s="10"/>
      <c r="GU52" s="10"/>
      <c r="GV52" s="10"/>
      <c r="GW52" s="10"/>
      <c r="GX52" s="10"/>
      <c r="GY52" s="111"/>
      <c r="GZ52" s="111">
        <v>1</v>
      </c>
      <c r="HA52" s="111"/>
      <c r="HB52" s="111"/>
      <c r="HC52" s="111"/>
      <c r="HD52" s="111"/>
      <c r="HE52" s="111"/>
      <c r="HF52" s="10">
        <v>1</v>
      </c>
      <c r="HG52" s="10">
        <v>1</v>
      </c>
      <c r="HH52" s="10">
        <v>1</v>
      </c>
      <c r="HI52" s="10">
        <v>2</v>
      </c>
      <c r="HJ52" s="10">
        <v>2</v>
      </c>
      <c r="HK52" s="10">
        <v>2</v>
      </c>
      <c r="HL52" s="10">
        <v>2</v>
      </c>
      <c r="HM52" s="10">
        <v>2</v>
      </c>
      <c r="HN52" s="10">
        <v>3</v>
      </c>
      <c r="HO52" s="10">
        <v>2</v>
      </c>
      <c r="HP52" s="10">
        <v>3</v>
      </c>
      <c r="HQ52" s="10">
        <v>3</v>
      </c>
      <c r="HR52" s="10">
        <v>3</v>
      </c>
      <c r="HS52" s="10">
        <v>3</v>
      </c>
      <c r="HT52" s="10">
        <v>3</v>
      </c>
      <c r="HU52" s="10">
        <v>2</v>
      </c>
      <c r="HV52" s="10">
        <v>3</v>
      </c>
      <c r="HW52" s="10">
        <v>1</v>
      </c>
      <c r="HX52" s="10">
        <v>1</v>
      </c>
      <c r="HY52" s="10">
        <v>1</v>
      </c>
      <c r="HZ52" s="10">
        <v>3</v>
      </c>
    </row>
    <row r="53" spans="1:234" s="11" customFormat="1" ht="16.5" x14ac:dyDescent="0.25">
      <c r="A53" s="10">
        <v>52</v>
      </c>
      <c r="B53" s="10">
        <v>5</v>
      </c>
      <c r="C53" s="14">
        <v>42544</v>
      </c>
      <c r="D53" s="10">
        <v>2</v>
      </c>
      <c r="E53" s="14">
        <v>42544</v>
      </c>
      <c r="F53" s="10" t="s">
        <v>214</v>
      </c>
      <c r="G53" s="10" t="s">
        <v>199</v>
      </c>
      <c r="H53" s="10" t="s">
        <v>374</v>
      </c>
      <c r="I53" s="10">
        <f t="shared" si="0"/>
        <v>14</v>
      </c>
      <c r="J53" s="10" t="s">
        <v>200</v>
      </c>
      <c r="K53" s="10">
        <v>2</v>
      </c>
      <c r="L53" s="10">
        <v>1</v>
      </c>
      <c r="M53" s="10">
        <v>5</v>
      </c>
      <c r="N53" s="10">
        <v>2</v>
      </c>
      <c r="O53" s="10">
        <v>2</v>
      </c>
      <c r="P53" s="10">
        <v>29</v>
      </c>
      <c r="Q53" s="10">
        <v>1</v>
      </c>
      <c r="R53" s="10">
        <v>1</v>
      </c>
      <c r="S53" s="10">
        <v>2</v>
      </c>
      <c r="T53" s="10">
        <v>1</v>
      </c>
      <c r="U53" s="10"/>
      <c r="V53" s="10"/>
      <c r="W53" s="10"/>
      <c r="X53" s="10">
        <v>5</v>
      </c>
      <c r="Y53" s="10">
        <v>11</v>
      </c>
      <c r="Z53" s="10">
        <v>2</v>
      </c>
      <c r="AA53" s="10">
        <v>6</v>
      </c>
      <c r="AB53" s="10">
        <v>5</v>
      </c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11"/>
      <c r="AR53" s="111"/>
      <c r="AS53" s="111"/>
      <c r="AT53" s="111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11"/>
      <c r="GZ53" s="111"/>
      <c r="HA53" s="111"/>
      <c r="HB53" s="111"/>
      <c r="HC53" s="111"/>
      <c r="HD53" s="111"/>
      <c r="HE53" s="111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</row>
    <row r="54" spans="1:234" s="11" customFormat="1" ht="16.5" x14ac:dyDescent="0.25">
      <c r="A54" s="10">
        <v>53</v>
      </c>
      <c r="B54" s="10">
        <v>5</v>
      </c>
      <c r="C54" s="14">
        <v>42544</v>
      </c>
      <c r="D54" s="10">
        <v>2</v>
      </c>
      <c r="E54" s="14">
        <v>42544</v>
      </c>
      <c r="F54" s="10" t="s">
        <v>214</v>
      </c>
      <c r="G54" s="10" t="s">
        <v>199</v>
      </c>
      <c r="H54" s="10" t="s">
        <v>374</v>
      </c>
      <c r="I54" s="10">
        <f t="shared" si="0"/>
        <v>14</v>
      </c>
      <c r="J54" s="10" t="s">
        <v>200</v>
      </c>
      <c r="K54" s="10">
        <v>2</v>
      </c>
      <c r="L54" s="10">
        <v>1</v>
      </c>
      <c r="M54" s="10">
        <v>5</v>
      </c>
      <c r="N54" s="10">
        <v>1</v>
      </c>
      <c r="O54" s="10">
        <v>3</v>
      </c>
      <c r="P54" s="10">
        <v>4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11"/>
      <c r="AR54" s="111"/>
      <c r="AS54" s="111"/>
      <c r="AT54" s="111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11"/>
      <c r="GZ54" s="111"/>
      <c r="HA54" s="111"/>
      <c r="HB54" s="111"/>
      <c r="HC54" s="111"/>
      <c r="HD54" s="111"/>
      <c r="HE54" s="111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</row>
    <row r="55" spans="1:234" s="11" customFormat="1" ht="16.5" x14ac:dyDescent="0.25">
      <c r="A55" s="10">
        <v>54</v>
      </c>
      <c r="B55" s="10">
        <v>5</v>
      </c>
      <c r="C55" s="14">
        <v>42544</v>
      </c>
      <c r="D55" s="10">
        <v>2</v>
      </c>
      <c r="E55" s="14">
        <v>42544</v>
      </c>
      <c r="F55" s="10" t="s">
        <v>214</v>
      </c>
      <c r="G55" s="10" t="s">
        <v>199</v>
      </c>
      <c r="H55" s="10" t="s">
        <v>374</v>
      </c>
      <c r="I55" s="10">
        <f t="shared" si="0"/>
        <v>14</v>
      </c>
      <c r="J55" s="10" t="s">
        <v>200</v>
      </c>
      <c r="K55" s="10">
        <v>2</v>
      </c>
      <c r="L55" s="10">
        <v>1</v>
      </c>
      <c r="M55" s="10">
        <v>5</v>
      </c>
      <c r="N55" s="10">
        <v>1</v>
      </c>
      <c r="O55" s="10">
        <v>5</v>
      </c>
      <c r="P55" s="10">
        <v>32</v>
      </c>
      <c r="Q55" s="10">
        <v>1</v>
      </c>
      <c r="R55" s="10">
        <v>1</v>
      </c>
      <c r="S55" s="10">
        <v>2</v>
      </c>
      <c r="T55" s="10">
        <v>1</v>
      </c>
      <c r="U55" s="10"/>
      <c r="V55" s="10"/>
      <c r="W55" s="10"/>
      <c r="X55" s="10">
        <v>5</v>
      </c>
      <c r="Y55" s="10">
        <v>11</v>
      </c>
      <c r="Z55" s="10">
        <v>1</v>
      </c>
      <c r="AA55" s="10"/>
      <c r="AB55" s="10"/>
      <c r="AC55" s="10"/>
      <c r="AD55" s="10"/>
      <c r="AE55" s="10">
        <v>20</v>
      </c>
      <c r="AF55" s="10">
        <v>2</v>
      </c>
      <c r="AG55" s="10">
        <v>6</v>
      </c>
      <c r="AH55" s="10"/>
      <c r="AI55" s="10">
        <v>2</v>
      </c>
      <c r="AJ55" s="10">
        <v>2</v>
      </c>
      <c r="AK55" s="10">
        <v>1</v>
      </c>
      <c r="AL55" s="10">
        <v>1</v>
      </c>
      <c r="AM55" s="10"/>
      <c r="AN55" s="10"/>
      <c r="AO55" s="10"/>
      <c r="AP55" s="10"/>
      <c r="AQ55" s="111"/>
      <c r="AR55" s="111"/>
      <c r="AS55" s="111"/>
      <c r="AT55" s="111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11"/>
      <c r="GZ55" s="111"/>
      <c r="HA55" s="111"/>
      <c r="HB55" s="111"/>
      <c r="HC55" s="111"/>
      <c r="HD55" s="111"/>
      <c r="HE55" s="111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</row>
    <row r="56" spans="1:234" s="11" customFormat="1" ht="16.5" x14ac:dyDescent="0.25">
      <c r="A56" s="10">
        <v>55</v>
      </c>
      <c r="B56" s="10">
        <v>5</v>
      </c>
      <c r="C56" s="14">
        <v>42544</v>
      </c>
      <c r="D56" s="10">
        <v>2</v>
      </c>
      <c r="E56" s="14">
        <v>42544</v>
      </c>
      <c r="F56" s="10" t="s">
        <v>214</v>
      </c>
      <c r="G56" s="10" t="s">
        <v>199</v>
      </c>
      <c r="H56" s="10" t="s">
        <v>374</v>
      </c>
      <c r="I56" s="10">
        <f t="shared" si="0"/>
        <v>14</v>
      </c>
      <c r="J56" s="10" t="s">
        <v>200</v>
      </c>
      <c r="K56" s="10">
        <v>2</v>
      </c>
      <c r="L56" s="10">
        <v>1</v>
      </c>
      <c r="M56" s="10">
        <v>5</v>
      </c>
      <c r="N56" s="10">
        <v>2</v>
      </c>
      <c r="O56" s="10">
        <v>5</v>
      </c>
      <c r="P56" s="10">
        <v>49</v>
      </c>
      <c r="Q56" s="10">
        <v>1</v>
      </c>
      <c r="R56" s="10">
        <v>1</v>
      </c>
      <c r="S56" s="10">
        <v>2</v>
      </c>
      <c r="T56" s="10">
        <v>1</v>
      </c>
      <c r="U56" s="10"/>
      <c r="V56" s="10"/>
      <c r="W56" s="10"/>
      <c r="X56" s="10">
        <v>5</v>
      </c>
      <c r="Y56" s="10">
        <v>11</v>
      </c>
      <c r="Z56" s="10">
        <v>1</v>
      </c>
      <c r="AA56" s="10"/>
      <c r="AB56" s="10"/>
      <c r="AC56" s="10"/>
      <c r="AD56" s="10"/>
      <c r="AE56" s="10">
        <v>20</v>
      </c>
      <c r="AF56" s="10">
        <v>7</v>
      </c>
      <c r="AG56" s="10">
        <v>7</v>
      </c>
      <c r="AH56" s="10"/>
      <c r="AI56" s="10">
        <v>2</v>
      </c>
      <c r="AJ56" s="10">
        <v>2</v>
      </c>
      <c r="AK56" s="10">
        <v>1</v>
      </c>
      <c r="AL56" s="10">
        <v>1</v>
      </c>
      <c r="AM56" s="10"/>
      <c r="AN56" s="10"/>
      <c r="AO56" s="10"/>
      <c r="AP56" s="10"/>
      <c r="AQ56" s="111"/>
      <c r="AR56" s="111"/>
      <c r="AS56" s="111"/>
      <c r="AT56" s="111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11"/>
      <c r="GZ56" s="111"/>
      <c r="HA56" s="111"/>
      <c r="HB56" s="111"/>
      <c r="HC56" s="111"/>
      <c r="HD56" s="111"/>
      <c r="HE56" s="111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</row>
    <row r="57" spans="1:234" s="11" customFormat="1" ht="16.5" x14ac:dyDescent="0.25">
      <c r="A57" s="10">
        <v>56</v>
      </c>
      <c r="B57" s="10">
        <v>5</v>
      </c>
      <c r="C57" s="14">
        <v>42544</v>
      </c>
      <c r="D57" s="10">
        <v>2</v>
      </c>
      <c r="E57" s="14">
        <v>42544</v>
      </c>
      <c r="F57" s="10" t="s">
        <v>215</v>
      </c>
      <c r="G57" s="15" t="s">
        <v>199</v>
      </c>
      <c r="H57" s="10" t="s">
        <v>337</v>
      </c>
      <c r="I57" s="10">
        <f t="shared" si="0"/>
        <v>15</v>
      </c>
      <c r="J57" s="10" t="s">
        <v>200</v>
      </c>
      <c r="K57" s="10">
        <v>1</v>
      </c>
      <c r="L57" s="10">
        <v>1</v>
      </c>
      <c r="M57" s="10">
        <v>7</v>
      </c>
      <c r="N57" s="10">
        <v>2</v>
      </c>
      <c r="O57" s="10">
        <v>1</v>
      </c>
      <c r="P57" s="10">
        <v>44</v>
      </c>
      <c r="Q57" s="10">
        <v>1</v>
      </c>
      <c r="R57" s="10">
        <v>1</v>
      </c>
      <c r="S57" s="10">
        <v>2</v>
      </c>
      <c r="T57" s="10">
        <v>1</v>
      </c>
      <c r="U57" s="10"/>
      <c r="V57" s="10"/>
      <c r="W57" s="10"/>
      <c r="X57" s="10">
        <v>5</v>
      </c>
      <c r="Y57" s="10">
        <v>10</v>
      </c>
      <c r="Z57" s="10">
        <v>1</v>
      </c>
      <c r="AA57" s="10"/>
      <c r="AB57" s="10"/>
      <c r="AC57" s="10"/>
      <c r="AD57" s="10"/>
      <c r="AE57" s="10">
        <v>1</v>
      </c>
      <c r="AF57" s="10">
        <v>2</v>
      </c>
      <c r="AG57" s="10">
        <v>6</v>
      </c>
      <c r="AH57" s="10"/>
      <c r="AI57" s="10">
        <v>2</v>
      </c>
      <c r="AJ57" s="10">
        <v>1</v>
      </c>
      <c r="AK57" s="10">
        <v>1</v>
      </c>
      <c r="AL57" s="10">
        <v>1</v>
      </c>
      <c r="AM57" s="10">
        <v>2</v>
      </c>
      <c r="AN57" s="10">
        <v>1</v>
      </c>
      <c r="AO57" s="10">
        <v>1</v>
      </c>
      <c r="AP57" s="10">
        <v>3</v>
      </c>
      <c r="AQ57" s="111">
        <v>1</v>
      </c>
      <c r="AR57" s="111">
        <v>1</v>
      </c>
      <c r="AS57" s="111">
        <v>1</v>
      </c>
      <c r="AT57" s="111">
        <v>1</v>
      </c>
      <c r="AU57" s="10">
        <v>1</v>
      </c>
      <c r="AV57" s="10">
        <v>3</v>
      </c>
      <c r="AW57" s="10">
        <v>4</v>
      </c>
      <c r="AX57" s="10">
        <v>3</v>
      </c>
      <c r="AY57" s="10">
        <v>1</v>
      </c>
      <c r="AZ57" s="10">
        <v>2</v>
      </c>
      <c r="BA57" s="10">
        <v>1</v>
      </c>
      <c r="BB57" s="10">
        <v>2</v>
      </c>
      <c r="BC57" s="13"/>
      <c r="BD57" s="10">
        <v>1</v>
      </c>
      <c r="BE57" s="10"/>
      <c r="BF57" s="10"/>
      <c r="BG57" s="10"/>
      <c r="BH57" s="10"/>
      <c r="BI57" s="10"/>
      <c r="BJ57" s="10"/>
      <c r="BK57" s="10">
        <v>1</v>
      </c>
      <c r="BL57" s="10">
        <v>1</v>
      </c>
      <c r="BM57" s="10"/>
      <c r="BN57" s="10">
        <v>1</v>
      </c>
      <c r="BO57" s="10"/>
      <c r="BP57" s="10"/>
      <c r="BQ57" s="10"/>
      <c r="BR57" s="10"/>
      <c r="BS57" s="10"/>
      <c r="BT57" s="10">
        <v>1</v>
      </c>
      <c r="BU57" s="10">
        <v>1</v>
      </c>
      <c r="BV57" s="10">
        <v>1</v>
      </c>
      <c r="BW57" s="10">
        <v>1</v>
      </c>
      <c r="BX57" s="10"/>
      <c r="BY57" s="10">
        <v>3</v>
      </c>
      <c r="BZ57" s="10">
        <v>3</v>
      </c>
      <c r="CA57" s="10">
        <v>2</v>
      </c>
      <c r="CB57" s="10">
        <v>2</v>
      </c>
      <c r="CC57" s="10">
        <v>3</v>
      </c>
      <c r="CD57" s="10">
        <v>4</v>
      </c>
      <c r="CE57" s="10">
        <v>4</v>
      </c>
      <c r="CF57" s="10">
        <v>4</v>
      </c>
      <c r="CG57" s="10">
        <v>4</v>
      </c>
      <c r="CH57" s="10">
        <v>4</v>
      </c>
      <c r="CI57" s="10">
        <v>4</v>
      </c>
      <c r="CJ57" s="10">
        <v>2</v>
      </c>
      <c r="CK57" s="10">
        <v>2</v>
      </c>
      <c r="CL57" s="10">
        <v>2</v>
      </c>
      <c r="CM57" s="10"/>
      <c r="CN57" s="10">
        <v>3</v>
      </c>
      <c r="CO57" s="10">
        <v>3</v>
      </c>
      <c r="CP57" s="10">
        <v>3</v>
      </c>
      <c r="CQ57" s="10">
        <v>3</v>
      </c>
      <c r="CR57" s="10">
        <v>2</v>
      </c>
      <c r="CS57" s="10">
        <v>2</v>
      </c>
      <c r="CT57" s="10">
        <v>2</v>
      </c>
      <c r="CU57" s="10"/>
      <c r="CV57" s="10">
        <v>8</v>
      </c>
      <c r="CW57" s="10">
        <v>1</v>
      </c>
      <c r="CX57" s="10"/>
      <c r="CY57" s="10">
        <v>1</v>
      </c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>
        <v>1</v>
      </c>
      <c r="DM57" s="10">
        <v>4</v>
      </c>
      <c r="DN57" s="10">
        <v>3</v>
      </c>
      <c r="DO57" s="10">
        <v>1</v>
      </c>
      <c r="DP57" s="10">
        <v>2</v>
      </c>
      <c r="DQ57" s="10">
        <v>2</v>
      </c>
      <c r="DR57" s="10">
        <v>2</v>
      </c>
      <c r="DS57" s="10">
        <v>2</v>
      </c>
      <c r="DT57" s="10">
        <v>2</v>
      </c>
      <c r="DU57" s="10">
        <v>2</v>
      </c>
      <c r="DV57" s="10">
        <v>1</v>
      </c>
      <c r="DW57" s="10"/>
      <c r="DX57" s="10"/>
      <c r="DY57" s="10">
        <v>3</v>
      </c>
      <c r="DZ57" s="10"/>
      <c r="EA57" s="10"/>
      <c r="EB57" s="10">
        <v>4</v>
      </c>
      <c r="EC57" s="10"/>
      <c r="ED57" s="10">
        <v>2</v>
      </c>
      <c r="EE57" s="10"/>
      <c r="EF57" s="10">
        <v>2</v>
      </c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>
        <v>5</v>
      </c>
      <c r="EX57" s="10"/>
      <c r="EY57" s="10">
        <v>2</v>
      </c>
      <c r="EZ57" s="10"/>
      <c r="FA57" s="10">
        <v>3</v>
      </c>
      <c r="FB57" s="10"/>
      <c r="FC57" s="10">
        <v>2</v>
      </c>
      <c r="FD57" s="10">
        <v>2</v>
      </c>
      <c r="FE57" s="10">
        <v>2</v>
      </c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>
        <v>2</v>
      </c>
      <c r="GA57" s="10">
        <v>3</v>
      </c>
      <c r="GB57" s="10">
        <v>1</v>
      </c>
      <c r="GC57" s="10">
        <v>1</v>
      </c>
      <c r="GD57" s="10">
        <v>1</v>
      </c>
      <c r="GE57" s="10">
        <v>1</v>
      </c>
      <c r="GF57" s="10"/>
      <c r="GG57" s="10"/>
      <c r="GH57" s="10">
        <v>1</v>
      </c>
      <c r="GI57" s="10">
        <v>3</v>
      </c>
      <c r="GJ57" s="10">
        <v>3</v>
      </c>
      <c r="GK57" s="10">
        <v>3</v>
      </c>
      <c r="GL57" s="10">
        <v>2</v>
      </c>
      <c r="GM57" s="10">
        <v>2</v>
      </c>
      <c r="GN57" s="10">
        <v>3</v>
      </c>
      <c r="GO57" s="10">
        <v>3</v>
      </c>
      <c r="GP57" s="10"/>
      <c r="GQ57" s="10">
        <v>1</v>
      </c>
      <c r="GR57" s="10"/>
      <c r="GS57" s="10"/>
      <c r="GT57" s="10"/>
      <c r="GU57" s="10"/>
      <c r="GV57" s="10"/>
      <c r="GW57" s="10"/>
      <c r="GX57" s="10"/>
      <c r="GY57" s="111"/>
      <c r="GZ57" s="111"/>
      <c r="HA57" s="111">
        <v>1</v>
      </c>
      <c r="HB57" s="111"/>
      <c r="HC57" s="111"/>
      <c r="HD57" s="111"/>
      <c r="HE57" s="111"/>
      <c r="HF57" s="10">
        <v>1</v>
      </c>
      <c r="HG57" s="10">
        <v>1</v>
      </c>
      <c r="HH57" s="10">
        <v>1</v>
      </c>
      <c r="HI57" s="10">
        <v>2</v>
      </c>
      <c r="HJ57" s="10">
        <v>2</v>
      </c>
      <c r="HK57" s="10">
        <v>2</v>
      </c>
      <c r="HL57" s="10">
        <v>2</v>
      </c>
      <c r="HM57" s="10">
        <v>2</v>
      </c>
      <c r="HN57" s="10">
        <v>2</v>
      </c>
      <c r="HO57" s="10">
        <v>3</v>
      </c>
      <c r="HP57" s="10">
        <v>3</v>
      </c>
      <c r="HQ57" s="10">
        <v>3</v>
      </c>
      <c r="HR57" s="10">
        <v>2</v>
      </c>
      <c r="HS57" s="10">
        <v>2</v>
      </c>
      <c r="HT57" s="10">
        <v>2</v>
      </c>
      <c r="HU57" s="10">
        <v>2</v>
      </c>
      <c r="HV57" s="10">
        <v>2</v>
      </c>
      <c r="HW57" s="10">
        <v>2</v>
      </c>
      <c r="HX57" s="10">
        <v>2</v>
      </c>
      <c r="HY57" s="10">
        <v>2</v>
      </c>
      <c r="HZ57" s="10">
        <v>2</v>
      </c>
    </row>
    <row r="58" spans="1:234" s="11" customFormat="1" ht="16.5" x14ac:dyDescent="0.25">
      <c r="A58" s="10">
        <v>57</v>
      </c>
      <c r="B58" s="10">
        <v>5</v>
      </c>
      <c r="C58" s="14">
        <v>42544</v>
      </c>
      <c r="D58" s="10">
        <v>2</v>
      </c>
      <c r="E58" s="14">
        <v>42544</v>
      </c>
      <c r="F58" s="10" t="s">
        <v>215</v>
      </c>
      <c r="G58" s="10" t="s">
        <v>199</v>
      </c>
      <c r="H58" s="10" t="s">
        <v>337</v>
      </c>
      <c r="I58" s="10">
        <f t="shared" si="0"/>
        <v>15</v>
      </c>
      <c r="J58" s="10" t="s">
        <v>200</v>
      </c>
      <c r="K58" s="10">
        <v>1</v>
      </c>
      <c r="L58" s="10">
        <v>1</v>
      </c>
      <c r="M58" s="10">
        <v>7</v>
      </c>
      <c r="N58" s="10">
        <v>2</v>
      </c>
      <c r="O58" s="10">
        <v>3</v>
      </c>
      <c r="P58" s="10">
        <v>20</v>
      </c>
      <c r="Q58" s="10">
        <v>5</v>
      </c>
      <c r="R58" s="10">
        <v>1</v>
      </c>
      <c r="S58" s="10">
        <v>2</v>
      </c>
      <c r="T58" s="10">
        <v>1</v>
      </c>
      <c r="U58" s="10"/>
      <c r="V58" s="10"/>
      <c r="W58" s="10"/>
      <c r="X58" s="10">
        <v>5</v>
      </c>
      <c r="Y58" s="10">
        <v>11</v>
      </c>
      <c r="Z58" s="10">
        <v>2</v>
      </c>
      <c r="AA58" s="10">
        <v>6</v>
      </c>
      <c r="AB58" s="10">
        <v>5</v>
      </c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11"/>
      <c r="AR58" s="111"/>
      <c r="AS58" s="111"/>
      <c r="AT58" s="111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11"/>
      <c r="GZ58" s="111"/>
      <c r="HA58" s="111"/>
      <c r="HB58" s="111"/>
      <c r="HC58" s="111"/>
      <c r="HD58" s="111"/>
      <c r="HE58" s="111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</row>
    <row r="59" spans="1:234" s="11" customFormat="1" ht="16.5" x14ac:dyDescent="0.25">
      <c r="A59" s="10">
        <v>58</v>
      </c>
      <c r="B59" s="10">
        <v>5</v>
      </c>
      <c r="C59" s="14">
        <v>42544</v>
      </c>
      <c r="D59" s="10">
        <v>2</v>
      </c>
      <c r="E59" s="14">
        <v>42544</v>
      </c>
      <c r="F59" s="10" t="s">
        <v>215</v>
      </c>
      <c r="G59" s="10" t="s">
        <v>199</v>
      </c>
      <c r="H59" s="10" t="s">
        <v>337</v>
      </c>
      <c r="I59" s="10">
        <f t="shared" si="0"/>
        <v>15</v>
      </c>
      <c r="J59" s="10" t="s">
        <v>200</v>
      </c>
      <c r="K59" s="10">
        <v>1</v>
      </c>
      <c r="L59" s="10">
        <v>1</v>
      </c>
      <c r="M59" s="10">
        <v>7</v>
      </c>
      <c r="N59" s="10">
        <v>2</v>
      </c>
      <c r="O59" s="10">
        <v>3</v>
      </c>
      <c r="P59" s="10">
        <v>22</v>
      </c>
      <c r="Q59" s="10">
        <v>5</v>
      </c>
      <c r="R59" s="10">
        <v>1</v>
      </c>
      <c r="S59" s="10">
        <v>2</v>
      </c>
      <c r="T59" s="10">
        <v>1</v>
      </c>
      <c r="U59" s="10"/>
      <c r="V59" s="10"/>
      <c r="W59" s="10"/>
      <c r="X59" s="10">
        <v>5</v>
      </c>
      <c r="Y59" s="10">
        <v>11</v>
      </c>
      <c r="Z59" s="10">
        <v>2</v>
      </c>
      <c r="AA59" s="10">
        <v>6</v>
      </c>
      <c r="AB59" s="10">
        <v>5</v>
      </c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11"/>
      <c r="AR59" s="111"/>
      <c r="AS59" s="111"/>
      <c r="AT59" s="111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11"/>
      <c r="GZ59" s="111"/>
      <c r="HA59" s="111"/>
      <c r="HB59" s="111"/>
      <c r="HC59" s="111"/>
      <c r="HD59" s="111"/>
      <c r="HE59" s="111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</row>
    <row r="60" spans="1:234" s="11" customFormat="1" ht="16.5" x14ac:dyDescent="0.25">
      <c r="A60" s="10">
        <v>59</v>
      </c>
      <c r="B60" s="10">
        <v>5</v>
      </c>
      <c r="C60" s="14">
        <v>42544</v>
      </c>
      <c r="D60" s="10">
        <v>2</v>
      </c>
      <c r="E60" s="14">
        <v>42544</v>
      </c>
      <c r="F60" s="10" t="s">
        <v>215</v>
      </c>
      <c r="G60" s="10" t="s">
        <v>199</v>
      </c>
      <c r="H60" s="10" t="s">
        <v>337</v>
      </c>
      <c r="I60" s="10">
        <f t="shared" si="0"/>
        <v>15</v>
      </c>
      <c r="J60" s="10" t="s">
        <v>200</v>
      </c>
      <c r="K60" s="10">
        <v>1</v>
      </c>
      <c r="L60" s="10">
        <v>1</v>
      </c>
      <c r="M60" s="10">
        <v>7</v>
      </c>
      <c r="N60" s="10">
        <v>1</v>
      </c>
      <c r="O60" s="10">
        <v>3</v>
      </c>
      <c r="P60" s="10">
        <v>16</v>
      </c>
      <c r="Q60" s="10">
        <v>5</v>
      </c>
      <c r="R60" s="10">
        <v>1</v>
      </c>
      <c r="S60" s="10">
        <v>1</v>
      </c>
      <c r="T60" s="10"/>
      <c r="U60" s="10"/>
      <c r="V60" s="10">
        <v>1</v>
      </c>
      <c r="W60" s="10">
        <v>2</v>
      </c>
      <c r="X60" s="10">
        <v>4</v>
      </c>
      <c r="Y60" s="10">
        <v>9</v>
      </c>
      <c r="Z60" s="10">
        <v>2</v>
      </c>
      <c r="AA60" s="10">
        <v>6</v>
      </c>
      <c r="AB60" s="10">
        <v>4</v>
      </c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11"/>
      <c r="AR60" s="111"/>
      <c r="AS60" s="111"/>
      <c r="AT60" s="111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11"/>
      <c r="GZ60" s="111"/>
      <c r="HA60" s="111"/>
      <c r="HB60" s="111"/>
      <c r="HC60" s="111"/>
      <c r="HD60" s="111"/>
      <c r="HE60" s="111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</row>
    <row r="61" spans="1:234" s="11" customFormat="1" ht="16.5" x14ac:dyDescent="0.25">
      <c r="A61" s="10">
        <v>60</v>
      </c>
      <c r="B61" s="10">
        <v>5</v>
      </c>
      <c r="C61" s="14">
        <v>42544</v>
      </c>
      <c r="D61" s="10">
        <v>2</v>
      </c>
      <c r="E61" s="14">
        <v>42544</v>
      </c>
      <c r="F61" s="10" t="s">
        <v>215</v>
      </c>
      <c r="G61" s="10" t="s">
        <v>199</v>
      </c>
      <c r="H61" s="10" t="s">
        <v>337</v>
      </c>
      <c r="I61" s="10">
        <f t="shared" si="0"/>
        <v>15</v>
      </c>
      <c r="J61" s="10" t="s">
        <v>200</v>
      </c>
      <c r="K61" s="10">
        <v>1</v>
      </c>
      <c r="L61" s="10">
        <v>1</v>
      </c>
      <c r="M61" s="10">
        <v>7</v>
      </c>
      <c r="N61" s="10">
        <v>2</v>
      </c>
      <c r="O61" s="10">
        <v>3</v>
      </c>
      <c r="P61" s="10">
        <v>14</v>
      </c>
      <c r="Q61" s="10">
        <v>5</v>
      </c>
      <c r="R61" s="10">
        <v>1</v>
      </c>
      <c r="S61" s="10">
        <v>1</v>
      </c>
      <c r="T61" s="10"/>
      <c r="U61" s="10"/>
      <c r="V61" s="10">
        <v>1</v>
      </c>
      <c r="W61" s="10">
        <v>2</v>
      </c>
      <c r="X61" s="10">
        <v>4</v>
      </c>
      <c r="Y61" s="10">
        <v>9</v>
      </c>
      <c r="Z61" s="10">
        <v>2</v>
      </c>
      <c r="AA61" s="10">
        <v>6</v>
      </c>
      <c r="AB61" s="10">
        <v>4</v>
      </c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11"/>
      <c r="AR61" s="111"/>
      <c r="AS61" s="111"/>
      <c r="AT61" s="111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11"/>
      <c r="GZ61" s="111"/>
      <c r="HA61" s="111"/>
      <c r="HB61" s="111"/>
      <c r="HC61" s="111"/>
      <c r="HD61" s="111"/>
      <c r="HE61" s="111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</row>
    <row r="62" spans="1:234" s="11" customFormat="1" ht="16.5" x14ac:dyDescent="0.25">
      <c r="A62" s="10">
        <v>61</v>
      </c>
      <c r="B62" s="10">
        <v>5</v>
      </c>
      <c r="C62" s="14">
        <v>42544</v>
      </c>
      <c r="D62" s="10">
        <v>2</v>
      </c>
      <c r="E62" s="14">
        <v>42544</v>
      </c>
      <c r="F62" s="10" t="s">
        <v>215</v>
      </c>
      <c r="G62" s="10" t="s">
        <v>199</v>
      </c>
      <c r="H62" s="10" t="s">
        <v>337</v>
      </c>
      <c r="I62" s="10">
        <f t="shared" si="0"/>
        <v>15</v>
      </c>
      <c r="J62" s="10" t="s">
        <v>200</v>
      </c>
      <c r="K62" s="10">
        <v>1</v>
      </c>
      <c r="L62" s="10">
        <v>1</v>
      </c>
      <c r="M62" s="10">
        <v>7</v>
      </c>
      <c r="N62" s="10">
        <v>1</v>
      </c>
      <c r="O62" s="10">
        <v>3</v>
      </c>
      <c r="P62" s="10">
        <v>11</v>
      </c>
      <c r="Q62" s="10">
        <v>5</v>
      </c>
      <c r="R62" s="10">
        <v>1</v>
      </c>
      <c r="S62" s="10">
        <v>1</v>
      </c>
      <c r="T62" s="10"/>
      <c r="U62" s="10"/>
      <c r="V62" s="10">
        <v>1</v>
      </c>
      <c r="W62" s="10">
        <v>2</v>
      </c>
      <c r="X62" s="10">
        <v>3</v>
      </c>
      <c r="Y62" s="10">
        <v>5</v>
      </c>
      <c r="Z62" s="10">
        <v>2</v>
      </c>
      <c r="AA62" s="10">
        <v>6</v>
      </c>
      <c r="AB62" s="10">
        <v>4</v>
      </c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11"/>
      <c r="AR62" s="111"/>
      <c r="AS62" s="111"/>
      <c r="AT62" s="111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11"/>
      <c r="GZ62" s="111"/>
      <c r="HA62" s="111"/>
      <c r="HB62" s="111"/>
      <c r="HC62" s="111"/>
      <c r="HD62" s="111"/>
      <c r="HE62" s="111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</row>
    <row r="63" spans="1:234" s="11" customFormat="1" ht="16.5" x14ac:dyDescent="0.25">
      <c r="A63" s="10">
        <v>62</v>
      </c>
      <c r="B63" s="10">
        <v>5</v>
      </c>
      <c r="C63" s="14">
        <v>42544</v>
      </c>
      <c r="D63" s="10">
        <v>2</v>
      </c>
      <c r="E63" s="14">
        <v>42544</v>
      </c>
      <c r="F63" s="10" t="s">
        <v>215</v>
      </c>
      <c r="G63" s="10" t="s">
        <v>199</v>
      </c>
      <c r="H63" s="10" t="s">
        <v>337</v>
      </c>
      <c r="I63" s="10">
        <f t="shared" si="0"/>
        <v>15</v>
      </c>
      <c r="J63" s="10" t="s">
        <v>200</v>
      </c>
      <c r="K63" s="10">
        <v>1</v>
      </c>
      <c r="L63" s="10">
        <v>1</v>
      </c>
      <c r="M63" s="10">
        <v>7</v>
      </c>
      <c r="N63" s="10">
        <v>1</v>
      </c>
      <c r="O63" s="10">
        <v>2</v>
      </c>
      <c r="P63" s="10">
        <v>38</v>
      </c>
      <c r="Q63" s="10">
        <v>1</v>
      </c>
      <c r="R63" s="10">
        <v>1</v>
      </c>
      <c r="S63" s="10">
        <v>2</v>
      </c>
      <c r="T63" s="10">
        <v>1</v>
      </c>
      <c r="U63" s="10"/>
      <c r="V63" s="10"/>
      <c r="W63" s="10"/>
      <c r="X63" s="10">
        <v>5</v>
      </c>
      <c r="Y63" s="10">
        <v>11</v>
      </c>
      <c r="Z63" s="10">
        <v>1</v>
      </c>
      <c r="AA63" s="10"/>
      <c r="AB63" s="10"/>
      <c r="AC63" s="10"/>
      <c r="AD63" s="10"/>
      <c r="AE63" s="10">
        <v>4</v>
      </c>
      <c r="AF63" s="10">
        <v>2</v>
      </c>
      <c r="AG63" s="10">
        <v>7</v>
      </c>
      <c r="AH63" s="10"/>
      <c r="AI63" s="10">
        <v>4</v>
      </c>
      <c r="AJ63" s="10">
        <v>4</v>
      </c>
      <c r="AK63" s="10">
        <v>1</v>
      </c>
      <c r="AL63" s="10">
        <v>2</v>
      </c>
      <c r="AM63" s="10"/>
      <c r="AN63" s="10"/>
      <c r="AO63" s="10"/>
      <c r="AP63" s="10"/>
      <c r="AQ63" s="111"/>
      <c r="AR63" s="111"/>
      <c r="AS63" s="111"/>
      <c r="AT63" s="111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11"/>
      <c r="GZ63" s="111"/>
      <c r="HA63" s="111"/>
      <c r="HB63" s="111"/>
      <c r="HC63" s="111"/>
      <c r="HD63" s="111"/>
      <c r="HE63" s="111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</row>
    <row r="64" spans="1:234" s="11" customFormat="1" ht="16.5" x14ac:dyDescent="0.25">
      <c r="A64" s="10">
        <v>63</v>
      </c>
      <c r="B64" s="10">
        <v>5</v>
      </c>
      <c r="C64" s="14">
        <v>42544</v>
      </c>
      <c r="D64" s="10">
        <v>2</v>
      </c>
      <c r="E64" s="14">
        <v>42544</v>
      </c>
      <c r="F64" s="10" t="s">
        <v>216</v>
      </c>
      <c r="G64" s="15" t="s">
        <v>199</v>
      </c>
      <c r="H64" s="10" t="s">
        <v>375</v>
      </c>
      <c r="I64" s="10">
        <f t="shared" si="0"/>
        <v>16</v>
      </c>
      <c r="J64" s="10" t="s">
        <v>200</v>
      </c>
      <c r="K64" s="10">
        <v>1</v>
      </c>
      <c r="L64" s="10">
        <v>1</v>
      </c>
      <c r="M64" s="10">
        <v>3</v>
      </c>
      <c r="N64" s="10">
        <v>2</v>
      </c>
      <c r="O64" s="10">
        <v>1</v>
      </c>
      <c r="P64" s="10">
        <v>24</v>
      </c>
      <c r="Q64" s="10">
        <v>3</v>
      </c>
      <c r="R64" s="10">
        <v>1</v>
      </c>
      <c r="S64" s="10">
        <v>2</v>
      </c>
      <c r="T64" s="10">
        <v>1</v>
      </c>
      <c r="U64" s="10"/>
      <c r="V64" s="10"/>
      <c r="W64" s="10"/>
      <c r="X64" s="10">
        <v>5</v>
      </c>
      <c r="Y64" s="10">
        <v>11</v>
      </c>
      <c r="Z64" s="10">
        <v>2</v>
      </c>
      <c r="AA64" s="10">
        <v>6</v>
      </c>
      <c r="AB64" s="10">
        <v>5</v>
      </c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>
        <v>2</v>
      </c>
      <c r="AN64" s="10">
        <v>1</v>
      </c>
      <c r="AO64" s="10">
        <v>1</v>
      </c>
      <c r="AP64" s="10">
        <v>3</v>
      </c>
      <c r="AQ64" s="111">
        <v>1</v>
      </c>
      <c r="AR64" s="111">
        <v>1</v>
      </c>
      <c r="AS64" s="111">
        <v>1</v>
      </c>
      <c r="AT64" s="111">
        <v>1</v>
      </c>
      <c r="AU64" s="10">
        <v>1</v>
      </c>
      <c r="AV64" s="10">
        <v>3</v>
      </c>
      <c r="AW64" s="10">
        <v>3</v>
      </c>
      <c r="AX64" s="10">
        <v>2</v>
      </c>
      <c r="AY64" s="10">
        <v>1</v>
      </c>
      <c r="AZ64" s="10">
        <v>2</v>
      </c>
      <c r="BA64" s="10">
        <v>1</v>
      </c>
      <c r="BB64" s="10">
        <v>2</v>
      </c>
      <c r="BC64" s="13"/>
      <c r="BD64" s="10">
        <v>1</v>
      </c>
      <c r="BE64" s="10"/>
      <c r="BF64" s="10"/>
      <c r="BG64" s="10"/>
      <c r="BH64" s="10"/>
      <c r="BI64" s="10"/>
      <c r="BJ64" s="10"/>
      <c r="BK64" s="10">
        <v>1</v>
      </c>
      <c r="BL64" s="10">
        <v>1</v>
      </c>
      <c r="BM64" s="10"/>
      <c r="BN64" s="10">
        <v>1</v>
      </c>
      <c r="BO64" s="10">
        <v>1</v>
      </c>
      <c r="BP64" s="10">
        <v>1</v>
      </c>
      <c r="BQ64" s="10">
        <v>1</v>
      </c>
      <c r="BR64" s="10"/>
      <c r="BS64" s="10"/>
      <c r="BT64" s="10">
        <v>1</v>
      </c>
      <c r="BU64" s="10">
        <v>1</v>
      </c>
      <c r="BV64" s="10">
        <v>1</v>
      </c>
      <c r="BW64" s="10">
        <v>1</v>
      </c>
      <c r="BX64" s="10">
        <v>1</v>
      </c>
      <c r="BY64" s="10">
        <v>3</v>
      </c>
      <c r="BZ64" s="10">
        <v>3</v>
      </c>
      <c r="CA64" s="10">
        <v>2</v>
      </c>
      <c r="CB64" s="10">
        <v>2</v>
      </c>
      <c r="CC64" s="10">
        <v>3</v>
      </c>
      <c r="CD64" s="10">
        <v>5</v>
      </c>
      <c r="CE64" s="10">
        <v>5</v>
      </c>
      <c r="CF64" s="10">
        <v>5</v>
      </c>
      <c r="CG64" s="10">
        <v>5</v>
      </c>
      <c r="CH64" s="10">
        <v>5</v>
      </c>
      <c r="CI64" s="10">
        <v>2</v>
      </c>
      <c r="CJ64" s="10">
        <v>2</v>
      </c>
      <c r="CK64" s="10">
        <v>2</v>
      </c>
      <c r="CL64" s="10">
        <v>2</v>
      </c>
      <c r="CM64" s="10"/>
      <c r="CN64" s="10">
        <v>3</v>
      </c>
      <c r="CO64" s="10">
        <v>1</v>
      </c>
      <c r="CP64" s="10">
        <v>1</v>
      </c>
      <c r="CQ64" s="10">
        <v>1</v>
      </c>
      <c r="CR64" s="10">
        <v>1</v>
      </c>
      <c r="CS64" s="10">
        <v>1</v>
      </c>
      <c r="CT64" s="10">
        <v>2</v>
      </c>
      <c r="CU64" s="10"/>
      <c r="CV64" s="10">
        <v>5</v>
      </c>
      <c r="CW64" s="10">
        <v>2</v>
      </c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>
        <v>6</v>
      </c>
      <c r="DK64" s="10"/>
      <c r="DL64" s="10">
        <v>1</v>
      </c>
      <c r="DM64" s="10">
        <v>4</v>
      </c>
      <c r="DN64" s="10">
        <v>3</v>
      </c>
      <c r="DO64" s="10">
        <v>2</v>
      </c>
      <c r="DP64" s="10">
        <v>2</v>
      </c>
      <c r="DQ64" s="10">
        <v>2</v>
      </c>
      <c r="DR64" s="10">
        <v>2</v>
      </c>
      <c r="DS64" s="10">
        <v>2</v>
      </c>
      <c r="DT64" s="10">
        <v>2</v>
      </c>
      <c r="DU64" s="10">
        <v>2</v>
      </c>
      <c r="DV64" s="10">
        <v>1</v>
      </c>
      <c r="DW64" s="10"/>
      <c r="DX64" s="10"/>
      <c r="DY64" s="10">
        <v>3</v>
      </c>
      <c r="DZ64" s="10"/>
      <c r="EA64" s="10"/>
      <c r="EB64" s="10">
        <v>4</v>
      </c>
      <c r="EC64" s="10"/>
      <c r="ED64" s="10">
        <v>2</v>
      </c>
      <c r="EE64" s="10"/>
      <c r="EF64" s="10">
        <v>2</v>
      </c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>
        <v>2</v>
      </c>
      <c r="EX64" s="10"/>
      <c r="EY64" s="10">
        <v>3</v>
      </c>
      <c r="EZ64" s="10"/>
      <c r="FA64" s="10">
        <v>3</v>
      </c>
      <c r="FB64" s="10"/>
      <c r="FC64" s="10">
        <v>2</v>
      </c>
      <c r="FD64" s="10">
        <v>3</v>
      </c>
      <c r="FE64" s="10">
        <v>2</v>
      </c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>
        <v>3</v>
      </c>
      <c r="GA64" s="10">
        <v>3</v>
      </c>
      <c r="GB64" s="10">
        <v>1</v>
      </c>
      <c r="GC64" s="10">
        <v>1</v>
      </c>
      <c r="GD64" s="10">
        <v>1</v>
      </c>
      <c r="GE64" s="10">
        <v>1</v>
      </c>
      <c r="GF64" s="10"/>
      <c r="GG64" s="10"/>
      <c r="GH64" s="10">
        <v>2</v>
      </c>
      <c r="GI64" s="10">
        <v>2</v>
      </c>
      <c r="GJ64" s="10">
        <v>2</v>
      </c>
      <c r="GK64" s="10">
        <v>2</v>
      </c>
      <c r="GL64" s="10">
        <v>3</v>
      </c>
      <c r="GM64" s="10">
        <v>2</v>
      </c>
      <c r="GN64" s="10">
        <v>2</v>
      </c>
      <c r="GO64" s="10">
        <v>3</v>
      </c>
      <c r="GP64" s="10">
        <v>1</v>
      </c>
      <c r="GQ64" s="10"/>
      <c r="GR64" s="10">
        <v>1</v>
      </c>
      <c r="GS64" s="10"/>
      <c r="GT64" s="10"/>
      <c r="GU64" s="10"/>
      <c r="GV64" s="10"/>
      <c r="GW64" s="10"/>
      <c r="GX64" s="10"/>
      <c r="GY64" s="111"/>
      <c r="GZ64" s="111">
        <v>1</v>
      </c>
      <c r="HA64" s="111"/>
      <c r="HB64" s="111"/>
      <c r="HC64" s="111"/>
      <c r="HD64" s="111"/>
      <c r="HE64" s="111"/>
      <c r="HF64" s="10">
        <v>1</v>
      </c>
      <c r="HG64" s="10">
        <v>1</v>
      </c>
      <c r="HH64" s="10">
        <v>1</v>
      </c>
      <c r="HI64" s="10">
        <v>2</v>
      </c>
      <c r="HJ64" s="10">
        <v>3</v>
      </c>
      <c r="HK64" s="10">
        <v>3</v>
      </c>
      <c r="HL64" s="10">
        <v>3</v>
      </c>
      <c r="HM64" s="10">
        <v>3</v>
      </c>
      <c r="HN64" s="10">
        <v>2</v>
      </c>
      <c r="HO64" s="10">
        <v>2</v>
      </c>
      <c r="HP64" s="10">
        <v>2</v>
      </c>
      <c r="HQ64" s="10">
        <v>2</v>
      </c>
      <c r="HR64" s="10">
        <v>3</v>
      </c>
      <c r="HS64" s="10">
        <v>3</v>
      </c>
      <c r="HT64" s="10">
        <v>3</v>
      </c>
      <c r="HU64" s="10">
        <v>3</v>
      </c>
      <c r="HV64" s="10">
        <v>3</v>
      </c>
      <c r="HW64" s="10">
        <v>2</v>
      </c>
      <c r="HX64" s="10">
        <v>2</v>
      </c>
      <c r="HY64" s="10">
        <v>2</v>
      </c>
      <c r="HZ64" s="10">
        <v>3</v>
      </c>
    </row>
    <row r="65" spans="1:234" s="11" customFormat="1" ht="16.5" x14ac:dyDescent="0.25">
      <c r="A65" s="10">
        <v>64</v>
      </c>
      <c r="B65" s="10">
        <v>5</v>
      </c>
      <c r="C65" s="14">
        <v>42544</v>
      </c>
      <c r="D65" s="10">
        <v>2</v>
      </c>
      <c r="E65" s="14">
        <v>42544</v>
      </c>
      <c r="F65" s="10" t="s">
        <v>216</v>
      </c>
      <c r="G65" s="10" t="s">
        <v>199</v>
      </c>
      <c r="H65" s="10" t="s">
        <v>375</v>
      </c>
      <c r="I65" s="10">
        <f t="shared" si="0"/>
        <v>16</v>
      </c>
      <c r="J65" s="10" t="s">
        <v>200</v>
      </c>
      <c r="K65" s="10">
        <v>1</v>
      </c>
      <c r="L65" s="10">
        <v>1</v>
      </c>
      <c r="M65" s="10">
        <v>3</v>
      </c>
      <c r="N65" s="10">
        <v>2</v>
      </c>
      <c r="O65" s="10">
        <v>2</v>
      </c>
      <c r="P65" s="10">
        <v>42</v>
      </c>
      <c r="Q65" s="10">
        <v>5</v>
      </c>
      <c r="R65" s="10">
        <v>1</v>
      </c>
      <c r="S65" s="10">
        <v>2</v>
      </c>
      <c r="T65" s="10">
        <v>1</v>
      </c>
      <c r="U65" s="10"/>
      <c r="V65" s="10"/>
      <c r="W65" s="10"/>
      <c r="X65" s="10">
        <v>5</v>
      </c>
      <c r="Y65" s="10">
        <v>11</v>
      </c>
      <c r="Z65" s="10">
        <v>1</v>
      </c>
      <c r="AA65" s="10"/>
      <c r="AB65" s="10"/>
      <c r="AC65" s="10"/>
      <c r="AD65" s="10"/>
      <c r="AE65" s="10">
        <v>10</v>
      </c>
      <c r="AF65" s="10">
        <v>1</v>
      </c>
      <c r="AG65" s="10">
        <v>7</v>
      </c>
      <c r="AH65" s="10"/>
      <c r="AI65" s="10">
        <v>3</v>
      </c>
      <c r="AJ65" s="10">
        <v>4</v>
      </c>
      <c r="AK65" s="10">
        <v>1</v>
      </c>
      <c r="AL65" s="10">
        <v>1</v>
      </c>
      <c r="AM65" s="10"/>
      <c r="AN65" s="10"/>
      <c r="AO65" s="10"/>
      <c r="AP65" s="10"/>
      <c r="AQ65" s="111"/>
      <c r="AR65" s="111"/>
      <c r="AS65" s="111"/>
      <c r="AT65" s="111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11"/>
      <c r="GZ65" s="111"/>
      <c r="HA65" s="111"/>
      <c r="HB65" s="111"/>
      <c r="HC65" s="111"/>
      <c r="HD65" s="111"/>
      <c r="HE65" s="111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</row>
    <row r="66" spans="1:234" s="11" customFormat="1" ht="16.5" x14ac:dyDescent="0.25">
      <c r="A66" s="10">
        <v>65</v>
      </c>
      <c r="B66" s="10">
        <v>5</v>
      </c>
      <c r="C66" s="14">
        <v>42544</v>
      </c>
      <c r="D66" s="10">
        <v>2</v>
      </c>
      <c r="E66" s="14">
        <v>42544</v>
      </c>
      <c r="F66" s="10" t="s">
        <v>216</v>
      </c>
      <c r="G66" s="10" t="s">
        <v>199</v>
      </c>
      <c r="H66" s="10" t="s">
        <v>375</v>
      </c>
      <c r="I66" s="10">
        <f t="shared" si="0"/>
        <v>16</v>
      </c>
      <c r="J66" s="10" t="s">
        <v>200</v>
      </c>
      <c r="K66" s="10">
        <v>1</v>
      </c>
      <c r="L66" s="10">
        <v>1</v>
      </c>
      <c r="M66" s="10">
        <v>3</v>
      </c>
      <c r="N66" s="10">
        <v>2</v>
      </c>
      <c r="O66" s="10">
        <v>3</v>
      </c>
      <c r="P66" s="10">
        <v>3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11"/>
      <c r="AR66" s="111"/>
      <c r="AS66" s="111"/>
      <c r="AT66" s="111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11"/>
      <c r="GZ66" s="111"/>
      <c r="HA66" s="111"/>
      <c r="HB66" s="111"/>
      <c r="HC66" s="111"/>
      <c r="HD66" s="111"/>
      <c r="HE66" s="111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</row>
    <row r="67" spans="1:234" s="11" customFormat="1" ht="16.5" x14ac:dyDescent="0.25">
      <c r="A67" s="10">
        <v>66</v>
      </c>
      <c r="B67" s="10">
        <v>5</v>
      </c>
      <c r="C67" s="14">
        <v>42544</v>
      </c>
      <c r="D67" s="10">
        <v>2</v>
      </c>
      <c r="E67" s="14">
        <v>42544</v>
      </c>
      <c r="F67" s="10" t="s">
        <v>217</v>
      </c>
      <c r="G67" s="15" t="s">
        <v>199</v>
      </c>
      <c r="H67" s="10" t="s">
        <v>376</v>
      </c>
      <c r="I67" s="10">
        <f t="shared" si="0"/>
        <v>17</v>
      </c>
      <c r="J67" s="10" t="s">
        <v>200</v>
      </c>
      <c r="K67" s="10">
        <v>1</v>
      </c>
      <c r="L67" s="10">
        <v>1</v>
      </c>
      <c r="M67" s="10">
        <v>5</v>
      </c>
      <c r="N67" s="10">
        <v>1</v>
      </c>
      <c r="O67" s="10">
        <v>1</v>
      </c>
      <c r="P67" s="10">
        <v>43</v>
      </c>
      <c r="Q67" s="10">
        <v>1</v>
      </c>
      <c r="R67" s="10">
        <v>1</v>
      </c>
      <c r="S67" s="10">
        <v>2</v>
      </c>
      <c r="T67" s="10">
        <v>1</v>
      </c>
      <c r="U67" s="10"/>
      <c r="V67" s="10"/>
      <c r="W67" s="10"/>
      <c r="X67" s="10">
        <v>5</v>
      </c>
      <c r="Y67" s="10">
        <v>11</v>
      </c>
      <c r="Z67" s="10">
        <v>1</v>
      </c>
      <c r="AA67" s="10"/>
      <c r="AB67" s="10"/>
      <c r="AC67" s="10"/>
      <c r="AD67" s="10"/>
      <c r="AE67" s="10">
        <v>4</v>
      </c>
      <c r="AF67" s="10">
        <v>2</v>
      </c>
      <c r="AG67" s="10">
        <v>6</v>
      </c>
      <c r="AH67" s="10"/>
      <c r="AI67" s="10">
        <v>2</v>
      </c>
      <c r="AJ67" s="10">
        <v>2</v>
      </c>
      <c r="AK67" s="10">
        <v>1</v>
      </c>
      <c r="AL67" s="10">
        <v>1</v>
      </c>
      <c r="AM67" s="10">
        <v>2</v>
      </c>
      <c r="AN67" s="10">
        <v>1</v>
      </c>
      <c r="AO67" s="10">
        <v>1</v>
      </c>
      <c r="AP67" s="10">
        <v>3</v>
      </c>
      <c r="AQ67" s="111">
        <v>1</v>
      </c>
      <c r="AR67" s="111">
        <v>1</v>
      </c>
      <c r="AS67" s="111">
        <v>1</v>
      </c>
      <c r="AT67" s="111">
        <v>1</v>
      </c>
      <c r="AU67" s="10">
        <v>1</v>
      </c>
      <c r="AV67" s="10">
        <v>3</v>
      </c>
      <c r="AW67" s="10">
        <v>4</v>
      </c>
      <c r="AX67" s="10">
        <v>3</v>
      </c>
      <c r="AY67" s="10">
        <v>1</v>
      </c>
      <c r="AZ67" s="10">
        <v>2</v>
      </c>
      <c r="BA67" s="10">
        <v>1</v>
      </c>
      <c r="BB67" s="10">
        <v>2</v>
      </c>
      <c r="BC67" s="13"/>
      <c r="BD67" s="10">
        <v>1</v>
      </c>
      <c r="BE67" s="10"/>
      <c r="BF67" s="10"/>
      <c r="BG67" s="10"/>
      <c r="BH67" s="10"/>
      <c r="BI67" s="10"/>
      <c r="BJ67" s="10"/>
      <c r="BK67" s="10">
        <v>1</v>
      </c>
      <c r="BL67" s="10">
        <v>1</v>
      </c>
      <c r="BM67" s="10"/>
      <c r="BN67" s="10">
        <v>1</v>
      </c>
      <c r="BO67" s="10"/>
      <c r="BP67" s="10"/>
      <c r="BQ67" s="10"/>
      <c r="BR67" s="10"/>
      <c r="BS67" s="10"/>
      <c r="BT67" s="10"/>
      <c r="BU67" s="10">
        <v>1</v>
      </c>
      <c r="BV67" s="10">
        <v>1</v>
      </c>
      <c r="BW67" s="10">
        <v>1</v>
      </c>
      <c r="BX67" s="10"/>
      <c r="BY67" s="10">
        <v>3</v>
      </c>
      <c r="BZ67" s="10">
        <v>3</v>
      </c>
      <c r="CA67" s="10">
        <v>2</v>
      </c>
      <c r="CB67" s="10">
        <v>2</v>
      </c>
      <c r="CC67" s="10">
        <v>3</v>
      </c>
      <c r="CD67" s="10">
        <v>4</v>
      </c>
      <c r="CE67" s="10">
        <v>4</v>
      </c>
      <c r="CF67" s="10">
        <v>4</v>
      </c>
      <c r="CG67" s="10">
        <v>4</v>
      </c>
      <c r="CH67" s="10">
        <v>4</v>
      </c>
      <c r="CI67" s="10">
        <v>3</v>
      </c>
      <c r="CJ67" s="10">
        <v>2</v>
      </c>
      <c r="CK67" s="10">
        <v>2</v>
      </c>
      <c r="CL67" s="10">
        <v>2</v>
      </c>
      <c r="CM67" s="10"/>
      <c r="CN67" s="10">
        <v>3</v>
      </c>
      <c r="CO67" s="10">
        <v>2</v>
      </c>
      <c r="CP67" s="10">
        <v>1</v>
      </c>
      <c r="CQ67" s="10">
        <v>1</v>
      </c>
      <c r="CR67" s="10">
        <v>1</v>
      </c>
      <c r="CS67" s="10">
        <v>1</v>
      </c>
      <c r="CT67" s="10">
        <v>2</v>
      </c>
      <c r="CU67" s="10"/>
      <c r="CV67" s="10">
        <v>4</v>
      </c>
      <c r="CW67" s="10">
        <v>2</v>
      </c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>
        <v>2</v>
      </c>
      <c r="DK67" s="10"/>
      <c r="DL67" s="10">
        <v>1</v>
      </c>
      <c r="DM67" s="10">
        <v>3</v>
      </c>
      <c r="DN67" s="10">
        <v>3</v>
      </c>
      <c r="DO67" s="10">
        <v>2</v>
      </c>
      <c r="DP67" s="10">
        <v>2</v>
      </c>
      <c r="DQ67" s="10">
        <v>1</v>
      </c>
      <c r="DR67" s="10">
        <v>1</v>
      </c>
      <c r="DS67" s="10">
        <v>1</v>
      </c>
      <c r="DT67" s="10">
        <v>2</v>
      </c>
      <c r="DU67" s="10">
        <v>2</v>
      </c>
      <c r="DV67" s="10">
        <v>1</v>
      </c>
      <c r="DW67" s="10"/>
      <c r="DX67" s="10"/>
      <c r="DY67" s="10">
        <v>3</v>
      </c>
      <c r="DZ67" s="10"/>
      <c r="EA67" s="10"/>
      <c r="EB67" s="10">
        <v>3</v>
      </c>
      <c r="EC67" s="10"/>
      <c r="ED67" s="10">
        <v>2</v>
      </c>
      <c r="EE67" s="10"/>
      <c r="EF67" s="10">
        <v>2</v>
      </c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>
        <v>2</v>
      </c>
      <c r="EX67" s="10"/>
      <c r="EY67" s="10">
        <v>4</v>
      </c>
      <c r="EZ67" s="10"/>
      <c r="FA67" s="10">
        <v>3</v>
      </c>
      <c r="FB67" s="10"/>
      <c r="FC67" s="10">
        <v>3</v>
      </c>
      <c r="FD67" s="10">
        <v>3</v>
      </c>
      <c r="FE67" s="10">
        <v>2</v>
      </c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>
        <v>2</v>
      </c>
      <c r="GA67" s="10">
        <v>3</v>
      </c>
      <c r="GB67" s="10">
        <v>1</v>
      </c>
      <c r="GC67" s="10">
        <v>1</v>
      </c>
      <c r="GD67" s="10">
        <v>1</v>
      </c>
      <c r="GE67" s="10">
        <v>1</v>
      </c>
      <c r="GF67" s="10"/>
      <c r="GG67" s="10"/>
      <c r="GH67" s="10">
        <v>1</v>
      </c>
      <c r="GI67" s="10">
        <v>2</v>
      </c>
      <c r="GJ67" s="10">
        <v>2</v>
      </c>
      <c r="GK67" s="10">
        <v>2</v>
      </c>
      <c r="GL67" s="10">
        <v>2</v>
      </c>
      <c r="GM67" s="10">
        <v>3</v>
      </c>
      <c r="GN67" s="10">
        <v>3</v>
      </c>
      <c r="GO67" s="10">
        <v>2</v>
      </c>
      <c r="GP67" s="10"/>
      <c r="GQ67" s="10"/>
      <c r="GR67" s="10">
        <v>1</v>
      </c>
      <c r="GS67" s="10"/>
      <c r="GT67" s="10"/>
      <c r="GU67" s="10"/>
      <c r="GV67" s="10"/>
      <c r="GW67" s="10"/>
      <c r="GX67" s="10"/>
      <c r="GY67" s="111">
        <v>1</v>
      </c>
      <c r="GZ67" s="111">
        <v>1</v>
      </c>
      <c r="HA67" s="111">
        <v>1</v>
      </c>
      <c r="HB67" s="111"/>
      <c r="HC67" s="111"/>
      <c r="HD67" s="111"/>
      <c r="HE67" s="111"/>
      <c r="HF67" s="10">
        <v>2</v>
      </c>
      <c r="HG67" s="10">
        <v>1</v>
      </c>
      <c r="HH67" s="10">
        <v>1</v>
      </c>
      <c r="HI67" s="10">
        <v>2</v>
      </c>
      <c r="HJ67" s="10">
        <v>2</v>
      </c>
      <c r="HK67" s="10">
        <v>2</v>
      </c>
      <c r="HL67" s="10">
        <v>2</v>
      </c>
      <c r="HM67" s="10">
        <v>2</v>
      </c>
      <c r="HN67" s="10">
        <v>2</v>
      </c>
      <c r="HO67" s="10">
        <v>2</v>
      </c>
      <c r="HP67" s="10">
        <v>2</v>
      </c>
      <c r="HQ67" s="10">
        <v>2</v>
      </c>
      <c r="HR67" s="10">
        <v>3</v>
      </c>
      <c r="HS67" s="10">
        <v>3</v>
      </c>
      <c r="HT67" s="10">
        <v>3</v>
      </c>
      <c r="HU67" s="10">
        <v>3</v>
      </c>
      <c r="HV67" s="10">
        <v>3</v>
      </c>
      <c r="HW67" s="10">
        <v>1</v>
      </c>
      <c r="HX67" s="10">
        <v>1</v>
      </c>
      <c r="HY67" s="10">
        <v>1</v>
      </c>
      <c r="HZ67" s="10">
        <v>3</v>
      </c>
    </row>
    <row r="68" spans="1:234" s="11" customFormat="1" ht="16.5" x14ac:dyDescent="0.25">
      <c r="A68" s="10">
        <v>67</v>
      </c>
      <c r="B68" s="10">
        <v>5</v>
      </c>
      <c r="C68" s="14">
        <v>42544</v>
      </c>
      <c r="D68" s="10">
        <v>2</v>
      </c>
      <c r="E68" s="14">
        <v>42544</v>
      </c>
      <c r="F68" s="10" t="s">
        <v>217</v>
      </c>
      <c r="G68" s="10" t="s">
        <v>199</v>
      </c>
      <c r="H68" s="10" t="s">
        <v>376</v>
      </c>
      <c r="I68" s="10">
        <f t="shared" ref="I68:I131" si="1">IF(H68=H67,I67,I67+1)</f>
        <v>17</v>
      </c>
      <c r="J68" s="10" t="s">
        <v>200</v>
      </c>
      <c r="K68" s="10">
        <v>1</v>
      </c>
      <c r="L68" s="10">
        <v>1</v>
      </c>
      <c r="M68" s="10">
        <v>5</v>
      </c>
      <c r="N68" s="10">
        <v>2</v>
      </c>
      <c r="O68" s="10">
        <v>2</v>
      </c>
      <c r="P68" s="10">
        <v>40</v>
      </c>
      <c r="Q68" s="10">
        <v>1</v>
      </c>
      <c r="R68" s="10">
        <v>1</v>
      </c>
      <c r="S68" s="10">
        <v>2</v>
      </c>
      <c r="T68" s="10">
        <v>1</v>
      </c>
      <c r="U68" s="10"/>
      <c r="V68" s="10"/>
      <c r="W68" s="10"/>
      <c r="X68" s="10">
        <v>5</v>
      </c>
      <c r="Y68" s="10">
        <v>11</v>
      </c>
      <c r="Z68" s="10">
        <v>2</v>
      </c>
      <c r="AA68" s="10">
        <v>6</v>
      </c>
      <c r="AB68" s="10">
        <v>5</v>
      </c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11"/>
      <c r="AR68" s="111"/>
      <c r="AS68" s="111"/>
      <c r="AT68" s="111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11"/>
      <c r="GZ68" s="111"/>
      <c r="HA68" s="111"/>
      <c r="HB68" s="111"/>
      <c r="HC68" s="111"/>
      <c r="HD68" s="111"/>
      <c r="HE68" s="111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</row>
    <row r="69" spans="1:234" s="11" customFormat="1" ht="16.5" x14ac:dyDescent="0.25">
      <c r="A69" s="10">
        <v>68</v>
      </c>
      <c r="B69" s="10">
        <v>5</v>
      </c>
      <c r="C69" s="14">
        <v>42544</v>
      </c>
      <c r="D69" s="10">
        <v>2</v>
      </c>
      <c r="E69" s="14">
        <v>42544</v>
      </c>
      <c r="F69" s="10" t="s">
        <v>217</v>
      </c>
      <c r="G69" s="10" t="s">
        <v>199</v>
      </c>
      <c r="H69" s="10" t="s">
        <v>376</v>
      </c>
      <c r="I69" s="10">
        <f t="shared" si="1"/>
        <v>17</v>
      </c>
      <c r="J69" s="10" t="s">
        <v>200</v>
      </c>
      <c r="K69" s="10">
        <v>1</v>
      </c>
      <c r="L69" s="10">
        <v>1</v>
      </c>
      <c r="M69" s="10">
        <v>5</v>
      </c>
      <c r="N69" s="10">
        <v>2</v>
      </c>
      <c r="O69" s="10">
        <v>3</v>
      </c>
      <c r="P69" s="10">
        <v>17</v>
      </c>
      <c r="Q69" s="10">
        <v>5</v>
      </c>
      <c r="R69" s="10">
        <v>1</v>
      </c>
      <c r="S69" s="10">
        <v>1</v>
      </c>
      <c r="T69" s="10"/>
      <c r="U69" s="10"/>
      <c r="V69" s="10">
        <v>2</v>
      </c>
      <c r="W69" s="10">
        <v>2</v>
      </c>
      <c r="X69" s="10">
        <v>5</v>
      </c>
      <c r="Y69" s="10">
        <v>10</v>
      </c>
      <c r="Z69" s="10">
        <v>2</v>
      </c>
      <c r="AA69" s="10">
        <v>6</v>
      </c>
      <c r="AB69" s="10">
        <v>4</v>
      </c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11"/>
      <c r="AR69" s="111"/>
      <c r="AS69" s="111"/>
      <c r="AT69" s="111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11"/>
      <c r="GZ69" s="111"/>
      <c r="HA69" s="111"/>
      <c r="HB69" s="111"/>
      <c r="HC69" s="111"/>
      <c r="HD69" s="111"/>
      <c r="HE69" s="111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</row>
    <row r="70" spans="1:234" s="11" customFormat="1" ht="16.5" x14ac:dyDescent="0.25">
      <c r="A70" s="10">
        <v>69</v>
      </c>
      <c r="B70" s="10">
        <v>5</v>
      </c>
      <c r="C70" s="14">
        <v>42544</v>
      </c>
      <c r="D70" s="10">
        <v>2</v>
      </c>
      <c r="E70" s="14">
        <v>42544</v>
      </c>
      <c r="F70" s="10" t="s">
        <v>217</v>
      </c>
      <c r="G70" s="10" t="s">
        <v>199</v>
      </c>
      <c r="H70" s="10" t="s">
        <v>376</v>
      </c>
      <c r="I70" s="10">
        <f t="shared" si="1"/>
        <v>17</v>
      </c>
      <c r="J70" s="10" t="s">
        <v>200</v>
      </c>
      <c r="K70" s="10">
        <v>1</v>
      </c>
      <c r="L70" s="10">
        <v>1</v>
      </c>
      <c r="M70" s="10">
        <v>5</v>
      </c>
      <c r="N70" s="10">
        <v>2</v>
      </c>
      <c r="O70" s="10">
        <v>3</v>
      </c>
      <c r="P70" s="10">
        <v>15</v>
      </c>
      <c r="Q70" s="10">
        <v>1</v>
      </c>
      <c r="R70" s="10">
        <v>1</v>
      </c>
      <c r="S70" s="10">
        <v>1</v>
      </c>
      <c r="T70" s="10"/>
      <c r="U70" s="10"/>
      <c r="V70" s="10">
        <v>2</v>
      </c>
      <c r="W70" s="10">
        <v>2</v>
      </c>
      <c r="X70" s="10">
        <v>4</v>
      </c>
      <c r="Y70" s="10">
        <v>9</v>
      </c>
      <c r="Z70" s="10">
        <v>2</v>
      </c>
      <c r="AA70" s="10">
        <v>6</v>
      </c>
      <c r="AB70" s="10">
        <v>4</v>
      </c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11"/>
      <c r="AR70" s="111"/>
      <c r="AS70" s="111"/>
      <c r="AT70" s="111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11"/>
      <c r="GZ70" s="111"/>
      <c r="HA70" s="111"/>
      <c r="HB70" s="111"/>
      <c r="HC70" s="111"/>
      <c r="HD70" s="111"/>
      <c r="HE70" s="111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</row>
    <row r="71" spans="1:234" s="11" customFormat="1" ht="16.5" x14ac:dyDescent="0.25">
      <c r="A71" s="10">
        <v>70</v>
      </c>
      <c r="B71" s="10">
        <v>5</v>
      </c>
      <c r="C71" s="14">
        <v>42544</v>
      </c>
      <c r="D71" s="10">
        <v>2</v>
      </c>
      <c r="E71" s="14">
        <v>42544</v>
      </c>
      <c r="F71" s="10" t="s">
        <v>217</v>
      </c>
      <c r="G71" s="10" t="s">
        <v>199</v>
      </c>
      <c r="H71" s="10" t="s">
        <v>376</v>
      </c>
      <c r="I71" s="10">
        <f t="shared" si="1"/>
        <v>17</v>
      </c>
      <c r="J71" s="10" t="s">
        <v>200</v>
      </c>
      <c r="K71" s="10">
        <v>1</v>
      </c>
      <c r="L71" s="10">
        <v>1</v>
      </c>
      <c r="M71" s="10">
        <v>5</v>
      </c>
      <c r="N71" s="10">
        <v>1</v>
      </c>
      <c r="O71" s="10">
        <v>3</v>
      </c>
      <c r="P71" s="10">
        <v>12</v>
      </c>
      <c r="Q71" s="10">
        <v>5</v>
      </c>
      <c r="R71" s="10">
        <v>1</v>
      </c>
      <c r="S71" s="10">
        <v>1</v>
      </c>
      <c r="T71" s="10"/>
      <c r="U71" s="10"/>
      <c r="V71" s="10">
        <v>2</v>
      </c>
      <c r="W71" s="10">
        <v>2</v>
      </c>
      <c r="X71" s="10">
        <v>3</v>
      </c>
      <c r="Y71" s="10">
        <v>5</v>
      </c>
      <c r="Z71" s="10">
        <v>2</v>
      </c>
      <c r="AA71" s="10">
        <v>6</v>
      </c>
      <c r="AB71" s="10">
        <v>4</v>
      </c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11"/>
      <c r="AR71" s="111"/>
      <c r="AS71" s="111"/>
      <c r="AT71" s="111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11"/>
      <c r="GZ71" s="111"/>
      <c r="HA71" s="111"/>
      <c r="HB71" s="111"/>
      <c r="HC71" s="111"/>
      <c r="HD71" s="111"/>
      <c r="HE71" s="111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</row>
    <row r="72" spans="1:234" s="11" customFormat="1" ht="16.5" x14ac:dyDescent="0.25">
      <c r="A72" s="10">
        <v>71</v>
      </c>
      <c r="B72" s="10">
        <v>5</v>
      </c>
      <c r="C72" s="14">
        <v>42544</v>
      </c>
      <c r="D72" s="10">
        <v>2</v>
      </c>
      <c r="E72" s="14">
        <v>42544</v>
      </c>
      <c r="F72" s="10" t="s">
        <v>218</v>
      </c>
      <c r="G72" s="15" t="s">
        <v>199</v>
      </c>
      <c r="H72" s="10" t="s">
        <v>377</v>
      </c>
      <c r="I72" s="10">
        <f t="shared" si="1"/>
        <v>18</v>
      </c>
      <c r="J72" s="10" t="s">
        <v>200</v>
      </c>
      <c r="K72" s="10">
        <v>1</v>
      </c>
      <c r="L72" s="10">
        <v>3</v>
      </c>
      <c r="M72" s="10">
        <v>5</v>
      </c>
      <c r="N72" s="10">
        <v>1</v>
      </c>
      <c r="O72" s="10">
        <v>1</v>
      </c>
      <c r="P72" s="10">
        <v>27</v>
      </c>
      <c r="Q72" s="10">
        <v>1</v>
      </c>
      <c r="R72" s="10">
        <v>1</v>
      </c>
      <c r="S72" s="10">
        <v>2</v>
      </c>
      <c r="T72" s="10">
        <v>1</v>
      </c>
      <c r="U72" s="10"/>
      <c r="V72" s="10"/>
      <c r="W72" s="10"/>
      <c r="X72" s="10">
        <v>5</v>
      </c>
      <c r="Y72" s="10">
        <v>11</v>
      </c>
      <c r="Z72" s="10">
        <v>1</v>
      </c>
      <c r="AA72" s="10"/>
      <c r="AB72" s="10"/>
      <c r="AC72" s="10"/>
      <c r="AD72" s="10"/>
      <c r="AE72" s="10">
        <v>1</v>
      </c>
      <c r="AF72" s="10">
        <v>1</v>
      </c>
      <c r="AG72" s="10">
        <v>3</v>
      </c>
      <c r="AH72" s="10"/>
      <c r="AI72" s="10">
        <v>2</v>
      </c>
      <c r="AJ72" s="10">
        <v>2</v>
      </c>
      <c r="AK72" s="10">
        <v>1</v>
      </c>
      <c r="AL72" s="10">
        <v>1</v>
      </c>
      <c r="AM72" s="10">
        <v>2</v>
      </c>
      <c r="AN72" s="10">
        <v>1</v>
      </c>
      <c r="AO72" s="10">
        <v>1</v>
      </c>
      <c r="AP72" s="10">
        <v>3</v>
      </c>
      <c r="AQ72" s="111">
        <v>1</v>
      </c>
      <c r="AR72" s="111">
        <v>1</v>
      </c>
      <c r="AS72" s="111">
        <v>1</v>
      </c>
      <c r="AT72" s="111">
        <v>1</v>
      </c>
      <c r="AU72" s="10">
        <v>1</v>
      </c>
      <c r="AV72" s="10">
        <v>3</v>
      </c>
      <c r="AW72" s="10">
        <v>4</v>
      </c>
      <c r="AX72" s="10">
        <v>3</v>
      </c>
      <c r="AY72" s="10">
        <v>1</v>
      </c>
      <c r="AZ72" s="10">
        <v>2</v>
      </c>
      <c r="BA72" s="10">
        <v>1</v>
      </c>
      <c r="BB72" s="10">
        <v>2</v>
      </c>
      <c r="BC72" s="13"/>
      <c r="BD72" s="10">
        <v>1</v>
      </c>
      <c r="BE72" s="10"/>
      <c r="BF72" s="10"/>
      <c r="BG72" s="10"/>
      <c r="BH72" s="10"/>
      <c r="BI72" s="10"/>
      <c r="BJ72" s="10"/>
      <c r="BK72" s="10">
        <v>1</v>
      </c>
      <c r="BL72" s="10">
        <v>1</v>
      </c>
      <c r="BM72" s="10"/>
      <c r="BN72" s="10">
        <v>1</v>
      </c>
      <c r="BO72" s="10"/>
      <c r="BP72" s="10"/>
      <c r="BQ72" s="10">
        <v>1</v>
      </c>
      <c r="BR72" s="10">
        <v>1</v>
      </c>
      <c r="BS72" s="10">
        <v>1</v>
      </c>
      <c r="BT72" s="10">
        <v>1</v>
      </c>
      <c r="BU72" s="10">
        <v>1</v>
      </c>
      <c r="BV72" s="10">
        <v>1</v>
      </c>
      <c r="BW72" s="10">
        <v>1</v>
      </c>
      <c r="BX72" s="10">
        <v>1</v>
      </c>
      <c r="BY72" s="10">
        <v>3</v>
      </c>
      <c r="BZ72" s="10">
        <v>2</v>
      </c>
      <c r="CA72" s="10">
        <v>2</v>
      </c>
      <c r="CB72" s="10">
        <v>2</v>
      </c>
      <c r="CC72" s="10">
        <v>3</v>
      </c>
      <c r="CD72" s="10">
        <v>4</v>
      </c>
      <c r="CE72" s="10">
        <v>5</v>
      </c>
      <c r="CF72" s="10">
        <v>5</v>
      </c>
      <c r="CG72" s="10">
        <v>5</v>
      </c>
      <c r="CH72" s="10">
        <v>5</v>
      </c>
      <c r="CI72" s="10">
        <v>2</v>
      </c>
      <c r="CJ72" s="10">
        <v>2</v>
      </c>
      <c r="CK72" s="10">
        <v>1</v>
      </c>
      <c r="CL72" s="10">
        <v>2</v>
      </c>
      <c r="CM72" s="10"/>
      <c r="CN72" s="10">
        <v>3</v>
      </c>
      <c r="CO72" s="10">
        <v>1</v>
      </c>
      <c r="CP72" s="10">
        <v>1</v>
      </c>
      <c r="CQ72" s="10">
        <v>1</v>
      </c>
      <c r="CR72" s="10">
        <v>1</v>
      </c>
      <c r="CS72" s="10">
        <v>1</v>
      </c>
      <c r="CT72" s="10">
        <v>2</v>
      </c>
      <c r="CU72" s="10"/>
      <c r="CV72" s="10">
        <v>5</v>
      </c>
      <c r="CW72" s="10">
        <v>2</v>
      </c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>
        <v>3</v>
      </c>
      <c r="DK72" s="10"/>
      <c r="DL72" s="10">
        <v>1</v>
      </c>
      <c r="DM72" s="10">
        <v>3</v>
      </c>
      <c r="DN72" s="10">
        <v>3</v>
      </c>
      <c r="DO72" s="10">
        <v>2</v>
      </c>
      <c r="DP72" s="10">
        <v>2</v>
      </c>
      <c r="DQ72" s="10">
        <v>2</v>
      </c>
      <c r="DR72" s="10">
        <v>2</v>
      </c>
      <c r="DS72" s="10">
        <v>2</v>
      </c>
      <c r="DT72" s="10">
        <v>2</v>
      </c>
      <c r="DU72" s="10">
        <v>2</v>
      </c>
      <c r="DV72" s="10">
        <v>1</v>
      </c>
      <c r="DW72" s="10"/>
      <c r="DX72" s="10"/>
      <c r="DY72" s="10">
        <v>3</v>
      </c>
      <c r="DZ72" s="10"/>
      <c r="EA72" s="10"/>
      <c r="EB72" s="10">
        <v>4</v>
      </c>
      <c r="EC72" s="10"/>
      <c r="ED72" s="10">
        <v>2</v>
      </c>
      <c r="EE72" s="10"/>
      <c r="EF72" s="10">
        <v>2</v>
      </c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>
        <v>5</v>
      </c>
      <c r="EX72" s="10"/>
      <c r="EY72" s="10">
        <v>4</v>
      </c>
      <c r="EZ72" s="10"/>
      <c r="FA72" s="10">
        <v>3</v>
      </c>
      <c r="FB72" s="10"/>
      <c r="FC72" s="10">
        <v>3</v>
      </c>
      <c r="FD72" s="10">
        <v>3</v>
      </c>
      <c r="FE72" s="10">
        <v>2</v>
      </c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>
        <v>1</v>
      </c>
      <c r="GA72" s="10">
        <v>2</v>
      </c>
      <c r="GB72" s="10">
        <v>2</v>
      </c>
      <c r="GC72" s="10">
        <v>2</v>
      </c>
      <c r="GD72" s="10">
        <v>2</v>
      </c>
      <c r="GE72" s="10">
        <v>1</v>
      </c>
      <c r="GF72" s="10"/>
      <c r="GG72" s="10"/>
      <c r="GH72" s="10">
        <v>2</v>
      </c>
      <c r="GI72" s="10">
        <v>2</v>
      </c>
      <c r="GJ72" s="10">
        <v>2</v>
      </c>
      <c r="GK72" s="10">
        <v>2</v>
      </c>
      <c r="GL72" s="10">
        <v>1</v>
      </c>
      <c r="GM72" s="10">
        <v>2</v>
      </c>
      <c r="GN72" s="10">
        <v>3</v>
      </c>
      <c r="GO72" s="10">
        <v>1</v>
      </c>
      <c r="GP72" s="10">
        <v>1</v>
      </c>
      <c r="GQ72" s="10"/>
      <c r="GR72" s="10"/>
      <c r="GS72" s="10"/>
      <c r="GT72" s="10"/>
      <c r="GU72" s="10"/>
      <c r="GV72" s="10"/>
      <c r="GW72" s="10"/>
      <c r="GX72" s="10"/>
      <c r="GY72" s="111"/>
      <c r="GZ72" s="111">
        <v>1</v>
      </c>
      <c r="HA72" s="111">
        <v>1</v>
      </c>
      <c r="HB72" s="111"/>
      <c r="HC72" s="111"/>
      <c r="HD72" s="111"/>
      <c r="HE72" s="111"/>
      <c r="HF72" s="10">
        <v>2</v>
      </c>
      <c r="HG72" s="10">
        <v>2</v>
      </c>
      <c r="HH72" s="10">
        <v>1</v>
      </c>
      <c r="HI72" s="10">
        <v>2</v>
      </c>
      <c r="HJ72" s="10">
        <v>2</v>
      </c>
      <c r="HK72" s="10">
        <v>2</v>
      </c>
      <c r="HL72" s="10">
        <v>2</v>
      </c>
      <c r="HM72" s="10">
        <v>2</v>
      </c>
      <c r="HN72" s="10">
        <v>2</v>
      </c>
      <c r="HO72" s="10">
        <v>2</v>
      </c>
      <c r="HP72" s="10">
        <v>2</v>
      </c>
      <c r="HQ72" s="10">
        <v>2</v>
      </c>
      <c r="HR72" s="10">
        <v>3</v>
      </c>
      <c r="HS72" s="10">
        <v>3</v>
      </c>
      <c r="HT72" s="10">
        <v>3</v>
      </c>
      <c r="HU72" s="10">
        <v>3</v>
      </c>
      <c r="HV72" s="10">
        <v>3</v>
      </c>
      <c r="HW72" s="10">
        <v>2</v>
      </c>
      <c r="HX72" s="10">
        <v>2</v>
      </c>
      <c r="HY72" s="10">
        <v>2</v>
      </c>
      <c r="HZ72" s="10">
        <v>2</v>
      </c>
    </row>
    <row r="73" spans="1:234" s="11" customFormat="1" ht="16.5" x14ac:dyDescent="0.25">
      <c r="A73" s="10">
        <v>72</v>
      </c>
      <c r="B73" s="10">
        <v>5</v>
      </c>
      <c r="C73" s="14">
        <v>42544</v>
      </c>
      <c r="D73" s="10">
        <v>2</v>
      </c>
      <c r="E73" s="14">
        <v>42544</v>
      </c>
      <c r="F73" s="10" t="s">
        <v>218</v>
      </c>
      <c r="G73" s="10" t="s">
        <v>199</v>
      </c>
      <c r="H73" s="10" t="s">
        <v>377</v>
      </c>
      <c r="I73" s="10">
        <f t="shared" si="1"/>
        <v>18</v>
      </c>
      <c r="J73" s="10" t="s">
        <v>200</v>
      </c>
      <c r="K73" s="10">
        <v>1</v>
      </c>
      <c r="L73" s="10">
        <v>3</v>
      </c>
      <c r="M73" s="10">
        <v>5</v>
      </c>
      <c r="N73" s="10">
        <v>2</v>
      </c>
      <c r="O73" s="10">
        <v>2</v>
      </c>
      <c r="P73" s="10">
        <v>27</v>
      </c>
      <c r="Q73" s="10">
        <v>1</v>
      </c>
      <c r="R73" s="10">
        <v>1</v>
      </c>
      <c r="S73" s="10">
        <v>2</v>
      </c>
      <c r="T73" s="10">
        <v>1</v>
      </c>
      <c r="U73" s="10"/>
      <c r="V73" s="10"/>
      <c r="W73" s="10"/>
      <c r="X73" s="10">
        <v>5</v>
      </c>
      <c r="Y73" s="10">
        <v>11</v>
      </c>
      <c r="Z73" s="10">
        <v>2</v>
      </c>
      <c r="AA73" s="10">
        <v>6</v>
      </c>
      <c r="AB73" s="10">
        <v>5</v>
      </c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11"/>
      <c r="AR73" s="111"/>
      <c r="AS73" s="111"/>
      <c r="AT73" s="111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11"/>
      <c r="GZ73" s="111"/>
      <c r="HA73" s="111"/>
      <c r="HB73" s="111"/>
      <c r="HC73" s="111"/>
      <c r="HD73" s="111"/>
      <c r="HE73" s="111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</row>
    <row r="74" spans="1:234" s="11" customFormat="1" ht="16.5" x14ac:dyDescent="0.25">
      <c r="A74" s="10">
        <v>73</v>
      </c>
      <c r="B74" s="10">
        <v>5</v>
      </c>
      <c r="C74" s="14">
        <v>42544</v>
      </c>
      <c r="D74" s="10">
        <v>2</v>
      </c>
      <c r="E74" s="14">
        <v>42544</v>
      </c>
      <c r="F74" s="10" t="s">
        <v>218</v>
      </c>
      <c r="G74" s="10" t="s">
        <v>199</v>
      </c>
      <c r="H74" s="10" t="s">
        <v>377</v>
      </c>
      <c r="I74" s="10">
        <f t="shared" si="1"/>
        <v>18</v>
      </c>
      <c r="J74" s="10" t="s">
        <v>200</v>
      </c>
      <c r="K74" s="10">
        <v>1</v>
      </c>
      <c r="L74" s="10">
        <v>3</v>
      </c>
      <c r="M74" s="10">
        <v>5</v>
      </c>
      <c r="N74" s="10">
        <v>1</v>
      </c>
      <c r="O74" s="10">
        <v>3</v>
      </c>
      <c r="P74" s="10">
        <v>9</v>
      </c>
      <c r="Q74" s="111"/>
      <c r="R74" s="10">
        <v>1</v>
      </c>
      <c r="S74" s="10">
        <v>1</v>
      </c>
      <c r="T74" s="10"/>
      <c r="U74" s="10"/>
      <c r="V74" s="10">
        <v>1</v>
      </c>
      <c r="W74" s="10">
        <v>3</v>
      </c>
      <c r="X74" s="10">
        <v>3</v>
      </c>
      <c r="Y74" s="10">
        <v>3</v>
      </c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11"/>
      <c r="AR74" s="111"/>
      <c r="AS74" s="111"/>
      <c r="AT74" s="111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11"/>
      <c r="GZ74" s="111"/>
      <c r="HA74" s="111"/>
      <c r="HB74" s="111"/>
      <c r="HC74" s="111"/>
      <c r="HD74" s="111"/>
      <c r="HE74" s="111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</row>
    <row r="75" spans="1:234" s="11" customFormat="1" ht="16.5" x14ac:dyDescent="0.25">
      <c r="A75" s="10">
        <v>74</v>
      </c>
      <c r="B75" s="10">
        <v>5</v>
      </c>
      <c r="C75" s="14">
        <v>42544</v>
      </c>
      <c r="D75" s="10">
        <v>2</v>
      </c>
      <c r="E75" s="14">
        <v>42544</v>
      </c>
      <c r="F75" s="10" t="s">
        <v>218</v>
      </c>
      <c r="G75" s="10" t="s">
        <v>199</v>
      </c>
      <c r="H75" s="10" t="s">
        <v>377</v>
      </c>
      <c r="I75" s="10">
        <f t="shared" si="1"/>
        <v>18</v>
      </c>
      <c r="J75" s="10" t="s">
        <v>200</v>
      </c>
      <c r="K75" s="10">
        <v>1</v>
      </c>
      <c r="L75" s="10">
        <v>3</v>
      </c>
      <c r="M75" s="10">
        <v>5</v>
      </c>
      <c r="N75" s="10">
        <v>1</v>
      </c>
      <c r="O75" s="10">
        <v>3</v>
      </c>
      <c r="P75" s="10">
        <v>7</v>
      </c>
      <c r="Q75" s="111"/>
      <c r="R75" s="10">
        <v>1</v>
      </c>
      <c r="S75" s="10">
        <v>1</v>
      </c>
      <c r="T75" s="10"/>
      <c r="U75" s="10"/>
      <c r="V75" s="10">
        <v>2</v>
      </c>
      <c r="W75" s="10">
        <v>3</v>
      </c>
      <c r="X75" s="10">
        <v>3</v>
      </c>
      <c r="Y75" s="10">
        <v>5</v>
      </c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11"/>
      <c r="AR75" s="111"/>
      <c r="AS75" s="111"/>
      <c r="AT75" s="111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11"/>
      <c r="GZ75" s="111"/>
      <c r="HA75" s="111"/>
      <c r="HB75" s="111"/>
      <c r="HC75" s="111"/>
      <c r="HD75" s="111"/>
      <c r="HE75" s="111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</row>
    <row r="76" spans="1:234" s="11" customFormat="1" ht="16.5" x14ac:dyDescent="0.25">
      <c r="A76" s="10">
        <v>75</v>
      </c>
      <c r="B76" s="10">
        <v>5</v>
      </c>
      <c r="C76" s="14">
        <v>42544</v>
      </c>
      <c r="D76" s="10">
        <v>2</v>
      </c>
      <c r="E76" s="14">
        <v>42544</v>
      </c>
      <c r="F76" s="10" t="s">
        <v>218</v>
      </c>
      <c r="G76" s="10" t="s">
        <v>199</v>
      </c>
      <c r="H76" s="10" t="s">
        <v>377</v>
      </c>
      <c r="I76" s="10">
        <f t="shared" si="1"/>
        <v>18</v>
      </c>
      <c r="J76" s="10" t="s">
        <v>200</v>
      </c>
      <c r="K76" s="10">
        <v>1</v>
      </c>
      <c r="L76" s="10">
        <v>3</v>
      </c>
      <c r="M76" s="10">
        <v>5</v>
      </c>
      <c r="N76" s="10">
        <v>2</v>
      </c>
      <c r="O76" s="10">
        <v>3</v>
      </c>
      <c r="P76" s="10">
        <v>0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11"/>
      <c r="AR76" s="111"/>
      <c r="AS76" s="111"/>
      <c r="AT76" s="111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11"/>
      <c r="GZ76" s="111"/>
      <c r="HA76" s="111"/>
      <c r="HB76" s="111"/>
      <c r="HC76" s="111"/>
      <c r="HD76" s="111"/>
      <c r="HE76" s="111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</row>
    <row r="77" spans="1:234" s="11" customFormat="1" ht="16.5" x14ac:dyDescent="0.25">
      <c r="A77" s="10">
        <v>76</v>
      </c>
      <c r="B77" s="10">
        <v>5</v>
      </c>
      <c r="C77" s="14">
        <v>42544</v>
      </c>
      <c r="D77" s="10">
        <v>2</v>
      </c>
      <c r="E77" s="14">
        <v>42544</v>
      </c>
      <c r="F77" s="10" t="s">
        <v>219</v>
      </c>
      <c r="G77" s="15" t="s">
        <v>199</v>
      </c>
      <c r="H77" s="10" t="s">
        <v>378</v>
      </c>
      <c r="I77" s="10">
        <f t="shared" si="1"/>
        <v>19</v>
      </c>
      <c r="J77" s="10" t="s">
        <v>200</v>
      </c>
      <c r="K77" s="10">
        <v>1</v>
      </c>
      <c r="L77" s="10">
        <v>1</v>
      </c>
      <c r="M77" s="10">
        <v>3</v>
      </c>
      <c r="N77" s="10">
        <v>2</v>
      </c>
      <c r="O77" s="10">
        <v>1</v>
      </c>
      <c r="P77" s="10">
        <v>68</v>
      </c>
      <c r="Q77" s="10">
        <v>4</v>
      </c>
      <c r="R77" s="10">
        <v>1</v>
      </c>
      <c r="S77" s="10">
        <v>2</v>
      </c>
      <c r="T77" s="10">
        <v>1</v>
      </c>
      <c r="U77" s="10"/>
      <c r="V77" s="10"/>
      <c r="W77" s="10"/>
      <c r="X77" s="10">
        <v>4</v>
      </c>
      <c r="Y77" s="10">
        <v>6</v>
      </c>
      <c r="Z77" s="10">
        <v>2</v>
      </c>
      <c r="AA77" s="10">
        <v>6</v>
      </c>
      <c r="AB77" s="10">
        <v>6</v>
      </c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>
        <v>2</v>
      </c>
      <c r="AN77" s="10">
        <v>1</v>
      </c>
      <c r="AO77" s="10">
        <v>1</v>
      </c>
      <c r="AP77" s="10">
        <v>3</v>
      </c>
      <c r="AQ77" s="111">
        <v>1</v>
      </c>
      <c r="AR77" s="111">
        <v>1</v>
      </c>
      <c r="AS77" s="111">
        <v>1</v>
      </c>
      <c r="AT77" s="111">
        <v>1</v>
      </c>
      <c r="AU77" s="10">
        <v>1</v>
      </c>
      <c r="AV77" s="10">
        <v>3</v>
      </c>
      <c r="AW77" s="10">
        <v>3</v>
      </c>
      <c r="AX77" s="10">
        <v>2</v>
      </c>
      <c r="AY77" s="10">
        <v>1</v>
      </c>
      <c r="AZ77" s="10">
        <v>1</v>
      </c>
      <c r="BA77" s="10">
        <v>1</v>
      </c>
      <c r="BB77" s="10">
        <v>2</v>
      </c>
      <c r="BC77" s="13"/>
      <c r="BD77" s="10">
        <v>1</v>
      </c>
      <c r="BE77" s="10"/>
      <c r="BF77" s="10"/>
      <c r="BG77" s="10"/>
      <c r="BH77" s="10"/>
      <c r="BI77" s="10"/>
      <c r="BJ77" s="10"/>
      <c r="BK77" s="10">
        <v>1</v>
      </c>
      <c r="BL77" s="10">
        <v>1</v>
      </c>
      <c r="BM77" s="10"/>
      <c r="BN77" s="10">
        <v>1</v>
      </c>
      <c r="BO77" s="10">
        <v>1</v>
      </c>
      <c r="BP77" s="10"/>
      <c r="BQ77" s="10">
        <v>1</v>
      </c>
      <c r="BR77" s="10"/>
      <c r="BS77" s="10"/>
      <c r="BT77" s="10">
        <v>1</v>
      </c>
      <c r="BU77" s="10">
        <v>1</v>
      </c>
      <c r="BV77" s="10">
        <v>1</v>
      </c>
      <c r="BW77" s="10">
        <v>1</v>
      </c>
      <c r="BX77" s="10"/>
      <c r="BY77" s="10">
        <v>3</v>
      </c>
      <c r="BZ77" s="10">
        <v>3</v>
      </c>
      <c r="CA77" s="10">
        <v>1</v>
      </c>
      <c r="CB77" s="10">
        <v>2</v>
      </c>
      <c r="CC77" s="10">
        <v>2</v>
      </c>
      <c r="CD77" s="10">
        <v>5</v>
      </c>
      <c r="CE77" s="10">
        <v>5</v>
      </c>
      <c r="CF77" s="10">
        <v>5</v>
      </c>
      <c r="CG77" s="10">
        <v>5</v>
      </c>
      <c r="CH77" s="10">
        <v>5</v>
      </c>
      <c r="CI77" s="10">
        <v>2</v>
      </c>
      <c r="CJ77" s="10">
        <v>3</v>
      </c>
      <c r="CK77" s="10">
        <v>2</v>
      </c>
      <c r="CL77" s="10">
        <v>2</v>
      </c>
      <c r="CM77" s="10"/>
      <c r="CN77" s="10">
        <v>2</v>
      </c>
      <c r="CO77" s="10">
        <v>3</v>
      </c>
      <c r="CP77" s="10">
        <v>3</v>
      </c>
      <c r="CQ77" s="10">
        <v>3</v>
      </c>
      <c r="CR77" s="10">
        <v>4</v>
      </c>
      <c r="CS77" s="10">
        <v>1</v>
      </c>
      <c r="CT77" s="10">
        <v>1</v>
      </c>
      <c r="CU77" s="10">
        <v>1</v>
      </c>
      <c r="CV77" s="10">
        <v>3</v>
      </c>
      <c r="CW77" s="10">
        <v>2</v>
      </c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>
        <v>4</v>
      </c>
      <c r="DK77" s="10"/>
      <c r="DL77" s="10">
        <v>2</v>
      </c>
      <c r="DM77" s="10">
        <v>4</v>
      </c>
      <c r="DN77" s="10">
        <v>4</v>
      </c>
      <c r="DO77" s="10">
        <v>2</v>
      </c>
      <c r="DP77" s="10">
        <v>2</v>
      </c>
      <c r="DQ77" s="10">
        <v>2</v>
      </c>
      <c r="DR77" s="10">
        <v>2</v>
      </c>
      <c r="DS77" s="10">
        <v>2</v>
      </c>
      <c r="DT77" s="10">
        <v>2</v>
      </c>
      <c r="DU77" s="10">
        <v>2</v>
      </c>
      <c r="DV77" s="10">
        <v>1</v>
      </c>
      <c r="DW77" s="10"/>
      <c r="DX77" s="10"/>
      <c r="DY77" s="10">
        <v>3</v>
      </c>
      <c r="DZ77" s="10"/>
      <c r="EA77" s="10"/>
      <c r="EB77" s="10">
        <v>1</v>
      </c>
      <c r="EC77" s="10"/>
      <c r="ED77" s="10">
        <v>2</v>
      </c>
      <c r="EE77" s="10"/>
      <c r="EF77" s="10">
        <v>2</v>
      </c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>
        <v>2</v>
      </c>
      <c r="EX77" s="10"/>
      <c r="EY77" s="10">
        <v>2</v>
      </c>
      <c r="EZ77" s="10"/>
      <c r="FA77" s="10">
        <v>2</v>
      </c>
      <c r="FB77" s="10"/>
      <c r="FC77" s="10">
        <v>2</v>
      </c>
      <c r="FD77" s="10">
        <v>2</v>
      </c>
      <c r="FE77" s="10">
        <v>2</v>
      </c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>
        <v>2</v>
      </c>
      <c r="GA77" s="10">
        <v>2</v>
      </c>
      <c r="GB77" s="10">
        <v>2</v>
      </c>
      <c r="GC77" s="10">
        <v>2</v>
      </c>
      <c r="GD77" s="10">
        <v>2</v>
      </c>
      <c r="GE77" s="10">
        <v>1</v>
      </c>
      <c r="GF77" s="10"/>
      <c r="GG77" s="10"/>
      <c r="GH77" s="10">
        <v>1</v>
      </c>
      <c r="GI77" s="10">
        <v>1</v>
      </c>
      <c r="GJ77" s="10">
        <v>4</v>
      </c>
      <c r="GK77" s="10">
        <v>1</v>
      </c>
      <c r="GL77" s="10">
        <v>3</v>
      </c>
      <c r="GM77" s="10">
        <v>3</v>
      </c>
      <c r="GN77" s="10">
        <v>3</v>
      </c>
      <c r="GO77" s="10">
        <v>2</v>
      </c>
      <c r="GP77" s="10">
        <v>1</v>
      </c>
      <c r="GQ77" s="10"/>
      <c r="GR77" s="10">
        <v>1</v>
      </c>
      <c r="GS77" s="10"/>
      <c r="GT77" s="10"/>
      <c r="GU77" s="10"/>
      <c r="GV77" s="10"/>
      <c r="GW77" s="10"/>
      <c r="GX77" s="10"/>
      <c r="GY77" s="111"/>
      <c r="GZ77" s="111"/>
      <c r="HA77" s="111">
        <v>1</v>
      </c>
      <c r="HB77" s="111"/>
      <c r="HC77" s="111"/>
      <c r="HD77" s="111"/>
      <c r="HE77" s="111"/>
      <c r="HF77" s="10">
        <v>2</v>
      </c>
      <c r="HG77" s="10">
        <v>2</v>
      </c>
      <c r="HH77" s="10">
        <v>1</v>
      </c>
      <c r="HI77" s="10">
        <v>2</v>
      </c>
      <c r="HJ77" s="10">
        <v>2</v>
      </c>
      <c r="HK77" s="10">
        <v>2</v>
      </c>
      <c r="HL77" s="10">
        <v>2</v>
      </c>
      <c r="HM77" s="10">
        <v>2</v>
      </c>
      <c r="HN77" s="10">
        <v>2</v>
      </c>
      <c r="HO77" s="10">
        <v>2</v>
      </c>
      <c r="HP77" s="10">
        <v>3</v>
      </c>
      <c r="HQ77" s="10">
        <v>3</v>
      </c>
      <c r="HR77" s="10">
        <v>3</v>
      </c>
      <c r="HS77" s="10">
        <v>2</v>
      </c>
      <c r="HT77" s="10">
        <v>2</v>
      </c>
      <c r="HU77" s="10">
        <v>2</v>
      </c>
      <c r="HV77" s="10">
        <v>3</v>
      </c>
      <c r="HW77" s="10">
        <v>2</v>
      </c>
      <c r="HX77" s="10">
        <v>2</v>
      </c>
      <c r="HY77" s="10">
        <v>1</v>
      </c>
      <c r="HZ77" s="10">
        <v>3</v>
      </c>
    </row>
    <row r="78" spans="1:234" s="11" customFormat="1" ht="16.5" x14ac:dyDescent="0.25">
      <c r="A78" s="10">
        <v>77</v>
      </c>
      <c r="B78" s="10">
        <v>5</v>
      </c>
      <c r="C78" s="14">
        <v>42544</v>
      </c>
      <c r="D78" s="10">
        <v>2</v>
      </c>
      <c r="E78" s="14">
        <v>42544</v>
      </c>
      <c r="F78" s="10" t="s">
        <v>219</v>
      </c>
      <c r="G78" s="10" t="s">
        <v>199</v>
      </c>
      <c r="H78" s="10" t="s">
        <v>378</v>
      </c>
      <c r="I78" s="10">
        <f t="shared" si="1"/>
        <v>19</v>
      </c>
      <c r="J78" s="10" t="s">
        <v>200</v>
      </c>
      <c r="K78" s="10">
        <v>1</v>
      </c>
      <c r="L78" s="10">
        <v>1</v>
      </c>
      <c r="M78" s="10">
        <v>3</v>
      </c>
      <c r="N78" s="10">
        <v>2</v>
      </c>
      <c r="O78" s="10">
        <v>5</v>
      </c>
      <c r="P78" s="10">
        <v>16</v>
      </c>
      <c r="Q78" s="10">
        <v>5</v>
      </c>
      <c r="R78" s="10">
        <v>1</v>
      </c>
      <c r="S78" s="10">
        <v>2</v>
      </c>
      <c r="T78" s="10">
        <v>3</v>
      </c>
      <c r="U78" s="10"/>
      <c r="V78" s="10"/>
      <c r="W78" s="10"/>
      <c r="X78" s="10">
        <v>5</v>
      </c>
      <c r="Y78" s="10">
        <v>11</v>
      </c>
      <c r="Z78" s="10">
        <v>2</v>
      </c>
      <c r="AA78" s="10">
        <v>6</v>
      </c>
      <c r="AB78" s="10">
        <v>5</v>
      </c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11"/>
      <c r="AR78" s="111"/>
      <c r="AS78" s="111"/>
      <c r="AT78" s="111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11"/>
      <c r="GZ78" s="111"/>
      <c r="HA78" s="111"/>
      <c r="HB78" s="111"/>
      <c r="HC78" s="111"/>
      <c r="HD78" s="111"/>
      <c r="HE78" s="111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</row>
    <row r="79" spans="1:234" s="11" customFormat="1" ht="16.5" x14ac:dyDescent="0.25">
      <c r="A79" s="10">
        <v>78</v>
      </c>
      <c r="B79" s="10">
        <v>5</v>
      </c>
      <c r="C79" s="14">
        <v>42544</v>
      </c>
      <c r="D79" s="10">
        <v>2</v>
      </c>
      <c r="E79" s="14">
        <v>42544</v>
      </c>
      <c r="F79" s="10" t="s">
        <v>219</v>
      </c>
      <c r="G79" s="10" t="s">
        <v>199</v>
      </c>
      <c r="H79" s="10" t="s">
        <v>378</v>
      </c>
      <c r="I79" s="10">
        <f t="shared" si="1"/>
        <v>19</v>
      </c>
      <c r="J79" s="10" t="s">
        <v>200</v>
      </c>
      <c r="K79" s="10">
        <v>1</v>
      </c>
      <c r="L79" s="10">
        <v>1</v>
      </c>
      <c r="M79" s="10">
        <v>3</v>
      </c>
      <c r="N79" s="10">
        <v>2</v>
      </c>
      <c r="O79" s="10">
        <v>5</v>
      </c>
      <c r="P79" s="10">
        <v>15</v>
      </c>
      <c r="Q79" s="10">
        <v>5</v>
      </c>
      <c r="R79" s="10">
        <v>1</v>
      </c>
      <c r="S79" s="10">
        <v>1</v>
      </c>
      <c r="T79" s="10"/>
      <c r="U79" s="10"/>
      <c r="V79" s="10">
        <v>2</v>
      </c>
      <c r="W79" s="10">
        <v>3</v>
      </c>
      <c r="X79" s="10">
        <v>5</v>
      </c>
      <c r="Y79" s="10">
        <v>11</v>
      </c>
      <c r="Z79" s="10">
        <v>2</v>
      </c>
      <c r="AA79" s="10">
        <v>6</v>
      </c>
      <c r="AB79" s="10">
        <v>4</v>
      </c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11"/>
      <c r="AR79" s="111"/>
      <c r="AS79" s="111"/>
      <c r="AT79" s="111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11"/>
      <c r="GZ79" s="111"/>
      <c r="HA79" s="111"/>
      <c r="HB79" s="111"/>
      <c r="HC79" s="111"/>
      <c r="HD79" s="111"/>
      <c r="HE79" s="111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</row>
    <row r="80" spans="1:234" s="11" customFormat="1" ht="16.5" x14ac:dyDescent="0.25">
      <c r="A80" s="10">
        <v>79</v>
      </c>
      <c r="B80" s="10">
        <v>5</v>
      </c>
      <c r="C80" s="14">
        <v>42544</v>
      </c>
      <c r="D80" s="10">
        <v>2</v>
      </c>
      <c r="E80" s="14">
        <v>42544</v>
      </c>
      <c r="F80" s="10" t="s">
        <v>220</v>
      </c>
      <c r="G80" s="15" t="s">
        <v>199</v>
      </c>
      <c r="H80" s="10" t="s">
        <v>379</v>
      </c>
      <c r="I80" s="10">
        <f t="shared" si="1"/>
        <v>20</v>
      </c>
      <c r="J80" s="10" t="s">
        <v>200</v>
      </c>
      <c r="K80" s="10">
        <v>1</v>
      </c>
      <c r="L80" s="10">
        <v>1</v>
      </c>
      <c r="M80" s="10">
        <v>3</v>
      </c>
      <c r="N80" s="10">
        <v>2</v>
      </c>
      <c r="O80" s="10">
        <v>1</v>
      </c>
      <c r="P80" s="10">
        <v>38</v>
      </c>
      <c r="Q80" s="10">
        <v>5</v>
      </c>
      <c r="R80" s="10">
        <v>1</v>
      </c>
      <c r="S80" s="10">
        <v>2</v>
      </c>
      <c r="T80" s="10">
        <v>1</v>
      </c>
      <c r="U80" s="10"/>
      <c r="V80" s="10"/>
      <c r="W80" s="10"/>
      <c r="X80" s="10">
        <v>5</v>
      </c>
      <c r="Y80" s="10">
        <v>11</v>
      </c>
      <c r="Z80" s="10">
        <v>1</v>
      </c>
      <c r="AA80" s="10"/>
      <c r="AB80" s="10"/>
      <c r="AC80" s="10"/>
      <c r="AD80" s="10"/>
      <c r="AE80" s="10">
        <v>2</v>
      </c>
      <c r="AF80" s="10">
        <v>1</v>
      </c>
      <c r="AG80" s="10">
        <v>6</v>
      </c>
      <c r="AH80" s="10"/>
      <c r="AI80" s="10">
        <v>2</v>
      </c>
      <c r="AJ80" s="10">
        <v>2</v>
      </c>
      <c r="AK80" s="10">
        <v>1</v>
      </c>
      <c r="AL80" s="10">
        <v>1</v>
      </c>
      <c r="AM80" s="10">
        <v>3</v>
      </c>
      <c r="AN80" s="10">
        <v>1</v>
      </c>
      <c r="AO80" s="10">
        <v>1</v>
      </c>
      <c r="AP80" s="10">
        <v>3</v>
      </c>
      <c r="AQ80" s="111">
        <v>1</v>
      </c>
      <c r="AR80" s="111">
        <v>1</v>
      </c>
      <c r="AS80" s="111">
        <v>1</v>
      </c>
      <c r="AT80" s="111">
        <v>1</v>
      </c>
      <c r="AU80" s="10">
        <v>1</v>
      </c>
      <c r="AV80" s="10">
        <v>3</v>
      </c>
      <c r="AW80" s="10">
        <v>4</v>
      </c>
      <c r="AX80" s="10">
        <v>2</v>
      </c>
      <c r="AY80" s="10">
        <v>1</v>
      </c>
      <c r="AZ80" s="10">
        <v>2</v>
      </c>
      <c r="BA80" s="10">
        <v>1</v>
      </c>
      <c r="BB80" s="10">
        <v>2</v>
      </c>
      <c r="BC80" s="13"/>
      <c r="BD80" s="10">
        <v>1</v>
      </c>
      <c r="BE80" s="10"/>
      <c r="BF80" s="10"/>
      <c r="BG80" s="10"/>
      <c r="BH80" s="10"/>
      <c r="BI80" s="10"/>
      <c r="BJ80" s="10"/>
      <c r="BK80" s="10">
        <v>1</v>
      </c>
      <c r="BL80" s="10">
        <v>1</v>
      </c>
      <c r="BM80" s="10">
        <v>1</v>
      </c>
      <c r="BN80" s="10">
        <v>1</v>
      </c>
      <c r="BO80" s="10"/>
      <c r="BP80" s="10"/>
      <c r="BQ80" s="10">
        <v>1</v>
      </c>
      <c r="BR80" s="10">
        <v>1</v>
      </c>
      <c r="BS80" s="10">
        <v>1</v>
      </c>
      <c r="BT80" s="10">
        <v>1</v>
      </c>
      <c r="BU80" s="10">
        <v>1</v>
      </c>
      <c r="BV80" s="10">
        <v>1</v>
      </c>
      <c r="BW80" s="10">
        <v>1</v>
      </c>
      <c r="BX80" s="10">
        <v>1</v>
      </c>
      <c r="BY80" s="10">
        <v>3</v>
      </c>
      <c r="BZ80" s="10">
        <v>3</v>
      </c>
      <c r="CA80" s="10">
        <v>2</v>
      </c>
      <c r="CB80" s="10">
        <v>2</v>
      </c>
      <c r="CC80" s="10">
        <v>2</v>
      </c>
      <c r="CD80" s="10">
        <v>5</v>
      </c>
      <c r="CE80" s="10">
        <v>5</v>
      </c>
      <c r="CF80" s="10">
        <v>5</v>
      </c>
      <c r="CG80" s="10">
        <v>5</v>
      </c>
      <c r="CH80" s="10">
        <v>5</v>
      </c>
      <c r="CI80" s="10">
        <v>3</v>
      </c>
      <c r="CJ80" s="10">
        <v>2</v>
      </c>
      <c r="CK80" s="10">
        <v>2</v>
      </c>
      <c r="CL80" s="10">
        <v>2</v>
      </c>
      <c r="CM80" s="10"/>
      <c r="CN80" s="10">
        <v>3</v>
      </c>
      <c r="CO80" s="10">
        <v>3</v>
      </c>
      <c r="CP80" s="10">
        <v>3</v>
      </c>
      <c r="CQ80" s="10">
        <v>3</v>
      </c>
      <c r="CR80" s="10">
        <v>3</v>
      </c>
      <c r="CS80" s="10">
        <v>1</v>
      </c>
      <c r="CT80" s="10">
        <v>2</v>
      </c>
      <c r="CU80" s="10"/>
      <c r="CV80" s="10">
        <v>5</v>
      </c>
      <c r="CW80" s="10">
        <v>2</v>
      </c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>
        <v>2</v>
      </c>
      <c r="DK80" s="10"/>
      <c r="DL80" s="10">
        <v>1</v>
      </c>
      <c r="DM80" s="10">
        <v>3</v>
      </c>
      <c r="DN80" s="10">
        <v>2</v>
      </c>
      <c r="DO80" s="10">
        <v>2</v>
      </c>
      <c r="DP80" s="10">
        <v>2</v>
      </c>
      <c r="DQ80" s="10">
        <v>2</v>
      </c>
      <c r="DR80" s="10">
        <v>2</v>
      </c>
      <c r="DS80" s="10">
        <v>2</v>
      </c>
      <c r="DT80" s="10">
        <v>2</v>
      </c>
      <c r="DU80" s="10">
        <v>2</v>
      </c>
      <c r="DV80" s="10">
        <v>1</v>
      </c>
      <c r="DW80" s="10"/>
      <c r="DX80" s="10"/>
      <c r="DY80" s="10">
        <v>3</v>
      </c>
      <c r="DZ80" s="10"/>
      <c r="EA80" s="10"/>
      <c r="EB80" s="10">
        <v>1</v>
      </c>
      <c r="EC80" s="10"/>
      <c r="ED80" s="10">
        <v>2</v>
      </c>
      <c r="EE80" s="10"/>
      <c r="EF80" s="10">
        <v>2</v>
      </c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>
        <v>2</v>
      </c>
      <c r="EX80" s="10"/>
      <c r="EY80" s="10">
        <v>2</v>
      </c>
      <c r="EZ80" s="10"/>
      <c r="FA80" s="10">
        <v>3</v>
      </c>
      <c r="FB80" s="10"/>
      <c r="FC80" s="10">
        <v>3</v>
      </c>
      <c r="FD80" s="10">
        <v>3</v>
      </c>
      <c r="FE80" s="10">
        <v>2</v>
      </c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>
        <v>2</v>
      </c>
      <c r="GA80" s="10">
        <v>3</v>
      </c>
      <c r="GB80" s="10">
        <v>1</v>
      </c>
      <c r="GC80" s="10">
        <v>1</v>
      </c>
      <c r="GD80" s="10">
        <v>1</v>
      </c>
      <c r="GE80" s="10">
        <v>1</v>
      </c>
      <c r="GF80" s="10"/>
      <c r="GG80" s="10"/>
      <c r="GH80" s="10">
        <v>1</v>
      </c>
      <c r="GI80" s="10">
        <v>2</v>
      </c>
      <c r="GJ80" s="10">
        <v>2</v>
      </c>
      <c r="GK80" s="10">
        <v>2</v>
      </c>
      <c r="GL80" s="10">
        <v>2</v>
      </c>
      <c r="GM80" s="10">
        <v>3</v>
      </c>
      <c r="GN80" s="10">
        <v>3</v>
      </c>
      <c r="GO80" s="10">
        <v>3</v>
      </c>
      <c r="GP80" s="10">
        <v>1</v>
      </c>
      <c r="GQ80" s="10"/>
      <c r="GR80" s="10"/>
      <c r="GS80" s="10"/>
      <c r="GT80" s="10"/>
      <c r="GU80" s="10"/>
      <c r="GV80" s="10"/>
      <c r="GW80" s="10"/>
      <c r="GX80" s="10"/>
      <c r="GY80" s="111"/>
      <c r="GZ80" s="111"/>
      <c r="HA80" s="111">
        <v>1</v>
      </c>
      <c r="HB80" s="111"/>
      <c r="HC80" s="111"/>
      <c r="HD80" s="111"/>
      <c r="HE80" s="111"/>
      <c r="HF80" s="10">
        <v>1</v>
      </c>
      <c r="HG80" s="10">
        <v>1</v>
      </c>
      <c r="HH80" s="10">
        <v>1</v>
      </c>
      <c r="HI80" s="10">
        <v>3</v>
      </c>
      <c r="HJ80" s="10">
        <v>3</v>
      </c>
      <c r="HK80" s="10">
        <v>3</v>
      </c>
      <c r="HL80" s="10">
        <v>3</v>
      </c>
      <c r="HM80" s="10">
        <v>3</v>
      </c>
      <c r="HN80" s="10">
        <v>2</v>
      </c>
      <c r="HO80" s="10">
        <v>2</v>
      </c>
      <c r="HP80" s="10">
        <v>2</v>
      </c>
      <c r="HQ80" s="10">
        <v>2</v>
      </c>
      <c r="HR80" s="10">
        <v>3</v>
      </c>
      <c r="HS80" s="10">
        <v>3</v>
      </c>
      <c r="HT80" s="10">
        <v>2</v>
      </c>
      <c r="HU80" s="10">
        <v>2</v>
      </c>
      <c r="HV80" s="10">
        <v>3</v>
      </c>
      <c r="HW80" s="10">
        <v>1</v>
      </c>
      <c r="HX80" s="10">
        <v>1</v>
      </c>
      <c r="HY80" s="10">
        <v>1</v>
      </c>
      <c r="HZ80" s="10">
        <v>3</v>
      </c>
    </row>
    <row r="81" spans="1:234" s="11" customFormat="1" ht="16.5" x14ac:dyDescent="0.25">
      <c r="A81" s="10">
        <v>80</v>
      </c>
      <c r="B81" s="10">
        <v>5</v>
      </c>
      <c r="C81" s="14">
        <v>42544</v>
      </c>
      <c r="D81" s="10">
        <v>2</v>
      </c>
      <c r="E81" s="14">
        <v>42544</v>
      </c>
      <c r="F81" s="10" t="s">
        <v>220</v>
      </c>
      <c r="G81" s="10" t="s">
        <v>199</v>
      </c>
      <c r="H81" s="10" t="s">
        <v>379</v>
      </c>
      <c r="I81" s="10">
        <f t="shared" si="1"/>
        <v>20</v>
      </c>
      <c r="J81" s="10" t="s">
        <v>200</v>
      </c>
      <c r="K81" s="10">
        <v>1</v>
      </c>
      <c r="L81" s="10">
        <v>1</v>
      </c>
      <c r="M81" s="10">
        <v>3</v>
      </c>
      <c r="N81" s="10">
        <v>2</v>
      </c>
      <c r="O81" s="10">
        <v>4</v>
      </c>
      <c r="P81" s="10">
        <v>60</v>
      </c>
      <c r="Q81" s="10">
        <v>5</v>
      </c>
      <c r="R81" s="10">
        <v>1</v>
      </c>
      <c r="S81" s="10">
        <v>2</v>
      </c>
      <c r="T81" s="10">
        <v>1</v>
      </c>
      <c r="U81" s="10"/>
      <c r="V81" s="10"/>
      <c r="W81" s="10"/>
      <c r="X81" s="10">
        <v>5</v>
      </c>
      <c r="Y81" s="10">
        <v>11</v>
      </c>
      <c r="Z81" s="10">
        <v>1</v>
      </c>
      <c r="AA81" s="10"/>
      <c r="AB81" s="10"/>
      <c r="AC81" s="10"/>
      <c r="AD81" s="10"/>
      <c r="AE81" s="10">
        <v>5</v>
      </c>
      <c r="AF81" s="10">
        <v>1</v>
      </c>
      <c r="AG81" s="10">
        <v>6</v>
      </c>
      <c r="AH81" s="10"/>
      <c r="AI81" s="10">
        <v>2</v>
      </c>
      <c r="AJ81" s="10">
        <v>2</v>
      </c>
      <c r="AK81" s="10">
        <v>1</v>
      </c>
      <c r="AL81" s="10">
        <v>1</v>
      </c>
      <c r="AM81" s="10"/>
      <c r="AN81" s="10"/>
      <c r="AO81" s="10"/>
      <c r="AP81" s="10"/>
      <c r="AQ81" s="111"/>
      <c r="AR81" s="111"/>
      <c r="AS81" s="111"/>
      <c r="AT81" s="111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11"/>
      <c r="GZ81" s="111"/>
      <c r="HA81" s="111"/>
      <c r="HB81" s="111"/>
      <c r="HC81" s="111"/>
      <c r="HD81" s="111"/>
      <c r="HE81" s="111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</row>
    <row r="82" spans="1:234" s="11" customFormat="1" ht="16.5" x14ac:dyDescent="0.25">
      <c r="A82" s="10">
        <v>81</v>
      </c>
      <c r="B82" s="10">
        <v>5</v>
      </c>
      <c r="C82" s="14">
        <v>42544</v>
      </c>
      <c r="D82" s="10">
        <v>2</v>
      </c>
      <c r="E82" s="14">
        <v>42544</v>
      </c>
      <c r="F82" s="10" t="s">
        <v>220</v>
      </c>
      <c r="G82" s="10" t="s">
        <v>199</v>
      </c>
      <c r="H82" s="10" t="s">
        <v>379</v>
      </c>
      <c r="I82" s="10">
        <f t="shared" si="1"/>
        <v>20</v>
      </c>
      <c r="J82" s="10" t="s">
        <v>200</v>
      </c>
      <c r="K82" s="10">
        <v>1</v>
      </c>
      <c r="L82" s="10">
        <v>1</v>
      </c>
      <c r="M82" s="10">
        <v>3</v>
      </c>
      <c r="N82" s="10">
        <v>2</v>
      </c>
      <c r="O82" s="10">
        <v>5</v>
      </c>
      <c r="P82" s="10">
        <v>54</v>
      </c>
      <c r="Q82" s="10">
        <v>5</v>
      </c>
      <c r="R82" s="10">
        <v>1</v>
      </c>
      <c r="S82" s="10">
        <v>2</v>
      </c>
      <c r="T82" s="10">
        <v>1</v>
      </c>
      <c r="U82" s="10"/>
      <c r="V82" s="10"/>
      <c r="W82" s="10"/>
      <c r="X82" s="10">
        <v>5</v>
      </c>
      <c r="Y82" s="10">
        <v>11</v>
      </c>
      <c r="Z82" s="10">
        <v>1</v>
      </c>
      <c r="AA82" s="10"/>
      <c r="AB82" s="10"/>
      <c r="AC82" s="10"/>
      <c r="AD82" s="10"/>
      <c r="AE82" s="10">
        <v>7</v>
      </c>
      <c r="AF82" s="10">
        <v>2</v>
      </c>
      <c r="AG82" s="10">
        <v>2</v>
      </c>
      <c r="AH82" s="10"/>
      <c r="AI82" s="10">
        <v>2</v>
      </c>
      <c r="AJ82" s="10">
        <v>1</v>
      </c>
      <c r="AK82" s="10">
        <v>1</v>
      </c>
      <c r="AL82" s="10">
        <v>1</v>
      </c>
      <c r="AM82" s="10"/>
      <c r="AN82" s="10"/>
      <c r="AO82" s="10"/>
      <c r="AP82" s="10"/>
      <c r="AQ82" s="111"/>
      <c r="AR82" s="111"/>
      <c r="AS82" s="111"/>
      <c r="AT82" s="111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11"/>
      <c r="GZ82" s="111"/>
      <c r="HA82" s="111"/>
      <c r="HB82" s="111"/>
      <c r="HC82" s="111"/>
      <c r="HD82" s="111"/>
      <c r="HE82" s="111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</row>
    <row r="83" spans="1:234" s="11" customFormat="1" ht="16.5" x14ac:dyDescent="0.25">
      <c r="A83" s="10">
        <v>82</v>
      </c>
      <c r="B83" s="10">
        <v>5</v>
      </c>
      <c r="C83" s="14">
        <v>42544</v>
      </c>
      <c r="D83" s="10">
        <v>2</v>
      </c>
      <c r="E83" s="14">
        <v>42544</v>
      </c>
      <c r="F83" s="10" t="s">
        <v>221</v>
      </c>
      <c r="G83" s="15" t="s">
        <v>199</v>
      </c>
      <c r="H83" s="10" t="s">
        <v>380</v>
      </c>
      <c r="I83" s="10">
        <f t="shared" si="1"/>
        <v>21</v>
      </c>
      <c r="J83" s="10" t="s">
        <v>200</v>
      </c>
      <c r="K83" s="10">
        <v>1</v>
      </c>
      <c r="L83" s="10">
        <v>1</v>
      </c>
      <c r="M83" s="10">
        <v>3</v>
      </c>
      <c r="N83" s="10">
        <v>2</v>
      </c>
      <c r="O83" s="10">
        <v>1</v>
      </c>
      <c r="P83" s="10">
        <v>59</v>
      </c>
      <c r="Q83" s="10">
        <v>5</v>
      </c>
      <c r="R83" s="10">
        <v>1</v>
      </c>
      <c r="S83" s="10">
        <v>2</v>
      </c>
      <c r="T83" s="10">
        <v>1</v>
      </c>
      <c r="U83" s="10"/>
      <c r="V83" s="10"/>
      <c r="W83" s="10"/>
      <c r="X83" s="10">
        <v>5</v>
      </c>
      <c r="Y83" s="10">
        <v>11</v>
      </c>
      <c r="Z83" s="10">
        <v>2</v>
      </c>
      <c r="AA83" s="10">
        <v>3</v>
      </c>
      <c r="AB83" s="10"/>
      <c r="AC83" s="10"/>
      <c r="AD83" s="10"/>
      <c r="AE83" s="10"/>
      <c r="AF83" s="10"/>
      <c r="AG83" s="10"/>
      <c r="AH83" s="10"/>
      <c r="AI83" s="10">
        <v>1</v>
      </c>
      <c r="AJ83" s="10">
        <v>5</v>
      </c>
      <c r="AK83" s="10">
        <v>3</v>
      </c>
      <c r="AL83" s="10">
        <v>2</v>
      </c>
      <c r="AM83" s="10">
        <v>2</v>
      </c>
      <c r="AN83" s="10">
        <v>1</v>
      </c>
      <c r="AO83" s="10">
        <v>1</v>
      </c>
      <c r="AP83" s="10">
        <v>4</v>
      </c>
      <c r="AQ83" s="111">
        <v>1</v>
      </c>
      <c r="AR83" s="111">
        <v>1</v>
      </c>
      <c r="AS83" s="111">
        <v>1</v>
      </c>
      <c r="AT83" s="111">
        <v>1</v>
      </c>
      <c r="AU83" s="10">
        <v>1</v>
      </c>
      <c r="AV83" s="10">
        <v>3</v>
      </c>
      <c r="AW83" s="10">
        <v>4</v>
      </c>
      <c r="AX83" s="10">
        <v>2</v>
      </c>
      <c r="AY83" s="10">
        <v>1</v>
      </c>
      <c r="AZ83" s="10">
        <v>1</v>
      </c>
      <c r="BA83" s="10">
        <v>1</v>
      </c>
      <c r="BB83" s="10">
        <v>2</v>
      </c>
      <c r="BC83" s="13"/>
      <c r="BD83" s="10">
        <v>1</v>
      </c>
      <c r="BE83" s="10">
        <v>1</v>
      </c>
      <c r="BF83" s="10"/>
      <c r="BG83" s="10"/>
      <c r="BH83" s="10"/>
      <c r="BI83" s="10"/>
      <c r="BJ83" s="10"/>
      <c r="BK83" s="10">
        <v>1</v>
      </c>
      <c r="BL83" s="10">
        <v>1</v>
      </c>
      <c r="BM83" s="10"/>
      <c r="BN83" s="10"/>
      <c r="BO83" s="10"/>
      <c r="BP83" s="10"/>
      <c r="BQ83" s="10">
        <v>1</v>
      </c>
      <c r="BR83" s="10"/>
      <c r="BS83" s="10"/>
      <c r="BT83" s="10">
        <v>1</v>
      </c>
      <c r="BU83" s="10">
        <v>1</v>
      </c>
      <c r="BV83" s="10">
        <v>1</v>
      </c>
      <c r="BW83" s="10">
        <v>1</v>
      </c>
      <c r="BX83" s="10"/>
      <c r="BY83" s="10">
        <v>3</v>
      </c>
      <c r="BZ83" s="10">
        <v>3</v>
      </c>
      <c r="CA83" s="10">
        <v>2</v>
      </c>
      <c r="CB83" s="10">
        <v>2</v>
      </c>
      <c r="CC83" s="10">
        <v>3</v>
      </c>
      <c r="CD83" s="10">
        <v>4</v>
      </c>
      <c r="CE83" s="10">
        <v>4</v>
      </c>
      <c r="CF83" s="10">
        <v>4</v>
      </c>
      <c r="CG83" s="10">
        <v>4</v>
      </c>
      <c r="CH83" s="10">
        <v>4</v>
      </c>
      <c r="CI83" s="10">
        <v>3</v>
      </c>
      <c r="CJ83" s="10">
        <v>2</v>
      </c>
      <c r="CK83" s="10">
        <v>2</v>
      </c>
      <c r="CL83" s="10">
        <v>2</v>
      </c>
      <c r="CM83" s="10"/>
      <c r="CN83" s="10">
        <v>3</v>
      </c>
      <c r="CO83" s="10">
        <v>1</v>
      </c>
      <c r="CP83" s="10">
        <v>1</v>
      </c>
      <c r="CQ83" s="10">
        <v>1</v>
      </c>
      <c r="CR83" s="10">
        <v>1</v>
      </c>
      <c r="CS83" s="10">
        <v>1</v>
      </c>
      <c r="CT83" s="10">
        <v>1</v>
      </c>
      <c r="CU83" s="10">
        <v>2</v>
      </c>
      <c r="CV83" s="10">
        <v>5</v>
      </c>
      <c r="CW83" s="10">
        <v>1</v>
      </c>
      <c r="CX83" s="10"/>
      <c r="CY83" s="10">
        <v>1</v>
      </c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>
        <v>1</v>
      </c>
      <c r="DM83" s="10">
        <v>4</v>
      </c>
      <c r="DN83" s="10">
        <v>1</v>
      </c>
      <c r="DO83" s="10">
        <v>2</v>
      </c>
      <c r="DP83" s="10">
        <v>2</v>
      </c>
      <c r="DQ83" s="10">
        <v>2</v>
      </c>
      <c r="DR83" s="10">
        <v>2</v>
      </c>
      <c r="DS83" s="10">
        <v>2</v>
      </c>
      <c r="DT83" s="10">
        <v>2</v>
      </c>
      <c r="DU83" s="10">
        <v>2</v>
      </c>
      <c r="DV83" s="10">
        <v>1</v>
      </c>
      <c r="DW83" s="10"/>
      <c r="DX83" s="10"/>
      <c r="DY83" s="10">
        <v>1</v>
      </c>
      <c r="DZ83" s="10">
        <v>2</v>
      </c>
      <c r="EA83" s="10"/>
      <c r="EB83" s="10">
        <v>2</v>
      </c>
      <c r="EC83" s="10"/>
      <c r="ED83" s="10">
        <v>2</v>
      </c>
      <c r="EE83" s="10"/>
      <c r="EF83" s="10">
        <v>2</v>
      </c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>
        <v>5</v>
      </c>
      <c r="EX83" s="10"/>
      <c r="EY83" s="10">
        <v>2</v>
      </c>
      <c r="EZ83" s="10"/>
      <c r="FA83" s="10">
        <v>1</v>
      </c>
      <c r="FB83" s="10"/>
      <c r="FC83" s="10">
        <v>3</v>
      </c>
      <c r="FD83" s="10">
        <v>3</v>
      </c>
      <c r="FE83" s="10">
        <v>2</v>
      </c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>
        <v>2</v>
      </c>
      <c r="GA83" s="10">
        <v>1</v>
      </c>
      <c r="GB83" s="10">
        <v>2</v>
      </c>
      <c r="GC83" s="10">
        <v>2</v>
      </c>
      <c r="GD83" s="10">
        <v>2</v>
      </c>
      <c r="GE83" s="10">
        <v>2</v>
      </c>
      <c r="GF83" s="10">
        <v>2</v>
      </c>
      <c r="GG83" s="10"/>
      <c r="GH83" s="10">
        <v>2</v>
      </c>
      <c r="GI83" s="10">
        <v>1</v>
      </c>
      <c r="GJ83" s="10">
        <v>1</v>
      </c>
      <c r="GK83" s="10">
        <v>1</v>
      </c>
      <c r="GL83" s="10">
        <v>1</v>
      </c>
      <c r="GM83" s="10">
        <v>1</v>
      </c>
      <c r="GN83" s="10">
        <v>1</v>
      </c>
      <c r="GO83" s="10">
        <v>1</v>
      </c>
      <c r="GP83" s="10">
        <v>1</v>
      </c>
      <c r="GQ83" s="10"/>
      <c r="GR83" s="10">
        <v>1</v>
      </c>
      <c r="GS83" s="10"/>
      <c r="GT83" s="10"/>
      <c r="GU83" s="10"/>
      <c r="GV83" s="10"/>
      <c r="GW83" s="10"/>
      <c r="GX83" s="10"/>
      <c r="GY83" s="111"/>
      <c r="GZ83" s="111"/>
      <c r="HA83" s="111">
        <v>1</v>
      </c>
      <c r="HB83" s="111"/>
      <c r="HC83" s="111"/>
      <c r="HD83" s="111"/>
      <c r="HE83" s="111"/>
      <c r="HF83" s="10">
        <v>2</v>
      </c>
      <c r="HG83" s="10">
        <v>2</v>
      </c>
      <c r="HH83" s="10">
        <v>2</v>
      </c>
      <c r="HI83" s="10">
        <v>2</v>
      </c>
      <c r="HJ83" s="10">
        <v>2</v>
      </c>
      <c r="HK83" s="10">
        <v>2</v>
      </c>
      <c r="HL83" s="10">
        <v>2</v>
      </c>
      <c r="HM83" s="10">
        <v>2</v>
      </c>
      <c r="HN83" s="10">
        <v>3</v>
      </c>
      <c r="HO83" s="10">
        <v>3</v>
      </c>
      <c r="HP83" s="10">
        <v>3</v>
      </c>
      <c r="HQ83" s="10">
        <v>3</v>
      </c>
      <c r="HR83" s="10">
        <v>2</v>
      </c>
      <c r="HS83" s="10">
        <v>2</v>
      </c>
      <c r="HT83" s="10">
        <v>2</v>
      </c>
      <c r="HU83" s="10">
        <v>2</v>
      </c>
      <c r="HV83" s="10">
        <v>2</v>
      </c>
      <c r="HW83" s="10">
        <v>1</v>
      </c>
      <c r="HX83" s="10">
        <v>1</v>
      </c>
      <c r="HY83" s="10">
        <v>1</v>
      </c>
      <c r="HZ83" s="10">
        <v>1</v>
      </c>
    </row>
    <row r="84" spans="1:234" s="11" customFormat="1" ht="16.5" x14ac:dyDescent="0.25">
      <c r="A84" s="10">
        <v>83</v>
      </c>
      <c r="B84" s="10">
        <v>5</v>
      </c>
      <c r="C84" s="14">
        <v>42544</v>
      </c>
      <c r="D84" s="10">
        <v>2</v>
      </c>
      <c r="E84" s="14">
        <v>42544</v>
      </c>
      <c r="F84" s="10" t="s">
        <v>221</v>
      </c>
      <c r="G84" s="10" t="s">
        <v>199</v>
      </c>
      <c r="H84" s="10" t="s">
        <v>380</v>
      </c>
      <c r="I84" s="10">
        <f t="shared" si="1"/>
        <v>21</v>
      </c>
      <c r="J84" s="10" t="s">
        <v>200</v>
      </c>
      <c r="K84" s="10">
        <v>1</v>
      </c>
      <c r="L84" s="10">
        <v>1</v>
      </c>
      <c r="M84" s="10">
        <v>3</v>
      </c>
      <c r="N84" s="10">
        <v>1</v>
      </c>
      <c r="O84" s="10">
        <v>3</v>
      </c>
      <c r="P84" s="10">
        <v>26</v>
      </c>
      <c r="Q84" s="10">
        <v>5</v>
      </c>
      <c r="R84" s="10">
        <v>1</v>
      </c>
      <c r="S84" s="10">
        <v>2</v>
      </c>
      <c r="T84" s="10">
        <v>1</v>
      </c>
      <c r="U84" s="10"/>
      <c r="V84" s="10"/>
      <c r="W84" s="10"/>
      <c r="X84" s="10">
        <v>5</v>
      </c>
      <c r="Y84" s="10">
        <v>11</v>
      </c>
      <c r="Z84" s="10">
        <v>1</v>
      </c>
      <c r="AA84" s="10"/>
      <c r="AB84" s="10"/>
      <c r="AC84" s="10"/>
      <c r="AD84" s="10"/>
      <c r="AE84" s="10">
        <v>2</v>
      </c>
      <c r="AF84" s="10">
        <v>2</v>
      </c>
      <c r="AG84" s="10">
        <v>2</v>
      </c>
      <c r="AH84" s="10"/>
      <c r="AI84" s="10">
        <v>2</v>
      </c>
      <c r="AJ84" s="10">
        <v>1</v>
      </c>
      <c r="AK84" s="10">
        <v>1</v>
      </c>
      <c r="AL84" s="10">
        <v>2</v>
      </c>
      <c r="AM84" s="10"/>
      <c r="AN84" s="10"/>
      <c r="AO84" s="10"/>
      <c r="AP84" s="10"/>
      <c r="AQ84" s="111"/>
      <c r="AR84" s="111"/>
      <c r="AS84" s="111"/>
      <c r="AT84" s="111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11"/>
      <c r="GZ84" s="111"/>
      <c r="HA84" s="111"/>
      <c r="HB84" s="111"/>
      <c r="HC84" s="111"/>
      <c r="HD84" s="111"/>
      <c r="HE84" s="111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</row>
    <row r="85" spans="1:234" s="11" customFormat="1" ht="16.5" x14ac:dyDescent="0.25">
      <c r="A85" s="10">
        <v>84</v>
      </c>
      <c r="B85" s="10">
        <v>5</v>
      </c>
      <c r="C85" s="14">
        <v>42544</v>
      </c>
      <c r="D85" s="10">
        <v>2</v>
      </c>
      <c r="E85" s="14">
        <v>42544</v>
      </c>
      <c r="F85" s="10" t="s">
        <v>221</v>
      </c>
      <c r="G85" s="10" t="s">
        <v>199</v>
      </c>
      <c r="H85" s="10" t="s">
        <v>380</v>
      </c>
      <c r="I85" s="10">
        <f t="shared" si="1"/>
        <v>21</v>
      </c>
      <c r="J85" s="10" t="s">
        <v>200</v>
      </c>
      <c r="K85" s="10">
        <v>1</v>
      </c>
      <c r="L85" s="10">
        <v>1</v>
      </c>
      <c r="M85" s="10">
        <v>3</v>
      </c>
      <c r="N85" s="10">
        <v>2</v>
      </c>
      <c r="O85" s="10">
        <v>7</v>
      </c>
      <c r="P85" s="10">
        <v>26</v>
      </c>
      <c r="Q85" s="10">
        <v>5</v>
      </c>
      <c r="R85" s="10">
        <v>1</v>
      </c>
      <c r="S85" s="10">
        <v>2</v>
      </c>
      <c r="T85" s="10">
        <v>1</v>
      </c>
      <c r="U85" s="10"/>
      <c r="V85" s="10"/>
      <c r="W85" s="10"/>
      <c r="X85" s="10">
        <v>5</v>
      </c>
      <c r="Y85" s="10">
        <v>11</v>
      </c>
      <c r="Z85" s="10">
        <v>1</v>
      </c>
      <c r="AA85" s="10"/>
      <c r="AB85" s="10"/>
      <c r="AC85" s="10"/>
      <c r="AD85" s="10"/>
      <c r="AE85" s="10">
        <v>10</v>
      </c>
      <c r="AF85" s="10">
        <v>2</v>
      </c>
      <c r="AG85" s="10">
        <v>2</v>
      </c>
      <c r="AH85" s="10"/>
      <c r="AI85" s="10">
        <v>2</v>
      </c>
      <c r="AJ85" s="10">
        <v>2</v>
      </c>
      <c r="AK85" s="10">
        <v>1</v>
      </c>
      <c r="AL85" s="10">
        <v>1</v>
      </c>
      <c r="AM85" s="10"/>
      <c r="AN85" s="10"/>
      <c r="AO85" s="10"/>
      <c r="AP85" s="10"/>
      <c r="AQ85" s="111"/>
      <c r="AR85" s="111"/>
      <c r="AS85" s="111"/>
      <c r="AT85" s="111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11"/>
      <c r="GZ85" s="111"/>
      <c r="HA85" s="111"/>
      <c r="HB85" s="111"/>
      <c r="HC85" s="111"/>
      <c r="HD85" s="111"/>
      <c r="HE85" s="111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</row>
    <row r="86" spans="1:234" s="11" customFormat="1" ht="16.5" x14ac:dyDescent="0.25">
      <c r="A86" s="10">
        <v>85</v>
      </c>
      <c r="B86" s="10">
        <v>5</v>
      </c>
      <c r="C86" s="14">
        <v>42544</v>
      </c>
      <c r="D86" s="10">
        <v>2</v>
      </c>
      <c r="E86" s="14">
        <v>42544</v>
      </c>
      <c r="F86" s="10" t="s">
        <v>222</v>
      </c>
      <c r="G86" s="15" t="s">
        <v>199</v>
      </c>
      <c r="H86" s="10" t="s">
        <v>381</v>
      </c>
      <c r="I86" s="10">
        <f t="shared" si="1"/>
        <v>22</v>
      </c>
      <c r="J86" s="10" t="s">
        <v>200</v>
      </c>
      <c r="K86" s="10">
        <v>1</v>
      </c>
      <c r="L86" s="10">
        <v>1</v>
      </c>
      <c r="M86" s="10">
        <v>8</v>
      </c>
      <c r="N86" s="10">
        <v>2</v>
      </c>
      <c r="O86" s="10">
        <v>1</v>
      </c>
      <c r="P86" s="10">
        <v>55</v>
      </c>
      <c r="Q86" s="10">
        <v>4</v>
      </c>
      <c r="R86" s="10">
        <v>1</v>
      </c>
      <c r="S86" s="10">
        <v>2</v>
      </c>
      <c r="T86" s="10">
        <v>1</v>
      </c>
      <c r="U86" s="10"/>
      <c r="V86" s="10"/>
      <c r="W86" s="10"/>
      <c r="X86" s="10">
        <v>4</v>
      </c>
      <c r="Y86" s="10">
        <v>8</v>
      </c>
      <c r="Z86" s="10">
        <v>2</v>
      </c>
      <c r="AA86" s="10">
        <v>6</v>
      </c>
      <c r="AB86" s="10">
        <v>5</v>
      </c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>
        <v>2</v>
      </c>
      <c r="AN86" s="10">
        <v>1</v>
      </c>
      <c r="AO86" s="10">
        <v>1</v>
      </c>
      <c r="AP86" s="10">
        <v>3</v>
      </c>
      <c r="AQ86" s="111">
        <v>1</v>
      </c>
      <c r="AR86" s="111">
        <v>1</v>
      </c>
      <c r="AS86" s="111">
        <v>1</v>
      </c>
      <c r="AT86" s="111">
        <v>1</v>
      </c>
      <c r="AU86" s="10">
        <v>1</v>
      </c>
      <c r="AV86" s="10">
        <v>3</v>
      </c>
      <c r="AW86" s="10">
        <v>3</v>
      </c>
      <c r="AX86" s="10">
        <v>3</v>
      </c>
      <c r="AY86" s="10">
        <v>1</v>
      </c>
      <c r="AZ86" s="10">
        <v>2</v>
      </c>
      <c r="BA86" s="10">
        <v>1</v>
      </c>
      <c r="BB86" s="10">
        <v>2</v>
      </c>
      <c r="BC86" s="13"/>
      <c r="BD86" s="10">
        <v>1</v>
      </c>
      <c r="BE86" s="10"/>
      <c r="BF86" s="10"/>
      <c r="BG86" s="10"/>
      <c r="BH86" s="10"/>
      <c r="BI86" s="10"/>
      <c r="BJ86" s="10"/>
      <c r="BK86" s="10">
        <v>1</v>
      </c>
      <c r="BL86" s="10">
        <v>1</v>
      </c>
      <c r="BM86" s="10"/>
      <c r="BN86" s="10">
        <v>1</v>
      </c>
      <c r="BO86" s="10"/>
      <c r="BP86" s="10"/>
      <c r="BQ86" s="10"/>
      <c r="BR86" s="10">
        <v>1</v>
      </c>
      <c r="BS86" s="10"/>
      <c r="BT86" s="10">
        <v>1</v>
      </c>
      <c r="BU86" s="10">
        <v>1</v>
      </c>
      <c r="BV86" s="10">
        <v>1</v>
      </c>
      <c r="BW86" s="10"/>
      <c r="BX86" s="10"/>
      <c r="BY86" s="10">
        <v>4</v>
      </c>
      <c r="BZ86" s="10">
        <v>3</v>
      </c>
      <c r="CA86" s="10">
        <v>2</v>
      </c>
      <c r="CB86" s="10">
        <v>1</v>
      </c>
      <c r="CC86" s="10">
        <v>3</v>
      </c>
      <c r="CD86" s="10">
        <v>4</v>
      </c>
      <c r="CE86" s="10">
        <v>4</v>
      </c>
      <c r="CF86" s="10">
        <v>5</v>
      </c>
      <c r="CG86" s="10">
        <v>5</v>
      </c>
      <c r="CH86" s="10">
        <v>5</v>
      </c>
      <c r="CI86" s="10">
        <v>3</v>
      </c>
      <c r="CJ86" s="10">
        <v>2</v>
      </c>
      <c r="CK86" s="10">
        <v>1</v>
      </c>
      <c r="CL86" s="10">
        <v>2</v>
      </c>
      <c r="CM86" s="10"/>
      <c r="CN86" s="10">
        <v>3</v>
      </c>
      <c r="CO86" s="10">
        <v>1</v>
      </c>
      <c r="CP86" s="10">
        <v>3</v>
      </c>
      <c r="CQ86" s="10">
        <v>1</v>
      </c>
      <c r="CR86" s="10">
        <v>1</v>
      </c>
      <c r="CS86" s="10">
        <v>1</v>
      </c>
      <c r="CT86" s="10">
        <v>2</v>
      </c>
      <c r="CU86" s="10"/>
      <c r="CV86" s="10">
        <v>8</v>
      </c>
      <c r="CW86" s="10">
        <v>1</v>
      </c>
      <c r="CX86" s="10">
        <v>1</v>
      </c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>
        <v>1</v>
      </c>
      <c r="DM86" s="10">
        <v>4</v>
      </c>
      <c r="DN86" s="10">
        <v>3</v>
      </c>
      <c r="DO86" s="10">
        <v>2</v>
      </c>
      <c r="DP86" s="10">
        <v>2</v>
      </c>
      <c r="DQ86" s="10">
        <v>1</v>
      </c>
      <c r="DR86" s="10">
        <v>2</v>
      </c>
      <c r="DS86" s="10">
        <v>2</v>
      </c>
      <c r="DT86" s="10">
        <v>2</v>
      </c>
      <c r="DU86" s="10">
        <v>1</v>
      </c>
      <c r="DV86" s="10">
        <v>1</v>
      </c>
      <c r="DW86" s="10"/>
      <c r="DX86" s="10"/>
      <c r="DY86" s="10">
        <v>1</v>
      </c>
      <c r="DZ86" s="10">
        <v>2</v>
      </c>
      <c r="EA86" s="10"/>
      <c r="EB86" s="10">
        <v>2</v>
      </c>
      <c r="EC86" s="10"/>
      <c r="ED86" s="10">
        <v>2</v>
      </c>
      <c r="EE86" s="10"/>
      <c r="EF86" s="10">
        <v>2</v>
      </c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>
        <v>5</v>
      </c>
      <c r="EX86" s="10"/>
      <c r="EY86" s="10">
        <v>2</v>
      </c>
      <c r="EZ86" s="10"/>
      <c r="FA86" s="10">
        <v>2</v>
      </c>
      <c r="FB86" s="10"/>
      <c r="FC86" s="10">
        <v>2</v>
      </c>
      <c r="FD86" s="10">
        <v>2</v>
      </c>
      <c r="FE86" s="10">
        <v>2</v>
      </c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>
        <v>2</v>
      </c>
      <c r="GA86" s="10">
        <v>2</v>
      </c>
      <c r="GB86" s="10">
        <v>2</v>
      </c>
      <c r="GC86" s="10">
        <v>2</v>
      </c>
      <c r="GD86" s="10">
        <v>2</v>
      </c>
      <c r="GE86" s="10">
        <v>2</v>
      </c>
      <c r="GF86" s="10">
        <v>1</v>
      </c>
      <c r="GG86" s="10"/>
      <c r="GH86" s="10">
        <v>1</v>
      </c>
      <c r="GI86" s="10">
        <v>4</v>
      </c>
      <c r="GJ86" s="10">
        <v>3</v>
      </c>
      <c r="GK86" s="10">
        <v>3</v>
      </c>
      <c r="GL86" s="10">
        <v>1</v>
      </c>
      <c r="GM86" s="10">
        <v>2</v>
      </c>
      <c r="GN86" s="10">
        <v>3</v>
      </c>
      <c r="GO86" s="10">
        <v>3</v>
      </c>
      <c r="GP86" s="10">
        <v>1</v>
      </c>
      <c r="GQ86" s="10"/>
      <c r="GR86" s="10"/>
      <c r="GS86" s="10"/>
      <c r="GT86" s="10"/>
      <c r="GU86" s="10"/>
      <c r="GV86" s="10"/>
      <c r="GW86" s="10"/>
      <c r="GX86" s="10"/>
      <c r="GY86" s="111"/>
      <c r="GZ86" s="111">
        <v>1</v>
      </c>
      <c r="HA86" s="111">
        <v>1</v>
      </c>
      <c r="HB86" s="111"/>
      <c r="HC86" s="111"/>
      <c r="HD86" s="111"/>
      <c r="HE86" s="111"/>
      <c r="HF86" s="10">
        <v>1</v>
      </c>
      <c r="HG86" s="10">
        <v>1</v>
      </c>
      <c r="HH86" s="10">
        <v>1</v>
      </c>
      <c r="HI86" s="10">
        <v>3</v>
      </c>
      <c r="HJ86" s="10">
        <v>3</v>
      </c>
      <c r="HK86" s="10">
        <v>3</v>
      </c>
      <c r="HL86" s="10">
        <v>3</v>
      </c>
      <c r="HM86" s="10">
        <v>3</v>
      </c>
      <c r="HN86" s="10">
        <v>1</v>
      </c>
      <c r="HO86" s="10">
        <v>1</v>
      </c>
      <c r="HP86" s="10">
        <v>2</v>
      </c>
      <c r="HQ86" s="10">
        <v>2</v>
      </c>
      <c r="HR86" s="10">
        <v>4</v>
      </c>
      <c r="HS86" s="10">
        <v>4</v>
      </c>
      <c r="HT86" s="10">
        <v>4</v>
      </c>
      <c r="HU86" s="10">
        <v>1</v>
      </c>
      <c r="HV86" s="10">
        <v>3</v>
      </c>
      <c r="HW86" s="10">
        <v>1</v>
      </c>
      <c r="HX86" s="10">
        <v>1</v>
      </c>
      <c r="HY86" s="10">
        <v>1</v>
      </c>
      <c r="HZ86" s="10">
        <v>3</v>
      </c>
    </row>
    <row r="87" spans="1:234" s="11" customFormat="1" ht="16.5" x14ac:dyDescent="0.25">
      <c r="A87" s="10">
        <v>86</v>
      </c>
      <c r="B87" s="10">
        <v>5</v>
      </c>
      <c r="C87" s="14">
        <v>42544</v>
      </c>
      <c r="D87" s="10">
        <v>2</v>
      </c>
      <c r="E87" s="14">
        <v>42544</v>
      </c>
      <c r="F87" s="10" t="s">
        <v>222</v>
      </c>
      <c r="G87" s="10" t="s">
        <v>199</v>
      </c>
      <c r="H87" s="10" t="s">
        <v>381</v>
      </c>
      <c r="I87" s="10">
        <f t="shared" si="1"/>
        <v>22</v>
      </c>
      <c r="J87" s="10" t="s">
        <v>200</v>
      </c>
      <c r="K87" s="10">
        <v>1</v>
      </c>
      <c r="L87" s="10">
        <v>1</v>
      </c>
      <c r="M87" s="10">
        <v>8</v>
      </c>
      <c r="N87" s="10">
        <v>1</v>
      </c>
      <c r="O87" s="10">
        <v>3</v>
      </c>
      <c r="P87" s="10">
        <v>34</v>
      </c>
      <c r="Q87" s="10">
        <v>5</v>
      </c>
      <c r="R87" s="10">
        <v>1</v>
      </c>
      <c r="S87" s="10">
        <v>2</v>
      </c>
      <c r="T87" s="10">
        <v>1</v>
      </c>
      <c r="U87" s="10"/>
      <c r="V87" s="10"/>
      <c r="W87" s="10"/>
      <c r="X87" s="10">
        <v>4</v>
      </c>
      <c r="Y87" s="10">
        <v>9</v>
      </c>
      <c r="Z87" s="10">
        <v>2</v>
      </c>
      <c r="AA87" s="10">
        <v>6</v>
      </c>
      <c r="AB87" s="10">
        <v>5</v>
      </c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11"/>
      <c r="AR87" s="111"/>
      <c r="AS87" s="111"/>
      <c r="AT87" s="111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11"/>
      <c r="GZ87" s="111"/>
      <c r="HA87" s="111"/>
      <c r="HB87" s="111"/>
      <c r="HC87" s="111"/>
      <c r="HD87" s="111"/>
      <c r="HE87" s="111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</row>
    <row r="88" spans="1:234" s="11" customFormat="1" ht="16.5" x14ac:dyDescent="0.25">
      <c r="A88" s="10">
        <v>87</v>
      </c>
      <c r="B88" s="10">
        <v>5</v>
      </c>
      <c r="C88" s="14">
        <v>42544</v>
      </c>
      <c r="D88" s="10">
        <v>2</v>
      </c>
      <c r="E88" s="14">
        <v>42544</v>
      </c>
      <c r="F88" s="10" t="s">
        <v>222</v>
      </c>
      <c r="G88" s="10" t="s">
        <v>199</v>
      </c>
      <c r="H88" s="10" t="s">
        <v>381</v>
      </c>
      <c r="I88" s="10">
        <f t="shared" si="1"/>
        <v>22</v>
      </c>
      <c r="J88" s="10" t="s">
        <v>200</v>
      </c>
      <c r="K88" s="10">
        <v>1</v>
      </c>
      <c r="L88" s="10">
        <v>1</v>
      </c>
      <c r="M88" s="10">
        <v>8</v>
      </c>
      <c r="N88" s="10">
        <v>1</v>
      </c>
      <c r="O88" s="10">
        <v>7</v>
      </c>
      <c r="P88" s="10">
        <v>59</v>
      </c>
      <c r="Q88" s="10">
        <v>5</v>
      </c>
      <c r="R88" s="10">
        <v>1</v>
      </c>
      <c r="S88" s="10">
        <v>2</v>
      </c>
      <c r="T88" s="10">
        <v>1</v>
      </c>
      <c r="U88" s="10"/>
      <c r="V88" s="10"/>
      <c r="W88" s="10"/>
      <c r="X88" s="10">
        <v>5</v>
      </c>
      <c r="Y88" s="10">
        <v>11</v>
      </c>
      <c r="Z88" s="10">
        <v>2</v>
      </c>
      <c r="AA88" s="10">
        <v>6</v>
      </c>
      <c r="AB88" s="10">
        <v>5</v>
      </c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11"/>
      <c r="AR88" s="111"/>
      <c r="AS88" s="111"/>
      <c r="AT88" s="111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11"/>
      <c r="GZ88" s="111"/>
      <c r="HA88" s="111"/>
      <c r="HB88" s="111"/>
      <c r="HC88" s="111"/>
      <c r="HD88" s="111"/>
      <c r="HE88" s="111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</row>
    <row r="89" spans="1:234" s="11" customFormat="1" ht="16.5" x14ac:dyDescent="0.25">
      <c r="A89" s="10">
        <v>88</v>
      </c>
      <c r="B89" s="10">
        <v>5</v>
      </c>
      <c r="C89" s="14">
        <v>42544</v>
      </c>
      <c r="D89" s="10">
        <v>2</v>
      </c>
      <c r="E89" s="14">
        <v>42544</v>
      </c>
      <c r="F89" s="10" t="s">
        <v>222</v>
      </c>
      <c r="G89" s="10" t="s">
        <v>199</v>
      </c>
      <c r="H89" s="10" t="s">
        <v>381</v>
      </c>
      <c r="I89" s="10">
        <f t="shared" si="1"/>
        <v>22</v>
      </c>
      <c r="J89" s="10" t="s">
        <v>200</v>
      </c>
      <c r="K89" s="10">
        <v>1</v>
      </c>
      <c r="L89" s="10">
        <v>1</v>
      </c>
      <c r="M89" s="10">
        <v>8</v>
      </c>
      <c r="N89" s="10">
        <v>2</v>
      </c>
      <c r="O89" s="10">
        <v>7</v>
      </c>
      <c r="P89" s="10">
        <v>50</v>
      </c>
      <c r="Q89" s="10">
        <v>2</v>
      </c>
      <c r="R89" s="10">
        <v>1</v>
      </c>
      <c r="S89" s="10">
        <v>2</v>
      </c>
      <c r="T89" s="10">
        <v>1</v>
      </c>
      <c r="U89" s="10"/>
      <c r="V89" s="10"/>
      <c r="W89" s="10"/>
      <c r="X89" s="10">
        <v>5</v>
      </c>
      <c r="Y89" s="10">
        <v>11</v>
      </c>
      <c r="Z89" s="10">
        <v>2</v>
      </c>
      <c r="AA89" s="10">
        <v>6</v>
      </c>
      <c r="AB89" s="10">
        <v>7</v>
      </c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11"/>
      <c r="AR89" s="111"/>
      <c r="AS89" s="111"/>
      <c r="AT89" s="111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11"/>
      <c r="GZ89" s="111"/>
      <c r="HA89" s="111"/>
      <c r="HB89" s="111"/>
      <c r="HC89" s="111"/>
      <c r="HD89" s="111"/>
      <c r="HE89" s="111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</row>
    <row r="90" spans="1:234" s="11" customFormat="1" ht="16.5" x14ac:dyDescent="0.25">
      <c r="A90" s="10">
        <v>89</v>
      </c>
      <c r="B90" s="10">
        <v>5</v>
      </c>
      <c r="C90" s="14">
        <v>42544</v>
      </c>
      <c r="D90" s="10">
        <v>2</v>
      </c>
      <c r="E90" s="14">
        <v>42544</v>
      </c>
      <c r="F90" s="10" t="s">
        <v>222</v>
      </c>
      <c r="G90" s="10" t="s">
        <v>199</v>
      </c>
      <c r="H90" s="10" t="s">
        <v>381</v>
      </c>
      <c r="I90" s="10">
        <f t="shared" si="1"/>
        <v>22</v>
      </c>
      <c r="J90" s="10" t="s">
        <v>200</v>
      </c>
      <c r="K90" s="10">
        <v>1</v>
      </c>
      <c r="L90" s="10">
        <v>1</v>
      </c>
      <c r="M90" s="10">
        <v>6</v>
      </c>
      <c r="N90" s="10">
        <v>2</v>
      </c>
      <c r="O90" s="10">
        <v>7</v>
      </c>
      <c r="P90" s="10">
        <v>20</v>
      </c>
      <c r="Q90" s="10">
        <v>5</v>
      </c>
      <c r="R90" s="10">
        <v>1</v>
      </c>
      <c r="S90" s="10">
        <v>2</v>
      </c>
      <c r="T90" s="10">
        <v>1</v>
      </c>
      <c r="U90" s="10"/>
      <c r="V90" s="10"/>
      <c r="W90" s="10"/>
      <c r="X90" s="10">
        <v>5</v>
      </c>
      <c r="Y90" s="10">
        <v>11</v>
      </c>
      <c r="Z90" s="10">
        <v>1</v>
      </c>
      <c r="AA90" s="10"/>
      <c r="AB90" s="10"/>
      <c r="AC90" s="10"/>
      <c r="AD90" s="10"/>
      <c r="AE90" s="10">
        <v>1</v>
      </c>
      <c r="AF90" s="10">
        <v>1</v>
      </c>
      <c r="AG90" s="10">
        <v>1</v>
      </c>
      <c r="AH90" s="10"/>
      <c r="AI90" s="10">
        <v>1</v>
      </c>
      <c r="AJ90" s="10">
        <v>2</v>
      </c>
      <c r="AK90" s="10">
        <v>1</v>
      </c>
      <c r="AL90" s="10">
        <v>1</v>
      </c>
      <c r="AM90" s="10"/>
      <c r="AN90" s="10"/>
      <c r="AO90" s="10"/>
      <c r="AP90" s="10"/>
      <c r="AQ90" s="111"/>
      <c r="AR90" s="111"/>
      <c r="AS90" s="111"/>
      <c r="AT90" s="111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11"/>
      <c r="GZ90" s="111"/>
      <c r="HA90" s="111"/>
      <c r="HB90" s="111"/>
      <c r="HC90" s="111"/>
      <c r="HD90" s="111"/>
      <c r="HE90" s="111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</row>
    <row r="91" spans="1:234" s="11" customFormat="1" ht="16.5" x14ac:dyDescent="0.25">
      <c r="A91" s="10">
        <v>90</v>
      </c>
      <c r="B91" s="10">
        <v>5</v>
      </c>
      <c r="C91" s="14">
        <v>42544</v>
      </c>
      <c r="D91" s="10">
        <v>2</v>
      </c>
      <c r="E91" s="14">
        <v>42544</v>
      </c>
      <c r="F91" s="10" t="s">
        <v>222</v>
      </c>
      <c r="G91" s="10" t="s">
        <v>199</v>
      </c>
      <c r="H91" s="10" t="s">
        <v>381</v>
      </c>
      <c r="I91" s="10">
        <f t="shared" si="1"/>
        <v>22</v>
      </c>
      <c r="J91" s="10" t="s">
        <v>200</v>
      </c>
      <c r="K91" s="10">
        <v>1</v>
      </c>
      <c r="L91" s="10">
        <v>1</v>
      </c>
      <c r="M91" s="10">
        <v>8</v>
      </c>
      <c r="N91" s="10">
        <v>1</v>
      </c>
      <c r="O91" s="10">
        <v>7</v>
      </c>
      <c r="P91" s="10">
        <v>17</v>
      </c>
      <c r="Q91" s="10">
        <v>5</v>
      </c>
      <c r="R91" s="10">
        <v>1</v>
      </c>
      <c r="S91" s="10">
        <v>1</v>
      </c>
      <c r="T91" s="10"/>
      <c r="U91" s="10"/>
      <c r="V91" s="10">
        <v>1</v>
      </c>
      <c r="W91" s="10">
        <v>3</v>
      </c>
      <c r="X91" s="10">
        <v>5</v>
      </c>
      <c r="Y91" s="10">
        <v>10</v>
      </c>
      <c r="Z91" s="10">
        <v>2</v>
      </c>
      <c r="AA91" s="10">
        <v>6</v>
      </c>
      <c r="AB91" s="10">
        <v>4</v>
      </c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11"/>
      <c r="AR91" s="111"/>
      <c r="AS91" s="111"/>
      <c r="AT91" s="111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11"/>
      <c r="GZ91" s="111"/>
      <c r="HA91" s="111"/>
      <c r="HB91" s="111"/>
      <c r="HC91" s="111"/>
      <c r="HD91" s="111"/>
      <c r="HE91" s="111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</row>
    <row r="92" spans="1:234" s="11" customFormat="1" ht="16.5" x14ac:dyDescent="0.25">
      <c r="A92" s="10">
        <v>91</v>
      </c>
      <c r="B92" s="10">
        <v>5</v>
      </c>
      <c r="C92" s="14">
        <v>42544</v>
      </c>
      <c r="D92" s="10">
        <v>2</v>
      </c>
      <c r="E92" s="14">
        <v>42544</v>
      </c>
      <c r="F92" s="10" t="s">
        <v>222</v>
      </c>
      <c r="G92" s="10" t="s">
        <v>199</v>
      </c>
      <c r="H92" s="10" t="s">
        <v>381</v>
      </c>
      <c r="I92" s="10">
        <f t="shared" si="1"/>
        <v>22</v>
      </c>
      <c r="J92" s="10" t="s">
        <v>200</v>
      </c>
      <c r="K92" s="10">
        <v>1</v>
      </c>
      <c r="L92" s="10">
        <v>1</v>
      </c>
      <c r="M92" s="10">
        <v>8</v>
      </c>
      <c r="N92" s="10">
        <v>2</v>
      </c>
      <c r="O92" s="10">
        <v>7</v>
      </c>
      <c r="P92" s="10">
        <v>14</v>
      </c>
      <c r="Q92" s="10">
        <v>5</v>
      </c>
      <c r="R92" s="10">
        <v>1</v>
      </c>
      <c r="S92" s="10">
        <v>1</v>
      </c>
      <c r="T92" s="10"/>
      <c r="U92" s="10"/>
      <c r="V92" s="10">
        <v>2</v>
      </c>
      <c r="W92" s="10">
        <v>3</v>
      </c>
      <c r="X92" s="10">
        <v>5</v>
      </c>
      <c r="Y92" s="10">
        <v>10</v>
      </c>
      <c r="Z92" s="10">
        <v>2</v>
      </c>
      <c r="AA92" s="10">
        <v>6</v>
      </c>
      <c r="AB92" s="10">
        <v>4</v>
      </c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11"/>
      <c r="AR92" s="111"/>
      <c r="AS92" s="111"/>
      <c r="AT92" s="111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11"/>
      <c r="GZ92" s="111"/>
      <c r="HA92" s="111"/>
      <c r="HB92" s="111"/>
      <c r="HC92" s="111"/>
      <c r="HD92" s="111"/>
      <c r="HE92" s="111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</row>
    <row r="93" spans="1:234" s="11" customFormat="1" ht="16.5" x14ac:dyDescent="0.25">
      <c r="A93" s="10">
        <v>92</v>
      </c>
      <c r="B93" s="10">
        <v>5</v>
      </c>
      <c r="C93" s="14">
        <v>42544</v>
      </c>
      <c r="D93" s="10">
        <v>2</v>
      </c>
      <c r="E93" s="14">
        <v>42544</v>
      </c>
      <c r="F93" s="10" t="s">
        <v>222</v>
      </c>
      <c r="G93" s="10" t="s">
        <v>199</v>
      </c>
      <c r="H93" s="10" t="s">
        <v>381</v>
      </c>
      <c r="I93" s="10">
        <f t="shared" si="1"/>
        <v>22</v>
      </c>
      <c r="J93" s="10" t="s">
        <v>200</v>
      </c>
      <c r="K93" s="10">
        <v>1</v>
      </c>
      <c r="L93" s="10">
        <v>1</v>
      </c>
      <c r="M93" s="10">
        <v>8</v>
      </c>
      <c r="N93" s="10">
        <v>1</v>
      </c>
      <c r="O93" s="10">
        <v>7</v>
      </c>
      <c r="P93" s="10">
        <v>49</v>
      </c>
      <c r="Q93" s="10">
        <v>5</v>
      </c>
      <c r="R93" s="10">
        <v>1</v>
      </c>
      <c r="S93" s="10">
        <v>1</v>
      </c>
      <c r="T93" s="10"/>
      <c r="U93" s="10"/>
      <c r="V93" s="10">
        <v>1</v>
      </c>
      <c r="W93" s="10">
        <v>4</v>
      </c>
      <c r="X93" s="10">
        <v>5</v>
      </c>
      <c r="Y93" s="10">
        <v>11</v>
      </c>
      <c r="Z93" s="10">
        <v>2</v>
      </c>
      <c r="AA93" s="10">
        <v>6</v>
      </c>
      <c r="AB93" s="10">
        <v>4</v>
      </c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11"/>
      <c r="AR93" s="111"/>
      <c r="AS93" s="111"/>
      <c r="AT93" s="111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11"/>
      <c r="GZ93" s="111"/>
      <c r="HA93" s="111"/>
      <c r="HB93" s="111"/>
      <c r="HC93" s="111"/>
      <c r="HD93" s="111"/>
      <c r="HE93" s="111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</row>
    <row r="94" spans="1:234" s="11" customFormat="1" ht="16.5" x14ac:dyDescent="0.25">
      <c r="A94" s="10">
        <v>93</v>
      </c>
      <c r="B94" s="10">
        <v>5</v>
      </c>
      <c r="C94" s="14">
        <v>42544</v>
      </c>
      <c r="D94" s="10">
        <v>2</v>
      </c>
      <c r="E94" s="14">
        <v>42544</v>
      </c>
      <c r="F94" s="10" t="s">
        <v>223</v>
      </c>
      <c r="G94" s="15" t="s">
        <v>199</v>
      </c>
      <c r="H94" s="10" t="s">
        <v>382</v>
      </c>
      <c r="I94" s="10">
        <f t="shared" si="1"/>
        <v>23</v>
      </c>
      <c r="J94" s="10" t="s">
        <v>200</v>
      </c>
      <c r="K94" s="10">
        <v>1</v>
      </c>
      <c r="L94" s="10">
        <v>2</v>
      </c>
      <c r="M94" s="10">
        <v>3</v>
      </c>
      <c r="N94" s="10">
        <v>1</v>
      </c>
      <c r="O94" s="10">
        <v>1</v>
      </c>
      <c r="P94" s="10">
        <v>60</v>
      </c>
      <c r="Q94" s="10">
        <v>1</v>
      </c>
      <c r="R94" s="10">
        <v>1</v>
      </c>
      <c r="S94" s="10">
        <v>2</v>
      </c>
      <c r="T94" s="10">
        <v>1</v>
      </c>
      <c r="U94" s="10"/>
      <c r="V94" s="10"/>
      <c r="W94" s="10"/>
      <c r="X94" s="10">
        <v>4</v>
      </c>
      <c r="Y94" s="10">
        <v>8</v>
      </c>
      <c r="Z94" s="10">
        <v>1</v>
      </c>
      <c r="AA94" s="10"/>
      <c r="AB94" s="10"/>
      <c r="AC94" s="10"/>
      <c r="AD94" s="10"/>
      <c r="AE94" s="10">
        <v>2</v>
      </c>
      <c r="AF94" s="10">
        <v>6</v>
      </c>
      <c r="AG94" s="10">
        <v>2</v>
      </c>
      <c r="AH94" s="10"/>
      <c r="AI94" s="10">
        <v>2</v>
      </c>
      <c r="AJ94" s="10">
        <v>1</v>
      </c>
      <c r="AK94" s="10">
        <v>1</v>
      </c>
      <c r="AL94" s="10">
        <v>2</v>
      </c>
      <c r="AM94" s="10">
        <v>2</v>
      </c>
      <c r="AN94" s="10">
        <v>1</v>
      </c>
      <c r="AO94" s="10">
        <v>1</v>
      </c>
      <c r="AP94" s="10">
        <v>3</v>
      </c>
      <c r="AQ94" s="111">
        <v>1</v>
      </c>
      <c r="AR94" s="111">
        <v>1</v>
      </c>
      <c r="AS94" s="111">
        <v>1</v>
      </c>
      <c r="AT94" s="111">
        <v>1</v>
      </c>
      <c r="AU94" s="10">
        <v>1</v>
      </c>
      <c r="AV94" s="10">
        <v>3</v>
      </c>
      <c r="AW94" s="10">
        <v>3</v>
      </c>
      <c r="AX94" s="10">
        <v>3</v>
      </c>
      <c r="AY94" s="10">
        <v>1</v>
      </c>
      <c r="AZ94" s="10">
        <v>1</v>
      </c>
      <c r="BA94" s="10">
        <v>1</v>
      </c>
      <c r="BB94" s="10">
        <v>2</v>
      </c>
      <c r="BC94" s="13"/>
      <c r="BD94" s="10"/>
      <c r="BE94" s="10"/>
      <c r="BF94" s="10"/>
      <c r="BG94" s="10"/>
      <c r="BH94" s="10"/>
      <c r="BI94" s="10"/>
      <c r="BJ94" s="10"/>
      <c r="BK94" s="10">
        <v>1</v>
      </c>
      <c r="BL94" s="10">
        <v>1</v>
      </c>
      <c r="BM94" s="10"/>
      <c r="BN94" s="10">
        <v>1</v>
      </c>
      <c r="BO94" s="10"/>
      <c r="BP94" s="10"/>
      <c r="BQ94" s="10">
        <v>1</v>
      </c>
      <c r="BR94" s="10"/>
      <c r="BS94" s="10"/>
      <c r="BT94" s="10">
        <v>1</v>
      </c>
      <c r="BU94" s="10">
        <v>1</v>
      </c>
      <c r="BV94" s="10">
        <v>1</v>
      </c>
      <c r="BW94" s="10">
        <v>1</v>
      </c>
      <c r="BX94" s="10">
        <v>1</v>
      </c>
      <c r="BY94" s="10">
        <v>3</v>
      </c>
      <c r="BZ94" s="10">
        <v>3</v>
      </c>
      <c r="CA94" s="10">
        <v>2</v>
      </c>
      <c r="CB94" s="10">
        <v>2</v>
      </c>
      <c r="CC94" s="10">
        <v>4</v>
      </c>
      <c r="CD94" s="10">
        <v>5</v>
      </c>
      <c r="CE94" s="10">
        <v>5</v>
      </c>
      <c r="CF94" s="10">
        <v>4</v>
      </c>
      <c r="CG94" s="10">
        <v>4</v>
      </c>
      <c r="CH94" s="10">
        <v>4</v>
      </c>
      <c r="CI94" s="10">
        <v>4</v>
      </c>
      <c r="CJ94" s="10">
        <v>1</v>
      </c>
      <c r="CK94" s="10">
        <v>1</v>
      </c>
      <c r="CL94" s="10">
        <v>2</v>
      </c>
      <c r="CM94" s="10"/>
      <c r="CN94" s="10">
        <v>2</v>
      </c>
      <c r="CO94" s="10">
        <v>1</v>
      </c>
      <c r="CP94" s="10">
        <v>1</v>
      </c>
      <c r="CQ94" s="10">
        <v>1</v>
      </c>
      <c r="CR94" s="10">
        <v>1</v>
      </c>
      <c r="CS94" s="10">
        <v>1</v>
      </c>
      <c r="CT94" s="10">
        <v>2</v>
      </c>
      <c r="CU94" s="10"/>
      <c r="CV94" s="10">
        <v>5</v>
      </c>
      <c r="CW94" s="10">
        <v>2</v>
      </c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>
        <v>6</v>
      </c>
      <c r="DK94" s="10"/>
      <c r="DL94" s="10">
        <v>1</v>
      </c>
      <c r="DM94" s="10">
        <v>3</v>
      </c>
      <c r="DN94" s="10">
        <v>2</v>
      </c>
      <c r="DO94" s="10">
        <v>2</v>
      </c>
      <c r="DP94" s="10">
        <v>2</v>
      </c>
      <c r="DQ94" s="10">
        <v>2</v>
      </c>
      <c r="DR94" s="10">
        <v>2</v>
      </c>
      <c r="DS94" s="10">
        <v>2</v>
      </c>
      <c r="DT94" s="10">
        <v>2</v>
      </c>
      <c r="DU94" s="10">
        <v>2</v>
      </c>
      <c r="DV94" s="10">
        <v>1</v>
      </c>
      <c r="DW94" s="10"/>
      <c r="DX94" s="10"/>
      <c r="DY94" s="10">
        <v>1</v>
      </c>
      <c r="DZ94" s="10">
        <v>3</v>
      </c>
      <c r="EA94" s="10"/>
      <c r="EB94" s="10">
        <v>3</v>
      </c>
      <c r="EC94" s="10"/>
      <c r="ED94" s="10">
        <v>2</v>
      </c>
      <c r="EE94" s="10"/>
      <c r="EF94" s="10">
        <v>2</v>
      </c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>
        <v>2</v>
      </c>
      <c r="EX94" s="10"/>
      <c r="EY94" s="10">
        <v>2</v>
      </c>
      <c r="EZ94" s="10"/>
      <c r="FA94" s="10">
        <v>3</v>
      </c>
      <c r="FB94" s="10"/>
      <c r="FC94" s="10">
        <v>3</v>
      </c>
      <c r="FD94" s="10">
        <v>3</v>
      </c>
      <c r="FE94" s="10">
        <v>2</v>
      </c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>
        <v>1</v>
      </c>
      <c r="GA94" s="10">
        <v>3</v>
      </c>
      <c r="GB94" s="10">
        <v>1</v>
      </c>
      <c r="GC94" s="10">
        <v>1</v>
      </c>
      <c r="GD94" s="10">
        <v>1</v>
      </c>
      <c r="GE94" s="10">
        <v>1</v>
      </c>
      <c r="GF94" s="10"/>
      <c r="GG94" s="10"/>
      <c r="GH94" s="10">
        <v>1</v>
      </c>
      <c r="GI94" s="10">
        <v>1</v>
      </c>
      <c r="GJ94" s="10">
        <v>1</v>
      </c>
      <c r="GK94" s="10">
        <v>1</v>
      </c>
      <c r="GL94" s="10">
        <v>2</v>
      </c>
      <c r="GM94" s="10">
        <v>2</v>
      </c>
      <c r="GN94" s="10">
        <v>3</v>
      </c>
      <c r="GO94" s="10">
        <v>2</v>
      </c>
      <c r="GP94" s="10"/>
      <c r="GQ94" s="10"/>
      <c r="GR94" s="10">
        <v>1</v>
      </c>
      <c r="GS94" s="10"/>
      <c r="GT94" s="10"/>
      <c r="GU94" s="10"/>
      <c r="GV94" s="10"/>
      <c r="GW94" s="10"/>
      <c r="GX94" s="10"/>
      <c r="GY94" s="111"/>
      <c r="GZ94" s="111">
        <v>1</v>
      </c>
      <c r="HA94" s="111"/>
      <c r="HB94" s="111"/>
      <c r="HC94" s="111"/>
      <c r="HD94" s="111"/>
      <c r="HE94" s="111"/>
      <c r="HF94" s="10">
        <v>1</v>
      </c>
      <c r="HG94" s="10">
        <v>1</v>
      </c>
      <c r="HH94" s="10">
        <v>1</v>
      </c>
      <c r="HI94" s="10">
        <v>4</v>
      </c>
      <c r="HJ94" s="10">
        <v>3</v>
      </c>
      <c r="HK94" s="10">
        <v>3</v>
      </c>
      <c r="HL94" s="10">
        <v>3</v>
      </c>
      <c r="HM94" s="10">
        <v>3</v>
      </c>
      <c r="HN94" s="10">
        <v>3</v>
      </c>
      <c r="HO94" s="10">
        <v>3</v>
      </c>
      <c r="HP94" s="10">
        <v>3</v>
      </c>
      <c r="HQ94" s="10">
        <v>3</v>
      </c>
      <c r="HR94" s="10">
        <v>4</v>
      </c>
      <c r="HS94" s="10">
        <v>4</v>
      </c>
      <c r="HT94" s="10">
        <v>1</v>
      </c>
      <c r="HU94" s="10">
        <v>4</v>
      </c>
      <c r="HV94" s="10">
        <v>3</v>
      </c>
      <c r="HW94" s="10">
        <v>3</v>
      </c>
      <c r="HX94" s="10">
        <v>3</v>
      </c>
      <c r="HY94" s="10">
        <v>3</v>
      </c>
      <c r="HZ94" s="10">
        <v>3</v>
      </c>
    </row>
    <row r="95" spans="1:234" s="11" customFormat="1" ht="16.5" x14ac:dyDescent="0.25">
      <c r="A95" s="10">
        <v>94</v>
      </c>
      <c r="B95" s="10">
        <v>5</v>
      </c>
      <c r="C95" s="14">
        <v>42544</v>
      </c>
      <c r="D95" s="10">
        <v>2</v>
      </c>
      <c r="E95" s="14">
        <v>42544</v>
      </c>
      <c r="F95" s="10" t="s">
        <v>223</v>
      </c>
      <c r="G95" s="10" t="s">
        <v>199</v>
      </c>
      <c r="H95" s="10" t="s">
        <v>382</v>
      </c>
      <c r="I95" s="10">
        <f t="shared" si="1"/>
        <v>23</v>
      </c>
      <c r="J95" s="10" t="s">
        <v>200</v>
      </c>
      <c r="K95" s="10">
        <v>1</v>
      </c>
      <c r="L95" s="10">
        <v>2</v>
      </c>
      <c r="M95" s="10">
        <v>3</v>
      </c>
      <c r="N95" s="10">
        <v>2</v>
      </c>
      <c r="O95" s="10">
        <v>2</v>
      </c>
      <c r="P95" s="10">
        <v>50</v>
      </c>
      <c r="Q95" s="10">
        <v>1</v>
      </c>
      <c r="R95" s="10">
        <v>1</v>
      </c>
      <c r="S95" s="10">
        <v>2</v>
      </c>
      <c r="T95" s="10">
        <v>1</v>
      </c>
      <c r="U95" s="10"/>
      <c r="V95" s="10"/>
      <c r="W95" s="10"/>
      <c r="X95" s="10">
        <v>4</v>
      </c>
      <c r="Y95" s="10">
        <v>9</v>
      </c>
      <c r="Z95" s="10">
        <v>1</v>
      </c>
      <c r="AA95" s="10"/>
      <c r="AB95" s="10"/>
      <c r="AC95" s="10"/>
      <c r="AD95" s="10"/>
      <c r="AE95" s="10">
        <v>20</v>
      </c>
      <c r="AF95" s="10">
        <v>2</v>
      </c>
      <c r="AG95" s="10">
        <v>7</v>
      </c>
      <c r="AH95" s="10"/>
      <c r="AI95" s="10">
        <v>2</v>
      </c>
      <c r="AJ95" s="10">
        <v>2</v>
      </c>
      <c r="AK95" s="10">
        <v>1</v>
      </c>
      <c r="AL95" s="10">
        <v>2</v>
      </c>
      <c r="AM95" s="10"/>
      <c r="AN95" s="10"/>
      <c r="AO95" s="10"/>
      <c r="AP95" s="10"/>
      <c r="AQ95" s="111"/>
      <c r="AR95" s="111"/>
      <c r="AS95" s="111"/>
      <c r="AT95" s="111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11"/>
      <c r="GZ95" s="111"/>
      <c r="HA95" s="111"/>
      <c r="HB95" s="111"/>
      <c r="HC95" s="111"/>
      <c r="HD95" s="111"/>
      <c r="HE95" s="111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</row>
    <row r="96" spans="1:234" s="11" customFormat="1" ht="16.5" x14ac:dyDescent="0.25">
      <c r="A96" s="10">
        <v>95</v>
      </c>
      <c r="B96" s="10">
        <v>5</v>
      </c>
      <c r="C96" s="14">
        <v>42544</v>
      </c>
      <c r="D96" s="10">
        <v>2</v>
      </c>
      <c r="E96" s="14">
        <v>42544</v>
      </c>
      <c r="F96" s="10" t="s">
        <v>223</v>
      </c>
      <c r="G96" s="10" t="s">
        <v>199</v>
      </c>
      <c r="H96" s="10" t="s">
        <v>382</v>
      </c>
      <c r="I96" s="10">
        <f t="shared" si="1"/>
        <v>23</v>
      </c>
      <c r="J96" s="10" t="s">
        <v>200</v>
      </c>
      <c r="K96" s="10">
        <v>1</v>
      </c>
      <c r="L96" s="10">
        <v>2</v>
      </c>
      <c r="M96" s="10">
        <v>3</v>
      </c>
      <c r="N96" s="10">
        <v>1</v>
      </c>
      <c r="O96" s="10">
        <v>3</v>
      </c>
      <c r="P96" s="10">
        <v>30</v>
      </c>
      <c r="Q96" s="10">
        <v>5</v>
      </c>
      <c r="R96" s="10">
        <v>1</v>
      </c>
      <c r="S96" s="10">
        <v>2</v>
      </c>
      <c r="T96" s="10">
        <v>1</v>
      </c>
      <c r="U96" s="10"/>
      <c r="V96" s="10"/>
      <c r="W96" s="10"/>
      <c r="X96" s="10">
        <v>5</v>
      </c>
      <c r="Y96" s="10">
        <v>11</v>
      </c>
      <c r="Z96" s="10">
        <v>2</v>
      </c>
      <c r="AA96" s="10">
        <v>3</v>
      </c>
      <c r="AB96" s="10"/>
      <c r="AC96" s="10"/>
      <c r="AD96" s="10"/>
      <c r="AE96" s="10"/>
      <c r="AF96" s="10"/>
      <c r="AG96" s="10"/>
      <c r="AH96" s="10"/>
      <c r="AI96" s="10">
        <v>4</v>
      </c>
      <c r="AJ96" s="10">
        <v>4</v>
      </c>
      <c r="AK96" s="10">
        <v>3</v>
      </c>
      <c r="AL96" s="10">
        <v>2</v>
      </c>
      <c r="AM96" s="10"/>
      <c r="AN96" s="10"/>
      <c r="AO96" s="10"/>
      <c r="AP96" s="10"/>
      <c r="AQ96" s="111"/>
      <c r="AR96" s="111"/>
      <c r="AS96" s="111"/>
      <c r="AT96" s="111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11"/>
      <c r="GZ96" s="111"/>
      <c r="HA96" s="111"/>
      <c r="HB96" s="111"/>
      <c r="HC96" s="111"/>
      <c r="HD96" s="111"/>
      <c r="HE96" s="111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</row>
    <row r="97" spans="1:234" s="11" customFormat="1" ht="16.5" x14ac:dyDescent="0.25">
      <c r="A97" s="10">
        <v>96</v>
      </c>
      <c r="B97" s="10">
        <v>5</v>
      </c>
      <c r="C97" s="14">
        <v>42544</v>
      </c>
      <c r="D97" s="10">
        <v>2</v>
      </c>
      <c r="E97" s="14">
        <v>42544</v>
      </c>
      <c r="F97" s="10" t="s">
        <v>224</v>
      </c>
      <c r="G97" s="15" t="s">
        <v>199</v>
      </c>
      <c r="H97" s="10" t="s">
        <v>383</v>
      </c>
      <c r="I97" s="10">
        <f t="shared" si="1"/>
        <v>24</v>
      </c>
      <c r="J97" s="10" t="s">
        <v>200</v>
      </c>
      <c r="K97" s="10">
        <v>1</v>
      </c>
      <c r="L97" s="10">
        <v>1</v>
      </c>
      <c r="M97" s="10">
        <v>4</v>
      </c>
      <c r="N97" s="10">
        <v>1</v>
      </c>
      <c r="O97" s="10">
        <v>1</v>
      </c>
      <c r="P97" s="10">
        <v>61</v>
      </c>
      <c r="Q97" s="10">
        <v>1</v>
      </c>
      <c r="R97" s="10">
        <v>1</v>
      </c>
      <c r="S97" s="10">
        <v>2</v>
      </c>
      <c r="T97" s="10">
        <v>1</v>
      </c>
      <c r="U97" s="10"/>
      <c r="V97" s="10"/>
      <c r="W97" s="10"/>
      <c r="X97" s="10">
        <v>5</v>
      </c>
      <c r="Y97" s="10">
        <v>11</v>
      </c>
      <c r="Z97" s="10">
        <v>1</v>
      </c>
      <c r="AA97" s="10"/>
      <c r="AB97" s="10"/>
      <c r="AC97" s="10"/>
      <c r="AD97" s="10"/>
      <c r="AE97" s="10">
        <v>6</v>
      </c>
      <c r="AF97" s="10">
        <v>2</v>
      </c>
      <c r="AG97" s="10">
        <v>5</v>
      </c>
      <c r="AH97" s="10"/>
      <c r="AI97" s="10">
        <v>2</v>
      </c>
      <c r="AJ97" s="10">
        <v>2</v>
      </c>
      <c r="AK97" s="10">
        <v>1</v>
      </c>
      <c r="AL97" s="10">
        <v>1</v>
      </c>
      <c r="AM97" s="10">
        <v>1</v>
      </c>
      <c r="AN97" s="10">
        <v>1</v>
      </c>
      <c r="AO97" s="10">
        <v>1</v>
      </c>
      <c r="AP97" s="10">
        <v>3</v>
      </c>
      <c r="AQ97" s="111">
        <v>1</v>
      </c>
      <c r="AR97" s="111">
        <v>1</v>
      </c>
      <c r="AS97" s="111">
        <v>1</v>
      </c>
      <c r="AT97" s="111">
        <v>1</v>
      </c>
      <c r="AU97" s="10">
        <v>1</v>
      </c>
      <c r="AV97" s="10">
        <v>3</v>
      </c>
      <c r="AW97" s="10">
        <v>3</v>
      </c>
      <c r="AX97" s="10">
        <v>2</v>
      </c>
      <c r="AY97" s="10">
        <v>1</v>
      </c>
      <c r="AZ97" s="10">
        <v>2</v>
      </c>
      <c r="BA97" s="10">
        <v>1</v>
      </c>
      <c r="BB97" s="10">
        <v>2</v>
      </c>
      <c r="BC97" s="13"/>
      <c r="BD97" s="10">
        <v>1</v>
      </c>
      <c r="BE97" s="10"/>
      <c r="BF97" s="10"/>
      <c r="BG97" s="10"/>
      <c r="BH97" s="10"/>
      <c r="BI97" s="10"/>
      <c r="BJ97" s="10"/>
      <c r="BK97" s="10">
        <v>1</v>
      </c>
      <c r="BL97" s="10">
        <v>1</v>
      </c>
      <c r="BM97" s="10"/>
      <c r="BN97" s="10">
        <v>1</v>
      </c>
      <c r="BO97" s="10"/>
      <c r="BP97" s="10"/>
      <c r="BQ97" s="10">
        <v>1</v>
      </c>
      <c r="BR97" s="10"/>
      <c r="BS97" s="10"/>
      <c r="BT97" s="10">
        <v>1</v>
      </c>
      <c r="BU97" s="10">
        <v>1</v>
      </c>
      <c r="BV97" s="10">
        <v>1</v>
      </c>
      <c r="BW97" s="10">
        <v>1</v>
      </c>
      <c r="BX97" s="10">
        <v>1</v>
      </c>
      <c r="BY97" s="10">
        <v>4</v>
      </c>
      <c r="BZ97" s="10">
        <v>3</v>
      </c>
      <c r="CA97" s="10">
        <v>2</v>
      </c>
      <c r="CB97" s="10">
        <v>2</v>
      </c>
      <c r="CC97" s="10">
        <v>2</v>
      </c>
      <c r="CD97" s="10">
        <v>4</v>
      </c>
      <c r="CE97" s="10">
        <v>4</v>
      </c>
      <c r="CF97" s="10">
        <v>4</v>
      </c>
      <c r="CG97" s="10">
        <v>4</v>
      </c>
      <c r="CH97" s="10">
        <v>4</v>
      </c>
      <c r="CI97" s="10">
        <v>3</v>
      </c>
      <c r="CJ97" s="10">
        <v>2</v>
      </c>
      <c r="CK97" s="10">
        <v>2</v>
      </c>
      <c r="CL97" s="10">
        <v>2</v>
      </c>
      <c r="CM97" s="10"/>
      <c r="CN97" s="10">
        <v>3</v>
      </c>
      <c r="CO97" s="10">
        <v>1</v>
      </c>
      <c r="CP97" s="10">
        <v>1</v>
      </c>
      <c r="CQ97" s="10">
        <v>1</v>
      </c>
      <c r="CR97" s="10">
        <v>1</v>
      </c>
      <c r="CS97" s="10">
        <v>1</v>
      </c>
      <c r="CT97" s="10">
        <v>2</v>
      </c>
      <c r="CU97" s="10"/>
      <c r="CV97" s="10">
        <v>5</v>
      </c>
      <c r="CW97" s="10">
        <v>1</v>
      </c>
      <c r="CX97" s="10">
        <v>1</v>
      </c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>
        <v>1</v>
      </c>
      <c r="DM97" s="10">
        <v>4</v>
      </c>
      <c r="DN97" s="10">
        <v>2</v>
      </c>
      <c r="DO97" s="10">
        <v>2</v>
      </c>
      <c r="DP97" s="10">
        <v>2</v>
      </c>
      <c r="DQ97" s="10">
        <v>2</v>
      </c>
      <c r="DR97" s="10">
        <v>2</v>
      </c>
      <c r="DS97" s="10">
        <v>2</v>
      </c>
      <c r="DT97" s="10">
        <v>2</v>
      </c>
      <c r="DU97" s="10">
        <v>2</v>
      </c>
      <c r="DV97" s="10">
        <v>1</v>
      </c>
      <c r="DW97" s="10"/>
      <c r="DX97" s="10"/>
      <c r="DY97" s="10">
        <v>1</v>
      </c>
      <c r="DZ97" s="10">
        <v>2</v>
      </c>
      <c r="EA97" s="10"/>
      <c r="EB97" s="10">
        <v>2</v>
      </c>
      <c r="EC97" s="10"/>
      <c r="ED97" s="10">
        <v>2</v>
      </c>
      <c r="EE97" s="10"/>
      <c r="EF97" s="10">
        <v>2</v>
      </c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>
        <v>5</v>
      </c>
      <c r="EX97" s="10"/>
      <c r="EY97" s="10">
        <v>4</v>
      </c>
      <c r="EZ97" s="10"/>
      <c r="FA97" s="10">
        <v>2</v>
      </c>
      <c r="FB97" s="10"/>
      <c r="FC97" s="10">
        <v>2</v>
      </c>
      <c r="FD97" s="10">
        <v>3</v>
      </c>
      <c r="FE97" s="10">
        <v>2</v>
      </c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>
        <v>2</v>
      </c>
      <c r="GA97" s="10">
        <v>3</v>
      </c>
      <c r="GB97" s="10">
        <v>1</v>
      </c>
      <c r="GC97" s="10">
        <v>1</v>
      </c>
      <c r="GD97" s="10">
        <v>2</v>
      </c>
      <c r="GE97" s="10">
        <v>1</v>
      </c>
      <c r="GF97" s="10"/>
      <c r="GG97" s="10"/>
      <c r="GH97" s="10">
        <v>1</v>
      </c>
      <c r="GI97" s="10">
        <v>2</v>
      </c>
      <c r="GJ97" s="10">
        <v>2</v>
      </c>
      <c r="GK97" s="10">
        <v>3</v>
      </c>
      <c r="GL97" s="10">
        <v>2</v>
      </c>
      <c r="GM97" s="10">
        <v>2</v>
      </c>
      <c r="GN97" s="10">
        <v>3</v>
      </c>
      <c r="GO97" s="10">
        <v>3</v>
      </c>
      <c r="GP97" s="10"/>
      <c r="GQ97" s="10"/>
      <c r="GR97" s="10">
        <v>1</v>
      </c>
      <c r="GS97" s="10"/>
      <c r="GT97" s="10"/>
      <c r="GU97" s="10"/>
      <c r="GV97" s="10"/>
      <c r="GW97" s="10"/>
      <c r="GX97" s="10"/>
      <c r="GY97" s="111"/>
      <c r="GZ97" s="111"/>
      <c r="HA97" s="111">
        <v>1</v>
      </c>
      <c r="HB97" s="111"/>
      <c r="HC97" s="111"/>
      <c r="HD97" s="111"/>
      <c r="HE97" s="111"/>
      <c r="HF97" s="10">
        <v>1</v>
      </c>
      <c r="HG97" s="10">
        <v>1</v>
      </c>
      <c r="HH97" s="10">
        <v>1</v>
      </c>
      <c r="HI97" s="10">
        <v>1</v>
      </c>
      <c r="HJ97" s="10">
        <v>1</v>
      </c>
      <c r="HK97" s="10">
        <v>1</v>
      </c>
      <c r="HL97" s="10">
        <v>1</v>
      </c>
      <c r="HM97" s="10">
        <v>1</v>
      </c>
      <c r="HN97" s="10">
        <v>3</v>
      </c>
      <c r="HO97" s="10">
        <v>3</v>
      </c>
      <c r="HP97" s="10">
        <v>3</v>
      </c>
      <c r="HQ97" s="10">
        <v>3</v>
      </c>
      <c r="HR97" s="10">
        <v>3</v>
      </c>
      <c r="HS97" s="10">
        <v>3</v>
      </c>
      <c r="HT97" s="10">
        <v>3</v>
      </c>
      <c r="HU97" s="10">
        <v>3</v>
      </c>
      <c r="HV97" s="10">
        <v>3</v>
      </c>
      <c r="HW97" s="10">
        <v>3</v>
      </c>
      <c r="HX97" s="10">
        <v>3</v>
      </c>
      <c r="HY97" s="10">
        <v>2</v>
      </c>
      <c r="HZ97" s="10">
        <v>3</v>
      </c>
    </row>
    <row r="98" spans="1:234" s="11" customFormat="1" ht="16.5" x14ac:dyDescent="0.25">
      <c r="A98" s="10">
        <v>97</v>
      </c>
      <c r="B98" s="10">
        <v>5</v>
      </c>
      <c r="C98" s="14">
        <v>42544</v>
      </c>
      <c r="D98" s="10">
        <v>2</v>
      </c>
      <c r="E98" s="14">
        <v>42544</v>
      </c>
      <c r="F98" s="10" t="s">
        <v>224</v>
      </c>
      <c r="G98" s="10" t="s">
        <v>199</v>
      </c>
      <c r="H98" s="10" t="s">
        <v>383</v>
      </c>
      <c r="I98" s="10">
        <f t="shared" si="1"/>
        <v>24</v>
      </c>
      <c r="J98" s="10" t="s">
        <v>200</v>
      </c>
      <c r="K98" s="10">
        <v>1</v>
      </c>
      <c r="L98" s="10">
        <v>1</v>
      </c>
      <c r="M98" s="10">
        <v>4</v>
      </c>
      <c r="N98" s="10">
        <v>2</v>
      </c>
      <c r="O98" s="10">
        <v>2</v>
      </c>
      <c r="P98" s="10">
        <v>55</v>
      </c>
      <c r="Q98" s="10">
        <v>1</v>
      </c>
      <c r="R98" s="10">
        <v>1</v>
      </c>
      <c r="S98" s="10">
        <v>2</v>
      </c>
      <c r="T98" s="10">
        <v>1</v>
      </c>
      <c r="U98" s="10"/>
      <c r="V98" s="10"/>
      <c r="W98" s="10"/>
      <c r="X98" s="10">
        <v>5</v>
      </c>
      <c r="Y98" s="10">
        <v>11</v>
      </c>
      <c r="Z98" s="10">
        <v>2</v>
      </c>
      <c r="AA98" s="10">
        <v>6</v>
      </c>
      <c r="AB98" s="10">
        <v>5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11"/>
      <c r="AR98" s="111"/>
      <c r="AS98" s="111"/>
      <c r="AT98" s="111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11"/>
      <c r="GZ98" s="111"/>
      <c r="HA98" s="111"/>
      <c r="HB98" s="111"/>
      <c r="HC98" s="111"/>
      <c r="HD98" s="111"/>
      <c r="HE98" s="111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</row>
    <row r="99" spans="1:234" s="11" customFormat="1" ht="16.5" x14ac:dyDescent="0.25">
      <c r="A99" s="10">
        <v>98</v>
      </c>
      <c r="B99" s="10">
        <v>5</v>
      </c>
      <c r="C99" s="14">
        <v>42544</v>
      </c>
      <c r="D99" s="10">
        <v>2</v>
      </c>
      <c r="E99" s="14">
        <v>42544</v>
      </c>
      <c r="F99" s="10" t="s">
        <v>224</v>
      </c>
      <c r="G99" s="10" t="s">
        <v>199</v>
      </c>
      <c r="H99" s="10" t="s">
        <v>383</v>
      </c>
      <c r="I99" s="10">
        <f t="shared" si="1"/>
        <v>24</v>
      </c>
      <c r="J99" s="10" t="s">
        <v>200</v>
      </c>
      <c r="K99" s="10">
        <v>1</v>
      </c>
      <c r="L99" s="10">
        <v>1</v>
      </c>
      <c r="M99" s="10">
        <v>4</v>
      </c>
      <c r="N99" s="10">
        <v>2</v>
      </c>
      <c r="O99" s="10">
        <v>3</v>
      </c>
      <c r="P99" s="10">
        <v>30</v>
      </c>
      <c r="Q99" s="10">
        <v>5</v>
      </c>
      <c r="R99" s="10">
        <v>1</v>
      </c>
      <c r="S99" s="10">
        <v>2</v>
      </c>
      <c r="T99" s="10">
        <v>1</v>
      </c>
      <c r="U99" s="10"/>
      <c r="V99" s="10"/>
      <c r="W99" s="10"/>
      <c r="X99" s="10">
        <v>5</v>
      </c>
      <c r="Y99" s="10">
        <v>11</v>
      </c>
      <c r="Z99" s="10">
        <v>1</v>
      </c>
      <c r="AA99" s="10"/>
      <c r="AB99" s="10"/>
      <c r="AC99" s="10"/>
      <c r="AD99" s="10"/>
      <c r="AE99" s="10">
        <v>10</v>
      </c>
      <c r="AF99" s="10">
        <v>2</v>
      </c>
      <c r="AG99" s="10">
        <v>6</v>
      </c>
      <c r="AH99" s="10"/>
      <c r="AI99" s="10">
        <v>2</v>
      </c>
      <c r="AJ99" s="10">
        <v>1</v>
      </c>
      <c r="AK99" s="10">
        <v>1</v>
      </c>
      <c r="AL99" s="10">
        <v>1</v>
      </c>
      <c r="AM99" s="10"/>
      <c r="AN99" s="10"/>
      <c r="AO99" s="10"/>
      <c r="AP99" s="10"/>
      <c r="AQ99" s="111"/>
      <c r="AR99" s="111"/>
      <c r="AS99" s="111"/>
      <c r="AT99" s="111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11"/>
      <c r="GZ99" s="111"/>
      <c r="HA99" s="111"/>
      <c r="HB99" s="111"/>
      <c r="HC99" s="111"/>
      <c r="HD99" s="111"/>
      <c r="HE99" s="111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</row>
    <row r="100" spans="1:234" s="11" customFormat="1" ht="16.5" x14ac:dyDescent="0.25">
      <c r="A100" s="10">
        <v>99</v>
      </c>
      <c r="B100" s="10">
        <v>5</v>
      </c>
      <c r="C100" s="14">
        <v>42544</v>
      </c>
      <c r="D100" s="10">
        <v>2</v>
      </c>
      <c r="E100" s="14">
        <v>42544</v>
      </c>
      <c r="F100" s="10" t="s">
        <v>224</v>
      </c>
      <c r="G100" s="10" t="s">
        <v>199</v>
      </c>
      <c r="H100" s="10" t="s">
        <v>383</v>
      </c>
      <c r="I100" s="10">
        <f t="shared" si="1"/>
        <v>24</v>
      </c>
      <c r="J100" s="10" t="s">
        <v>200</v>
      </c>
      <c r="K100" s="10">
        <v>1</v>
      </c>
      <c r="L100" s="10">
        <v>1</v>
      </c>
      <c r="M100" s="10">
        <v>4</v>
      </c>
      <c r="N100" s="10">
        <v>1</v>
      </c>
      <c r="O100" s="10">
        <v>3</v>
      </c>
      <c r="P100" s="10">
        <v>36</v>
      </c>
      <c r="Q100" s="10">
        <v>5</v>
      </c>
      <c r="R100" s="10">
        <v>1</v>
      </c>
      <c r="S100" s="10">
        <v>2</v>
      </c>
      <c r="T100" s="10">
        <v>1</v>
      </c>
      <c r="U100" s="10"/>
      <c r="V100" s="10"/>
      <c r="W100" s="10"/>
      <c r="X100" s="10">
        <v>5</v>
      </c>
      <c r="Y100" s="10">
        <v>11</v>
      </c>
      <c r="Z100" s="10">
        <v>2</v>
      </c>
      <c r="AA100" s="10">
        <v>6</v>
      </c>
      <c r="AB100" s="10">
        <v>1</v>
      </c>
      <c r="AC100" s="10">
        <v>3</v>
      </c>
      <c r="AD100" s="10">
        <v>2</v>
      </c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11"/>
      <c r="AR100" s="111"/>
      <c r="AS100" s="111"/>
      <c r="AT100" s="111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11"/>
      <c r="GZ100" s="111"/>
      <c r="HA100" s="111"/>
      <c r="HB100" s="111"/>
      <c r="HC100" s="111"/>
      <c r="HD100" s="111"/>
      <c r="HE100" s="111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</row>
    <row r="101" spans="1:234" s="11" customFormat="1" ht="16.5" x14ac:dyDescent="0.25">
      <c r="A101" s="10">
        <v>100</v>
      </c>
      <c r="B101" s="10">
        <v>1</v>
      </c>
      <c r="C101" s="14">
        <v>42538</v>
      </c>
      <c r="D101" s="10">
        <v>2</v>
      </c>
      <c r="E101" s="14">
        <v>42538</v>
      </c>
      <c r="F101" s="10" t="s">
        <v>225</v>
      </c>
      <c r="G101" s="10" t="s">
        <v>199</v>
      </c>
      <c r="H101" s="10" t="s">
        <v>384</v>
      </c>
      <c r="I101" s="10">
        <f t="shared" si="1"/>
        <v>25</v>
      </c>
      <c r="J101" s="10" t="s">
        <v>200</v>
      </c>
      <c r="K101" s="10">
        <v>1</v>
      </c>
      <c r="L101" s="10">
        <v>1</v>
      </c>
      <c r="M101" s="10">
        <v>5</v>
      </c>
      <c r="N101" s="10">
        <v>2</v>
      </c>
      <c r="O101" s="10">
        <v>2</v>
      </c>
      <c r="P101" s="10">
        <v>27</v>
      </c>
      <c r="Q101" s="10">
        <v>1</v>
      </c>
      <c r="R101" s="10">
        <v>1</v>
      </c>
      <c r="S101" s="10">
        <v>2</v>
      </c>
      <c r="T101" s="10">
        <v>1</v>
      </c>
      <c r="U101" s="10"/>
      <c r="V101" s="10"/>
      <c r="W101" s="10"/>
      <c r="X101" s="10">
        <v>5</v>
      </c>
      <c r="Y101" s="10">
        <v>11</v>
      </c>
      <c r="Z101" s="10">
        <v>2</v>
      </c>
      <c r="AA101" s="10">
        <v>6</v>
      </c>
      <c r="AB101" s="10">
        <v>5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11"/>
      <c r="AR101" s="111"/>
      <c r="AS101" s="111"/>
      <c r="AT101" s="111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11"/>
      <c r="GZ101" s="111"/>
      <c r="HA101" s="111"/>
      <c r="HB101" s="111"/>
      <c r="HC101" s="111"/>
      <c r="HD101" s="111"/>
      <c r="HE101" s="111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</row>
    <row r="102" spans="1:234" s="11" customFormat="1" ht="16.5" x14ac:dyDescent="0.25">
      <c r="A102" s="10">
        <v>101</v>
      </c>
      <c r="B102" s="10">
        <v>1</v>
      </c>
      <c r="C102" s="14">
        <v>42538</v>
      </c>
      <c r="D102" s="10">
        <v>2</v>
      </c>
      <c r="E102" s="14">
        <v>42538</v>
      </c>
      <c r="F102" s="10" t="s">
        <v>225</v>
      </c>
      <c r="G102" s="10" t="s">
        <v>199</v>
      </c>
      <c r="H102" s="10" t="s">
        <v>384</v>
      </c>
      <c r="I102" s="10">
        <f t="shared" si="1"/>
        <v>25</v>
      </c>
      <c r="J102" s="10" t="s">
        <v>200</v>
      </c>
      <c r="K102" s="10">
        <v>1</v>
      </c>
      <c r="L102" s="10">
        <v>1</v>
      </c>
      <c r="M102" s="10">
        <v>5</v>
      </c>
      <c r="N102" s="10">
        <v>2</v>
      </c>
      <c r="O102" s="10">
        <v>3</v>
      </c>
      <c r="P102" s="10">
        <v>7</v>
      </c>
      <c r="Q102" s="111"/>
      <c r="R102" s="10">
        <v>1</v>
      </c>
      <c r="S102" s="10">
        <v>1</v>
      </c>
      <c r="T102" s="10"/>
      <c r="U102" s="10"/>
      <c r="V102" s="10">
        <v>1</v>
      </c>
      <c r="W102" s="10">
        <v>1</v>
      </c>
      <c r="X102" s="10">
        <v>3</v>
      </c>
      <c r="Y102" s="10">
        <v>4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11"/>
      <c r="AR102" s="111"/>
      <c r="AS102" s="111"/>
      <c r="AT102" s="111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11"/>
      <c r="GZ102" s="111"/>
      <c r="HA102" s="111"/>
      <c r="HB102" s="111"/>
      <c r="HC102" s="111"/>
      <c r="HD102" s="111"/>
      <c r="HE102" s="111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</row>
    <row r="103" spans="1:234" s="11" customFormat="1" ht="16.5" x14ac:dyDescent="0.25">
      <c r="A103" s="10">
        <v>102</v>
      </c>
      <c r="B103" s="10">
        <v>1</v>
      </c>
      <c r="C103" s="14">
        <v>42538</v>
      </c>
      <c r="D103" s="10">
        <v>2</v>
      </c>
      <c r="E103" s="14">
        <v>42538</v>
      </c>
      <c r="F103" s="10" t="s">
        <v>225</v>
      </c>
      <c r="G103" s="10" t="s">
        <v>199</v>
      </c>
      <c r="H103" s="10" t="s">
        <v>384</v>
      </c>
      <c r="I103" s="10">
        <f t="shared" si="1"/>
        <v>25</v>
      </c>
      <c r="J103" s="10" t="s">
        <v>200</v>
      </c>
      <c r="K103" s="10">
        <v>1</v>
      </c>
      <c r="L103" s="10">
        <v>1</v>
      </c>
      <c r="M103" s="10">
        <v>5</v>
      </c>
      <c r="N103" s="10">
        <v>1</v>
      </c>
      <c r="O103" s="10">
        <v>3</v>
      </c>
      <c r="P103" s="10">
        <v>5</v>
      </c>
      <c r="Q103" s="10"/>
      <c r="R103" s="10">
        <v>1</v>
      </c>
      <c r="S103" s="10">
        <v>2</v>
      </c>
      <c r="T103" s="10">
        <v>3</v>
      </c>
      <c r="U103" s="10"/>
      <c r="V103" s="10"/>
      <c r="W103" s="10"/>
      <c r="X103" s="10">
        <v>3</v>
      </c>
      <c r="Y103" s="10">
        <v>1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11"/>
      <c r="AR103" s="111"/>
      <c r="AS103" s="111"/>
      <c r="AT103" s="111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11"/>
      <c r="GZ103" s="111"/>
      <c r="HA103" s="111"/>
      <c r="HB103" s="111"/>
      <c r="HC103" s="111"/>
      <c r="HD103" s="111"/>
      <c r="HE103" s="111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</row>
    <row r="104" spans="1:234" s="11" customFormat="1" ht="16.5" x14ac:dyDescent="0.25">
      <c r="A104" s="10">
        <v>103</v>
      </c>
      <c r="B104" s="10">
        <v>1</v>
      </c>
      <c r="C104" s="14">
        <v>42538</v>
      </c>
      <c r="D104" s="10">
        <v>2</v>
      </c>
      <c r="E104" s="14">
        <v>42538</v>
      </c>
      <c r="F104" s="10" t="s">
        <v>225</v>
      </c>
      <c r="G104" s="10" t="s">
        <v>199</v>
      </c>
      <c r="H104" s="10" t="s">
        <v>384</v>
      </c>
      <c r="I104" s="10">
        <f t="shared" si="1"/>
        <v>25</v>
      </c>
      <c r="J104" s="10" t="s">
        <v>200</v>
      </c>
      <c r="K104" s="10">
        <v>1</v>
      </c>
      <c r="L104" s="10">
        <v>1</v>
      </c>
      <c r="M104" s="10">
        <v>5</v>
      </c>
      <c r="N104" s="10">
        <v>1</v>
      </c>
      <c r="O104" s="10">
        <v>3</v>
      </c>
      <c r="P104" s="10">
        <v>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11"/>
      <c r="AR104" s="111"/>
      <c r="AS104" s="111"/>
      <c r="AT104" s="111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11"/>
      <c r="GZ104" s="111"/>
      <c r="HA104" s="111"/>
      <c r="HB104" s="111"/>
      <c r="HC104" s="111"/>
      <c r="HD104" s="111"/>
      <c r="HE104" s="111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</row>
    <row r="105" spans="1:234" s="11" customFormat="1" ht="16.5" x14ac:dyDescent="0.25">
      <c r="A105" s="10">
        <v>104</v>
      </c>
      <c r="B105" s="10">
        <v>1</v>
      </c>
      <c r="C105" s="14">
        <v>42538</v>
      </c>
      <c r="D105" s="10">
        <v>2</v>
      </c>
      <c r="E105" s="14">
        <v>42538</v>
      </c>
      <c r="F105" s="10" t="s">
        <v>225</v>
      </c>
      <c r="G105" s="15" t="s">
        <v>199</v>
      </c>
      <c r="H105" s="10" t="s">
        <v>384</v>
      </c>
      <c r="I105" s="10">
        <f t="shared" si="1"/>
        <v>25</v>
      </c>
      <c r="J105" s="10" t="s">
        <v>200</v>
      </c>
      <c r="K105" s="10">
        <v>1</v>
      </c>
      <c r="L105" s="10">
        <v>1</v>
      </c>
      <c r="M105" s="10">
        <v>5</v>
      </c>
      <c r="N105" s="10">
        <v>1</v>
      </c>
      <c r="O105" s="10">
        <v>1</v>
      </c>
      <c r="P105" s="10">
        <v>30</v>
      </c>
      <c r="Q105" s="10">
        <v>1</v>
      </c>
      <c r="R105" s="10">
        <v>1</v>
      </c>
      <c r="S105" s="10">
        <v>2</v>
      </c>
      <c r="T105" s="10">
        <v>1</v>
      </c>
      <c r="U105" s="10"/>
      <c r="V105" s="10"/>
      <c r="W105" s="10"/>
      <c r="X105" s="10">
        <v>5</v>
      </c>
      <c r="Y105" s="10">
        <v>11</v>
      </c>
      <c r="Z105" s="10">
        <v>1</v>
      </c>
      <c r="AA105" s="10"/>
      <c r="AB105" s="10"/>
      <c r="AC105" s="10"/>
      <c r="AD105" s="10"/>
      <c r="AE105" s="10">
        <v>5</v>
      </c>
      <c r="AF105" s="10">
        <v>1</v>
      </c>
      <c r="AG105" s="10">
        <v>4</v>
      </c>
      <c r="AH105" s="10"/>
      <c r="AI105" s="10">
        <v>2</v>
      </c>
      <c r="AJ105" s="10">
        <v>2</v>
      </c>
      <c r="AK105" s="10">
        <v>1</v>
      </c>
      <c r="AL105" s="10">
        <v>1</v>
      </c>
      <c r="AM105" s="10">
        <v>2</v>
      </c>
      <c r="AN105" s="10">
        <v>2</v>
      </c>
      <c r="AO105" s="10">
        <v>1</v>
      </c>
      <c r="AP105" s="10">
        <v>3</v>
      </c>
      <c r="AQ105" s="111">
        <v>1</v>
      </c>
      <c r="AR105" s="111">
        <v>1</v>
      </c>
      <c r="AS105" s="111">
        <v>1</v>
      </c>
      <c r="AT105" s="111">
        <v>1</v>
      </c>
      <c r="AU105" s="10">
        <v>1</v>
      </c>
      <c r="AV105" s="10">
        <v>3</v>
      </c>
      <c r="AW105" s="10">
        <v>3</v>
      </c>
      <c r="AX105" s="10">
        <v>2</v>
      </c>
      <c r="AY105" s="10">
        <v>1</v>
      </c>
      <c r="AZ105" s="10">
        <v>2</v>
      </c>
      <c r="BA105" s="10">
        <v>1</v>
      </c>
      <c r="BB105" s="10">
        <v>3</v>
      </c>
      <c r="BC105" s="13"/>
      <c r="BD105" s="10"/>
      <c r="BE105" s="10"/>
      <c r="BF105" s="10"/>
      <c r="BG105" s="10"/>
      <c r="BH105" s="10"/>
      <c r="BI105" s="10"/>
      <c r="BJ105" s="10"/>
      <c r="BK105" s="10">
        <v>1</v>
      </c>
      <c r="BL105" s="10">
        <v>1</v>
      </c>
      <c r="BM105" s="10"/>
      <c r="BN105" s="10">
        <v>1</v>
      </c>
      <c r="BO105" s="10"/>
      <c r="BP105" s="10"/>
      <c r="BQ105" s="10"/>
      <c r="BR105" s="10"/>
      <c r="BS105" s="10"/>
      <c r="BT105" s="10">
        <v>1</v>
      </c>
      <c r="BU105" s="10">
        <v>1</v>
      </c>
      <c r="BV105" s="10">
        <v>1</v>
      </c>
      <c r="BW105" s="10"/>
      <c r="BX105" s="10"/>
      <c r="BY105" s="10">
        <v>2</v>
      </c>
      <c r="BZ105" s="10">
        <v>2</v>
      </c>
      <c r="CA105" s="10">
        <v>2</v>
      </c>
      <c r="CB105" s="10">
        <v>2</v>
      </c>
      <c r="CC105" s="10">
        <v>3</v>
      </c>
      <c r="CD105" s="10">
        <v>4</v>
      </c>
      <c r="CE105" s="10">
        <v>3</v>
      </c>
      <c r="CF105" s="10">
        <v>3</v>
      </c>
      <c r="CG105" s="10">
        <v>3</v>
      </c>
      <c r="CH105" s="10">
        <v>3</v>
      </c>
      <c r="CI105" s="10">
        <v>3</v>
      </c>
      <c r="CJ105" s="10">
        <v>2</v>
      </c>
      <c r="CK105" s="10">
        <v>2</v>
      </c>
      <c r="CL105" s="10">
        <v>1</v>
      </c>
      <c r="CM105" s="10">
        <v>1</v>
      </c>
      <c r="CN105" s="10">
        <v>4</v>
      </c>
      <c r="CO105" s="10">
        <v>1</v>
      </c>
      <c r="CP105" s="10">
        <v>3</v>
      </c>
      <c r="CQ105" s="10">
        <v>2</v>
      </c>
      <c r="CR105" s="10">
        <v>2</v>
      </c>
      <c r="CS105" s="10">
        <v>2</v>
      </c>
      <c r="CT105" s="10">
        <v>2</v>
      </c>
      <c r="CU105" s="10"/>
      <c r="CV105" s="10">
        <v>5</v>
      </c>
      <c r="CW105" s="10">
        <v>2</v>
      </c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>
        <v>3</v>
      </c>
      <c r="DK105" s="10"/>
      <c r="DL105" s="10">
        <v>1</v>
      </c>
      <c r="DM105" s="10">
        <v>4</v>
      </c>
      <c r="DN105" s="10">
        <v>1</v>
      </c>
      <c r="DO105" s="10">
        <v>2</v>
      </c>
      <c r="DP105" s="10">
        <v>2</v>
      </c>
      <c r="DQ105" s="10">
        <v>2</v>
      </c>
      <c r="DR105" s="10">
        <v>2</v>
      </c>
      <c r="DS105" s="10">
        <v>2</v>
      </c>
      <c r="DT105" s="10">
        <v>2</v>
      </c>
      <c r="DU105" s="10">
        <v>2</v>
      </c>
      <c r="DV105" s="10">
        <v>1</v>
      </c>
      <c r="DW105" s="10"/>
      <c r="DX105" s="10"/>
      <c r="DY105" s="10">
        <v>2</v>
      </c>
      <c r="DZ105" s="10">
        <v>1</v>
      </c>
      <c r="EA105" s="10"/>
      <c r="EB105" s="10">
        <v>1</v>
      </c>
      <c r="EC105" s="10"/>
      <c r="ED105" s="10">
        <v>2</v>
      </c>
      <c r="EE105" s="10"/>
      <c r="EF105" s="10">
        <v>2</v>
      </c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>
        <v>5</v>
      </c>
      <c r="EX105" s="10"/>
      <c r="EY105" s="10">
        <v>2</v>
      </c>
      <c r="EZ105" s="10"/>
      <c r="FA105" s="10">
        <v>3</v>
      </c>
      <c r="FB105" s="10"/>
      <c r="FC105" s="10">
        <v>3</v>
      </c>
      <c r="FD105" s="10">
        <v>3</v>
      </c>
      <c r="FE105" s="10">
        <v>2</v>
      </c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>
        <v>3</v>
      </c>
      <c r="GA105" s="10">
        <v>2</v>
      </c>
      <c r="GB105" s="10">
        <v>2</v>
      </c>
      <c r="GC105" s="10">
        <v>2</v>
      </c>
      <c r="GD105" s="10">
        <v>2</v>
      </c>
      <c r="GE105" s="10">
        <v>1</v>
      </c>
      <c r="GF105" s="10"/>
      <c r="GG105" s="10"/>
      <c r="GH105" s="10">
        <v>3</v>
      </c>
      <c r="GI105" s="10">
        <v>1</v>
      </c>
      <c r="GJ105" s="10">
        <v>1</v>
      </c>
      <c r="GK105" s="10">
        <v>1</v>
      </c>
      <c r="GL105" s="10">
        <v>1</v>
      </c>
      <c r="GM105" s="10">
        <v>1</v>
      </c>
      <c r="GN105" s="10">
        <v>1</v>
      </c>
      <c r="GO105" s="10">
        <v>1</v>
      </c>
      <c r="GP105" s="10">
        <v>1</v>
      </c>
      <c r="GQ105" s="10"/>
      <c r="GR105" s="10">
        <v>1</v>
      </c>
      <c r="GS105" s="10"/>
      <c r="GT105" s="10"/>
      <c r="GU105" s="10"/>
      <c r="GV105" s="10"/>
      <c r="GW105" s="10"/>
      <c r="GX105" s="10"/>
      <c r="GY105" s="111"/>
      <c r="GZ105" s="111">
        <v>1</v>
      </c>
      <c r="HA105" s="111"/>
      <c r="HB105" s="111"/>
      <c r="HC105" s="111"/>
      <c r="HD105" s="111"/>
      <c r="HE105" s="111"/>
      <c r="HF105" s="10">
        <v>2</v>
      </c>
      <c r="HG105" s="10">
        <v>2</v>
      </c>
      <c r="HH105" s="10">
        <v>2</v>
      </c>
      <c r="HI105" s="10">
        <v>1</v>
      </c>
      <c r="HJ105" s="10">
        <v>1</v>
      </c>
      <c r="HK105" s="10">
        <v>1</v>
      </c>
      <c r="HL105" s="10">
        <v>1</v>
      </c>
      <c r="HM105" s="10">
        <v>1</v>
      </c>
      <c r="HN105" s="10">
        <v>2</v>
      </c>
      <c r="HO105" s="10">
        <v>3</v>
      </c>
      <c r="HP105" s="10">
        <v>3</v>
      </c>
      <c r="HQ105" s="10">
        <v>3</v>
      </c>
      <c r="HR105" s="10">
        <v>1</v>
      </c>
      <c r="HS105" s="10">
        <v>1</v>
      </c>
      <c r="HT105" s="10">
        <v>1</v>
      </c>
      <c r="HU105" s="10">
        <v>1</v>
      </c>
      <c r="HV105" s="10">
        <v>1</v>
      </c>
      <c r="HW105" s="10">
        <v>1</v>
      </c>
      <c r="HX105" s="10">
        <v>1</v>
      </c>
      <c r="HY105" s="10">
        <v>1</v>
      </c>
      <c r="HZ105" s="10">
        <v>1</v>
      </c>
    </row>
    <row r="106" spans="1:234" s="11" customFormat="1" ht="16.5" x14ac:dyDescent="0.25">
      <c r="A106" s="10">
        <v>105</v>
      </c>
      <c r="B106" s="10">
        <v>1</v>
      </c>
      <c r="C106" s="14">
        <v>42538</v>
      </c>
      <c r="D106" s="10">
        <v>2</v>
      </c>
      <c r="E106" s="14">
        <v>42538</v>
      </c>
      <c r="F106" s="10" t="s">
        <v>226</v>
      </c>
      <c r="G106" s="10" t="s">
        <v>199</v>
      </c>
      <c r="H106" s="10" t="s">
        <v>385</v>
      </c>
      <c r="I106" s="10">
        <f t="shared" si="1"/>
        <v>26</v>
      </c>
      <c r="J106" s="10" t="s">
        <v>200</v>
      </c>
      <c r="K106" s="10">
        <v>1</v>
      </c>
      <c r="L106" s="10">
        <v>1</v>
      </c>
      <c r="M106" s="10">
        <v>5</v>
      </c>
      <c r="N106" s="10">
        <v>2</v>
      </c>
      <c r="O106" s="10">
        <v>2</v>
      </c>
      <c r="P106" s="10">
        <v>44</v>
      </c>
      <c r="Q106" s="10">
        <v>1</v>
      </c>
      <c r="R106" s="10">
        <v>1</v>
      </c>
      <c r="S106" s="10">
        <v>2</v>
      </c>
      <c r="T106" s="10">
        <v>1</v>
      </c>
      <c r="U106" s="10"/>
      <c r="V106" s="10"/>
      <c r="W106" s="10"/>
      <c r="X106" s="10">
        <v>5</v>
      </c>
      <c r="Y106" s="10">
        <v>11</v>
      </c>
      <c r="Z106" s="10">
        <v>1</v>
      </c>
      <c r="AA106" s="10"/>
      <c r="AB106" s="10"/>
      <c r="AC106" s="10"/>
      <c r="AD106" s="10"/>
      <c r="AE106" s="10">
        <v>1</v>
      </c>
      <c r="AF106" s="10">
        <v>1</v>
      </c>
      <c r="AG106" s="10">
        <v>7</v>
      </c>
      <c r="AH106" s="10"/>
      <c r="AI106" s="10">
        <v>3</v>
      </c>
      <c r="AJ106" s="10">
        <v>1</v>
      </c>
      <c r="AK106" s="10">
        <v>1</v>
      </c>
      <c r="AL106" s="10">
        <v>2</v>
      </c>
      <c r="AM106" s="10"/>
      <c r="AN106" s="10"/>
      <c r="AO106" s="10"/>
      <c r="AP106" s="10"/>
      <c r="AQ106" s="111"/>
      <c r="AR106" s="111"/>
      <c r="AS106" s="111"/>
      <c r="AT106" s="111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11"/>
      <c r="GZ106" s="111"/>
      <c r="HA106" s="111"/>
      <c r="HB106" s="111"/>
      <c r="HC106" s="111"/>
      <c r="HD106" s="111"/>
      <c r="HE106" s="111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</row>
    <row r="107" spans="1:234" s="11" customFormat="1" ht="16.5" x14ac:dyDescent="0.25">
      <c r="A107" s="10">
        <v>106</v>
      </c>
      <c r="B107" s="10">
        <v>1</v>
      </c>
      <c r="C107" s="14">
        <v>42538</v>
      </c>
      <c r="D107" s="10">
        <v>2</v>
      </c>
      <c r="E107" s="14">
        <v>42538</v>
      </c>
      <c r="F107" s="10" t="s">
        <v>226</v>
      </c>
      <c r="G107" s="10" t="s">
        <v>199</v>
      </c>
      <c r="H107" s="10" t="s">
        <v>385</v>
      </c>
      <c r="I107" s="10">
        <f t="shared" si="1"/>
        <v>26</v>
      </c>
      <c r="J107" s="10" t="s">
        <v>200</v>
      </c>
      <c r="K107" s="10">
        <v>1</v>
      </c>
      <c r="L107" s="10">
        <v>1</v>
      </c>
      <c r="M107" s="10">
        <v>5</v>
      </c>
      <c r="N107" s="10">
        <v>1</v>
      </c>
      <c r="O107" s="10">
        <v>7</v>
      </c>
      <c r="P107" s="10">
        <v>20</v>
      </c>
      <c r="Q107" s="10">
        <v>1</v>
      </c>
      <c r="R107" s="10">
        <v>1</v>
      </c>
      <c r="S107" s="10">
        <v>2</v>
      </c>
      <c r="T107" s="10">
        <v>1</v>
      </c>
      <c r="U107" s="10"/>
      <c r="V107" s="10"/>
      <c r="W107" s="10"/>
      <c r="X107" s="10">
        <v>5</v>
      </c>
      <c r="Y107" s="10">
        <v>11</v>
      </c>
      <c r="Z107" s="10">
        <v>1</v>
      </c>
      <c r="AA107" s="10"/>
      <c r="AB107" s="10"/>
      <c r="AC107" s="10"/>
      <c r="AD107" s="10"/>
      <c r="AE107" s="10">
        <v>2</v>
      </c>
      <c r="AF107" s="10">
        <v>7</v>
      </c>
      <c r="AG107" s="10">
        <v>4</v>
      </c>
      <c r="AH107" s="10"/>
      <c r="AI107" s="10">
        <v>2</v>
      </c>
      <c r="AJ107" s="10">
        <v>1</v>
      </c>
      <c r="AK107" s="10">
        <v>1</v>
      </c>
      <c r="AL107" s="10">
        <v>2</v>
      </c>
      <c r="AM107" s="10"/>
      <c r="AN107" s="10"/>
      <c r="AO107" s="10"/>
      <c r="AP107" s="10"/>
      <c r="AQ107" s="111"/>
      <c r="AR107" s="111"/>
      <c r="AS107" s="111"/>
      <c r="AT107" s="111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11"/>
      <c r="GZ107" s="111"/>
      <c r="HA107" s="111"/>
      <c r="HB107" s="111"/>
      <c r="HC107" s="111"/>
      <c r="HD107" s="111"/>
      <c r="HE107" s="111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</row>
    <row r="108" spans="1:234" s="11" customFormat="1" ht="16.5" x14ac:dyDescent="0.25">
      <c r="A108" s="10">
        <v>107</v>
      </c>
      <c r="B108" s="10">
        <v>1</v>
      </c>
      <c r="C108" s="14">
        <v>42538</v>
      </c>
      <c r="D108" s="10">
        <v>2</v>
      </c>
      <c r="E108" s="14">
        <v>42538</v>
      </c>
      <c r="F108" s="10" t="s">
        <v>226</v>
      </c>
      <c r="G108" s="10" t="s">
        <v>199</v>
      </c>
      <c r="H108" s="10" t="s">
        <v>385</v>
      </c>
      <c r="I108" s="10">
        <f t="shared" si="1"/>
        <v>26</v>
      </c>
      <c r="J108" s="10" t="s">
        <v>200</v>
      </c>
      <c r="K108" s="10">
        <v>1</v>
      </c>
      <c r="L108" s="10">
        <v>1</v>
      </c>
      <c r="M108" s="10">
        <v>5</v>
      </c>
      <c r="N108" s="10">
        <v>2</v>
      </c>
      <c r="O108" s="10">
        <v>3</v>
      </c>
      <c r="P108" s="10">
        <v>18</v>
      </c>
      <c r="Q108" s="10">
        <v>1</v>
      </c>
      <c r="R108" s="10">
        <v>1</v>
      </c>
      <c r="S108" s="10">
        <v>2</v>
      </c>
      <c r="T108" s="10">
        <v>1</v>
      </c>
      <c r="U108" s="10"/>
      <c r="V108" s="10"/>
      <c r="W108" s="10"/>
      <c r="X108" s="10">
        <v>5</v>
      </c>
      <c r="Y108" s="10">
        <v>11</v>
      </c>
      <c r="Z108" s="10">
        <v>2</v>
      </c>
      <c r="AA108" s="10">
        <v>6</v>
      </c>
      <c r="AB108" s="10">
        <v>5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11"/>
      <c r="AR108" s="111"/>
      <c r="AS108" s="111"/>
      <c r="AT108" s="111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11"/>
      <c r="GZ108" s="111"/>
      <c r="HA108" s="111"/>
      <c r="HB108" s="111"/>
      <c r="HC108" s="111"/>
      <c r="HD108" s="111"/>
      <c r="HE108" s="111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</row>
    <row r="109" spans="1:234" s="11" customFormat="1" ht="16.5" x14ac:dyDescent="0.25">
      <c r="A109" s="10">
        <v>108</v>
      </c>
      <c r="B109" s="10">
        <v>1</v>
      </c>
      <c r="C109" s="14">
        <v>42538</v>
      </c>
      <c r="D109" s="10">
        <v>2</v>
      </c>
      <c r="E109" s="14">
        <v>42538</v>
      </c>
      <c r="F109" s="10" t="s">
        <v>226</v>
      </c>
      <c r="G109" s="10" t="s">
        <v>199</v>
      </c>
      <c r="H109" s="10" t="s">
        <v>385</v>
      </c>
      <c r="I109" s="10">
        <f t="shared" si="1"/>
        <v>26</v>
      </c>
      <c r="J109" s="10" t="s">
        <v>200</v>
      </c>
      <c r="K109" s="10">
        <v>1</v>
      </c>
      <c r="L109" s="10">
        <v>1</v>
      </c>
      <c r="M109" s="10">
        <v>5</v>
      </c>
      <c r="N109" s="10">
        <v>1</v>
      </c>
      <c r="O109" s="10">
        <v>5</v>
      </c>
      <c r="P109" s="10">
        <v>0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11"/>
      <c r="AR109" s="111"/>
      <c r="AS109" s="111"/>
      <c r="AT109" s="111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11"/>
      <c r="GZ109" s="111"/>
      <c r="HA109" s="111"/>
      <c r="HB109" s="111"/>
      <c r="HC109" s="111"/>
      <c r="HD109" s="111"/>
      <c r="HE109" s="111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</row>
    <row r="110" spans="1:234" s="11" customFormat="1" ht="16.5" x14ac:dyDescent="0.25">
      <c r="A110" s="10">
        <v>109</v>
      </c>
      <c r="B110" s="10">
        <v>1</v>
      </c>
      <c r="C110" s="14">
        <v>42538</v>
      </c>
      <c r="D110" s="10">
        <v>2</v>
      </c>
      <c r="E110" s="14">
        <v>42538</v>
      </c>
      <c r="F110" s="10" t="s">
        <v>226</v>
      </c>
      <c r="G110" s="15" t="s">
        <v>199</v>
      </c>
      <c r="H110" s="10" t="s">
        <v>385</v>
      </c>
      <c r="I110" s="10">
        <f t="shared" si="1"/>
        <v>26</v>
      </c>
      <c r="J110" s="10" t="s">
        <v>200</v>
      </c>
      <c r="K110" s="10">
        <v>1</v>
      </c>
      <c r="L110" s="10">
        <v>1</v>
      </c>
      <c r="M110" s="10">
        <v>5</v>
      </c>
      <c r="N110" s="10">
        <v>1</v>
      </c>
      <c r="O110" s="10">
        <v>1</v>
      </c>
      <c r="P110" s="10">
        <v>45</v>
      </c>
      <c r="Q110" s="10">
        <v>1</v>
      </c>
      <c r="R110" s="10">
        <v>1</v>
      </c>
      <c r="S110" s="10">
        <v>2</v>
      </c>
      <c r="T110" s="10">
        <v>1</v>
      </c>
      <c r="U110" s="10"/>
      <c r="V110" s="10"/>
      <c r="W110" s="10"/>
      <c r="X110" s="10">
        <v>5</v>
      </c>
      <c r="Y110" s="10">
        <v>11</v>
      </c>
      <c r="Z110" s="10">
        <v>1</v>
      </c>
      <c r="AA110" s="10"/>
      <c r="AB110" s="10"/>
      <c r="AC110" s="10"/>
      <c r="AD110" s="10"/>
      <c r="AE110" s="10">
        <v>5</v>
      </c>
      <c r="AF110" s="10">
        <v>2</v>
      </c>
      <c r="AG110" s="10">
        <v>5</v>
      </c>
      <c r="AH110" s="10"/>
      <c r="AI110" s="10">
        <v>2</v>
      </c>
      <c r="AJ110" s="10">
        <v>2</v>
      </c>
      <c r="AK110" s="10">
        <v>1</v>
      </c>
      <c r="AL110" s="10">
        <v>2</v>
      </c>
      <c r="AM110" s="10">
        <v>2</v>
      </c>
      <c r="AN110" s="10">
        <v>1</v>
      </c>
      <c r="AO110" s="10">
        <v>1</v>
      </c>
      <c r="AP110" s="10">
        <v>3</v>
      </c>
      <c r="AQ110" s="111">
        <v>1</v>
      </c>
      <c r="AR110" s="111">
        <v>1</v>
      </c>
      <c r="AS110" s="111">
        <v>1</v>
      </c>
      <c r="AT110" s="111">
        <v>1</v>
      </c>
      <c r="AU110" s="10">
        <v>1</v>
      </c>
      <c r="AV110" s="10">
        <v>3</v>
      </c>
      <c r="AW110" s="10">
        <v>4</v>
      </c>
      <c r="AX110" s="10">
        <v>3</v>
      </c>
      <c r="AY110" s="10">
        <v>1</v>
      </c>
      <c r="AZ110" s="10">
        <v>2</v>
      </c>
      <c r="BA110" s="10">
        <v>1</v>
      </c>
      <c r="BB110" s="10">
        <v>2</v>
      </c>
      <c r="BC110" s="13"/>
      <c r="BD110" s="10"/>
      <c r="BE110" s="10"/>
      <c r="BF110" s="10"/>
      <c r="BG110" s="10"/>
      <c r="BH110" s="10">
        <v>1</v>
      </c>
      <c r="BI110" s="10"/>
      <c r="BJ110" s="10"/>
      <c r="BK110" s="10">
        <v>1</v>
      </c>
      <c r="BL110" s="10">
        <v>1</v>
      </c>
      <c r="BM110" s="10"/>
      <c r="BN110" s="10">
        <v>1</v>
      </c>
      <c r="BO110" s="10"/>
      <c r="BP110" s="10"/>
      <c r="BQ110" s="10">
        <v>1</v>
      </c>
      <c r="BR110" s="10">
        <v>1</v>
      </c>
      <c r="BS110" s="10"/>
      <c r="BT110" s="10"/>
      <c r="BU110" s="10">
        <v>1</v>
      </c>
      <c r="BV110" s="10">
        <v>1</v>
      </c>
      <c r="BW110" s="10"/>
      <c r="BX110" s="10">
        <v>1</v>
      </c>
      <c r="BY110" s="10">
        <v>3</v>
      </c>
      <c r="BZ110" s="10">
        <v>2</v>
      </c>
      <c r="CA110" s="10">
        <v>2</v>
      </c>
      <c r="CB110" s="10">
        <v>2</v>
      </c>
      <c r="CC110" s="10">
        <v>3</v>
      </c>
      <c r="CD110" s="10">
        <v>5</v>
      </c>
      <c r="CE110" s="10">
        <v>5</v>
      </c>
      <c r="CF110" s="10">
        <v>5</v>
      </c>
      <c r="CG110" s="10">
        <v>5</v>
      </c>
      <c r="CH110" s="10">
        <v>5</v>
      </c>
      <c r="CI110" s="10">
        <v>3</v>
      </c>
      <c r="CJ110" s="10">
        <v>2</v>
      </c>
      <c r="CK110" s="10">
        <v>2</v>
      </c>
      <c r="CL110" s="10">
        <v>1</v>
      </c>
      <c r="CM110" s="10">
        <v>1</v>
      </c>
      <c r="CN110" s="10">
        <v>3</v>
      </c>
      <c r="CO110" s="10">
        <v>1</v>
      </c>
      <c r="CP110" s="10">
        <v>3</v>
      </c>
      <c r="CQ110" s="10">
        <v>2</v>
      </c>
      <c r="CR110" s="10">
        <v>2</v>
      </c>
      <c r="CS110" s="10">
        <v>2</v>
      </c>
      <c r="CT110" s="10">
        <v>2</v>
      </c>
      <c r="CU110" s="10"/>
      <c r="CV110" s="10">
        <v>5</v>
      </c>
      <c r="CW110" s="10">
        <v>1</v>
      </c>
      <c r="CX110" s="10"/>
      <c r="CY110" s="10"/>
      <c r="CZ110" s="10">
        <v>1</v>
      </c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>
        <v>1</v>
      </c>
      <c r="DM110" s="10">
        <v>4</v>
      </c>
      <c r="DN110" s="10">
        <v>1</v>
      </c>
      <c r="DO110" s="10">
        <v>2</v>
      </c>
      <c r="DP110" s="10">
        <v>2</v>
      </c>
      <c r="DQ110" s="10">
        <v>2</v>
      </c>
      <c r="DR110" s="10">
        <v>2</v>
      </c>
      <c r="DS110" s="10">
        <v>2</v>
      </c>
      <c r="DT110" s="10">
        <v>2</v>
      </c>
      <c r="DU110" s="10">
        <v>2</v>
      </c>
      <c r="DV110" s="10">
        <v>1</v>
      </c>
      <c r="DW110" s="10"/>
      <c r="DX110" s="10"/>
      <c r="DY110" s="10">
        <v>2</v>
      </c>
      <c r="DZ110" s="10">
        <v>2</v>
      </c>
      <c r="EA110" s="10"/>
      <c r="EB110" s="10">
        <v>2</v>
      </c>
      <c r="EC110" s="10"/>
      <c r="ED110" s="10">
        <v>2</v>
      </c>
      <c r="EE110" s="10"/>
      <c r="EF110" s="10">
        <v>2</v>
      </c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>
        <v>5</v>
      </c>
      <c r="EX110" s="10"/>
      <c r="EY110" s="10">
        <v>2</v>
      </c>
      <c r="EZ110" s="10"/>
      <c r="FA110" s="10">
        <v>3</v>
      </c>
      <c r="FB110" s="10"/>
      <c r="FC110" s="10">
        <v>3</v>
      </c>
      <c r="FD110" s="10">
        <v>3</v>
      </c>
      <c r="FE110" s="10">
        <v>2</v>
      </c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>
        <v>3</v>
      </c>
      <c r="GA110" s="10">
        <v>2</v>
      </c>
      <c r="GB110" s="10">
        <v>2</v>
      </c>
      <c r="GC110" s="10">
        <v>2</v>
      </c>
      <c r="GD110" s="10">
        <v>2</v>
      </c>
      <c r="GE110" s="10">
        <v>2</v>
      </c>
      <c r="GF110" s="10">
        <v>2</v>
      </c>
      <c r="GG110" s="10"/>
      <c r="GH110" s="10">
        <v>3</v>
      </c>
      <c r="GI110" s="10">
        <v>1</v>
      </c>
      <c r="GJ110" s="10">
        <v>1</v>
      </c>
      <c r="GK110" s="10">
        <v>1</v>
      </c>
      <c r="GL110" s="10">
        <v>1</v>
      </c>
      <c r="GM110" s="10">
        <v>1</v>
      </c>
      <c r="GN110" s="10">
        <v>1</v>
      </c>
      <c r="GO110" s="10">
        <v>1</v>
      </c>
      <c r="GP110" s="10">
        <v>1</v>
      </c>
      <c r="GQ110" s="10">
        <v>1</v>
      </c>
      <c r="GR110" s="10"/>
      <c r="GS110" s="10"/>
      <c r="GT110" s="10"/>
      <c r="GU110" s="10"/>
      <c r="GV110" s="10"/>
      <c r="GW110" s="10"/>
      <c r="GX110" s="10"/>
      <c r="GY110" s="111"/>
      <c r="GZ110" s="111">
        <v>1</v>
      </c>
      <c r="HA110" s="111">
        <v>1</v>
      </c>
      <c r="HB110" s="111"/>
      <c r="HC110" s="111"/>
      <c r="HD110" s="111"/>
      <c r="HE110" s="111"/>
      <c r="HF110" s="10">
        <v>2</v>
      </c>
      <c r="HG110" s="10">
        <v>2</v>
      </c>
      <c r="HH110" s="10">
        <v>2</v>
      </c>
      <c r="HI110" s="10">
        <v>1</v>
      </c>
      <c r="HJ110" s="10">
        <v>1</v>
      </c>
      <c r="HK110" s="10">
        <v>1</v>
      </c>
      <c r="HL110" s="10">
        <v>1</v>
      </c>
      <c r="HM110" s="10">
        <v>1</v>
      </c>
      <c r="HN110" s="10">
        <v>2</v>
      </c>
      <c r="HO110" s="10">
        <v>2</v>
      </c>
      <c r="HP110" s="10">
        <v>2</v>
      </c>
      <c r="HQ110" s="10">
        <v>2</v>
      </c>
      <c r="HR110" s="10">
        <v>1</v>
      </c>
      <c r="HS110" s="10">
        <v>1</v>
      </c>
      <c r="HT110" s="10">
        <v>1</v>
      </c>
      <c r="HU110" s="10">
        <v>1</v>
      </c>
      <c r="HV110" s="10">
        <v>1</v>
      </c>
      <c r="HW110" s="10">
        <v>1</v>
      </c>
      <c r="HX110" s="10">
        <v>1</v>
      </c>
      <c r="HY110" s="10">
        <v>1</v>
      </c>
      <c r="HZ110" s="10">
        <v>1</v>
      </c>
    </row>
    <row r="111" spans="1:234" s="11" customFormat="1" ht="16.5" x14ac:dyDescent="0.25">
      <c r="A111" s="10">
        <v>110</v>
      </c>
      <c r="B111" s="10">
        <v>1</v>
      </c>
      <c r="C111" s="14">
        <v>42538</v>
      </c>
      <c r="D111" s="10">
        <v>2</v>
      </c>
      <c r="E111" s="14">
        <v>42538</v>
      </c>
      <c r="F111" s="10" t="s">
        <v>227</v>
      </c>
      <c r="G111" s="10" t="s">
        <v>199</v>
      </c>
      <c r="H111" s="10" t="s">
        <v>345</v>
      </c>
      <c r="I111" s="10">
        <f t="shared" si="1"/>
        <v>27</v>
      </c>
      <c r="J111" s="10" t="s">
        <v>200</v>
      </c>
      <c r="K111" s="10">
        <v>1</v>
      </c>
      <c r="L111" s="10">
        <v>1</v>
      </c>
      <c r="M111" s="10">
        <v>5</v>
      </c>
      <c r="N111" s="10">
        <v>2</v>
      </c>
      <c r="O111" s="10">
        <v>2</v>
      </c>
      <c r="P111" s="10">
        <v>40</v>
      </c>
      <c r="Q111" s="10">
        <v>1</v>
      </c>
      <c r="R111" s="10">
        <v>1</v>
      </c>
      <c r="S111" s="10">
        <v>2</v>
      </c>
      <c r="T111" s="10">
        <v>1</v>
      </c>
      <c r="U111" s="10"/>
      <c r="V111" s="10"/>
      <c r="W111" s="10"/>
      <c r="X111" s="10">
        <v>5</v>
      </c>
      <c r="Y111" s="10">
        <v>11</v>
      </c>
      <c r="Z111" s="10">
        <v>2</v>
      </c>
      <c r="AA111" s="10">
        <v>6</v>
      </c>
      <c r="AB111" s="10">
        <v>5</v>
      </c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11"/>
      <c r="AR111" s="111"/>
      <c r="AS111" s="111"/>
      <c r="AT111" s="111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11"/>
      <c r="GZ111" s="111"/>
      <c r="HA111" s="111"/>
      <c r="HB111" s="111"/>
      <c r="HC111" s="111"/>
      <c r="HD111" s="111"/>
      <c r="HE111" s="111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</row>
    <row r="112" spans="1:234" s="11" customFormat="1" ht="16.5" x14ac:dyDescent="0.25">
      <c r="A112" s="10">
        <v>111</v>
      </c>
      <c r="B112" s="10">
        <v>1</v>
      </c>
      <c r="C112" s="14">
        <v>42538</v>
      </c>
      <c r="D112" s="10">
        <v>2</v>
      </c>
      <c r="E112" s="14">
        <v>42538</v>
      </c>
      <c r="F112" s="10" t="s">
        <v>227</v>
      </c>
      <c r="G112" s="10" t="s">
        <v>199</v>
      </c>
      <c r="H112" s="10" t="s">
        <v>345</v>
      </c>
      <c r="I112" s="10">
        <f t="shared" si="1"/>
        <v>27</v>
      </c>
      <c r="J112" s="10" t="s">
        <v>200</v>
      </c>
      <c r="K112" s="10">
        <v>1</v>
      </c>
      <c r="L112" s="10">
        <v>1</v>
      </c>
      <c r="M112" s="10">
        <v>5</v>
      </c>
      <c r="N112" s="10">
        <v>1</v>
      </c>
      <c r="O112" s="10">
        <v>3</v>
      </c>
      <c r="P112" s="10">
        <v>15</v>
      </c>
      <c r="Q112" s="10">
        <v>5</v>
      </c>
      <c r="R112" s="10">
        <v>1</v>
      </c>
      <c r="S112" s="10">
        <v>1</v>
      </c>
      <c r="T112" s="10"/>
      <c r="U112" s="10"/>
      <c r="V112" s="10">
        <v>1</v>
      </c>
      <c r="W112" s="10">
        <v>3</v>
      </c>
      <c r="X112" s="10">
        <v>5</v>
      </c>
      <c r="Y112" s="10">
        <v>10</v>
      </c>
      <c r="Z112" s="10">
        <v>2</v>
      </c>
      <c r="AA112" s="10">
        <v>6</v>
      </c>
      <c r="AB112" s="10">
        <v>4</v>
      </c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11"/>
      <c r="AR112" s="111"/>
      <c r="AS112" s="111"/>
      <c r="AT112" s="111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11"/>
      <c r="GZ112" s="111"/>
      <c r="HA112" s="111"/>
      <c r="HB112" s="111"/>
      <c r="HC112" s="111"/>
      <c r="HD112" s="111"/>
      <c r="HE112" s="111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</row>
    <row r="113" spans="1:234" s="11" customFormat="1" ht="16.5" x14ac:dyDescent="0.25">
      <c r="A113" s="10">
        <v>112</v>
      </c>
      <c r="B113" s="10">
        <v>1</v>
      </c>
      <c r="C113" s="14">
        <v>42538</v>
      </c>
      <c r="D113" s="10">
        <v>2</v>
      </c>
      <c r="E113" s="14">
        <v>42538</v>
      </c>
      <c r="F113" s="10" t="s">
        <v>227</v>
      </c>
      <c r="G113" s="10" t="s">
        <v>199</v>
      </c>
      <c r="H113" s="10" t="s">
        <v>345</v>
      </c>
      <c r="I113" s="10">
        <f t="shared" si="1"/>
        <v>27</v>
      </c>
      <c r="J113" s="10" t="s">
        <v>200</v>
      </c>
      <c r="K113" s="10">
        <v>1</v>
      </c>
      <c r="L113" s="10">
        <v>1</v>
      </c>
      <c r="M113" s="10">
        <v>5</v>
      </c>
      <c r="N113" s="10">
        <v>2</v>
      </c>
      <c r="O113" s="10">
        <v>3</v>
      </c>
      <c r="P113" s="10">
        <v>12</v>
      </c>
      <c r="Q113" s="10">
        <v>5</v>
      </c>
      <c r="R113" s="10">
        <v>1</v>
      </c>
      <c r="S113" s="10">
        <v>1</v>
      </c>
      <c r="T113" s="10"/>
      <c r="U113" s="10"/>
      <c r="V113" s="10">
        <v>1</v>
      </c>
      <c r="W113" s="10">
        <v>3</v>
      </c>
      <c r="X113" s="10">
        <v>4</v>
      </c>
      <c r="Y113" s="10">
        <v>7</v>
      </c>
      <c r="Z113" s="10">
        <v>2</v>
      </c>
      <c r="AA113" s="10">
        <v>6</v>
      </c>
      <c r="AB113" s="10">
        <v>4</v>
      </c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11"/>
      <c r="AR113" s="111"/>
      <c r="AS113" s="111"/>
      <c r="AT113" s="111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11"/>
      <c r="GZ113" s="111"/>
      <c r="HA113" s="111"/>
      <c r="HB113" s="111"/>
      <c r="HC113" s="111"/>
      <c r="HD113" s="111"/>
      <c r="HE113" s="111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</row>
    <row r="114" spans="1:234" s="11" customFormat="1" ht="16.5" x14ac:dyDescent="0.25">
      <c r="A114" s="10">
        <v>113</v>
      </c>
      <c r="B114" s="10">
        <v>1</v>
      </c>
      <c r="C114" s="14">
        <v>42538</v>
      </c>
      <c r="D114" s="10">
        <v>2</v>
      </c>
      <c r="E114" s="14">
        <v>42538</v>
      </c>
      <c r="F114" s="10" t="s">
        <v>227</v>
      </c>
      <c r="G114" s="10" t="s">
        <v>199</v>
      </c>
      <c r="H114" s="10" t="s">
        <v>345</v>
      </c>
      <c r="I114" s="10">
        <f t="shared" si="1"/>
        <v>27</v>
      </c>
      <c r="J114" s="10" t="s">
        <v>200</v>
      </c>
      <c r="K114" s="10">
        <v>1</v>
      </c>
      <c r="L114" s="10">
        <v>1</v>
      </c>
      <c r="M114" s="10">
        <v>5</v>
      </c>
      <c r="N114" s="10">
        <v>2</v>
      </c>
      <c r="O114" s="10">
        <v>3</v>
      </c>
      <c r="P114" s="10">
        <v>8</v>
      </c>
      <c r="Q114" s="111"/>
      <c r="R114" s="10">
        <v>1</v>
      </c>
      <c r="S114" s="10">
        <v>1</v>
      </c>
      <c r="T114" s="10"/>
      <c r="U114" s="10"/>
      <c r="V114" s="10">
        <v>1</v>
      </c>
      <c r="W114" s="10">
        <v>3</v>
      </c>
      <c r="X114" s="10">
        <v>3</v>
      </c>
      <c r="Y114" s="10">
        <v>5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11"/>
      <c r="AR114" s="111"/>
      <c r="AS114" s="111"/>
      <c r="AT114" s="111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11"/>
      <c r="GZ114" s="111"/>
      <c r="HA114" s="111"/>
      <c r="HB114" s="111"/>
      <c r="HC114" s="111"/>
      <c r="HD114" s="111"/>
      <c r="HE114" s="111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</row>
    <row r="115" spans="1:234" s="11" customFormat="1" ht="16.5" x14ac:dyDescent="0.25">
      <c r="A115" s="10">
        <v>114</v>
      </c>
      <c r="B115" s="10">
        <v>1</v>
      </c>
      <c r="C115" s="14">
        <v>42538</v>
      </c>
      <c r="D115" s="10">
        <v>2</v>
      </c>
      <c r="E115" s="14">
        <v>42538</v>
      </c>
      <c r="F115" s="10" t="s">
        <v>227</v>
      </c>
      <c r="G115" s="15" t="s">
        <v>199</v>
      </c>
      <c r="H115" s="10" t="s">
        <v>345</v>
      </c>
      <c r="I115" s="10">
        <f t="shared" si="1"/>
        <v>27</v>
      </c>
      <c r="J115" s="10" t="s">
        <v>200</v>
      </c>
      <c r="K115" s="10">
        <v>1</v>
      </c>
      <c r="L115" s="10">
        <v>1</v>
      </c>
      <c r="M115" s="10">
        <v>5</v>
      </c>
      <c r="N115" s="10">
        <v>1</v>
      </c>
      <c r="O115" s="10">
        <v>1</v>
      </c>
      <c r="P115" s="10">
        <v>40</v>
      </c>
      <c r="Q115" s="10">
        <v>1</v>
      </c>
      <c r="R115" s="10">
        <v>1</v>
      </c>
      <c r="S115" s="10">
        <v>2</v>
      </c>
      <c r="T115" s="10">
        <v>1</v>
      </c>
      <c r="U115" s="10"/>
      <c r="V115" s="10"/>
      <c r="W115" s="10"/>
      <c r="X115" s="10">
        <v>5</v>
      </c>
      <c r="Y115" s="10">
        <v>11</v>
      </c>
      <c r="Z115" s="10">
        <v>1</v>
      </c>
      <c r="AA115" s="10"/>
      <c r="AB115" s="10"/>
      <c r="AC115" s="10"/>
      <c r="AD115" s="10"/>
      <c r="AE115" s="10">
        <v>5</v>
      </c>
      <c r="AF115" s="10">
        <v>2</v>
      </c>
      <c r="AG115" s="10">
        <v>5</v>
      </c>
      <c r="AH115" s="10"/>
      <c r="AI115" s="10">
        <v>2</v>
      </c>
      <c r="AJ115" s="10">
        <v>2</v>
      </c>
      <c r="AK115" s="10">
        <v>1</v>
      </c>
      <c r="AL115" s="10">
        <v>1</v>
      </c>
      <c r="AM115" s="10">
        <v>3</v>
      </c>
      <c r="AN115" s="10">
        <v>1</v>
      </c>
      <c r="AO115" s="10">
        <v>1</v>
      </c>
      <c r="AP115" s="10">
        <v>3</v>
      </c>
      <c r="AQ115" s="111">
        <v>1</v>
      </c>
      <c r="AR115" s="111">
        <v>1</v>
      </c>
      <c r="AS115" s="111">
        <v>1</v>
      </c>
      <c r="AT115" s="111">
        <v>1</v>
      </c>
      <c r="AU115" s="10">
        <v>1</v>
      </c>
      <c r="AV115" s="10">
        <v>3</v>
      </c>
      <c r="AW115" s="10">
        <v>3</v>
      </c>
      <c r="AX115" s="10">
        <v>2</v>
      </c>
      <c r="AY115" s="10">
        <v>1</v>
      </c>
      <c r="AZ115" s="10">
        <v>2</v>
      </c>
      <c r="BA115" s="10">
        <v>1</v>
      </c>
      <c r="BB115" s="10">
        <v>2</v>
      </c>
      <c r="BC115" s="13"/>
      <c r="BD115" s="10"/>
      <c r="BE115" s="10"/>
      <c r="BF115" s="10"/>
      <c r="BG115" s="10"/>
      <c r="BH115" s="10"/>
      <c r="BI115" s="10"/>
      <c r="BJ115" s="10"/>
      <c r="BK115" s="10">
        <v>1</v>
      </c>
      <c r="BL115" s="10">
        <v>1</v>
      </c>
      <c r="BM115" s="10"/>
      <c r="BN115" s="10">
        <v>1</v>
      </c>
      <c r="BO115" s="10"/>
      <c r="BP115" s="10"/>
      <c r="BQ115" s="10">
        <v>1</v>
      </c>
      <c r="BR115" s="10"/>
      <c r="BS115" s="10"/>
      <c r="BT115" s="10">
        <v>1</v>
      </c>
      <c r="BU115" s="10">
        <v>1</v>
      </c>
      <c r="BV115" s="10">
        <v>1</v>
      </c>
      <c r="BW115" s="10">
        <v>1</v>
      </c>
      <c r="BX115" s="10">
        <v>1</v>
      </c>
      <c r="BY115" s="10">
        <v>2</v>
      </c>
      <c r="BZ115" s="10">
        <v>3</v>
      </c>
      <c r="CA115" s="10">
        <v>2</v>
      </c>
      <c r="CB115" s="10">
        <v>2</v>
      </c>
      <c r="CC115" s="10">
        <v>2</v>
      </c>
      <c r="CD115" s="10">
        <v>3</v>
      </c>
      <c r="CE115" s="10">
        <v>3</v>
      </c>
      <c r="CF115" s="10">
        <v>3</v>
      </c>
      <c r="CG115" s="10">
        <v>3</v>
      </c>
      <c r="CH115" s="10">
        <v>3</v>
      </c>
      <c r="CI115" s="10">
        <v>3</v>
      </c>
      <c r="CJ115" s="10">
        <v>3</v>
      </c>
      <c r="CK115" s="10">
        <v>2</v>
      </c>
      <c r="CL115" s="10">
        <v>1</v>
      </c>
      <c r="CM115" s="10">
        <v>1</v>
      </c>
      <c r="CN115" s="10">
        <v>3</v>
      </c>
      <c r="CO115" s="10">
        <v>2</v>
      </c>
      <c r="CP115" s="10">
        <v>4</v>
      </c>
      <c r="CQ115" s="10">
        <v>1</v>
      </c>
      <c r="CR115" s="10">
        <v>2</v>
      </c>
      <c r="CS115" s="10">
        <v>3</v>
      </c>
      <c r="CT115" s="10">
        <v>2</v>
      </c>
      <c r="CU115" s="10"/>
      <c r="CV115" s="10">
        <v>5</v>
      </c>
      <c r="CW115" s="10">
        <v>2</v>
      </c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>
        <v>4</v>
      </c>
      <c r="DK115" s="10"/>
      <c r="DL115" s="10">
        <v>1</v>
      </c>
      <c r="DM115" s="10">
        <v>4</v>
      </c>
      <c r="DN115" s="10">
        <v>2</v>
      </c>
      <c r="DO115" s="10">
        <v>2</v>
      </c>
      <c r="DP115" s="10">
        <v>2</v>
      </c>
      <c r="DQ115" s="10">
        <v>2</v>
      </c>
      <c r="DR115" s="10">
        <v>2</v>
      </c>
      <c r="DS115" s="10">
        <v>2</v>
      </c>
      <c r="DT115" s="10">
        <v>2</v>
      </c>
      <c r="DU115" s="10">
        <v>2</v>
      </c>
      <c r="DV115" s="10">
        <v>1</v>
      </c>
      <c r="DW115" s="10"/>
      <c r="DX115" s="10"/>
      <c r="DY115" s="10">
        <v>2</v>
      </c>
      <c r="DZ115" s="10">
        <v>2</v>
      </c>
      <c r="EA115" s="10"/>
      <c r="EB115" s="10">
        <v>1</v>
      </c>
      <c r="EC115" s="10"/>
      <c r="ED115" s="10">
        <v>2</v>
      </c>
      <c r="EE115" s="10"/>
      <c r="EF115" s="10">
        <v>2</v>
      </c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>
        <v>5</v>
      </c>
      <c r="EX115" s="10"/>
      <c r="EY115" s="10">
        <v>2</v>
      </c>
      <c r="EZ115" s="10"/>
      <c r="FA115" s="10">
        <v>3</v>
      </c>
      <c r="FB115" s="10"/>
      <c r="FC115" s="10">
        <v>2</v>
      </c>
      <c r="FD115" s="10">
        <v>1</v>
      </c>
      <c r="FE115" s="10">
        <v>1</v>
      </c>
      <c r="FF115" s="10">
        <v>2</v>
      </c>
      <c r="FG115" s="10">
        <v>2</v>
      </c>
      <c r="FH115" s="10">
        <v>2</v>
      </c>
      <c r="FI115" s="10">
        <v>2</v>
      </c>
      <c r="FJ115" s="10">
        <v>2</v>
      </c>
      <c r="FK115" s="10">
        <v>2</v>
      </c>
      <c r="FL115" s="10">
        <v>2</v>
      </c>
      <c r="FM115" s="10">
        <v>2</v>
      </c>
      <c r="FN115" s="10">
        <v>2</v>
      </c>
      <c r="FO115" s="10">
        <v>2</v>
      </c>
      <c r="FP115" s="10"/>
      <c r="FQ115" s="10"/>
      <c r="FR115" s="10"/>
      <c r="FS115" s="10"/>
      <c r="FT115" s="10"/>
      <c r="FU115" s="10"/>
      <c r="FV115" s="10"/>
      <c r="FW115" s="10">
        <v>1</v>
      </c>
      <c r="FX115" s="10"/>
      <c r="FY115" s="10"/>
      <c r="FZ115" s="10">
        <v>3</v>
      </c>
      <c r="GA115" s="10">
        <v>2</v>
      </c>
      <c r="GB115" s="10">
        <v>2</v>
      </c>
      <c r="GC115" s="10">
        <v>2</v>
      </c>
      <c r="GD115" s="10">
        <v>2</v>
      </c>
      <c r="GE115" s="10">
        <v>1</v>
      </c>
      <c r="GF115" s="10"/>
      <c r="GG115" s="10"/>
      <c r="GH115" s="10">
        <v>1</v>
      </c>
      <c r="GI115" s="10">
        <v>1</v>
      </c>
      <c r="GJ115" s="10">
        <v>1</v>
      </c>
      <c r="GK115" s="10">
        <v>1</v>
      </c>
      <c r="GL115" s="10">
        <v>1</v>
      </c>
      <c r="GM115" s="10">
        <v>1</v>
      </c>
      <c r="GN115" s="10">
        <v>1</v>
      </c>
      <c r="GO115" s="10">
        <v>1</v>
      </c>
      <c r="GP115" s="10">
        <v>1</v>
      </c>
      <c r="GQ115" s="10"/>
      <c r="GR115" s="10"/>
      <c r="GS115" s="10"/>
      <c r="GT115" s="10"/>
      <c r="GU115" s="10"/>
      <c r="GV115" s="10"/>
      <c r="GW115" s="10"/>
      <c r="GX115" s="10"/>
      <c r="GY115" s="111"/>
      <c r="GZ115" s="111"/>
      <c r="HA115" s="111">
        <v>1</v>
      </c>
      <c r="HB115" s="111"/>
      <c r="HC115" s="111"/>
      <c r="HD115" s="111"/>
      <c r="HE115" s="111"/>
      <c r="HF115" s="10">
        <v>2</v>
      </c>
      <c r="HG115" s="10">
        <v>2</v>
      </c>
      <c r="HH115" s="10">
        <v>1</v>
      </c>
      <c r="HI115" s="10">
        <v>2</v>
      </c>
      <c r="HJ115" s="10">
        <v>1</v>
      </c>
      <c r="HK115" s="10">
        <v>1</v>
      </c>
      <c r="HL115" s="10">
        <v>1</v>
      </c>
      <c r="HM115" s="10">
        <v>1</v>
      </c>
      <c r="HN115" s="10">
        <v>3</v>
      </c>
      <c r="HO115" s="10">
        <v>3</v>
      </c>
      <c r="HP115" s="10">
        <v>3</v>
      </c>
      <c r="HQ115" s="10">
        <v>3</v>
      </c>
      <c r="HR115" s="10">
        <v>3</v>
      </c>
      <c r="HS115" s="10">
        <v>2</v>
      </c>
      <c r="HT115" s="10">
        <v>2</v>
      </c>
      <c r="HU115" s="10">
        <v>2</v>
      </c>
      <c r="HV115" s="10">
        <v>2</v>
      </c>
      <c r="HW115" s="10">
        <v>2</v>
      </c>
      <c r="HX115" s="10">
        <v>2</v>
      </c>
      <c r="HY115" s="10">
        <v>2</v>
      </c>
      <c r="HZ115" s="10">
        <v>2</v>
      </c>
    </row>
    <row r="116" spans="1:234" s="11" customFormat="1" ht="16.5" x14ac:dyDescent="0.25">
      <c r="A116" s="10">
        <v>115</v>
      </c>
      <c r="B116" s="10">
        <v>1</v>
      </c>
      <c r="C116" s="14">
        <v>42538</v>
      </c>
      <c r="D116" s="10">
        <v>2</v>
      </c>
      <c r="E116" s="14">
        <v>42538</v>
      </c>
      <c r="F116" s="10" t="s">
        <v>228</v>
      </c>
      <c r="G116" s="10" t="s">
        <v>199</v>
      </c>
      <c r="H116" s="10" t="s">
        <v>386</v>
      </c>
      <c r="I116" s="10">
        <f t="shared" si="1"/>
        <v>28</v>
      </c>
      <c r="J116" s="10" t="s">
        <v>200</v>
      </c>
      <c r="K116" s="10">
        <v>1</v>
      </c>
      <c r="L116" s="10">
        <v>1</v>
      </c>
      <c r="M116" s="10">
        <v>4</v>
      </c>
      <c r="N116" s="10">
        <v>2</v>
      </c>
      <c r="O116" s="10">
        <v>2</v>
      </c>
      <c r="P116" s="10">
        <v>40</v>
      </c>
      <c r="Q116" s="10">
        <v>2</v>
      </c>
      <c r="R116" s="10">
        <v>1</v>
      </c>
      <c r="S116" s="10">
        <v>2</v>
      </c>
      <c r="T116" s="10">
        <v>1</v>
      </c>
      <c r="U116" s="10"/>
      <c r="V116" s="10"/>
      <c r="W116" s="10"/>
      <c r="X116" s="10">
        <v>5</v>
      </c>
      <c r="Y116" s="10">
        <v>11</v>
      </c>
      <c r="Z116" s="10">
        <v>1</v>
      </c>
      <c r="AA116" s="10"/>
      <c r="AB116" s="10"/>
      <c r="AC116" s="10"/>
      <c r="AD116" s="10"/>
      <c r="AE116" s="10">
        <v>4</v>
      </c>
      <c r="AF116" s="10">
        <v>1</v>
      </c>
      <c r="AG116" s="10">
        <v>7</v>
      </c>
      <c r="AH116" s="10"/>
      <c r="AI116" s="10">
        <v>3</v>
      </c>
      <c r="AJ116" s="10">
        <v>2</v>
      </c>
      <c r="AK116" s="10">
        <v>1</v>
      </c>
      <c r="AL116" s="10">
        <v>2</v>
      </c>
      <c r="AM116" s="10"/>
      <c r="AN116" s="10"/>
      <c r="AO116" s="10"/>
      <c r="AP116" s="10"/>
      <c r="AQ116" s="111"/>
      <c r="AR116" s="111"/>
      <c r="AS116" s="111"/>
      <c r="AT116" s="111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11"/>
      <c r="GZ116" s="111"/>
      <c r="HA116" s="111"/>
      <c r="HB116" s="111"/>
      <c r="HC116" s="111"/>
      <c r="HD116" s="111"/>
      <c r="HE116" s="111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</row>
    <row r="117" spans="1:234" s="11" customFormat="1" ht="16.5" x14ac:dyDescent="0.25">
      <c r="A117" s="10">
        <v>116</v>
      </c>
      <c r="B117" s="10">
        <v>1</v>
      </c>
      <c r="C117" s="14">
        <v>42538</v>
      </c>
      <c r="D117" s="10">
        <v>2</v>
      </c>
      <c r="E117" s="14">
        <v>42538</v>
      </c>
      <c r="F117" s="10" t="s">
        <v>228</v>
      </c>
      <c r="G117" s="10" t="s">
        <v>199</v>
      </c>
      <c r="H117" s="10" t="s">
        <v>386</v>
      </c>
      <c r="I117" s="10">
        <f t="shared" si="1"/>
        <v>28</v>
      </c>
      <c r="J117" s="10" t="s">
        <v>200</v>
      </c>
      <c r="K117" s="10">
        <v>1</v>
      </c>
      <c r="L117" s="10">
        <v>1</v>
      </c>
      <c r="M117" s="10">
        <v>4</v>
      </c>
      <c r="N117" s="10">
        <v>1</v>
      </c>
      <c r="O117" s="10">
        <v>3</v>
      </c>
      <c r="P117" s="10">
        <v>25</v>
      </c>
      <c r="Q117" s="10">
        <v>5</v>
      </c>
      <c r="R117" s="10">
        <v>1</v>
      </c>
      <c r="S117" s="10">
        <v>2</v>
      </c>
      <c r="T117" s="10">
        <v>1</v>
      </c>
      <c r="U117" s="10"/>
      <c r="V117" s="10">
        <v>2</v>
      </c>
      <c r="W117" s="10">
        <v>1</v>
      </c>
      <c r="X117" s="10">
        <v>5</v>
      </c>
      <c r="Y117" s="10">
        <v>11</v>
      </c>
      <c r="Z117" s="10">
        <v>1</v>
      </c>
      <c r="AA117" s="10"/>
      <c r="AB117" s="10"/>
      <c r="AC117" s="10"/>
      <c r="AD117" s="10"/>
      <c r="AE117" s="10">
        <v>1</v>
      </c>
      <c r="AF117" s="10">
        <v>1</v>
      </c>
      <c r="AG117" s="10">
        <v>6</v>
      </c>
      <c r="AH117" s="10"/>
      <c r="AI117" s="10">
        <v>2</v>
      </c>
      <c r="AJ117" s="10">
        <v>3</v>
      </c>
      <c r="AK117" s="10">
        <v>1</v>
      </c>
      <c r="AL117" s="10">
        <v>2</v>
      </c>
      <c r="AM117" s="10"/>
      <c r="AN117" s="10"/>
      <c r="AO117" s="10"/>
      <c r="AP117" s="10"/>
      <c r="AQ117" s="111"/>
      <c r="AR117" s="111"/>
      <c r="AS117" s="111"/>
      <c r="AT117" s="111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11"/>
      <c r="GZ117" s="111"/>
      <c r="HA117" s="111"/>
      <c r="HB117" s="111"/>
      <c r="HC117" s="111"/>
      <c r="HD117" s="111"/>
      <c r="HE117" s="111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</row>
    <row r="118" spans="1:234" s="11" customFormat="1" ht="16.5" x14ac:dyDescent="0.25">
      <c r="A118" s="10">
        <v>117</v>
      </c>
      <c r="B118" s="10">
        <v>1</v>
      </c>
      <c r="C118" s="14">
        <v>42538</v>
      </c>
      <c r="D118" s="10">
        <v>2</v>
      </c>
      <c r="E118" s="14">
        <v>42538</v>
      </c>
      <c r="F118" s="10" t="s">
        <v>228</v>
      </c>
      <c r="G118" s="10" t="s">
        <v>199</v>
      </c>
      <c r="H118" s="10" t="s">
        <v>386</v>
      </c>
      <c r="I118" s="10">
        <f t="shared" si="1"/>
        <v>28</v>
      </c>
      <c r="J118" s="10" t="s">
        <v>200</v>
      </c>
      <c r="K118" s="10">
        <v>1</v>
      </c>
      <c r="L118" s="10">
        <v>1</v>
      </c>
      <c r="M118" s="10">
        <v>4</v>
      </c>
      <c r="N118" s="10">
        <v>2</v>
      </c>
      <c r="O118" s="10">
        <v>3</v>
      </c>
      <c r="P118" s="10">
        <v>18</v>
      </c>
      <c r="Q118" s="10">
        <v>1</v>
      </c>
      <c r="R118" s="10">
        <v>1</v>
      </c>
      <c r="S118" s="10">
        <v>1</v>
      </c>
      <c r="T118" s="10"/>
      <c r="U118" s="10"/>
      <c r="V118" s="10">
        <v>2</v>
      </c>
      <c r="W118" s="10">
        <v>1</v>
      </c>
      <c r="X118" s="10">
        <v>5</v>
      </c>
      <c r="Y118" s="10">
        <v>11</v>
      </c>
      <c r="Z118" s="10">
        <v>2</v>
      </c>
      <c r="AA118" s="10">
        <v>6</v>
      </c>
      <c r="AB118" s="10">
        <v>4</v>
      </c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11"/>
      <c r="AR118" s="111"/>
      <c r="AS118" s="111"/>
      <c r="AT118" s="111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11"/>
      <c r="GZ118" s="111"/>
      <c r="HA118" s="111"/>
      <c r="HB118" s="111"/>
      <c r="HC118" s="111"/>
      <c r="HD118" s="111"/>
      <c r="HE118" s="111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</row>
    <row r="119" spans="1:234" s="11" customFormat="1" ht="16.5" x14ac:dyDescent="0.25">
      <c r="A119" s="10">
        <v>118</v>
      </c>
      <c r="B119" s="10">
        <v>1</v>
      </c>
      <c r="C119" s="14">
        <v>42538</v>
      </c>
      <c r="D119" s="10">
        <v>2</v>
      </c>
      <c r="E119" s="14">
        <v>42538</v>
      </c>
      <c r="F119" s="10" t="s">
        <v>228</v>
      </c>
      <c r="G119" s="15" t="s">
        <v>199</v>
      </c>
      <c r="H119" s="10" t="s">
        <v>386</v>
      </c>
      <c r="I119" s="10">
        <f t="shared" si="1"/>
        <v>28</v>
      </c>
      <c r="J119" s="10" t="s">
        <v>200</v>
      </c>
      <c r="K119" s="10">
        <v>1</v>
      </c>
      <c r="L119" s="10">
        <v>1</v>
      </c>
      <c r="M119" s="10">
        <v>4</v>
      </c>
      <c r="N119" s="10">
        <v>1</v>
      </c>
      <c r="O119" s="10">
        <v>1</v>
      </c>
      <c r="P119" s="10">
        <v>41</v>
      </c>
      <c r="Q119" s="10">
        <v>2</v>
      </c>
      <c r="R119" s="10">
        <v>1</v>
      </c>
      <c r="S119" s="10">
        <v>2</v>
      </c>
      <c r="T119" s="10">
        <v>1</v>
      </c>
      <c r="U119" s="10"/>
      <c r="V119" s="10"/>
      <c r="W119" s="10"/>
      <c r="X119" s="10">
        <v>5</v>
      </c>
      <c r="Y119" s="10">
        <v>11</v>
      </c>
      <c r="Z119" s="10">
        <v>1</v>
      </c>
      <c r="AA119" s="10"/>
      <c r="AB119" s="10"/>
      <c r="AC119" s="10"/>
      <c r="AD119" s="10"/>
      <c r="AE119" s="10">
        <v>3</v>
      </c>
      <c r="AF119" s="10">
        <v>1</v>
      </c>
      <c r="AG119" s="10">
        <v>6</v>
      </c>
      <c r="AH119" s="10"/>
      <c r="AI119" s="10">
        <v>4</v>
      </c>
      <c r="AJ119" s="10">
        <v>5</v>
      </c>
      <c r="AK119" s="10">
        <v>1</v>
      </c>
      <c r="AL119" s="10">
        <v>2</v>
      </c>
      <c r="AM119" s="10">
        <v>3</v>
      </c>
      <c r="AN119" s="10">
        <v>1</v>
      </c>
      <c r="AO119" s="10">
        <v>1</v>
      </c>
      <c r="AP119" s="10">
        <v>3</v>
      </c>
      <c r="AQ119" s="111">
        <v>1</v>
      </c>
      <c r="AR119" s="111">
        <v>1</v>
      </c>
      <c r="AS119" s="111">
        <v>1</v>
      </c>
      <c r="AT119" s="111">
        <v>1</v>
      </c>
      <c r="AU119" s="10">
        <v>1</v>
      </c>
      <c r="AV119" s="10">
        <v>3</v>
      </c>
      <c r="AW119" s="10">
        <v>4</v>
      </c>
      <c r="AX119" s="10">
        <v>3</v>
      </c>
      <c r="AY119" s="10">
        <v>1</v>
      </c>
      <c r="AZ119" s="10">
        <v>2</v>
      </c>
      <c r="BA119" s="10">
        <v>1</v>
      </c>
      <c r="BB119" s="10">
        <v>2</v>
      </c>
      <c r="BC119" s="13"/>
      <c r="BD119" s="10"/>
      <c r="BE119" s="10"/>
      <c r="BF119" s="10"/>
      <c r="BG119" s="10"/>
      <c r="BH119" s="10"/>
      <c r="BI119" s="10"/>
      <c r="BJ119" s="10"/>
      <c r="BK119" s="10">
        <v>1</v>
      </c>
      <c r="BL119" s="10">
        <v>1</v>
      </c>
      <c r="BM119" s="10"/>
      <c r="BN119" s="10">
        <v>1</v>
      </c>
      <c r="BO119" s="10"/>
      <c r="BP119" s="10"/>
      <c r="BQ119" s="10">
        <v>1</v>
      </c>
      <c r="BR119" s="10"/>
      <c r="BS119" s="10">
        <v>1</v>
      </c>
      <c r="BT119" s="10">
        <v>1</v>
      </c>
      <c r="BU119" s="10">
        <v>1</v>
      </c>
      <c r="BV119" s="10">
        <v>1</v>
      </c>
      <c r="BW119" s="10">
        <v>1</v>
      </c>
      <c r="BX119" s="10"/>
      <c r="BY119" s="10">
        <v>2</v>
      </c>
      <c r="BZ119" s="10">
        <v>2</v>
      </c>
      <c r="CA119" s="10">
        <v>2</v>
      </c>
      <c r="CB119" s="10">
        <v>2</v>
      </c>
      <c r="CC119" s="10">
        <v>2</v>
      </c>
      <c r="CD119" s="10">
        <v>4</v>
      </c>
      <c r="CE119" s="10">
        <v>4</v>
      </c>
      <c r="CF119" s="10">
        <v>3</v>
      </c>
      <c r="CG119" s="10">
        <v>4</v>
      </c>
      <c r="CH119" s="10">
        <v>4</v>
      </c>
      <c r="CI119" s="10">
        <v>3</v>
      </c>
      <c r="CJ119" s="10">
        <v>4</v>
      </c>
      <c r="CK119" s="10">
        <v>2</v>
      </c>
      <c r="CL119" s="10">
        <v>1</v>
      </c>
      <c r="CM119" s="10">
        <v>1</v>
      </c>
      <c r="CN119" s="10">
        <v>3</v>
      </c>
      <c r="CO119" s="10">
        <v>1</v>
      </c>
      <c r="CP119" s="10">
        <v>4</v>
      </c>
      <c r="CQ119" s="10">
        <v>3</v>
      </c>
      <c r="CR119" s="10">
        <v>3</v>
      </c>
      <c r="CS119" s="10">
        <v>4</v>
      </c>
      <c r="CT119" s="10">
        <v>2</v>
      </c>
      <c r="CU119" s="10"/>
      <c r="CV119" s="10">
        <v>5</v>
      </c>
      <c r="CW119" s="10">
        <v>2</v>
      </c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>
        <v>3</v>
      </c>
      <c r="DK119" s="10"/>
      <c r="DL119" s="10">
        <v>1</v>
      </c>
      <c r="DM119" s="10">
        <v>4</v>
      </c>
      <c r="DN119" s="10">
        <v>1</v>
      </c>
      <c r="DO119" s="10">
        <v>2</v>
      </c>
      <c r="DP119" s="10">
        <v>2</v>
      </c>
      <c r="DQ119" s="10">
        <v>2</v>
      </c>
      <c r="DR119" s="10">
        <v>2</v>
      </c>
      <c r="DS119" s="10">
        <v>2</v>
      </c>
      <c r="DT119" s="10">
        <v>2</v>
      </c>
      <c r="DU119" s="10">
        <v>2</v>
      </c>
      <c r="DV119" s="10">
        <v>1</v>
      </c>
      <c r="DW119" s="10"/>
      <c r="DX119" s="10"/>
      <c r="DY119" s="10">
        <v>2</v>
      </c>
      <c r="DZ119" s="10">
        <v>1</v>
      </c>
      <c r="EA119" s="10"/>
      <c r="EB119" s="10">
        <v>1</v>
      </c>
      <c r="EC119" s="10"/>
      <c r="ED119" s="10">
        <v>2</v>
      </c>
      <c r="EE119" s="10"/>
      <c r="EF119" s="10">
        <v>2</v>
      </c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>
        <v>5</v>
      </c>
      <c r="EX119" s="10"/>
      <c r="EY119" s="10">
        <v>2</v>
      </c>
      <c r="EZ119" s="10"/>
      <c r="FA119" s="10">
        <v>3</v>
      </c>
      <c r="FB119" s="10"/>
      <c r="FC119" s="10">
        <v>3</v>
      </c>
      <c r="FD119" s="10">
        <v>3</v>
      </c>
      <c r="FE119" s="10">
        <v>2</v>
      </c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>
        <v>3</v>
      </c>
      <c r="GA119" s="10">
        <v>2</v>
      </c>
      <c r="GB119" s="10">
        <v>2</v>
      </c>
      <c r="GC119" s="10">
        <v>2</v>
      </c>
      <c r="GD119" s="10">
        <v>2</v>
      </c>
      <c r="GE119" s="10">
        <v>1</v>
      </c>
      <c r="GF119" s="10"/>
      <c r="GG119" s="10"/>
      <c r="GH119" s="10">
        <v>1</v>
      </c>
      <c r="GI119" s="10">
        <v>1</v>
      </c>
      <c r="GJ119" s="10">
        <v>1</v>
      </c>
      <c r="GK119" s="10">
        <v>1</v>
      </c>
      <c r="GL119" s="10">
        <v>1</v>
      </c>
      <c r="GM119" s="10">
        <v>1</v>
      </c>
      <c r="GN119" s="10">
        <v>1</v>
      </c>
      <c r="GO119" s="10">
        <v>1</v>
      </c>
      <c r="GP119" s="10"/>
      <c r="GQ119" s="10"/>
      <c r="GR119" s="10">
        <v>1</v>
      </c>
      <c r="GS119" s="10"/>
      <c r="GT119" s="10"/>
      <c r="GU119" s="10"/>
      <c r="GV119" s="10"/>
      <c r="GW119" s="10"/>
      <c r="GX119" s="10"/>
      <c r="GY119" s="111"/>
      <c r="GZ119" s="111">
        <v>1</v>
      </c>
      <c r="HA119" s="111"/>
      <c r="HB119" s="111"/>
      <c r="HC119" s="111"/>
      <c r="HD119" s="111"/>
      <c r="HE119" s="111"/>
      <c r="HF119" s="10">
        <v>1</v>
      </c>
      <c r="HG119" s="10">
        <v>1</v>
      </c>
      <c r="HH119" s="10">
        <v>1</v>
      </c>
      <c r="HI119" s="10">
        <v>1</v>
      </c>
      <c r="HJ119" s="10">
        <v>1</v>
      </c>
      <c r="HK119" s="10">
        <v>1</v>
      </c>
      <c r="HL119" s="10">
        <v>1</v>
      </c>
      <c r="HM119" s="10">
        <v>1</v>
      </c>
      <c r="HN119" s="10">
        <v>2</v>
      </c>
      <c r="HO119" s="10">
        <v>2</v>
      </c>
      <c r="HP119" s="10">
        <v>3</v>
      </c>
      <c r="HQ119" s="10">
        <v>3</v>
      </c>
      <c r="HR119" s="10">
        <v>2</v>
      </c>
      <c r="HS119" s="10">
        <v>3</v>
      </c>
      <c r="HT119" s="10">
        <v>3</v>
      </c>
      <c r="HU119" s="10">
        <v>3</v>
      </c>
      <c r="HV119" s="10">
        <v>3</v>
      </c>
      <c r="HW119" s="10">
        <v>1</v>
      </c>
      <c r="HX119" s="10">
        <v>1</v>
      </c>
      <c r="HY119" s="10">
        <v>1</v>
      </c>
      <c r="HZ119" s="10">
        <v>1</v>
      </c>
    </row>
    <row r="120" spans="1:234" s="11" customFormat="1" ht="16.5" x14ac:dyDescent="0.25">
      <c r="A120" s="10">
        <v>119</v>
      </c>
      <c r="B120" s="10">
        <v>1</v>
      </c>
      <c r="C120" s="14">
        <v>42538</v>
      </c>
      <c r="D120" s="10">
        <v>2</v>
      </c>
      <c r="E120" s="14">
        <v>42538</v>
      </c>
      <c r="F120" s="10" t="s">
        <v>229</v>
      </c>
      <c r="G120" s="15" t="s">
        <v>199</v>
      </c>
      <c r="H120" s="10" t="s">
        <v>387</v>
      </c>
      <c r="I120" s="10">
        <f t="shared" si="1"/>
        <v>29</v>
      </c>
      <c r="J120" s="10" t="s">
        <v>200</v>
      </c>
      <c r="K120" s="10">
        <v>1</v>
      </c>
      <c r="L120" s="10">
        <v>1</v>
      </c>
      <c r="M120" s="10">
        <v>5</v>
      </c>
      <c r="N120" s="10">
        <v>2</v>
      </c>
      <c r="O120" s="10">
        <v>1</v>
      </c>
      <c r="P120" s="10">
        <v>30</v>
      </c>
      <c r="Q120" s="10">
        <v>5</v>
      </c>
      <c r="R120" s="10">
        <v>1</v>
      </c>
      <c r="S120" s="10">
        <v>2</v>
      </c>
      <c r="T120" s="10">
        <v>1</v>
      </c>
      <c r="U120" s="10"/>
      <c r="V120" s="10"/>
      <c r="W120" s="10"/>
      <c r="X120" s="10">
        <v>5</v>
      </c>
      <c r="Y120" s="10">
        <v>11</v>
      </c>
      <c r="Z120" s="10">
        <v>1</v>
      </c>
      <c r="AA120" s="10"/>
      <c r="AB120" s="10"/>
      <c r="AC120" s="10"/>
      <c r="AD120" s="10"/>
      <c r="AE120" s="10">
        <v>1</v>
      </c>
      <c r="AF120" s="10">
        <v>1</v>
      </c>
      <c r="AG120" s="10">
        <v>7</v>
      </c>
      <c r="AH120" s="10"/>
      <c r="AI120" s="10">
        <v>3</v>
      </c>
      <c r="AJ120" s="10">
        <v>4</v>
      </c>
      <c r="AK120" s="10">
        <v>1</v>
      </c>
      <c r="AL120" s="10">
        <v>2</v>
      </c>
      <c r="AM120" s="10">
        <v>2</v>
      </c>
      <c r="AN120" s="10">
        <v>1</v>
      </c>
      <c r="AO120" s="10">
        <v>1</v>
      </c>
      <c r="AP120" s="10">
        <v>3</v>
      </c>
      <c r="AQ120" s="111">
        <v>1</v>
      </c>
      <c r="AR120" s="111">
        <v>1</v>
      </c>
      <c r="AS120" s="111">
        <v>1</v>
      </c>
      <c r="AT120" s="111">
        <v>1</v>
      </c>
      <c r="AU120" s="10">
        <v>1</v>
      </c>
      <c r="AV120" s="10">
        <v>3</v>
      </c>
      <c r="AW120" s="10">
        <v>4</v>
      </c>
      <c r="AX120" s="10">
        <v>2</v>
      </c>
      <c r="AY120" s="10">
        <v>1</v>
      </c>
      <c r="AZ120" s="10">
        <v>2</v>
      </c>
      <c r="BA120" s="10">
        <v>1</v>
      </c>
      <c r="BB120" s="10">
        <v>2</v>
      </c>
      <c r="BC120" s="13"/>
      <c r="BD120" s="10"/>
      <c r="BE120" s="10"/>
      <c r="BF120" s="10"/>
      <c r="BG120" s="10"/>
      <c r="BH120" s="10"/>
      <c r="BI120" s="10"/>
      <c r="BJ120" s="10"/>
      <c r="BK120" s="10">
        <v>1</v>
      </c>
      <c r="BL120" s="10">
        <v>1</v>
      </c>
      <c r="BM120" s="10"/>
      <c r="BN120" s="10">
        <v>1</v>
      </c>
      <c r="BO120" s="10"/>
      <c r="BP120" s="10"/>
      <c r="BQ120" s="10">
        <v>1</v>
      </c>
      <c r="BR120" s="10"/>
      <c r="BS120" s="10"/>
      <c r="BT120" s="10">
        <v>1</v>
      </c>
      <c r="BU120" s="10">
        <v>1</v>
      </c>
      <c r="BV120" s="10">
        <v>1</v>
      </c>
      <c r="BW120" s="10"/>
      <c r="BX120" s="10">
        <v>1</v>
      </c>
      <c r="BY120" s="10">
        <v>2</v>
      </c>
      <c r="BZ120" s="10">
        <v>2</v>
      </c>
      <c r="CA120" s="10">
        <v>2</v>
      </c>
      <c r="CB120" s="10">
        <v>2</v>
      </c>
      <c r="CC120" s="10">
        <v>2</v>
      </c>
      <c r="CD120" s="10">
        <v>3</v>
      </c>
      <c r="CE120" s="10">
        <v>3</v>
      </c>
      <c r="CF120" s="10">
        <v>3</v>
      </c>
      <c r="CG120" s="10">
        <v>3</v>
      </c>
      <c r="CH120" s="10">
        <v>5</v>
      </c>
      <c r="CI120" s="10">
        <v>3</v>
      </c>
      <c r="CJ120" s="10">
        <v>3</v>
      </c>
      <c r="CK120" s="10">
        <v>2</v>
      </c>
      <c r="CL120" s="10">
        <v>2</v>
      </c>
      <c r="CM120" s="10"/>
      <c r="CN120" s="10">
        <v>3</v>
      </c>
      <c r="CO120" s="10">
        <v>1</v>
      </c>
      <c r="CP120" s="10">
        <v>3</v>
      </c>
      <c r="CQ120" s="10">
        <v>3</v>
      </c>
      <c r="CR120" s="10">
        <v>3</v>
      </c>
      <c r="CS120" s="10">
        <v>4</v>
      </c>
      <c r="CT120" s="10">
        <v>2</v>
      </c>
      <c r="CU120" s="10"/>
      <c r="CV120" s="10">
        <v>5</v>
      </c>
      <c r="CW120" s="10">
        <v>1</v>
      </c>
      <c r="CX120" s="10">
        <v>1</v>
      </c>
      <c r="CY120" s="10"/>
      <c r="CZ120" s="10">
        <v>1</v>
      </c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>
        <v>2</v>
      </c>
      <c r="DM120" s="10">
        <v>4</v>
      </c>
      <c r="DN120" s="10">
        <v>2</v>
      </c>
      <c r="DO120" s="10">
        <v>2</v>
      </c>
      <c r="DP120" s="10">
        <v>2</v>
      </c>
      <c r="DQ120" s="10">
        <v>2</v>
      </c>
      <c r="DR120" s="10">
        <v>2</v>
      </c>
      <c r="DS120" s="10">
        <v>2</v>
      </c>
      <c r="DT120" s="10">
        <v>2</v>
      </c>
      <c r="DU120" s="10">
        <v>2</v>
      </c>
      <c r="DV120" s="10">
        <v>1</v>
      </c>
      <c r="DW120" s="10"/>
      <c r="DX120" s="10"/>
      <c r="DY120" s="10">
        <v>2</v>
      </c>
      <c r="DZ120" s="10">
        <v>2</v>
      </c>
      <c r="EA120" s="10"/>
      <c r="EB120" s="10">
        <v>2</v>
      </c>
      <c r="EC120" s="10"/>
      <c r="ED120" s="10">
        <v>2</v>
      </c>
      <c r="EE120" s="10"/>
      <c r="EF120" s="10">
        <v>2</v>
      </c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>
        <v>5</v>
      </c>
      <c r="EX120" s="10"/>
      <c r="EY120" s="10">
        <v>2</v>
      </c>
      <c r="EZ120" s="10"/>
      <c r="FA120" s="10">
        <v>3</v>
      </c>
      <c r="FB120" s="10"/>
      <c r="FC120" s="10">
        <v>2</v>
      </c>
      <c r="FD120" s="10">
        <v>2</v>
      </c>
      <c r="FE120" s="10">
        <v>2</v>
      </c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>
        <v>3</v>
      </c>
      <c r="GA120" s="10">
        <v>2</v>
      </c>
      <c r="GB120" s="10">
        <v>2</v>
      </c>
      <c r="GC120" s="10">
        <v>2</v>
      </c>
      <c r="GD120" s="10">
        <v>2</v>
      </c>
      <c r="GE120" s="10">
        <v>1</v>
      </c>
      <c r="GF120" s="10"/>
      <c r="GG120" s="10"/>
      <c r="GH120" s="10">
        <v>1</v>
      </c>
      <c r="GI120" s="10">
        <v>1</v>
      </c>
      <c r="GJ120" s="10">
        <v>1</v>
      </c>
      <c r="GK120" s="10">
        <v>1</v>
      </c>
      <c r="GL120" s="10">
        <v>1</v>
      </c>
      <c r="GM120" s="10">
        <v>1</v>
      </c>
      <c r="GN120" s="10">
        <v>1</v>
      </c>
      <c r="GO120" s="10">
        <v>1</v>
      </c>
      <c r="GP120" s="10">
        <v>1</v>
      </c>
      <c r="GQ120" s="10"/>
      <c r="GR120" s="10"/>
      <c r="GS120" s="10"/>
      <c r="GT120" s="10"/>
      <c r="GU120" s="10"/>
      <c r="GV120" s="10"/>
      <c r="GW120" s="10"/>
      <c r="GX120" s="10"/>
      <c r="GY120" s="111"/>
      <c r="GZ120" s="111">
        <v>1</v>
      </c>
      <c r="HA120" s="111"/>
      <c r="HB120" s="111"/>
      <c r="HC120" s="111"/>
      <c r="HD120" s="111"/>
      <c r="HE120" s="111"/>
      <c r="HF120" s="10">
        <v>2</v>
      </c>
      <c r="HG120" s="10">
        <v>2</v>
      </c>
      <c r="HH120" s="10">
        <v>1</v>
      </c>
      <c r="HI120" s="10">
        <v>1</v>
      </c>
      <c r="HJ120" s="10">
        <v>1</v>
      </c>
      <c r="HK120" s="10">
        <v>1</v>
      </c>
      <c r="HL120" s="10">
        <v>1</v>
      </c>
      <c r="HM120" s="10">
        <v>1</v>
      </c>
      <c r="HN120" s="10">
        <v>3</v>
      </c>
      <c r="HO120" s="10">
        <v>3</v>
      </c>
      <c r="HP120" s="10">
        <v>3</v>
      </c>
      <c r="HQ120" s="10">
        <v>3</v>
      </c>
      <c r="HR120" s="10">
        <v>2</v>
      </c>
      <c r="HS120" s="10">
        <v>2</v>
      </c>
      <c r="HT120" s="10">
        <v>2</v>
      </c>
      <c r="HU120" s="10">
        <v>2</v>
      </c>
      <c r="HV120" s="10">
        <v>2</v>
      </c>
      <c r="HW120" s="10">
        <v>2</v>
      </c>
      <c r="HX120" s="10">
        <v>2</v>
      </c>
      <c r="HY120" s="10">
        <v>2</v>
      </c>
      <c r="HZ120" s="10">
        <v>2</v>
      </c>
    </row>
    <row r="121" spans="1:234" s="11" customFormat="1" ht="16.5" x14ac:dyDescent="0.25">
      <c r="A121" s="10">
        <v>120</v>
      </c>
      <c r="B121" s="10">
        <v>1</v>
      </c>
      <c r="C121" s="14">
        <v>42538</v>
      </c>
      <c r="D121" s="10">
        <v>2</v>
      </c>
      <c r="E121" s="14">
        <v>42538</v>
      </c>
      <c r="F121" s="10" t="s">
        <v>229</v>
      </c>
      <c r="G121" s="10" t="s">
        <v>199</v>
      </c>
      <c r="H121" s="10" t="s">
        <v>387</v>
      </c>
      <c r="I121" s="10">
        <f t="shared" si="1"/>
        <v>29</v>
      </c>
      <c r="J121" s="10" t="s">
        <v>200</v>
      </c>
      <c r="K121" s="10">
        <v>1</v>
      </c>
      <c r="L121" s="10">
        <v>1</v>
      </c>
      <c r="M121" s="10">
        <v>5</v>
      </c>
      <c r="N121" s="10">
        <v>2</v>
      </c>
      <c r="O121" s="10">
        <v>5</v>
      </c>
      <c r="P121" s="10">
        <v>27</v>
      </c>
      <c r="Q121" s="10">
        <v>5</v>
      </c>
      <c r="R121" s="10">
        <v>1</v>
      </c>
      <c r="S121" s="10">
        <v>2</v>
      </c>
      <c r="T121" s="10">
        <v>1</v>
      </c>
      <c r="U121" s="10"/>
      <c r="V121" s="10"/>
      <c r="W121" s="10"/>
      <c r="X121" s="10">
        <v>5</v>
      </c>
      <c r="Y121" s="10">
        <v>11</v>
      </c>
      <c r="Z121" s="10">
        <v>1</v>
      </c>
      <c r="AA121" s="10"/>
      <c r="AB121" s="10"/>
      <c r="AC121" s="10"/>
      <c r="AD121" s="10"/>
      <c r="AE121" s="10">
        <v>1</v>
      </c>
      <c r="AF121" s="10">
        <v>1</v>
      </c>
      <c r="AG121" s="10">
        <v>7</v>
      </c>
      <c r="AH121" s="10"/>
      <c r="AI121" s="10">
        <v>3</v>
      </c>
      <c r="AJ121" s="10">
        <v>4</v>
      </c>
      <c r="AK121" s="10">
        <v>1</v>
      </c>
      <c r="AL121" s="10">
        <v>2</v>
      </c>
      <c r="AM121" s="10"/>
      <c r="AN121" s="10"/>
      <c r="AO121" s="10"/>
      <c r="AP121" s="10"/>
      <c r="AQ121" s="111"/>
      <c r="AR121" s="111"/>
      <c r="AS121" s="111"/>
      <c r="AT121" s="111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11"/>
      <c r="GZ121" s="111"/>
      <c r="HA121" s="111"/>
      <c r="HB121" s="111"/>
      <c r="HC121" s="111"/>
      <c r="HD121" s="111"/>
      <c r="HE121" s="111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</row>
    <row r="122" spans="1:234" s="11" customFormat="1" ht="16.5" x14ac:dyDescent="0.25">
      <c r="A122" s="10">
        <v>121</v>
      </c>
      <c r="B122" s="10">
        <v>1</v>
      </c>
      <c r="C122" s="14">
        <v>42538</v>
      </c>
      <c r="D122" s="10">
        <v>2</v>
      </c>
      <c r="E122" s="14">
        <v>42538</v>
      </c>
      <c r="F122" s="10" t="s">
        <v>229</v>
      </c>
      <c r="G122" s="10" t="s">
        <v>199</v>
      </c>
      <c r="H122" s="10" t="s">
        <v>387</v>
      </c>
      <c r="I122" s="10">
        <f t="shared" si="1"/>
        <v>29</v>
      </c>
      <c r="J122" s="10" t="s">
        <v>200</v>
      </c>
      <c r="K122" s="10">
        <v>1</v>
      </c>
      <c r="L122" s="10">
        <v>1</v>
      </c>
      <c r="M122" s="10">
        <v>5</v>
      </c>
      <c r="N122" s="10">
        <v>2</v>
      </c>
      <c r="O122" s="10">
        <v>3</v>
      </c>
      <c r="P122" s="10">
        <v>8</v>
      </c>
      <c r="Q122" s="10"/>
      <c r="R122" s="10">
        <v>1</v>
      </c>
      <c r="S122" s="10">
        <v>2</v>
      </c>
      <c r="T122" s="10">
        <v>3</v>
      </c>
      <c r="U122" s="10"/>
      <c r="V122" s="10"/>
      <c r="W122" s="10"/>
      <c r="X122" s="10">
        <v>3</v>
      </c>
      <c r="Y122" s="10">
        <v>1</v>
      </c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11"/>
      <c r="AR122" s="111"/>
      <c r="AS122" s="111"/>
      <c r="AT122" s="111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11"/>
      <c r="GZ122" s="111"/>
      <c r="HA122" s="111"/>
      <c r="HB122" s="111"/>
      <c r="HC122" s="111"/>
      <c r="HD122" s="111"/>
      <c r="HE122" s="111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</row>
    <row r="123" spans="1:234" s="11" customFormat="1" ht="16.5" x14ac:dyDescent="0.25">
      <c r="A123" s="10">
        <v>122</v>
      </c>
      <c r="B123" s="10">
        <v>1</v>
      </c>
      <c r="C123" s="14">
        <v>42538</v>
      </c>
      <c r="D123" s="10">
        <v>2</v>
      </c>
      <c r="E123" s="14">
        <v>42538</v>
      </c>
      <c r="F123" s="10" t="s">
        <v>229</v>
      </c>
      <c r="G123" s="10" t="s">
        <v>199</v>
      </c>
      <c r="H123" s="10" t="s">
        <v>387</v>
      </c>
      <c r="I123" s="10">
        <f t="shared" si="1"/>
        <v>29</v>
      </c>
      <c r="J123" s="10" t="s">
        <v>200</v>
      </c>
      <c r="K123" s="10">
        <v>1</v>
      </c>
      <c r="L123" s="10">
        <v>1</v>
      </c>
      <c r="M123" s="10">
        <v>5</v>
      </c>
      <c r="N123" s="10">
        <v>1</v>
      </c>
      <c r="O123" s="10">
        <v>3</v>
      </c>
      <c r="P123" s="10">
        <v>6</v>
      </c>
      <c r="Q123" s="10"/>
      <c r="R123" s="10">
        <v>1</v>
      </c>
      <c r="S123" s="10">
        <v>2</v>
      </c>
      <c r="T123" s="10">
        <v>3</v>
      </c>
      <c r="U123" s="10"/>
      <c r="V123" s="10"/>
      <c r="W123" s="10"/>
      <c r="X123" s="10">
        <v>3</v>
      </c>
      <c r="Y123" s="10">
        <v>1</v>
      </c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11"/>
      <c r="AR123" s="111"/>
      <c r="AS123" s="111"/>
      <c r="AT123" s="111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11"/>
      <c r="GZ123" s="111"/>
      <c r="HA123" s="111"/>
      <c r="HB123" s="111"/>
      <c r="HC123" s="111"/>
      <c r="HD123" s="111"/>
      <c r="HE123" s="111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</row>
    <row r="124" spans="1:234" s="11" customFormat="1" ht="16.5" x14ac:dyDescent="0.25">
      <c r="A124" s="10">
        <v>123</v>
      </c>
      <c r="B124" s="10">
        <v>1</v>
      </c>
      <c r="C124" s="14">
        <v>42538</v>
      </c>
      <c r="D124" s="10">
        <v>2</v>
      </c>
      <c r="E124" s="14">
        <v>42538</v>
      </c>
      <c r="F124" s="10" t="s">
        <v>229</v>
      </c>
      <c r="G124" s="10" t="s">
        <v>199</v>
      </c>
      <c r="H124" s="10" t="s">
        <v>387</v>
      </c>
      <c r="I124" s="10">
        <f t="shared" si="1"/>
        <v>29</v>
      </c>
      <c r="J124" s="10" t="s">
        <v>200</v>
      </c>
      <c r="K124" s="10">
        <v>1</v>
      </c>
      <c r="L124" s="10">
        <v>1</v>
      </c>
      <c r="M124" s="10">
        <v>5</v>
      </c>
      <c r="N124" s="10">
        <v>1</v>
      </c>
      <c r="O124" s="10">
        <v>3</v>
      </c>
      <c r="P124" s="10">
        <v>4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11"/>
      <c r="AR124" s="111"/>
      <c r="AS124" s="111"/>
      <c r="AT124" s="111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11"/>
      <c r="GZ124" s="111"/>
      <c r="HA124" s="111"/>
      <c r="HB124" s="111"/>
      <c r="HC124" s="111"/>
      <c r="HD124" s="111"/>
      <c r="HE124" s="111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</row>
    <row r="125" spans="1:234" s="11" customFormat="1" ht="16.5" x14ac:dyDescent="0.25">
      <c r="A125" s="10">
        <v>124</v>
      </c>
      <c r="B125" s="10">
        <v>1</v>
      </c>
      <c r="C125" s="14">
        <v>42538</v>
      </c>
      <c r="D125" s="10">
        <v>2</v>
      </c>
      <c r="E125" s="14">
        <v>42538</v>
      </c>
      <c r="F125" s="10" t="s">
        <v>230</v>
      </c>
      <c r="G125" s="10" t="s">
        <v>199</v>
      </c>
      <c r="H125" s="10" t="s">
        <v>306</v>
      </c>
      <c r="I125" s="10">
        <f t="shared" si="1"/>
        <v>30</v>
      </c>
      <c r="J125" s="10" t="s">
        <v>200</v>
      </c>
      <c r="K125" s="10">
        <v>1</v>
      </c>
      <c r="L125" s="10">
        <v>1</v>
      </c>
      <c r="M125" s="10">
        <v>5</v>
      </c>
      <c r="N125" s="10">
        <v>1</v>
      </c>
      <c r="O125" s="10">
        <v>2</v>
      </c>
      <c r="P125" s="10">
        <v>33</v>
      </c>
      <c r="Q125" s="10">
        <v>2</v>
      </c>
      <c r="R125" s="10">
        <v>1</v>
      </c>
      <c r="S125" s="10">
        <v>2</v>
      </c>
      <c r="T125" s="10">
        <v>1</v>
      </c>
      <c r="U125" s="10"/>
      <c r="V125" s="10"/>
      <c r="W125" s="10"/>
      <c r="X125" s="10">
        <v>5</v>
      </c>
      <c r="Y125" s="10">
        <v>11</v>
      </c>
      <c r="Z125" s="10">
        <v>1</v>
      </c>
      <c r="AA125" s="10"/>
      <c r="AB125" s="10"/>
      <c r="AC125" s="10"/>
      <c r="AD125" s="10"/>
      <c r="AE125" s="10">
        <v>1</v>
      </c>
      <c r="AF125" s="10">
        <v>2</v>
      </c>
      <c r="AG125" s="10">
        <v>4</v>
      </c>
      <c r="AH125" s="10"/>
      <c r="AI125" s="10">
        <v>2</v>
      </c>
      <c r="AJ125" s="10">
        <v>2</v>
      </c>
      <c r="AK125" s="10">
        <v>1</v>
      </c>
      <c r="AL125" s="10">
        <v>2</v>
      </c>
      <c r="AM125" s="10"/>
      <c r="AN125" s="10"/>
      <c r="AO125" s="10"/>
      <c r="AP125" s="10"/>
      <c r="AQ125" s="111"/>
      <c r="AR125" s="111"/>
      <c r="AS125" s="111"/>
      <c r="AT125" s="111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11"/>
      <c r="GZ125" s="111"/>
      <c r="HA125" s="111"/>
      <c r="HB125" s="111"/>
      <c r="HC125" s="111"/>
      <c r="HD125" s="111"/>
      <c r="HE125" s="111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</row>
    <row r="126" spans="1:234" s="11" customFormat="1" ht="16.5" x14ac:dyDescent="0.25">
      <c r="A126" s="10">
        <v>125</v>
      </c>
      <c r="B126" s="10">
        <v>1</v>
      </c>
      <c r="C126" s="14">
        <v>42538</v>
      </c>
      <c r="D126" s="10">
        <v>2</v>
      </c>
      <c r="E126" s="14">
        <v>42538</v>
      </c>
      <c r="F126" s="10" t="s">
        <v>230</v>
      </c>
      <c r="G126" s="10" t="s">
        <v>199</v>
      </c>
      <c r="H126" s="10" t="s">
        <v>306</v>
      </c>
      <c r="I126" s="10">
        <f t="shared" si="1"/>
        <v>30</v>
      </c>
      <c r="J126" s="10" t="s">
        <v>200</v>
      </c>
      <c r="K126" s="10">
        <v>1</v>
      </c>
      <c r="L126" s="10">
        <v>1</v>
      </c>
      <c r="M126" s="10">
        <v>5</v>
      </c>
      <c r="N126" s="10">
        <v>2</v>
      </c>
      <c r="O126" s="10">
        <v>5</v>
      </c>
      <c r="P126" s="10">
        <v>23</v>
      </c>
      <c r="Q126" s="10">
        <v>5</v>
      </c>
      <c r="R126" s="10">
        <v>1</v>
      </c>
      <c r="S126" s="10">
        <v>2</v>
      </c>
      <c r="T126" s="10">
        <v>1</v>
      </c>
      <c r="U126" s="10"/>
      <c r="V126" s="10"/>
      <c r="W126" s="10"/>
      <c r="X126" s="10">
        <v>5</v>
      </c>
      <c r="Y126" s="10">
        <v>11</v>
      </c>
      <c r="Z126" s="10">
        <v>1</v>
      </c>
      <c r="AA126" s="10"/>
      <c r="AB126" s="10"/>
      <c r="AC126" s="10"/>
      <c r="AD126" s="10"/>
      <c r="AE126" s="10">
        <v>2</v>
      </c>
      <c r="AF126" s="10">
        <v>2</v>
      </c>
      <c r="AG126" s="10">
        <v>6</v>
      </c>
      <c r="AH126" s="10"/>
      <c r="AI126" s="10">
        <v>2</v>
      </c>
      <c r="AJ126" s="10">
        <v>2</v>
      </c>
      <c r="AK126" s="10">
        <v>1</v>
      </c>
      <c r="AL126" s="10">
        <v>2</v>
      </c>
      <c r="AM126" s="10"/>
      <c r="AN126" s="10"/>
      <c r="AO126" s="10"/>
      <c r="AP126" s="10"/>
      <c r="AQ126" s="111"/>
      <c r="AR126" s="111"/>
      <c r="AS126" s="111"/>
      <c r="AT126" s="111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11"/>
      <c r="GZ126" s="111"/>
      <c r="HA126" s="111"/>
      <c r="HB126" s="111"/>
      <c r="HC126" s="111"/>
      <c r="HD126" s="111"/>
      <c r="HE126" s="111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</row>
    <row r="127" spans="1:234" s="11" customFormat="1" ht="16.5" x14ac:dyDescent="0.25">
      <c r="A127" s="10">
        <v>126</v>
      </c>
      <c r="B127" s="10">
        <v>1</v>
      </c>
      <c r="C127" s="14">
        <v>42538</v>
      </c>
      <c r="D127" s="10">
        <v>2</v>
      </c>
      <c r="E127" s="14">
        <v>42538</v>
      </c>
      <c r="F127" s="10" t="s">
        <v>230</v>
      </c>
      <c r="G127" s="10" t="s">
        <v>199</v>
      </c>
      <c r="H127" s="10" t="s">
        <v>306</v>
      </c>
      <c r="I127" s="10">
        <f t="shared" si="1"/>
        <v>30</v>
      </c>
      <c r="J127" s="10" t="s">
        <v>200</v>
      </c>
      <c r="K127" s="10">
        <v>1</v>
      </c>
      <c r="L127" s="10">
        <v>1</v>
      </c>
      <c r="M127" s="10">
        <v>5</v>
      </c>
      <c r="N127" s="10">
        <v>1</v>
      </c>
      <c r="O127" s="10">
        <v>5</v>
      </c>
      <c r="P127" s="10">
        <v>21</v>
      </c>
      <c r="Q127" s="10">
        <v>5</v>
      </c>
      <c r="R127" s="10">
        <v>1</v>
      </c>
      <c r="S127" s="10">
        <v>2</v>
      </c>
      <c r="T127" s="10">
        <v>1</v>
      </c>
      <c r="U127" s="10"/>
      <c r="V127" s="10"/>
      <c r="W127" s="10"/>
      <c r="X127" s="10">
        <v>5</v>
      </c>
      <c r="Y127" s="10">
        <v>11</v>
      </c>
      <c r="Z127" s="10">
        <v>1</v>
      </c>
      <c r="AA127" s="10"/>
      <c r="AB127" s="10"/>
      <c r="AC127" s="10"/>
      <c r="AD127" s="10"/>
      <c r="AE127" s="10">
        <v>1</v>
      </c>
      <c r="AF127" s="10">
        <v>2</v>
      </c>
      <c r="AG127" s="10">
        <v>4</v>
      </c>
      <c r="AH127" s="10"/>
      <c r="AI127" s="10">
        <v>2</v>
      </c>
      <c r="AJ127" s="10">
        <v>2</v>
      </c>
      <c r="AK127" s="10">
        <v>1</v>
      </c>
      <c r="AL127" s="10">
        <v>2</v>
      </c>
      <c r="AM127" s="10"/>
      <c r="AN127" s="10"/>
      <c r="AO127" s="10"/>
      <c r="AP127" s="10"/>
      <c r="AQ127" s="111"/>
      <c r="AR127" s="111"/>
      <c r="AS127" s="111"/>
      <c r="AT127" s="111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11"/>
      <c r="GZ127" s="111"/>
      <c r="HA127" s="111"/>
      <c r="HB127" s="111"/>
      <c r="HC127" s="111"/>
      <c r="HD127" s="111"/>
      <c r="HE127" s="111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</row>
    <row r="128" spans="1:234" s="11" customFormat="1" ht="16.5" x14ac:dyDescent="0.25">
      <c r="A128" s="10">
        <v>127</v>
      </c>
      <c r="B128" s="10">
        <v>1</v>
      </c>
      <c r="C128" s="14">
        <v>42538</v>
      </c>
      <c r="D128" s="10">
        <v>2</v>
      </c>
      <c r="E128" s="14">
        <v>42538</v>
      </c>
      <c r="F128" s="10" t="s">
        <v>230</v>
      </c>
      <c r="G128" s="10" t="s">
        <v>199</v>
      </c>
      <c r="H128" s="10" t="s">
        <v>306</v>
      </c>
      <c r="I128" s="10">
        <f t="shared" si="1"/>
        <v>30</v>
      </c>
      <c r="J128" s="10" t="s">
        <v>200</v>
      </c>
      <c r="K128" s="10">
        <v>1</v>
      </c>
      <c r="L128" s="10">
        <v>1</v>
      </c>
      <c r="M128" s="10">
        <v>5</v>
      </c>
      <c r="N128" s="10">
        <v>1</v>
      </c>
      <c r="O128" s="10">
        <v>5</v>
      </c>
      <c r="P128" s="10">
        <v>18</v>
      </c>
      <c r="Q128" s="10">
        <v>5</v>
      </c>
      <c r="R128" s="10">
        <v>1</v>
      </c>
      <c r="S128" s="10">
        <v>2</v>
      </c>
      <c r="T128" s="10">
        <v>1</v>
      </c>
      <c r="U128" s="10"/>
      <c r="V128" s="10"/>
      <c r="W128" s="10"/>
      <c r="X128" s="10">
        <v>5</v>
      </c>
      <c r="Y128" s="10">
        <v>11</v>
      </c>
      <c r="Z128" s="10">
        <v>1</v>
      </c>
      <c r="AA128" s="10"/>
      <c r="AB128" s="10"/>
      <c r="AC128" s="10"/>
      <c r="AD128" s="10"/>
      <c r="AE128" s="10">
        <v>1</v>
      </c>
      <c r="AF128" s="10">
        <v>2</v>
      </c>
      <c r="AG128" s="10">
        <v>4</v>
      </c>
      <c r="AH128" s="10"/>
      <c r="AI128" s="10">
        <v>2</v>
      </c>
      <c r="AJ128" s="10">
        <v>2</v>
      </c>
      <c r="AK128" s="10">
        <v>1</v>
      </c>
      <c r="AL128" s="10">
        <v>2</v>
      </c>
      <c r="AM128" s="10"/>
      <c r="AN128" s="10"/>
      <c r="AO128" s="10"/>
      <c r="AP128" s="10"/>
      <c r="AQ128" s="111"/>
      <c r="AR128" s="111"/>
      <c r="AS128" s="111"/>
      <c r="AT128" s="111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11"/>
      <c r="GZ128" s="111"/>
      <c r="HA128" s="111"/>
      <c r="HB128" s="111"/>
      <c r="HC128" s="111"/>
      <c r="HD128" s="111"/>
      <c r="HE128" s="111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</row>
    <row r="129" spans="1:234" s="11" customFormat="1" ht="16.5" x14ac:dyDescent="0.25">
      <c r="A129" s="10">
        <v>128</v>
      </c>
      <c r="B129" s="10">
        <v>1</v>
      </c>
      <c r="C129" s="14">
        <v>42538</v>
      </c>
      <c r="D129" s="10">
        <v>2</v>
      </c>
      <c r="E129" s="14">
        <v>42538</v>
      </c>
      <c r="F129" s="10" t="s">
        <v>230</v>
      </c>
      <c r="G129" s="15" t="s">
        <v>199</v>
      </c>
      <c r="H129" s="10" t="s">
        <v>306</v>
      </c>
      <c r="I129" s="10">
        <f t="shared" si="1"/>
        <v>30</v>
      </c>
      <c r="J129" s="10" t="s">
        <v>200</v>
      </c>
      <c r="K129" s="10">
        <v>1</v>
      </c>
      <c r="L129" s="10">
        <v>1</v>
      </c>
      <c r="M129" s="10">
        <v>5</v>
      </c>
      <c r="N129" s="10">
        <v>2</v>
      </c>
      <c r="O129" s="10">
        <v>1</v>
      </c>
      <c r="P129" s="10">
        <v>36</v>
      </c>
      <c r="Q129" s="10">
        <v>2</v>
      </c>
      <c r="R129" s="10">
        <v>1</v>
      </c>
      <c r="S129" s="10">
        <v>2</v>
      </c>
      <c r="T129" s="10">
        <v>1</v>
      </c>
      <c r="U129" s="10"/>
      <c r="V129" s="10"/>
      <c r="W129" s="10"/>
      <c r="X129" s="10">
        <v>5</v>
      </c>
      <c r="Y129" s="10">
        <v>11</v>
      </c>
      <c r="Z129" s="10">
        <v>2</v>
      </c>
      <c r="AA129" s="10">
        <v>6</v>
      </c>
      <c r="AB129" s="10">
        <v>5</v>
      </c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>
        <v>3</v>
      </c>
      <c r="AN129" s="10">
        <v>1</v>
      </c>
      <c r="AO129" s="10">
        <v>1</v>
      </c>
      <c r="AP129" s="10">
        <v>3</v>
      </c>
      <c r="AQ129" s="111">
        <v>1</v>
      </c>
      <c r="AR129" s="111">
        <v>1</v>
      </c>
      <c r="AS129" s="111">
        <v>1</v>
      </c>
      <c r="AT129" s="111">
        <v>1</v>
      </c>
      <c r="AU129" s="10">
        <v>1</v>
      </c>
      <c r="AV129" s="10">
        <v>3</v>
      </c>
      <c r="AW129" s="10">
        <v>4</v>
      </c>
      <c r="AX129" s="10">
        <v>3</v>
      </c>
      <c r="AY129" s="10">
        <v>1</v>
      </c>
      <c r="AZ129" s="10">
        <v>2</v>
      </c>
      <c r="BA129" s="10">
        <v>1</v>
      </c>
      <c r="BB129" s="10">
        <v>2</v>
      </c>
      <c r="BC129" s="13"/>
      <c r="BD129" s="10">
        <v>1</v>
      </c>
      <c r="BE129" s="10"/>
      <c r="BF129" s="10"/>
      <c r="BG129" s="10"/>
      <c r="BH129" s="10"/>
      <c r="BI129" s="10"/>
      <c r="BJ129" s="10"/>
      <c r="BK129" s="10">
        <v>1</v>
      </c>
      <c r="BL129" s="10">
        <v>1</v>
      </c>
      <c r="BM129" s="10"/>
      <c r="BN129" s="10">
        <v>1</v>
      </c>
      <c r="BO129" s="10"/>
      <c r="BP129" s="10"/>
      <c r="BQ129" s="10">
        <v>1</v>
      </c>
      <c r="BR129" s="10">
        <v>1</v>
      </c>
      <c r="BS129" s="10"/>
      <c r="BT129" s="10">
        <v>1</v>
      </c>
      <c r="BU129" s="10">
        <v>1</v>
      </c>
      <c r="BV129" s="10">
        <v>1</v>
      </c>
      <c r="BW129" s="10">
        <v>1</v>
      </c>
      <c r="BX129" s="10">
        <v>1</v>
      </c>
      <c r="BY129" s="10">
        <v>2</v>
      </c>
      <c r="BZ129" s="10">
        <v>2</v>
      </c>
      <c r="CA129" s="10">
        <v>2</v>
      </c>
      <c r="CB129" s="10">
        <v>2</v>
      </c>
      <c r="CC129" s="10">
        <v>2</v>
      </c>
      <c r="CD129" s="10">
        <v>4</v>
      </c>
      <c r="CE129" s="10">
        <v>4</v>
      </c>
      <c r="CF129" s="10">
        <v>3</v>
      </c>
      <c r="CG129" s="10">
        <v>3</v>
      </c>
      <c r="CH129" s="10">
        <v>4</v>
      </c>
      <c r="CI129" s="10">
        <v>3</v>
      </c>
      <c r="CJ129" s="10">
        <v>2</v>
      </c>
      <c r="CK129" s="10">
        <v>2</v>
      </c>
      <c r="CL129" s="10">
        <v>1</v>
      </c>
      <c r="CM129" s="10">
        <v>2</v>
      </c>
      <c r="CN129" s="10">
        <v>3</v>
      </c>
      <c r="CO129" s="10">
        <v>1</v>
      </c>
      <c r="CP129" s="10">
        <v>3</v>
      </c>
      <c r="CQ129" s="10">
        <v>3</v>
      </c>
      <c r="CR129" s="10">
        <v>3</v>
      </c>
      <c r="CS129" s="10">
        <v>3</v>
      </c>
      <c r="CT129" s="10">
        <v>2</v>
      </c>
      <c r="CU129" s="10"/>
      <c r="CV129" s="10">
        <v>2</v>
      </c>
      <c r="CW129" s="10">
        <v>1</v>
      </c>
      <c r="CX129" s="10"/>
      <c r="CY129" s="10"/>
      <c r="CZ129" s="10">
        <v>1</v>
      </c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>
        <v>1</v>
      </c>
      <c r="DM129" s="10">
        <v>4</v>
      </c>
      <c r="DN129" s="10">
        <v>2</v>
      </c>
      <c r="DO129" s="10">
        <v>2</v>
      </c>
      <c r="DP129" s="10">
        <v>2</v>
      </c>
      <c r="DQ129" s="10">
        <v>2</v>
      </c>
      <c r="DR129" s="10">
        <v>2</v>
      </c>
      <c r="DS129" s="10">
        <v>2</v>
      </c>
      <c r="DT129" s="10">
        <v>2</v>
      </c>
      <c r="DU129" s="10">
        <v>2</v>
      </c>
      <c r="DV129" s="10">
        <v>1</v>
      </c>
      <c r="DW129" s="10"/>
      <c r="DX129" s="10"/>
      <c r="DY129" s="10">
        <v>2</v>
      </c>
      <c r="DZ129" s="10">
        <v>2</v>
      </c>
      <c r="EA129" s="10"/>
      <c r="EB129" s="10">
        <v>4</v>
      </c>
      <c r="EC129" s="10"/>
      <c r="ED129" s="10">
        <v>2</v>
      </c>
      <c r="EE129" s="10"/>
      <c r="EF129" s="10">
        <v>2</v>
      </c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>
        <v>5</v>
      </c>
      <c r="EX129" s="10"/>
      <c r="EY129" s="10">
        <v>2</v>
      </c>
      <c r="EZ129" s="10"/>
      <c r="FA129" s="10">
        <v>1</v>
      </c>
      <c r="FB129" s="10"/>
      <c r="FC129" s="10">
        <v>3</v>
      </c>
      <c r="FD129" s="10">
        <v>2</v>
      </c>
      <c r="FE129" s="10">
        <v>2</v>
      </c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>
        <v>3</v>
      </c>
      <c r="GA129" s="10">
        <v>2</v>
      </c>
      <c r="GB129" s="10">
        <v>2</v>
      </c>
      <c r="GC129" s="10">
        <v>2</v>
      </c>
      <c r="GD129" s="10">
        <v>2</v>
      </c>
      <c r="GE129" s="10">
        <v>1</v>
      </c>
      <c r="GF129" s="10"/>
      <c r="GG129" s="10"/>
      <c r="GH129" s="10">
        <v>1</v>
      </c>
      <c r="GI129" s="10">
        <v>1</v>
      </c>
      <c r="GJ129" s="10">
        <v>1</v>
      </c>
      <c r="GK129" s="10">
        <v>1</v>
      </c>
      <c r="GL129" s="10">
        <v>1</v>
      </c>
      <c r="GM129" s="10">
        <v>1</v>
      </c>
      <c r="GN129" s="10">
        <v>1</v>
      </c>
      <c r="GO129" s="10">
        <v>1</v>
      </c>
      <c r="GP129" s="10">
        <v>1</v>
      </c>
      <c r="GQ129" s="10"/>
      <c r="GR129" s="10"/>
      <c r="GS129" s="10"/>
      <c r="GT129" s="10"/>
      <c r="GU129" s="10"/>
      <c r="GV129" s="10"/>
      <c r="GW129" s="10"/>
      <c r="GX129" s="10"/>
      <c r="GY129" s="111">
        <v>1</v>
      </c>
      <c r="GZ129" s="111">
        <v>1</v>
      </c>
      <c r="HA129" s="111"/>
      <c r="HB129" s="111"/>
      <c r="HC129" s="111"/>
      <c r="HD129" s="111"/>
      <c r="HE129" s="111"/>
      <c r="HF129" s="10">
        <v>2</v>
      </c>
      <c r="HG129" s="10">
        <v>1</v>
      </c>
      <c r="HH129" s="10">
        <v>1</v>
      </c>
      <c r="HI129" s="10">
        <v>1</v>
      </c>
      <c r="HJ129" s="10">
        <v>1</v>
      </c>
      <c r="HK129" s="10">
        <v>1</v>
      </c>
      <c r="HL129" s="10">
        <v>1</v>
      </c>
      <c r="HM129" s="10">
        <v>1</v>
      </c>
      <c r="HN129" s="10">
        <v>3</v>
      </c>
      <c r="HO129" s="10">
        <v>3</v>
      </c>
      <c r="HP129" s="10">
        <v>3</v>
      </c>
      <c r="HQ129" s="10">
        <v>3</v>
      </c>
      <c r="HR129" s="10">
        <v>2</v>
      </c>
      <c r="HS129" s="10">
        <v>1</v>
      </c>
      <c r="HT129" s="10">
        <v>2</v>
      </c>
      <c r="HU129" s="10">
        <v>1</v>
      </c>
      <c r="HV129" s="10">
        <v>1</v>
      </c>
      <c r="HW129" s="10">
        <v>1</v>
      </c>
      <c r="HX129" s="10">
        <v>1</v>
      </c>
      <c r="HY129" s="10">
        <v>1</v>
      </c>
      <c r="HZ129" s="10">
        <v>1</v>
      </c>
    </row>
    <row r="130" spans="1:234" s="11" customFormat="1" ht="16.5" x14ac:dyDescent="0.25">
      <c r="A130" s="10">
        <v>129</v>
      </c>
      <c r="B130" s="10">
        <v>1</v>
      </c>
      <c r="C130" s="14">
        <v>42538</v>
      </c>
      <c r="D130" s="10">
        <v>2</v>
      </c>
      <c r="E130" s="14">
        <v>42538</v>
      </c>
      <c r="F130" s="10" t="s">
        <v>231</v>
      </c>
      <c r="G130" s="10" t="s">
        <v>199</v>
      </c>
      <c r="H130" s="10" t="s">
        <v>388</v>
      </c>
      <c r="I130" s="10">
        <f t="shared" si="1"/>
        <v>31</v>
      </c>
      <c r="J130" s="10" t="s">
        <v>200</v>
      </c>
      <c r="K130" s="10">
        <v>1</v>
      </c>
      <c r="L130" s="10">
        <v>1</v>
      </c>
      <c r="M130" s="10">
        <v>4</v>
      </c>
      <c r="N130" s="10">
        <v>2</v>
      </c>
      <c r="O130" s="10">
        <v>2</v>
      </c>
      <c r="P130" s="10">
        <v>45</v>
      </c>
      <c r="Q130" s="10">
        <v>1</v>
      </c>
      <c r="R130" s="10">
        <v>1</v>
      </c>
      <c r="S130" s="10">
        <v>2</v>
      </c>
      <c r="T130" s="10">
        <v>6</v>
      </c>
      <c r="U130" s="10"/>
      <c r="V130" s="10"/>
      <c r="W130" s="10"/>
      <c r="X130" s="10">
        <v>4</v>
      </c>
      <c r="Y130" s="10">
        <v>8</v>
      </c>
      <c r="Z130" s="10">
        <v>1</v>
      </c>
      <c r="AA130" s="10"/>
      <c r="AB130" s="10"/>
      <c r="AC130" s="10"/>
      <c r="AD130" s="10"/>
      <c r="AE130" s="10">
        <v>1</v>
      </c>
      <c r="AF130" s="10">
        <v>1</v>
      </c>
      <c r="AG130" s="10">
        <v>7</v>
      </c>
      <c r="AH130" s="10"/>
      <c r="AI130" s="10">
        <v>3</v>
      </c>
      <c r="AJ130" s="10">
        <v>4</v>
      </c>
      <c r="AK130" s="10">
        <v>3</v>
      </c>
      <c r="AL130" s="10">
        <v>2</v>
      </c>
      <c r="AM130" s="10"/>
      <c r="AN130" s="10"/>
      <c r="AO130" s="10"/>
      <c r="AP130" s="10"/>
      <c r="AQ130" s="111"/>
      <c r="AR130" s="111"/>
      <c r="AS130" s="111"/>
      <c r="AT130" s="111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11"/>
      <c r="GZ130" s="111"/>
      <c r="HA130" s="111"/>
      <c r="HB130" s="111"/>
      <c r="HC130" s="111"/>
      <c r="HD130" s="111"/>
      <c r="HE130" s="111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</row>
    <row r="131" spans="1:234" s="11" customFormat="1" ht="16.5" x14ac:dyDescent="0.25">
      <c r="A131" s="10">
        <v>130</v>
      </c>
      <c r="B131" s="10">
        <v>1</v>
      </c>
      <c r="C131" s="14">
        <v>42538</v>
      </c>
      <c r="D131" s="10">
        <v>2</v>
      </c>
      <c r="E131" s="14">
        <v>42538</v>
      </c>
      <c r="F131" s="10" t="s">
        <v>231</v>
      </c>
      <c r="G131" s="10" t="s">
        <v>199</v>
      </c>
      <c r="H131" s="10" t="s">
        <v>388</v>
      </c>
      <c r="I131" s="10">
        <f t="shared" si="1"/>
        <v>31</v>
      </c>
      <c r="J131" s="10" t="s">
        <v>200</v>
      </c>
      <c r="K131" s="10">
        <v>1</v>
      </c>
      <c r="L131" s="10">
        <v>1</v>
      </c>
      <c r="M131" s="10">
        <v>4</v>
      </c>
      <c r="N131" s="10">
        <v>2</v>
      </c>
      <c r="O131" s="10">
        <v>3</v>
      </c>
      <c r="P131" s="10">
        <v>28</v>
      </c>
      <c r="Q131" s="10">
        <v>3</v>
      </c>
      <c r="R131" s="10">
        <v>1</v>
      </c>
      <c r="S131" s="10">
        <v>2</v>
      </c>
      <c r="T131" s="10">
        <v>1</v>
      </c>
      <c r="U131" s="10"/>
      <c r="V131" s="10"/>
      <c r="W131" s="10"/>
      <c r="X131" s="10">
        <v>5</v>
      </c>
      <c r="Y131" s="10">
        <v>11</v>
      </c>
      <c r="Z131" s="10">
        <v>1</v>
      </c>
      <c r="AA131" s="10"/>
      <c r="AB131" s="10"/>
      <c r="AC131" s="10"/>
      <c r="AD131" s="10"/>
      <c r="AE131" s="10">
        <v>2</v>
      </c>
      <c r="AF131" s="10">
        <v>1</v>
      </c>
      <c r="AG131" s="10">
        <v>7</v>
      </c>
      <c r="AH131" s="10"/>
      <c r="AI131" s="10">
        <v>3</v>
      </c>
      <c r="AJ131" s="10">
        <v>4</v>
      </c>
      <c r="AK131" s="10">
        <v>3</v>
      </c>
      <c r="AL131" s="10">
        <v>2</v>
      </c>
      <c r="AM131" s="10"/>
      <c r="AN131" s="10"/>
      <c r="AO131" s="10"/>
      <c r="AP131" s="10"/>
      <c r="AQ131" s="111"/>
      <c r="AR131" s="111"/>
      <c r="AS131" s="111"/>
      <c r="AT131" s="111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11"/>
      <c r="GZ131" s="111"/>
      <c r="HA131" s="111"/>
      <c r="HB131" s="111"/>
      <c r="HC131" s="111"/>
      <c r="HD131" s="111"/>
      <c r="HE131" s="111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</row>
    <row r="132" spans="1:234" s="11" customFormat="1" ht="16.5" x14ac:dyDescent="0.25">
      <c r="A132" s="10">
        <v>131</v>
      </c>
      <c r="B132" s="10">
        <v>1</v>
      </c>
      <c r="C132" s="14">
        <v>42538</v>
      </c>
      <c r="D132" s="10">
        <v>2</v>
      </c>
      <c r="E132" s="14">
        <v>42538</v>
      </c>
      <c r="F132" s="10" t="s">
        <v>231</v>
      </c>
      <c r="G132" s="10" t="s">
        <v>199</v>
      </c>
      <c r="H132" s="10" t="s">
        <v>388</v>
      </c>
      <c r="I132" s="10">
        <f t="shared" ref="I132:I195" si="2">IF(H132=H131,I131,I131+1)</f>
        <v>31</v>
      </c>
      <c r="J132" s="10" t="s">
        <v>200</v>
      </c>
      <c r="K132" s="10">
        <v>1</v>
      </c>
      <c r="L132" s="10">
        <v>1</v>
      </c>
      <c r="M132" s="10">
        <v>4</v>
      </c>
      <c r="N132" s="10">
        <v>1</v>
      </c>
      <c r="O132" s="10">
        <v>5</v>
      </c>
      <c r="P132" s="10">
        <v>8</v>
      </c>
      <c r="Q132" s="10"/>
      <c r="R132" s="10">
        <v>1</v>
      </c>
      <c r="S132" s="10">
        <v>1</v>
      </c>
      <c r="T132" s="10"/>
      <c r="U132" s="10"/>
      <c r="V132" s="10">
        <v>1</v>
      </c>
      <c r="W132" s="10">
        <v>1</v>
      </c>
      <c r="X132" s="10">
        <v>3</v>
      </c>
      <c r="Y132" s="10">
        <v>3</v>
      </c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11"/>
      <c r="AR132" s="111"/>
      <c r="AS132" s="111"/>
      <c r="AT132" s="111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11"/>
      <c r="GZ132" s="111"/>
      <c r="HA132" s="111"/>
      <c r="HB132" s="111"/>
      <c r="HC132" s="111"/>
      <c r="HD132" s="111"/>
      <c r="HE132" s="111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</row>
    <row r="133" spans="1:234" s="11" customFormat="1" ht="16.5" x14ac:dyDescent="0.25">
      <c r="A133" s="10">
        <v>132</v>
      </c>
      <c r="B133" s="10">
        <v>1</v>
      </c>
      <c r="C133" s="14">
        <v>42538</v>
      </c>
      <c r="D133" s="10">
        <v>2</v>
      </c>
      <c r="E133" s="14">
        <v>42538</v>
      </c>
      <c r="F133" s="10" t="s">
        <v>231</v>
      </c>
      <c r="G133" s="15" t="s">
        <v>199</v>
      </c>
      <c r="H133" s="10" t="s">
        <v>388</v>
      </c>
      <c r="I133" s="10">
        <f t="shared" si="2"/>
        <v>31</v>
      </c>
      <c r="J133" s="10" t="s">
        <v>200</v>
      </c>
      <c r="K133" s="10">
        <v>1</v>
      </c>
      <c r="L133" s="10">
        <v>1</v>
      </c>
      <c r="M133" s="10">
        <v>4</v>
      </c>
      <c r="N133" s="10">
        <v>1</v>
      </c>
      <c r="O133" s="10">
        <v>1</v>
      </c>
      <c r="P133" s="10">
        <v>46</v>
      </c>
      <c r="Q133" s="10">
        <v>1</v>
      </c>
      <c r="R133" s="10">
        <v>1</v>
      </c>
      <c r="S133" s="10">
        <v>2</v>
      </c>
      <c r="T133" s="10">
        <v>6</v>
      </c>
      <c r="U133" s="10"/>
      <c r="V133" s="10"/>
      <c r="W133" s="10"/>
      <c r="X133" s="10">
        <v>4</v>
      </c>
      <c r="Y133" s="10">
        <v>7</v>
      </c>
      <c r="Z133" s="10">
        <v>1</v>
      </c>
      <c r="AA133" s="10"/>
      <c r="AB133" s="10"/>
      <c r="AC133" s="10"/>
      <c r="AD133" s="10"/>
      <c r="AE133" s="10">
        <v>7</v>
      </c>
      <c r="AF133" s="10">
        <v>10</v>
      </c>
      <c r="AG133" s="10">
        <v>6</v>
      </c>
      <c r="AH133" s="10"/>
      <c r="AI133" s="10">
        <v>4</v>
      </c>
      <c r="AJ133" s="10">
        <v>4</v>
      </c>
      <c r="AK133" s="10">
        <v>5</v>
      </c>
      <c r="AL133" s="10">
        <v>2</v>
      </c>
      <c r="AM133" s="10">
        <v>2</v>
      </c>
      <c r="AN133" s="10">
        <v>1</v>
      </c>
      <c r="AO133" s="10">
        <v>2</v>
      </c>
      <c r="AP133" s="10">
        <v>3</v>
      </c>
      <c r="AQ133" s="111">
        <v>1</v>
      </c>
      <c r="AR133" s="111">
        <v>1</v>
      </c>
      <c r="AS133" s="111">
        <v>1</v>
      </c>
      <c r="AT133" s="111">
        <v>1</v>
      </c>
      <c r="AU133" s="10">
        <v>1</v>
      </c>
      <c r="AV133" s="10">
        <v>3</v>
      </c>
      <c r="AW133" s="10">
        <v>3</v>
      </c>
      <c r="AX133" s="10">
        <v>2</v>
      </c>
      <c r="AY133" s="10">
        <v>1</v>
      </c>
      <c r="AZ133" s="10">
        <v>2</v>
      </c>
      <c r="BA133" s="10">
        <v>1</v>
      </c>
      <c r="BB133" s="10">
        <v>2</v>
      </c>
      <c r="BC133" s="13"/>
      <c r="BD133" s="10"/>
      <c r="BE133" s="10"/>
      <c r="BF133" s="10"/>
      <c r="BG133" s="10"/>
      <c r="BH133" s="10">
        <v>1</v>
      </c>
      <c r="BI133" s="10"/>
      <c r="BJ133" s="10"/>
      <c r="BK133" s="10">
        <v>1</v>
      </c>
      <c r="BL133" s="10">
        <v>1</v>
      </c>
      <c r="BM133" s="10"/>
      <c r="BN133" s="10">
        <v>1</v>
      </c>
      <c r="BO133" s="10"/>
      <c r="BP133" s="10"/>
      <c r="BQ133" s="10">
        <v>1</v>
      </c>
      <c r="BR133" s="10"/>
      <c r="BS133" s="10"/>
      <c r="BT133" s="10">
        <v>1</v>
      </c>
      <c r="BU133" s="10">
        <v>1</v>
      </c>
      <c r="BV133" s="10">
        <v>1</v>
      </c>
      <c r="BW133" s="10">
        <v>1</v>
      </c>
      <c r="BX133" s="10">
        <v>1</v>
      </c>
      <c r="BY133" s="10">
        <v>2</v>
      </c>
      <c r="BZ133" s="10">
        <v>2</v>
      </c>
      <c r="CA133" s="10">
        <v>2</v>
      </c>
      <c r="CB133" s="10">
        <v>2</v>
      </c>
      <c r="CC133" s="10">
        <v>3</v>
      </c>
      <c r="CD133" s="10">
        <v>4</v>
      </c>
      <c r="CE133" s="10">
        <v>3</v>
      </c>
      <c r="CF133" s="10">
        <v>3</v>
      </c>
      <c r="CG133" s="10">
        <v>5</v>
      </c>
      <c r="CH133" s="10">
        <v>5</v>
      </c>
      <c r="CI133" s="10">
        <v>3</v>
      </c>
      <c r="CJ133" s="10">
        <v>3</v>
      </c>
      <c r="CK133" s="10">
        <v>2</v>
      </c>
      <c r="CL133" s="10">
        <v>1</v>
      </c>
      <c r="CM133" s="10">
        <v>1</v>
      </c>
      <c r="CN133" s="10">
        <v>3</v>
      </c>
      <c r="CO133" s="10">
        <v>1</v>
      </c>
      <c r="CP133" s="10">
        <v>3</v>
      </c>
      <c r="CQ133" s="10">
        <v>1</v>
      </c>
      <c r="CR133" s="10">
        <v>1</v>
      </c>
      <c r="CS133" s="10">
        <v>1</v>
      </c>
      <c r="CT133" s="10">
        <v>2</v>
      </c>
      <c r="CU133" s="10"/>
      <c r="CV133" s="10">
        <v>0</v>
      </c>
      <c r="CW133" s="10">
        <v>1</v>
      </c>
      <c r="CX133" s="10">
        <v>1</v>
      </c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>
        <v>1</v>
      </c>
      <c r="DM133" s="10">
        <v>4</v>
      </c>
      <c r="DN133" s="10">
        <v>2</v>
      </c>
      <c r="DO133" s="10">
        <v>2</v>
      </c>
      <c r="DP133" s="10">
        <v>2</v>
      </c>
      <c r="DQ133" s="10">
        <v>2</v>
      </c>
      <c r="DR133" s="10">
        <v>2</v>
      </c>
      <c r="DS133" s="10">
        <v>2</v>
      </c>
      <c r="DT133" s="10">
        <v>2</v>
      </c>
      <c r="DU133" s="10">
        <v>2</v>
      </c>
      <c r="DV133" s="10">
        <v>2</v>
      </c>
      <c r="DW133" s="10">
        <v>7</v>
      </c>
      <c r="DX133" s="10"/>
      <c r="DY133" s="10">
        <v>2</v>
      </c>
      <c r="DZ133" s="10">
        <v>3</v>
      </c>
      <c r="EA133" s="10"/>
      <c r="EB133" s="10">
        <v>2</v>
      </c>
      <c r="EC133" s="10"/>
      <c r="ED133" s="10">
        <v>1</v>
      </c>
      <c r="EE133" s="10">
        <v>2</v>
      </c>
      <c r="EF133" s="10">
        <v>2</v>
      </c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>
        <v>2</v>
      </c>
      <c r="EX133" s="10"/>
      <c r="EY133" s="10">
        <v>2</v>
      </c>
      <c r="EZ133" s="10"/>
      <c r="FA133" s="10">
        <v>3</v>
      </c>
      <c r="FB133" s="10"/>
      <c r="FC133" s="10">
        <v>2</v>
      </c>
      <c r="FD133" s="10">
        <v>1</v>
      </c>
      <c r="FE133" s="10">
        <v>2</v>
      </c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>
        <v>3</v>
      </c>
      <c r="GA133" s="10">
        <v>3</v>
      </c>
      <c r="GB133" s="10">
        <v>1</v>
      </c>
      <c r="GC133" s="10">
        <v>1</v>
      </c>
      <c r="GD133" s="10">
        <v>1</v>
      </c>
      <c r="GE133" s="10">
        <v>1</v>
      </c>
      <c r="GF133" s="10"/>
      <c r="GG133" s="10"/>
      <c r="GH133" s="10">
        <v>1</v>
      </c>
      <c r="GI133" s="10">
        <v>1</v>
      </c>
      <c r="GJ133" s="10">
        <v>1</v>
      </c>
      <c r="GK133" s="10">
        <v>1</v>
      </c>
      <c r="GL133" s="10">
        <v>1</v>
      </c>
      <c r="GM133" s="10">
        <v>2</v>
      </c>
      <c r="GN133" s="10">
        <v>1</v>
      </c>
      <c r="GO133" s="10">
        <v>1</v>
      </c>
      <c r="GP133" s="10">
        <v>1</v>
      </c>
      <c r="GQ133" s="10"/>
      <c r="GR133" s="10"/>
      <c r="GS133" s="10"/>
      <c r="GT133" s="10"/>
      <c r="GU133" s="10"/>
      <c r="GV133" s="10"/>
      <c r="GW133" s="10"/>
      <c r="GX133" s="10"/>
      <c r="GY133" s="111">
        <v>1</v>
      </c>
      <c r="GZ133" s="111"/>
      <c r="HA133" s="111">
        <v>1</v>
      </c>
      <c r="HB133" s="111"/>
      <c r="HC133" s="111"/>
      <c r="HD133" s="111"/>
      <c r="HE133" s="111"/>
      <c r="HF133" s="10">
        <v>2</v>
      </c>
      <c r="HG133" s="10">
        <v>2</v>
      </c>
      <c r="HH133" s="10">
        <v>1</v>
      </c>
      <c r="HI133" s="10">
        <v>2</v>
      </c>
      <c r="HJ133" s="10">
        <v>1</v>
      </c>
      <c r="HK133" s="10">
        <v>1</v>
      </c>
      <c r="HL133" s="10">
        <v>1</v>
      </c>
      <c r="HM133" s="10">
        <v>1</v>
      </c>
      <c r="HN133" s="10">
        <v>2</v>
      </c>
      <c r="HO133" s="10">
        <v>3</v>
      </c>
      <c r="HP133" s="10">
        <v>3</v>
      </c>
      <c r="HQ133" s="10">
        <v>3</v>
      </c>
      <c r="HR133" s="10">
        <v>3</v>
      </c>
      <c r="HS133" s="10">
        <v>3</v>
      </c>
      <c r="HT133" s="10">
        <v>3</v>
      </c>
      <c r="HU133" s="10">
        <v>3</v>
      </c>
      <c r="HV133" s="10">
        <v>3</v>
      </c>
      <c r="HW133" s="10">
        <v>1</v>
      </c>
      <c r="HX133" s="10">
        <v>1</v>
      </c>
      <c r="HY133" s="10">
        <v>1</v>
      </c>
      <c r="HZ133" s="10">
        <v>1</v>
      </c>
    </row>
    <row r="134" spans="1:234" s="11" customFormat="1" ht="16.5" x14ac:dyDescent="0.25">
      <c r="A134" s="10">
        <v>133</v>
      </c>
      <c r="B134" s="10">
        <v>1</v>
      </c>
      <c r="C134" s="14">
        <v>42538</v>
      </c>
      <c r="D134" s="10">
        <v>2</v>
      </c>
      <c r="E134" s="14">
        <v>42538</v>
      </c>
      <c r="F134" s="10" t="s">
        <v>232</v>
      </c>
      <c r="G134" s="15" t="s">
        <v>199</v>
      </c>
      <c r="H134" s="10" t="s">
        <v>299</v>
      </c>
      <c r="I134" s="10">
        <f t="shared" si="2"/>
        <v>32</v>
      </c>
      <c r="J134" s="10" t="s">
        <v>200</v>
      </c>
      <c r="K134" s="10">
        <v>1</v>
      </c>
      <c r="L134" s="10">
        <v>1</v>
      </c>
      <c r="M134" s="10">
        <v>5</v>
      </c>
      <c r="N134" s="10">
        <v>1</v>
      </c>
      <c r="O134" s="10">
        <v>1</v>
      </c>
      <c r="P134" s="10">
        <v>30</v>
      </c>
      <c r="Q134" s="10">
        <v>2</v>
      </c>
      <c r="R134" s="10">
        <v>1</v>
      </c>
      <c r="S134" s="10">
        <v>2</v>
      </c>
      <c r="T134" s="10">
        <v>1</v>
      </c>
      <c r="U134" s="10"/>
      <c r="V134" s="10"/>
      <c r="W134" s="10"/>
      <c r="X134" s="10">
        <v>5</v>
      </c>
      <c r="Y134" s="10">
        <v>11</v>
      </c>
      <c r="Z134" s="10">
        <v>1</v>
      </c>
      <c r="AA134" s="10"/>
      <c r="AB134" s="10"/>
      <c r="AC134" s="10"/>
      <c r="AD134" s="10"/>
      <c r="AE134" s="10">
        <v>1</v>
      </c>
      <c r="AF134" s="10">
        <v>2</v>
      </c>
      <c r="AG134" s="10">
        <v>3</v>
      </c>
      <c r="AH134" s="10"/>
      <c r="AI134" s="10">
        <v>2</v>
      </c>
      <c r="AJ134" s="10">
        <v>2</v>
      </c>
      <c r="AK134" s="10">
        <v>1</v>
      </c>
      <c r="AL134" s="10">
        <v>1</v>
      </c>
      <c r="AM134" s="10">
        <v>3</v>
      </c>
      <c r="AN134" s="10">
        <v>1</v>
      </c>
      <c r="AO134" s="10">
        <v>1</v>
      </c>
      <c r="AP134" s="10">
        <v>3</v>
      </c>
      <c r="AQ134" s="111">
        <v>1</v>
      </c>
      <c r="AR134" s="111">
        <v>1</v>
      </c>
      <c r="AS134" s="111">
        <v>1</v>
      </c>
      <c r="AT134" s="111">
        <v>1</v>
      </c>
      <c r="AU134" s="10">
        <v>1</v>
      </c>
      <c r="AV134" s="10">
        <v>3</v>
      </c>
      <c r="AW134" s="10">
        <v>3</v>
      </c>
      <c r="AX134" s="10">
        <v>2</v>
      </c>
      <c r="AY134" s="10">
        <v>1</v>
      </c>
      <c r="AZ134" s="10">
        <v>2</v>
      </c>
      <c r="BA134" s="10">
        <v>1</v>
      </c>
      <c r="BB134" s="10">
        <v>2</v>
      </c>
      <c r="BC134" s="13"/>
      <c r="BD134" s="10"/>
      <c r="BE134" s="10"/>
      <c r="BF134" s="10"/>
      <c r="BG134" s="10"/>
      <c r="BH134" s="10"/>
      <c r="BI134" s="10"/>
      <c r="BJ134" s="10"/>
      <c r="BK134" s="10">
        <v>1</v>
      </c>
      <c r="BL134" s="10">
        <v>1</v>
      </c>
      <c r="BM134" s="10"/>
      <c r="BN134" s="10">
        <v>1</v>
      </c>
      <c r="BO134" s="10"/>
      <c r="BP134" s="10">
        <v>1</v>
      </c>
      <c r="BQ134" s="10">
        <v>1</v>
      </c>
      <c r="BR134" s="10"/>
      <c r="BS134" s="10"/>
      <c r="BT134" s="10">
        <v>1</v>
      </c>
      <c r="BU134" s="10">
        <v>1</v>
      </c>
      <c r="BV134" s="10">
        <v>1</v>
      </c>
      <c r="BW134" s="10">
        <v>1</v>
      </c>
      <c r="BX134" s="10">
        <v>1</v>
      </c>
      <c r="BY134" s="10">
        <v>3</v>
      </c>
      <c r="BZ134" s="10">
        <v>3</v>
      </c>
      <c r="CA134" s="10">
        <v>2</v>
      </c>
      <c r="CB134" s="10">
        <v>1</v>
      </c>
      <c r="CC134" s="10">
        <v>3</v>
      </c>
      <c r="CD134" s="10">
        <v>5</v>
      </c>
      <c r="CE134" s="10">
        <v>5</v>
      </c>
      <c r="CF134" s="10">
        <v>5</v>
      </c>
      <c r="CG134" s="10">
        <v>5</v>
      </c>
      <c r="CH134" s="10">
        <v>5</v>
      </c>
      <c r="CI134" s="10">
        <v>3</v>
      </c>
      <c r="CJ134" s="10">
        <v>2</v>
      </c>
      <c r="CK134" s="10">
        <v>2</v>
      </c>
      <c r="CL134" s="10">
        <v>2</v>
      </c>
      <c r="CM134" s="10"/>
      <c r="CN134" s="10">
        <v>4</v>
      </c>
      <c r="CO134" s="10">
        <v>1</v>
      </c>
      <c r="CP134" s="10">
        <v>2</v>
      </c>
      <c r="CQ134" s="10">
        <v>2</v>
      </c>
      <c r="CR134" s="10">
        <v>1</v>
      </c>
      <c r="CS134" s="10">
        <v>3</v>
      </c>
      <c r="CT134" s="10">
        <v>2</v>
      </c>
      <c r="CU134" s="10"/>
      <c r="CV134" s="10">
        <v>0</v>
      </c>
      <c r="CW134" s="10">
        <v>1</v>
      </c>
      <c r="CX134" s="10">
        <v>1</v>
      </c>
      <c r="CY134" s="10"/>
      <c r="CZ134" s="10">
        <v>1</v>
      </c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>
        <v>2</v>
      </c>
      <c r="DM134" s="10">
        <v>4</v>
      </c>
      <c r="DN134" s="10">
        <v>2</v>
      </c>
      <c r="DO134" s="10">
        <v>2</v>
      </c>
      <c r="DP134" s="10">
        <v>2</v>
      </c>
      <c r="DQ134" s="10">
        <v>2</v>
      </c>
      <c r="DR134" s="10">
        <v>2</v>
      </c>
      <c r="DS134" s="10">
        <v>2</v>
      </c>
      <c r="DT134" s="10">
        <v>2</v>
      </c>
      <c r="DU134" s="10">
        <v>2</v>
      </c>
      <c r="DV134" s="10">
        <v>1</v>
      </c>
      <c r="DW134" s="10"/>
      <c r="DX134" s="10"/>
      <c r="DY134" s="10">
        <v>2</v>
      </c>
      <c r="DZ134" s="10">
        <v>1</v>
      </c>
      <c r="EA134" s="10"/>
      <c r="EB134" s="10">
        <v>2</v>
      </c>
      <c r="EC134" s="10"/>
      <c r="ED134" s="10">
        <v>2</v>
      </c>
      <c r="EE134" s="10"/>
      <c r="EF134" s="10">
        <v>2</v>
      </c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>
        <v>5</v>
      </c>
      <c r="EX134" s="10"/>
      <c r="EY134" s="10">
        <v>2</v>
      </c>
      <c r="EZ134" s="10"/>
      <c r="FA134" s="10">
        <v>3</v>
      </c>
      <c r="FB134" s="10"/>
      <c r="FC134" s="10">
        <v>3</v>
      </c>
      <c r="FD134" s="10">
        <v>3</v>
      </c>
      <c r="FE134" s="10">
        <v>2</v>
      </c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>
        <v>2</v>
      </c>
      <c r="GA134" s="10">
        <v>3</v>
      </c>
      <c r="GB134" s="10">
        <v>1</v>
      </c>
      <c r="GC134" s="10">
        <v>1</v>
      </c>
      <c r="GD134" s="10">
        <v>1</v>
      </c>
      <c r="GE134" s="10">
        <v>1</v>
      </c>
      <c r="GF134" s="10"/>
      <c r="GG134" s="10"/>
      <c r="GH134" s="10">
        <v>1</v>
      </c>
      <c r="GI134" s="10">
        <v>2</v>
      </c>
      <c r="GJ134" s="10">
        <v>2</v>
      </c>
      <c r="GK134" s="10">
        <v>2</v>
      </c>
      <c r="GL134" s="10">
        <v>2</v>
      </c>
      <c r="GM134" s="10">
        <v>2</v>
      </c>
      <c r="GN134" s="10">
        <v>2</v>
      </c>
      <c r="GO134" s="10">
        <v>2</v>
      </c>
      <c r="GP134" s="10">
        <v>1</v>
      </c>
      <c r="GQ134" s="10"/>
      <c r="GR134" s="10"/>
      <c r="GS134" s="10"/>
      <c r="GT134" s="10"/>
      <c r="GU134" s="10"/>
      <c r="GV134" s="10"/>
      <c r="GW134" s="10"/>
      <c r="GX134" s="10"/>
      <c r="GY134" s="111"/>
      <c r="GZ134" s="111"/>
      <c r="HA134" s="111">
        <v>1</v>
      </c>
      <c r="HB134" s="111"/>
      <c r="HC134" s="111"/>
      <c r="HD134" s="111"/>
      <c r="HE134" s="111"/>
      <c r="HF134" s="10">
        <v>1</v>
      </c>
      <c r="HG134" s="10">
        <v>1</v>
      </c>
      <c r="HH134" s="10">
        <v>1</v>
      </c>
      <c r="HI134" s="10">
        <v>3</v>
      </c>
      <c r="HJ134" s="10">
        <v>1</v>
      </c>
      <c r="HK134" s="10">
        <v>1</v>
      </c>
      <c r="HL134" s="10">
        <v>1</v>
      </c>
      <c r="HM134" s="10">
        <v>1</v>
      </c>
      <c r="HN134" s="10">
        <v>1</v>
      </c>
      <c r="HO134" s="10">
        <v>1</v>
      </c>
      <c r="HP134" s="10">
        <v>1</v>
      </c>
      <c r="HQ134" s="10">
        <v>1</v>
      </c>
      <c r="HR134" s="10">
        <v>1</v>
      </c>
      <c r="HS134" s="10">
        <v>2</v>
      </c>
      <c r="HT134" s="10">
        <v>3</v>
      </c>
      <c r="HU134" s="10">
        <v>2</v>
      </c>
      <c r="HV134" s="10">
        <v>2</v>
      </c>
      <c r="HW134" s="10">
        <v>2</v>
      </c>
      <c r="HX134" s="10">
        <v>2</v>
      </c>
      <c r="HY134" s="10">
        <v>2</v>
      </c>
      <c r="HZ134" s="10">
        <v>2</v>
      </c>
    </row>
    <row r="135" spans="1:234" s="11" customFormat="1" ht="16.5" x14ac:dyDescent="0.25">
      <c r="A135" s="10">
        <v>134</v>
      </c>
      <c r="B135" s="10">
        <v>1</v>
      </c>
      <c r="C135" s="14">
        <v>42538</v>
      </c>
      <c r="D135" s="10">
        <v>2</v>
      </c>
      <c r="E135" s="14">
        <v>42538</v>
      </c>
      <c r="F135" s="10" t="s">
        <v>232</v>
      </c>
      <c r="G135" s="10" t="s">
        <v>199</v>
      </c>
      <c r="H135" s="10" t="s">
        <v>299</v>
      </c>
      <c r="I135" s="10">
        <f t="shared" si="2"/>
        <v>32</v>
      </c>
      <c r="J135" s="10" t="s">
        <v>200</v>
      </c>
      <c r="K135" s="10">
        <v>1</v>
      </c>
      <c r="L135" s="10">
        <v>1</v>
      </c>
      <c r="M135" s="10">
        <v>5</v>
      </c>
      <c r="N135" s="10">
        <v>2</v>
      </c>
      <c r="O135" s="10">
        <v>2</v>
      </c>
      <c r="P135" s="10">
        <v>27</v>
      </c>
      <c r="Q135" s="10">
        <v>2</v>
      </c>
      <c r="R135" s="10">
        <v>1</v>
      </c>
      <c r="S135" s="10">
        <v>2</v>
      </c>
      <c r="T135" s="10">
        <v>1</v>
      </c>
      <c r="U135" s="10"/>
      <c r="V135" s="10"/>
      <c r="W135" s="10"/>
      <c r="X135" s="10">
        <v>5</v>
      </c>
      <c r="Y135" s="10">
        <v>11</v>
      </c>
      <c r="Z135" s="10">
        <v>1</v>
      </c>
      <c r="AA135" s="10"/>
      <c r="AB135" s="10"/>
      <c r="AC135" s="10"/>
      <c r="AD135" s="10"/>
      <c r="AE135" s="10">
        <v>2</v>
      </c>
      <c r="AF135" s="10">
        <v>2</v>
      </c>
      <c r="AG135" s="10">
        <v>3</v>
      </c>
      <c r="AH135" s="10"/>
      <c r="AI135" s="10">
        <v>2</v>
      </c>
      <c r="AJ135" s="10">
        <v>2</v>
      </c>
      <c r="AK135" s="10">
        <v>1</v>
      </c>
      <c r="AL135" s="10">
        <v>1</v>
      </c>
      <c r="AM135" s="10"/>
      <c r="AN135" s="10"/>
      <c r="AO135" s="10"/>
      <c r="AP135" s="10"/>
      <c r="AQ135" s="111"/>
      <c r="AR135" s="111"/>
      <c r="AS135" s="111"/>
      <c r="AT135" s="111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11"/>
      <c r="GZ135" s="111"/>
      <c r="HA135" s="111"/>
      <c r="HB135" s="111"/>
      <c r="HC135" s="111"/>
      <c r="HD135" s="111"/>
      <c r="HE135" s="111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</row>
    <row r="136" spans="1:234" s="11" customFormat="1" ht="16.5" x14ac:dyDescent="0.25">
      <c r="A136" s="10">
        <v>135</v>
      </c>
      <c r="B136" s="10">
        <v>1</v>
      </c>
      <c r="C136" s="14">
        <v>42538</v>
      </c>
      <c r="D136" s="10">
        <v>2</v>
      </c>
      <c r="E136" s="14">
        <v>42538</v>
      </c>
      <c r="F136" s="10" t="s">
        <v>232</v>
      </c>
      <c r="G136" s="10" t="s">
        <v>199</v>
      </c>
      <c r="H136" s="10" t="s">
        <v>299</v>
      </c>
      <c r="I136" s="10">
        <f t="shared" si="2"/>
        <v>32</v>
      </c>
      <c r="J136" s="10" t="s">
        <v>200</v>
      </c>
      <c r="K136" s="10">
        <v>1</v>
      </c>
      <c r="L136" s="10">
        <v>1</v>
      </c>
      <c r="M136" s="10">
        <v>5</v>
      </c>
      <c r="N136" s="10">
        <v>2</v>
      </c>
      <c r="O136" s="10">
        <v>7</v>
      </c>
      <c r="P136" s="10">
        <v>56</v>
      </c>
      <c r="Q136" s="10">
        <v>3</v>
      </c>
      <c r="R136" s="10">
        <v>1</v>
      </c>
      <c r="S136" s="10">
        <v>2</v>
      </c>
      <c r="T136" s="10">
        <v>1</v>
      </c>
      <c r="U136" s="10"/>
      <c r="V136" s="10"/>
      <c r="W136" s="10"/>
      <c r="X136" s="10">
        <v>5</v>
      </c>
      <c r="Y136" s="10">
        <v>11</v>
      </c>
      <c r="Z136" s="10">
        <v>2</v>
      </c>
      <c r="AA136" s="10">
        <v>6</v>
      </c>
      <c r="AB136" s="10">
        <v>5</v>
      </c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11"/>
      <c r="AR136" s="111"/>
      <c r="AS136" s="111"/>
      <c r="AT136" s="111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11"/>
      <c r="GZ136" s="111"/>
      <c r="HA136" s="111"/>
      <c r="HB136" s="111"/>
      <c r="HC136" s="111"/>
      <c r="HD136" s="111"/>
      <c r="HE136" s="111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</row>
    <row r="137" spans="1:234" s="11" customFormat="1" ht="16.5" x14ac:dyDescent="0.25">
      <c r="A137" s="10">
        <v>136</v>
      </c>
      <c r="B137" s="10">
        <v>1</v>
      </c>
      <c r="C137" s="14">
        <v>42538</v>
      </c>
      <c r="D137" s="10">
        <v>2</v>
      </c>
      <c r="E137" s="14">
        <v>42538</v>
      </c>
      <c r="F137" s="10" t="s">
        <v>232</v>
      </c>
      <c r="G137" s="10" t="s">
        <v>199</v>
      </c>
      <c r="H137" s="10" t="s">
        <v>299</v>
      </c>
      <c r="I137" s="10">
        <f t="shared" si="2"/>
        <v>32</v>
      </c>
      <c r="J137" s="10" t="s">
        <v>200</v>
      </c>
      <c r="K137" s="10">
        <v>1</v>
      </c>
      <c r="L137" s="10">
        <v>1</v>
      </c>
      <c r="M137" s="10">
        <v>5</v>
      </c>
      <c r="N137" s="10">
        <v>1</v>
      </c>
      <c r="O137" s="10">
        <v>3</v>
      </c>
      <c r="P137" s="10">
        <v>10</v>
      </c>
      <c r="Q137" s="10">
        <v>5</v>
      </c>
      <c r="R137" s="10">
        <v>1</v>
      </c>
      <c r="S137" s="10">
        <v>1</v>
      </c>
      <c r="T137" s="10"/>
      <c r="U137" s="10"/>
      <c r="V137" s="10">
        <v>1</v>
      </c>
      <c r="W137" s="10">
        <v>3</v>
      </c>
      <c r="X137" s="10">
        <v>3</v>
      </c>
      <c r="Y137" s="10">
        <v>5</v>
      </c>
      <c r="Z137" s="10">
        <v>2</v>
      </c>
      <c r="AA137" s="10">
        <v>6</v>
      </c>
      <c r="AB137" s="10">
        <v>4</v>
      </c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11"/>
      <c r="AR137" s="111"/>
      <c r="AS137" s="111"/>
      <c r="AT137" s="111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11"/>
      <c r="GZ137" s="111"/>
      <c r="HA137" s="111"/>
      <c r="HB137" s="111"/>
      <c r="HC137" s="111"/>
      <c r="HD137" s="111"/>
      <c r="HE137" s="111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</row>
    <row r="138" spans="1:234" s="11" customFormat="1" ht="16.5" x14ac:dyDescent="0.25">
      <c r="A138" s="10">
        <v>137</v>
      </c>
      <c r="B138" s="10">
        <v>1</v>
      </c>
      <c r="C138" s="14">
        <v>42538</v>
      </c>
      <c r="D138" s="10">
        <v>2</v>
      </c>
      <c r="E138" s="14">
        <v>42538</v>
      </c>
      <c r="F138" s="10" t="s">
        <v>232</v>
      </c>
      <c r="G138" s="10" t="s">
        <v>199</v>
      </c>
      <c r="H138" s="10" t="s">
        <v>299</v>
      </c>
      <c r="I138" s="10">
        <f t="shared" si="2"/>
        <v>32</v>
      </c>
      <c r="J138" s="10" t="s">
        <v>200</v>
      </c>
      <c r="K138" s="10">
        <v>1</v>
      </c>
      <c r="L138" s="10">
        <v>1</v>
      </c>
      <c r="M138" s="10">
        <v>5</v>
      </c>
      <c r="N138" s="10">
        <v>2</v>
      </c>
      <c r="O138" s="10">
        <v>3</v>
      </c>
      <c r="P138" s="10">
        <v>6</v>
      </c>
      <c r="Q138" s="10"/>
      <c r="R138" s="10">
        <v>1</v>
      </c>
      <c r="S138" s="10">
        <v>1</v>
      </c>
      <c r="T138" s="10"/>
      <c r="U138" s="10"/>
      <c r="V138" s="10">
        <v>1</v>
      </c>
      <c r="W138" s="10">
        <v>3</v>
      </c>
      <c r="X138" s="10">
        <v>3</v>
      </c>
      <c r="Y138" s="10">
        <v>2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11"/>
      <c r="AR138" s="111"/>
      <c r="AS138" s="111"/>
      <c r="AT138" s="111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11"/>
      <c r="GZ138" s="111"/>
      <c r="HA138" s="111"/>
      <c r="HB138" s="111"/>
      <c r="HC138" s="111"/>
      <c r="HD138" s="111"/>
      <c r="HE138" s="111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</row>
    <row r="139" spans="1:234" s="11" customFormat="1" ht="16.5" x14ac:dyDescent="0.25">
      <c r="A139" s="10">
        <v>138</v>
      </c>
      <c r="B139" s="10">
        <v>1</v>
      </c>
      <c r="C139" s="14">
        <v>42538</v>
      </c>
      <c r="D139" s="10">
        <v>2</v>
      </c>
      <c r="E139" s="14">
        <v>42538</v>
      </c>
      <c r="F139" s="10" t="s">
        <v>233</v>
      </c>
      <c r="G139" s="15" t="s">
        <v>199</v>
      </c>
      <c r="H139" s="10" t="s">
        <v>389</v>
      </c>
      <c r="I139" s="10">
        <f t="shared" si="2"/>
        <v>33</v>
      </c>
      <c r="J139" s="10" t="s">
        <v>200</v>
      </c>
      <c r="K139" s="10">
        <v>1</v>
      </c>
      <c r="L139" s="10">
        <v>1</v>
      </c>
      <c r="M139" s="10">
        <v>5</v>
      </c>
      <c r="N139" s="10">
        <v>1</v>
      </c>
      <c r="O139" s="10">
        <v>1</v>
      </c>
      <c r="P139" s="10">
        <v>37</v>
      </c>
      <c r="Q139" s="10">
        <v>4</v>
      </c>
      <c r="R139" s="10">
        <v>1</v>
      </c>
      <c r="S139" s="10">
        <v>2</v>
      </c>
      <c r="T139" s="10">
        <v>2</v>
      </c>
      <c r="U139" s="10"/>
      <c r="V139" s="10"/>
      <c r="W139" s="10"/>
      <c r="X139" s="10">
        <v>3</v>
      </c>
      <c r="Y139" s="10">
        <v>5</v>
      </c>
      <c r="Z139" s="10">
        <v>1</v>
      </c>
      <c r="AA139" s="10"/>
      <c r="AB139" s="10"/>
      <c r="AC139" s="10"/>
      <c r="AD139" s="10"/>
      <c r="AE139" s="10">
        <v>2</v>
      </c>
      <c r="AF139" s="10">
        <v>2</v>
      </c>
      <c r="AG139" s="10">
        <v>4</v>
      </c>
      <c r="AH139" s="10"/>
      <c r="AI139" s="10">
        <v>2</v>
      </c>
      <c r="AJ139" s="10">
        <v>2</v>
      </c>
      <c r="AK139" s="10">
        <v>1</v>
      </c>
      <c r="AL139" s="10">
        <v>2</v>
      </c>
      <c r="AM139" s="10">
        <v>2</v>
      </c>
      <c r="AN139" s="10">
        <v>1</v>
      </c>
      <c r="AO139" s="10">
        <v>1</v>
      </c>
      <c r="AP139" s="10">
        <v>3</v>
      </c>
      <c r="AQ139" s="111">
        <v>1</v>
      </c>
      <c r="AR139" s="111">
        <v>1</v>
      </c>
      <c r="AS139" s="111">
        <v>1</v>
      </c>
      <c r="AT139" s="111">
        <v>1</v>
      </c>
      <c r="AU139" s="10">
        <v>1</v>
      </c>
      <c r="AV139" s="10">
        <v>3</v>
      </c>
      <c r="AW139" s="10">
        <v>3</v>
      </c>
      <c r="AX139" s="10">
        <v>2</v>
      </c>
      <c r="AY139" s="10">
        <v>1</v>
      </c>
      <c r="AZ139" s="10">
        <v>2</v>
      </c>
      <c r="BA139" s="10">
        <v>1</v>
      </c>
      <c r="BB139" s="10">
        <v>1</v>
      </c>
      <c r="BC139" s="13">
        <v>300000</v>
      </c>
      <c r="BD139" s="10"/>
      <c r="BE139" s="10"/>
      <c r="BF139" s="10"/>
      <c r="BG139" s="10"/>
      <c r="BH139" s="10"/>
      <c r="BI139" s="10"/>
      <c r="BJ139" s="10"/>
      <c r="BK139" s="10">
        <v>1</v>
      </c>
      <c r="BL139" s="10">
        <v>1</v>
      </c>
      <c r="BM139" s="10"/>
      <c r="BN139" s="10">
        <v>1</v>
      </c>
      <c r="BO139" s="10"/>
      <c r="BP139" s="10"/>
      <c r="BQ139" s="10">
        <v>1</v>
      </c>
      <c r="BR139" s="10"/>
      <c r="BS139" s="10"/>
      <c r="BT139" s="10">
        <v>1</v>
      </c>
      <c r="BU139" s="10">
        <v>1</v>
      </c>
      <c r="BV139" s="10">
        <v>1</v>
      </c>
      <c r="BW139" s="10"/>
      <c r="BX139" s="10"/>
      <c r="BY139" s="10">
        <v>2</v>
      </c>
      <c r="BZ139" s="10">
        <v>2</v>
      </c>
      <c r="CA139" s="10">
        <v>2</v>
      </c>
      <c r="CB139" s="10">
        <v>2</v>
      </c>
      <c r="CC139" s="10">
        <v>3</v>
      </c>
      <c r="CD139" s="10">
        <v>4</v>
      </c>
      <c r="CE139" s="10">
        <v>4</v>
      </c>
      <c r="CF139" s="10">
        <v>4</v>
      </c>
      <c r="CG139" s="10">
        <v>4</v>
      </c>
      <c r="CH139" s="10">
        <v>3</v>
      </c>
      <c r="CI139" s="10">
        <v>3</v>
      </c>
      <c r="CJ139" s="10">
        <v>2</v>
      </c>
      <c r="CK139" s="10">
        <v>2</v>
      </c>
      <c r="CL139" s="10">
        <v>2</v>
      </c>
      <c r="CM139" s="10"/>
      <c r="CN139" s="10">
        <v>3</v>
      </c>
      <c r="CO139" s="10">
        <v>1</v>
      </c>
      <c r="CP139" s="10">
        <v>3</v>
      </c>
      <c r="CQ139" s="10">
        <v>3</v>
      </c>
      <c r="CR139" s="10">
        <v>2</v>
      </c>
      <c r="CS139" s="10">
        <v>3</v>
      </c>
      <c r="CT139" s="10">
        <v>2</v>
      </c>
      <c r="CU139" s="10"/>
      <c r="CV139" s="10">
        <v>0</v>
      </c>
      <c r="CW139" s="10">
        <v>1</v>
      </c>
      <c r="CX139" s="10"/>
      <c r="CY139" s="10"/>
      <c r="CZ139" s="10">
        <v>1</v>
      </c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>
        <v>1</v>
      </c>
      <c r="DM139" s="10">
        <v>4</v>
      </c>
      <c r="DN139" s="10">
        <v>2</v>
      </c>
      <c r="DO139" s="10">
        <v>2</v>
      </c>
      <c r="DP139" s="10">
        <v>2</v>
      </c>
      <c r="DQ139" s="10">
        <v>2</v>
      </c>
      <c r="DR139" s="10">
        <v>2</v>
      </c>
      <c r="DS139" s="10">
        <v>2</v>
      </c>
      <c r="DT139" s="10">
        <v>2</v>
      </c>
      <c r="DU139" s="10">
        <v>2</v>
      </c>
      <c r="DV139" s="10">
        <v>2</v>
      </c>
      <c r="DW139" s="10">
        <v>1</v>
      </c>
      <c r="DX139" s="10"/>
      <c r="DY139" s="10">
        <v>2</v>
      </c>
      <c r="DZ139" s="10">
        <v>3</v>
      </c>
      <c r="EA139" s="10"/>
      <c r="EB139" s="10">
        <v>2</v>
      </c>
      <c r="EC139" s="10"/>
      <c r="ED139" s="10">
        <v>2</v>
      </c>
      <c r="EE139" s="10"/>
      <c r="EF139" s="10">
        <v>2</v>
      </c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>
        <v>5</v>
      </c>
      <c r="EX139" s="10"/>
      <c r="EY139" s="10">
        <v>2</v>
      </c>
      <c r="EZ139" s="10"/>
      <c r="FA139" s="10">
        <v>3</v>
      </c>
      <c r="FB139" s="10"/>
      <c r="FC139" s="10">
        <v>2</v>
      </c>
      <c r="FD139" s="10">
        <v>3</v>
      </c>
      <c r="FE139" s="10">
        <v>2</v>
      </c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>
        <v>3</v>
      </c>
      <c r="GA139" s="10">
        <v>2</v>
      </c>
      <c r="GB139" s="10">
        <v>2</v>
      </c>
      <c r="GC139" s="10">
        <v>2</v>
      </c>
      <c r="GD139" s="10">
        <v>2</v>
      </c>
      <c r="GE139" s="10">
        <v>1</v>
      </c>
      <c r="GF139" s="10"/>
      <c r="GG139" s="10"/>
      <c r="GH139" s="10">
        <v>3</v>
      </c>
      <c r="GI139" s="10">
        <v>1</v>
      </c>
      <c r="GJ139" s="10">
        <v>1</v>
      </c>
      <c r="GK139" s="10">
        <v>1</v>
      </c>
      <c r="GL139" s="10">
        <v>1</v>
      </c>
      <c r="GM139" s="10">
        <v>1</v>
      </c>
      <c r="GN139" s="10">
        <v>2</v>
      </c>
      <c r="GO139" s="10">
        <v>1</v>
      </c>
      <c r="GP139" s="10"/>
      <c r="GQ139" s="10"/>
      <c r="GR139" s="10">
        <v>1</v>
      </c>
      <c r="GS139" s="10">
        <v>1</v>
      </c>
      <c r="GT139" s="10"/>
      <c r="GU139" s="10"/>
      <c r="GV139" s="10"/>
      <c r="GW139" s="10"/>
      <c r="GX139" s="10"/>
      <c r="GY139" s="111"/>
      <c r="GZ139" s="111">
        <v>1</v>
      </c>
      <c r="HA139" s="111"/>
      <c r="HB139" s="111"/>
      <c r="HC139" s="111"/>
      <c r="HD139" s="111"/>
      <c r="HE139" s="111"/>
      <c r="HF139" s="10">
        <v>2</v>
      </c>
      <c r="HG139" s="10">
        <v>2</v>
      </c>
      <c r="HH139" s="10">
        <v>2</v>
      </c>
      <c r="HI139" s="10">
        <v>1</v>
      </c>
      <c r="HJ139" s="10">
        <v>1</v>
      </c>
      <c r="HK139" s="10">
        <v>1</v>
      </c>
      <c r="HL139" s="10">
        <v>1</v>
      </c>
      <c r="HM139" s="10">
        <v>1</v>
      </c>
      <c r="HN139" s="10">
        <v>2</v>
      </c>
      <c r="HO139" s="10">
        <v>2</v>
      </c>
      <c r="HP139" s="10">
        <v>1</v>
      </c>
      <c r="HQ139" s="10">
        <v>2</v>
      </c>
      <c r="HR139" s="10">
        <v>2</v>
      </c>
      <c r="HS139" s="10">
        <v>2</v>
      </c>
      <c r="HT139" s="10">
        <v>3</v>
      </c>
      <c r="HU139" s="10">
        <v>2</v>
      </c>
      <c r="HV139" s="10">
        <v>2</v>
      </c>
      <c r="HW139" s="10">
        <v>1</v>
      </c>
      <c r="HX139" s="10">
        <v>1</v>
      </c>
      <c r="HY139" s="10">
        <v>1</v>
      </c>
      <c r="HZ139" s="10">
        <v>1</v>
      </c>
    </row>
    <row r="140" spans="1:234" s="11" customFormat="1" ht="16.5" x14ac:dyDescent="0.25">
      <c r="A140" s="10">
        <v>139</v>
      </c>
      <c r="B140" s="10">
        <v>1</v>
      </c>
      <c r="C140" s="14">
        <v>42538</v>
      </c>
      <c r="D140" s="10">
        <v>2</v>
      </c>
      <c r="E140" s="14">
        <v>42538</v>
      </c>
      <c r="F140" s="10" t="s">
        <v>233</v>
      </c>
      <c r="G140" s="10" t="s">
        <v>199</v>
      </c>
      <c r="H140" s="10" t="s">
        <v>389</v>
      </c>
      <c r="I140" s="10">
        <f t="shared" si="2"/>
        <v>33</v>
      </c>
      <c r="J140" s="10" t="s">
        <v>200</v>
      </c>
      <c r="K140" s="10">
        <v>1</v>
      </c>
      <c r="L140" s="10">
        <v>1</v>
      </c>
      <c r="M140" s="10">
        <v>5</v>
      </c>
      <c r="N140" s="10">
        <v>1</v>
      </c>
      <c r="O140" s="10">
        <v>7</v>
      </c>
      <c r="P140" s="10">
        <v>21</v>
      </c>
      <c r="Q140" s="10">
        <v>1</v>
      </c>
      <c r="R140" s="10">
        <v>1</v>
      </c>
      <c r="S140" s="10">
        <v>2</v>
      </c>
      <c r="T140" s="10">
        <v>2</v>
      </c>
      <c r="U140" s="10"/>
      <c r="V140" s="10"/>
      <c r="W140" s="10"/>
      <c r="X140" s="10">
        <v>4</v>
      </c>
      <c r="Y140" s="10">
        <v>9</v>
      </c>
      <c r="Z140" s="10">
        <v>1</v>
      </c>
      <c r="AA140" s="10"/>
      <c r="AB140" s="10"/>
      <c r="AC140" s="10"/>
      <c r="AD140" s="10"/>
      <c r="AE140" s="10">
        <v>2</v>
      </c>
      <c r="AF140" s="10">
        <v>2</v>
      </c>
      <c r="AG140" s="10">
        <v>4</v>
      </c>
      <c r="AH140" s="10"/>
      <c r="AI140" s="10">
        <v>2</v>
      </c>
      <c r="AJ140" s="10">
        <v>2</v>
      </c>
      <c r="AK140" s="10">
        <v>1</v>
      </c>
      <c r="AL140" s="10">
        <v>2</v>
      </c>
      <c r="AM140" s="10"/>
      <c r="AN140" s="10"/>
      <c r="AO140" s="10"/>
      <c r="AP140" s="10"/>
      <c r="AQ140" s="111"/>
      <c r="AR140" s="111"/>
      <c r="AS140" s="111"/>
      <c r="AT140" s="111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11"/>
      <c r="GZ140" s="111"/>
      <c r="HA140" s="111"/>
      <c r="HB140" s="111"/>
      <c r="HC140" s="111"/>
      <c r="HD140" s="111"/>
      <c r="HE140" s="111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</row>
    <row r="141" spans="1:234" s="11" customFormat="1" ht="16.5" x14ac:dyDescent="0.25">
      <c r="A141" s="10">
        <v>140</v>
      </c>
      <c r="B141" s="10">
        <v>1</v>
      </c>
      <c r="C141" s="14">
        <v>42538</v>
      </c>
      <c r="D141" s="10">
        <v>2</v>
      </c>
      <c r="E141" s="14">
        <v>42538</v>
      </c>
      <c r="F141" s="10" t="s">
        <v>233</v>
      </c>
      <c r="G141" s="10" t="s">
        <v>199</v>
      </c>
      <c r="H141" s="10" t="s">
        <v>389</v>
      </c>
      <c r="I141" s="10">
        <f t="shared" si="2"/>
        <v>33</v>
      </c>
      <c r="J141" s="10" t="s">
        <v>200</v>
      </c>
      <c r="K141" s="10">
        <v>1</v>
      </c>
      <c r="L141" s="10">
        <v>1</v>
      </c>
      <c r="M141" s="10">
        <v>5</v>
      </c>
      <c r="N141" s="10">
        <v>2</v>
      </c>
      <c r="O141" s="10">
        <v>5</v>
      </c>
      <c r="P141" s="10">
        <v>22</v>
      </c>
      <c r="Q141" s="10">
        <v>1</v>
      </c>
      <c r="R141" s="10">
        <v>1</v>
      </c>
      <c r="S141" s="10">
        <v>2</v>
      </c>
      <c r="T141" s="10">
        <v>2</v>
      </c>
      <c r="U141" s="10"/>
      <c r="V141" s="10"/>
      <c r="W141" s="10"/>
      <c r="X141" s="10">
        <v>4</v>
      </c>
      <c r="Y141" s="10">
        <v>9</v>
      </c>
      <c r="Z141" s="10">
        <v>2</v>
      </c>
      <c r="AA141" s="10">
        <v>6</v>
      </c>
      <c r="AB141" s="10">
        <v>5</v>
      </c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11"/>
      <c r="AR141" s="111"/>
      <c r="AS141" s="111"/>
      <c r="AT141" s="111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11"/>
      <c r="GZ141" s="111"/>
      <c r="HA141" s="111"/>
      <c r="HB141" s="111"/>
      <c r="HC141" s="111"/>
      <c r="HD141" s="111"/>
      <c r="HE141" s="111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</row>
    <row r="142" spans="1:234" s="11" customFormat="1" ht="16.5" x14ac:dyDescent="0.25">
      <c r="A142" s="10">
        <v>141</v>
      </c>
      <c r="B142" s="10">
        <v>1</v>
      </c>
      <c r="C142" s="14">
        <v>42538</v>
      </c>
      <c r="D142" s="10">
        <v>2</v>
      </c>
      <c r="E142" s="14">
        <v>42538</v>
      </c>
      <c r="F142" s="10" t="s">
        <v>233</v>
      </c>
      <c r="G142" s="10" t="s">
        <v>199</v>
      </c>
      <c r="H142" s="10" t="s">
        <v>389</v>
      </c>
      <c r="I142" s="10">
        <f t="shared" si="2"/>
        <v>33</v>
      </c>
      <c r="J142" s="10" t="s">
        <v>200</v>
      </c>
      <c r="K142" s="10">
        <v>1</v>
      </c>
      <c r="L142" s="10">
        <v>1</v>
      </c>
      <c r="M142" s="10">
        <v>5</v>
      </c>
      <c r="N142" s="10">
        <v>2</v>
      </c>
      <c r="O142" s="10">
        <v>5</v>
      </c>
      <c r="P142" s="10">
        <v>12</v>
      </c>
      <c r="Q142" s="10">
        <v>5</v>
      </c>
      <c r="R142" s="10">
        <v>1</v>
      </c>
      <c r="S142" s="10">
        <v>2</v>
      </c>
      <c r="T142" s="10">
        <v>3</v>
      </c>
      <c r="U142" s="10"/>
      <c r="V142" s="10"/>
      <c r="W142" s="10"/>
      <c r="X142" s="10">
        <v>3</v>
      </c>
      <c r="Y142" s="10">
        <v>4</v>
      </c>
      <c r="Z142" s="10">
        <v>2</v>
      </c>
      <c r="AA142" s="10">
        <v>6</v>
      </c>
      <c r="AB142" s="10">
        <v>5</v>
      </c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11"/>
      <c r="AR142" s="111"/>
      <c r="AS142" s="111"/>
      <c r="AT142" s="111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11"/>
      <c r="GZ142" s="111"/>
      <c r="HA142" s="111"/>
      <c r="HB142" s="111"/>
      <c r="HC142" s="111"/>
      <c r="HD142" s="111"/>
      <c r="HE142" s="111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</row>
    <row r="143" spans="1:234" s="11" customFormat="1" ht="16.5" x14ac:dyDescent="0.25">
      <c r="A143" s="10">
        <v>142</v>
      </c>
      <c r="B143" s="10">
        <v>1</v>
      </c>
      <c r="C143" s="14">
        <v>42538</v>
      </c>
      <c r="D143" s="10">
        <v>2</v>
      </c>
      <c r="E143" s="14">
        <v>42538</v>
      </c>
      <c r="F143" s="10" t="s">
        <v>233</v>
      </c>
      <c r="G143" s="10" t="s">
        <v>199</v>
      </c>
      <c r="H143" s="10" t="s">
        <v>389</v>
      </c>
      <c r="I143" s="10">
        <f t="shared" si="2"/>
        <v>33</v>
      </c>
      <c r="J143" s="10" t="s">
        <v>200</v>
      </c>
      <c r="K143" s="10">
        <v>1</v>
      </c>
      <c r="L143" s="10">
        <v>1</v>
      </c>
      <c r="M143" s="10">
        <v>5</v>
      </c>
      <c r="N143" s="10">
        <v>2</v>
      </c>
      <c r="O143" s="10">
        <v>7</v>
      </c>
      <c r="P143" s="10">
        <v>0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11"/>
      <c r="AR143" s="111"/>
      <c r="AS143" s="111"/>
      <c r="AT143" s="111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11"/>
      <c r="GZ143" s="111"/>
      <c r="HA143" s="111"/>
      <c r="HB143" s="111"/>
      <c r="HC143" s="111"/>
      <c r="HD143" s="111"/>
      <c r="HE143" s="111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</row>
    <row r="144" spans="1:234" s="11" customFormat="1" ht="16.5" x14ac:dyDescent="0.25">
      <c r="A144" s="10">
        <v>143</v>
      </c>
      <c r="B144" s="10">
        <v>1</v>
      </c>
      <c r="C144" s="14">
        <v>42538</v>
      </c>
      <c r="D144" s="10">
        <v>2</v>
      </c>
      <c r="E144" s="14">
        <v>42538</v>
      </c>
      <c r="F144" s="10" t="s">
        <v>234</v>
      </c>
      <c r="G144" s="10" t="s">
        <v>199</v>
      </c>
      <c r="H144" s="10" t="s">
        <v>390</v>
      </c>
      <c r="I144" s="10">
        <f t="shared" si="2"/>
        <v>34</v>
      </c>
      <c r="J144" s="10" t="s">
        <v>200</v>
      </c>
      <c r="K144" s="10">
        <v>1</v>
      </c>
      <c r="L144" s="10">
        <v>1</v>
      </c>
      <c r="M144" s="10">
        <v>2</v>
      </c>
      <c r="N144" s="10">
        <v>1</v>
      </c>
      <c r="O144" s="10">
        <v>7</v>
      </c>
      <c r="P144" s="10">
        <v>22</v>
      </c>
      <c r="Q144" s="10">
        <v>5</v>
      </c>
      <c r="R144" s="10">
        <v>1</v>
      </c>
      <c r="S144" s="10">
        <v>2</v>
      </c>
      <c r="T144" s="10">
        <v>1</v>
      </c>
      <c r="U144" s="10"/>
      <c r="V144" s="10"/>
      <c r="W144" s="10"/>
      <c r="X144" s="10">
        <v>5</v>
      </c>
      <c r="Y144" s="10">
        <v>11</v>
      </c>
      <c r="Z144" s="10">
        <v>1</v>
      </c>
      <c r="AA144" s="10"/>
      <c r="AB144" s="10"/>
      <c r="AC144" s="10"/>
      <c r="AD144" s="10"/>
      <c r="AE144" s="10">
        <v>3</v>
      </c>
      <c r="AF144" s="10">
        <v>2</v>
      </c>
      <c r="AG144" s="10">
        <v>4</v>
      </c>
      <c r="AH144" s="10"/>
      <c r="AI144" s="10">
        <v>2</v>
      </c>
      <c r="AJ144" s="10">
        <v>2</v>
      </c>
      <c r="AK144" s="10">
        <v>1</v>
      </c>
      <c r="AL144" s="10">
        <v>1</v>
      </c>
      <c r="AM144" s="10"/>
      <c r="AN144" s="10"/>
      <c r="AO144" s="10"/>
      <c r="AP144" s="10"/>
      <c r="AQ144" s="111"/>
      <c r="AR144" s="111"/>
      <c r="AS144" s="111"/>
      <c r="AT144" s="111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11"/>
      <c r="GZ144" s="111"/>
      <c r="HA144" s="111"/>
      <c r="HB144" s="111"/>
      <c r="HC144" s="111"/>
      <c r="HD144" s="111"/>
      <c r="HE144" s="111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</row>
    <row r="145" spans="1:234" s="11" customFormat="1" ht="16.5" x14ac:dyDescent="0.25">
      <c r="A145" s="10">
        <v>144</v>
      </c>
      <c r="B145" s="10">
        <v>1</v>
      </c>
      <c r="C145" s="14">
        <v>42538</v>
      </c>
      <c r="D145" s="10">
        <v>2</v>
      </c>
      <c r="E145" s="14">
        <v>42538</v>
      </c>
      <c r="F145" s="10" t="s">
        <v>234</v>
      </c>
      <c r="G145" s="15" t="s">
        <v>199</v>
      </c>
      <c r="H145" s="10" t="s">
        <v>390</v>
      </c>
      <c r="I145" s="10">
        <f t="shared" si="2"/>
        <v>34</v>
      </c>
      <c r="J145" s="10" t="s">
        <v>200</v>
      </c>
      <c r="K145" s="10">
        <v>1</v>
      </c>
      <c r="L145" s="10">
        <v>1</v>
      </c>
      <c r="M145" s="10">
        <v>2</v>
      </c>
      <c r="N145" s="10">
        <v>1</v>
      </c>
      <c r="O145" s="10">
        <v>1</v>
      </c>
      <c r="P145" s="10">
        <v>23</v>
      </c>
      <c r="Q145" s="10">
        <v>5</v>
      </c>
      <c r="R145" s="10">
        <v>1</v>
      </c>
      <c r="S145" s="10">
        <v>2</v>
      </c>
      <c r="T145" s="10">
        <v>1</v>
      </c>
      <c r="U145" s="10"/>
      <c r="V145" s="10"/>
      <c r="W145" s="10"/>
      <c r="X145" s="10">
        <v>5</v>
      </c>
      <c r="Y145" s="10">
        <v>11</v>
      </c>
      <c r="Z145" s="10">
        <v>1</v>
      </c>
      <c r="AA145" s="10"/>
      <c r="AB145" s="10"/>
      <c r="AC145" s="10"/>
      <c r="AD145" s="10"/>
      <c r="AE145" s="10">
        <v>2</v>
      </c>
      <c r="AF145" s="10">
        <v>2</v>
      </c>
      <c r="AG145" s="10">
        <v>4</v>
      </c>
      <c r="AH145" s="10"/>
      <c r="AI145" s="10">
        <v>2</v>
      </c>
      <c r="AJ145" s="10">
        <v>2</v>
      </c>
      <c r="AK145" s="10">
        <v>1</v>
      </c>
      <c r="AL145" s="10">
        <v>1</v>
      </c>
      <c r="AM145" s="10">
        <v>2</v>
      </c>
      <c r="AN145" s="10">
        <v>2</v>
      </c>
      <c r="AO145" s="10">
        <v>2</v>
      </c>
      <c r="AP145" s="10">
        <v>3</v>
      </c>
      <c r="AQ145" s="111">
        <v>1</v>
      </c>
      <c r="AR145" s="111">
        <v>1</v>
      </c>
      <c r="AS145" s="111">
        <v>1</v>
      </c>
      <c r="AT145" s="111">
        <v>1</v>
      </c>
      <c r="AU145" s="10">
        <v>1</v>
      </c>
      <c r="AV145" s="10">
        <v>3</v>
      </c>
      <c r="AW145" s="10">
        <v>3</v>
      </c>
      <c r="AX145" s="10">
        <v>2</v>
      </c>
      <c r="AY145" s="10">
        <v>1</v>
      </c>
      <c r="AZ145" s="10">
        <v>2</v>
      </c>
      <c r="BA145" s="10">
        <v>1</v>
      </c>
      <c r="BB145" s="10">
        <v>1</v>
      </c>
      <c r="BC145" s="13">
        <v>300000</v>
      </c>
      <c r="BD145" s="10"/>
      <c r="BE145" s="10"/>
      <c r="BF145" s="10"/>
      <c r="BG145" s="10"/>
      <c r="BH145" s="10"/>
      <c r="BI145" s="10"/>
      <c r="BJ145" s="10"/>
      <c r="BK145" s="10">
        <v>1</v>
      </c>
      <c r="BL145" s="10">
        <v>1</v>
      </c>
      <c r="BM145" s="10"/>
      <c r="BN145" s="10">
        <v>1</v>
      </c>
      <c r="BO145" s="10"/>
      <c r="BP145" s="10"/>
      <c r="BQ145" s="10">
        <v>1</v>
      </c>
      <c r="BR145" s="10"/>
      <c r="BS145" s="10"/>
      <c r="BT145" s="10">
        <v>1</v>
      </c>
      <c r="BU145" s="10">
        <v>1</v>
      </c>
      <c r="BV145" s="10">
        <v>1</v>
      </c>
      <c r="BW145" s="10">
        <v>1</v>
      </c>
      <c r="BX145" s="10"/>
      <c r="BY145" s="10">
        <v>3</v>
      </c>
      <c r="BZ145" s="10">
        <v>3</v>
      </c>
      <c r="CA145" s="10">
        <v>2</v>
      </c>
      <c r="CB145" s="10">
        <v>2</v>
      </c>
      <c r="CC145" s="10">
        <v>3</v>
      </c>
      <c r="CD145" s="10">
        <v>5</v>
      </c>
      <c r="CE145" s="10">
        <v>5</v>
      </c>
      <c r="CF145" s="10">
        <v>5</v>
      </c>
      <c r="CG145" s="10">
        <v>5</v>
      </c>
      <c r="CH145" s="10">
        <v>5</v>
      </c>
      <c r="CI145" s="10">
        <v>3</v>
      </c>
      <c r="CJ145" s="10">
        <v>3</v>
      </c>
      <c r="CK145" s="10">
        <v>2</v>
      </c>
      <c r="CL145" s="10">
        <v>1</v>
      </c>
      <c r="CM145" s="10">
        <v>1</v>
      </c>
      <c r="CN145" s="10">
        <v>3</v>
      </c>
      <c r="CO145" s="10">
        <v>1</v>
      </c>
      <c r="CP145" s="10">
        <v>3</v>
      </c>
      <c r="CQ145" s="10">
        <v>4</v>
      </c>
      <c r="CR145" s="10">
        <v>3</v>
      </c>
      <c r="CS145" s="10">
        <v>3</v>
      </c>
      <c r="CT145" s="10">
        <v>2</v>
      </c>
      <c r="CU145" s="10"/>
      <c r="CV145" s="10">
        <v>5</v>
      </c>
      <c r="CW145" s="10">
        <v>1</v>
      </c>
      <c r="CX145" s="10"/>
      <c r="CY145" s="10"/>
      <c r="CZ145" s="10">
        <v>1</v>
      </c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>
        <v>1</v>
      </c>
      <c r="DM145" s="10">
        <v>4</v>
      </c>
      <c r="DN145" s="10">
        <v>1</v>
      </c>
      <c r="DO145" s="10">
        <v>2</v>
      </c>
      <c r="DP145" s="10">
        <v>2</v>
      </c>
      <c r="DQ145" s="10">
        <v>2</v>
      </c>
      <c r="DR145" s="10">
        <v>2</v>
      </c>
      <c r="DS145" s="10">
        <v>2</v>
      </c>
      <c r="DT145" s="10">
        <v>2</v>
      </c>
      <c r="DU145" s="10">
        <v>2</v>
      </c>
      <c r="DV145" s="10">
        <v>2</v>
      </c>
      <c r="DW145" s="10">
        <v>1</v>
      </c>
      <c r="DX145" s="10"/>
      <c r="DY145" s="10">
        <v>2</v>
      </c>
      <c r="DZ145" s="10">
        <v>3</v>
      </c>
      <c r="EA145" s="10"/>
      <c r="EB145" s="10">
        <v>1</v>
      </c>
      <c r="EC145" s="10"/>
      <c r="ED145" s="10">
        <v>2</v>
      </c>
      <c r="EE145" s="10"/>
      <c r="EF145" s="10">
        <v>2</v>
      </c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>
        <v>4</v>
      </c>
      <c r="EX145" s="10"/>
      <c r="EY145" s="10">
        <v>5</v>
      </c>
      <c r="EZ145" s="10"/>
      <c r="FA145" s="10">
        <v>3</v>
      </c>
      <c r="FB145" s="10"/>
      <c r="FC145" s="10">
        <v>3</v>
      </c>
      <c r="FD145" s="10">
        <v>3</v>
      </c>
      <c r="FE145" s="10">
        <v>1</v>
      </c>
      <c r="FF145" s="10">
        <v>2</v>
      </c>
      <c r="FG145" s="10">
        <v>2</v>
      </c>
      <c r="FH145" s="10">
        <v>2</v>
      </c>
      <c r="FI145" s="10">
        <v>2</v>
      </c>
      <c r="FJ145" s="10">
        <v>2</v>
      </c>
      <c r="FK145" s="10">
        <v>2</v>
      </c>
      <c r="FL145" s="10">
        <v>2</v>
      </c>
      <c r="FM145" s="10">
        <v>2</v>
      </c>
      <c r="FN145" s="10">
        <v>1</v>
      </c>
      <c r="FO145" s="10">
        <v>2</v>
      </c>
      <c r="FP145" s="10"/>
      <c r="FQ145" s="10"/>
      <c r="FR145" s="10">
        <v>1</v>
      </c>
      <c r="FS145" s="10"/>
      <c r="FT145" s="10"/>
      <c r="FU145" s="10"/>
      <c r="FV145" s="10"/>
      <c r="FW145" s="10"/>
      <c r="FX145" s="10"/>
      <c r="FY145" s="10"/>
      <c r="FZ145" s="10">
        <v>3</v>
      </c>
      <c r="GA145" s="10">
        <v>2</v>
      </c>
      <c r="GB145" s="10">
        <v>2</v>
      </c>
      <c r="GC145" s="10">
        <v>2</v>
      </c>
      <c r="GD145" s="10">
        <v>2</v>
      </c>
      <c r="GE145" s="10">
        <v>1</v>
      </c>
      <c r="GF145" s="10"/>
      <c r="GG145" s="10"/>
      <c r="GH145" s="10">
        <v>1</v>
      </c>
      <c r="GI145" s="10">
        <v>1</v>
      </c>
      <c r="GJ145" s="10">
        <v>1</v>
      </c>
      <c r="GK145" s="10">
        <v>1</v>
      </c>
      <c r="GL145" s="10">
        <v>1</v>
      </c>
      <c r="GM145" s="10">
        <v>1</v>
      </c>
      <c r="GN145" s="10">
        <v>1</v>
      </c>
      <c r="GO145" s="10">
        <v>1</v>
      </c>
      <c r="GP145" s="10">
        <v>1</v>
      </c>
      <c r="GQ145" s="10"/>
      <c r="GR145" s="10"/>
      <c r="GS145" s="10"/>
      <c r="GT145" s="10"/>
      <c r="GU145" s="10"/>
      <c r="GV145" s="10"/>
      <c r="GW145" s="10"/>
      <c r="GX145" s="10"/>
      <c r="GY145" s="111"/>
      <c r="GZ145" s="111">
        <v>1</v>
      </c>
      <c r="HA145" s="111"/>
      <c r="HB145" s="111"/>
      <c r="HC145" s="111"/>
      <c r="HD145" s="111"/>
      <c r="HE145" s="111"/>
      <c r="HF145" s="10">
        <v>2</v>
      </c>
      <c r="HG145" s="10">
        <v>2</v>
      </c>
      <c r="HH145" s="10">
        <v>1</v>
      </c>
      <c r="HI145" s="10">
        <v>1</v>
      </c>
      <c r="HJ145" s="10">
        <v>1</v>
      </c>
      <c r="HK145" s="10">
        <v>1</v>
      </c>
      <c r="HL145" s="10">
        <v>1</v>
      </c>
      <c r="HM145" s="10">
        <v>1</v>
      </c>
      <c r="HN145" s="10">
        <v>3</v>
      </c>
      <c r="HO145" s="10">
        <v>2</v>
      </c>
      <c r="HP145" s="10">
        <v>3</v>
      </c>
      <c r="HQ145" s="10">
        <v>3</v>
      </c>
      <c r="HR145" s="10">
        <v>1</v>
      </c>
      <c r="HS145" s="10">
        <v>2</v>
      </c>
      <c r="HT145" s="10">
        <v>1</v>
      </c>
      <c r="HU145" s="10">
        <v>2</v>
      </c>
      <c r="HV145" s="10">
        <v>1</v>
      </c>
      <c r="HW145" s="10">
        <v>1</v>
      </c>
      <c r="HX145" s="10">
        <v>1</v>
      </c>
      <c r="HY145" s="10">
        <v>1</v>
      </c>
      <c r="HZ145" s="10">
        <v>1</v>
      </c>
    </row>
    <row r="146" spans="1:234" s="11" customFormat="1" ht="16.5" x14ac:dyDescent="0.25">
      <c r="A146" s="10">
        <v>145</v>
      </c>
      <c r="B146" s="10">
        <v>1</v>
      </c>
      <c r="C146" s="14">
        <v>42537</v>
      </c>
      <c r="D146" s="10">
        <v>2</v>
      </c>
      <c r="E146" s="14">
        <v>42537</v>
      </c>
      <c r="F146" s="10" t="s">
        <v>235</v>
      </c>
      <c r="G146" s="15" t="s">
        <v>199</v>
      </c>
      <c r="H146" s="10" t="s">
        <v>391</v>
      </c>
      <c r="I146" s="10">
        <f t="shared" si="2"/>
        <v>35</v>
      </c>
      <c r="J146" s="10" t="s">
        <v>200</v>
      </c>
      <c r="K146" s="10">
        <v>1</v>
      </c>
      <c r="L146" s="10">
        <v>3</v>
      </c>
      <c r="M146" s="10">
        <v>2</v>
      </c>
      <c r="N146" s="10">
        <v>2</v>
      </c>
      <c r="O146" s="10">
        <v>1</v>
      </c>
      <c r="P146" s="10">
        <v>28</v>
      </c>
      <c r="Q146" s="10">
        <v>3</v>
      </c>
      <c r="R146" s="10">
        <v>1</v>
      </c>
      <c r="S146" s="10">
        <v>2</v>
      </c>
      <c r="T146" s="10">
        <v>10</v>
      </c>
      <c r="U146" s="10"/>
      <c r="V146" s="10"/>
      <c r="W146" s="10"/>
      <c r="X146" s="10">
        <v>4</v>
      </c>
      <c r="Y146" s="10">
        <v>9</v>
      </c>
      <c r="Z146" s="10">
        <v>1</v>
      </c>
      <c r="AA146" s="10"/>
      <c r="AB146" s="10"/>
      <c r="AC146" s="10"/>
      <c r="AD146" s="10"/>
      <c r="AE146" s="10">
        <v>5</v>
      </c>
      <c r="AF146" s="10">
        <v>1</v>
      </c>
      <c r="AG146" s="10">
        <v>6</v>
      </c>
      <c r="AH146" s="10"/>
      <c r="AI146" s="10">
        <v>2</v>
      </c>
      <c r="AJ146" s="10">
        <v>1</v>
      </c>
      <c r="AK146" s="10">
        <v>1</v>
      </c>
      <c r="AL146" s="10">
        <v>1</v>
      </c>
      <c r="AM146" s="10">
        <v>4</v>
      </c>
      <c r="AN146" s="10">
        <v>1</v>
      </c>
      <c r="AO146" s="10">
        <v>1</v>
      </c>
      <c r="AP146" s="10">
        <v>3</v>
      </c>
      <c r="AQ146" s="111">
        <v>1</v>
      </c>
      <c r="AR146" s="111">
        <v>1</v>
      </c>
      <c r="AS146" s="111">
        <v>1</v>
      </c>
      <c r="AT146" s="111">
        <v>1</v>
      </c>
      <c r="AU146" s="10">
        <v>1</v>
      </c>
      <c r="AV146" s="10">
        <v>3</v>
      </c>
      <c r="AW146" s="10">
        <v>5</v>
      </c>
      <c r="AX146" s="10">
        <v>3</v>
      </c>
      <c r="AY146" s="10">
        <v>1</v>
      </c>
      <c r="AZ146" s="10">
        <v>2</v>
      </c>
      <c r="BA146" s="10">
        <v>1</v>
      </c>
      <c r="BB146" s="10">
        <v>2</v>
      </c>
      <c r="BC146" s="13"/>
      <c r="BD146" s="10"/>
      <c r="BE146" s="10"/>
      <c r="BF146" s="10"/>
      <c r="BG146" s="10"/>
      <c r="BH146" s="10"/>
      <c r="BI146" s="10"/>
      <c r="BJ146" s="10"/>
      <c r="BK146" s="10">
        <v>1</v>
      </c>
      <c r="BL146" s="10">
        <v>1</v>
      </c>
      <c r="BM146" s="10"/>
      <c r="BN146" s="10">
        <v>1</v>
      </c>
      <c r="BO146" s="10"/>
      <c r="BP146" s="10"/>
      <c r="BQ146" s="10">
        <v>1</v>
      </c>
      <c r="BR146" s="10"/>
      <c r="BS146" s="10"/>
      <c r="BT146" s="10"/>
      <c r="BU146" s="10">
        <v>1</v>
      </c>
      <c r="BV146" s="10">
        <v>1</v>
      </c>
      <c r="BW146" s="10">
        <v>1</v>
      </c>
      <c r="BX146" s="10">
        <v>1</v>
      </c>
      <c r="BY146" s="10">
        <v>3</v>
      </c>
      <c r="BZ146" s="10">
        <v>3</v>
      </c>
      <c r="CA146" s="10">
        <v>2</v>
      </c>
      <c r="CB146" s="10">
        <v>2</v>
      </c>
      <c r="CC146" s="10">
        <v>4</v>
      </c>
      <c r="CD146" s="10">
        <v>2</v>
      </c>
      <c r="CE146" s="10">
        <v>3</v>
      </c>
      <c r="CF146" s="10">
        <v>3</v>
      </c>
      <c r="CG146" s="10">
        <v>3</v>
      </c>
      <c r="CH146" s="10">
        <v>3</v>
      </c>
      <c r="CI146" s="10">
        <v>3</v>
      </c>
      <c r="CJ146" s="10">
        <v>3</v>
      </c>
      <c r="CK146" s="10">
        <v>1</v>
      </c>
      <c r="CL146" s="10">
        <v>2</v>
      </c>
      <c r="CM146" s="10"/>
      <c r="CN146" s="10">
        <v>3</v>
      </c>
      <c r="CO146" s="10">
        <v>1</v>
      </c>
      <c r="CP146" s="10">
        <v>2</v>
      </c>
      <c r="CQ146" s="10">
        <v>2</v>
      </c>
      <c r="CR146" s="10">
        <v>2</v>
      </c>
      <c r="CS146" s="10">
        <v>2</v>
      </c>
      <c r="CT146" s="10">
        <v>2</v>
      </c>
      <c r="CU146" s="10"/>
      <c r="CV146" s="10">
        <v>5</v>
      </c>
      <c r="CW146" s="10">
        <v>1</v>
      </c>
      <c r="CX146" s="10">
        <v>1</v>
      </c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>
        <v>2</v>
      </c>
      <c r="DM146" s="10">
        <v>2</v>
      </c>
      <c r="DN146" s="10">
        <v>2</v>
      </c>
      <c r="DO146" s="10">
        <v>1</v>
      </c>
      <c r="DP146" s="10">
        <v>2</v>
      </c>
      <c r="DQ146" s="10">
        <v>2</v>
      </c>
      <c r="DR146" s="10">
        <v>2</v>
      </c>
      <c r="DS146" s="10">
        <v>2</v>
      </c>
      <c r="DT146" s="10">
        <v>2</v>
      </c>
      <c r="DU146" s="10">
        <v>2</v>
      </c>
      <c r="DV146" s="10">
        <v>1</v>
      </c>
      <c r="DW146" s="10"/>
      <c r="DX146" s="10"/>
      <c r="DY146" s="10">
        <v>2</v>
      </c>
      <c r="DZ146" s="10">
        <v>1</v>
      </c>
      <c r="EA146" s="10"/>
      <c r="EB146" s="10">
        <v>6</v>
      </c>
      <c r="EC146" s="10"/>
      <c r="ED146" s="10">
        <v>2</v>
      </c>
      <c r="EE146" s="10"/>
      <c r="EF146" s="10">
        <v>2</v>
      </c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>
        <v>5</v>
      </c>
      <c r="EX146" s="10"/>
      <c r="EY146" s="10">
        <v>2</v>
      </c>
      <c r="EZ146" s="10"/>
      <c r="FA146" s="10">
        <v>3</v>
      </c>
      <c r="FB146" s="10"/>
      <c r="FC146" s="10">
        <v>4</v>
      </c>
      <c r="FD146" s="10">
        <v>4</v>
      </c>
      <c r="FE146" s="10">
        <v>2</v>
      </c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>
        <v>3</v>
      </c>
      <c r="GA146" s="10">
        <v>3</v>
      </c>
      <c r="GB146" s="10">
        <v>1</v>
      </c>
      <c r="GC146" s="10">
        <v>1</v>
      </c>
      <c r="GD146" s="10">
        <v>1</v>
      </c>
      <c r="GE146" s="10">
        <v>1</v>
      </c>
      <c r="GF146" s="10"/>
      <c r="GG146" s="10"/>
      <c r="GH146" s="10">
        <v>1</v>
      </c>
      <c r="GI146" s="10">
        <v>3</v>
      </c>
      <c r="GJ146" s="10">
        <v>3</v>
      </c>
      <c r="GK146" s="10">
        <v>3</v>
      </c>
      <c r="GL146" s="10">
        <v>2</v>
      </c>
      <c r="GM146" s="10">
        <v>2</v>
      </c>
      <c r="GN146" s="10">
        <v>2</v>
      </c>
      <c r="GO146" s="10">
        <v>2</v>
      </c>
      <c r="GP146" s="10"/>
      <c r="GQ146" s="10">
        <v>1</v>
      </c>
      <c r="GR146" s="10"/>
      <c r="GS146" s="10"/>
      <c r="GT146" s="10"/>
      <c r="GU146" s="10"/>
      <c r="GV146" s="10"/>
      <c r="GW146" s="10"/>
      <c r="GX146" s="10"/>
      <c r="GY146" s="111">
        <v>1</v>
      </c>
      <c r="GZ146" s="111">
        <v>1</v>
      </c>
      <c r="HA146" s="111"/>
      <c r="HB146" s="111"/>
      <c r="HC146" s="111"/>
      <c r="HD146" s="111"/>
      <c r="HE146" s="111"/>
      <c r="HF146" s="10">
        <v>2</v>
      </c>
      <c r="HG146" s="10">
        <v>2</v>
      </c>
      <c r="HH146" s="10">
        <v>1</v>
      </c>
      <c r="HI146" s="10">
        <v>2</v>
      </c>
      <c r="HJ146" s="10">
        <v>2</v>
      </c>
      <c r="HK146" s="10">
        <v>2</v>
      </c>
      <c r="HL146" s="10">
        <v>2</v>
      </c>
      <c r="HM146" s="10">
        <v>2</v>
      </c>
      <c r="HN146" s="10">
        <v>4</v>
      </c>
      <c r="HO146" s="10">
        <v>4</v>
      </c>
      <c r="HP146" s="10">
        <v>4</v>
      </c>
      <c r="HQ146" s="10">
        <v>4</v>
      </c>
      <c r="HR146" s="10">
        <v>3</v>
      </c>
      <c r="HS146" s="10">
        <v>3</v>
      </c>
      <c r="HT146" s="10">
        <v>3</v>
      </c>
      <c r="HU146" s="10">
        <v>3</v>
      </c>
      <c r="HV146" s="10">
        <v>3</v>
      </c>
      <c r="HW146" s="10">
        <v>2</v>
      </c>
      <c r="HX146" s="10">
        <v>2</v>
      </c>
      <c r="HY146" s="10">
        <v>2</v>
      </c>
      <c r="HZ146" s="10">
        <v>2</v>
      </c>
    </row>
    <row r="147" spans="1:234" s="11" customFormat="1" ht="16.5" x14ac:dyDescent="0.25">
      <c r="A147" s="10">
        <v>146</v>
      </c>
      <c r="B147" s="10">
        <v>1</v>
      </c>
      <c r="C147" s="14">
        <v>42537</v>
      </c>
      <c r="D147" s="10">
        <v>2</v>
      </c>
      <c r="E147" s="14">
        <v>42537</v>
      </c>
      <c r="F147" s="10" t="s">
        <v>235</v>
      </c>
      <c r="G147" s="10" t="s">
        <v>199</v>
      </c>
      <c r="H147" s="10" t="s">
        <v>391</v>
      </c>
      <c r="I147" s="10">
        <f t="shared" si="2"/>
        <v>35</v>
      </c>
      <c r="J147" s="10" t="s">
        <v>200</v>
      </c>
      <c r="K147" s="10">
        <v>1</v>
      </c>
      <c r="L147" s="10">
        <v>3</v>
      </c>
      <c r="M147" s="10">
        <v>2</v>
      </c>
      <c r="N147" s="10">
        <v>1</v>
      </c>
      <c r="O147" s="10">
        <v>3</v>
      </c>
      <c r="P147" s="10">
        <v>15</v>
      </c>
      <c r="Q147" s="10">
        <v>5</v>
      </c>
      <c r="R147" s="10">
        <v>1</v>
      </c>
      <c r="S147" s="10">
        <v>2</v>
      </c>
      <c r="T147" s="10">
        <v>3</v>
      </c>
      <c r="U147" s="10"/>
      <c r="V147" s="10"/>
      <c r="W147" s="10"/>
      <c r="X147" s="10">
        <v>4</v>
      </c>
      <c r="Y147" s="10">
        <v>8</v>
      </c>
      <c r="Z147" s="10">
        <v>2</v>
      </c>
      <c r="AA147" s="10">
        <v>1</v>
      </c>
      <c r="AB147" s="10"/>
      <c r="AC147" s="10"/>
      <c r="AD147" s="10"/>
      <c r="AE147" s="10"/>
      <c r="AF147" s="10"/>
      <c r="AG147" s="10">
        <v>6</v>
      </c>
      <c r="AH147" s="10"/>
      <c r="AI147" s="10">
        <v>2</v>
      </c>
      <c r="AJ147" s="10">
        <v>4</v>
      </c>
      <c r="AK147" s="10">
        <v>2</v>
      </c>
      <c r="AL147" s="10">
        <v>2</v>
      </c>
      <c r="AM147" s="10"/>
      <c r="AN147" s="10"/>
      <c r="AO147" s="10"/>
      <c r="AP147" s="10"/>
      <c r="AQ147" s="111"/>
      <c r="AR147" s="111"/>
      <c r="AS147" s="111"/>
      <c r="AT147" s="111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11"/>
      <c r="GZ147" s="111"/>
      <c r="HA147" s="111"/>
      <c r="HB147" s="111"/>
      <c r="HC147" s="111"/>
      <c r="HD147" s="111"/>
      <c r="HE147" s="111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</row>
    <row r="148" spans="1:234" s="11" customFormat="1" ht="16.5" x14ac:dyDescent="0.25">
      <c r="A148" s="10">
        <v>147</v>
      </c>
      <c r="B148" s="10">
        <v>1</v>
      </c>
      <c r="C148" s="14">
        <v>42537</v>
      </c>
      <c r="D148" s="10">
        <v>2</v>
      </c>
      <c r="E148" s="14">
        <v>42537</v>
      </c>
      <c r="F148" s="10" t="s">
        <v>236</v>
      </c>
      <c r="G148" s="15" t="s">
        <v>199</v>
      </c>
      <c r="H148" s="10" t="s">
        <v>392</v>
      </c>
      <c r="I148" s="10">
        <f t="shared" si="2"/>
        <v>36</v>
      </c>
      <c r="J148" s="10" t="s">
        <v>200</v>
      </c>
      <c r="K148" s="10">
        <v>1</v>
      </c>
      <c r="L148" s="10">
        <v>1</v>
      </c>
      <c r="M148" s="10">
        <v>7</v>
      </c>
      <c r="N148" s="10">
        <v>1</v>
      </c>
      <c r="O148" s="10">
        <v>1</v>
      </c>
      <c r="P148" s="10">
        <v>55</v>
      </c>
      <c r="Q148" s="10">
        <v>2</v>
      </c>
      <c r="R148" s="10">
        <v>1</v>
      </c>
      <c r="S148" s="10">
        <v>2</v>
      </c>
      <c r="T148" s="10">
        <v>6</v>
      </c>
      <c r="U148" s="10"/>
      <c r="V148" s="10"/>
      <c r="W148" s="10"/>
      <c r="X148" s="10">
        <v>4</v>
      </c>
      <c r="Y148" s="10">
        <v>8</v>
      </c>
      <c r="Z148" s="10">
        <v>1</v>
      </c>
      <c r="AA148" s="10"/>
      <c r="AB148" s="10"/>
      <c r="AC148" s="10"/>
      <c r="AD148" s="10"/>
      <c r="AE148" s="10">
        <v>3</v>
      </c>
      <c r="AF148" s="10">
        <v>1</v>
      </c>
      <c r="AG148" s="10">
        <v>5</v>
      </c>
      <c r="AH148" s="10"/>
      <c r="AI148" s="10">
        <v>2</v>
      </c>
      <c r="AJ148" s="10">
        <v>1</v>
      </c>
      <c r="AK148" s="10">
        <v>3</v>
      </c>
      <c r="AL148" s="10">
        <v>1</v>
      </c>
      <c r="AM148" s="10">
        <v>3</v>
      </c>
      <c r="AN148" s="10">
        <v>1</v>
      </c>
      <c r="AO148" s="10">
        <v>2</v>
      </c>
      <c r="AP148" s="10">
        <v>4</v>
      </c>
      <c r="AQ148" s="111">
        <v>1</v>
      </c>
      <c r="AR148" s="111">
        <v>1</v>
      </c>
      <c r="AS148" s="111">
        <v>1</v>
      </c>
      <c r="AT148" s="111">
        <v>1</v>
      </c>
      <c r="AU148" s="10">
        <v>1</v>
      </c>
      <c r="AV148" s="10">
        <v>3</v>
      </c>
      <c r="AW148" s="10">
        <v>5</v>
      </c>
      <c r="AX148" s="10">
        <v>4</v>
      </c>
      <c r="AY148" s="10">
        <v>1</v>
      </c>
      <c r="AZ148" s="10">
        <v>2</v>
      </c>
      <c r="BA148" s="10">
        <v>1</v>
      </c>
      <c r="BB148" s="10">
        <v>2</v>
      </c>
      <c r="BC148" s="13"/>
      <c r="BD148" s="10">
        <v>1</v>
      </c>
      <c r="BE148" s="10"/>
      <c r="BF148" s="10"/>
      <c r="BG148" s="10"/>
      <c r="BH148" s="10">
        <v>1</v>
      </c>
      <c r="BI148" s="10"/>
      <c r="BJ148" s="10"/>
      <c r="BK148" s="10">
        <v>1</v>
      </c>
      <c r="BL148" s="10">
        <v>1</v>
      </c>
      <c r="BM148" s="10"/>
      <c r="BN148" s="10">
        <v>1</v>
      </c>
      <c r="BO148" s="10"/>
      <c r="BP148" s="10"/>
      <c r="BQ148" s="10">
        <v>1</v>
      </c>
      <c r="BR148" s="10"/>
      <c r="BS148" s="10">
        <v>1</v>
      </c>
      <c r="BT148" s="10">
        <v>1</v>
      </c>
      <c r="BU148" s="10">
        <v>1</v>
      </c>
      <c r="BV148" s="10">
        <v>1</v>
      </c>
      <c r="BW148" s="10">
        <v>1</v>
      </c>
      <c r="BX148" s="10"/>
      <c r="BY148" s="10">
        <v>4</v>
      </c>
      <c r="BZ148" s="10">
        <v>3</v>
      </c>
      <c r="CA148" s="10">
        <v>2</v>
      </c>
      <c r="CB148" s="10">
        <v>2</v>
      </c>
      <c r="CC148" s="10">
        <v>4</v>
      </c>
      <c r="CD148" s="10">
        <v>3</v>
      </c>
      <c r="CE148" s="10">
        <v>3</v>
      </c>
      <c r="CF148" s="10">
        <v>3</v>
      </c>
      <c r="CG148" s="10">
        <v>3</v>
      </c>
      <c r="CH148" s="10">
        <v>3</v>
      </c>
      <c r="CI148" s="10">
        <v>4</v>
      </c>
      <c r="CJ148" s="10">
        <v>2</v>
      </c>
      <c r="CK148" s="10">
        <v>1</v>
      </c>
      <c r="CL148" s="10">
        <v>2</v>
      </c>
      <c r="CM148" s="10"/>
      <c r="CN148" s="10">
        <v>4</v>
      </c>
      <c r="CO148" s="10">
        <v>1</v>
      </c>
      <c r="CP148" s="10">
        <v>3</v>
      </c>
      <c r="CQ148" s="10">
        <v>1</v>
      </c>
      <c r="CR148" s="10">
        <v>1</v>
      </c>
      <c r="CS148" s="10">
        <v>1</v>
      </c>
      <c r="CT148" s="10">
        <v>2</v>
      </c>
      <c r="CU148" s="10"/>
      <c r="CV148" s="10">
        <v>7</v>
      </c>
      <c r="CW148" s="10">
        <v>1</v>
      </c>
      <c r="CX148" s="10">
        <v>1</v>
      </c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>
        <v>2</v>
      </c>
      <c r="DM148" s="10">
        <v>2</v>
      </c>
      <c r="DN148" s="10">
        <v>2</v>
      </c>
      <c r="DO148" s="10">
        <v>2</v>
      </c>
      <c r="DP148" s="10">
        <v>2</v>
      </c>
      <c r="DQ148" s="10">
        <v>2</v>
      </c>
      <c r="DR148" s="10">
        <v>2</v>
      </c>
      <c r="DS148" s="10">
        <v>2</v>
      </c>
      <c r="DT148" s="10">
        <v>2</v>
      </c>
      <c r="DU148" s="10">
        <v>2</v>
      </c>
      <c r="DV148" s="10">
        <v>1</v>
      </c>
      <c r="DW148" s="10"/>
      <c r="DX148" s="10"/>
      <c r="DY148" s="10">
        <v>2</v>
      </c>
      <c r="DZ148" s="10">
        <v>2</v>
      </c>
      <c r="EA148" s="10"/>
      <c r="EB148" s="10">
        <v>2</v>
      </c>
      <c r="EC148" s="10"/>
      <c r="ED148" s="10">
        <v>2</v>
      </c>
      <c r="EE148" s="10"/>
      <c r="EF148" s="10">
        <v>2</v>
      </c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>
        <v>7</v>
      </c>
      <c r="EX148" s="10"/>
      <c r="EY148" s="10">
        <v>7</v>
      </c>
      <c r="EZ148" s="10"/>
      <c r="FA148" s="10">
        <v>3</v>
      </c>
      <c r="FB148" s="10"/>
      <c r="FC148" s="10">
        <v>3</v>
      </c>
      <c r="FD148" s="10">
        <v>3</v>
      </c>
      <c r="FE148" s="10">
        <v>2</v>
      </c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>
        <v>2</v>
      </c>
      <c r="GA148" s="10">
        <v>3</v>
      </c>
      <c r="GB148" s="10">
        <v>1</v>
      </c>
      <c r="GC148" s="10">
        <v>1</v>
      </c>
      <c r="GD148" s="10">
        <v>1</v>
      </c>
      <c r="GE148" s="10">
        <v>1</v>
      </c>
      <c r="GF148" s="10"/>
      <c r="GG148" s="10"/>
      <c r="GH148" s="10">
        <v>1</v>
      </c>
      <c r="GI148" s="10">
        <v>3</v>
      </c>
      <c r="GJ148" s="10">
        <v>3</v>
      </c>
      <c r="GK148" s="10">
        <v>3</v>
      </c>
      <c r="GL148" s="10">
        <v>3</v>
      </c>
      <c r="GM148" s="10">
        <v>3</v>
      </c>
      <c r="GN148" s="10">
        <v>3</v>
      </c>
      <c r="GO148" s="10">
        <v>3</v>
      </c>
      <c r="GP148" s="10"/>
      <c r="GQ148" s="10"/>
      <c r="GR148" s="10">
        <v>1</v>
      </c>
      <c r="GS148" s="10"/>
      <c r="GT148" s="10"/>
      <c r="GU148" s="10"/>
      <c r="GV148" s="10"/>
      <c r="GW148" s="10"/>
      <c r="GX148" s="10"/>
      <c r="GY148" s="111">
        <v>1</v>
      </c>
      <c r="GZ148" s="111"/>
      <c r="HA148" s="111"/>
      <c r="HB148" s="111"/>
      <c r="HC148" s="111"/>
      <c r="HD148" s="111"/>
      <c r="HE148" s="111"/>
      <c r="HF148" s="10">
        <v>1</v>
      </c>
      <c r="HG148" s="10">
        <v>1</v>
      </c>
      <c r="HH148" s="10">
        <v>1</v>
      </c>
      <c r="HI148" s="10">
        <v>2</v>
      </c>
      <c r="HJ148" s="10">
        <v>2</v>
      </c>
      <c r="HK148" s="10">
        <v>2</v>
      </c>
      <c r="HL148" s="10">
        <v>2</v>
      </c>
      <c r="HM148" s="10">
        <v>2</v>
      </c>
      <c r="HN148" s="10">
        <v>4</v>
      </c>
      <c r="HO148" s="10">
        <v>4</v>
      </c>
      <c r="HP148" s="10">
        <v>4</v>
      </c>
      <c r="HQ148" s="10">
        <v>4</v>
      </c>
      <c r="HR148" s="10">
        <v>3</v>
      </c>
      <c r="HS148" s="10">
        <v>3</v>
      </c>
      <c r="HT148" s="10">
        <v>3</v>
      </c>
      <c r="HU148" s="10">
        <v>3</v>
      </c>
      <c r="HV148" s="10">
        <v>3</v>
      </c>
      <c r="HW148" s="10">
        <v>2</v>
      </c>
      <c r="HX148" s="10">
        <v>2</v>
      </c>
      <c r="HY148" s="10">
        <v>2</v>
      </c>
      <c r="HZ148" s="10">
        <v>2</v>
      </c>
    </row>
    <row r="149" spans="1:234" s="11" customFormat="1" ht="16.5" x14ac:dyDescent="0.25">
      <c r="A149" s="10">
        <v>148</v>
      </c>
      <c r="B149" s="10">
        <v>1</v>
      </c>
      <c r="C149" s="14">
        <v>42537</v>
      </c>
      <c r="D149" s="10">
        <v>2</v>
      </c>
      <c r="E149" s="14">
        <v>42537</v>
      </c>
      <c r="F149" s="10" t="s">
        <v>236</v>
      </c>
      <c r="G149" s="10" t="s">
        <v>199</v>
      </c>
      <c r="H149" s="10" t="s">
        <v>392</v>
      </c>
      <c r="I149" s="10">
        <f t="shared" si="2"/>
        <v>36</v>
      </c>
      <c r="J149" s="10" t="s">
        <v>200</v>
      </c>
      <c r="K149" s="10">
        <v>1</v>
      </c>
      <c r="L149" s="10">
        <v>1</v>
      </c>
      <c r="M149" s="10">
        <v>7</v>
      </c>
      <c r="N149" s="10">
        <v>2</v>
      </c>
      <c r="O149" s="10">
        <v>2</v>
      </c>
      <c r="P149" s="10">
        <v>48</v>
      </c>
      <c r="Q149" s="10">
        <v>2</v>
      </c>
      <c r="R149" s="10">
        <v>1</v>
      </c>
      <c r="S149" s="10">
        <v>2</v>
      </c>
      <c r="T149" s="10">
        <v>10</v>
      </c>
      <c r="U149" s="10"/>
      <c r="V149" s="10"/>
      <c r="W149" s="10"/>
      <c r="X149" s="10">
        <v>4</v>
      </c>
      <c r="Y149" s="10">
        <v>6</v>
      </c>
      <c r="Z149" s="10">
        <v>2</v>
      </c>
      <c r="AA149" s="10">
        <v>6</v>
      </c>
      <c r="AB149" s="10">
        <v>5</v>
      </c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11"/>
      <c r="AR149" s="111"/>
      <c r="AS149" s="111"/>
      <c r="AT149" s="111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11"/>
      <c r="GZ149" s="111"/>
      <c r="HA149" s="111"/>
      <c r="HB149" s="111"/>
      <c r="HC149" s="111"/>
      <c r="HD149" s="111"/>
      <c r="HE149" s="111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</row>
    <row r="150" spans="1:234" s="11" customFormat="1" ht="16.5" x14ac:dyDescent="0.25">
      <c r="A150" s="10">
        <v>149</v>
      </c>
      <c r="B150" s="10">
        <v>1</v>
      </c>
      <c r="C150" s="14">
        <v>42537</v>
      </c>
      <c r="D150" s="10">
        <v>2</v>
      </c>
      <c r="E150" s="14">
        <v>42537</v>
      </c>
      <c r="F150" s="10" t="s">
        <v>236</v>
      </c>
      <c r="G150" s="10" t="s">
        <v>199</v>
      </c>
      <c r="H150" s="10" t="s">
        <v>392</v>
      </c>
      <c r="I150" s="10">
        <f t="shared" si="2"/>
        <v>36</v>
      </c>
      <c r="J150" s="10" t="s">
        <v>200</v>
      </c>
      <c r="K150" s="10">
        <v>1</v>
      </c>
      <c r="L150" s="10">
        <v>1</v>
      </c>
      <c r="M150" s="10">
        <v>7</v>
      </c>
      <c r="N150" s="10">
        <v>1</v>
      </c>
      <c r="O150" s="10">
        <v>3</v>
      </c>
      <c r="P150" s="10">
        <v>29</v>
      </c>
      <c r="Q150" s="10">
        <v>3</v>
      </c>
      <c r="R150" s="10">
        <v>1</v>
      </c>
      <c r="S150" s="10">
        <v>2</v>
      </c>
      <c r="T150" s="10">
        <v>1</v>
      </c>
      <c r="U150" s="10"/>
      <c r="V150" s="10"/>
      <c r="W150" s="10"/>
      <c r="X150" s="10">
        <v>6</v>
      </c>
      <c r="Y150" s="10">
        <v>2</v>
      </c>
      <c r="Z150" s="10">
        <v>1</v>
      </c>
      <c r="AA150" s="10"/>
      <c r="AB150" s="10"/>
      <c r="AC150" s="10"/>
      <c r="AD150" s="10"/>
      <c r="AE150" s="10">
        <v>1</v>
      </c>
      <c r="AF150" s="10">
        <v>1</v>
      </c>
      <c r="AG150" s="10">
        <v>6</v>
      </c>
      <c r="AH150" s="10"/>
      <c r="AI150" s="10">
        <v>2</v>
      </c>
      <c r="AJ150" s="10">
        <v>1</v>
      </c>
      <c r="AK150" s="10">
        <v>1</v>
      </c>
      <c r="AL150" s="10">
        <v>2</v>
      </c>
      <c r="AM150" s="10"/>
      <c r="AN150" s="10"/>
      <c r="AO150" s="10"/>
      <c r="AP150" s="10"/>
      <c r="AQ150" s="111"/>
      <c r="AR150" s="111"/>
      <c r="AS150" s="111"/>
      <c r="AT150" s="111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11"/>
      <c r="GZ150" s="111"/>
      <c r="HA150" s="111"/>
      <c r="HB150" s="111"/>
      <c r="HC150" s="111"/>
      <c r="HD150" s="111"/>
      <c r="HE150" s="111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</row>
    <row r="151" spans="1:234" s="11" customFormat="1" ht="16.5" x14ac:dyDescent="0.25">
      <c r="A151" s="10">
        <v>150</v>
      </c>
      <c r="B151" s="10">
        <v>1</v>
      </c>
      <c r="C151" s="14">
        <v>42537</v>
      </c>
      <c r="D151" s="10">
        <v>2</v>
      </c>
      <c r="E151" s="14">
        <v>42537</v>
      </c>
      <c r="F151" s="10" t="s">
        <v>236</v>
      </c>
      <c r="G151" s="10" t="s">
        <v>199</v>
      </c>
      <c r="H151" s="10" t="s">
        <v>392</v>
      </c>
      <c r="I151" s="10">
        <f t="shared" si="2"/>
        <v>36</v>
      </c>
      <c r="J151" s="10" t="s">
        <v>200</v>
      </c>
      <c r="K151" s="10">
        <v>1</v>
      </c>
      <c r="L151" s="10">
        <v>1</v>
      </c>
      <c r="M151" s="10">
        <v>7</v>
      </c>
      <c r="N151" s="10">
        <v>2</v>
      </c>
      <c r="O151" s="10">
        <v>3</v>
      </c>
      <c r="P151" s="10">
        <v>25</v>
      </c>
      <c r="Q151" s="10">
        <v>5</v>
      </c>
      <c r="R151" s="10">
        <v>1</v>
      </c>
      <c r="S151" s="10">
        <v>2</v>
      </c>
      <c r="T151" s="10">
        <v>1</v>
      </c>
      <c r="U151" s="10"/>
      <c r="V151" s="10"/>
      <c r="W151" s="10"/>
      <c r="X151" s="10">
        <v>6</v>
      </c>
      <c r="Y151" s="10">
        <v>2</v>
      </c>
      <c r="Z151" s="10">
        <v>1</v>
      </c>
      <c r="AA151" s="10"/>
      <c r="AB151" s="10"/>
      <c r="AC151" s="10"/>
      <c r="AD151" s="10"/>
      <c r="AE151" s="10">
        <v>1</v>
      </c>
      <c r="AF151" s="10">
        <v>1</v>
      </c>
      <c r="AG151" s="10">
        <v>6</v>
      </c>
      <c r="AH151" s="10"/>
      <c r="AI151" s="10">
        <v>2</v>
      </c>
      <c r="AJ151" s="10">
        <v>1</v>
      </c>
      <c r="AK151" s="10">
        <v>1</v>
      </c>
      <c r="AL151" s="10">
        <v>2</v>
      </c>
      <c r="AM151" s="10"/>
      <c r="AN151" s="10"/>
      <c r="AO151" s="10"/>
      <c r="AP151" s="10"/>
      <c r="AQ151" s="111"/>
      <c r="AR151" s="111"/>
      <c r="AS151" s="111"/>
      <c r="AT151" s="111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11"/>
      <c r="GZ151" s="111"/>
      <c r="HA151" s="111"/>
      <c r="HB151" s="111"/>
      <c r="HC151" s="111"/>
      <c r="HD151" s="111"/>
      <c r="HE151" s="111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</row>
    <row r="152" spans="1:234" s="11" customFormat="1" ht="16.5" x14ac:dyDescent="0.25">
      <c r="A152" s="10">
        <v>151</v>
      </c>
      <c r="B152" s="10">
        <v>1</v>
      </c>
      <c r="C152" s="14">
        <v>42537</v>
      </c>
      <c r="D152" s="10">
        <v>2</v>
      </c>
      <c r="E152" s="14">
        <v>42537</v>
      </c>
      <c r="F152" s="10" t="s">
        <v>236</v>
      </c>
      <c r="G152" s="10" t="s">
        <v>199</v>
      </c>
      <c r="H152" s="10" t="s">
        <v>392</v>
      </c>
      <c r="I152" s="10">
        <f t="shared" si="2"/>
        <v>36</v>
      </c>
      <c r="J152" s="10" t="s">
        <v>200</v>
      </c>
      <c r="K152" s="10">
        <v>1</v>
      </c>
      <c r="L152" s="10">
        <v>1</v>
      </c>
      <c r="M152" s="10">
        <v>7</v>
      </c>
      <c r="N152" s="10">
        <v>2</v>
      </c>
      <c r="O152" s="10">
        <v>3</v>
      </c>
      <c r="P152" s="10">
        <v>20</v>
      </c>
      <c r="Q152" s="10">
        <v>5</v>
      </c>
      <c r="R152" s="10">
        <v>1</v>
      </c>
      <c r="S152" s="10">
        <v>1</v>
      </c>
      <c r="T152" s="10"/>
      <c r="U152" s="10"/>
      <c r="V152" s="10">
        <v>1</v>
      </c>
      <c r="W152" s="10">
        <v>3</v>
      </c>
      <c r="X152" s="10">
        <v>3</v>
      </c>
      <c r="Y152" s="10">
        <v>4</v>
      </c>
      <c r="Z152" s="10">
        <v>2</v>
      </c>
      <c r="AA152" s="10">
        <v>6</v>
      </c>
      <c r="AB152" s="10">
        <v>4</v>
      </c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11"/>
      <c r="AR152" s="111"/>
      <c r="AS152" s="111"/>
      <c r="AT152" s="111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11"/>
      <c r="GZ152" s="111"/>
      <c r="HA152" s="111"/>
      <c r="HB152" s="111"/>
      <c r="HC152" s="111"/>
      <c r="HD152" s="111"/>
      <c r="HE152" s="111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</row>
    <row r="153" spans="1:234" s="11" customFormat="1" ht="16.5" x14ac:dyDescent="0.25">
      <c r="A153" s="10">
        <v>152</v>
      </c>
      <c r="B153" s="10">
        <v>1</v>
      </c>
      <c r="C153" s="14">
        <v>42537</v>
      </c>
      <c r="D153" s="10">
        <v>2</v>
      </c>
      <c r="E153" s="14">
        <v>42537</v>
      </c>
      <c r="F153" s="10" t="s">
        <v>236</v>
      </c>
      <c r="G153" s="10" t="s">
        <v>199</v>
      </c>
      <c r="H153" s="10" t="s">
        <v>392</v>
      </c>
      <c r="I153" s="10">
        <f t="shared" si="2"/>
        <v>36</v>
      </c>
      <c r="J153" s="10" t="s">
        <v>200</v>
      </c>
      <c r="K153" s="10">
        <v>1</v>
      </c>
      <c r="L153" s="10">
        <v>1</v>
      </c>
      <c r="M153" s="10">
        <v>7</v>
      </c>
      <c r="N153" s="10">
        <v>1</v>
      </c>
      <c r="O153" s="10">
        <v>3</v>
      </c>
      <c r="P153" s="10">
        <v>12</v>
      </c>
      <c r="Q153" s="10">
        <v>5</v>
      </c>
      <c r="R153" s="10">
        <v>1</v>
      </c>
      <c r="S153" s="10">
        <v>1</v>
      </c>
      <c r="T153" s="10"/>
      <c r="U153" s="10"/>
      <c r="V153" s="10">
        <v>1</v>
      </c>
      <c r="W153" s="10">
        <v>2</v>
      </c>
      <c r="X153" s="10">
        <v>4</v>
      </c>
      <c r="Y153" s="10">
        <v>9</v>
      </c>
      <c r="Z153" s="10">
        <v>2</v>
      </c>
      <c r="AA153" s="10">
        <v>6</v>
      </c>
      <c r="AB153" s="10">
        <v>4</v>
      </c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11"/>
      <c r="AR153" s="111"/>
      <c r="AS153" s="111"/>
      <c r="AT153" s="111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11"/>
      <c r="GZ153" s="111"/>
      <c r="HA153" s="111"/>
      <c r="HB153" s="111"/>
      <c r="HC153" s="111"/>
      <c r="HD153" s="111"/>
      <c r="HE153" s="111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</row>
    <row r="154" spans="1:234" s="11" customFormat="1" ht="16.5" x14ac:dyDescent="0.25">
      <c r="A154" s="10">
        <v>153</v>
      </c>
      <c r="B154" s="10">
        <v>1</v>
      </c>
      <c r="C154" s="14">
        <v>42537</v>
      </c>
      <c r="D154" s="10">
        <v>2</v>
      </c>
      <c r="E154" s="14">
        <v>42537</v>
      </c>
      <c r="F154" s="10" t="s">
        <v>236</v>
      </c>
      <c r="G154" s="10" t="s">
        <v>199</v>
      </c>
      <c r="H154" s="10" t="s">
        <v>392</v>
      </c>
      <c r="I154" s="10">
        <f t="shared" si="2"/>
        <v>36</v>
      </c>
      <c r="J154" s="10" t="s">
        <v>200</v>
      </c>
      <c r="K154" s="10">
        <v>1</v>
      </c>
      <c r="L154" s="10">
        <v>1</v>
      </c>
      <c r="M154" s="10">
        <v>7</v>
      </c>
      <c r="N154" s="10">
        <v>2</v>
      </c>
      <c r="O154" s="10">
        <v>3</v>
      </c>
      <c r="P154" s="10">
        <v>8</v>
      </c>
      <c r="Q154" s="111"/>
      <c r="R154" s="10">
        <v>1</v>
      </c>
      <c r="S154" s="10">
        <v>1</v>
      </c>
      <c r="T154" s="10"/>
      <c r="U154" s="10"/>
      <c r="V154" s="10">
        <v>1</v>
      </c>
      <c r="W154" s="10">
        <v>2</v>
      </c>
      <c r="X154" s="10">
        <v>3</v>
      </c>
      <c r="Y154" s="10">
        <v>5</v>
      </c>
      <c r="Z154" s="10">
        <v>2</v>
      </c>
      <c r="AA154" s="10">
        <v>6</v>
      </c>
      <c r="AB154" s="10">
        <v>4</v>
      </c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11"/>
      <c r="AR154" s="111"/>
      <c r="AS154" s="111"/>
      <c r="AT154" s="111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11"/>
      <c r="GZ154" s="111"/>
      <c r="HA154" s="111"/>
      <c r="HB154" s="111"/>
      <c r="HC154" s="111"/>
      <c r="HD154" s="111"/>
      <c r="HE154" s="111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</row>
    <row r="155" spans="1:234" s="11" customFormat="1" ht="16.5" x14ac:dyDescent="0.25">
      <c r="A155" s="10">
        <v>154</v>
      </c>
      <c r="B155" s="10">
        <v>1</v>
      </c>
      <c r="C155" s="14">
        <v>42537</v>
      </c>
      <c r="D155" s="10">
        <v>2</v>
      </c>
      <c r="E155" s="14">
        <v>42537</v>
      </c>
      <c r="F155" s="10" t="s">
        <v>237</v>
      </c>
      <c r="G155" s="15" t="s">
        <v>199</v>
      </c>
      <c r="H155" s="10" t="s">
        <v>347</v>
      </c>
      <c r="I155" s="10">
        <f t="shared" si="2"/>
        <v>37</v>
      </c>
      <c r="J155" s="10" t="s">
        <v>200</v>
      </c>
      <c r="K155" s="10">
        <v>1</v>
      </c>
      <c r="L155" s="10">
        <v>2</v>
      </c>
      <c r="M155" s="10">
        <v>8</v>
      </c>
      <c r="N155" s="10">
        <v>1</v>
      </c>
      <c r="O155" s="10">
        <v>1</v>
      </c>
      <c r="P155" s="10">
        <v>59</v>
      </c>
      <c r="Q155" s="10">
        <v>2</v>
      </c>
      <c r="R155" s="10">
        <v>1</v>
      </c>
      <c r="S155" s="10">
        <v>2</v>
      </c>
      <c r="T155" s="10">
        <v>6</v>
      </c>
      <c r="U155" s="10"/>
      <c r="V155" s="10"/>
      <c r="W155" s="10"/>
      <c r="X155" s="10">
        <v>3</v>
      </c>
      <c r="Y155" s="10">
        <v>1</v>
      </c>
      <c r="Z155" s="10">
        <v>1</v>
      </c>
      <c r="AA155" s="10"/>
      <c r="AB155" s="10"/>
      <c r="AC155" s="10"/>
      <c r="AD155" s="10"/>
      <c r="AE155" s="10">
        <v>1</v>
      </c>
      <c r="AF155" s="10">
        <v>10</v>
      </c>
      <c r="AG155" s="10">
        <v>4</v>
      </c>
      <c r="AH155" s="10"/>
      <c r="AI155" s="10">
        <v>4</v>
      </c>
      <c r="AJ155" s="10">
        <v>5</v>
      </c>
      <c r="AK155" s="10">
        <v>5</v>
      </c>
      <c r="AL155" s="10">
        <v>2</v>
      </c>
      <c r="AM155" s="10">
        <v>3</v>
      </c>
      <c r="AN155" s="10">
        <v>1</v>
      </c>
      <c r="AO155" s="10">
        <v>1</v>
      </c>
      <c r="AP155" s="10">
        <v>3</v>
      </c>
      <c r="AQ155" s="111">
        <v>1</v>
      </c>
      <c r="AR155" s="111">
        <v>1</v>
      </c>
      <c r="AS155" s="111">
        <v>1</v>
      </c>
      <c r="AT155" s="111">
        <v>1</v>
      </c>
      <c r="AU155" s="10">
        <v>1</v>
      </c>
      <c r="AV155" s="10">
        <v>3</v>
      </c>
      <c r="AW155" s="10">
        <v>5</v>
      </c>
      <c r="AX155" s="10">
        <v>4</v>
      </c>
      <c r="AY155" s="10">
        <v>1</v>
      </c>
      <c r="AZ155" s="10">
        <v>2</v>
      </c>
      <c r="BA155" s="10">
        <v>1</v>
      </c>
      <c r="BB155" s="10">
        <v>2</v>
      </c>
      <c r="BC155" s="13"/>
      <c r="BD155" s="10">
        <v>1</v>
      </c>
      <c r="BE155" s="10">
        <v>1</v>
      </c>
      <c r="BF155" s="10"/>
      <c r="BG155" s="10"/>
      <c r="BH155" s="10">
        <v>1</v>
      </c>
      <c r="BI155" s="10"/>
      <c r="BJ155" s="10"/>
      <c r="BK155" s="10">
        <v>1</v>
      </c>
      <c r="BL155" s="10">
        <v>1</v>
      </c>
      <c r="BM155" s="10"/>
      <c r="BN155" s="10">
        <v>1</v>
      </c>
      <c r="BO155" s="10"/>
      <c r="BP155" s="10"/>
      <c r="BQ155" s="10">
        <v>1</v>
      </c>
      <c r="BR155" s="10">
        <v>1</v>
      </c>
      <c r="BS155" s="10"/>
      <c r="BT155" s="10">
        <v>1</v>
      </c>
      <c r="BU155" s="10">
        <v>1</v>
      </c>
      <c r="BV155" s="10">
        <v>1</v>
      </c>
      <c r="BW155" s="10"/>
      <c r="BX155" s="10"/>
      <c r="BY155" s="10">
        <v>3</v>
      </c>
      <c r="BZ155" s="10">
        <v>3</v>
      </c>
      <c r="CA155" s="10">
        <v>2</v>
      </c>
      <c r="CB155" s="10">
        <v>1</v>
      </c>
      <c r="CC155" s="10">
        <v>4</v>
      </c>
      <c r="CD155" s="10">
        <v>3</v>
      </c>
      <c r="CE155" s="10">
        <v>3</v>
      </c>
      <c r="CF155" s="10">
        <v>3</v>
      </c>
      <c r="CG155" s="10">
        <v>3</v>
      </c>
      <c r="CH155" s="10">
        <v>3</v>
      </c>
      <c r="CI155" s="10">
        <v>4</v>
      </c>
      <c r="CJ155" s="10">
        <v>3</v>
      </c>
      <c r="CK155" s="10">
        <v>1</v>
      </c>
      <c r="CL155" s="10">
        <v>2</v>
      </c>
      <c r="CM155" s="10"/>
      <c r="CN155" s="10">
        <v>3</v>
      </c>
      <c r="CO155" s="10">
        <v>1</v>
      </c>
      <c r="CP155" s="10">
        <v>2</v>
      </c>
      <c r="CQ155" s="10">
        <v>1</v>
      </c>
      <c r="CR155" s="10">
        <v>1</v>
      </c>
      <c r="CS155" s="10">
        <v>1</v>
      </c>
      <c r="CT155" s="10">
        <v>2</v>
      </c>
      <c r="CU155" s="10"/>
      <c r="CV155" s="10">
        <v>6</v>
      </c>
      <c r="CW155" s="10">
        <v>1</v>
      </c>
      <c r="CX155" s="10">
        <v>1</v>
      </c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>
        <v>2</v>
      </c>
      <c r="DM155" s="10">
        <v>2</v>
      </c>
      <c r="DN155" s="10">
        <v>2</v>
      </c>
      <c r="DO155" s="10">
        <v>2</v>
      </c>
      <c r="DP155" s="10">
        <v>2</v>
      </c>
      <c r="DQ155" s="10">
        <v>2</v>
      </c>
      <c r="DR155" s="10">
        <v>2</v>
      </c>
      <c r="DS155" s="10">
        <v>2</v>
      </c>
      <c r="DT155" s="10">
        <v>2</v>
      </c>
      <c r="DU155" s="10">
        <v>2</v>
      </c>
      <c r="DV155" s="10">
        <v>1</v>
      </c>
      <c r="DW155" s="10"/>
      <c r="DX155" s="10"/>
      <c r="DY155" s="10">
        <v>2</v>
      </c>
      <c r="DZ155" s="10">
        <v>3</v>
      </c>
      <c r="EA155" s="10"/>
      <c r="EB155" s="10">
        <v>4</v>
      </c>
      <c r="EC155" s="10"/>
      <c r="ED155" s="10">
        <v>2</v>
      </c>
      <c r="EE155" s="10"/>
      <c r="EF155" s="10">
        <v>2</v>
      </c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>
        <v>5</v>
      </c>
      <c r="EX155" s="10"/>
      <c r="EY155" s="10">
        <v>2</v>
      </c>
      <c r="EZ155" s="10"/>
      <c r="FA155" s="10">
        <v>3</v>
      </c>
      <c r="FB155" s="10"/>
      <c r="FC155" s="10">
        <v>3</v>
      </c>
      <c r="FD155" s="10">
        <v>3</v>
      </c>
      <c r="FE155" s="10">
        <v>2</v>
      </c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>
        <v>1</v>
      </c>
      <c r="GA155" s="10">
        <v>2</v>
      </c>
      <c r="GB155" s="10">
        <v>2</v>
      </c>
      <c r="GC155" s="10">
        <v>2</v>
      </c>
      <c r="GD155" s="10">
        <v>2</v>
      </c>
      <c r="GE155" s="10">
        <v>2</v>
      </c>
      <c r="GF155" s="10">
        <v>1</v>
      </c>
      <c r="GG155" s="10"/>
      <c r="GH155" s="10">
        <v>3</v>
      </c>
      <c r="GI155" s="10">
        <v>2</v>
      </c>
      <c r="GJ155" s="10">
        <v>2</v>
      </c>
      <c r="GK155" s="10">
        <v>2</v>
      </c>
      <c r="GL155" s="10">
        <v>2</v>
      </c>
      <c r="GM155" s="10">
        <v>2</v>
      </c>
      <c r="GN155" s="10">
        <v>2</v>
      </c>
      <c r="GO155" s="10">
        <v>2</v>
      </c>
      <c r="GP155" s="10"/>
      <c r="GQ155" s="10">
        <v>1</v>
      </c>
      <c r="GR155" s="10"/>
      <c r="GS155" s="10"/>
      <c r="GT155" s="10"/>
      <c r="GU155" s="10"/>
      <c r="GV155" s="10"/>
      <c r="GW155" s="10"/>
      <c r="GX155" s="10"/>
      <c r="GY155" s="111">
        <v>1</v>
      </c>
      <c r="GZ155" s="111"/>
      <c r="HA155" s="111"/>
      <c r="HB155" s="111"/>
      <c r="HC155" s="111"/>
      <c r="HD155" s="111"/>
      <c r="HE155" s="111"/>
      <c r="HF155" s="10">
        <v>2</v>
      </c>
      <c r="HG155" s="10">
        <v>2</v>
      </c>
      <c r="HH155" s="10">
        <v>1</v>
      </c>
      <c r="HI155" s="10">
        <v>2</v>
      </c>
      <c r="HJ155" s="10">
        <v>2</v>
      </c>
      <c r="HK155" s="10">
        <v>2</v>
      </c>
      <c r="HL155" s="10">
        <v>2</v>
      </c>
      <c r="HM155" s="10">
        <v>2</v>
      </c>
      <c r="HN155" s="10">
        <v>3</v>
      </c>
      <c r="HO155" s="10">
        <v>3</v>
      </c>
      <c r="HP155" s="10">
        <v>3</v>
      </c>
      <c r="HQ155" s="10">
        <v>3</v>
      </c>
      <c r="HR155" s="10">
        <v>2</v>
      </c>
      <c r="HS155" s="10">
        <v>2</v>
      </c>
      <c r="HT155" s="10">
        <v>2</v>
      </c>
      <c r="HU155" s="10">
        <v>2</v>
      </c>
      <c r="HV155" s="10">
        <v>4</v>
      </c>
      <c r="HW155" s="10">
        <v>2</v>
      </c>
      <c r="HX155" s="10">
        <v>2</v>
      </c>
      <c r="HY155" s="10">
        <v>2</v>
      </c>
      <c r="HZ155" s="10">
        <v>2</v>
      </c>
    </row>
    <row r="156" spans="1:234" s="11" customFormat="1" ht="16.5" x14ac:dyDescent="0.25">
      <c r="A156" s="10">
        <v>155</v>
      </c>
      <c r="B156" s="10">
        <v>1</v>
      </c>
      <c r="C156" s="14">
        <v>42537</v>
      </c>
      <c r="D156" s="10">
        <v>2</v>
      </c>
      <c r="E156" s="14">
        <v>42537</v>
      </c>
      <c r="F156" s="10" t="s">
        <v>237</v>
      </c>
      <c r="G156" s="10" t="s">
        <v>199</v>
      </c>
      <c r="H156" s="10" t="s">
        <v>347</v>
      </c>
      <c r="I156" s="10">
        <f t="shared" si="2"/>
        <v>37</v>
      </c>
      <c r="J156" s="10" t="s">
        <v>200</v>
      </c>
      <c r="K156" s="10">
        <v>1</v>
      </c>
      <c r="L156" s="10">
        <v>2</v>
      </c>
      <c r="M156" s="10">
        <v>8</v>
      </c>
      <c r="N156" s="10">
        <v>2</v>
      </c>
      <c r="O156" s="10">
        <v>2</v>
      </c>
      <c r="P156" s="10">
        <v>56</v>
      </c>
      <c r="Q156" s="10">
        <v>2</v>
      </c>
      <c r="R156" s="10">
        <v>1</v>
      </c>
      <c r="S156" s="10">
        <v>2</v>
      </c>
      <c r="T156" s="10">
        <v>10</v>
      </c>
      <c r="U156" s="10"/>
      <c r="V156" s="10"/>
      <c r="W156" s="10"/>
      <c r="X156" s="10">
        <v>3</v>
      </c>
      <c r="Y156" s="10">
        <v>5</v>
      </c>
      <c r="Z156" s="10">
        <v>2</v>
      </c>
      <c r="AA156" s="10">
        <v>6</v>
      </c>
      <c r="AB156" s="10">
        <v>5</v>
      </c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11"/>
      <c r="AR156" s="111"/>
      <c r="AS156" s="111"/>
      <c r="AT156" s="111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11"/>
      <c r="GZ156" s="111"/>
      <c r="HA156" s="111"/>
      <c r="HB156" s="111"/>
      <c r="HC156" s="111"/>
      <c r="HD156" s="111"/>
      <c r="HE156" s="111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</row>
    <row r="157" spans="1:234" s="11" customFormat="1" ht="16.5" x14ac:dyDescent="0.25">
      <c r="A157" s="10">
        <v>156</v>
      </c>
      <c r="B157" s="10">
        <v>1</v>
      </c>
      <c r="C157" s="14">
        <v>42537</v>
      </c>
      <c r="D157" s="10">
        <v>2</v>
      </c>
      <c r="E157" s="14">
        <v>42537</v>
      </c>
      <c r="F157" s="10" t="s">
        <v>237</v>
      </c>
      <c r="G157" s="10" t="s">
        <v>199</v>
      </c>
      <c r="H157" s="10" t="s">
        <v>347</v>
      </c>
      <c r="I157" s="10">
        <f t="shared" si="2"/>
        <v>37</v>
      </c>
      <c r="J157" s="10" t="s">
        <v>200</v>
      </c>
      <c r="K157" s="10">
        <v>1</v>
      </c>
      <c r="L157" s="10">
        <v>2</v>
      </c>
      <c r="M157" s="10">
        <v>8</v>
      </c>
      <c r="N157" s="10">
        <v>2</v>
      </c>
      <c r="O157" s="10">
        <v>3</v>
      </c>
      <c r="P157" s="10">
        <v>34</v>
      </c>
      <c r="Q157" s="10">
        <v>3</v>
      </c>
      <c r="R157" s="10">
        <v>1</v>
      </c>
      <c r="S157" s="10">
        <v>2</v>
      </c>
      <c r="T157" s="10">
        <v>10</v>
      </c>
      <c r="U157" s="10"/>
      <c r="V157" s="10"/>
      <c r="W157" s="10"/>
      <c r="X157" s="10">
        <v>7</v>
      </c>
      <c r="Y157" s="10">
        <v>5</v>
      </c>
      <c r="Z157" s="10">
        <v>1</v>
      </c>
      <c r="AA157" s="10"/>
      <c r="AB157" s="10"/>
      <c r="AC157" s="10"/>
      <c r="AD157" s="10"/>
      <c r="AE157" s="10">
        <v>1</v>
      </c>
      <c r="AF157" s="10">
        <v>1</v>
      </c>
      <c r="AG157" s="10">
        <v>7</v>
      </c>
      <c r="AH157" s="10"/>
      <c r="AI157" s="10">
        <v>3</v>
      </c>
      <c r="AJ157" s="10">
        <v>3</v>
      </c>
      <c r="AK157" s="10">
        <v>1</v>
      </c>
      <c r="AL157" s="10">
        <v>2</v>
      </c>
      <c r="AM157" s="10"/>
      <c r="AN157" s="10"/>
      <c r="AO157" s="10"/>
      <c r="AP157" s="10"/>
      <c r="AQ157" s="111"/>
      <c r="AR157" s="111"/>
      <c r="AS157" s="111"/>
      <c r="AT157" s="111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11"/>
      <c r="GZ157" s="111"/>
      <c r="HA157" s="111"/>
      <c r="HB157" s="111"/>
      <c r="HC157" s="111"/>
      <c r="HD157" s="111"/>
      <c r="HE157" s="111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</row>
    <row r="158" spans="1:234" s="11" customFormat="1" ht="16.5" x14ac:dyDescent="0.25">
      <c r="A158" s="10">
        <v>157</v>
      </c>
      <c r="B158" s="10">
        <v>1</v>
      </c>
      <c r="C158" s="14">
        <v>42537</v>
      </c>
      <c r="D158" s="10">
        <v>2</v>
      </c>
      <c r="E158" s="14">
        <v>42537</v>
      </c>
      <c r="F158" s="10" t="s">
        <v>237</v>
      </c>
      <c r="G158" s="10" t="s">
        <v>199</v>
      </c>
      <c r="H158" s="10" t="s">
        <v>347</v>
      </c>
      <c r="I158" s="10">
        <f t="shared" si="2"/>
        <v>37</v>
      </c>
      <c r="J158" s="10" t="s">
        <v>200</v>
      </c>
      <c r="K158" s="10">
        <v>1</v>
      </c>
      <c r="L158" s="10">
        <v>2</v>
      </c>
      <c r="M158" s="10">
        <v>8</v>
      </c>
      <c r="N158" s="10">
        <v>1</v>
      </c>
      <c r="O158" s="10">
        <v>3</v>
      </c>
      <c r="P158" s="10">
        <v>32</v>
      </c>
      <c r="Q158" s="10">
        <v>3</v>
      </c>
      <c r="R158" s="10">
        <v>1</v>
      </c>
      <c r="S158" s="10">
        <v>2</v>
      </c>
      <c r="T158" s="10">
        <v>3</v>
      </c>
      <c r="U158" s="10"/>
      <c r="V158" s="10"/>
      <c r="W158" s="10"/>
      <c r="X158" s="10">
        <v>5</v>
      </c>
      <c r="Y158" s="10">
        <v>11</v>
      </c>
      <c r="Z158" s="10">
        <v>1</v>
      </c>
      <c r="AA158" s="10"/>
      <c r="AB158" s="10"/>
      <c r="AC158" s="10"/>
      <c r="AD158" s="10"/>
      <c r="AE158" s="10">
        <v>1</v>
      </c>
      <c r="AF158" s="10">
        <v>1</v>
      </c>
      <c r="AG158" s="10">
        <v>4</v>
      </c>
      <c r="AH158" s="10"/>
      <c r="AI158" s="10">
        <v>4</v>
      </c>
      <c r="AJ158" s="10">
        <v>5</v>
      </c>
      <c r="AK158" s="10">
        <v>5</v>
      </c>
      <c r="AL158" s="10">
        <v>2</v>
      </c>
      <c r="AM158" s="10"/>
      <c r="AN158" s="10"/>
      <c r="AO158" s="10"/>
      <c r="AP158" s="10"/>
      <c r="AQ158" s="111"/>
      <c r="AR158" s="111"/>
      <c r="AS158" s="111"/>
      <c r="AT158" s="111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11"/>
      <c r="GZ158" s="111"/>
      <c r="HA158" s="111"/>
      <c r="HB158" s="111"/>
      <c r="HC158" s="111"/>
      <c r="HD158" s="111"/>
      <c r="HE158" s="111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</row>
    <row r="159" spans="1:234" s="11" customFormat="1" ht="16.5" x14ac:dyDescent="0.25">
      <c r="A159" s="10">
        <v>158</v>
      </c>
      <c r="B159" s="10">
        <v>1</v>
      </c>
      <c r="C159" s="14">
        <v>42537</v>
      </c>
      <c r="D159" s="10">
        <v>2</v>
      </c>
      <c r="E159" s="14">
        <v>42537</v>
      </c>
      <c r="F159" s="10" t="s">
        <v>237</v>
      </c>
      <c r="G159" s="10" t="s">
        <v>199</v>
      </c>
      <c r="H159" s="10" t="s">
        <v>347</v>
      </c>
      <c r="I159" s="10">
        <f t="shared" si="2"/>
        <v>37</v>
      </c>
      <c r="J159" s="10" t="s">
        <v>200</v>
      </c>
      <c r="K159" s="10">
        <v>1</v>
      </c>
      <c r="L159" s="10">
        <v>2</v>
      </c>
      <c r="M159" s="10">
        <v>8</v>
      </c>
      <c r="N159" s="10">
        <v>2</v>
      </c>
      <c r="O159" s="10">
        <v>3</v>
      </c>
      <c r="P159" s="10">
        <v>35</v>
      </c>
      <c r="Q159" s="10">
        <v>3</v>
      </c>
      <c r="R159" s="10">
        <v>1</v>
      </c>
      <c r="S159" s="10">
        <v>2</v>
      </c>
      <c r="T159" s="10">
        <v>3</v>
      </c>
      <c r="U159" s="10"/>
      <c r="V159" s="10"/>
      <c r="W159" s="10"/>
      <c r="X159" s="10">
        <v>3</v>
      </c>
      <c r="Y159" s="10">
        <v>5</v>
      </c>
      <c r="Z159" s="10">
        <v>2</v>
      </c>
      <c r="AA159" s="10">
        <v>6</v>
      </c>
      <c r="AB159" s="10">
        <v>5</v>
      </c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11"/>
      <c r="AR159" s="111"/>
      <c r="AS159" s="111"/>
      <c r="AT159" s="111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11"/>
      <c r="GZ159" s="111"/>
      <c r="HA159" s="111"/>
      <c r="HB159" s="111"/>
      <c r="HC159" s="111"/>
      <c r="HD159" s="111"/>
      <c r="HE159" s="111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</row>
    <row r="160" spans="1:234" s="11" customFormat="1" ht="16.5" x14ac:dyDescent="0.25">
      <c r="A160" s="10">
        <v>159</v>
      </c>
      <c r="B160" s="10">
        <v>1</v>
      </c>
      <c r="C160" s="14">
        <v>42537</v>
      </c>
      <c r="D160" s="10">
        <v>2</v>
      </c>
      <c r="E160" s="14">
        <v>42537</v>
      </c>
      <c r="F160" s="10" t="s">
        <v>237</v>
      </c>
      <c r="G160" s="10" t="s">
        <v>199</v>
      </c>
      <c r="H160" s="10" t="s">
        <v>347</v>
      </c>
      <c r="I160" s="10">
        <f t="shared" si="2"/>
        <v>37</v>
      </c>
      <c r="J160" s="10" t="s">
        <v>200</v>
      </c>
      <c r="K160" s="10">
        <v>1</v>
      </c>
      <c r="L160" s="10">
        <v>2</v>
      </c>
      <c r="M160" s="10">
        <v>8</v>
      </c>
      <c r="N160" s="10">
        <v>1</v>
      </c>
      <c r="O160" s="10">
        <v>5</v>
      </c>
      <c r="P160" s="10">
        <v>18</v>
      </c>
      <c r="Q160" s="10">
        <v>5</v>
      </c>
      <c r="R160" s="10">
        <v>1</v>
      </c>
      <c r="S160" s="10">
        <v>1</v>
      </c>
      <c r="T160" s="10"/>
      <c r="U160" s="10"/>
      <c r="V160" s="10">
        <v>1</v>
      </c>
      <c r="W160" s="10">
        <v>2</v>
      </c>
      <c r="X160" s="10">
        <v>4</v>
      </c>
      <c r="Y160" s="10">
        <v>7</v>
      </c>
      <c r="Z160" s="10">
        <v>2</v>
      </c>
      <c r="AA160" s="10">
        <v>6</v>
      </c>
      <c r="AB160" s="10">
        <v>4</v>
      </c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11"/>
      <c r="AR160" s="111"/>
      <c r="AS160" s="111"/>
      <c r="AT160" s="111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11"/>
      <c r="GZ160" s="111"/>
      <c r="HA160" s="111"/>
      <c r="HB160" s="111"/>
      <c r="HC160" s="111"/>
      <c r="HD160" s="111"/>
      <c r="HE160" s="111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</row>
    <row r="161" spans="1:234" s="11" customFormat="1" ht="16.5" x14ac:dyDescent="0.25">
      <c r="A161" s="10">
        <v>160</v>
      </c>
      <c r="B161" s="10">
        <v>1</v>
      </c>
      <c r="C161" s="14">
        <v>42537</v>
      </c>
      <c r="D161" s="10">
        <v>2</v>
      </c>
      <c r="E161" s="14">
        <v>42537</v>
      </c>
      <c r="F161" s="10" t="s">
        <v>237</v>
      </c>
      <c r="G161" s="10" t="s">
        <v>199</v>
      </c>
      <c r="H161" s="10" t="s">
        <v>347</v>
      </c>
      <c r="I161" s="10">
        <f t="shared" si="2"/>
        <v>37</v>
      </c>
      <c r="J161" s="10" t="s">
        <v>200</v>
      </c>
      <c r="K161" s="10">
        <v>1</v>
      </c>
      <c r="L161" s="10">
        <v>2</v>
      </c>
      <c r="M161" s="10">
        <v>8</v>
      </c>
      <c r="N161" s="10">
        <v>1</v>
      </c>
      <c r="O161" s="10">
        <v>5</v>
      </c>
      <c r="P161" s="10">
        <v>12</v>
      </c>
      <c r="Q161" s="10">
        <v>5</v>
      </c>
      <c r="R161" s="10">
        <v>1</v>
      </c>
      <c r="S161" s="10">
        <v>1</v>
      </c>
      <c r="T161" s="10"/>
      <c r="U161" s="10"/>
      <c r="V161" s="10">
        <v>1</v>
      </c>
      <c r="W161" s="10">
        <v>1</v>
      </c>
      <c r="X161" s="10">
        <v>3</v>
      </c>
      <c r="Y161" s="10">
        <v>5</v>
      </c>
      <c r="Z161" s="10">
        <v>2</v>
      </c>
      <c r="AA161" s="10">
        <v>6</v>
      </c>
      <c r="AB161" s="10">
        <v>4</v>
      </c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11"/>
      <c r="AR161" s="111"/>
      <c r="AS161" s="111"/>
      <c r="AT161" s="111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11"/>
      <c r="GZ161" s="111"/>
      <c r="HA161" s="111"/>
      <c r="HB161" s="111"/>
      <c r="HC161" s="111"/>
      <c r="HD161" s="111"/>
      <c r="HE161" s="111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</row>
    <row r="162" spans="1:234" s="11" customFormat="1" ht="16.5" x14ac:dyDescent="0.25">
      <c r="A162" s="10">
        <v>161</v>
      </c>
      <c r="B162" s="10">
        <v>1</v>
      </c>
      <c r="C162" s="14">
        <v>42537</v>
      </c>
      <c r="D162" s="10">
        <v>2</v>
      </c>
      <c r="E162" s="14">
        <v>42537</v>
      </c>
      <c r="F162" s="10" t="s">
        <v>237</v>
      </c>
      <c r="G162" s="10" t="s">
        <v>199</v>
      </c>
      <c r="H162" s="10" t="s">
        <v>347</v>
      </c>
      <c r="I162" s="10">
        <f t="shared" si="2"/>
        <v>37</v>
      </c>
      <c r="J162" s="10" t="s">
        <v>200</v>
      </c>
      <c r="K162" s="10">
        <v>1</v>
      </c>
      <c r="L162" s="10">
        <v>2</v>
      </c>
      <c r="M162" s="10">
        <v>8</v>
      </c>
      <c r="N162" s="10">
        <v>1</v>
      </c>
      <c r="O162" s="10">
        <v>5</v>
      </c>
      <c r="P162" s="10">
        <v>6</v>
      </c>
      <c r="Q162" s="10"/>
      <c r="R162" s="10">
        <v>2</v>
      </c>
      <c r="S162" s="10">
        <v>1</v>
      </c>
      <c r="T162" s="10"/>
      <c r="U162" s="10"/>
      <c r="V162" s="10">
        <v>1</v>
      </c>
      <c r="W162" s="10">
        <v>2</v>
      </c>
      <c r="X162" s="10">
        <v>2</v>
      </c>
      <c r="Y162" s="10">
        <v>3</v>
      </c>
      <c r="Z162" s="10">
        <v>2</v>
      </c>
      <c r="AA162" s="10">
        <v>6</v>
      </c>
      <c r="AB162" s="10">
        <v>4</v>
      </c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11"/>
      <c r="AR162" s="111"/>
      <c r="AS162" s="111"/>
      <c r="AT162" s="111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11"/>
      <c r="GZ162" s="111"/>
      <c r="HA162" s="111"/>
      <c r="HB162" s="111"/>
      <c r="HC162" s="111"/>
      <c r="HD162" s="111"/>
      <c r="HE162" s="111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</row>
    <row r="163" spans="1:234" s="11" customFormat="1" ht="16.5" x14ac:dyDescent="0.25">
      <c r="A163" s="10">
        <v>162</v>
      </c>
      <c r="B163" s="10">
        <v>1</v>
      </c>
      <c r="C163" s="14">
        <v>42537</v>
      </c>
      <c r="D163" s="10">
        <v>2</v>
      </c>
      <c r="E163" s="14">
        <v>42537</v>
      </c>
      <c r="F163" s="10" t="s">
        <v>238</v>
      </c>
      <c r="G163" s="10" t="s">
        <v>199</v>
      </c>
      <c r="H163" s="10" t="s">
        <v>393</v>
      </c>
      <c r="I163" s="10">
        <f t="shared" si="2"/>
        <v>38</v>
      </c>
      <c r="J163" s="10" t="s">
        <v>200</v>
      </c>
      <c r="K163" s="10">
        <v>1</v>
      </c>
      <c r="L163" s="10">
        <v>3</v>
      </c>
      <c r="M163" s="10">
        <v>4</v>
      </c>
      <c r="N163" s="10">
        <v>2</v>
      </c>
      <c r="O163" s="10">
        <v>2</v>
      </c>
      <c r="P163" s="10">
        <v>23</v>
      </c>
      <c r="Q163" s="10">
        <v>2</v>
      </c>
      <c r="R163" s="10">
        <v>1</v>
      </c>
      <c r="S163" s="10">
        <v>2</v>
      </c>
      <c r="T163" s="10">
        <v>2</v>
      </c>
      <c r="U163" s="10"/>
      <c r="V163" s="10"/>
      <c r="W163" s="10"/>
      <c r="X163" s="10">
        <v>6</v>
      </c>
      <c r="Y163" s="10">
        <v>2</v>
      </c>
      <c r="Z163" s="10">
        <v>2</v>
      </c>
      <c r="AA163" s="10">
        <v>6</v>
      </c>
      <c r="AB163" s="10">
        <v>5</v>
      </c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11"/>
      <c r="AR163" s="111"/>
      <c r="AS163" s="111"/>
      <c r="AT163" s="111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11"/>
      <c r="GZ163" s="111"/>
      <c r="HA163" s="111"/>
      <c r="HB163" s="111"/>
      <c r="HC163" s="111"/>
      <c r="HD163" s="111"/>
      <c r="HE163" s="111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</row>
    <row r="164" spans="1:234" s="11" customFormat="1" ht="16.5" x14ac:dyDescent="0.25">
      <c r="A164" s="10">
        <v>163</v>
      </c>
      <c r="B164" s="10">
        <v>1</v>
      </c>
      <c r="C164" s="14">
        <v>42537</v>
      </c>
      <c r="D164" s="10">
        <v>2</v>
      </c>
      <c r="E164" s="14">
        <v>42537</v>
      </c>
      <c r="F164" s="10" t="s">
        <v>238</v>
      </c>
      <c r="G164" s="10" t="s">
        <v>199</v>
      </c>
      <c r="H164" s="10" t="s">
        <v>393</v>
      </c>
      <c r="I164" s="10">
        <f t="shared" si="2"/>
        <v>38</v>
      </c>
      <c r="J164" s="10" t="s">
        <v>200</v>
      </c>
      <c r="K164" s="10">
        <v>1</v>
      </c>
      <c r="L164" s="10">
        <v>3</v>
      </c>
      <c r="M164" s="10">
        <v>4</v>
      </c>
      <c r="N164" s="10">
        <v>2</v>
      </c>
      <c r="O164" s="10">
        <v>3</v>
      </c>
      <c r="P164" s="10">
        <v>5</v>
      </c>
      <c r="Q164" s="111"/>
      <c r="R164" s="10">
        <v>2</v>
      </c>
      <c r="S164" s="10">
        <v>1</v>
      </c>
      <c r="T164" s="10"/>
      <c r="U164" s="10"/>
      <c r="V164" s="10">
        <v>2</v>
      </c>
      <c r="W164" s="10">
        <v>2</v>
      </c>
      <c r="X164" s="10">
        <v>2</v>
      </c>
      <c r="Y164" s="10">
        <v>1</v>
      </c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11"/>
      <c r="AR164" s="111"/>
      <c r="AS164" s="111"/>
      <c r="AT164" s="111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11"/>
      <c r="GZ164" s="111"/>
      <c r="HA164" s="111"/>
      <c r="HB164" s="111"/>
      <c r="HC164" s="111"/>
      <c r="HD164" s="111"/>
      <c r="HE164" s="111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</row>
    <row r="165" spans="1:234" s="11" customFormat="1" ht="16.5" x14ac:dyDescent="0.25">
      <c r="A165" s="10">
        <v>164</v>
      </c>
      <c r="B165" s="10">
        <v>1</v>
      </c>
      <c r="C165" s="14">
        <v>42537</v>
      </c>
      <c r="D165" s="10">
        <v>2</v>
      </c>
      <c r="E165" s="14">
        <v>42537</v>
      </c>
      <c r="F165" s="10" t="s">
        <v>238</v>
      </c>
      <c r="G165" s="10" t="s">
        <v>199</v>
      </c>
      <c r="H165" s="10" t="s">
        <v>393</v>
      </c>
      <c r="I165" s="10">
        <f t="shared" si="2"/>
        <v>38</v>
      </c>
      <c r="J165" s="10" t="s">
        <v>200</v>
      </c>
      <c r="K165" s="10">
        <v>1</v>
      </c>
      <c r="L165" s="10">
        <v>3</v>
      </c>
      <c r="M165" s="10">
        <v>4</v>
      </c>
      <c r="N165" s="10">
        <v>1</v>
      </c>
      <c r="O165" s="10">
        <v>3</v>
      </c>
      <c r="P165" s="10">
        <v>0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11"/>
      <c r="AR165" s="111"/>
      <c r="AS165" s="111"/>
      <c r="AT165" s="111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11"/>
      <c r="GZ165" s="111"/>
      <c r="HA165" s="111"/>
      <c r="HB165" s="111"/>
      <c r="HC165" s="111"/>
      <c r="HD165" s="111"/>
      <c r="HE165" s="111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</row>
    <row r="166" spans="1:234" s="11" customFormat="1" ht="16.5" x14ac:dyDescent="0.25">
      <c r="A166" s="10">
        <v>165</v>
      </c>
      <c r="B166" s="10">
        <v>1</v>
      </c>
      <c r="C166" s="14">
        <v>42537</v>
      </c>
      <c r="D166" s="10">
        <v>2</v>
      </c>
      <c r="E166" s="14">
        <v>42537</v>
      </c>
      <c r="F166" s="10" t="s">
        <v>238</v>
      </c>
      <c r="G166" s="15" t="s">
        <v>199</v>
      </c>
      <c r="H166" s="10" t="s">
        <v>393</v>
      </c>
      <c r="I166" s="10">
        <f t="shared" si="2"/>
        <v>38</v>
      </c>
      <c r="J166" s="10" t="s">
        <v>200</v>
      </c>
      <c r="K166" s="10">
        <v>1</v>
      </c>
      <c r="L166" s="10">
        <v>3</v>
      </c>
      <c r="M166" s="10">
        <v>4</v>
      </c>
      <c r="N166" s="10">
        <v>1</v>
      </c>
      <c r="O166" s="10">
        <v>1</v>
      </c>
      <c r="P166" s="10">
        <v>26</v>
      </c>
      <c r="Q166" s="10">
        <v>2</v>
      </c>
      <c r="R166" s="10">
        <v>1</v>
      </c>
      <c r="S166" s="10">
        <v>2</v>
      </c>
      <c r="T166" s="10">
        <v>2</v>
      </c>
      <c r="U166" s="10"/>
      <c r="V166" s="10"/>
      <c r="W166" s="10"/>
      <c r="X166" s="10">
        <v>5</v>
      </c>
      <c r="Y166" s="10">
        <v>11</v>
      </c>
      <c r="Z166" s="10">
        <v>1</v>
      </c>
      <c r="AA166" s="10"/>
      <c r="AB166" s="10"/>
      <c r="AC166" s="10"/>
      <c r="AD166" s="10"/>
      <c r="AE166" s="10">
        <v>10</v>
      </c>
      <c r="AF166" s="10">
        <v>1</v>
      </c>
      <c r="AG166" s="10">
        <v>6</v>
      </c>
      <c r="AH166" s="10"/>
      <c r="AI166" s="10">
        <v>2</v>
      </c>
      <c r="AJ166" s="10">
        <v>4</v>
      </c>
      <c r="AK166" s="10">
        <v>1</v>
      </c>
      <c r="AL166" s="10">
        <v>2</v>
      </c>
      <c r="AM166" s="10">
        <v>2</v>
      </c>
      <c r="AN166" s="10">
        <v>2</v>
      </c>
      <c r="AO166" s="10">
        <v>1</v>
      </c>
      <c r="AP166" s="10">
        <v>4</v>
      </c>
      <c r="AQ166" s="111">
        <v>1</v>
      </c>
      <c r="AR166" s="111">
        <v>1</v>
      </c>
      <c r="AS166" s="111">
        <v>1</v>
      </c>
      <c r="AT166" s="111">
        <v>1</v>
      </c>
      <c r="AU166" s="10">
        <v>1</v>
      </c>
      <c r="AV166" s="10">
        <v>3</v>
      </c>
      <c r="AW166" s="10">
        <v>4</v>
      </c>
      <c r="AX166" s="10">
        <v>2</v>
      </c>
      <c r="AY166" s="10">
        <v>1</v>
      </c>
      <c r="AZ166" s="10">
        <v>2</v>
      </c>
      <c r="BA166" s="10">
        <v>1</v>
      </c>
      <c r="BB166" s="10">
        <v>2</v>
      </c>
      <c r="BC166" s="13"/>
      <c r="BD166" s="10"/>
      <c r="BE166" s="10"/>
      <c r="BF166" s="10"/>
      <c r="BG166" s="10"/>
      <c r="BH166" s="10"/>
      <c r="BI166" s="10"/>
      <c r="BJ166" s="10"/>
      <c r="BK166" s="10">
        <v>1</v>
      </c>
      <c r="BL166" s="10">
        <v>1</v>
      </c>
      <c r="BM166" s="10"/>
      <c r="BN166" s="10">
        <v>1</v>
      </c>
      <c r="BO166" s="10">
        <v>1</v>
      </c>
      <c r="BP166" s="10"/>
      <c r="BQ166" s="10"/>
      <c r="BR166" s="10">
        <v>1</v>
      </c>
      <c r="BS166" s="10"/>
      <c r="BT166" s="10">
        <v>1</v>
      </c>
      <c r="BU166" s="10">
        <v>1</v>
      </c>
      <c r="BV166" s="10">
        <v>1</v>
      </c>
      <c r="BW166" s="10"/>
      <c r="BX166" s="10">
        <v>1</v>
      </c>
      <c r="BY166" s="10">
        <v>4</v>
      </c>
      <c r="BZ166" s="10">
        <v>2</v>
      </c>
      <c r="CA166" s="10">
        <v>2</v>
      </c>
      <c r="CB166" s="10">
        <v>2</v>
      </c>
      <c r="CC166" s="10">
        <v>3</v>
      </c>
      <c r="CD166" s="10">
        <v>5</v>
      </c>
      <c r="CE166" s="10">
        <v>3</v>
      </c>
      <c r="CF166" s="10">
        <v>5</v>
      </c>
      <c r="CG166" s="10">
        <v>3</v>
      </c>
      <c r="CH166" s="10">
        <v>5</v>
      </c>
      <c r="CI166" s="10">
        <v>3</v>
      </c>
      <c r="CJ166" s="10">
        <v>4</v>
      </c>
      <c r="CK166" s="10">
        <v>1</v>
      </c>
      <c r="CL166" s="10">
        <v>1</v>
      </c>
      <c r="CM166" s="10">
        <v>2</v>
      </c>
      <c r="CN166" s="10">
        <v>4</v>
      </c>
      <c r="CO166" s="10">
        <v>1</v>
      </c>
      <c r="CP166" s="10">
        <v>1</v>
      </c>
      <c r="CQ166" s="10">
        <v>1</v>
      </c>
      <c r="CR166" s="10">
        <v>2</v>
      </c>
      <c r="CS166" s="10">
        <v>1</v>
      </c>
      <c r="CT166" s="10">
        <v>2</v>
      </c>
      <c r="CU166" s="10"/>
      <c r="CV166" s="10">
        <v>5</v>
      </c>
      <c r="CW166" s="10">
        <v>1</v>
      </c>
      <c r="CX166" s="10">
        <v>1</v>
      </c>
      <c r="CY166" s="10">
        <v>1</v>
      </c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>
        <v>2</v>
      </c>
      <c r="DM166" s="10">
        <v>4</v>
      </c>
      <c r="DN166" s="10">
        <v>2</v>
      </c>
      <c r="DO166" s="10">
        <v>2</v>
      </c>
      <c r="DP166" s="10">
        <v>2</v>
      </c>
      <c r="DQ166" s="10">
        <v>2</v>
      </c>
      <c r="DR166" s="10">
        <v>2</v>
      </c>
      <c r="DS166" s="10">
        <v>2</v>
      </c>
      <c r="DT166" s="10">
        <v>2</v>
      </c>
      <c r="DU166" s="10">
        <v>2</v>
      </c>
      <c r="DV166" s="10">
        <v>1</v>
      </c>
      <c r="DW166" s="10"/>
      <c r="DX166" s="10"/>
      <c r="DY166" s="10">
        <v>2</v>
      </c>
      <c r="DZ166" s="10">
        <v>2</v>
      </c>
      <c r="EA166" s="10"/>
      <c r="EB166" s="10">
        <v>4</v>
      </c>
      <c r="EC166" s="10"/>
      <c r="ED166" s="10">
        <v>1</v>
      </c>
      <c r="EE166" s="10">
        <v>3</v>
      </c>
      <c r="EF166" s="10">
        <v>2</v>
      </c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>
        <v>7</v>
      </c>
      <c r="EX166" s="10"/>
      <c r="EY166" s="10">
        <v>2</v>
      </c>
      <c r="EZ166" s="10"/>
      <c r="FA166" s="10">
        <v>2</v>
      </c>
      <c r="FB166" s="10"/>
      <c r="FC166" s="10">
        <v>3</v>
      </c>
      <c r="FD166" s="10">
        <v>3</v>
      </c>
      <c r="FE166" s="10">
        <v>2</v>
      </c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>
        <v>1</v>
      </c>
      <c r="FS166" s="10"/>
      <c r="FT166" s="10"/>
      <c r="FU166" s="10"/>
      <c r="FV166" s="10"/>
      <c r="FW166" s="10"/>
      <c r="FX166" s="10"/>
      <c r="FY166" s="10"/>
      <c r="FZ166" s="10">
        <v>3</v>
      </c>
      <c r="GA166" s="10">
        <v>3</v>
      </c>
      <c r="GB166" s="10">
        <v>1</v>
      </c>
      <c r="GC166" s="10">
        <v>1</v>
      </c>
      <c r="GD166" s="10">
        <v>1</v>
      </c>
      <c r="GE166" s="10">
        <v>1</v>
      </c>
      <c r="GF166" s="10"/>
      <c r="GG166" s="10"/>
      <c r="GH166" s="10">
        <v>1</v>
      </c>
      <c r="GI166" s="10">
        <v>3</v>
      </c>
      <c r="GJ166" s="10">
        <v>2</v>
      </c>
      <c r="GK166" s="10">
        <v>2</v>
      </c>
      <c r="GL166" s="10">
        <v>2</v>
      </c>
      <c r="GM166" s="10">
        <v>3</v>
      </c>
      <c r="GN166" s="10">
        <v>3</v>
      </c>
      <c r="GO166" s="10">
        <v>2</v>
      </c>
      <c r="GP166" s="10"/>
      <c r="GQ166" s="10">
        <v>1</v>
      </c>
      <c r="GR166" s="10"/>
      <c r="GS166" s="10"/>
      <c r="GT166" s="10"/>
      <c r="GU166" s="10"/>
      <c r="GV166" s="10"/>
      <c r="GW166" s="10"/>
      <c r="GX166" s="10"/>
      <c r="GY166" s="111"/>
      <c r="GZ166" s="111">
        <v>1</v>
      </c>
      <c r="HA166" s="111"/>
      <c r="HB166" s="111"/>
      <c r="HC166" s="111"/>
      <c r="HD166" s="111"/>
      <c r="HE166" s="111"/>
      <c r="HF166" s="10">
        <v>2</v>
      </c>
      <c r="HG166" s="10">
        <v>2</v>
      </c>
      <c r="HH166" s="10">
        <v>1</v>
      </c>
      <c r="HI166" s="10">
        <v>2</v>
      </c>
      <c r="HJ166" s="10">
        <v>2</v>
      </c>
      <c r="HK166" s="10">
        <v>2</v>
      </c>
      <c r="HL166" s="10">
        <v>2</v>
      </c>
      <c r="HM166" s="10">
        <v>2</v>
      </c>
      <c r="HN166" s="10">
        <v>3</v>
      </c>
      <c r="HO166" s="10">
        <v>3</v>
      </c>
      <c r="HP166" s="10">
        <v>3</v>
      </c>
      <c r="HQ166" s="10">
        <v>3</v>
      </c>
      <c r="HR166" s="10">
        <v>2</v>
      </c>
      <c r="HS166" s="10">
        <v>2</v>
      </c>
      <c r="HT166" s="10">
        <v>3</v>
      </c>
      <c r="HU166" s="10">
        <v>3</v>
      </c>
      <c r="HV166" s="10">
        <v>3</v>
      </c>
      <c r="HW166" s="10">
        <v>3</v>
      </c>
      <c r="HX166" s="10">
        <v>2</v>
      </c>
      <c r="HY166" s="10">
        <v>2</v>
      </c>
      <c r="HZ166" s="10">
        <v>2</v>
      </c>
    </row>
    <row r="167" spans="1:234" s="11" customFormat="1" ht="16.5" x14ac:dyDescent="0.25">
      <c r="A167" s="10">
        <v>166</v>
      </c>
      <c r="B167" s="10">
        <v>1</v>
      </c>
      <c r="C167" s="14">
        <v>42537</v>
      </c>
      <c r="D167" s="10">
        <v>2</v>
      </c>
      <c r="E167" s="14">
        <v>42537</v>
      </c>
      <c r="F167" s="10" t="s">
        <v>239</v>
      </c>
      <c r="G167" s="15" t="s">
        <v>199</v>
      </c>
      <c r="H167" s="10" t="s">
        <v>279</v>
      </c>
      <c r="I167" s="10">
        <f t="shared" si="2"/>
        <v>39</v>
      </c>
      <c r="J167" s="10" t="s">
        <v>200</v>
      </c>
      <c r="K167" s="10">
        <v>1</v>
      </c>
      <c r="L167" s="10">
        <v>2</v>
      </c>
      <c r="M167" s="10">
        <v>2</v>
      </c>
      <c r="N167" s="10">
        <v>2</v>
      </c>
      <c r="O167" s="10">
        <v>1</v>
      </c>
      <c r="P167" s="10">
        <v>52</v>
      </c>
      <c r="Q167" s="10">
        <v>3</v>
      </c>
      <c r="R167" s="10">
        <v>2</v>
      </c>
      <c r="S167" s="10">
        <v>2</v>
      </c>
      <c r="T167" s="10">
        <v>10</v>
      </c>
      <c r="U167" s="10"/>
      <c r="V167" s="10"/>
      <c r="W167" s="10"/>
      <c r="X167" s="10">
        <v>3</v>
      </c>
      <c r="Y167" s="10">
        <v>2</v>
      </c>
      <c r="Z167" s="10">
        <v>1</v>
      </c>
      <c r="AA167" s="10"/>
      <c r="AB167" s="10"/>
      <c r="AC167" s="10"/>
      <c r="AD167" s="10"/>
      <c r="AE167" s="10">
        <v>4</v>
      </c>
      <c r="AF167" s="10">
        <v>10</v>
      </c>
      <c r="AG167" s="10">
        <v>6</v>
      </c>
      <c r="AH167" s="10"/>
      <c r="AI167" s="10">
        <v>4</v>
      </c>
      <c r="AJ167" s="10">
        <v>5</v>
      </c>
      <c r="AK167" s="10">
        <v>5</v>
      </c>
      <c r="AL167" s="10">
        <v>2</v>
      </c>
      <c r="AM167" s="10">
        <v>2</v>
      </c>
      <c r="AN167" s="10">
        <v>1</v>
      </c>
      <c r="AO167" s="10">
        <v>1</v>
      </c>
      <c r="AP167" s="10">
        <v>3</v>
      </c>
      <c r="AQ167" s="111">
        <v>1</v>
      </c>
      <c r="AR167" s="111">
        <v>1</v>
      </c>
      <c r="AS167" s="111">
        <v>1</v>
      </c>
      <c r="AT167" s="111">
        <v>1</v>
      </c>
      <c r="AU167" s="10">
        <v>1</v>
      </c>
      <c r="AV167" s="10">
        <v>3</v>
      </c>
      <c r="AW167" s="10">
        <v>4</v>
      </c>
      <c r="AX167" s="10">
        <v>3</v>
      </c>
      <c r="AY167" s="10">
        <v>1</v>
      </c>
      <c r="AZ167" s="10">
        <v>2</v>
      </c>
      <c r="BA167" s="10">
        <v>1</v>
      </c>
      <c r="BB167" s="10">
        <v>2</v>
      </c>
      <c r="BC167" s="13"/>
      <c r="BD167" s="10"/>
      <c r="BE167" s="10"/>
      <c r="BF167" s="10"/>
      <c r="BG167" s="10"/>
      <c r="BH167" s="10"/>
      <c r="BI167" s="10"/>
      <c r="BJ167" s="10"/>
      <c r="BK167" s="10">
        <v>1</v>
      </c>
      <c r="BL167" s="10">
        <v>1</v>
      </c>
      <c r="BM167" s="10"/>
      <c r="BN167" s="10">
        <v>1</v>
      </c>
      <c r="BO167" s="10"/>
      <c r="BP167" s="10"/>
      <c r="BQ167" s="10"/>
      <c r="BR167" s="10"/>
      <c r="BS167" s="10"/>
      <c r="BT167" s="10">
        <v>1</v>
      </c>
      <c r="BU167" s="10">
        <v>1</v>
      </c>
      <c r="BV167" s="10">
        <v>1</v>
      </c>
      <c r="BW167" s="10"/>
      <c r="BX167" s="10"/>
      <c r="BY167" s="10">
        <v>2</v>
      </c>
      <c r="BZ167" s="10">
        <v>3</v>
      </c>
      <c r="CA167" s="10">
        <v>2</v>
      </c>
      <c r="CB167" s="10">
        <v>2</v>
      </c>
      <c r="CC167" s="10">
        <v>3</v>
      </c>
      <c r="CD167" s="10">
        <v>3</v>
      </c>
      <c r="CE167" s="10">
        <v>3</v>
      </c>
      <c r="CF167" s="10">
        <v>3</v>
      </c>
      <c r="CG167" s="10">
        <v>3</v>
      </c>
      <c r="CH167" s="10">
        <v>5</v>
      </c>
      <c r="CI167" s="10">
        <v>3</v>
      </c>
      <c r="CJ167" s="10">
        <v>2</v>
      </c>
      <c r="CK167" s="10">
        <v>1</v>
      </c>
      <c r="CL167" s="10">
        <v>2</v>
      </c>
      <c r="CM167" s="10"/>
      <c r="CN167" s="10">
        <v>4</v>
      </c>
      <c r="CO167" s="10">
        <v>1</v>
      </c>
      <c r="CP167" s="10">
        <v>1</v>
      </c>
      <c r="CQ167" s="10">
        <v>1</v>
      </c>
      <c r="CR167" s="10">
        <v>1</v>
      </c>
      <c r="CS167" s="10">
        <v>1</v>
      </c>
      <c r="CT167" s="10">
        <v>2</v>
      </c>
      <c r="CU167" s="10"/>
      <c r="CV167" s="10">
        <v>5</v>
      </c>
      <c r="CW167" s="10">
        <v>1</v>
      </c>
      <c r="CX167" s="10">
        <v>1</v>
      </c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>
        <v>1</v>
      </c>
      <c r="DM167" s="10">
        <v>3</v>
      </c>
      <c r="DN167" s="10">
        <v>3</v>
      </c>
      <c r="DO167" s="10">
        <v>1</v>
      </c>
      <c r="DP167" s="10">
        <v>2</v>
      </c>
      <c r="DQ167" s="10">
        <v>2</v>
      </c>
      <c r="DR167" s="10">
        <v>2</v>
      </c>
      <c r="DS167" s="10">
        <v>2</v>
      </c>
      <c r="DT167" s="10">
        <v>2</v>
      </c>
      <c r="DU167" s="10">
        <v>2</v>
      </c>
      <c r="DV167" s="10">
        <v>1</v>
      </c>
      <c r="DW167" s="10"/>
      <c r="DX167" s="10"/>
      <c r="DY167" s="10">
        <v>1</v>
      </c>
      <c r="DZ167" s="10">
        <v>2</v>
      </c>
      <c r="EA167" s="10"/>
      <c r="EB167" s="10">
        <v>1</v>
      </c>
      <c r="EC167" s="10"/>
      <c r="ED167" s="10">
        <v>2</v>
      </c>
      <c r="EE167" s="10"/>
      <c r="EF167" s="10">
        <v>2</v>
      </c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>
        <v>5</v>
      </c>
      <c r="EX167" s="10"/>
      <c r="EY167" s="10">
        <v>2</v>
      </c>
      <c r="EZ167" s="10"/>
      <c r="FA167" s="10">
        <v>3</v>
      </c>
      <c r="FB167" s="10"/>
      <c r="FC167" s="10">
        <v>3</v>
      </c>
      <c r="FD167" s="10">
        <v>3</v>
      </c>
      <c r="FE167" s="10">
        <v>2</v>
      </c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>
        <v>1</v>
      </c>
      <c r="FX167" s="10"/>
      <c r="FY167" s="10"/>
      <c r="FZ167" s="10">
        <v>3</v>
      </c>
      <c r="GA167" s="10">
        <v>3</v>
      </c>
      <c r="GB167" s="10">
        <v>1</v>
      </c>
      <c r="GC167" s="10">
        <v>1</v>
      </c>
      <c r="GD167" s="10">
        <v>1</v>
      </c>
      <c r="GE167" s="10">
        <v>2</v>
      </c>
      <c r="GF167" s="10">
        <v>1</v>
      </c>
      <c r="GG167" s="10"/>
      <c r="GH167" s="10">
        <v>3</v>
      </c>
      <c r="GI167" s="10">
        <v>2</v>
      </c>
      <c r="GJ167" s="10">
        <v>2</v>
      </c>
      <c r="GK167" s="10">
        <v>2</v>
      </c>
      <c r="GL167" s="10">
        <v>2</v>
      </c>
      <c r="GM167" s="10">
        <v>2</v>
      </c>
      <c r="GN167" s="10">
        <v>2</v>
      </c>
      <c r="GO167" s="10">
        <v>2</v>
      </c>
      <c r="GP167" s="10"/>
      <c r="GQ167" s="10"/>
      <c r="GR167" s="10">
        <v>1</v>
      </c>
      <c r="GS167" s="10"/>
      <c r="GT167" s="10"/>
      <c r="GU167" s="10"/>
      <c r="GV167" s="10"/>
      <c r="GW167" s="10"/>
      <c r="GX167" s="10"/>
      <c r="GY167" s="111"/>
      <c r="GZ167" s="111">
        <v>1</v>
      </c>
      <c r="HA167" s="111"/>
      <c r="HB167" s="111"/>
      <c r="HC167" s="111"/>
      <c r="HD167" s="111"/>
      <c r="HE167" s="111"/>
      <c r="HF167" s="10">
        <v>2</v>
      </c>
      <c r="HG167" s="10">
        <v>2</v>
      </c>
      <c r="HH167" s="10">
        <v>1</v>
      </c>
      <c r="HI167" s="10">
        <v>2</v>
      </c>
      <c r="HJ167" s="10">
        <v>2</v>
      </c>
      <c r="HK167" s="10">
        <v>2</v>
      </c>
      <c r="HL167" s="10">
        <v>2</v>
      </c>
      <c r="HM167" s="10">
        <v>2</v>
      </c>
      <c r="HN167" s="10">
        <v>2</v>
      </c>
      <c r="HO167" s="10">
        <v>2</v>
      </c>
      <c r="HP167" s="10">
        <v>2</v>
      </c>
      <c r="HQ167" s="10">
        <v>2</v>
      </c>
      <c r="HR167" s="10">
        <v>2</v>
      </c>
      <c r="HS167" s="10">
        <v>2</v>
      </c>
      <c r="HT167" s="10">
        <v>2</v>
      </c>
      <c r="HU167" s="10">
        <v>2</v>
      </c>
      <c r="HV167" s="10">
        <v>2</v>
      </c>
      <c r="HW167" s="10">
        <v>2</v>
      </c>
      <c r="HX167" s="10">
        <v>2</v>
      </c>
      <c r="HY167" s="10">
        <v>2</v>
      </c>
      <c r="HZ167" s="10">
        <v>2</v>
      </c>
    </row>
    <row r="168" spans="1:234" s="11" customFormat="1" ht="16.5" x14ac:dyDescent="0.25">
      <c r="A168" s="10">
        <v>167</v>
      </c>
      <c r="B168" s="10">
        <v>1</v>
      </c>
      <c r="C168" s="14">
        <v>42537</v>
      </c>
      <c r="D168" s="10">
        <v>2</v>
      </c>
      <c r="E168" s="14">
        <v>42537</v>
      </c>
      <c r="F168" s="10" t="s">
        <v>239</v>
      </c>
      <c r="G168" s="10" t="s">
        <v>199</v>
      </c>
      <c r="H168" s="10" t="s">
        <v>279</v>
      </c>
      <c r="I168" s="10">
        <f t="shared" si="2"/>
        <v>39</v>
      </c>
      <c r="J168" s="10" t="s">
        <v>200</v>
      </c>
      <c r="K168" s="10">
        <v>1</v>
      </c>
      <c r="L168" s="10">
        <v>2</v>
      </c>
      <c r="M168" s="10">
        <v>2</v>
      </c>
      <c r="N168" s="10">
        <v>1</v>
      </c>
      <c r="O168" s="10">
        <v>3</v>
      </c>
      <c r="P168" s="10">
        <v>29</v>
      </c>
      <c r="Q168" s="10">
        <v>5</v>
      </c>
      <c r="R168" s="10">
        <v>1</v>
      </c>
      <c r="S168" s="10">
        <v>2</v>
      </c>
      <c r="T168" s="10">
        <v>1</v>
      </c>
      <c r="U168" s="10"/>
      <c r="V168" s="10"/>
      <c r="W168" s="10"/>
      <c r="X168" s="10">
        <v>5</v>
      </c>
      <c r="Y168" s="10">
        <v>10</v>
      </c>
      <c r="Z168" s="10">
        <v>1</v>
      </c>
      <c r="AA168" s="10"/>
      <c r="AB168" s="10"/>
      <c r="AC168" s="10"/>
      <c r="AD168" s="10"/>
      <c r="AE168" s="10">
        <v>10</v>
      </c>
      <c r="AF168" s="10">
        <v>1</v>
      </c>
      <c r="AG168" s="10">
        <v>4</v>
      </c>
      <c r="AH168" s="10"/>
      <c r="AI168" s="10">
        <v>2</v>
      </c>
      <c r="AJ168" s="10">
        <v>1</v>
      </c>
      <c r="AK168" s="10">
        <v>1</v>
      </c>
      <c r="AL168" s="10">
        <v>1</v>
      </c>
      <c r="AM168" s="10"/>
      <c r="AN168" s="10"/>
      <c r="AO168" s="10"/>
      <c r="AP168" s="10"/>
      <c r="AQ168" s="111"/>
      <c r="AR168" s="111"/>
      <c r="AS168" s="111"/>
      <c r="AT168" s="111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11"/>
      <c r="GZ168" s="111"/>
      <c r="HA168" s="111"/>
      <c r="HB168" s="111"/>
      <c r="HC168" s="111"/>
      <c r="HD168" s="111"/>
      <c r="HE168" s="111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</row>
    <row r="169" spans="1:234" s="11" customFormat="1" ht="16.5" x14ac:dyDescent="0.25">
      <c r="A169" s="10">
        <v>168</v>
      </c>
      <c r="B169" s="10">
        <v>1</v>
      </c>
      <c r="C169" s="14">
        <v>42537</v>
      </c>
      <c r="D169" s="10">
        <v>2</v>
      </c>
      <c r="E169" s="14">
        <v>42537</v>
      </c>
      <c r="F169" s="10" t="s">
        <v>240</v>
      </c>
      <c r="G169" s="10" t="s">
        <v>199</v>
      </c>
      <c r="H169" s="10" t="s">
        <v>394</v>
      </c>
      <c r="I169" s="10">
        <f t="shared" si="2"/>
        <v>40</v>
      </c>
      <c r="J169" s="10" t="s">
        <v>200</v>
      </c>
      <c r="K169" s="10">
        <v>1</v>
      </c>
      <c r="L169" s="10">
        <v>1</v>
      </c>
      <c r="M169" s="10">
        <v>5</v>
      </c>
      <c r="N169" s="10">
        <v>2</v>
      </c>
      <c r="O169" s="10">
        <v>2</v>
      </c>
      <c r="P169" s="10">
        <v>46</v>
      </c>
      <c r="Q169" s="10">
        <v>1</v>
      </c>
      <c r="R169" s="10">
        <v>1</v>
      </c>
      <c r="S169" s="10">
        <v>2</v>
      </c>
      <c r="T169" s="10">
        <v>7</v>
      </c>
      <c r="U169" s="10"/>
      <c r="V169" s="10"/>
      <c r="W169" s="10"/>
      <c r="X169" s="10">
        <v>4</v>
      </c>
      <c r="Y169" s="10">
        <v>6</v>
      </c>
      <c r="Z169" s="10">
        <v>2</v>
      </c>
      <c r="AA169" s="10">
        <v>6</v>
      </c>
      <c r="AB169" s="10">
        <v>5</v>
      </c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11"/>
      <c r="AR169" s="111"/>
      <c r="AS169" s="111"/>
      <c r="AT169" s="111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11"/>
      <c r="GZ169" s="111"/>
      <c r="HA169" s="111"/>
      <c r="HB169" s="111"/>
      <c r="HC169" s="111"/>
      <c r="HD169" s="111"/>
      <c r="HE169" s="111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</row>
    <row r="170" spans="1:234" s="11" customFormat="1" ht="16.5" x14ac:dyDescent="0.25">
      <c r="A170" s="10">
        <v>169</v>
      </c>
      <c r="B170" s="10">
        <v>1</v>
      </c>
      <c r="C170" s="14">
        <v>42537</v>
      </c>
      <c r="D170" s="10">
        <v>2</v>
      </c>
      <c r="E170" s="14">
        <v>42537</v>
      </c>
      <c r="F170" s="10" t="s">
        <v>240</v>
      </c>
      <c r="G170" s="10" t="s">
        <v>199</v>
      </c>
      <c r="H170" s="10" t="s">
        <v>394</v>
      </c>
      <c r="I170" s="10">
        <f t="shared" si="2"/>
        <v>40</v>
      </c>
      <c r="J170" s="10" t="s">
        <v>200</v>
      </c>
      <c r="K170" s="10">
        <v>1</v>
      </c>
      <c r="L170" s="10">
        <v>1</v>
      </c>
      <c r="M170" s="10">
        <v>5</v>
      </c>
      <c r="N170" s="10">
        <v>2</v>
      </c>
      <c r="O170" s="10">
        <v>3</v>
      </c>
      <c r="P170" s="10">
        <v>20</v>
      </c>
      <c r="Q170" s="10">
        <v>1</v>
      </c>
      <c r="R170" s="10">
        <v>1</v>
      </c>
      <c r="S170" s="10">
        <v>2</v>
      </c>
      <c r="T170" s="10">
        <v>10</v>
      </c>
      <c r="U170" s="10"/>
      <c r="V170" s="10"/>
      <c r="W170" s="10"/>
      <c r="X170" s="10">
        <v>5</v>
      </c>
      <c r="Y170" s="10">
        <v>10</v>
      </c>
      <c r="Z170" s="10">
        <v>2</v>
      </c>
      <c r="AA170" s="10">
        <v>6</v>
      </c>
      <c r="AB170" s="10">
        <v>5</v>
      </c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11"/>
      <c r="AR170" s="111"/>
      <c r="AS170" s="111"/>
      <c r="AT170" s="111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11"/>
      <c r="GZ170" s="111"/>
      <c r="HA170" s="111"/>
      <c r="HB170" s="111"/>
      <c r="HC170" s="111"/>
      <c r="HD170" s="111"/>
      <c r="HE170" s="111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</row>
    <row r="171" spans="1:234" s="11" customFormat="1" ht="16.5" x14ac:dyDescent="0.25">
      <c r="A171" s="10">
        <v>170</v>
      </c>
      <c r="B171" s="10">
        <v>1</v>
      </c>
      <c r="C171" s="14">
        <v>42537</v>
      </c>
      <c r="D171" s="10">
        <v>2</v>
      </c>
      <c r="E171" s="14">
        <v>42537</v>
      </c>
      <c r="F171" s="10" t="s">
        <v>240</v>
      </c>
      <c r="G171" s="10" t="s">
        <v>199</v>
      </c>
      <c r="H171" s="10" t="s">
        <v>394</v>
      </c>
      <c r="I171" s="10">
        <f t="shared" si="2"/>
        <v>40</v>
      </c>
      <c r="J171" s="10" t="s">
        <v>200</v>
      </c>
      <c r="K171" s="10">
        <v>1</v>
      </c>
      <c r="L171" s="10">
        <v>1</v>
      </c>
      <c r="M171" s="10">
        <v>5</v>
      </c>
      <c r="N171" s="10">
        <v>2</v>
      </c>
      <c r="O171" s="10">
        <v>3</v>
      </c>
      <c r="P171" s="10">
        <v>12</v>
      </c>
      <c r="Q171" s="10">
        <v>5</v>
      </c>
      <c r="R171" s="10">
        <v>1</v>
      </c>
      <c r="S171" s="10">
        <v>1</v>
      </c>
      <c r="T171" s="10"/>
      <c r="U171" s="10"/>
      <c r="V171" s="10">
        <v>2</v>
      </c>
      <c r="W171" s="10">
        <v>2</v>
      </c>
      <c r="X171" s="10">
        <v>3</v>
      </c>
      <c r="Y171" s="10">
        <v>4</v>
      </c>
      <c r="Z171" s="10">
        <v>2</v>
      </c>
      <c r="AA171" s="10">
        <v>6</v>
      </c>
      <c r="AB171" s="10">
        <v>4</v>
      </c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11"/>
      <c r="AR171" s="111"/>
      <c r="AS171" s="111"/>
      <c r="AT171" s="111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11"/>
      <c r="GZ171" s="111"/>
      <c r="HA171" s="111"/>
      <c r="HB171" s="111"/>
      <c r="HC171" s="111"/>
      <c r="HD171" s="111"/>
      <c r="HE171" s="111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</row>
    <row r="172" spans="1:234" s="11" customFormat="1" ht="16.5" x14ac:dyDescent="0.25">
      <c r="A172" s="10">
        <v>171</v>
      </c>
      <c r="B172" s="10">
        <v>1</v>
      </c>
      <c r="C172" s="14">
        <v>42537</v>
      </c>
      <c r="D172" s="10">
        <v>2</v>
      </c>
      <c r="E172" s="14">
        <v>42537</v>
      </c>
      <c r="F172" s="10" t="s">
        <v>240</v>
      </c>
      <c r="G172" s="10" t="s">
        <v>199</v>
      </c>
      <c r="H172" s="10" t="s">
        <v>394</v>
      </c>
      <c r="I172" s="10">
        <f t="shared" si="2"/>
        <v>40</v>
      </c>
      <c r="J172" s="10" t="s">
        <v>200</v>
      </c>
      <c r="K172" s="10">
        <v>1</v>
      </c>
      <c r="L172" s="10">
        <v>1</v>
      </c>
      <c r="M172" s="10">
        <v>5</v>
      </c>
      <c r="N172" s="10">
        <v>1</v>
      </c>
      <c r="O172" s="10">
        <v>5</v>
      </c>
      <c r="P172" s="10">
        <v>21</v>
      </c>
      <c r="Q172" s="10">
        <v>1</v>
      </c>
      <c r="R172" s="10">
        <v>1</v>
      </c>
      <c r="S172" s="10">
        <v>2</v>
      </c>
      <c r="T172" s="10">
        <v>1</v>
      </c>
      <c r="U172" s="10"/>
      <c r="V172" s="10"/>
      <c r="W172" s="10"/>
      <c r="X172" s="10">
        <v>5</v>
      </c>
      <c r="Y172" s="10">
        <v>11</v>
      </c>
      <c r="Z172" s="10">
        <v>1</v>
      </c>
      <c r="AA172" s="10"/>
      <c r="AB172" s="10"/>
      <c r="AC172" s="10"/>
      <c r="AD172" s="10"/>
      <c r="AE172" s="10">
        <v>1</v>
      </c>
      <c r="AF172" s="10">
        <v>1</v>
      </c>
      <c r="AG172" s="10">
        <v>1</v>
      </c>
      <c r="AH172" s="10"/>
      <c r="AI172" s="10">
        <v>2</v>
      </c>
      <c r="AJ172" s="10">
        <v>1</v>
      </c>
      <c r="AK172" s="10">
        <v>1</v>
      </c>
      <c r="AL172" s="10">
        <v>1</v>
      </c>
      <c r="AM172" s="10"/>
      <c r="AN172" s="10"/>
      <c r="AO172" s="10"/>
      <c r="AP172" s="10"/>
      <c r="AQ172" s="111"/>
      <c r="AR172" s="111"/>
      <c r="AS172" s="111"/>
      <c r="AT172" s="111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11"/>
      <c r="GZ172" s="111"/>
      <c r="HA172" s="111"/>
      <c r="HB172" s="111"/>
      <c r="HC172" s="111"/>
      <c r="HD172" s="111"/>
      <c r="HE172" s="111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</row>
    <row r="173" spans="1:234" s="11" customFormat="1" ht="16.5" x14ac:dyDescent="0.25">
      <c r="A173" s="10">
        <v>172</v>
      </c>
      <c r="B173" s="10">
        <v>1</v>
      </c>
      <c r="C173" s="14">
        <v>42537</v>
      </c>
      <c r="D173" s="10">
        <v>2</v>
      </c>
      <c r="E173" s="14">
        <v>42537</v>
      </c>
      <c r="F173" s="10" t="s">
        <v>240</v>
      </c>
      <c r="G173" s="15" t="s">
        <v>199</v>
      </c>
      <c r="H173" s="10" t="s">
        <v>394</v>
      </c>
      <c r="I173" s="10">
        <f t="shared" si="2"/>
        <v>40</v>
      </c>
      <c r="J173" s="10" t="s">
        <v>200</v>
      </c>
      <c r="K173" s="10">
        <v>1</v>
      </c>
      <c r="L173" s="10">
        <v>1</v>
      </c>
      <c r="M173" s="10">
        <v>5</v>
      </c>
      <c r="N173" s="10">
        <v>1</v>
      </c>
      <c r="O173" s="10">
        <v>1</v>
      </c>
      <c r="P173" s="10">
        <v>52</v>
      </c>
      <c r="Q173" s="10">
        <v>1</v>
      </c>
      <c r="R173" s="10">
        <v>2</v>
      </c>
      <c r="S173" s="10">
        <v>2</v>
      </c>
      <c r="T173" s="10">
        <v>6</v>
      </c>
      <c r="U173" s="10"/>
      <c r="V173" s="10"/>
      <c r="W173" s="10"/>
      <c r="X173" s="10">
        <v>3</v>
      </c>
      <c r="Y173" s="10">
        <v>1</v>
      </c>
      <c r="Z173" s="10">
        <v>1</v>
      </c>
      <c r="AA173" s="10"/>
      <c r="AB173" s="10"/>
      <c r="AC173" s="10"/>
      <c r="AD173" s="10"/>
      <c r="AE173" s="10">
        <v>3</v>
      </c>
      <c r="AF173" s="10">
        <v>10</v>
      </c>
      <c r="AG173" s="10">
        <v>6</v>
      </c>
      <c r="AH173" s="10"/>
      <c r="AI173" s="10">
        <v>4</v>
      </c>
      <c r="AJ173" s="10">
        <v>5</v>
      </c>
      <c r="AK173" s="10">
        <v>5</v>
      </c>
      <c r="AL173" s="10">
        <v>2</v>
      </c>
      <c r="AM173" s="10">
        <v>3</v>
      </c>
      <c r="AN173" s="10">
        <v>1</v>
      </c>
      <c r="AO173" s="10">
        <v>1</v>
      </c>
      <c r="AP173" s="10">
        <v>3</v>
      </c>
      <c r="AQ173" s="111">
        <v>1</v>
      </c>
      <c r="AR173" s="111">
        <v>1</v>
      </c>
      <c r="AS173" s="111">
        <v>1</v>
      </c>
      <c r="AT173" s="111">
        <v>1</v>
      </c>
      <c r="AU173" s="10">
        <v>1</v>
      </c>
      <c r="AV173" s="10">
        <v>3</v>
      </c>
      <c r="AW173" s="10">
        <v>4</v>
      </c>
      <c r="AX173" s="10">
        <v>2</v>
      </c>
      <c r="AY173" s="10">
        <v>1</v>
      </c>
      <c r="AZ173" s="10">
        <v>2</v>
      </c>
      <c r="BA173" s="10">
        <v>1</v>
      </c>
      <c r="BB173" s="10">
        <v>2</v>
      </c>
      <c r="BC173" s="13"/>
      <c r="BD173" s="10">
        <v>1</v>
      </c>
      <c r="BE173" s="10"/>
      <c r="BF173" s="10"/>
      <c r="BG173" s="10"/>
      <c r="BH173" s="10"/>
      <c r="BI173" s="10"/>
      <c r="BJ173" s="10"/>
      <c r="BK173" s="10">
        <v>1</v>
      </c>
      <c r="BL173" s="10">
        <v>1</v>
      </c>
      <c r="BM173" s="10">
        <v>1</v>
      </c>
      <c r="BN173" s="10"/>
      <c r="BO173" s="10"/>
      <c r="BP173" s="10"/>
      <c r="BQ173" s="10"/>
      <c r="BR173" s="10"/>
      <c r="BS173" s="10"/>
      <c r="BT173" s="10">
        <v>1</v>
      </c>
      <c r="BU173" s="10">
        <v>1</v>
      </c>
      <c r="BV173" s="10">
        <v>1</v>
      </c>
      <c r="BW173" s="10"/>
      <c r="BX173" s="10"/>
      <c r="BY173" s="10">
        <v>3</v>
      </c>
      <c r="BZ173" s="10">
        <v>3</v>
      </c>
      <c r="CA173" s="10">
        <v>2</v>
      </c>
      <c r="CB173" s="10">
        <v>2</v>
      </c>
      <c r="CC173" s="10">
        <v>4</v>
      </c>
      <c r="CD173" s="10">
        <v>3</v>
      </c>
      <c r="CE173" s="10">
        <v>2</v>
      </c>
      <c r="CF173" s="10">
        <v>4</v>
      </c>
      <c r="CG173" s="10">
        <v>3</v>
      </c>
      <c r="CH173" s="10">
        <v>3</v>
      </c>
      <c r="CI173" s="10">
        <v>3</v>
      </c>
      <c r="CJ173" s="10">
        <v>4</v>
      </c>
      <c r="CK173" s="10">
        <v>1</v>
      </c>
      <c r="CL173" s="10">
        <v>1</v>
      </c>
      <c r="CM173" s="10">
        <v>1</v>
      </c>
      <c r="CN173" s="10">
        <v>4</v>
      </c>
      <c r="CO173" s="10">
        <v>1</v>
      </c>
      <c r="CP173" s="10">
        <v>2</v>
      </c>
      <c r="CQ173" s="10">
        <v>1</v>
      </c>
      <c r="CR173" s="10">
        <v>1</v>
      </c>
      <c r="CS173" s="10">
        <v>1</v>
      </c>
      <c r="CT173" s="111">
        <v>3</v>
      </c>
      <c r="CU173" s="10"/>
      <c r="CV173" s="10">
        <v>5</v>
      </c>
      <c r="CW173" s="10">
        <v>1</v>
      </c>
      <c r="CX173" s="10">
        <v>1</v>
      </c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>
        <v>2</v>
      </c>
      <c r="DM173" s="10">
        <v>3</v>
      </c>
      <c r="DN173" s="10">
        <v>2</v>
      </c>
      <c r="DO173" s="10">
        <v>2</v>
      </c>
      <c r="DP173" s="10">
        <v>2</v>
      </c>
      <c r="DQ173" s="10">
        <v>2</v>
      </c>
      <c r="DR173" s="10">
        <v>2</v>
      </c>
      <c r="DS173" s="10">
        <v>2</v>
      </c>
      <c r="DT173" s="10">
        <v>2</v>
      </c>
      <c r="DU173" s="10">
        <v>2</v>
      </c>
      <c r="DV173" s="10">
        <v>1</v>
      </c>
      <c r="DW173" s="10"/>
      <c r="DX173" s="10"/>
      <c r="DY173" s="10">
        <v>3</v>
      </c>
      <c r="DZ173" s="10"/>
      <c r="EA173" s="10"/>
      <c r="EB173" s="10">
        <v>6</v>
      </c>
      <c r="EC173" s="10"/>
      <c r="ED173" s="10">
        <v>2</v>
      </c>
      <c r="EE173" s="10"/>
      <c r="EF173" s="10">
        <v>2</v>
      </c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>
        <v>5</v>
      </c>
      <c r="EX173" s="10"/>
      <c r="EY173" s="10">
        <v>3</v>
      </c>
      <c r="EZ173" s="10"/>
      <c r="FA173" s="10">
        <v>3</v>
      </c>
      <c r="FB173" s="10"/>
      <c r="FC173" s="10">
        <v>3</v>
      </c>
      <c r="FD173" s="10">
        <v>3</v>
      </c>
      <c r="FE173" s="10">
        <v>2</v>
      </c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>
        <v>2</v>
      </c>
      <c r="GA173" s="10">
        <v>1</v>
      </c>
      <c r="GB173" s="10">
        <v>1</v>
      </c>
      <c r="GC173" s="10">
        <v>1</v>
      </c>
      <c r="GD173" s="10">
        <v>1</v>
      </c>
      <c r="GE173" s="10">
        <v>2</v>
      </c>
      <c r="GF173" s="10">
        <v>1</v>
      </c>
      <c r="GG173" s="10"/>
      <c r="GH173" s="10">
        <v>1</v>
      </c>
      <c r="GI173" s="10">
        <v>2</v>
      </c>
      <c r="GJ173" s="10">
        <v>1</v>
      </c>
      <c r="GK173" s="10">
        <v>1</v>
      </c>
      <c r="GL173" s="10">
        <v>2</v>
      </c>
      <c r="GM173" s="10">
        <v>2</v>
      </c>
      <c r="GN173" s="10">
        <v>2</v>
      </c>
      <c r="GO173" s="10">
        <v>2</v>
      </c>
      <c r="GP173" s="10"/>
      <c r="GQ173" s="10"/>
      <c r="GR173" s="10">
        <v>1</v>
      </c>
      <c r="GS173" s="10"/>
      <c r="GT173" s="10"/>
      <c r="GU173" s="10"/>
      <c r="GV173" s="10"/>
      <c r="GW173" s="10"/>
      <c r="GX173" s="10"/>
      <c r="GY173" s="111"/>
      <c r="GZ173" s="111">
        <v>1</v>
      </c>
      <c r="HA173" s="111"/>
      <c r="HB173" s="111"/>
      <c r="HC173" s="111"/>
      <c r="HD173" s="111"/>
      <c r="HE173" s="111"/>
      <c r="HF173" s="10">
        <v>1</v>
      </c>
      <c r="HG173" s="10">
        <v>1</v>
      </c>
      <c r="HH173" s="10">
        <v>1</v>
      </c>
      <c r="HI173" s="10">
        <v>3</v>
      </c>
      <c r="HJ173" s="10">
        <v>1</v>
      </c>
      <c r="HK173" s="10">
        <v>2</v>
      </c>
      <c r="HL173" s="10">
        <v>2</v>
      </c>
      <c r="HM173" s="10">
        <v>2</v>
      </c>
      <c r="HN173" s="10">
        <v>3</v>
      </c>
      <c r="HO173" s="10">
        <v>3</v>
      </c>
      <c r="HP173" s="10">
        <v>3</v>
      </c>
      <c r="HQ173" s="10">
        <v>3</v>
      </c>
      <c r="HR173" s="10">
        <v>2</v>
      </c>
      <c r="HS173" s="10">
        <v>3</v>
      </c>
      <c r="HT173" s="10">
        <v>3</v>
      </c>
      <c r="HU173" s="10">
        <v>2</v>
      </c>
      <c r="HV173" s="10">
        <v>2</v>
      </c>
      <c r="HW173" s="10">
        <v>2</v>
      </c>
      <c r="HX173" s="10">
        <v>2</v>
      </c>
      <c r="HY173" s="10">
        <v>2</v>
      </c>
      <c r="HZ173" s="10">
        <v>2</v>
      </c>
    </row>
    <row r="174" spans="1:234" s="11" customFormat="1" ht="16.5" x14ac:dyDescent="0.25">
      <c r="A174" s="10">
        <v>173</v>
      </c>
      <c r="B174" s="10">
        <v>1</v>
      </c>
      <c r="C174" s="14">
        <v>42537</v>
      </c>
      <c r="D174" s="10">
        <v>2</v>
      </c>
      <c r="E174" s="14">
        <v>42537</v>
      </c>
      <c r="F174" s="10" t="s">
        <v>241</v>
      </c>
      <c r="G174" s="10" t="s">
        <v>199</v>
      </c>
      <c r="H174" s="10" t="s">
        <v>395</v>
      </c>
      <c r="I174" s="10">
        <f t="shared" si="2"/>
        <v>41</v>
      </c>
      <c r="J174" s="10" t="s">
        <v>200</v>
      </c>
      <c r="K174" s="10">
        <v>1</v>
      </c>
      <c r="L174" s="10">
        <v>2</v>
      </c>
      <c r="M174" s="10">
        <v>8</v>
      </c>
      <c r="N174" s="10">
        <v>2</v>
      </c>
      <c r="O174" s="10">
        <v>2</v>
      </c>
      <c r="P174" s="10">
        <v>28</v>
      </c>
      <c r="Q174" s="10">
        <v>1</v>
      </c>
      <c r="R174" s="10">
        <v>1</v>
      </c>
      <c r="S174" s="10">
        <v>2</v>
      </c>
      <c r="T174" s="10">
        <v>6</v>
      </c>
      <c r="U174" s="10"/>
      <c r="V174" s="10"/>
      <c r="W174" s="10"/>
      <c r="X174" s="10">
        <v>4</v>
      </c>
      <c r="Y174" s="10">
        <v>6</v>
      </c>
      <c r="Z174" s="10">
        <v>2</v>
      </c>
      <c r="AA174" s="10">
        <v>6</v>
      </c>
      <c r="AB174" s="10">
        <v>2</v>
      </c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11"/>
      <c r="AR174" s="111"/>
      <c r="AS174" s="111"/>
      <c r="AT174" s="111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11"/>
      <c r="GZ174" s="111"/>
      <c r="HA174" s="111"/>
      <c r="HB174" s="111"/>
      <c r="HC174" s="111"/>
      <c r="HD174" s="111"/>
      <c r="HE174" s="111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</row>
    <row r="175" spans="1:234" s="11" customFormat="1" ht="16.5" x14ac:dyDescent="0.25">
      <c r="A175" s="10">
        <v>174</v>
      </c>
      <c r="B175" s="10">
        <v>1</v>
      </c>
      <c r="C175" s="14">
        <v>42537</v>
      </c>
      <c r="D175" s="10">
        <v>2</v>
      </c>
      <c r="E175" s="14">
        <v>42537</v>
      </c>
      <c r="F175" s="10" t="s">
        <v>241</v>
      </c>
      <c r="G175" s="10" t="s">
        <v>199</v>
      </c>
      <c r="H175" s="10" t="s">
        <v>395</v>
      </c>
      <c r="I175" s="10">
        <f t="shared" si="2"/>
        <v>41</v>
      </c>
      <c r="J175" s="10" t="s">
        <v>200</v>
      </c>
      <c r="K175" s="10">
        <v>1</v>
      </c>
      <c r="L175" s="10">
        <v>2</v>
      </c>
      <c r="M175" s="10">
        <v>8</v>
      </c>
      <c r="N175" s="10">
        <v>1</v>
      </c>
      <c r="O175" s="10">
        <v>5</v>
      </c>
      <c r="P175" s="10">
        <v>60</v>
      </c>
      <c r="Q175" s="10">
        <v>2</v>
      </c>
      <c r="R175" s="10">
        <v>1</v>
      </c>
      <c r="S175" s="10">
        <v>2</v>
      </c>
      <c r="T175" s="10">
        <v>1</v>
      </c>
      <c r="U175" s="10"/>
      <c r="V175" s="10"/>
      <c r="W175" s="10"/>
      <c r="X175" s="10">
        <v>7</v>
      </c>
      <c r="Y175" s="10">
        <v>5</v>
      </c>
      <c r="Z175" s="10">
        <v>1</v>
      </c>
      <c r="AA175" s="10"/>
      <c r="AB175" s="10"/>
      <c r="AC175" s="10"/>
      <c r="AD175" s="10"/>
      <c r="AE175" s="10">
        <v>20</v>
      </c>
      <c r="AF175" s="10">
        <v>10</v>
      </c>
      <c r="AG175" s="10">
        <v>3</v>
      </c>
      <c r="AH175" s="10"/>
      <c r="AI175" s="10">
        <v>4</v>
      </c>
      <c r="AJ175" s="10">
        <v>5</v>
      </c>
      <c r="AK175" s="10">
        <v>5</v>
      </c>
      <c r="AL175" s="10">
        <v>2</v>
      </c>
      <c r="AM175" s="10"/>
      <c r="AN175" s="10"/>
      <c r="AO175" s="10"/>
      <c r="AP175" s="10"/>
      <c r="AQ175" s="111"/>
      <c r="AR175" s="111"/>
      <c r="AS175" s="111"/>
      <c r="AT175" s="111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11"/>
      <c r="GZ175" s="111"/>
      <c r="HA175" s="111"/>
      <c r="HB175" s="111"/>
      <c r="HC175" s="111"/>
      <c r="HD175" s="111"/>
      <c r="HE175" s="111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</row>
    <row r="176" spans="1:234" s="11" customFormat="1" ht="16.5" x14ac:dyDescent="0.25">
      <c r="A176" s="10">
        <v>175</v>
      </c>
      <c r="B176" s="10">
        <v>1</v>
      </c>
      <c r="C176" s="14">
        <v>42537</v>
      </c>
      <c r="D176" s="10">
        <v>2</v>
      </c>
      <c r="E176" s="14">
        <v>42537</v>
      </c>
      <c r="F176" s="10" t="s">
        <v>241</v>
      </c>
      <c r="G176" s="10" t="s">
        <v>199</v>
      </c>
      <c r="H176" s="10" t="s">
        <v>395</v>
      </c>
      <c r="I176" s="10">
        <f t="shared" si="2"/>
        <v>41</v>
      </c>
      <c r="J176" s="10" t="s">
        <v>200</v>
      </c>
      <c r="K176" s="10">
        <v>1</v>
      </c>
      <c r="L176" s="10">
        <v>2</v>
      </c>
      <c r="M176" s="10">
        <v>8</v>
      </c>
      <c r="N176" s="10">
        <v>2</v>
      </c>
      <c r="O176" s="10">
        <v>5</v>
      </c>
      <c r="P176" s="10">
        <v>58</v>
      </c>
      <c r="Q176" s="10">
        <v>2</v>
      </c>
      <c r="R176" s="10">
        <v>1</v>
      </c>
      <c r="S176" s="10">
        <v>2</v>
      </c>
      <c r="T176" s="10">
        <v>7</v>
      </c>
      <c r="U176" s="10"/>
      <c r="V176" s="10"/>
      <c r="W176" s="10"/>
      <c r="X176" s="10">
        <v>7</v>
      </c>
      <c r="Y176" s="10">
        <v>5</v>
      </c>
      <c r="Z176" s="10">
        <v>1</v>
      </c>
      <c r="AA176" s="10"/>
      <c r="AB176" s="10"/>
      <c r="AC176" s="10"/>
      <c r="AD176" s="10"/>
      <c r="AE176" s="10">
        <v>20</v>
      </c>
      <c r="AF176" s="10">
        <v>10</v>
      </c>
      <c r="AG176" s="10">
        <v>6</v>
      </c>
      <c r="AH176" s="10"/>
      <c r="AI176" s="10">
        <v>4</v>
      </c>
      <c r="AJ176" s="10">
        <v>5</v>
      </c>
      <c r="AK176" s="10">
        <v>5</v>
      </c>
      <c r="AL176" s="10">
        <v>2</v>
      </c>
      <c r="AM176" s="10"/>
      <c r="AN176" s="10"/>
      <c r="AO176" s="10"/>
      <c r="AP176" s="10"/>
      <c r="AQ176" s="111"/>
      <c r="AR176" s="111"/>
      <c r="AS176" s="111"/>
      <c r="AT176" s="111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11"/>
      <c r="GZ176" s="111"/>
      <c r="HA176" s="111"/>
      <c r="HB176" s="111"/>
      <c r="HC176" s="111"/>
      <c r="HD176" s="111"/>
      <c r="HE176" s="111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</row>
    <row r="177" spans="1:234" s="11" customFormat="1" ht="16.5" x14ac:dyDescent="0.25">
      <c r="A177" s="10">
        <v>176</v>
      </c>
      <c r="B177" s="10">
        <v>1</v>
      </c>
      <c r="C177" s="14">
        <v>42537</v>
      </c>
      <c r="D177" s="10">
        <v>2</v>
      </c>
      <c r="E177" s="14">
        <v>42537</v>
      </c>
      <c r="F177" s="10" t="s">
        <v>241</v>
      </c>
      <c r="G177" s="10" t="s">
        <v>199</v>
      </c>
      <c r="H177" s="10" t="s">
        <v>395</v>
      </c>
      <c r="I177" s="10">
        <f t="shared" si="2"/>
        <v>41</v>
      </c>
      <c r="J177" s="10" t="s">
        <v>200</v>
      </c>
      <c r="K177" s="10">
        <v>1</v>
      </c>
      <c r="L177" s="10">
        <v>2</v>
      </c>
      <c r="M177" s="10">
        <v>8</v>
      </c>
      <c r="N177" s="10">
        <v>1</v>
      </c>
      <c r="O177" s="10">
        <v>3</v>
      </c>
      <c r="P177" s="10">
        <v>11</v>
      </c>
      <c r="Q177" s="10">
        <v>5</v>
      </c>
      <c r="R177" s="10">
        <v>1</v>
      </c>
      <c r="S177" s="10">
        <v>1</v>
      </c>
      <c r="T177" s="10"/>
      <c r="U177" s="10"/>
      <c r="V177" s="10">
        <v>1</v>
      </c>
      <c r="W177" s="10">
        <v>1</v>
      </c>
      <c r="X177" s="10">
        <v>2</v>
      </c>
      <c r="Y177" s="10">
        <v>2</v>
      </c>
      <c r="Z177" s="10">
        <v>2</v>
      </c>
      <c r="AA177" s="10">
        <v>6</v>
      </c>
      <c r="AB177" s="10">
        <v>4</v>
      </c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11"/>
      <c r="AR177" s="111"/>
      <c r="AS177" s="111"/>
      <c r="AT177" s="111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11"/>
      <c r="GZ177" s="111"/>
      <c r="HA177" s="111"/>
      <c r="HB177" s="111"/>
      <c r="HC177" s="111"/>
      <c r="HD177" s="111"/>
      <c r="HE177" s="111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</row>
    <row r="178" spans="1:234" s="11" customFormat="1" ht="16.5" x14ac:dyDescent="0.25">
      <c r="A178" s="10">
        <v>177</v>
      </c>
      <c r="B178" s="10">
        <v>1</v>
      </c>
      <c r="C178" s="14">
        <v>42537</v>
      </c>
      <c r="D178" s="10">
        <v>2</v>
      </c>
      <c r="E178" s="14">
        <v>42537</v>
      </c>
      <c r="F178" s="10" t="s">
        <v>241</v>
      </c>
      <c r="G178" s="10" t="s">
        <v>199</v>
      </c>
      <c r="H178" s="10" t="s">
        <v>395</v>
      </c>
      <c r="I178" s="10">
        <f t="shared" si="2"/>
        <v>41</v>
      </c>
      <c r="J178" s="10" t="s">
        <v>200</v>
      </c>
      <c r="K178" s="10">
        <v>1</v>
      </c>
      <c r="L178" s="10">
        <v>2</v>
      </c>
      <c r="M178" s="10">
        <v>8</v>
      </c>
      <c r="N178" s="10">
        <v>1</v>
      </c>
      <c r="O178" s="10">
        <v>3</v>
      </c>
      <c r="P178" s="10">
        <v>9</v>
      </c>
      <c r="Q178" s="111"/>
      <c r="R178" s="10">
        <v>1</v>
      </c>
      <c r="S178" s="10">
        <v>1</v>
      </c>
      <c r="T178" s="10"/>
      <c r="U178" s="10"/>
      <c r="V178" s="10">
        <v>1</v>
      </c>
      <c r="W178" s="10">
        <v>1</v>
      </c>
      <c r="X178" s="10">
        <v>2</v>
      </c>
      <c r="Y178" s="10">
        <v>3</v>
      </c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11"/>
      <c r="AR178" s="111"/>
      <c r="AS178" s="111"/>
      <c r="AT178" s="111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11"/>
      <c r="GZ178" s="111"/>
      <c r="HA178" s="111"/>
      <c r="HB178" s="111"/>
      <c r="HC178" s="111"/>
      <c r="HD178" s="111"/>
      <c r="HE178" s="111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</row>
    <row r="179" spans="1:234" s="11" customFormat="1" ht="16.5" x14ac:dyDescent="0.25">
      <c r="A179" s="10">
        <v>178</v>
      </c>
      <c r="B179" s="10">
        <v>1</v>
      </c>
      <c r="C179" s="14">
        <v>42537</v>
      </c>
      <c r="D179" s="10">
        <v>2</v>
      </c>
      <c r="E179" s="14">
        <v>42537</v>
      </c>
      <c r="F179" s="10" t="s">
        <v>241</v>
      </c>
      <c r="G179" s="10" t="s">
        <v>199</v>
      </c>
      <c r="H179" s="10" t="s">
        <v>395</v>
      </c>
      <c r="I179" s="10">
        <f t="shared" si="2"/>
        <v>41</v>
      </c>
      <c r="J179" s="10" t="s">
        <v>200</v>
      </c>
      <c r="K179" s="10">
        <v>1</v>
      </c>
      <c r="L179" s="10">
        <v>2</v>
      </c>
      <c r="M179" s="10">
        <v>8</v>
      </c>
      <c r="N179" s="10">
        <v>1</v>
      </c>
      <c r="O179" s="10">
        <v>3</v>
      </c>
      <c r="P179" s="10">
        <v>7</v>
      </c>
      <c r="Q179" s="111"/>
      <c r="R179" s="10">
        <v>2</v>
      </c>
      <c r="S179" s="10">
        <v>1</v>
      </c>
      <c r="T179" s="10"/>
      <c r="U179" s="10"/>
      <c r="V179" s="10">
        <v>1</v>
      </c>
      <c r="W179" s="10">
        <v>3</v>
      </c>
      <c r="X179" s="10">
        <v>1</v>
      </c>
      <c r="Y179" s="111">
        <v>0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11"/>
      <c r="AR179" s="111"/>
      <c r="AS179" s="111"/>
      <c r="AT179" s="111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11"/>
      <c r="GZ179" s="111"/>
      <c r="HA179" s="111"/>
      <c r="HB179" s="111"/>
      <c r="HC179" s="111"/>
      <c r="HD179" s="111"/>
      <c r="HE179" s="111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</row>
    <row r="180" spans="1:234" s="11" customFormat="1" ht="16.5" x14ac:dyDescent="0.25">
      <c r="A180" s="10">
        <v>179</v>
      </c>
      <c r="B180" s="10">
        <v>1</v>
      </c>
      <c r="C180" s="14">
        <v>42537</v>
      </c>
      <c r="D180" s="10">
        <v>2</v>
      </c>
      <c r="E180" s="14">
        <v>42537</v>
      </c>
      <c r="F180" s="10" t="s">
        <v>241</v>
      </c>
      <c r="G180" s="10" t="s">
        <v>199</v>
      </c>
      <c r="H180" s="10" t="s">
        <v>395</v>
      </c>
      <c r="I180" s="10">
        <f t="shared" si="2"/>
        <v>41</v>
      </c>
      <c r="J180" s="10" t="s">
        <v>200</v>
      </c>
      <c r="K180" s="10">
        <v>1</v>
      </c>
      <c r="L180" s="10">
        <v>2</v>
      </c>
      <c r="M180" s="10">
        <v>8</v>
      </c>
      <c r="N180" s="10">
        <v>1</v>
      </c>
      <c r="O180" s="10">
        <v>3</v>
      </c>
      <c r="P180" s="10">
        <v>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11"/>
      <c r="AR180" s="111"/>
      <c r="AS180" s="111"/>
      <c r="AT180" s="111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11"/>
      <c r="GZ180" s="111"/>
      <c r="HA180" s="111"/>
      <c r="HB180" s="111"/>
      <c r="HC180" s="111"/>
      <c r="HD180" s="111"/>
      <c r="HE180" s="111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</row>
    <row r="181" spans="1:234" s="11" customFormat="1" ht="16.5" x14ac:dyDescent="0.25">
      <c r="A181" s="10">
        <v>180</v>
      </c>
      <c r="B181" s="10">
        <v>1</v>
      </c>
      <c r="C181" s="14">
        <v>42537</v>
      </c>
      <c r="D181" s="10">
        <v>2</v>
      </c>
      <c r="E181" s="14">
        <v>42537</v>
      </c>
      <c r="F181" s="10" t="s">
        <v>241</v>
      </c>
      <c r="G181" s="15" t="s">
        <v>199</v>
      </c>
      <c r="H181" s="10" t="s">
        <v>395</v>
      </c>
      <c r="I181" s="10">
        <f t="shared" si="2"/>
        <v>41</v>
      </c>
      <c r="J181" s="10" t="s">
        <v>200</v>
      </c>
      <c r="K181" s="10">
        <v>1</v>
      </c>
      <c r="L181" s="10">
        <v>2</v>
      </c>
      <c r="M181" s="10">
        <v>8</v>
      </c>
      <c r="N181" s="10">
        <v>1</v>
      </c>
      <c r="O181" s="10">
        <v>1</v>
      </c>
      <c r="P181" s="10">
        <v>29</v>
      </c>
      <c r="Q181" s="10">
        <v>1</v>
      </c>
      <c r="R181" s="10">
        <v>1</v>
      </c>
      <c r="S181" s="10">
        <v>2</v>
      </c>
      <c r="T181" s="10">
        <v>6</v>
      </c>
      <c r="U181" s="10"/>
      <c r="V181" s="10"/>
      <c r="W181" s="10"/>
      <c r="X181" s="10">
        <v>5</v>
      </c>
      <c r="Y181" s="10">
        <v>10</v>
      </c>
      <c r="Z181" s="10">
        <v>1</v>
      </c>
      <c r="AA181" s="10"/>
      <c r="AB181" s="10"/>
      <c r="AC181" s="10"/>
      <c r="AD181" s="10"/>
      <c r="AE181" s="10">
        <v>1</v>
      </c>
      <c r="AF181" s="10">
        <v>5</v>
      </c>
      <c r="AG181" s="10">
        <v>7</v>
      </c>
      <c r="AH181" s="10"/>
      <c r="AI181" s="10">
        <v>2</v>
      </c>
      <c r="AJ181" s="10">
        <v>2</v>
      </c>
      <c r="AK181" s="10">
        <v>3</v>
      </c>
      <c r="AL181" s="10">
        <v>2</v>
      </c>
      <c r="AM181" s="10">
        <v>4</v>
      </c>
      <c r="AN181" s="10">
        <v>1</v>
      </c>
      <c r="AO181" s="10">
        <v>1</v>
      </c>
      <c r="AP181" s="10">
        <v>4</v>
      </c>
      <c r="AQ181" s="111">
        <v>1</v>
      </c>
      <c r="AR181" s="111">
        <v>1</v>
      </c>
      <c r="AS181" s="111">
        <v>1</v>
      </c>
      <c r="AT181" s="111">
        <v>1</v>
      </c>
      <c r="AU181" s="10">
        <v>1</v>
      </c>
      <c r="AV181" s="10">
        <v>3</v>
      </c>
      <c r="AW181" s="10">
        <v>5</v>
      </c>
      <c r="AX181" s="10">
        <v>3</v>
      </c>
      <c r="AY181" s="10">
        <v>1</v>
      </c>
      <c r="AZ181" s="10">
        <v>2</v>
      </c>
      <c r="BA181" s="10">
        <v>1</v>
      </c>
      <c r="BB181" s="10">
        <v>2</v>
      </c>
      <c r="BC181" s="13"/>
      <c r="BD181" s="10"/>
      <c r="BE181" s="10"/>
      <c r="BF181" s="10"/>
      <c r="BG181" s="10"/>
      <c r="BH181" s="10"/>
      <c r="BI181" s="10"/>
      <c r="BJ181" s="10"/>
      <c r="BK181" s="10">
        <v>1</v>
      </c>
      <c r="BL181" s="10">
        <v>1</v>
      </c>
      <c r="BM181" s="10"/>
      <c r="BN181" s="10">
        <v>1</v>
      </c>
      <c r="BO181" s="10"/>
      <c r="BP181" s="10"/>
      <c r="BQ181" s="10">
        <v>1</v>
      </c>
      <c r="BR181" s="10"/>
      <c r="BS181" s="10"/>
      <c r="BT181" s="10"/>
      <c r="BU181" s="10">
        <v>1</v>
      </c>
      <c r="BV181" s="10">
        <v>1</v>
      </c>
      <c r="BW181" s="10">
        <v>1</v>
      </c>
      <c r="BX181" s="10">
        <v>1</v>
      </c>
      <c r="BY181" s="10">
        <v>4</v>
      </c>
      <c r="BZ181" s="10">
        <v>2</v>
      </c>
      <c r="CA181" s="10">
        <v>2</v>
      </c>
      <c r="CB181" s="10">
        <v>1</v>
      </c>
      <c r="CC181" s="10">
        <v>4</v>
      </c>
      <c r="CD181" s="10">
        <v>3</v>
      </c>
      <c r="CE181" s="10">
        <v>3</v>
      </c>
      <c r="CF181" s="10">
        <v>4</v>
      </c>
      <c r="CG181" s="10">
        <v>3</v>
      </c>
      <c r="CH181" s="10">
        <v>3</v>
      </c>
      <c r="CI181" s="10">
        <v>4</v>
      </c>
      <c r="CJ181" s="10">
        <v>3</v>
      </c>
      <c r="CK181" s="10">
        <v>2</v>
      </c>
      <c r="CL181" s="10">
        <v>1</v>
      </c>
      <c r="CM181" s="10">
        <v>1</v>
      </c>
      <c r="CN181" s="10">
        <v>3</v>
      </c>
      <c r="CO181" s="10">
        <v>3</v>
      </c>
      <c r="CP181" s="10">
        <v>2</v>
      </c>
      <c r="CQ181" s="10">
        <v>2</v>
      </c>
      <c r="CR181" s="10">
        <v>2</v>
      </c>
      <c r="CS181" s="10">
        <v>1</v>
      </c>
      <c r="CT181" s="10">
        <v>1</v>
      </c>
      <c r="CU181" s="10">
        <v>2</v>
      </c>
      <c r="CV181" s="10">
        <v>5</v>
      </c>
      <c r="CW181" s="10">
        <v>1</v>
      </c>
      <c r="CX181" s="10">
        <v>1</v>
      </c>
      <c r="CY181" s="10">
        <v>1</v>
      </c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>
        <v>2</v>
      </c>
      <c r="DM181" s="10">
        <v>4</v>
      </c>
      <c r="DN181" s="10">
        <v>1</v>
      </c>
      <c r="DO181" s="10">
        <v>2</v>
      </c>
      <c r="DP181" s="10">
        <v>2</v>
      </c>
      <c r="DQ181" s="10">
        <v>2</v>
      </c>
      <c r="DR181" s="10">
        <v>2</v>
      </c>
      <c r="DS181" s="10">
        <v>2</v>
      </c>
      <c r="DT181" s="10">
        <v>2</v>
      </c>
      <c r="DU181" s="10">
        <v>2</v>
      </c>
      <c r="DV181" s="10">
        <v>2</v>
      </c>
      <c r="DW181" s="10">
        <v>7</v>
      </c>
      <c r="DX181" s="10"/>
      <c r="DY181" s="10">
        <v>1</v>
      </c>
      <c r="DZ181" s="10">
        <v>2</v>
      </c>
      <c r="EA181" s="10"/>
      <c r="EB181" s="10">
        <v>3</v>
      </c>
      <c r="EC181" s="10"/>
      <c r="ED181" s="10">
        <v>2</v>
      </c>
      <c r="EE181" s="10"/>
      <c r="EF181" s="10">
        <v>2</v>
      </c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>
        <v>5</v>
      </c>
      <c r="EX181" s="10"/>
      <c r="EY181" s="10">
        <v>2</v>
      </c>
      <c r="EZ181" s="10"/>
      <c r="FA181" s="10">
        <v>3</v>
      </c>
      <c r="FB181" s="10"/>
      <c r="FC181" s="10">
        <v>2</v>
      </c>
      <c r="FD181" s="10">
        <v>4</v>
      </c>
      <c r="FE181" s="10">
        <v>2</v>
      </c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>
        <v>3</v>
      </c>
      <c r="GA181" s="10">
        <v>2</v>
      </c>
      <c r="GB181" s="10">
        <v>2</v>
      </c>
      <c r="GC181" s="10">
        <v>2</v>
      </c>
      <c r="GD181" s="10">
        <v>2</v>
      </c>
      <c r="GE181" s="10">
        <v>1</v>
      </c>
      <c r="GF181" s="10"/>
      <c r="GG181" s="10"/>
      <c r="GH181" s="10">
        <v>3</v>
      </c>
      <c r="GI181" s="10">
        <v>2</v>
      </c>
      <c r="GJ181" s="10">
        <v>2</v>
      </c>
      <c r="GK181" s="10">
        <v>2</v>
      </c>
      <c r="GL181" s="10">
        <v>2</v>
      </c>
      <c r="GM181" s="10">
        <v>2</v>
      </c>
      <c r="GN181" s="10">
        <v>2</v>
      </c>
      <c r="GO181" s="10">
        <v>2</v>
      </c>
      <c r="GP181" s="10"/>
      <c r="GQ181" s="10"/>
      <c r="GR181" s="10">
        <v>1</v>
      </c>
      <c r="GS181" s="10"/>
      <c r="GT181" s="10"/>
      <c r="GU181" s="10"/>
      <c r="GV181" s="10"/>
      <c r="GW181" s="10"/>
      <c r="GX181" s="10"/>
      <c r="GY181" s="111"/>
      <c r="GZ181" s="111">
        <v>1</v>
      </c>
      <c r="HA181" s="111"/>
      <c r="HB181" s="111"/>
      <c r="HC181" s="111"/>
      <c r="HD181" s="111"/>
      <c r="HE181" s="111"/>
      <c r="HF181" s="10">
        <v>2</v>
      </c>
      <c r="HG181" s="10">
        <v>2</v>
      </c>
      <c r="HH181" s="10">
        <v>1</v>
      </c>
      <c r="HI181" s="10">
        <v>3</v>
      </c>
      <c r="HJ181" s="10">
        <v>3</v>
      </c>
      <c r="HK181" s="10">
        <v>2</v>
      </c>
      <c r="HL181" s="10">
        <v>2</v>
      </c>
      <c r="HM181" s="10">
        <v>3</v>
      </c>
      <c r="HN181" s="10">
        <v>2</v>
      </c>
      <c r="HO181" s="10">
        <v>2</v>
      </c>
      <c r="HP181" s="10">
        <v>2</v>
      </c>
      <c r="HQ181" s="10">
        <v>2</v>
      </c>
      <c r="HR181" s="10">
        <v>2</v>
      </c>
      <c r="HS181" s="10">
        <v>2</v>
      </c>
      <c r="HT181" s="10">
        <v>2</v>
      </c>
      <c r="HU181" s="10">
        <v>2</v>
      </c>
      <c r="HV181" s="10">
        <v>2</v>
      </c>
      <c r="HW181" s="10">
        <v>2</v>
      </c>
      <c r="HX181" s="10">
        <v>2</v>
      </c>
      <c r="HY181" s="10">
        <v>2</v>
      </c>
      <c r="HZ181" s="10">
        <v>2</v>
      </c>
    </row>
    <row r="182" spans="1:234" s="11" customFormat="1" ht="16.5" x14ac:dyDescent="0.25">
      <c r="A182" s="10">
        <v>181</v>
      </c>
      <c r="B182" s="10">
        <v>1</v>
      </c>
      <c r="C182" s="14">
        <v>42537</v>
      </c>
      <c r="D182" s="10">
        <v>2</v>
      </c>
      <c r="E182" s="14">
        <v>42537</v>
      </c>
      <c r="F182" s="10" t="s">
        <v>242</v>
      </c>
      <c r="G182" s="15" t="s">
        <v>199</v>
      </c>
      <c r="H182" s="10" t="s">
        <v>396</v>
      </c>
      <c r="I182" s="10">
        <f t="shared" si="2"/>
        <v>42</v>
      </c>
      <c r="J182" s="10" t="s">
        <v>200</v>
      </c>
      <c r="K182" s="10">
        <v>1</v>
      </c>
      <c r="L182" s="10">
        <v>2</v>
      </c>
      <c r="M182" s="10">
        <v>5</v>
      </c>
      <c r="N182" s="10">
        <v>1</v>
      </c>
      <c r="O182" s="10">
        <v>1</v>
      </c>
      <c r="P182" s="10">
        <v>47</v>
      </c>
      <c r="Q182" s="10">
        <v>1</v>
      </c>
      <c r="R182" s="10">
        <v>1</v>
      </c>
      <c r="S182" s="10">
        <v>2</v>
      </c>
      <c r="T182" s="10">
        <v>1</v>
      </c>
      <c r="U182" s="10"/>
      <c r="V182" s="10"/>
      <c r="W182" s="10"/>
      <c r="X182" s="10">
        <v>5</v>
      </c>
      <c r="Y182" s="10">
        <v>11</v>
      </c>
      <c r="Z182" s="10">
        <v>1</v>
      </c>
      <c r="AA182" s="10"/>
      <c r="AB182" s="10"/>
      <c r="AC182" s="10"/>
      <c r="AD182" s="10"/>
      <c r="AE182" s="10">
        <v>15</v>
      </c>
      <c r="AF182" s="10">
        <v>1</v>
      </c>
      <c r="AG182" s="10">
        <v>7</v>
      </c>
      <c r="AH182" s="10"/>
      <c r="AI182" s="10">
        <v>2</v>
      </c>
      <c r="AJ182" s="10">
        <v>1</v>
      </c>
      <c r="AK182" s="10">
        <v>1</v>
      </c>
      <c r="AL182" s="10">
        <v>1</v>
      </c>
      <c r="AM182" s="10">
        <v>3</v>
      </c>
      <c r="AN182" s="10">
        <v>1</v>
      </c>
      <c r="AO182" s="10">
        <v>2</v>
      </c>
      <c r="AP182" s="10">
        <v>3</v>
      </c>
      <c r="AQ182" s="111">
        <v>1</v>
      </c>
      <c r="AR182" s="111">
        <v>1</v>
      </c>
      <c r="AS182" s="111">
        <v>1</v>
      </c>
      <c r="AT182" s="111">
        <v>1</v>
      </c>
      <c r="AU182" s="10">
        <v>1</v>
      </c>
      <c r="AV182" s="10">
        <v>3</v>
      </c>
      <c r="AW182" s="10">
        <v>5</v>
      </c>
      <c r="AX182" s="10">
        <v>3</v>
      </c>
      <c r="AY182" s="10">
        <v>1</v>
      </c>
      <c r="AZ182" s="10">
        <v>2</v>
      </c>
      <c r="BA182" s="10">
        <v>1</v>
      </c>
      <c r="BB182" s="10">
        <v>2</v>
      </c>
      <c r="BC182" s="13"/>
      <c r="BD182" s="10">
        <v>1</v>
      </c>
      <c r="BE182" s="10">
        <v>1</v>
      </c>
      <c r="BF182" s="10"/>
      <c r="BG182" s="10"/>
      <c r="BH182" s="10">
        <v>1</v>
      </c>
      <c r="BI182" s="10"/>
      <c r="BJ182" s="10"/>
      <c r="BK182" s="10">
        <v>1</v>
      </c>
      <c r="BL182" s="10">
        <v>1</v>
      </c>
      <c r="BM182" s="10"/>
      <c r="BN182" s="10">
        <v>1</v>
      </c>
      <c r="BO182" s="10"/>
      <c r="BP182" s="10"/>
      <c r="BQ182" s="10">
        <v>1</v>
      </c>
      <c r="BR182" s="10">
        <v>1</v>
      </c>
      <c r="BS182" s="10"/>
      <c r="BT182" s="10">
        <v>1</v>
      </c>
      <c r="BU182" s="10">
        <v>1</v>
      </c>
      <c r="BV182" s="10">
        <v>1</v>
      </c>
      <c r="BW182" s="10"/>
      <c r="BX182" s="10"/>
      <c r="BY182" s="10">
        <v>3</v>
      </c>
      <c r="BZ182" s="10">
        <v>3</v>
      </c>
      <c r="CA182" s="10">
        <v>2</v>
      </c>
      <c r="CB182" s="10">
        <v>2</v>
      </c>
      <c r="CC182" s="10">
        <v>4</v>
      </c>
      <c r="CD182" s="10">
        <v>3</v>
      </c>
      <c r="CE182" s="10">
        <v>3</v>
      </c>
      <c r="CF182" s="10">
        <v>3</v>
      </c>
      <c r="CG182" s="10">
        <v>3</v>
      </c>
      <c r="CH182" s="10">
        <v>3</v>
      </c>
      <c r="CI182" s="10">
        <v>4</v>
      </c>
      <c r="CJ182" s="10">
        <v>2</v>
      </c>
      <c r="CK182" s="10">
        <v>1</v>
      </c>
      <c r="CL182" s="10">
        <v>2</v>
      </c>
      <c r="CM182" s="10"/>
      <c r="CN182" s="10">
        <v>3</v>
      </c>
      <c r="CO182" s="10">
        <v>2</v>
      </c>
      <c r="CP182" s="10">
        <v>2</v>
      </c>
      <c r="CQ182" s="10">
        <v>2</v>
      </c>
      <c r="CR182" s="10">
        <v>2</v>
      </c>
      <c r="CS182" s="10">
        <v>2</v>
      </c>
      <c r="CT182" s="10">
        <v>2</v>
      </c>
      <c r="CU182" s="10"/>
      <c r="CV182" s="10">
        <v>7</v>
      </c>
      <c r="CW182" s="10">
        <v>2</v>
      </c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>
        <v>8</v>
      </c>
      <c r="DK182" s="10"/>
      <c r="DL182" s="10">
        <v>2</v>
      </c>
      <c r="DM182" s="10">
        <v>2</v>
      </c>
      <c r="DN182" s="10">
        <v>2</v>
      </c>
      <c r="DO182" s="10">
        <v>2</v>
      </c>
      <c r="DP182" s="10">
        <v>2</v>
      </c>
      <c r="DQ182" s="10">
        <v>2</v>
      </c>
      <c r="DR182" s="10">
        <v>2</v>
      </c>
      <c r="DS182" s="10">
        <v>2</v>
      </c>
      <c r="DT182" s="10">
        <v>2</v>
      </c>
      <c r="DU182" s="10">
        <v>2</v>
      </c>
      <c r="DV182" s="10">
        <v>1</v>
      </c>
      <c r="DW182" s="10"/>
      <c r="DX182" s="10"/>
      <c r="DY182" s="10">
        <v>2</v>
      </c>
      <c r="DZ182" s="10">
        <v>1</v>
      </c>
      <c r="EA182" s="10"/>
      <c r="EB182" s="10">
        <v>2</v>
      </c>
      <c r="EC182" s="10"/>
      <c r="ED182" s="10">
        <v>2</v>
      </c>
      <c r="EE182" s="10"/>
      <c r="EF182" s="10">
        <v>2</v>
      </c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>
        <v>5</v>
      </c>
      <c r="EX182" s="10"/>
      <c r="EY182" s="10">
        <v>2</v>
      </c>
      <c r="EZ182" s="10"/>
      <c r="FA182" s="10">
        <v>1</v>
      </c>
      <c r="FB182" s="10"/>
      <c r="FC182" s="10">
        <v>4</v>
      </c>
      <c r="FD182" s="10">
        <v>4</v>
      </c>
      <c r="FE182" s="10">
        <v>2</v>
      </c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>
        <v>3</v>
      </c>
      <c r="GA182" s="10">
        <v>2</v>
      </c>
      <c r="GB182" s="10">
        <v>2</v>
      </c>
      <c r="GC182" s="10">
        <v>2</v>
      </c>
      <c r="GD182" s="10">
        <v>2</v>
      </c>
      <c r="GE182" s="10">
        <v>1</v>
      </c>
      <c r="GF182" s="10"/>
      <c r="GG182" s="10"/>
      <c r="GH182" s="10">
        <v>2</v>
      </c>
      <c r="GI182" s="10">
        <v>2</v>
      </c>
      <c r="GJ182" s="10">
        <v>2</v>
      </c>
      <c r="GK182" s="10">
        <v>2</v>
      </c>
      <c r="GL182" s="10">
        <v>2</v>
      </c>
      <c r="GM182" s="10">
        <v>2</v>
      </c>
      <c r="GN182" s="10">
        <v>2</v>
      </c>
      <c r="GO182" s="10">
        <v>2</v>
      </c>
      <c r="GP182" s="10"/>
      <c r="GQ182" s="10">
        <v>1</v>
      </c>
      <c r="GR182" s="10">
        <v>1</v>
      </c>
      <c r="GS182" s="10"/>
      <c r="GT182" s="10"/>
      <c r="GU182" s="10"/>
      <c r="GV182" s="10"/>
      <c r="GW182" s="10"/>
      <c r="GX182" s="10"/>
      <c r="GY182" s="111"/>
      <c r="GZ182" s="111">
        <v>1</v>
      </c>
      <c r="HA182" s="111"/>
      <c r="HB182" s="111"/>
      <c r="HC182" s="111"/>
      <c r="HD182" s="111"/>
      <c r="HE182" s="111"/>
      <c r="HF182" s="10">
        <v>2</v>
      </c>
      <c r="HG182" s="10">
        <v>2</v>
      </c>
      <c r="HH182" s="10">
        <v>1</v>
      </c>
      <c r="HI182" s="10">
        <v>2</v>
      </c>
      <c r="HJ182" s="10">
        <v>2</v>
      </c>
      <c r="HK182" s="10">
        <v>2</v>
      </c>
      <c r="HL182" s="10">
        <v>2</v>
      </c>
      <c r="HM182" s="10">
        <v>2</v>
      </c>
      <c r="HN182" s="10">
        <v>3</v>
      </c>
      <c r="HO182" s="10">
        <v>3</v>
      </c>
      <c r="HP182" s="10">
        <v>3</v>
      </c>
      <c r="HQ182" s="10">
        <v>3</v>
      </c>
      <c r="HR182" s="10">
        <v>3</v>
      </c>
      <c r="HS182" s="10">
        <v>3</v>
      </c>
      <c r="HT182" s="10">
        <v>3</v>
      </c>
      <c r="HU182" s="10">
        <v>4</v>
      </c>
      <c r="HV182" s="10">
        <v>4</v>
      </c>
      <c r="HW182" s="10">
        <v>2</v>
      </c>
      <c r="HX182" s="10">
        <v>2</v>
      </c>
      <c r="HY182" s="10">
        <v>2</v>
      </c>
      <c r="HZ182" s="10">
        <v>2</v>
      </c>
    </row>
    <row r="183" spans="1:234" s="11" customFormat="1" ht="16.5" x14ac:dyDescent="0.25">
      <c r="A183" s="10">
        <v>182</v>
      </c>
      <c r="B183" s="10">
        <v>1</v>
      </c>
      <c r="C183" s="14">
        <v>42537</v>
      </c>
      <c r="D183" s="10">
        <v>2</v>
      </c>
      <c r="E183" s="14">
        <v>42537</v>
      </c>
      <c r="F183" s="10" t="s">
        <v>242</v>
      </c>
      <c r="G183" s="10" t="s">
        <v>199</v>
      </c>
      <c r="H183" s="10" t="s">
        <v>396</v>
      </c>
      <c r="I183" s="10">
        <f t="shared" si="2"/>
        <v>42</v>
      </c>
      <c r="J183" s="10" t="s">
        <v>200</v>
      </c>
      <c r="K183" s="10">
        <v>1</v>
      </c>
      <c r="L183" s="10">
        <v>2</v>
      </c>
      <c r="M183" s="10">
        <v>5</v>
      </c>
      <c r="N183" s="10">
        <v>2</v>
      </c>
      <c r="O183" s="10">
        <v>2</v>
      </c>
      <c r="P183" s="10">
        <v>48</v>
      </c>
      <c r="Q183" s="10">
        <v>1</v>
      </c>
      <c r="R183" s="10">
        <v>1</v>
      </c>
      <c r="S183" s="10">
        <v>2</v>
      </c>
      <c r="T183" s="10">
        <v>1</v>
      </c>
      <c r="U183" s="10"/>
      <c r="V183" s="10"/>
      <c r="W183" s="10"/>
      <c r="X183" s="10">
        <v>5</v>
      </c>
      <c r="Y183" s="10">
        <v>11</v>
      </c>
      <c r="Z183" s="10">
        <v>1</v>
      </c>
      <c r="AA183" s="10"/>
      <c r="AB183" s="10"/>
      <c r="AC183" s="10"/>
      <c r="AD183" s="10"/>
      <c r="AE183" s="10">
        <v>5</v>
      </c>
      <c r="AF183" s="10">
        <v>10</v>
      </c>
      <c r="AG183" s="10">
        <v>6</v>
      </c>
      <c r="AH183" s="10"/>
      <c r="AI183" s="10">
        <v>4</v>
      </c>
      <c r="AJ183" s="10">
        <v>5</v>
      </c>
      <c r="AK183" s="10">
        <v>5</v>
      </c>
      <c r="AL183" s="10">
        <v>2</v>
      </c>
      <c r="AM183" s="10"/>
      <c r="AN183" s="10"/>
      <c r="AO183" s="10"/>
      <c r="AP183" s="10"/>
      <c r="AQ183" s="111"/>
      <c r="AR183" s="111"/>
      <c r="AS183" s="111"/>
      <c r="AT183" s="111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11"/>
      <c r="GZ183" s="111"/>
      <c r="HA183" s="111"/>
      <c r="HB183" s="111"/>
      <c r="HC183" s="111"/>
      <c r="HD183" s="111"/>
      <c r="HE183" s="111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</row>
    <row r="184" spans="1:234" s="11" customFormat="1" ht="16.5" x14ac:dyDescent="0.25">
      <c r="A184" s="10">
        <v>183</v>
      </c>
      <c r="B184" s="10">
        <v>1</v>
      </c>
      <c r="C184" s="14">
        <v>42537</v>
      </c>
      <c r="D184" s="10">
        <v>2</v>
      </c>
      <c r="E184" s="14">
        <v>42537</v>
      </c>
      <c r="F184" s="10" t="s">
        <v>242</v>
      </c>
      <c r="G184" s="10" t="s">
        <v>199</v>
      </c>
      <c r="H184" s="10" t="s">
        <v>396</v>
      </c>
      <c r="I184" s="10">
        <f t="shared" si="2"/>
        <v>42</v>
      </c>
      <c r="J184" s="10" t="s">
        <v>200</v>
      </c>
      <c r="K184" s="10">
        <v>1</v>
      </c>
      <c r="L184" s="10">
        <v>2</v>
      </c>
      <c r="M184" s="10">
        <v>5</v>
      </c>
      <c r="N184" s="10">
        <v>1</v>
      </c>
      <c r="O184" s="10">
        <v>3</v>
      </c>
      <c r="P184" s="10">
        <v>16</v>
      </c>
      <c r="Q184" s="10">
        <v>5</v>
      </c>
      <c r="R184" s="10">
        <v>1</v>
      </c>
      <c r="S184" s="10">
        <v>1</v>
      </c>
      <c r="T184" s="10"/>
      <c r="U184" s="10"/>
      <c r="V184" s="10">
        <v>1</v>
      </c>
      <c r="W184" s="10">
        <v>3</v>
      </c>
      <c r="X184" s="10">
        <v>5</v>
      </c>
      <c r="Y184" s="10">
        <v>10</v>
      </c>
      <c r="Z184" s="10">
        <v>2</v>
      </c>
      <c r="AA184" s="10">
        <v>6</v>
      </c>
      <c r="AB184" s="10">
        <v>4</v>
      </c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11"/>
      <c r="AR184" s="111"/>
      <c r="AS184" s="111"/>
      <c r="AT184" s="111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11"/>
      <c r="GZ184" s="111"/>
      <c r="HA184" s="111"/>
      <c r="HB184" s="111"/>
      <c r="HC184" s="111"/>
      <c r="HD184" s="111"/>
      <c r="HE184" s="111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</row>
    <row r="185" spans="1:234" s="11" customFormat="1" ht="16.5" x14ac:dyDescent="0.25">
      <c r="A185" s="10">
        <v>184</v>
      </c>
      <c r="B185" s="10">
        <v>1</v>
      </c>
      <c r="C185" s="14">
        <v>42537</v>
      </c>
      <c r="D185" s="10">
        <v>2</v>
      </c>
      <c r="E185" s="14">
        <v>42537</v>
      </c>
      <c r="F185" s="10" t="s">
        <v>242</v>
      </c>
      <c r="G185" s="10" t="s">
        <v>199</v>
      </c>
      <c r="H185" s="10" t="s">
        <v>396</v>
      </c>
      <c r="I185" s="10">
        <f t="shared" si="2"/>
        <v>42</v>
      </c>
      <c r="J185" s="10" t="s">
        <v>200</v>
      </c>
      <c r="K185" s="10">
        <v>1</v>
      </c>
      <c r="L185" s="10">
        <v>2</v>
      </c>
      <c r="M185" s="10">
        <v>5</v>
      </c>
      <c r="N185" s="10">
        <v>1</v>
      </c>
      <c r="O185" s="10">
        <v>3</v>
      </c>
      <c r="P185" s="10">
        <v>14</v>
      </c>
      <c r="Q185" s="10">
        <v>5</v>
      </c>
      <c r="R185" s="10">
        <v>1</v>
      </c>
      <c r="S185" s="10">
        <v>1</v>
      </c>
      <c r="T185" s="10"/>
      <c r="U185" s="10"/>
      <c r="V185" s="10">
        <v>1</v>
      </c>
      <c r="W185" s="10">
        <v>3</v>
      </c>
      <c r="X185" s="10">
        <v>4</v>
      </c>
      <c r="Y185" s="10">
        <v>9</v>
      </c>
      <c r="Z185" s="10">
        <v>2</v>
      </c>
      <c r="AA185" s="10">
        <v>6</v>
      </c>
      <c r="AB185" s="10">
        <v>4</v>
      </c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11"/>
      <c r="AR185" s="111"/>
      <c r="AS185" s="111"/>
      <c r="AT185" s="111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11"/>
      <c r="GZ185" s="111"/>
      <c r="HA185" s="111"/>
      <c r="HB185" s="111"/>
      <c r="HC185" s="111"/>
      <c r="HD185" s="111"/>
      <c r="HE185" s="111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</row>
    <row r="186" spans="1:234" s="11" customFormat="1" ht="16.5" x14ac:dyDescent="0.25">
      <c r="A186" s="10">
        <v>185</v>
      </c>
      <c r="B186" s="10">
        <v>1</v>
      </c>
      <c r="C186" s="14">
        <v>42537</v>
      </c>
      <c r="D186" s="10">
        <v>2</v>
      </c>
      <c r="E186" s="14">
        <v>42537</v>
      </c>
      <c r="F186" s="10" t="s">
        <v>242</v>
      </c>
      <c r="G186" s="10" t="s">
        <v>199</v>
      </c>
      <c r="H186" s="10" t="s">
        <v>396</v>
      </c>
      <c r="I186" s="10">
        <f t="shared" si="2"/>
        <v>42</v>
      </c>
      <c r="J186" s="10" t="s">
        <v>200</v>
      </c>
      <c r="K186" s="10">
        <v>1</v>
      </c>
      <c r="L186" s="10">
        <v>2</v>
      </c>
      <c r="M186" s="10">
        <v>5</v>
      </c>
      <c r="N186" s="10">
        <v>1</v>
      </c>
      <c r="O186" s="10">
        <v>3</v>
      </c>
      <c r="P186" s="10">
        <v>12</v>
      </c>
      <c r="Q186" s="10">
        <v>5</v>
      </c>
      <c r="R186" s="10">
        <v>1</v>
      </c>
      <c r="S186" s="10">
        <v>1</v>
      </c>
      <c r="T186" s="10"/>
      <c r="U186" s="10"/>
      <c r="V186" s="10">
        <v>1</v>
      </c>
      <c r="W186" s="10">
        <v>3</v>
      </c>
      <c r="X186" s="10">
        <v>4</v>
      </c>
      <c r="Y186" s="10">
        <v>7</v>
      </c>
      <c r="Z186" s="10">
        <v>2</v>
      </c>
      <c r="AA186" s="10">
        <v>6</v>
      </c>
      <c r="AB186" s="10">
        <v>4</v>
      </c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11"/>
      <c r="AR186" s="111"/>
      <c r="AS186" s="111"/>
      <c r="AT186" s="111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11"/>
      <c r="GZ186" s="111"/>
      <c r="HA186" s="111"/>
      <c r="HB186" s="111"/>
      <c r="HC186" s="111"/>
      <c r="HD186" s="111"/>
      <c r="HE186" s="111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</row>
    <row r="187" spans="1:234" s="11" customFormat="1" ht="16.5" x14ac:dyDescent="0.25">
      <c r="A187" s="10">
        <v>186</v>
      </c>
      <c r="B187" s="10">
        <v>1</v>
      </c>
      <c r="C187" s="14">
        <v>42537</v>
      </c>
      <c r="D187" s="10">
        <v>2</v>
      </c>
      <c r="E187" s="14">
        <v>42537</v>
      </c>
      <c r="F187" s="10" t="s">
        <v>243</v>
      </c>
      <c r="G187" s="15" t="s">
        <v>199</v>
      </c>
      <c r="H187" s="10" t="s">
        <v>397</v>
      </c>
      <c r="I187" s="10">
        <f t="shared" si="2"/>
        <v>43</v>
      </c>
      <c r="J187" s="10" t="s">
        <v>200</v>
      </c>
      <c r="K187" s="10">
        <v>1</v>
      </c>
      <c r="L187" s="10">
        <v>1</v>
      </c>
      <c r="M187" s="10">
        <v>4</v>
      </c>
      <c r="N187" s="10">
        <v>1</v>
      </c>
      <c r="O187" s="10">
        <v>1</v>
      </c>
      <c r="P187" s="10">
        <v>70</v>
      </c>
      <c r="Q187" s="10">
        <v>4</v>
      </c>
      <c r="R187" s="10">
        <v>1</v>
      </c>
      <c r="S187" s="10">
        <v>2</v>
      </c>
      <c r="T187" s="10">
        <v>6</v>
      </c>
      <c r="U187" s="10"/>
      <c r="V187" s="10"/>
      <c r="W187" s="10"/>
      <c r="X187" s="10">
        <v>3</v>
      </c>
      <c r="Y187" s="10">
        <v>5</v>
      </c>
      <c r="Z187" s="10">
        <v>2</v>
      </c>
      <c r="AA187" s="10">
        <v>6</v>
      </c>
      <c r="AB187" s="10">
        <v>3</v>
      </c>
      <c r="AC187" s="10"/>
      <c r="AD187" s="10"/>
      <c r="AE187" s="10"/>
      <c r="AF187" s="10"/>
      <c r="AG187" s="10"/>
      <c r="AH187" s="10"/>
      <c r="AI187" s="10"/>
      <c r="AJ187" s="10"/>
      <c r="AK187" s="10"/>
      <c r="AL187" s="10">
        <v>1</v>
      </c>
      <c r="AM187" s="10">
        <v>3</v>
      </c>
      <c r="AN187" s="10">
        <v>1</v>
      </c>
      <c r="AO187" s="10">
        <v>1</v>
      </c>
      <c r="AP187" s="10">
        <v>4</v>
      </c>
      <c r="AQ187" s="111">
        <v>1</v>
      </c>
      <c r="AR187" s="111">
        <v>1</v>
      </c>
      <c r="AS187" s="111">
        <v>1</v>
      </c>
      <c r="AT187" s="111">
        <v>1</v>
      </c>
      <c r="AU187" s="10">
        <v>1</v>
      </c>
      <c r="AV187" s="10">
        <v>3</v>
      </c>
      <c r="AW187" s="10">
        <v>5</v>
      </c>
      <c r="AX187" s="10">
        <v>3</v>
      </c>
      <c r="AY187" s="10">
        <v>1</v>
      </c>
      <c r="AZ187" s="10">
        <v>2</v>
      </c>
      <c r="BA187" s="10">
        <v>1</v>
      </c>
      <c r="BB187" s="10">
        <v>2</v>
      </c>
      <c r="BC187" s="13"/>
      <c r="BD187" s="10"/>
      <c r="BE187" s="10">
        <v>1</v>
      </c>
      <c r="BF187" s="10"/>
      <c r="BG187" s="10"/>
      <c r="BH187" s="10"/>
      <c r="BI187" s="10"/>
      <c r="BJ187" s="10"/>
      <c r="BK187" s="10"/>
      <c r="BL187" s="10">
        <v>1</v>
      </c>
      <c r="BM187" s="10">
        <v>1</v>
      </c>
      <c r="BN187" s="10">
        <v>1</v>
      </c>
      <c r="BO187" s="10"/>
      <c r="BP187" s="10"/>
      <c r="BQ187" s="10">
        <v>1</v>
      </c>
      <c r="BR187" s="10"/>
      <c r="BS187" s="10"/>
      <c r="BT187" s="10">
        <v>1</v>
      </c>
      <c r="BU187" s="10">
        <v>1</v>
      </c>
      <c r="BV187" s="10">
        <v>1</v>
      </c>
      <c r="BW187" s="10"/>
      <c r="BX187" s="10"/>
      <c r="BY187" s="10">
        <v>3</v>
      </c>
      <c r="BZ187" s="10">
        <v>3</v>
      </c>
      <c r="CA187" s="10">
        <v>2</v>
      </c>
      <c r="CB187" s="10">
        <v>1</v>
      </c>
      <c r="CC187" s="10">
        <v>4</v>
      </c>
      <c r="CD187" s="10">
        <v>4</v>
      </c>
      <c r="CE187" s="10">
        <v>4</v>
      </c>
      <c r="CF187" s="10">
        <v>4</v>
      </c>
      <c r="CG187" s="10">
        <v>4</v>
      </c>
      <c r="CH187" s="10">
        <v>4</v>
      </c>
      <c r="CI187" s="10">
        <v>4</v>
      </c>
      <c r="CJ187" s="10">
        <v>2</v>
      </c>
      <c r="CK187" s="10">
        <v>1</v>
      </c>
      <c r="CL187" s="10">
        <v>2</v>
      </c>
      <c r="CM187" s="10"/>
      <c r="CN187" s="10">
        <v>3</v>
      </c>
      <c r="CO187" s="10">
        <v>3</v>
      </c>
      <c r="CP187" s="10">
        <v>2</v>
      </c>
      <c r="CQ187" s="10">
        <v>3</v>
      </c>
      <c r="CR187" s="10">
        <v>3</v>
      </c>
      <c r="CS187" s="10">
        <v>1</v>
      </c>
      <c r="CT187" s="10">
        <v>1</v>
      </c>
      <c r="CU187" s="10">
        <v>2</v>
      </c>
      <c r="CV187" s="10">
        <v>7</v>
      </c>
      <c r="CW187" s="10">
        <v>1</v>
      </c>
      <c r="CX187" s="10">
        <v>1</v>
      </c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>
        <v>2</v>
      </c>
      <c r="DM187" s="10">
        <v>2</v>
      </c>
      <c r="DN187" s="10">
        <v>2</v>
      </c>
      <c r="DO187" s="10">
        <v>2</v>
      </c>
      <c r="DP187" s="10">
        <v>2</v>
      </c>
      <c r="DQ187" s="10">
        <v>2</v>
      </c>
      <c r="DR187" s="10">
        <v>2</v>
      </c>
      <c r="DS187" s="10">
        <v>2</v>
      </c>
      <c r="DT187" s="10">
        <v>2</v>
      </c>
      <c r="DU187" s="10">
        <v>2</v>
      </c>
      <c r="DV187" s="10">
        <v>1</v>
      </c>
      <c r="DW187" s="10"/>
      <c r="DX187" s="10"/>
      <c r="DY187" s="10">
        <v>1</v>
      </c>
      <c r="DZ187" s="10">
        <v>3</v>
      </c>
      <c r="EA187" s="10"/>
      <c r="EB187" s="10">
        <v>4</v>
      </c>
      <c r="EC187" s="10"/>
      <c r="ED187" s="10">
        <v>2</v>
      </c>
      <c r="EE187" s="10"/>
      <c r="EF187" s="10">
        <v>2</v>
      </c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>
        <v>5</v>
      </c>
      <c r="EX187" s="10"/>
      <c r="EY187" s="10">
        <v>2</v>
      </c>
      <c r="EZ187" s="10"/>
      <c r="FA187" s="10">
        <v>3</v>
      </c>
      <c r="FB187" s="10"/>
      <c r="FC187" s="10">
        <v>3</v>
      </c>
      <c r="FD187" s="10">
        <v>3</v>
      </c>
      <c r="FE187" s="10">
        <v>2</v>
      </c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>
        <v>2</v>
      </c>
      <c r="GA187" s="10">
        <v>3</v>
      </c>
      <c r="GB187" s="10">
        <v>1</v>
      </c>
      <c r="GC187" s="10">
        <v>1</v>
      </c>
      <c r="GD187" s="10">
        <v>1</v>
      </c>
      <c r="GE187" s="10">
        <v>1</v>
      </c>
      <c r="GF187" s="10"/>
      <c r="GG187" s="10"/>
      <c r="GH187" s="10">
        <v>1</v>
      </c>
      <c r="GI187" s="10">
        <v>3</v>
      </c>
      <c r="GJ187" s="10">
        <v>3</v>
      </c>
      <c r="GK187" s="10">
        <v>3</v>
      </c>
      <c r="GL187" s="10">
        <v>2</v>
      </c>
      <c r="GM187" s="10">
        <v>2</v>
      </c>
      <c r="GN187" s="10">
        <v>2</v>
      </c>
      <c r="GO187" s="10">
        <v>2</v>
      </c>
      <c r="GP187" s="10"/>
      <c r="GQ187" s="10">
        <v>1</v>
      </c>
      <c r="GR187" s="10">
        <v>1</v>
      </c>
      <c r="GS187" s="10"/>
      <c r="GT187" s="10"/>
      <c r="GU187" s="10"/>
      <c r="GV187" s="10"/>
      <c r="GW187" s="10"/>
      <c r="GX187" s="10"/>
      <c r="GY187" s="111">
        <v>1</v>
      </c>
      <c r="GZ187" s="111">
        <v>1</v>
      </c>
      <c r="HA187" s="111"/>
      <c r="HB187" s="111"/>
      <c r="HC187" s="111"/>
      <c r="HD187" s="111"/>
      <c r="HE187" s="111"/>
      <c r="HF187" s="10">
        <v>2</v>
      </c>
      <c r="HG187" s="10">
        <v>2</v>
      </c>
      <c r="HH187" s="10">
        <v>1</v>
      </c>
      <c r="HI187" s="10">
        <v>1</v>
      </c>
      <c r="HJ187" s="10">
        <v>1</v>
      </c>
      <c r="HK187" s="10">
        <v>1</v>
      </c>
      <c r="HL187" s="10">
        <v>1</v>
      </c>
      <c r="HM187" s="10">
        <v>1</v>
      </c>
      <c r="HN187" s="10">
        <v>3</v>
      </c>
      <c r="HO187" s="10">
        <v>3</v>
      </c>
      <c r="HP187" s="10">
        <v>3</v>
      </c>
      <c r="HQ187" s="10">
        <v>3</v>
      </c>
      <c r="HR187" s="10">
        <v>3</v>
      </c>
      <c r="HS187" s="10">
        <v>3</v>
      </c>
      <c r="HT187" s="10">
        <v>3</v>
      </c>
      <c r="HU187" s="10">
        <v>4</v>
      </c>
      <c r="HV187" s="10">
        <v>4</v>
      </c>
      <c r="HW187" s="10">
        <v>2</v>
      </c>
      <c r="HX187" s="10">
        <v>2</v>
      </c>
      <c r="HY187" s="10">
        <v>2</v>
      </c>
      <c r="HZ187" s="10">
        <v>2</v>
      </c>
    </row>
    <row r="188" spans="1:234" s="11" customFormat="1" ht="16.5" x14ac:dyDescent="0.25">
      <c r="A188" s="10">
        <v>187</v>
      </c>
      <c r="B188" s="10">
        <v>1</v>
      </c>
      <c r="C188" s="14">
        <v>42537</v>
      </c>
      <c r="D188" s="10">
        <v>2</v>
      </c>
      <c r="E188" s="14">
        <v>42537</v>
      </c>
      <c r="F188" s="10" t="s">
        <v>243</v>
      </c>
      <c r="G188" s="10" t="s">
        <v>199</v>
      </c>
      <c r="H188" s="10" t="s">
        <v>397</v>
      </c>
      <c r="I188" s="10">
        <f t="shared" si="2"/>
        <v>43</v>
      </c>
      <c r="J188" s="10" t="s">
        <v>200</v>
      </c>
      <c r="K188" s="10">
        <v>1</v>
      </c>
      <c r="L188" s="10">
        <v>1</v>
      </c>
      <c r="M188" s="10">
        <v>4</v>
      </c>
      <c r="N188" s="10">
        <v>2</v>
      </c>
      <c r="O188" s="10">
        <v>3</v>
      </c>
      <c r="P188" s="10">
        <v>34</v>
      </c>
      <c r="Q188" s="10">
        <v>2</v>
      </c>
      <c r="R188" s="10">
        <v>1</v>
      </c>
      <c r="S188" s="10">
        <v>2</v>
      </c>
      <c r="T188" s="10">
        <v>1</v>
      </c>
      <c r="U188" s="10"/>
      <c r="V188" s="10"/>
      <c r="W188" s="10"/>
      <c r="X188" s="10">
        <v>7</v>
      </c>
      <c r="Y188" s="10">
        <v>5</v>
      </c>
      <c r="Z188" s="10">
        <v>1</v>
      </c>
      <c r="AA188" s="10"/>
      <c r="AB188" s="10"/>
      <c r="AC188" s="10"/>
      <c r="AD188" s="10"/>
      <c r="AE188" s="10">
        <v>3</v>
      </c>
      <c r="AF188" s="10">
        <v>2</v>
      </c>
      <c r="AG188" s="10">
        <v>6</v>
      </c>
      <c r="AH188" s="10"/>
      <c r="AI188" s="10">
        <v>2</v>
      </c>
      <c r="AJ188" s="10">
        <v>4</v>
      </c>
      <c r="AK188" s="10">
        <v>3</v>
      </c>
      <c r="AL188" s="10">
        <v>2</v>
      </c>
      <c r="AM188" s="10"/>
      <c r="AN188" s="10"/>
      <c r="AO188" s="10"/>
      <c r="AP188" s="10"/>
      <c r="AQ188" s="111"/>
      <c r="AR188" s="111"/>
      <c r="AS188" s="111"/>
      <c r="AT188" s="111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11"/>
      <c r="GZ188" s="111"/>
      <c r="HA188" s="111"/>
      <c r="HB188" s="111"/>
      <c r="HC188" s="111"/>
      <c r="HD188" s="111"/>
      <c r="HE188" s="111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</row>
    <row r="189" spans="1:234" s="11" customFormat="1" ht="16.5" x14ac:dyDescent="0.25">
      <c r="A189" s="10">
        <v>188</v>
      </c>
      <c r="B189" s="10">
        <v>1</v>
      </c>
      <c r="C189" s="14">
        <v>42537</v>
      </c>
      <c r="D189" s="10">
        <v>2</v>
      </c>
      <c r="E189" s="14">
        <v>42537</v>
      </c>
      <c r="F189" s="10" t="s">
        <v>243</v>
      </c>
      <c r="G189" s="10" t="s">
        <v>199</v>
      </c>
      <c r="H189" s="10" t="s">
        <v>397</v>
      </c>
      <c r="I189" s="10">
        <f t="shared" si="2"/>
        <v>43</v>
      </c>
      <c r="J189" s="10" t="s">
        <v>200</v>
      </c>
      <c r="K189" s="10">
        <v>1</v>
      </c>
      <c r="L189" s="10">
        <v>1</v>
      </c>
      <c r="M189" s="10">
        <v>4</v>
      </c>
      <c r="N189" s="10">
        <v>1</v>
      </c>
      <c r="O189" s="10">
        <v>3</v>
      </c>
      <c r="P189" s="10">
        <v>29</v>
      </c>
      <c r="Q189" s="10">
        <v>5</v>
      </c>
      <c r="R189" s="10">
        <v>1</v>
      </c>
      <c r="S189" s="10">
        <v>2</v>
      </c>
      <c r="T189" s="10">
        <v>1</v>
      </c>
      <c r="U189" s="10"/>
      <c r="V189" s="10"/>
      <c r="W189" s="10"/>
      <c r="X189" s="10">
        <v>5</v>
      </c>
      <c r="Y189" s="10">
        <v>11</v>
      </c>
      <c r="Z189" s="10">
        <v>1</v>
      </c>
      <c r="AA189" s="10"/>
      <c r="AB189" s="10"/>
      <c r="AC189" s="10"/>
      <c r="AD189" s="10"/>
      <c r="AE189" s="10">
        <v>2</v>
      </c>
      <c r="AF189" s="10">
        <v>6</v>
      </c>
      <c r="AG189" s="10">
        <v>7</v>
      </c>
      <c r="AH189" s="10"/>
      <c r="AI189" s="10">
        <v>2</v>
      </c>
      <c r="AJ189" s="10">
        <v>4</v>
      </c>
      <c r="AK189" s="10">
        <v>3</v>
      </c>
      <c r="AL189" s="10">
        <v>2</v>
      </c>
      <c r="AM189" s="10"/>
      <c r="AN189" s="10"/>
      <c r="AO189" s="10"/>
      <c r="AP189" s="10"/>
      <c r="AQ189" s="111"/>
      <c r="AR189" s="111"/>
      <c r="AS189" s="111"/>
      <c r="AT189" s="111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11"/>
      <c r="GZ189" s="111"/>
      <c r="HA189" s="111"/>
      <c r="HB189" s="111"/>
      <c r="HC189" s="111"/>
      <c r="HD189" s="111"/>
      <c r="HE189" s="111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</row>
    <row r="190" spans="1:234" s="11" customFormat="1" ht="16.5" x14ac:dyDescent="0.25">
      <c r="A190" s="10">
        <v>189</v>
      </c>
      <c r="B190" s="10">
        <v>1</v>
      </c>
      <c r="C190" s="14">
        <v>42537</v>
      </c>
      <c r="D190" s="10">
        <v>2</v>
      </c>
      <c r="E190" s="14">
        <v>42537</v>
      </c>
      <c r="F190" s="10" t="s">
        <v>243</v>
      </c>
      <c r="G190" s="10" t="s">
        <v>199</v>
      </c>
      <c r="H190" s="10" t="s">
        <v>397</v>
      </c>
      <c r="I190" s="10">
        <f t="shared" si="2"/>
        <v>43</v>
      </c>
      <c r="J190" s="10" t="s">
        <v>200</v>
      </c>
      <c r="K190" s="10">
        <v>1</v>
      </c>
      <c r="L190" s="10">
        <v>1</v>
      </c>
      <c r="M190" s="10">
        <v>4</v>
      </c>
      <c r="N190" s="10">
        <v>1</v>
      </c>
      <c r="O190" s="10">
        <v>5</v>
      </c>
      <c r="P190" s="10">
        <v>40</v>
      </c>
      <c r="Q190" s="10">
        <v>2</v>
      </c>
      <c r="R190" s="10">
        <v>1</v>
      </c>
      <c r="S190" s="10">
        <v>2</v>
      </c>
      <c r="T190" s="10">
        <v>1</v>
      </c>
      <c r="U190" s="10"/>
      <c r="V190" s="10"/>
      <c r="W190" s="10"/>
      <c r="X190" s="10">
        <v>7</v>
      </c>
      <c r="Y190" s="10">
        <v>5</v>
      </c>
      <c r="Z190" s="10">
        <v>1</v>
      </c>
      <c r="AA190" s="10"/>
      <c r="AB190" s="10"/>
      <c r="AC190" s="10"/>
      <c r="AD190" s="10"/>
      <c r="AE190" s="10">
        <v>1</v>
      </c>
      <c r="AF190" s="10">
        <v>2</v>
      </c>
      <c r="AG190" s="10">
        <v>4</v>
      </c>
      <c r="AH190" s="10"/>
      <c r="AI190" s="10">
        <v>2</v>
      </c>
      <c r="AJ190" s="10">
        <v>1</v>
      </c>
      <c r="AK190" s="10">
        <v>1</v>
      </c>
      <c r="AL190" s="10">
        <v>2</v>
      </c>
      <c r="AM190" s="10"/>
      <c r="AN190" s="10"/>
      <c r="AO190" s="10"/>
      <c r="AP190" s="10"/>
      <c r="AQ190" s="111"/>
      <c r="AR190" s="111"/>
      <c r="AS190" s="111"/>
      <c r="AT190" s="111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11"/>
      <c r="GZ190" s="111"/>
      <c r="HA190" s="111"/>
      <c r="HB190" s="111"/>
      <c r="HC190" s="111"/>
      <c r="HD190" s="111"/>
      <c r="HE190" s="111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</row>
    <row r="191" spans="1:234" s="11" customFormat="1" ht="16.5" x14ac:dyDescent="0.25">
      <c r="A191" s="10">
        <v>190</v>
      </c>
      <c r="B191" s="10">
        <v>1</v>
      </c>
      <c r="C191" s="14">
        <v>42537</v>
      </c>
      <c r="D191" s="10">
        <v>2</v>
      </c>
      <c r="E191" s="14">
        <v>42537</v>
      </c>
      <c r="F191" s="10" t="s">
        <v>244</v>
      </c>
      <c r="G191" s="15" t="s">
        <v>199</v>
      </c>
      <c r="H191" s="10" t="s">
        <v>398</v>
      </c>
      <c r="I191" s="10">
        <f t="shared" si="2"/>
        <v>44</v>
      </c>
      <c r="J191" s="10" t="s">
        <v>200</v>
      </c>
      <c r="K191" s="10">
        <v>1</v>
      </c>
      <c r="L191" s="10">
        <v>3</v>
      </c>
      <c r="M191" s="10">
        <v>8</v>
      </c>
      <c r="N191" s="10">
        <v>1</v>
      </c>
      <c r="O191" s="10">
        <v>1</v>
      </c>
      <c r="P191" s="10">
        <v>55</v>
      </c>
      <c r="Q191" s="10">
        <v>1</v>
      </c>
      <c r="R191" s="10">
        <v>2</v>
      </c>
      <c r="S191" s="10">
        <v>2</v>
      </c>
      <c r="T191" s="10">
        <v>6</v>
      </c>
      <c r="U191" s="10"/>
      <c r="V191" s="10"/>
      <c r="W191" s="10"/>
      <c r="X191" s="10">
        <v>3</v>
      </c>
      <c r="Y191" s="10">
        <v>2</v>
      </c>
      <c r="Z191" s="10">
        <v>1</v>
      </c>
      <c r="AA191" s="10"/>
      <c r="AB191" s="10"/>
      <c r="AC191" s="10"/>
      <c r="AD191" s="10"/>
      <c r="AE191" s="10">
        <v>30</v>
      </c>
      <c r="AF191" s="10">
        <v>10</v>
      </c>
      <c r="AG191" s="10">
        <v>6</v>
      </c>
      <c r="AH191" s="10"/>
      <c r="AI191" s="10">
        <v>4</v>
      </c>
      <c r="AJ191" s="10">
        <v>5</v>
      </c>
      <c r="AK191" s="10">
        <v>5</v>
      </c>
      <c r="AL191" s="10">
        <v>2</v>
      </c>
      <c r="AM191" s="10">
        <v>3</v>
      </c>
      <c r="AN191" s="10">
        <v>1</v>
      </c>
      <c r="AO191" s="10">
        <v>1</v>
      </c>
      <c r="AP191" s="10">
        <v>4</v>
      </c>
      <c r="AQ191" s="111">
        <v>1</v>
      </c>
      <c r="AR191" s="111">
        <v>1</v>
      </c>
      <c r="AS191" s="111">
        <v>1</v>
      </c>
      <c r="AT191" s="111">
        <v>1</v>
      </c>
      <c r="AU191" s="10">
        <v>1</v>
      </c>
      <c r="AV191" s="10">
        <v>3</v>
      </c>
      <c r="AW191" s="10">
        <v>5</v>
      </c>
      <c r="AX191" s="10">
        <v>3</v>
      </c>
      <c r="AY191" s="10">
        <v>1</v>
      </c>
      <c r="AZ191" s="10">
        <v>2</v>
      </c>
      <c r="BA191" s="10">
        <v>1</v>
      </c>
      <c r="BB191" s="10">
        <v>2</v>
      </c>
      <c r="BC191" s="13"/>
      <c r="BD191" s="10"/>
      <c r="BE191" s="10"/>
      <c r="BF191" s="10"/>
      <c r="BG191" s="10"/>
      <c r="BH191" s="10">
        <v>1</v>
      </c>
      <c r="BI191" s="10"/>
      <c r="BJ191" s="10"/>
      <c r="BK191" s="10">
        <v>1</v>
      </c>
      <c r="BL191" s="10">
        <v>1</v>
      </c>
      <c r="BM191" s="10"/>
      <c r="BN191" s="10">
        <v>1</v>
      </c>
      <c r="BO191" s="10"/>
      <c r="BP191" s="10"/>
      <c r="BQ191" s="10">
        <v>1</v>
      </c>
      <c r="BR191" s="10"/>
      <c r="BS191" s="10"/>
      <c r="BT191" s="10">
        <v>1</v>
      </c>
      <c r="BU191" s="10">
        <v>1</v>
      </c>
      <c r="BV191" s="10">
        <v>1</v>
      </c>
      <c r="BW191" s="10"/>
      <c r="BX191" s="10">
        <v>1</v>
      </c>
      <c r="BY191" s="10">
        <v>3</v>
      </c>
      <c r="BZ191" s="10">
        <v>3</v>
      </c>
      <c r="CA191" s="10">
        <v>2</v>
      </c>
      <c r="CB191" s="10">
        <v>2</v>
      </c>
      <c r="CC191" s="10">
        <v>4</v>
      </c>
      <c r="CD191" s="10">
        <v>3</v>
      </c>
      <c r="CE191" s="10">
        <v>2</v>
      </c>
      <c r="CF191" s="10">
        <v>4</v>
      </c>
      <c r="CG191" s="10">
        <v>3</v>
      </c>
      <c r="CH191" s="10">
        <v>5</v>
      </c>
      <c r="CI191" s="10">
        <v>3</v>
      </c>
      <c r="CJ191" s="10">
        <v>3</v>
      </c>
      <c r="CK191" s="10">
        <v>1</v>
      </c>
      <c r="CL191" s="10">
        <v>2</v>
      </c>
      <c r="CM191" s="10"/>
      <c r="CN191" s="10">
        <v>3</v>
      </c>
      <c r="CO191" s="10">
        <v>1</v>
      </c>
      <c r="CP191" s="10">
        <v>2</v>
      </c>
      <c r="CQ191" s="10">
        <v>2</v>
      </c>
      <c r="CR191" s="10">
        <v>2</v>
      </c>
      <c r="CS191" s="10">
        <v>1</v>
      </c>
      <c r="CT191" s="10">
        <v>2</v>
      </c>
      <c r="CU191" s="10"/>
      <c r="CV191" s="10">
        <v>5</v>
      </c>
      <c r="CW191" s="10">
        <v>1</v>
      </c>
      <c r="CX191" s="10">
        <v>1</v>
      </c>
      <c r="CY191" s="10">
        <v>1</v>
      </c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>
        <v>2</v>
      </c>
      <c r="DM191" s="10">
        <v>2</v>
      </c>
      <c r="DN191" s="10">
        <v>2</v>
      </c>
      <c r="DO191" s="10">
        <v>2</v>
      </c>
      <c r="DP191" s="10">
        <v>2</v>
      </c>
      <c r="DQ191" s="10">
        <v>2</v>
      </c>
      <c r="DR191" s="10">
        <v>2</v>
      </c>
      <c r="DS191" s="10">
        <v>2</v>
      </c>
      <c r="DT191" s="10">
        <v>2</v>
      </c>
      <c r="DU191" s="10">
        <v>2</v>
      </c>
      <c r="DV191" s="10">
        <v>1</v>
      </c>
      <c r="DW191" s="10"/>
      <c r="DX191" s="10"/>
      <c r="DY191" s="10">
        <v>2</v>
      </c>
      <c r="DZ191" s="10">
        <v>2</v>
      </c>
      <c r="EA191" s="10"/>
      <c r="EB191" s="10">
        <v>4</v>
      </c>
      <c r="EC191" s="10"/>
      <c r="ED191" s="10">
        <v>2</v>
      </c>
      <c r="EE191" s="10"/>
      <c r="EF191" s="10">
        <v>2</v>
      </c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>
        <v>7</v>
      </c>
      <c r="EX191" s="10"/>
      <c r="EY191" s="10">
        <v>7</v>
      </c>
      <c r="EZ191" s="10"/>
      <c r="FA191" s="10">
        <v>3</v>
      </c>
      <c r="FB191" s="10"/>
      <c r="FC191" s="10">
        <v>3</v>
      </c>
      <c r="FD191" s="10">
        <v>3</v>
      </c>
      <c r="FE191" s="10">
        <v>2</v>
      </c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>
        <v>2</v>
      </c>
      <c r="GA191" s="10">
        <v>3</v>
      </c>
      <c r="GB191" s="10">
        <v>1</v>
      </c>
      <c r="GC191" s="10">
        <v>1</v>
      </c>
      <c r="GD191" s="10">
        <v>1</v>
      </c>
      <c r="GE191" s="10">
        <v>1</v>
      </c>
      <c r="GF191" s="10"/>
      <c r="GG191" s="10"/>
      <c r="GH191" s="10">
        <v>2</v>
      </c>
      <c r="GI191" s="10">
        <v>2</v>
      </c>
      <c r="GJ191" s="10">
        <v>2</v>
      </c>
      <c r="GK191" s="10">
        <v>2</v>
      </c>
      <c r="GL191" s="10">
        <v>2</v>
      </c>
      <c r="GM191" s="10">
        <v>2</v>
      </c>
      <c r="GN191" s="10">
        <v>2</v>
      </c>
      <c r="GO191" s="10">
        <v>2</v>
      </c>
      <c r="GP191" s="10">
        <v>1</v>
      </c>
      <c r="GQ191" s="10">
        <v>1</v>
      </c>
      <c r="GR191" s="10">
        <v>1</v>
      </c>
      <c r="GS191" s="10"/>
      <c r="GT191" s="10"/>
      <c r="GU191" s="10"/>
      <c r="GV191" s="10"/>
      <c r="GW191" s="10"/>
      <c r="GX191" s="10"/>
      <c r="GY191" s="111"/>
      <c r="GZ191" s="111"/>
      <c r="HA191" s="111">
        <v>1</v>
      </c>
      <c r="HB191" s="111"/>
      <c r="HC191" s="111"/>
      <c r="HD191" s="111"/>
      <c r="HE191" s="111"/>
      <c r="HF191" s="10">
        <v>2</v>
      </c>
      <c r="HG191" s="10">
        <v>2</v>
      </c>
      <c r="HH191" s="10">
        <v>2</v>
      </c>
      <c r="HI191" s="10">
        <v>2</v>
      </c>
      <c r="HJ191" s="10">
        <v>2</v>
      </c>
      <c r="HK191" s="10">
        <v>2</v>
      </c>
      <c r="HL191" s="10">
        <v>2</v>
      </c>
      <c r="HM191" s="10">
        <v>2</v>
      </c>
      <c r="HN191" s="10">
        <v>2</v>
      </c>
      <c r="HO191" s="10">
        <v>2</v>
      </c>
      <c r="HP191" s="10">
        <v>2</v>
      </c>
      <c r="HQ191" s="10">
        <v>2</v>
      </c>
      <c r="HR191" s="10">
        <v>2</v>
      </c>
      <c r="HS191" s="10">
        <v>2</v>
      </c>
      <c r="HT191" s="10">
        <v>2</v>
      </c>
      <c r="HU191" s="10">
        <v>2</v>
      </c>
      <c r="HV191" s="10">
        <v>2</v>
      </c>
      <c r="HW191" s="10">
        <v>2</v>
      </c>
      <c r="HX191" s="10">
        <v>2</v>
      </c>
      <c r="HY191" s="10">
        <v>2</v>
      </c>
      <c r="HZ191" s="10">
        <v>2</v>
      </c>
    </row>
    <row r="192" spans="1:234" s="11" customFormat="1" ht="16.5" x14ac:dyDescent="0.25">
      <c r="A192" s="10">
        <v>191</v>
      </c>
      <c r="B192" s="10">
        <v>1</v>
      </c>
      <c r="C192" s="14">
        <v>42537</v>
      </c>
      <c r="D192" s="10">
        <v>2</v>
      </c>
      <c r="E192" s="14">
        <v>42537</v>
      </c>
      <c r="F192" s="10" t="s">
        <v>244</v>
      </c>
      <c r="G192" s="10" t="s">
        <v>199</v>
      </c>
      <c r="H192" s="10" t="s">
        <v>398</v>
      </c>
      <c r="I192" s="10">
        <f t="shared" si="2"/>
        <v>44</v>
      </c>
      <c r="J192" s="10" t="s">
        <v>200</v>
      </c>
      <c r="K192" s="10">
        <v>1</v>
      </c>
      <c r="L192" s="10">
        <v>3</v>
      </c>
      <c r="M192" s="10">
        <v>8</v>
      </c>
      <c r="N192" s="10">
        <v>2</v>
      </c>
      <c r="O192" s="10">
        <v>2</v>
      </c>
      <c r="P192" s="10">
        <v>54</v>
      </c>
      <c r="Q192" s="10">
        <v>1</v>
      </c>
      <c r="R192" s="10">
        <v>2</v>
      </c>
      <c r="S192" s="10">
        <v>2</v>
      </c>
      <c r="T192" s="10">
        <v>7</v>
      </c>
      <c r="U192" s="10"/>
      <c r="V192" s="10"/>
      <c r="W192" s="10"/>
      <c r="X192" s="10">
        <v>3</v>
      </c>
      <c r="Y192" s="10">
        <v>1</v>
      </c>
      <c r="Z192" s="10">
        <v>1</v>
      </c>
      <c r="AA192" s="10"/>
      <c r="AB192" s="10"/>
      <c r="AC192" s="10"/>
      <c r="AD192" s="10"/>
      <c r="AE192" s="10">
        <v>30</v>
      </c>
      <c r="AF192" s="10">
        <v>10</v>
      </c>
      <c r="AG192" s="10">
        <v>6</v>
      </c>
      <c r="AH192" s="10"/>
      <c r="AI192" s="10">
        <v>4</v>
      </c>
      <c r="AJ192" s="10">
        <v>5</v>
      </c>
      <c r="AK192" s="10">
        <v>5</v>
      </c>
      <c r="AL192" s="10">
        <v>2</v>
      </c>
      <c r="AM192" s="10"/>
      <c r="AN192" s="10"/>
      <c r="AO192" s="10"/>
      <c r="AP192" s="10"/>
      <c r="AQ192" s="111"/>
      <c r="AR192" s="111"/>
      <c r="AS192" s="111"/>
      <c r="AT192" s="111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11"/>
      <c r="GZ192" s="111"/>
      <c r="HA192" s="111"/>
      <c r="HB192" s="111"/>
      <c r="HC192" s="111"/>
      <c r="HD192" s="111"/>
      <c r="HE192" s="111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</row>
    <row r="193" spans="1:234" s="11" customFormat="1" ht="16.5" x14ac:dyDescent="0.25">
      <c r="A193" s="10">
        <v>192</v>
      </c>
      <c r="B193" s="10">
        <v>1</v>
      </c>
      <c r="C193" s="14">
        <v>42537</v>
      </c>
      <c r="D193" s="10">
        <v>2</v>
      </c>
      <c r="E193" s="14">
        <v>42537</v>
      </c>
      <c r="F193" s="10" t="s">
        <v>244</v>
      </c>
      <c r="G193" s="10" t="s">
        <v>199</v>
      </c>
      <c r="H193" s="10" t="s">
        <v>398</v>
      </c>
      <c r="I193" s="10">
        <f t="shared" si="2"/>
        <v>44</v>
      </c>
      <c r="J193" s="10" t="s">
        <v>200</v>
      </c>
      <c r="K193" s="10">
        <v>1</v>
      </c>
      <c r="L193" s="10">
        <v>3</v>
      </c>
      <c r="M193" s="10">
        <v>8</v>
      </c>
      <c r="N193" s="10">
        <v>2</v>
      </c>
      <c r="O193" s="10">
        <v>3</v>
      </c>
      <c r="P193" s="10">
        <v>32</v>
      </c>
      <c r="Q193" s="10">
        <v>2</v>
      </c>
      <c r="R193" s="10">
        <v>1</v>
      </c>
      <c r="S193" s="10">
        <v>2</v>
      </c>
      <c r="T193" s="10">
        <v>10</v>
      </c>
      <c r="U193" s="10"/>
      <c r="V193" s="10"/>
      <c r="W193" s="10"/>
      <c r="X193" s="10">
        <v>4</v>
      </c>
      <c r="Y193" s="10">
        <v>9</v>
      </c>
      <c r="Z193" s="10">
        <v>1</v>
      </c>
      <c r="AA193" s="10"/>
      <c r="AB193" s="10"/>
      <c r="AC193" s="10"/>
      <c r="AD193" s="10"/>
      <c r="AE193" s="10">
        <v>1</v>
      </c>
      <c r="AF193" s="10">
        <v>1</v>
      </c>
      <c r="AG193" s="10">
        <v>7</v>
      </c>
      <c r="AH193" s="10"/>
      <c r="AI193" s="10">
        <v>3</v>
      </c>
      <c r="AJ193" s="10">
        <v>4</v>
      </c>
      <c r="AK193" s="10">
        <v>1</v>
      </c>
      <c r="AL193" s="10">
        <v>2</v>
      </c>
      <c r="AM193" s="10"/>
      <c r="AN193" s="10"/>
      <c r="AO193" s="10"/>
      <c r="AP193" s="10"/>
      <c r="AQ193" s="111"/>
      <c r="AR193" s="111"/>
      <c r="AS193" s="111"/>
      <c r="AT193" s="111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11"/>
      <c r="GZ193" s="111"/>
      <c r="HA193" s="111"/>
      <c r="HB193" s="111"/>
      <c r="HC193" s="111"/>
      <c r="HD193" s="111"/>
      <c r="HE193" s="111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</row>
    <row r="194" spans="1:234" s="11" customFormat="1" ht="16.5" x14ac:dyDescent="0.25">
      <c r="A194" s="10">
        <v>193</v>
      </c>
      <c r="B194" s="10">
        <v>1</v>
      </c>
      <c r="C194" s="14">
        <v>42537</v>
      </c>
      <c r="D194" s="10">
        <v>2</v>
      </c>
      <c r="E194" s="14">
        <v>42537</v>
      </c>
      <c r="F194" s="10" t="s">
        <v>244</v>
      </c>
      <c r="G194" s="10" t="s">
        <v>199</v>
      </c>
      <c r="H194" s="10" t="s">
        <v>398</v>
      </c>
      <c r="I194" s="10">
        <f t="shared" si="2"/>
        <v>44</v>
      </c>
      <c r="J194" s="10" t="s">
        <v>200</v>
      </c>
      <c r="K194" s="10">
        <v>1</v>
      </c>
      <c r="L194" s="10">
        <v>3</v>
      </c>
      <c r="M194" s="10">
        <v>8</v>
      </c>
      <c r="N194" s="10">
        <v>2</v>
      </c>
      <c r="O194" s="10">
        <v>3</v>
      </c>
      <c r="P194" s="10">
        <v>30</v>
      </c>
      <c r="Q194" s="10">
        <v>3</v>
      </c>
      <c r="R194" s="10">
        <v>1</v>
      </c>
      <c r="S194" s="10">
        <v>2</v>
      </c>
      <c r="T194" s="10">
        <v>10</v>
      </c>
      <c r="U194" s="10"/>
      <c r="V194" s="10"/>
      <c r="W194" s="10"/>
      <c r="X194" s="10">
        <v>4</v>
      </c>
      <c r="Y194" s="10">
        <v>8</v>
      </c>
      <c r="Z194" s="10">
        <v>1</v>
      </c>
      <c r="AA194" s="10"/>
      <c r="AB194" s="10"/>
      <c r="AC194" s="10"/>
      <c r="AD194" s="10"/>
      <c r="AE194" s="10">
        <v>1</v>
      </c>
      <c r="AF194" s="10">
        <v>2</v>
      </c>
      <c r="AG194" s="10">
        <v>7</v>
      </c>
      <c r="AH194" s="10"/>
      <c r="AI194" s="10">
        <v>3</v>
      </c>
      <c r="AJ194" s="10">
        <v>4</v>
      </c>
      <c r="AK194" s="10">
        <v>1</v>
      </c>
      <c r="AL194" s="10">
        <v>2</v>
      </c>
      <c r="AM194" s="10"/>
      <c r="AN194" s="10"/>
      <c r="AO194" s="10"/>
      <c r="AP194" s="10"/>
      <c r="AQ194" s="111"/>
      <c r="AR194" s="111"/>
      <c r="AS194" s="111"/>
      <c r="AT194" s="111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11"/>
      <c r="GZ194" s="111"/>
      <c r="HA194" s="111"/>
      <c r="HB194" s="111"/>
      <c r="HC194" s="111"/>
      <c r="HD194" s="111"/>
      <c r="HE194" s="111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</row>
    <row r="195" spans="1:234" s="11" customFormat="1" ht="16.5" x14ac:dyDescent="0.25">
      <c r="A195" s="10">
        <v>194</v>
      </c>
      <c r="B195" s="10">
        <v>1</v>
      </c>
      <c r="C195" s="14">
        <v>42537</v>
      </c>
      <c r="D195" s="10">
        <v>2</v>
      </c>
      <c r="E195" s="14">
        <v>42537</v>
      </c>
      <c r="F195" s="10" t="s">
        <v>244</v>
      </c>
      <c r="G195" s="10" t="s">
        <v>199</v>
      </c>
      <c r="H195" s="10" t="s">
        <v>398</v>
      </c>
      <c r="I195" s="10">
        <f t="shared" si="2"/>
        <v>44</v>
      </c>
      <c r="J195" s="10" t="s">
        <v>200</v>
      </c>
      <c r="K195" s="10">
        <v>1</v>
      </c>
      <c r="L195" s="10">
        <v>3</v>
      </c>
      <c r="M195" s="10">
        <v>8</v>
      </c>
      <c r="N195" s="10">
        <v>2</v>
      </c>
      <c r="O195" s="10">
        <v>3</v>
      </c>
      <c r="P195" s="10">
        <v>29</v>
      </c>
      <c r="Q195" s="10">
        <v>3</v>
      </c>
      <c r="R195" s="10">
        <v>1</v>
      </c>
      <c r="S195" s="10">
        <v>2</v>
      </c>
      <c r="T195" s="10">
        <v>10</v>
      </c>
      <c r="U195" s="10"/>
      <c r="V195" s="10"/>
      <c r="W195" s="10"/>
      <c r="X195" s="10">
        <v>4</v>
      </c>
      <c r="Y195" s="10">
        <v>8</v>
      </c>
      <c r="Z195" s="10">
        <v>1</v>
      </c>
      <c r="AA195" s="10"/>
      <c r="AB195" s="10"/>
      <c r="AC195" s="10"/>
      <c r="AD195" s="10"/>
      <c r="AE195" s="10">
        <v>2</v>
      </c>
      <c r="AF195" s="10">
        <v>7</v>
      </c>
      <c r="AG195" s="10">
        <v>7</v>
      </c>
      <c r="AH195" s="10"/>
      <c r="AI195" s="10">
        <v>3</v>
      </c>
      <c r="AJ195" s="10">
        <v>4</v>
      </c>
      <c r="AK195" s="10">
        <v>1</v>
      </c>
      <c r="AL195" s="10">
        <v>2</v>
      </c>
      <c r="AM195" s="10"/>
      <c r="AN195" s="10"/>
      <c r="AO195" s="10"/>
      <c r="AP195" s="10"/>
      <c r="AQ195" s="111"/>
      <c r="AR195" s="111"/>
      <c r="AS195" s="111"/>
      <c r="AT195" s="111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11"/>
      <c r="GZ195" s="111"/>
      <c r="HA195" s="111"/>
      <c r="HB195" s="111"/>
      <c r="HC195" s="111"/>
      <c r="HD195" s="111"/>
      <c r="HE195" s="111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</row>
    <row r="196" spans="1:234" s="11" customFormat="1" ht="16.5" x14ac:dyDescent="0.25">
      <c r="A196" s="10">
        <v>195</v>
      </c>
      <c r="B196" s="10">
        <v>1</v>
      </c>
      <c r="C196" s="14">
        <v>42537</v>
      </c>
      <c r="D196" s="10">
        <v>2</v>
      </c>
      <c r="E196" s="14">
        <v>42537</v>
      </c>
      <c r="F196" s="10" t="s">
        <v>244</v>
      </c>
      <c r="G196" s="10" t="s">
        <v>199</v>
      </c>
      <c r="H196" s="10" t="s">
        <v>398</v>
      </c>
      <c r="I196" s="10">
        <f t="shared" ref="I196:I259" si="3">IF(H196=H195,I195,I195+1)</f>
        <v>44</v>
      </c>
      <c r="J196" s="10" t="s">
        <v>200</v>
      </c>
      <c r="K196" s="10">
        <v>1</v>
      </c>
      <c r="L196" s="10">
        <v>3</v>
      </c>
      <c r="M196" s="10">
        <v>8</v>
      </c>
      <c r="N196" s="10">
        <v>2</v>
      </c>
      <c r="O196" s="10">
        <v>5</v>
      </c>
      <c r="P196" s="10">
        <v>12</v>
      </c>
      <c r="Q196" s="10">
        <v>5</v>
      </c>
      <c r="R196" s="10">
        <v>1</v>
      </c>
      <c r="S196" s="10">
        <v>1</v>
      </c>
      <c r="T196" s="10"/>
      <c r="U196" s="10"/>
      <c r="V196" s="10">
        <v>1</v>
      </c>
      <c r="W196" s="10">
        <v>3</v>
      </c>
      <c r="X196" s="10">
        <v>3</v>
      </c>
      <c r="Y196" s="10">
        <v>4</v>
      </c>
      <c r="Z196" s="10">
        <v>2</v>
      </c>
      <c r="AA196" s="10">
        <v>6</v>
      </c>
      <c r="AB196" s="10">
        <v>4</v>
      </c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11"/>
      <c r="AR196" s="111"/>
      <c r="AS196" s="111"/>
      <c r="AT196" s="111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11"/>
      <c r="GZ196" s="111"/>
      <c r="HA196" s="111"/>
      <c r="HB196" s="111"/>
      <c r="HC196" s="111"/>
      <c r="HD196" s="111"/>
      <c r="HE196" s="111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</row>
    <row r="197" spans="1:234" s="11" customFormat="1" ht="16.5" x14ac:dyDescent="0.25">
      <c r="A197" s="10">
        <v>196</v>
      </c>
      <c r="B197" s="10">
        <v>1</v>
      </c>
      <c r="C197" s="14">
        <v>42537</v>
      </c>
      <c r="D197" s="10">
        <v>2</v>
      </c>
      <c r="E197" s="14">
        <v>42537</v>
      </c>
      <c r="F197" s="10" t="s">
        <v>244</v>
      </c>
      <c r="G197" s="10" t="s">
        <v>199</v>
      </c>
      <c r="H197" s="10" t="s">
        <v>398</v>
      </c>
      <c r="I197" s="10">
        <f t="shared" si="3"/>
        <v>44</v>
      </c>
      <c r="J197" s="10" t="s">
        <v>200</v>
      </c>
      <c r="K197" s="10">
        <v>1</v>
      </c>
      <c r="L197" s="10">
        <v>3</v>
      </c>
      <c r="M197" s="10">
        <v>8</v>
      </c>
      <c r="N197" s="10">
        <v>2</v>
      </c>
      <c r="O197" s="10">
        <v>5</v>
      </c>
      <c r="P197" s="10">
        <v>13</v>
      </c>
      <c r="Q197" s="10">
        <v>5</v>
      </c>
      <c r="R197" s="10">
        <v>1</v>
      </c>
      <c r="S197" s="10">
        <v>1</v>
      </c>
      <c r="T197" s="10"/>
      <c r="U197" s="10"/>
      <c r="V197" s="10">
        <v>1</v>
      </c>
      <c r="W197" s="10">
        <v>3</v>
      </c>
      <c r="X197" s="10">
        <v>3</v>
      </c>
      <c r="Y197" s="10">
        <v>5</v>
      </c>
      <c r="Z197" s="10">
        <v>2</v>
      </c>
      <c r="AA197" s="10">
        <v>6</v>
      </c>
      <c r="AB197" s="10">
        <v>4</v>
      </c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11"/>
      <c r="AR197" s="111"/>
      <c r="AS197" s="111"/>
      <c r="AT197" s="111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11"/>
      <c r="GZ197" s="111"/>
      <c r="HA197" s="111"/>
      <c r="HB197" s="111"/>
      <c r="HC197" s="111"/>
      <c r="HD197" s="111"/>
      <c r="HE197" s="111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</row>
    <row r="198" spans="1:234" s="11" customFormat="1" ht="16.5" x14ac:dyDescent="0.25">
      <c r="A198" s="10">
        <v>197</v>
      </c>
      <c r="B198" s="10">
        <v>1</v>
      </c>
      <c r="C198" s="14">
        <v>42537</v>
      </c>
      <c r="D198" s="10">
        <v>2</v>
      </c>
      <c r="E198" s="14">
        <v>42537</v>
      </c>
      <c r="F198" s="10" t="s">
        <v>244</v>
      </c>
      <c r="G198" s="10" t="s">
        <v>199</v>
      </c>
      <c r="H198" s="10" t="s">
        <v>398</v>
      </c>
      <c r="I198" s="10">
        <f t="shared" si="3"/>
        <v>44</v>
      </c>
      <c r="J198" s="10" t="s">
        <v>200</v>
      </c>
      <c r="K198" s="10">
        <v>1</v>
      </c>
      <c r="L198" s="10">
        <v>3</v>
      </c>
      <c r="M198" s="10">
        <v>8</v>
      </c>
      <c r="N198" s="10">
        <v>2</v>
      </c>
      <c r="O198" s="10">
        <v>5</v>
      </c>
      <c r="P198" s="10">
        <v>9</v>
      </c>
      <c r="Q198" s="111"/>
      <c r="R198" s="10">
        <v>1</v>
      </c>
      <c r="S198" s="10">
        <v>1</v>
      </c>
      <c r="T198" s="10"/>
      <c r="U198" s="10"/>
      <c r="V198" s="10">
        <v>1</v>
      </c>
      <c r="W198" s="10">
        <v>3</v>
      </c>
      <c r="X198" s="10">
        <v>3</v>
      </c>
      <c r="Y198" s="10">
        <v>3</v>
      </c>
      <c r="Z198" s="10">
        <v>2</v>
      </c>
      <c r="AA198" s="10">
        <v>6</v>
      </c>
      <c r="AB198" s="10">
        <v>4</v>
      </c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11"/>
      <c r="AR198" s="111"/>
      <c r="AS198" s="111"/>
      <c r="AT198" s="111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11"/>
      <c r="GZ198" s="111"/>
      <c r="HA198" s="111"/>
      <c r="HB198" s="111"/>
      <c r="HC198" s="111"/>
      <c r="HD198" s="111"/>
      <c r="HE198" s="111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</row>
    <row r="199" spans="1:234" s="11" customFormat="1" ht="16.5" x14ac:dyDescent="0.25">
      <c r="A199" s="10">
        <v>198</v>
      </c>
      <c r="B199" s="10">
        <v>5</v>
      </c>
      <c r="C199" s="14">
        <v>42537</v>
      </c>
      <c r="D199" s="10">
        <v>2</v>
      </c>
      <c r="E199" s="14">
        <v>42537</v>
      </c>
      <c r="F199" s="10" t="s">
        <v>246</v>
      </c>
      <c r="G199" s="15" t="s">
        <v>199</v>
      </c>
      <c r="H199" s="10" t="s">
        <v>399</v>
      </c>
      <c r="I199" s="10">
        <f t="shared" si="3"/>
        <v>45</v>
      </c>
      <c r="J199" s="10" t="s">
        <v>200</v>
      </c>
      <c r="K199" s="10">
        <v>2</v>
      </c>
      <c r="L199" s="10">
        <v>1</v>
      </c>
      <c r="M199" s="10">
        <v>3</v>
      </c>
      <c r="N199" s="10">
        <v>1</v>
      </c>
      <c r="O199" s="10">
        <v>1</v>
      </c>
      <c r="P199" s="10">
        <v>56</v>
      </c>
      <c r="Q199" s="10">
        <v>2</v>
      </c>
      <c r="R199" s="10">
        <v>1</v>
      </c>
      <c r="S199" s="10">
        <v>2</v>
      </c>
      <c r="T199" s="10">
        <v>1</v>
      </c>
      <c r="U199" s="10"/>
      <c r="V199" s="10"/>
      <c r="W199" s="10"/>
      <c r="X199" s="10">
        <v>5</v>
      </c>
      <c r="Y199" s="10">
        <v>11</v>
      </c>
      <c r="Z199" s="10">
        <v>2</v>
      </c>
      <c r="AA199" s="10">
        <v>6</v>
      </c>
      <c r="AB199" s="10">
        <v>1</v>
      </c>
      <c r="AC199" s="10">
        <v>4</v>
      </c>
      <c r="AD199" s="10">
        <v>1</v>
      </c>
      <c r="AE199" s="10"/>
      <c r="AF199" s="10"/>
      <c r="AG199" s="10"/>
      <c r="AH199" s="10"/>
      <c r="AI199" s="10"/>
      <c r="AJ199" s="10"/>
      <c r="AK199" s="10"/>
      <c r="AL199" s="10"/>
      <c r="AM199" s="10">
        <v>2</v>
      </c>
      <c r="AN199" s="10">
        <v>1</v>
      </c>
      <c r="AO199" s="10">
        <v>1</v>
      </c>
      <c r="AP199" s="10">
        <v>3</v>
      </c>
      <c r="AQ199" s="111">
        <v>1</v>
      </c>
      <c r="AR199" s="111">
        <v>1</v>
      </c>
      <c r="AS199" s="111">
        <v>1</v>
      </c>
      <c r="AT199" s="111">
        <v>1</v>
      </c>
      <c r="AU199" s="10">
        <v>1</v>
      </c>
      <c r="AV199" s="10">
        <v>3</v>
      </c>
      <c r="AW199" s="10">
        <v>3</v>
      </c>
      <c r="AX199" s="10">
        <v>2</v>
      </c>
      <c r="AY199" s="10">
        <v>1</v>
      </c>
      <c r="AZ199" s="10">
        <v>2</v>
      </c>
      <c r="BA199" s="10">
        <v>1</v>
      </c>
      <c r="BB199" s="10">
        <v>2</v>
      </c>
      <c r="BC199" s="13"/>
      <c r="BD199" s="10">
        <v>1</v>
      </c>
      <c r="BE199" s="10"/>
      <c r="BF199" s="10"/>
      <c r="BG199" s="10"/>
      <c r="BH199" s="10"/>
      <c r="BI199" s="10"/>
      <c r="BJ199" s="10"/>
      <c r="BK199" s="10">
        <v>1</v>
      </c>
      <c r="BL199" s="10">
        <v>1</v>
      </c>
      <c r="BM199" s="10"/>
      <c r="BN199" s="10">
        <v>1</v>
      </c>
      <c r="BO199" s="10"/>
      <c r="BP199" s="10"/>
      <c r="BQ199" s="10">
        <v>1</v>
      </c>
      <c r="BR199" s="10"/>
      <c r="BS199" s="10"/>
      <c r="BT199" s="10">
        <v>1</v>
      </c>
      <c r="BU199" s="10">
        <v>1</v>
      </c>
      <c r="BV199" s="10">
        <v>1</v>
      </c>
      <c r="BW199" s="10">
        <v>1</v>
      </c>
      <c r="BX199" s="10"/>
      <c r="BY199" s="10">
        <v>3</v>
      </c>
      <c r="BZ199" s="10">
        <v>3</v>
      </c>
      <c r="CA199" s="10">
        <v>2</v>
      </c>
      <c r="CB199" s="10">
        <v>1</v>
      </c>
      <c r="CC199" s="10">
        <v>3</v>
      </c>
      <c r="CD199" s="10">
        <v>5</v>
      </c>
      <c r="CE199" s="10">
        <v>5</v>
      </c>
      <c r="CF199" s="10">
        <v>5</v>
      </c>
      <c r="CG199" s="10">
        <v>5</v>
      </c>
      <c r="CH199" s="10">
        <v>5</v>
      </c>
      <c r="CI199" s="10">
        <v>3</v>
      </c>
      <c r="CJ199" s="10">
        <v>2</v>
      </c>
      <c r="CK199" s="10">
        <v>1</v>
      </c>
      <c r="CL199" s="10">
        <v>2</v>
      </c>
      <c r="CM199" s="10"/>
      <c r="CN199" s="10">
        <v>3</v>
      </c>
      <c r="CO199" s="10">
        <v>1</v>
      </c>
      <c r="CP199" s="10">
        <v>1</v>
      </c>
      <c r="CQ199" s="10">
        <v>1</v>
      </c>
      <c r="CR199" s="10">
        <v>1</v>
      </c>
      <c r="CS199" s="10">
        <v>1</v>
      </c>
      <c r="CT199" s="10">
        <v>2</v>
      </c>
      <c r="CU199" s="10"/>
      <c r="CV199" s="10">
        <v>5</v>
      </c>
      <c r="CW199" s="10">
        <v>1</v>
      </c>
      <c r="CX199" s="10">
        <v>1</v>
      </c>
      <c r="CY199" s="10">
        <v>1</v>
      </c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>
        <v>1</v>
      </c>
      <c r="DM199" s="10">
        <v>4</v>
      </c>
      <c r="DN199" s="10">
        <v>3</v>
      </c>
      <c r="DO199" s="10">
        <v>2</v>
      </c>
      <c r="DP199" s="10">
        <v>2</v>
      </c>
      <c r="DQ199" s="10">
        <v>2</v>
      </c>
      <c r="DR199" s="10">
        <v>2</v>
      </c>
      <c r="DS199" s="10">
        <v>1</v>
      </c>
      <c r="DT199" s="10">
        <v>2</v>
      </c>
      <c r="DU199" s="10">
        <v>2</v>
      </c>
      <c r="DV199" s="10">
        <v>1</v>
      </c>
      <c r="DW199" s="10"/>
      <c r="DX199" s="10"/>
      <c r="DY199" s="10">
        <v>3</v>
      </c>
      <c r="DZ199" s="10"/>
      <c r="EA199" s="10"/>
      <c r="EB199" s="10">
        <v>1</v>
      </c>
      <c r="EC199" s="10"/>
      <c r="ED199" s="10">
        <v>2</v>
      </c>
      <c r="EE199" s="10"/>
      <c r="EF199" s="10">
        <v>2</v>
      </c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>
        <v>5</v>
      </c>
      <c r="EX199" s="10"/>
      <c r="EY199" s="10">
        <v>2</v>
      </c>
      <c r="EZ199" s="10"/>
      <c r="FA199" s="10">
        <v>3</v>
      </c>
      <c r="FB199" s="10"/>
      <c r="FC199" s="10">
        <v>4</v>
      </c>
      <c r="FD199" s="10">
        <v>3</v>
      </c>
      <c r="FE199" s="10">
        <v>2</v>
      </c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>
        <v>3</v>
      </c>
      <c r="GA199" s="10">
        <v>3</v>
      </c>
      <c r="GB199" s="10">
        <v>1</v>
      </c>
      <c r="GC199" s="10">
        <v>1</v>
      </c>
      <c r="GD199" s="10">
        <v>1</v>
      </c>
      <c r="GE199" s="10">
        <v>1</v>
      </c>
      <c r="GF199" s="10"/>
      <c r="GG199" s="10"/>
      <c r="GH199" s="10">
        <v>1</v>
      </c>
      <c r="GI199" s="10">
        <v>3</v>
      </c>
      <c r="GJ199" s="10">
        <v>3</v>
      </c>
      <c r="GK199" s="10">
        <v>3</v>
      </c>
      <c r="GL199" s="10">
        <v>2</v>
      </c>
      <c r="GM199" s="10">
        <v>2</v>
      </c>
      <c r="GN199" s="10">
        <v>3</v>
      </c>
      <c r="GO199" s="10">
        <v>3</v>
      </c>
      <c r="GP199" s="10"/>
      <c r="GQ199" s="10"/>
      <c r="GR199" s="10">
        <v>1</v>
      </c>
      <c r="GS199" s="10"/>
      <c r="GT199" s="10"/>
      <c r="GU199" s="10"/>
      <c r="GV199" s="10"/>
      <c r="GW199" s="10"/>
      <c r="GX199" s="10"/>
      <c r="GY199" s="111"/>
      <c r="GZ199" s="111"/>
      <c r="HA199" s="111">
        <v>1</v>
      </c>
      <c r="HB199" s="111"/>
      <c r="HC199" s="111"/>
      <c r="HD199" s="111"/>
      <c r="HE199" s="111"/>
      <c r="HF199" s="10">
        <v>1</v>
      </c>
      <c r="HG199" s="10">
        <v>1</v>
      </c>
      <c r="HH199" s="10">
        <v>1</v>
      </c>
      <c r="HI199" s="10">
        <v>3</v>
      </c>
      <c r="HJ199" s="10">
        <v>3</v>
      </c>
      <c r="HK199" s="10">
        <v>3</v>
      </c>
      <c r="HL199" s="10">
        <v>3</v>
      </c>
      <c r="HM199" s="10">
        <v>3</v>
      </c>
      <c r="HN199" s="10">
        <v>3</v>
      </c>
      <c r="HO199" s="10">
        <v>3</v>
      </c>
      <c r="HP199" s="10">
        <v>3</v>
      </c>
      <c r="HQ199" s="10">
        <v>3</v>
      </c>
      <c r="HR199" s="10">
        <v>3</v>
      </c>
      <c r="HS199" s="10">
        <v>3</v>
      </c>
      <c r="HT199" s="10">
        <v>3</v>
      </c>
      <c r="HU199" s="10">
        <v>3</v>
      </c>
      <c r="HV199" s="10">
        <v>3</v>
      </c>
      <c r="HW199" s="10">
        <v>1</v>
      </c>
      <c r="HX199" s="10">
        <v>1</v>
      </c>
      <c r="HY199" s="10">
        <v>1</v>
      </c>
      <c r="HZ199" s="10">
        <v>3</v>
      </c>
    </row>
    <row r="200" spans="1:234" s="11" customFormat="1" ht="16.5" x14ac:dyDescent="0.25">
      <c r="A200" s="10">
        <v>199</v>
      </c>
      <c r="B200" s="10">
        <v>5</v>
      </c>
      <c r="C200" s="14">
        <v>42537</v>
      </c>
      <c r="D200" s="10">
        <v>2</v>
      </c>
      <c r="E200" s="14">
        <v>42537</v>
      </c>
      <c r="F200" s="10" t="s">
        <v>246</v>
      </c>
      <c r="G200" s="10" t="s">
        <v>199</v>
      </c>
      <c r="H200" s="10" t="s">
        <v>399</v>
      </c>
      <c r="I200" s="10">
        <f t="shared" si="3"/>
        <v>45</v>
      </c>
      <c r="J200" s="10" t="s">
        <v>200</v>
      </c>
      <c r="K200" s="10">
        <v>2</v>
      </c>
      <c r="L200" s="10">
        <v>1</v>
      </c>
      <c r="M200" s="10">
        <v>3</v>
      </c>
      <c r="N200" s="10">
        <v>2</v>
      </c>
      <c r="O200" s="10">
        <v>2</v>
      </c>
      <c r="P200" s="10">
        <v>64</v>
      </c>
      <c r="Q200" s="10">
        <v>2</v>
      </c>
      <c r="R200" s="10">
        <v>1</v>
      </c>
      <c r="S200" s="10">
        <v>2</v>
      </c>
      <c r="T200" s="10">
        <v>1</v>
      </c>
      <c r="U200" s="10"/>
      <c r="V200" s="10"/>
      <c r="W200" s="10"/>
      <c r="X200" s="10">
        <v>5</v>
      </c>
      <c r="Y200" s="10">
        <v>11</v>
      </c>
      <c r="Z200" s="10">
        <v>2</v>
      </c>
      <c r="AA200" s="10">
        <v>6</v>
      </c>
      <c r="AB200" s="10">
        <v>1</v>
      </c>
      <c r="AC200" s="10">
        <v>4</v>
      </c>
      <c r="AD200" s="10">
        <v>1</v>
      </c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11"/>
      <c r="AR200" s="111"/>
      <c r="AS200" s="111"/>
      <c r="AT200" s="111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11"/>
      <c r="GZ200" s="111"/>
      <c r="HA200" s="111"/>
      <c r="HB200" s="111"/>
      <c r="HC200" s="111"/>
      <c r="HD200" s="111"/>
      <c r="HE200" s="111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</row>
    <row r="201" spans="1:234" s="11" customFormat="1" ht="16.5" x14ac:dyDescent="0.25">
      <c r="A201" s="10">
        <v>200</v>
      </c>
      <c r="B201" s="10">
        <v>5</v>
      </c>
      <c r="C201" s="14">
        <v>42537</v>
      </c>
      <c r="D201" s="10">
        <v>2</v>
      </c>
      <c r="E201" s="14">
        <v>42537</v>
      </c>
      <c r="F201" s="10" t="s">
        <v>246</v>
      </c>
      <c r="G201" s="10" t="s">
        <v>199</v>
      </c>
      <c r="H201" s="10" t="s">
        <v>399</v>
      </c>
      <c r="I201" s="10">
        <f t="shared" si="3"/>
        <v>45</v>
      </c>
      <c r="J201" s="10" t="s">
        <v>200</v>
      </c>
      <c r="K201" s="10">
        <v>2</v>
      </c>
      <c r="L201" s="10">
        <v>1</v>
      </c>
      <c r="M201" s="10">
        <v>3</v>
      </c>
      <c r="N201" s="10">
        <v>1</v>
      </c>
      <c r="O201" s="10">
        <v>3</v>
      </c>
      <c r="P201" s="10">
        <v>27</v>
      </c>
      <c r="Q201" s="10">
        <v>5</v>
      </c>
      <c r="R201" s="10">
        <v>1</v>
      </c>
      <c r="S201" s="10">
        <v>2</v>
      </c>
      <c r="T201" s="10">
        <v>1</v>
      </c>
      <c r="U201" s="10"/>
      <c r="V201" s="10"/>
      <c r="W201" s="10"/>
      <c r="X201" s="10">
        <v>5</v>
      </c>
      <c r="Y201" s="10">
        <v>11</v>
      </c>
      <c r="Z201" s="10">
        <v>1</v>
      </c>
      <c r="AA201" s="10"/>
      <c r="AB201" s="10"/>
      <c r="AC201" s="10"/>
      <c r="AD201" s="10"/>
      <c r="AE201" s="10">
        <v>4</v>
      </c>
      <c r="AF201" s="10">
        <v>2</v>
      </c>
      <c r="AG201" s="10">
        <v>5</v>
      </c>
      <c r="AH201" s="10"/>
      <c r="AI201" s="10">
        <v>2</v>
      </c>
      <c r="AJ201" s="10">
        <v>2</v>
      </c>
      <c r="AK201" s="10">
        <v>1</v>
      </c>
      <c r="AL201" s="10">
        <v>2</v>
      </c>
      <c r="AM201" s="10"/>
      <c r="AN201" s="10"/>
      <c r="AO201" s="10"/>
      <c r="AP201" s="10"/>
      <c r="AQ201" s="111"/>
      <c r="AR201" s="111"/>
      <c r="AS201" s="111"/>
      <c r="AT201" s="111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11"/>
      <c r="GZ201" s="111"/>
      <c r="HA201" s="111"/>
      <c r="HB201" s="111"/>
      <c r="HC201" s="111"/>
      <c r="HD201" s="111"/>
      <c r="HE201" s="111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</row>
    <row r="202" spans="1:234" s="11" customFormat="1" ht="16.5" x14ac:dyDescent="0.25">
      <c r="A202" s="10">
        <v>201</v>
      </c>
      <c r="B202" s="10">
        <v>5</v>
      </c>
      <c r="C202" s="14">
        <v>42537</v>
      </c>
      <c r="D202" s="10">
        <v>2</v>
      </c>
      <c r="E202" s="14">
        <v>42537</v>
      </c>
      <c r="F202" s="10" t="s">
        <v>247</v>
      </c>
      <c r="G202" s="10" t="s">
        <v>199</v>
      </c>
      <c r="H202" s="10" t="s">
        <v>400</v>
      </c>
      <c r="I202" s="10">
        <f t="shared" si="3"/>
        <v>46</v>
      </c>
      <c r="J202" s="10" t="s">
        <v>200</v>
      </c>
      <c r="K202" s="10">
        <v>2</v>
      </c>
      <c r="L202" s="10">
        <v>1</v>
      </c>
      <c r="M202" s="10">
        <v>2</v>
      </c>
      <c r="N202" s="10">
        <v>2</v>
      </c>
      <c r="O202" s="10">
        <v>4</v>
      </c>
      <c r="P202" s="10">
        <v>63</v>
      </c>
      <c r="Q202" s="10">
        <v>5</v>
      </c>
      <c r="R202" s="10">
        <v>1</v>
      </c>
      <c r="S202" s="10">
        <v>2</v>
      </c>
      <c r="T202" s="10">
        <v>1</v>
      </c>
      <c r="U202" s="10"/>
      <c r="V202" s="10"/>
      <c r="W202" s="10"/>
      <c r="X202" s="10">
        <v>5</v>
      </c>
      <c r="Y202" s="10">
        <v>11</v>
      </c>
      <c r="Z202" s="10">
        <v>2</v>
      </c>
      <c r="AA202" s="10">
        <v>6</v>
      </c>
      <c r="AB202" s="10">
        <v>5</v>
      </c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11"/>
      <c r="AR202" s="111"/>
      <c r="AS202" s="111"/>
      <c r="AT202" s="111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11"/>
      <c r="GZ202" s="111"/>
      <c r="HA202" s="111"/>
      <c r="HB202" s="111"/>
      <c r="HC202" s="111"/>
      <c r="HD202" s="111"/>
      <c r="HE202" s="111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</row>
    <row r="203" spans="1:234" s="11" customFormat="1" ht="16.5" x14ac:dyDescent="0.25">
      <c r="A203" s="10">
        <v>202</v>
      </c>
      <c r="B203" s="10">
        <v>5</v>
      </c>
      <c r="C203" s="14">
        <v>42537</v>
      </c>
      <c r="D203" s="10">
        <v>2</v>
      </c>
      <c r="E203" s="14">
        <v>42537</v>
      </c>
      <c r="F203" s="10" t="s">
        <v>247</v>
      </c>
      <c r="G203" s="15" t="s">
        <v>199</v>
      </c>
      <c r="H203" s="10" t="s">
        <v>400</v>
      </c>
      <c r="I203" s="10">
        <f t="shared" si="3"/>
        <v>46</v>
      </c>
      <c r="J203" s="10" t="s">
        <v>200</v>
      </c>
      <c r="K203" s="10">
        <v>2</v>
      </c>
      <c r="L203" s="10">
        <v>1</v>
      </c>
      <c r="M203" s="10">
        <v>2</v>
      </c>
      <c r="N203" s="10">
        <v>2</v>
      </c>
      <c r="O203" s="10">
        <v>1</v>
      </c>
      <c r="P203" s="10">
        <v>37</v>
      </c>
      <c r="Q203" s="10">
        <v>5</v>
      </c>
      <c r="R203" s="10">
        <v>1</v>
      </c>
      <c r="S203" s="10">
        <v>2</v>
      </c>
      <c r="T203" s="10">
        <v>2</v>
      </c>
      <c r="U203" s="10"/>
      <c r="V203" s="10"/>
      <c r="W203" s="10"/>
      <c r="X203" s="10">
        <v>5</v>
      </c>
      <c r="Y203" s="10">
        <v>11</v>
      </c>
      <c r="Z203" s="10">
        <v>1</v>
      </c>
      <c r="AA203" s="10"/>
      <c r="AB203" s="10"/>
      <c r="AC203" s="10"/>
      <c r="AD203" s="10"/>
      <c r="AE203" s="10">
        <v>6</v>
      </c>
      <c r="AF203" s="10">
        <v>2</v>
      </c>
      <c r="AG203" s="10">
        <v>3</v>
      </c>
      <c r="AH203" s="10"/>
      <c r="AI203" s="10">
        <v>2</v>
      </c>
      <c r="AJ203" s="10">
        <v>2</v>
      </c>
      <c r="AK203" s="10">
        <v>1</v>
      </c>
      <c r="AL203" s="10">
        <v>2</v>
      </c>
      <c r="AM203" s="10">
        <v>2</v>
      </c>
      <c r="AN203" s="10">
        <v>1</v>
      </c>
      <c r="AO203" s="10">
        <v>1</v>
      </c>
      <c r="AP203" s="10">
        <v>3</v>
      </c>
      <c r="AQ203" s="111">
        <v>1</v>
      </c>
      <c r="AR203" s="111">
        <v>1</v>
      </c>
      <c r="AS203" s="111">
        <v>1</v>
      </c>
      <c r="AT203" s="111">
        <v>1</v>
      </c>
      <c r="AU203" s="10">
        <v>1</v>
      </c>
      <c r="AV203" s="10">
        <v>3</v>
      </c>
      <c r="AW203" s="10">
        <v>3</v>
      </c>
      <c r="AX203" s="10">
        <v>2</v>
      </c>
      <c r="AY203" s="10">
        <v>1</v>
      </c>
      <c r="AZ203" s="10">
        <v>2</v>
      </c>
      <c r="BA203" s="10">
        <v>1</v>
      </c>
      <c r="BB203" s="10">
        <v>2</v>
      </c>
      <c r="BC203" s="13"/>
      <c r="BD203" s="10">
        <v>1</v>
      </c>
      <c r="BE203" s="10"/>
      <c r="BF203" s="10"/>
      <c r="BG203" s="10"/>
      <c r="BH203" s="10"/>
      <c r="BI203" s="10"/>
      <c r="BJ203" s="10"/>
      <c r="BK203" s="10">
        <v>1</v>
      </c>
      <c r="BL203" s="10">
        <v>1</v>
      </c>
      <c r="BM203" s="10"/>
      <c r="BN203" s="10">
        <v>1</v>
      </c>
      <c r="BO203" s="10">
        <v>1</v>
      </c>
      <c r="BP203" s="10"/>
      <c r="BQ203" s="10">
        <v>1</v>
      </c>
      <c r="BR203" s="10">
        <v>1</v>
      </c>
      <c r="BS203" s="10">
        <v>1</v>
      </c>
      <c r="BT203" s="10">
        <v>1</v>
      </c>
      <c r="BU203" s="10">
        <v>1</v>
      </c>
      <c r="BV203" s="10">
        <v>1</v>
      </c>
      <c r="BW203" s="10">
        <v>1</v>
      </c>
      <c r="BX203" s="10"/>
      <c r="BY203" s="10">
        <v>3</v>
      </c>
      <c r="BZ203" s="10">
        <v>3</v>
      </c>
      <c r="CA203" s="10">
        <v>2</v>
      </c>
      <c r="CB203" s="10">
        <v>2</v>
      </c>
      <c r="CC203" s="10">
        <v>2</v>
      </c>
      <c r="CD203" s="10">
        <v>5</v>
      </c>
      <c r="CE203" s="10">
        <v>5</v>
      </c>
      <c r="CF203" s="10">
        <v>5</v>
      </c>
      <c r="CG203" s="10">
        <v>5</v>
      </c>
      <c r="CH203" s="10">
        <v>5</v>
      </c>
      <c r="CI203" s="10">
        <v>2</v>
      </c>
      <c r="CJ203" s="10">
        <v>2</v>
      </c>
      <c r="CK203" s="10">
        <v>2</v>
      </c>
      <c r="CL203" s="10">
        <v>1</v>
      </c>
      <c r="CM203" s="10">
        <v>2</v>
      </c>
      <c r="CN203" s="10">
        <v>3</v>
      </c>
      <c r="CO203" s="10">
        <v>1</v>
      </c>
      <c r="CP203" s="10">
        <v>1</v>
      </c>
      <c r="CQ203" s="10">
        <v>1</v>
      </c>
      <c r="CR203" s="10">
        <v>1</v>
      </c>
      <c r="CS203" s="10">
        <v>1</v>
      </c>
      <c r="CT203" s="10">
        <v>2</v>
      </c>
      <c r="CU203" s="10"/>
      <c r="CV203" s="10">
        <v>6</v>
      </c>
      <c r="CW203" s="10">
        <v>1</v>
      </c>
      <c r="CX203" s="10"/>
      <c r="CY203" s="10">
        <v>1</v>
      </c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>
        <v>2</v>
      </c>
      <c r="DM203" s="10">
        <v>4</v>
      </c>
      <c r="DN203" s="10">
        <v>2</v>
      </c>
      <c r="DO203" s="10">
        <v>2</v>
      </c>
      <c r="DP203" s="10">
        <v>2</v>
      </c>
      <c r="DQ203" s="10">
        <v>2</v>
      </c>
      <c r="DR203" s="10">
        <v>2</v>
      </c>
      <c r="DS203" s="10">
        <v>2</v>
      </c>
      <c r="DT203" s="10">
        <v>2</v>
      </c>
      <c r="DU203" s="10">
        <v>2</v>
      </c>
      <c r="DV203" s="10">
        <v>1</v>
      </c>
      <c r="DW203" s="10"/>
      <c r="DX203" s="10"/>
      <c r="DY203" s="10">
        <v>2</v>
      </c>
      <c r="DZ203" s="10">
        <v>3</v>
      </c>
      <c r="EA203" s="10"/>
      <c r="EB203" s="10">
        <v>2</v>
      </c>
      <c r="EC203" s="10"/>
      <c r="ED203" s="10">
        <v>2</v>
      </c>
      <c r="EE203" s="10"/>
      <c r="EF203" s="10">
        <v>2</v>
      </c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>
        <v>5</v>
      </c>
      <c r="EX203" s="10"/>
      <c r="EY203" s="10">
        <v>2</v>
      </c>
      <c r="EZ203" s="10"/>
      <c r="FA203" s="10">
        <v>2</v>
      </c>
      <c r="FB203" s="10"/>
      <c r="FC203" s="10">
        <v>3</v>
      </c>
      <c r="FD203" s="10">
        <v>3</v>
      </c>
      <c r="FE203" s="10">
        <v>2</v>
      </c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>
        <v>1</v>
      </c>
      <c r="GA203" s="10">
        <v>2</v>
      </c>
      <c r="GB203" s="10">
        <v>2</v>
      </c>
      <c r="GC203" s="10">
        <v>2</v>
      </c>
      <c r="GD203" s="10">
        <v>2</v>
      </c>
      <c r="GE203" s="10">
        <v>1</v>
      </c>
      <c r="GF203" s="10"/>
      <c r="GG203" s="10"/>
      <c r="GH203" s="10">
        <v>2</v>
      </c>
      <c r="GI203" s="10">
        <v>2</v>
      </c>
      <c r="GJ203" s="10">
        <v>3</v>
      </c>
      <c r="GK203" s="10">
        <v>3</v>
      </c>
      <c r="GL203" s="10">
        <v>1</v>
      </c>
      <c r="GM203" s="10">
        <v>3</v>
      </c>
      <c r="GN203" s="10">
        <v>3</v>
      </c>
      <c r="GO203" s="10">
        <v>3</v>
      </c>
      <c r="GP203" s="10"/>
      <c r="GQ203" s="10">
        <v>1</v>
      </c>
      <c r="GR203" s="10"/>
      <c r="GS203" s="10"/>
      <c r="GT203" s="10"/>
      <c r="GU203" s="10"/>
      <c r="GV203" s="10"/>
      <c r="GW203" s="10"/>
      <c r="GX203" s="10"/>
      <c r="GY203" s="111">
        <v>1</v>
      </c>
      <c r="GZ203" s="111">
        <v>1</v>
      </c>
      <c r="HA203" s="111"/>
      <c r="HB203" s="111"/>
      <c r="HC203" s="111"/>
      <c r="HD203" s="111"/>
      <c r="HE203" s="111"/>
      <c r="HF203" s="10">
        <v>2</v>
      </c>
      <c r="HG203" s="10">
        <v>2</v>
      </c>
      <c r="HH203" s="10">
        <v>2</v>
      </c>
      <c r="HI203" s="10">
        <v>2</v>
      </c>
      <c r="HJ203" s="10">
        <v>2</v>
      </c>
      <c r="HK203" s="10">
        <v>2</v>
      </c>
      <c r="HL203" s="10">
        <v>2</v>
      </c>
      <c r="HM203" s="10">
        <v>2</v>
      </c>
      <c r="HN203" s="10">
        <v>2</v>
      </c>
      <c r="HO203" s="10">
        <v>2</v>
      </c>
      <c r="HP203" s="10">
        <v>2</v>
      </c>
      <c r="HQ203" s="10">
        <v>2</v>
      </c>
      <c r="HR203" s="10">
        <v>3</v>
      </c>
      <c r="HS203" s="10">
        <v>3</v>
      </c>
      <c r="HT203" s="10">
        <v>3</v>
      </c>
      <c r="HU203" s="10">
        <v>3</v>
      </c>
      <c r="HV203" s="10">
        <v>3</v>
      </c>
      <c r="HW203" s="10">
        <v>1</v>
      </c>
      <c r="HX203" s="10">
        <v>1</v>
      </c>
      <c r="HY203" s="10">
        <v>1</v>
      </c>
      <c r="HZ203" s="10">
        <v>3</v>
      </c>
    </row>
    <row r="204" spans="1:234" s="11" customFormat="1" ht="16.5" x14ac:dyDescent="0.25">
      <c r="A204" s="10">
        <v>203</v>
      </c>
      <c r="B204" s="10">
        <v>5</v>
      </c>
      <c r="C204" s="14">
        <v>42537</v>
      </c>
      <c r="D204" s="10">
        <v>2</v>
      </c>
      <c r="E204" s="14">
        <v>42537</v>
      </c>
      <c r="F204" s="10" t="s">
        <v>248</v>
      </c>
      <c r="G204" s="15" t="s">
        <v>199</v>
      </c>
      <c r="H204" s="10" t="s">
        <v>401</v>
      </c>
      <c r="I204" s="10">
        <f t="shared" si="3"/>
        <v>47</v>
      </c>
      <c r="J204" s="10" t="s">
        <v>200</v>
      </c>
      <c r="K204" s="10">
        <v>2</v>
      </c>
      <c r="L204" s="10">
        <v>1</v>
      </c>
      <c r="M204" s="10">
        <v>7</v>
      </c>
      <c r="N204" s="10">
        <v>2</v>
      </c>
      <c r="O204" s="10">
        <v>1</v>
      </c>
      <c r="P204" s="10">
        <v>67</v>
      </c>
      <c r="Q204" s="10">
        <v>2</v>
      </c>
      <c r="R204" s="10">
        <v>1</v>
      </c>
      <c r="S204" s="10">
        <v>2</v>
      </c>
      <c r="T204" s="10">
        <v>1</v>
      </c>
      <c r="U204" s="10"/>
      <c r="V204" s="10"/>
      <c r="W204" s="10"/>
      <c r="X204" s="10">
        <v>5</v>
      </c>
      <c r="Y204" s="10">
        <v>11</v>
      </c>
      <c r="Z204" s="10">
        <v>2</v>
      </c>
      <c r="AA204" s="10">
        <v>6</v>
      </c>
      <c r="AB204" s="10">
        <v>5</v>
      </c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>
        <v>2</v>
      </c>
      <c r="AN204" s="10">
        <v>1</v>
      </c>
      <c r="AO204" s="10">
        <v>1</v>
      </c>
      <c r="AP204" s="10">
        <v>2</v>
      </c>
      <c r="AQ204" s="111">
        <v>1</v>
      </c>
      <c r="AR204" s="111">
        <v>1</v>
      </c>
      <c r="AS204" s="111">
        <v>1</v>
      </c>
      <c r="AT204" s="111">
        <v>1</v>
      </c>
      <c r="AU204" s="10">
        <v>1</v>
      </c>
      <c r="AV204" s="10">
        <v>3</v>
      </c>
      <c r="AW204" s="10">
        <v>4</v>
      </c>
      <c r="AX204" s="10">
        <v>3</v>
      </c>
      <c r="AY204" s="10">
        <v>1</v>
      </c>
      <c r="AZ204" s="10">
        <v>2</v>
      </c>
      <c r="BA204" s="10">
        <v>1</v>
      </c>
      <c r="BB204" s="10">
        <v>2</v>
      </c>
      <c r="BC204" s="13"/>
      <c r="BD204" s="10">
        <v>1</v>
      </c>
      <c r="BE204" s="10"/>
      <c r="BF204" s="10"/>
      <c r="BG204" s="10"/>
      <c r="BH204" s="10"/>
      <c r="BI204" s="10"/>
      <c r="BJ204" s="10"/>
      <c r="BK204" s="10"/>
      <c r="BL204" s="10">
        <v>1</v>
      </c>
      <c r="BM204" s="10">
        <v>1</v>
      </c>
      <c r="BN204" s="10">
        <v>1</v>
      </c>
      <c r="BO204" s="10"/>
      <c r="BP204" s="10"/>
      <c r="BQ204" s="10">
        <v>1</v>
      </c>
      <c r="BR204" s="10">
        <v>1</v>
      </c>
      <c r="BS204" s="10"/>
      <c r="BT204" s="10">
        <v>1</v>
      </c>
      <c r="BU204" s="10">
        <v>1</v>
      </c>
      <c r="BV204" s="10">
        <v>1</v>
      </c>
      <c r="BW204" s="10">
        <v>1</v>
      </c>
      <c r="BX204" s="10">
        <v>1</v>
      </c>
      <c r="BY204" s="10">
        <v>3</v>
      </c>
      <c r="BZ204" s="10">
        <v>3</v>
      </c>
      <c r="CA204" s="10">
        <v>2</v>
      </c>
      <c r="CB204" s="10">
        <v>2</v>
      </c>
      <c r="CC204" s="10">
        <v>3</v>
      </c>
      <c r="CD204" s="10">
        <v>5</v>
      </c>
      <c r="CE204" s="10">
        <v>5</v>
      </c>
      <c r="CF204" s="10">
        <v>5</v>
      </c>
      <c r="CG204" s="10">
        <v>5</v>
      </c>
      <c r="CH204" s="10">
        <v>5</v>
      </c>
      <c r="CI204" s="10">
        <v>3</v>
      </c>
      <c r="CJ204" s="10">
        <v>2</v>
      </c>
      <c r="CK204" s="10">
        <v>2</v>
      </c>
      <c r="CL204" s="10">
        <v>2</v>
      </c>
      <c r="CM204" s="10"/>
      <c r="CN204" s="10">
        <v>3</v>
      </c>
      <c r="CO204" s="10">
        <v>2</v>
      </c>
      <c r="CP204" s="10">
        <v>2</v>
      </c>
      <c r="CQ204" s="10">
        <v>2</v>
      </c>
      <c r="CR204" s="10">
        <v>3</v>
      </c>
      <c r="CS204" s="10">
        <v>1</v>
      </c>
      <c r="CT204" s="10">
        <v>2</v>
      </c>
      <c r="CU204" s="10"/>
      <c r="CV204" s="10">
        <v>6</v>
      </c>
      <c r="CW204" s="10">
        <v>1</v>
      </c>
      <c r="CX204" s="10">
        <v>1</v>
      </c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>
        <v>2</v>
      </c>
      <c r="DM204" s="10">
        <v>4</v>
      </c>
      <c r="DN204" s="10">
        <v>3</v>
      </c>
      <c r="DO204" s="10">
        <v>1</v>
      </c>
      <c r="DP204" s="10">
        <v>1</v>
      </c>
      <c r="DQ204" s="10">
        <v>2</v>
      </c>
      <c r="DR204" s="10">
        <v>2</v>
      </c>
      <c r="DS204" s="10">
        <v>2</v>
      </c>
      <c r="DT204" s="10">
        <v>2</v>
      </c>
      <c r="DU204" s="10">
        <v>2</v>
      </c>
      <c r="DV204" s="10">
        <v>1</v>
      </c>
      <c r="DW204" s="10"/>
      <c r="DX204" s="10"/>
      <c r="DY204" s="10">
        <v>2</v>
      </c>
      <c r="DZ204" s="10">
        <v>3</v>
      </c>
      <c r="EA204" s="10"/>
      <c r="EB204" s="10">
        <v>2</v>
      </c>
      <c r="EC204" s="10"/>
      <c r="ED204" s="10">
        <v>2</v>
      </c>
      <c r="EE204" s="10"/>
      <c r="EF204" s="10">
        <v>2</v>
      </c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>
        <v>5</v>
      </c>
      <c r="EX204" s="10"/>
      <c r="EY204" s="10">
        <v>3</v>
      </c>
      <c r="EZ204" s="10"/>
      <c r="FA204" s="10">
        <v>2</v>
      </c>
      <c r="FB204" s="10"/>
      <c r="FC204" s="10">
        <v>3</v>
      </c>
      <c r="FD204" s="10">
        <v>3</v>
      </c>
      <c r="FE204" s="10">
        <v>2</v>
      </c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>
        <v>2</v>
      </c>
      <c r="GA204" s="10">
        <v>3</v>
      </c>
      <c r="GB204" s="10">
        <v>2</v>
      </c>
      <c r="GC204" s="10">
        <v>2</v>
      </c>
      <c r="GD204" s="10">
        <v>2</v>
      </c>
      <c r="GE204" s="10">
        <v>1</v>
      </c>
      <c r="GF204" s="10"/>
      <c r="GG204" s="10"/>
      <c r="GH204" s="10">
        <v>1</v>
      </c>
      <c r="GI204" s="10">
        <v>2</v>
      </c>
      <c r="GJ204" s="10">
        <v>3</v>
      </c>
      <c r="GK204" s="10">
        <v>3</v>
      </c>
      <c r="GL204" s="10">
        <v>2</v>
      </c>
      <c r="GM204" s="10">
        <v>3</v>
      </c>
      <c r="GN204" s="10">
        <v>3</v>
      </c>
      <c r="GO204" s="10">
        <v>3</v>
      </c>
      <c r="GP204" s="10"/>
      <c r="GQ204" s="10">
        <v>1</v>
      </c>
      <c r="GR204" s="10"/>
      <c r="GS204" s="10"/>
      <c r="GT204" s="10"/>
      <c r="GU204" s="10"/>
      <c r="GV204" s="10"/>
      <c r="GW204" s="10"/>
      <c r="GX204" s="10"/>
      <c r="GY204" s="111">
        <v>1</v>
      </c>
      <c r="GZ204" s="111">
        <v>1</v>
      </c>
      <c r="HA204" s="111"/>
      <c r="HB204" s="111"/>
      <c r="HC204" s="111"/>
      <c r="HD204" s="111"/>
      <c r="HE204" s="111"/>
      <c r="HF204" s="10">
        <v>2</v>
      </c>
      <c r="HG204" s="10">
        <v>1</v>
      </c>
      <c r="HH204" s="10">
        <v>1</v>
      </c>
      <c r="HI204" s="10">
        <v>2</v>
      </c>
      <c r="HJ204" s="10">
        <v>2</v>
      </c>
      <c r="HK204" s="10">
        <v>2</v>
      </c>
      <c r="HL204" s="10">
        <v>2</v>
      </c>
      <c r="HM204" s="10">
        <v>2</v>
      </c>
      <c r="HN204" s="10">
        <v>2</v>
      </c>
      <c r="HO204" s="10">
        <v>2</v>
      </c>
      <c r="HP204" s="10">
        <v>2</v>
      </c>
      <c r="HQ204" s="10">
        <v>2</v>
      </c>
      <c r="HR204" s="10">
        <v>2</v>
      </c>
      <c r="HS204" s="10">
        <v>2</v>
      </c>
      <c r="HT204" s="10">
        <v>2</v>
      </c>
      <c r="HU204" s="10">
        <v>3</v>
      </c>
      <c r="HV204" s="10">
        <v>3</v>
      </c>
      <c r="HW204" s="10">
        <v>1</v>
      </c>
      <c r="HX204" s="10">
        <v>1</v>
      </c>
      <c r="HY204" s="10">
        <v>1</v>
      </c>
      <c r="HZ204" s="10">
        <v>2</v>
      </c>
    </row>
    <row r="205" spans="1:234" s="11" customFormat="1" ht="16.5" x14ac:dyDescent="0.25">
      <c r="A205" s="10">
        <v>204</v>
      </c>
      <c r="B205" s="10">
        <v>5</v>
      </c>
      <c r="C205" s="14">
        <v>42537</v>
      </c>
      <c r="D205" s="10">
        <v>2</v>
      </c>
      <c r="E205" s="14">
        <v>42537</v>
      </c>
      <c r="F205" s="10" t="s">
        <v>248</v>
      </c>
      <c r="G205" s="10" t="s">
        <v>202</v>
      </c>
      <c r="H205" s="10" t="s">
        <v>401</v>
      </c>
      <c r="I205" s="10">
        <f t="shared" si="3"/>
        <v>47</v>
      </c>
      <c r="J205" s="10" t="s">
        <v>200</v>
      </c>
      <c r="K205" s="10">
        <v>2</v>
      </c>
      <c r="L205" s="10">
        <v>1</v>
      </c>
      <c r="M205" s="10">
        <v>7</v>
      </c>
      <c r="N205" s="10">
        <v>1</v>
      </c>
      <c r="O205" s="10">
        <v>2</v>
      </c>
      <c r="P205" s="10">
        <v>74</v>
      </c>
      <c r="Q205" s="10">
        <v>2</v>
      </c>
      <c r="R205" s="10">
        <v>1</v>
      </c>
      <c r="S205" s="10">
        <v>2</v>
      </c>
      <c r="T205" s="10">
        <v>1</v>
      </c>
      <c r="U205" s="10"/>
      <c r="V205" s="10"/>
      <c r="W205" s="10"/>
      <c r="X205" s="10">
        <v>5</v>
      </c>
      <c r="Y205" s="10">
        <v>10</v>
      </c>
      <c r="Z205" s="10">
        <v>1</v>
      </c>
      <c r="AA205" s="10"/>
      <c r="AB205" s="10"/>
      <c r="AC205" s="10"/>
      <c r="AD205" s="10"/>
      <c r="AE205" s="10">
        <v>5</v>
      </c>
      <c r="AF205" s="10">
        <v>2</v>
      </c>
      <c r="AG205" s="10">
        <v>4</v>
      </c>
      <c r="AH205" s="10"/>
      <c r="AI205" s="10">
        <v>2</v>
      </c>
      <c r="AJ205" s="10">
        <v>1</v>
      </c>
      <c r="AK205" s="10">
        <v>1</v>
      </c>
      <c r="AL205" s="10">
        <v>2</v>
      </c>
      <c r="AM205" s="10"/>
      <c r="AN205" s="10"/>
      <c r="AO205" s="10"/>
      <c r="AP205" s="10"/>
      <c r="AQ205" s="111"/>
      <c r="AR205" s="111"/>
      <c r="AS205" s="111"/>
      <c r="AT205" s="111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11"/>
      <c r="GZ205" s="111"/>
      <c r="HA205" s="111"/>
      <c r="HB205" s="111"/>
      <c r="HC205" s="111"/>
      <c r="HD205" s="111"/>
      <c r="HE205" s="111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</row>
    <row r="206" spans="1:234" s="11" customFormat="1" ht="16.5" x14ac:dyDescent="0.25">
      <c r="A206" s="10">
        <v>205</v>
      </c>
      <c r="B206" s="10">
        <v>5</v>
      </c>
      <c r="C206" s="14">
        <v>42537</v>
      </c>
      <c r="D206" s="10">
        <v>2</v>
      </c>
      <c r="E206" s="14">
        <v>42537</v>
      </c>
      <c r="F206" s="10" t="s">
        <v>248</v>
      </c>
      <c r="G206" s="10" t="s">
        <v>203</v>
      </c>
      <c r="H206" s="10" t="s">
        <v>401</v>
      </c>
      <c r="I206" s="10">
        <f t="shared" si="3"/>
        <v>47</v>
      </c>
      <c r="J206" s="10" t="s">
        <v>200</v>
      </c>
      <c r="K206" s="10">
        <v>2</v>
      </c>
      <c r="L206" s="10">
        <v>1</v>
      </c>
      <c r="M206" s="10">
        <v>7</v>
      </c>
      <c r="N206" s="10">
        <v>1</v>
      </c>
      <c r="O206" s="10">
        <v>3</v>
      </c>
      <c r="P206" s="10">
        <v>37</v>
      </c>
      <c r="Q206" s="10">
        <v>5</v>
      </c>
      <c r="R206" s="10">
        <v>1</v>
      </c>
      <c r="S206" s="10">
        <v>2</v>
      </c>
      <c r="T206" s="10">
        <v>1</v>
      </c>
      <c r="U206" s="10"/>
      <c r="V206" s="10"/>
      <c r="W206" s="10"/>
      <c r="X206" s="10">
        <v>5</v>
      </c>
      <c r="Y206" s="10">
        <v>10</v>
      </c>
      <c r="Z206" s="10">
        <v>1</v>
      </c>
      <c r="AA206" s="10"/>
      <c r="AB206" s="10"/>
      <c r="AC206" s="10"/>
      <c r="AD206" s="10"/>
      <c r="AE206" s="10">
        <v>2</v>
      </c>
      <c r="AF206" s="10">
        <v>2</v>
      </c>
      <c r="AG206" s="10">
        <v>6</v>
      </c>
      <c r="AH206" s="10"/>
      <c r="AI206" s="10">
        <v>2</v>
      </c>
      <c r="AJ206" s="10">
        <v>2</v>
      </c>
      <c r="AK206" s="10">
        <v>1</v>
      </c>
      <c r="AL206" s="10">
        <v>1</v>
      </c>
      <c r="AM206" s="10"/>
      <c r="AN206" s="10"/>
      <c r="AO206" s="10"/>
      <c r="AP206" s="10"/>
      <c r="AQ206" s="111"/>
      <c r="AR206" s="111"/>
      <c r="AS206" s="111"/>
      <c r="AT206" s="111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11"/>
      <c r="GZ206" s="111"/>
      <c r="HA206" s="111"/>
      <c r="HB206" s="111"/>
      <c r="HC206" s="111"/>
      <c r="HD206" s="111"/>
      <c r="HE206" s="111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</row>
    <row r="207" spans="1:234" s="11" customFormat="1" ht="16.5" x14ac:dyDescent="0.25">
      <c r="A207" s="10">
        <v>206</v>
      </c>
      <c r="B207" s="10">
        <v>5</v>
      </c>
      <c r="C207" s="14">
        <v>42537</v>
      </c>
      <c r="D207" s="10">
        <v>2</v>
      </c>
      <c r="E207" s="14">
        <v>42537</v>
      </c>
      <c r="F207" s="10" t="s">
        <v>248</v>
      </c>
      <c r="G207" s="10" t="s">
        <v>204</v>
      </c>
      <c r="H207" s="10" t="s">
        <v>401</v>
      </c>
      <c r="I207" s="10">
        <f t="shared" si="3"/>
        <v>47</v>
      </c>
      <c r="J207" s="10" t="s">
        <v>200</v>
      </c>
      <c r="K207" s="10">
        <v>2</v>
      </c>
      <c r="L207" s="10">
        <v>1</v>
      </c>
      <c r="M207" s="10">
        <v>7</v>
      </c>
      <c r="N207" s="10">
        <v>2</v>
      </c>
      <c r="O207" s="10">
        <v>3</v>
      </c>
      <c r="P207" s="10">
        <v>41</v>
      </c>
      <c r="Q207" s="10">
        <v>5</v>
      </c>
      <c r="R207" s="10">
        <v>1</v>
      </c>
      <c r="S207" s="10">
        <v>2</v>
      </c>
      <c r="T207" s="10">
        <v>1</v>
      </c>
      <c r="U207" s="10"/>
      <c r="V207" s="10"/>
      <c r="W207" s="10"/>
      <c r="X207" s="10">
        <v>5</v>
      </c>
      <c r="Y207" s="10">
        <v>11</v>
      </c>
      <c r="Z207" s="10">
        <v>1</v>
      </c>
      <c r="AA207" s="10"/>
      <c r="AB207" s="10"/>
      <c r="AC207" s="10"/>
      <c r="AD207" s="10"/>
      <c r="AE207" s="10">
        <v>1</v>
      </c>
      <c r="AF207" s="10">
        <v>1</v>
      </c>
      <c r="AG207" s="10">
        <v>6</v>
      </c>
      <c r="AH207" s="10"/>
      <c r="AI207" s="10">
        <v>2</v>
      </c>
      <c r="AJ207" s="10">
        <v>2</v>
      </c>
      <c r="AK207" s="10">
        <v>1</v>
      </c>
      <c r="AL207" s="10">
        <v>1</v>
      </c>
      <c r="AM207" s="10"/>
      <c r="AN207" s="10"/>
      <c r="AO207" s="10"/>
      <c r="AP207" s="10"/>
      <c r="AQ207" s="111"/>
      <c r="AR207" s="111"/>
      <c r="AS207" s="111"/>
      <c r="AT207" s="111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11"/>
      <c r="GZ207" s="111"/>
      <c r="HA207" s="111"/>
      <c r="HB207" s="111"/>
      <c r="HC207" s="111"/>
      <c r="HD207" s="111"/>
      <c r="HE207" s="111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</row>
    <row r="208" spans="1:234" s="11" customFormat="1" ht="16.5" x14ac:dyDescent="0.25">
      <c r="A208" s="10">
        <v>207</v>
      </c>
      <c r="B208" s="10">
        <v>5</v>
      </c>
      <c r="C208" s="14">
        <v>42537</v>
      </c>
      <c r="D208" s="10">
        <v>2</v>
      </c>
      <c r="E208" s="14">
        <v>42537</v>
      </c>
      <c r="F208" s="10" t="s">
        <v>248</v>
      </c>
      <c r="G208" s="10" t="s">
        <v>205</v>
      </c>
      <c r="H208" s="10" t="s">
        <v>401</v>
      </c>
      <c r="I208" s="10">
        <f t="shared" si="3"/>
        <v>47</v>
      </c>
      <c r="J208" s="10" t="s">
        <v>200</v>
      </c>
      <c r="K208" s="10">
        <v>2</v>
      </c>
      <c r="L208" s="10">
        <v>1</v>
      </c>
      <c r="M208" s="10">
        <v>7</v>
      </c>
      <c r="N208" s="10">
        <v>2</v>
      </c>
      <c r="O208" s="10">
        <v>5</v>
      </c>
      <c r="P208" s="10">
        <v>37</v>
      </c>
      <c r="Q208" s="10">
        <v>5</v>
      </c>
      <c r="R208" s="10">
        <v>1</v>
      </c>
      <c r="S208" s="10">
        <v>2</v>
      </c>
      <c r="T208" s="10">
        <v>1</v>
      </c>
      <c r="U208" s="10"/>
      <c r="V208" s="10"/>
      <c r="W208" s="10"/>
      <c r="X208" s="10">
        <v>5</v>
      </c>
      <c r="Y208" s="10">
        <v>10</v>
      </c>
      <c r="Z208" s="10">
        <v>2</v>
      </c>
      <c r="AA208" s="10">
        <v>6</v>
      </c>
      <c r="AB208" s="10">
        <v>5</v>
      </c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11"/>
      <c r="AR208" s="111"/>
      <c r="AS208" s="111"/>
      <c r="AT208" s="111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11"/>
      <c r="GZ208" s="111"/>
      <c r="HA208" s="111"/>
      <c r="HB208" s="111"/>
      <c r="HC208" s="111"/>
      <c r="HD208" s="111"/>
      <c r="HE208" s="111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</row>
    <row r="209" spans="1:234" s="11" customFormat="1" ht="16.5" x14ac:dyDescent="0.25">
      <c r="A209" s="10">
        <v>208</v>
      </c>
      <c r="B209" s="10">
        <v>5</v>
      </c>
      <c r="C209" s="14">
        <v>42537</v>
      </c>
      <c r="D209" s="10">
        <v>2</v>
      </c>
      <c r="E209" s="14">
        <v>42537</v>
      </c>
      <c r="F209" s="10" t="s">
        <v>248</v>
      </c>
      <c r="G209" s="10" t="s">
        <v>206</v>
      </c>
      <c r="H209" s="10" t="s">
        <v>401</v>
      </c>
      <c r="I209" s="10">
        <f t="shared" si="3"/>
        <v>47</v>
      </c>
      <c r="J209" s="10" t="s">
        <v>200</v>
      </c>
      <c r="K209" s="10">
        <v>2</v>
      </c>
      <c r="L209" s="10">
        <v>1</v>
      </c>
      <c r="M209" s="10">
        <v>7</v>
      </c>
      <c r="N209" s="10">
        <v>1</v>
      </c>
      <c r="O209" s="10">
        <v>5</v>
      </c>
      <c r="P209" s="10">
        <v>3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11"/>
      <c r="AR209" s="111"/>
      <c r="AS209" s="111"/>
      <c r="AT209" s="111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11"/>
      <c r="GZ209" s="111"/>
      <c r="HA209" s="111"/>
      <c r="HB209" s="111"/>
      <c r="HC209" s="111"/>
      <c r="HD209" s="111"/>
      <c r="HE209" s="111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</row>
    <row r="210" spans="1:234" s="11" customFormat="1" ht="16.5" x14ac:dyDescent="0.25">
      <c r="A210" s="10">
        <v>209</v>
      </c>
      <c r="B210" s="10">
        <v>5</v>
      </c>
      <c r="C210" s="14">
        <v>42537</v>
      </c>
      <c r="D210" s="10">
        <v>2</v>
      </c>
      <c r="E210" s="14">
        <v>42537</v>
      </c>
      <c r="F210" s="10" t="s">
        <v>248</v>
      </c>
      <c r="G210" s="10" t="s">
        <v>207</v>
      </c>
      <c r="H210" s="10" t="s">
        <v>401</v>
      </c>
      <c r="I210" s="10">
        <f t="shared" si="3"/>
        <v>47</v>
      </c>
      <c r="J210" s="10" t="s">
        <v>200</v>
      </c>
      <c r="K210" s="10">
        <v>2</v>
      </c>
      <c r="L210" s="10">
        <v>1</v>
      </c>
      <c r="M210" s="10">
        <v>7</v>
      </c>
      <c r="N210" s="10">
        <v>1</v>
      </c>
      <c r="O210" s="10">
        <v>5</v>
      </c>
      <c r="P210" s="10">
        <v>4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11"/>
      <c r="AR210" s="111"/>
      <c r="AS210" s="111"/>
      <c r="AT210" s="111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11"/>
      <c r="GZ210" s="111"/>
      <c r="HA210" s="111"/>
      <c r="HB210" s="111"/>
      <c r="HC210" s="111"/>
      <c r="HD210" s="111"/>
      <c r="HE210" s="111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</row>
    <row r="211" spans="1:234" s="11" customFormat="1" ht="16.5" x14ac:dyDescent="0.25">
      <c r="A211" s="10">
        <v>210</v>
      </c>
      <c r="B211" s="10">
        <v>5</v>
      </c>
      <c r="C211" s="14">
        <v>42537</v>
      </c>
      <c r="D211" s="10">
        <v>2</v>
      </c>
      <c r="E211" s="14">
        <v>42537</v>
      </c>
      <c r="F211" s="10" t="s">
        <v>249</v>
      </c>
      <c r="G211" s="15" t="s">
        <v>199</v>
      </c>
      <c r="H211" s="10" t="s">
        <v>402</v>
      </c>
      <c r="I211" s="10">
        <f t="shared" si="3"/>
        <v>48</v>
      </c>
      <c r="J211" s="10" t="s">
        <v>200</v>
      </c>
      <c r="K211" s="10">
        <v>2</v>
      </c>
      <c r="L211" s="10">
        <v>1</v>
      </c>
      <c r="M211" s="10">
        <v>3</v>
      </c>
      <c r="N211" s="10">
        <v>1</v>
      </c>
      <c r="O211" s="10">
        <v>1</v>
      </c>
      <c r="P211" s="10">
        <v>45</v>
      </c>
      <c r="Q211" s="10">
        <v>1</v>
      </c>
      <c r="R211" s="10">
        <v>1</v>
      </c>
      <c r="S211" s="10">
        <v>2</v>
      </c>
      <c r="T211" s="10">
        <v>1</v>
      </c>
      <c r="U211" s="10"/>
      <c r="V211" s="10"/>
      <c r="W211" s="10"/>
      <c r="X211" s="10">
        <v>5</v>
      </c>
      <c r="Y211" s="10">
        <v>11</v>
      </c>
      <c r="Z211" s="10">
        <v>1</v>
      </c>
      <c r="AA211" s="10"/>
      <c r="AB211" s="10"/>
      <c r="AC211" s="10"/>
      <c r="AD211" s="10"/>
      <c r="AE211" s="10">
        <v>10</v>
      </c>
      <c r="AF211" s="10">
        <v>2</v>
      </c>
      <c r="AG211" s="10">
        <v>6</v>
      </c>
      <c r="AH211" s="10"/>
      <c r="AI211" s="10">
        <v>2</v>
      </c>
      <c r="AJ211" s="10">
        <v>1</v>
      </c>
      <c r="AK211" s="10">
        <v>1</v>
      </c>
      <c r="AL211" s="10">
        <v>1</v>
      </c>
      <c r="AM211" s="10">
        <v>3</v>
      </c>
      <c r="AN211" s="10">
        <v>1</v>
      </c>
      <c r="AO211" s="10">
        <v>1</v>
      </c>
      <c r="AP211" s="10">
        <v>3</v>
      </c>
      <c r="AQ211" s="111">
        <v>1</v>
      </c>
      <c r="AR211" s="111">
        <v>1</v>
      </c>
      <c r="AS211" s="111">
        <v>1</v>
      </c>
      <c r="AT211" s="111">
        <v>1</v>
      </c>
      <c r="AU211" s="10">
        <v>1</v>
      </c>
      <c r="AV211" s="10">
        <v>3</v>
      </c>
      <c r="AW211" s="10">
        <v>3</v>
      </c>
      <c r="AX211" s="10">
        <v>2</v>
      </c>
      <c r="AY211" s="10">
        <v>1</v>
      </c>
      <c r="AZ211" s="10">
        <v>2</v>
      </c>
      <c r="BA211" s="10">
        <v>1</v>
      </c>
      <c r="BB211" s="10">
        <v>2</v>
      </c>
      <c r="BC211" s="13"/>
      <c r="BD211" s="10">
        <v>1</v>
      </c>
      <c r="BE211" s="10"/>
      <c r="BF211" s="10"/>
      <c r="BG211" s="10"/>
      <c r="BH211" s="10"/>
      <c r="BI211" s="10"/>
      <c r="BJ211" s="10"/>
      <c r="BK211" s="10">
        <v>1</v>
      </c>
      <c r="BL211" s="10">
        <v>1</v>
      </c>
      <c r="BM211" s="10"/>
      <c r="BN211" s="10">
        <v>1</v>
      </c>
      <c r="BO211" s="10"/>
      <c r="BP211" s="10"/>
      <c r="BQ211" s="10">
        <v>1</v>
      </c>
      <c r="BR211" s="10">
        <v>1</v>
      </c>
      <c r="BS211" s="10">
        <v>1</v>
      </c>
      <c r="BT211" s="10">
        <v>1</v>
      </c>
      <c r="BU211" s="10">
        <v>1</v>
      </c>
      <c r="BV211" s="10">
        <v>1</v>
      </c>
      <c r="BW211" s="10"/>
      <c r="BX211" s="10"/>
      <c r="BY211" s="10">
        <v>3</v>
      </c>
      <c r="BZ211" s="10">
        <v>3</v>
      </c>
      <c r="CA211" s="10">
        <v>1</v>
      </c>
      <c r="CB211" s="10">
        <v>2</v>
      </c>
      <c r="CC211" s="10">
        <v>3</v>
      </c>
      <c r="CD211" s="10">
        <v>4</v>
      </c>
      <c r="CE211" s="10">
        <v>4</v>
      </c>
      <c r="CF211" s="10">
        <v>4</v>
      </c>
      <c r="CG211" s="10">
        <v>4</v>
      </c>
      <c r="CH211" s="10">
        <v>4</v>
      </c>
      <c r="CI211" s="10">
        <v>3</v>
      </c>
      <c r="CJ211" s="10">
        <v>2</v>
      </c>
      <c r="CK211" s="10">
        <v>2</v>
      </c>
      <c r="CL211" s="10">
        <v>2</v>
      </c>
      <c r="CM211" s="10"/>
      <c r="CN211" s="10">
        <v>3</v>
      </c>
      <c r="CO211" s="10">
        <v>1</v>
      </c>
      <c r="CP211" s="10">
        <v>2</v>
      </c>
      <c r="CQ211" s="10">
        <v>2</v>
      </c>
      <c r="CR211" s="10">
        <v>3</v>
      </c>
      <c r="CS211" s="10">
        <v>1</v>
      </c>
      <c r="CT211" s="10">
        <v>2</v>
      </c>
      <c r="CU211" s="10"/>
      <c r="CV211" s="10">
        <v>7</v>
      </c>
      <c r="CW211" s="10">
        <v>2</v>
      </c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>
        <v>5</v>
      </c>
      <c r="DK211" s="10"/>
      <c r="DL211" s="10">
        <v>2</v>
      </c>
      <c r="DM211" s="10">
        <v>3</v>
      </c>
      <c r="DN211" s="10">
        <v>3</v>
      </c>
      <c r="DO211" s="10">
        <v>2</v>
      </c>
      <c r="DP211" s="10">
        <v>2</v>
      </c>
      <c r="DQ211" s="10">
        <v>2</v>
      </c>
      <c r="DR211" s="10">
        <v>2</v>
      </c>
      <c r="DS211" s="10">
        <v>2</v>
      </c>
      <c r="DT211" s="10">
        <v>2</v>
      </c>
      <c r="DU211" s="10">
        <v>2</v>
      </c>
      <c r="DV211" s="10">
        <v>1</v>
      </c>
      <c r="DW211" s="10"/>
      <c r="DX211" s="10"/>
      <c r="DY211" s="10">
        <v>2</v>
      </c>
      <c r="DZ211" s="10">
        <v>1</v>
      </c>
      <c r="EA211" s="10"/>
      <c r="EB211" s="10">
        <v>2</v>
      </c>
      <c r="EC211" s="10"/>
      <c r="ED211" s="10">
        <v>2</v>
      </c>
      <c r="EE211" s="10"/>
      <c r="EF211" s="10">
        <v>2</v>
      </c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>
        <v>2</v>
      </c>
      <c r="EX211" s="10"/>
      <c r="EY211" s="10">
        <v>4</v>
      </c>
      <c r="EZ211" s="10"/>
      <c r="FA211" s="10">
        <v>3</v>
      </c>
      <c r="FB211" s="10"/>
      <c r="FC211" s="10">
        <v>3</v>
      </c>
      <c r="FD211" s="10">
        <v>2</v>
      </c>
      <c r="FE211" s="10">
        <v>2</v>
      </c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>
        <v>2</v>
      </c>
      <c r="GA211" s="10">
        <v>3</v>
      </c>
      <c r="GB211" s="10">
        <v>1</v>
      </c>
      <c r="GC211" s="10">
        <v>1</v>
      </c>
      <c r="GD211" s="10">
        <v>1</v>
      </c>
      <c r="GE211" s="10">
        <v>1</v>
      </c>
      <c r="GF211" s="10"/>
      <c r="GG211" s="10"/>
      <c r="GH211" s="10">
        <v>1</v>
      </c>
      <c r="GI211" s="10">
        <v>2</v>
      </c>
      <c r="GJ211" s="10">
        <v>2</v>
      </c>
      <c r="GK211" s="10">
        <v>3</v>
      </c>
      <c r="GL211" s="10">
        <v>2</v>
      </c>
      <c r="GM211" s="10">
        <v>3</v>
      </c>
      <c r="GN211" s="10">
        <v>3</v>
      </c>
      <c r="GO211" s="10">
        <v>3</v>
      </c>
      <c r="GP211" s="10"/>
      <c r="GQ211" s="10">
        <v>1</v>
      </c>
      <c r="GR211" s="10"/>
      <c r="GS211" s="10"/>
      <c r="GT211" s="10"/>
      <c r="GU211" s="10"/>
      <c r="GV211" s="10"/>
      <c r="GW211" s="10"/>
      <c r="GX211" s="10"/>
      <c r="GY211" s="111"/>
      <c r="GZ211" s="111">
        <v>1</v>
      </c>
      <c r="HA211" s="111"/>
      <c r="HB211" s="111"/>
      <c r="HC211" s="111"/>
      <c r="HD211" s="111"/>
      <c r="HE211" s="111"/>
      <c r="HF211" s="10">
        <v>1</v>
      </c>
      <c r="HG211" s="10">
        <v>1</v>
      </c>
      <c r="HH211" s="10">
        <v>1</v>
      </c>
      <c r="HI211" s="10">
        <v>3</v>
      </c>
      <c r="HJ211" s="10">
        <v>3</v>
      </c>
      <c r="HK211" s="10">
        <v>3</v>
      </c>
      <c r="HL211" s="10">
        <v>3</v>
      </c>
      <c r="HM211" s="10">
        <v>3</v>
      </c>
      <c r="HN211" s="10">
        <v>3</v>
      </c>
      <c r="HO211" s="10">
        <v>3</v>
      </c>
      <c r="HP211" s="10">
        <v>3</v>
      </c>
      <c r="HQ211" s="10">
        <v>3</v>
      </c>
      <c r="HR211" s="10">
        <v>3</v>
      </c>
      <c r="HS211" s="10">
        <v>3</v>
      </c>
      <c r="HT211" s="10">
        <v>3</v>
      </c>
      <c r="HU211" s="10">
        <v>3</v>
      </c>
      <c r="HV211" s="10">
        <v>3</v>
      </c>
      <c r="HW211" s="10">
        <v>1</v>
      </c>
      <c r="HX211" s="10">
        <v>1</v>
      </c>
      <c r="HY211" s="10">
        <v>1</v>
      </c>
      <c r="HZ211" s="10">
        <v>3</v>
      </c>
    </row>
    <row r="212" spans="1:234" s="11" customFormat="1" ht="16.5" x14ac:dyDescent="0.25">
      <c r="A212" s="10">
        <v>211</v>
      </c>
      <c r="B212" s="10">
        <v>5</v>
      </c>
      <c r="C212" s="14">
        <v>42537</v>
      </c>
      <c r="D212" s="10">
        <v>2</v>
      </c>
      <c r="E212" s="14">
        <v>42537</v>
      </c>
      <c r="F212" s="10" t="s">
        <v>249</v>
      </c>
      <c r="G212" s="10" t="s">
        <v>209</v>
      </c>
      <c r="H212" s="10" t="s">
        <v>402</v>
      </c>
      <c r="I212" s="10">
        <f t="shared" si="3"/>
        <v>48</v>
      </c>
      <c r="J212" s="10" t="s">
        <v>200</v>
      </c>
      <c r="K212" s="10">
        <v>2</v>
      </c>
      <c r="L212" s="10">
        <v>1</v>
      </c>
      <c r="M212" s="10">
        <v>3</v>
      </c>
      <c r="N212" s="10">
        <v>2</v>
      </c>
      <c r="O212" s="10">
        <v>2</v>
      </c>
      <c r="P212" s="10">
        <v>48</v>
      </c>
      <c r="Q212" s="10">
        <v>1</v>
      </c>
      <c r="R212" s="10">
        <v>1</v>
      </c>
      <c r="S212" s="10">
        <v>2</v>
      </c>
      <c r="T212" s="10">
        <v>1</v>
      </c>
      <c r="U212" s="10"/>
      <c r="V212" s="10"/>
      <c r="W212" s="10"/>
      <c r="X212" s="10">
        <v>5</v>
      </c>
      <c r="Y212" s="10">
        <v>11</v>
      </c>
      <c r="Z212" s="10">
        <v>2</v>
      </c>
      <c r="AA212" s="10">
        <v>6</v>
      </c>
      <c r="AB212" s="10">
        <v>5</v>
      </c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11"/>
      <c r="AR212" s="111"/>
      <c r="AS212" s="111"/>
      <c r="AT212" s="111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11"/>
      <c r="GZ212" s="111"/>
      <c r="HA212" s="111"/>
      <c r="HB212" s="111"/>
      <c r="HC212" s="111"/>
      <c r="HD212" s="111"/>
      <c r="HE212" s="111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</row>
    <row r="213" spans="1:234" s="11" customFormat="1" ht="16.5" x14ac:dyDescent="0.25">
      <c r="A213" s="10">
        <v>212</v>
      </c>
      <c r="B213" s="10">
        <v>5</v>
      </c>
      <c r="C213" s="14">
        <v>42537</v>
      </c>
      <c r="D213" s="10">
        <v>2</v>
      </c>
      <c r="E213" s="14">
        <v>42537</v>
      </c>
      <c r="F213" s="10" t="s">
        <v>249</v>
      </c>
      <c r="G213" s="10" t="s">
        <v>210</v>
      </c>
      <c r="H213" s="10" t="s">
        <v>402</v>
      </c>
      <c r="I213" s="10">
        <f t="shared" si="3"/>
        <v>48</v>
      </c>
      <c r="J213" s="10" t="s">
        <v>200</v>
      </c>
      <c r="K213" s="10">
        <v>2</v>
      </c>
      <c r="L213" s="10">
        <v>1</v>
      </c>
      <c r="M213" s="10">
        <v>3</v>
      </c>
      <c r="N213" s="10">
        <v>1</v>
      </c>
      <c r="O213" s="10">
        <v>3</v>
      </c>
      <c r="P213" s="10">
        <v>26</v>
      </c>
      <c r="Q213" s="10">
        <v>5</v>
      </c>
      <c r="R213" s="10">
        <v>1</v>
      </c>
      <c r="S213" s="10">
        <v>2</v>
      </c>
      <c r="T213" s="10">
        <v>1</v>
      </c>
      <c r="U213" s="10"/>
      <c r="V213" s="10"/>
      <c r="W213" s="10"/>
      <c r="X213" s="10">
        <v>5</v>
      </c>
      <c r="Y213" s="10">
        <v>11</v>
      </c>
      <c r="Z213" s="10">
        <v>1</v>
      </c>
      <c r="AA213" s="10"/>
      <c r="AB213" s="10"/>
      <c r="AC213" s="10"/>
      <c r="AD213" s="10"/>
      <c r="AE213" s="10">
        <v>3</v>
      </c>
      <c r="AF213" s="10">
        <v>2</v>
      </c>
      <c r="AG213" s="10">
        <v>6</v>
      </c>
      <c r="AH213" s="10"/>
      <c r="AI213" s="10">
        <v>2</v>
      </c>
      <c r="AJ213" s="10">
        <v>1</v>
      </c>
      <c r="AK213" s="10">
        <v>1</v>
      </c>
      <c r="AL213" s="10">
        <v>1</v>
      </c>
      <c r="AM213" s="10"/>
      <c r="AN213" s="10"/>
      <c r="AO213" s="10"/>
      <c r="AP213" s="10"/>
      <c r="AQ213" s="111"/>
      <c r="AR213" s="111"/>
      <c r="AS213" s="111"/>
      <c r="AT213" s="111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11"/>
      <c r="GZ213" s="111"/>
      <c r="HA213" s="111"/>
      <c r="HB213" s="111"/>
      <c r="HC213" s="111"/>
      <c r="HD213" s="111"/>
      <c r="HE213" s="111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</row>
    <row r="214" spans="1:234" s="11" customFormat="1" ht="16.5" x14ac:dyDescent="0.25">
      <c r="A214" s="10">
        <v>213</v>
      </c>
      <c r="B214" s="10">
        <v>5</v>
      </c>
      <c r="C214" s="14">
        <v>42537</v>
      </c>
      <c r="D214" s="10">
        <v>2</v>
      </c>
      <c r="E214" s="14">
        <v>42537</v>
      </c>
      <c r="F214" s="10" t="s">
        <v>250</v>
      </c>
      <c r="G214" s="10" t="s">
        <v>212</v>
      </c>
      <c r="H214" s="10" t="s">
        <v>403</v>
      </c>
      <c r="I214" s="10">
        <f t="shared" si="3"/>
        <v>49</v>
      </c>
      <c r="J214" s="10" t="s">
        <v>200</v>
      </c>
      <c r="K214" s="10">
        <v>2</v>
      </c>
      <c r="L214" s="10">
        <v>1</v>
      </c>
      <c r="M214" s="10">
        <v>4</v>
      </c>
      <c r="N214" s="10">
        <v>2</v>
      </c>
      <c r="O214" s="10">
        <v>3</v>
      </c>
      <c r="P214" s="10">
        <v>34</v>
      </c>
      <c r="Q214" s="10">
        <v>5</v>
      </c>
      <c r="R214" s="10">
        <v>1</v>
      </c>
      <c r="S214" s="10">
        <v>2</v>
      </c>
      <c r="T214" s="10">
        <v>1</v>
      </c>
      <c r="U214" s="10"/>
      <c r="V214" s="10"/>
      <c r="W214" s="10"/>
      <c r="X214" s="10">
        <v>5</v>
      </c>
      <c r="Y214" s="10">
        <v>11</v>
      </c>
      <c r="Z214" s="10">
        <v>2</v>
      </c>
      <c r="AA214" s="10">
        <v>6</v>
      </c>
      <c r="AB214" s="10">
        <v>1</v>
      </c>
      <c r="AC214" s="10">
        <v>2</v>
      </c>
      <c r="AD214" s="10">
        <v>2</v>
      </c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11"/>
      <c r="AR214" s="111"/>
      <c r="AS214" s="111"/>
      <c r="AT214" s="111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11"/>
      <c r="GZ214" s="111"/>
      <c r="HA214" s="111"/>
      <c r="HB214" s="111"/>
      <c r="HC214" s="111"/>
      <c r="HD214" s="111"/>
      <c r="HE214" s="111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</row>
    <row r="215" spans="1:234" s="11" customFormat="1" ht="16.5" x14ac:dyDescent="0.25">
      <c r="A215" s="10">
        <v>214</v>
      </c>
      <c r="B215" s="10">
        <v>5</v>
      </c>
      <c r="C215" s="14">
        <v>42537</v>
      </c>
      <c r="D215" s="10">
        <v>2</v>
      </c>
      <c r="E215" s="14">
        <v>42537</v>
      </c>
      <c r="F215" s="10" t="s">
        <v>250</v>
      </c>
      <c r="G215" s="10" t="s">
        <v>213</v>
      </c>
      <c r="H215" s="10" t="s">
        <v>403</v>
      </c>
      <c r="I215" s="10">
        <f t="shared" si="3"/>
        <v>49</v>
      </c>
      <c r="J215" s="10" t="s">
        <v>200</v>
      </c>
      <c r="K215" s="10">
        <v>2</v>
      </c>
      <c r="L215" s="10">
        <v>1</v>
      </c>
      <c r="M215" s="10">
        <v>4</v>
      </c>
      <c r="N215" s="10">
        <v>2</v>
      </c>
      <c r="O215" s="10">
        <v>3</v>
      </c>
      <c r="P215" s="10">
        <v>27</v>
      </c>
      <c r="Q215" s="10">
        <v>5</v>
      </c>
      <c r="R215" s="10">
        <v>1</v>
      </c>
      <c r="S215" s="10">
        <v>2</v>
      </c>
      <c r="T215" s="10">
        <v>1</v>
      </c>
      <c r="U215" s="10"/>
      <c r="V215" s="10"/>
      <c r="W215" s="10"/>
      <c r="X215" s="10">
        <v>5</v>
      </c>
      <c r="Y215" s="10">
        <v>11</v>
      </c>
      <c r="Z215" s="10">
        <v>2</v>
      </c>
      <c r="AA215" s="10">
        <v>6</v>
      </c>
      <c r="AB215" s="10">
        <v>1</v>
      </c>
      <c r="AC215" s="10">
        <v>2</v>
      </c>
      <c r="AD215" s="10">
        <v>2</v>
      </c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11"/>
      <c r="AR215" s="111"/>
      <c r="AS215" s="111"/>
      <c r="AT215" s="111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11"/>
      <c r="GZ215" s="111"/>
      <c r="HA215" s="111"/>
      <c r="HB215" s="111"/>
      <c r="HC215" s="111"/>
      <c r="HD215" s="111"/>
      <c r="HE215" s="111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</row>
    <row r="216" spans="1:234" s="11" customFormat="1" ht="16.5" x14ac:dyDescent="0.25">
      <c r="A216" s="10">
        <v>215</v>
      </c>
      <c r="B216" s="10">
        <v>5</v>
      </c>
      <c r="C216" s="14">
        <v>42537</v>
      </c>
      <c r="D216" s="10">
        <v>2</v>
      </c>
      <c r="E216" s="14">
        <v>42537</v>
      </c>
      <c r="F216" s="10" t="s">
        <v>250</v>
      </c>
      <c r="G216" s="10" t="s">
        <v>214</v>
      </c>
      <c r="H216" s="10" t="s">
        <v>403</v>
      </c>
      <c r="I216" s="10">
        <f t="shared" si="3"/>
        <v>49</v>
      </c>
      <c r="J216" s="10" t="s">
        <v>200</v>
      </c>
      <c r="K216" s="10">
        <v>2</v>
      </c>
      <c r="L216" s="10">
        <v>1</v>
      </c>
      <c r="M216" s="10">
        <v>4</v>
      </c>
      <c r="N216" s="10">
        <v>2</v>
      </c>
      <c r="O216" s="10">
        <v>3</v>
      </c>
      <c r="P216" s="10">
        <v>10</v>
      </c>
      <c r="Q216" s="10">
        <v>5</v>
      </c>
      <c r="R216" s="10">
        <v>1</v>
      </c>
      <c r="S216" s="10">
        <v>1</v>
      </c>
      <c r="T216" s="10"/>
      <c r="U216" s="10"/>
      <c r="V216" s="10">
        <v>1</v>
      </c>
      <c r="W216" s="10">
        <v>1</v>
      </c>
      <c r="X216" s="10">
        <v>6</v>
      </c>
      <c r="Y216" s="10">
        <v>1</v>
      </c>
      <c r="Z216" s="10">
        <v>2</v>
      </c>
      <c r="AA216" s="10">
        <v>6</v>
      </c>
      <c r="AB216" s="10">
        <v>5</v>
      </c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11"/>
      <c r="AR216" s="111"/>
      <c r="AS216" s="111"/>
      <c r="AT216" s="111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11"/>
      <c r="GZ216" s="111"/>
      <c r="HA216" s="111"/>
      <c r="HB216" s="111"/>
      <c r="HC216" s="111"/>
      <c r="HD216" s="111"/>
      <c r="HE216" s="111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</row>
    <row r="217" spans="1:234" s="11" customFormat="1" ht="16.5" x14ac:dyDescent="0.25">
      <c r="A217" s="10">
        <v>216</v>
      </c>
      <c r="B217" s="10">
        <v>5</v>
      </c>
      <c r="C217" s="14">
        <v>42537</v>
      </c>
      <c r="D217" s="10">
        <v>2</v>
      </c>
      <c r="E217" s="14">
        <v>42537</v>
      </c>
      <c r="F217" s="10" t="s">
        <v>250</v>
      </c>
      <c r="G217" s="15" t="s">
        <v>199</v>
      </c>
      <c r="H217" s="10" t="s">
        <v>403</v>
      </c>
      <c r="I217" s="10">
        <f t="shared" si="3"/>
        <v>49</v>
      </c>
      <c r="J217" s="10" t="s">
        <v>200</v>
      </c>
      <c r="K217" s="10">
        <v>2</v>
      </c>
      <c r="L217" s="10">
        <v>1</v>
      </c>
      <c r="M217" s="10">
        <v>4</v>
      </c>
      <c r="N217" s="10">
        <v>2</v>
      </c>
      <c r="O217" s="10">
        <v>1</v>
      </c>
      <c r="P217" s="10">
        <v>53</v>
      </c>
      <c r="Q217" s="10">
        <v>5</v>
      </c>
      <c r="R217" s="10">
        <v>1</v>
      </c>
      <c r="S217" s="10">
        <v>2</v>
      </c>
      <c r="T217" s="10">
        <v>1</v>
      </c>
      <c r="U217" s="10"/>
      <c r="V217" s="10"/>
      <c r="W217" s="10"/>
      <c r="X217" s="10">
        <v>5</v>
      </c>
      <c r="Y217" s="10">
        <v>11</v>
      </c>
      <c r="Z217" s="10">
        <v>2</v>
      </c>
      <c r="AA217" s="10">
        <v>6</v>
      </c>
      <c r="AB217" s="10">
        <v>5</v>
      </c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>
        <v>2</v>
      </c>
      <c r="AN217" s="10">
        <v>1</v>
      </c>
      <c r="AO217" s="10">
        <v>1</v>
      </c>
      <c r="AP217" s="10">
        <v>3</v>
      </c>
      <c r="AQ217" s="111">
        <v>1</v>
      </c>
      <c r="AR217" s="111">
        <v>1</v>
      </c>
      <c r="AS217" s="111">
        <v>1</v>
      </c>
      <c r="AT217" s="111">
        <v>1</v>
      </c>
      <c r="AU217" s="10">
        <v>1</v>
      </c>
      <c r="AV217" s="10">
        <v>3</v>
      </c>
      <c r="AW217" s="10">
        <v>4</v>
      </c>
      <c r="AX217" s="10">
        <v>3</v>
      </c>
      <c r="AY217" s="10">
        <v>1</v>
      </c>
      <c r="AZ217" s="10">
        <v>2</v>
      </c>
      <c r="BA217" s="10">
        <v>1</v>
      </c>
      <c r="BB217" s="10">
        <v>2</v>
      </c>
      <c r="BC217" s="13"/>
      <c r="BD217" s="10"/>
      <c r="BE217" s="10"/>
      <c r="BF217" s="10"/>
      <c r="BG217" s="10"/>
      <c r="BH217" s="10"/>
      <c r="BI217" s="10"/>
      <c r="BJ217" s="10"/>
      <c r="BK217" s="10">
        <v>1</v>
      </c>
      <c r="BL217" s="10">
        <v>1</v>
      </c>
      <c r="BM217" s="10"/>
      <c r="BN217" s="10">
        <v>1</v>
      </c>
      <c r="BO217" s="10"/>
      <c r="BP217" s="10"/>
      <c r="BQ217" s="10">
        <v>1</v>
      </c>
      <c r="BR217" s="10">
        <v>1</v>
      </c>
      <c r="BS217" s="10">
        <v>1</v>
      </c>
      <c r="BT217" s="10">
        <v>1</v>
      </c>
      <c r="BU217" s="10">
        <v>1</v>
      </c>
      <c r="BV217" s="10">
        <v>1</v>
      </c>
      <c r="BW217" s="10">
        <v>1</v>
      </c>
      <c r="BX217" s="10"/>
      <c r="BY217" s="10">
        <v>3</v>
      </c>
      <c r="BZ217" s="10">
        <v>3</v>
      </c>
      <c r="CA217" s="10">
        <v>2</v>
      </c>
      <c r="CB217" s="10">
        <v>1</v>
      </c>
      <c r="CC217" s="10">
        <v>3</v>
      </c>
      <c r="CD217" s="10">
        <v>4</v>
      </c>
      <c r="CE217" s="10">
        <v>4</v>
      </c>
      <c r="CF217" s="10">
        <v>4</v>
      </c>
      <c r="CG217" s="10">
        <v>4</v>
      </c>
      <c r="CH217" s="10">
        <v>4</v>
      </c>
      <c r="CI217" s="10">
        <v>3</v>
      </c>
      <c r="CJ217" s="10">
        <v>2</v>
      </c>
      <c r="CK217" s="10">
        <v>1</v>
      </c>
      <c r="CL217" s="10">
        <v>1</v>
      </c>
      <c r="CM217" s="10">
        <v>1</v>
      </c>
      <c r="CN217" s="10">
        <v>3</v>
      </c>
      <c r="CO217" s="10">
        <v>1</v>
      </c>
      <c r="CP217" s="10">
        <v>1</v>
      </c>
      <c r="CQ217" s="10">
        <v>1</v>
      </c>
      <c r="CR217" s="10">
        <v>1</v>
      </c>
      <c r="CS217" s="10">
        <v>1</v>
      </c>
      <c r="CT217" s="10">
        <v>2</v>
      </c>
      <c r="CU217" s="10"/>
      <c r="CV217" s="10">
        <v>5</v>
      </c>
      <c r="CW217" s="10">
        <v>1</v>
      </c>
      <c r="CX217" s="10">
        <v>1</v>
      </c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>
        <v>2</v>
      </c>
      <c r="DM217" s="10">
        <v>4</v>
      </c>
      <c r="DN217" s="10">
        <v>3</v>
      </c>
      <c r="DO217" s="10">
        <v>2</v>
      </c>
      <c r="DP217" s="10">
        <v>2</v>
      </c>
      <c r="DQ217" s="10">
        <v>2</v>
      </c>
      <c r="DR217" s="10">
        <v>2</v>
      </c>
      <c r="DS217" s="10">
        <v>2</v>
      </c>
      <c r="DT217" s="10">
        <v>2</v>
      </c>
      <c r="DU217" s="10">
        <v>2</v>
      </c>
      <c r="DV217" s="10">
        <v>1</v>
      </c>
      <c r="DW217" s="10"/>
      <c r="DX217" s="10"/>
      <c r="DY217" s="10">
        <v>2</v>
      </c>
      <c r="DZ217" s="10">
        <v>2</v>
      </c>
      <c r="EA217" s="10"/>
      <c r="EB217" s="10">
        <v>1</v>
      </c>
      <c r="EC217" s="10"/>
      <c r="ED217" s="10">
        <v>2</v>
      </c>
      <c r="EE217" s="10"/>
      <c r="EF217" s="10">
        <v>2</v>
      </c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>
        <v>5</v>
      </c>
      <c r="EX217" s="10"/>
      <c r="EY217" s="10">
        <v>2</v>
      </c>
      <c r="EZ217" s="10"/>
      <c r="FA217" s="10">
        <v>2</v>
      </c>
      <c r="FB217" s="10"/>
      <c r="FC217" s="10">
        <v>3</v>
      </c>
      <c r="FD217" s="10">
        <v>3</v>
      </c>
      <c r="FE217" s="10">
        <v>2</v>
      </c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>
        <v>3</v>
      </c>
      <c r="GA217" s="10">
        <v>2</v>
      </c>
      <c r="GB217" s="10">
        <v>2</v>
      </c>
      <c r="GC217" s="10">
        <v>2</v>
      </c>
      <c r="GD217" s="10">
        <v>2</v>
      </c>
      <c r="GE217" s="10">
        <v>1</v>
      </c>
      <c r="GF217" s="10"/>
      <c r="GG217" s="10"/>
      <c r="GH217" s="10">
        <v>3</v>
      </c>
      <c r="GI217" s="10">
        <v>2</v>
      </c>
      <c r="GJ217" s="10">
        <v>2</v>
      </c>
      <c r="GK217" s="10">
        <v>2</v>
      </c>
      <c r="GL217" s="10">
        <v>2</v>
      </c>
      <c r="GM217" s="10">
        <v>2</v>
      </c>
      <c r="GN217" s="10">
        <v>2</v>
      </c>
      <c r="GO217" s="10">
        <v>2</v>
      </c>
      <c r="GP217" s="10"/>
      <c r="GQ217" s="10"/>
      <c r="GR217" s="10">
        <v>1</v>
      </c>
      <c r="GS217" s="10"/>
      <c r="GT217" s="10"/>
      <c r="GU217" s="10"/>
      <c r="GV217" s="10"/>
      <c r="GW217" s="10"/>
      <c r="GX217" s="10"/>
      <c r="GY217" s="111">
        <v>1</v>
      </c>
      <c r="GZ217" s="111"/>
      <c r="HA217" s="111"/>
      <c r="HB217" s="111"/>
      <c r="HC217" s="111"/>
      <c r="HD217" s="111"/>
      <c r="HE217" s="111"/>
      <c r="HF217" s="10">
        <v>2</v>
      </c>
      <c r="HG217" s="10">
        <v>2</v>
      </c>
      <c r="HH217" s="10">
        <v>2</v>
      </c>
      <c r="HI217" s="10">
        <v>2</v>
      </c>
      <c r="HJ217" s="10">
        <v>2</v>
      </c>
      <c r="HK217" s="10">
        <v>2</v>
      </c>
      <c r="HL217" s="10">
        <v>2</v>
      </c>
      <c r="HM217" s="10">
        <v>2</v>
      </c>
      <c r="HN217" s="10">
        <v>2</v>
      </c>
      <c r="HO217" s="10">
        <v>2</v>
      </c>
      <c r="HP217" s="10">
        <v>2</v>
      </c>
      <c r="HQ217" s="10">
        <v>2</v>
      </c>
      <c r="HR217" s="10">
        <v>3</v>
      </c>
      <c r="HS217" s="10">
        <v>3</v>
      </c>
      <c r="HT217" s="10">
        <v>3</v>
      </c>
      <c r="HU217" s="10">
        <v>3</v>
      </c>
      <c r="HV217" s="10">
        <v>4</v>
      </c>
      <c r="HW217" s="10">
        <v>1</v>
      </c>
      <c r="HX217" s="10">
        <v>1</v>
      </c>
      <c r="HY217" s="10">
        <v>1</v>
      </c>
      <c r="HZ217" s="10">
        <v>3</v>
      </c>
    </row>
    <row r="218" spans="1:234" s="11" customFormat="1" ht="16.5" x14ac:dyDescent="0.25">
      <c r="A218" s="10">
        <v>217</v>
      </c>
      <c r="B218" s="10">
        <v>5</v>
      </c>
      <c r="C218" s="14">
        <v>42537</v>
      </c>
      <c r="D218" s="10">
        <v>2</v>
      </c>
      <c r="E218" s="14">
        <v>42537</v>
      </c>
      <c r="F218" s="10" t="s">
        <v>251</v>
      </c>
      <c r="G218" s="10" t="s">
        <v>216</v>
      </c>
      <c r="H218" s="10" t="s">
        <v>404</v>
      </c>
      <c r="I218" s="10">
        <f t="shared" si="3"/>
        <v>50</v>
      </c>
      <c r="J218" s="10" t="s">
        <v>200</v>
      </c>
      <c r="K218" s="10">
        <v>2</v>
      </c>
      <c r="L218" s="10">
        <v>1</v>
      </c>
      <c r="M218" s="10">
        <v>6</v>
      </c>
      <c r="N218" s="10">
        <v>1</v>
      </c>
      <c r="O218" s="10">
        <v>5</v>
      </c>
      <c r="P218" s="10">
        <v>44</v>
      </c>
      <c r="Q218" s="10">
        <v>2</v>
      </c>
      <c r="R218" s="10">
        <v>1</v>
      </c>
      <c r="S218" s="10">
        <v>2</v>
      </c>
      <c r="T218" s="10">
        <v>1</v>
      </c>
      <c r="U218" s="10"/>
      <c r="V218" s="10"/>
      <c r="W218" s="10"/>
      <c r="X218" s="10">
        <v>5</v>
      </c>
      <c r="Y218" s="10">
        <v>11</v>
      </c>
      <c r="Z218" s="10">
        <v>1</v>
      </c>
      <c r="AA218" s="10"/>
      <c r="AB218" s="10"/>
      <c r="AC218" s="10"/>
      <c r="AD218" s="10"/>
      <c r="AE218" s="10">
        <v>4</v>
      </c>
      <c r="AF218" s="10">
        <v>2</v>
      </c>
      <c r="AG218" s="10">
        <v>8</v>
      </c>
      <c r="AH218" s="10"/>
      <c r="AI218" s="10">
        <v>1</v>
      </c>
      <c r="AJ218" s="10">
        <v>1</v>
      </c>
      <c r="AK218" s="10">
        <v>1</v>
      </c>
      <c r="AL218" s="10">
        <v>2</v>
      </c>
      <c r="AM218" s="10"/>
      <c r="AN218" s="10"/>
      <c r="AO218" s="10"/>
      <c r="AP218" s="10"/>
      <c r="AQ218" s="111"/>
      <c r="AR218" s="111"/>
      <c r="AS218" s="111"/>
      <c r="AT218" s="111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11"/>
      <c r="GZ218" s="111"/>
      <c r="HA218" s="111"/>
      <c r="HB218" s="111"/>
      <c r="HC218" s="111"/>
      <c r="HD218" s="111"/>
      <c r="HE218" s="111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</row>
    <row r="219" spans="1:234" s="11" customFormat="1" ht="16.5" x14ac:dyDescent="0.25">
      <c r="A219" s="10">
        <v>218</v>
      </c>
      <c r="B219" s="10">
        <v>5</v>
      </c>
      <c r="C219" s="14">
        <v>42537</v>
      </c>
      <c r="D219" s="10">
        <v>2</v>
      </c>
      <c r="E219" s="14">
        <v>42537</v>
      </c>
      <c r="F219" s="10" t="s">
        <v>251</v>
      </c>
      <c r="G219" s="10" t="s">
        <v>217</v>
      </c>
      <c r="H219" s="10" t="s">
        <v>404</v>
      </c>
      <c r="I219" s="10">
        <f t="shared" si="3"/>
        <v>50</v>
      </c>
      <c r="J219" s="10" t="s">
        <v>200</v>
      </c>
      <c r="K219" s="10">
        <v>2</v>
      </c>
      <c r="L219" s="10">
        <v>1</v>
      </c>
      <c r="M219" s="10">
        <v>6</v>
      </c>
      <c r="N219" s="10">
        <v>2</v>
      </c>
      <c r="O219" s="10">
        <v>3</v>
      </c>
      <c r="P219" s="10">
        <v>19</v>
      </c>
      <c r="Q219" s="10">
        <v>5</v>
      </c>
      <c r="R219" s="10">
        <v>1</v>
      </c>
      <c r="S219" s="10">
        <v>1</v>
      </c>
      <c r="T219" s="10"/>
      <c r="U219" s="10"/>
      <c r="V219" s="10">
        <v>2</v>
      </c>
      <c r="W219" s="10">
        <v>2</v>
      </c>
      <c r="X219" s="10">
        <v>5</v>
      </c>
      <c r="Y219" s="10">
        <v>11</v>
      </c>
      <c r="Z219" s="10">
        <v>2</v>
      </c>
      <c r="AA219" s="10">
        <v>6</v>
      </c>
      <c r="AB219" s="10">
        <v>4</v>
      </c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11"/>
      <c r="AR219" s="111"/>
      <c r="AS219" s="111"/>
      <c r="AT219" s="111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11"/>
      <c r="GZ219" s="111"/>
      <c r="HA219" s="111"/>
      <c r="HB219" s="111"/>
      <c r="HC219" s="111"/>
      <c r="HD219" s="111"/>
      <c r="HE219" s="111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</row>
    <row r="220" spans="1:234" s="11" customFormat="1" ht="16.5" x14ac:dyDescent="0.25">
      <c r="A220" s="10">
        <v>219</v>
      </c>
      <c r="B220" s="10">
        <v>5</v>
      </c>
      <c r="C220" s="14">
        <v>42537</v>
      </c>
      <c r="D220" s="10">
        <v>2</v>
      </c>
      <c r="E220" s="14">
        <v>42537</v>
      </c>
      <c r="F220" s="10" t="s">
        <v>251</v>
      </c>
      <c r="G220" s="10" t="s">
        <v>218</v>
      </c>
      <c r="H220" s="10" t="s">
        <v>404</v>
      </c>
      <c r="I220" s="10">
        <f t="shared" si="3"/>
        <v>50</v>
      </c>
      <c r="J220" s="10" t="s">
        <v>200</v>
      </c>
      <c r="K220" s="10">
        <v>2</v>
      </c>
      <c r="L220" s="10">
        <v>1</v>
      </c>
      <c r="M220" s="10">
        <v>6</v>
      </c>
      <c r="N220" s="10">
        <v>1</v>
      </c>
      <c r="O220" s="10">
        <v>3</v>
      </c>
      <c r="P220" s="10">
        <v>16</v>
      </c>
      <c r="Q220" s="10">
        <v>5</v>
      </c>
      <c r="R220" s="10">
        <v>1</v>
      </c>
      <c r="S220" s="10">
        <v>1</v>
      </c>
      <c r="T220" s="10"/>
      <c r="U220" s="10"/>
      <c r="V220" s="10">
        <v>1</v>
      </c>
      <c r="W220" s="10">
        <v>3</v>
      </c>
      <c r="X220" s="10">
        <v>5</v>
      </c>
      <c r="Y220" s="10">
        <v>11</v>
      </c>
      <c r="Z220" s="10">
        <v>2</v>
      </c>
      <c r="AA220" s="10">
        <v>6</v>
      </c>
      <c r="AB220" s="10">
        <v>4</v>
      </c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11"/>
      <c r="AR220" s="111"/>
      <c r="AS220" s="111"/>
      <c r="AT220" s="111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11"/>
      <c r="GZ220" s="111"/>
      <c r="HA220" s="111"/>
      <c r="HB220" s="111"/>
      <c r="HC220" s="111"/>
      <c r="HD220" s="111"/>
      <c r="HE220" s="111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</row>
    <row r="221" spans="1:234" s="11" customFormat="1" ht="16.5" x14ac:dyDescent="0.25">
      <c r="A221" s="10">
        <v>220</v>
      </c>
      <c r="B221" s="10">
        <v>5</v>
      </c>
      <c r="C221" s="14">
        <v>42537</v>
      </c>
      <c r="D221" s="10">
        <v>2</v>
      </c>
      <c r="E221" s="14">
        <v>42537</v>
      </c>
      <c r="F221" s="10" t="s">
        <v>251</v>
      </c>
      <c r="G221" s="10" t="s">
        <v>219</v>
      </c>
      <c r="H221" s="10" t="s">
        <v>404</v>
      </c>
      <c r="I221" s="10">
        <f t="shared" si="3"/>
        <v>50</v>
      </c>
      <c r="J221" s="10" t="s">
        <v>200</v>
      </c>
      <c r="K221" s="10">
        <v>2</v>
      </c>
      <c r="L221" s="10">
        <v>1</v>
      </c>
      <c r="M221" s="10">
        <v>6</v>
      </c>
      <c r="N221" s="10">
        <v>1</v>
      </c>
      <c r="O221" s="10">
        <v>5</v>
      </c>
      <c r="P221" s="10">
        <v>14</v>
      </c>
      <c r="Q221" s="10">
        <v>5</v>
      </c>
      <c r="R221" s="10">
        <v>1</v>
      </c>
      <c r="S221" s="10">
        <v>1</v>
      </c>
      <c r="T221" s="10"/>
      <c r="U221" s="10"/>
      <c r="V221" s="10">
        <v>1</v>
      </c>
      <c r="W221" s="10">
        <v>2</v>
      </c>
      <c r="X221" s="10">
        <v>4</v>
      </c>
      <c r="Y221" s="10">
        <v>8</v>
      </c>
      <c r="Z221" s="10">
        <v>2</v>
      </c>
      <c r="AA221" s="10">
        <v>6</v>
      </c>
      <c r="AB221" s="10">
        <v>4</v>
      </c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11"/>
      <c r="AR221" s="111"/>
      <c r="AS221" s="111"/>
      <c r="AT221" s="111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11"/>
      <c r="GZ221" s="111"/>
      <c r="HA221" s="111"/>
      <c r="HB221" s="111"/>
      <c r="HC221" s="111"/>
      <c r="HD221" s="111"/>
      <c r="HE221" s="111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</row>
    <row r="222" spans="1:234" s="11" customFormat="1" ht="16.5" x14ac:dyDescent="0.25">
      <c r="A222" s="10">
        <v>221</v>
      </c>
      <c r="B222" s="10">
        <v>5</v>
      </c>
      <c r="C222" s="14">
        <v>42537</v>
      </c>
      <c r="D222" s="10">
        <v>2</v>
      </c>
      <c r="E222" s="14">
        <v>42537</v>
      </c>
      <c r="F222" s="10" t="s">
        <v>251</v>
      </c>
      <c r="G222" s="10" t="s">
        <v>220</v>
      </c>
      <c r="H222" s="10" t="s">
        <v>404</v>
      </c>
      <c r="I222" s="10">
        <f t="shared" si="3"/>
        <v>50</v>
      </c>
      <c r="J222" s="10" t="s">
        <v>200</v>
      </c>
      <c r="K222" s="10">
        <v>2</v>
      </c>
      <c r="L222" s="10">
        <v>1</v>
      </c>
      <c r="M222" s="10">
        <v>6</v>
      </c>
      <c r="N222" s="10">
        <v>1</v>
      </c>
      <c r="O222" s="10">
        <v>5</v>
      </c>
      <c r="P222" s="10">
        <v>5</v>
      </c>
      <c r="Q222" s="111"/>
      <c r="R222" s="10">
        <v>1</v>
      </c>
      <c r="S222" s="10">
        <v>1</v>
      </c>
      <c r="T222" s="10"/>
      <c r="U222" s="10"/>
      <c r="V222" s="10">
        <v>2</v>
      </c>
      <c r="W222" s="10">
        <v>2</v>
      </c>
      <c r="X222" s="10">
        <v>3</v>
      </c>
      <c r="Y222" s="10">
        <v>1</v>
      </c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11"/>
      <c r="AR222" s="111"/>
      <c r="AS222" s="111"/>
      <c r="AT222" s="111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11"/>
      <c r="GZ222" s="111"/>
      <c r="HA222" s="111"/>
      <c r="HB222" s="111"/>
      <c r="HC222" s="111"/>
      <c r="HD222" s="111"/>
      <c r="HE222" s="111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</row>
    <row r="223" spans="1:234" s="11" customFormat="1" ht="16.5" x14ac:dyDescent="0.25">
      <c r="A223" s="10">
        <v>222</v>
      </c>
      <c r="B223" s="10">
        <v>5</v>
      </c>
      <c r="C223" s="14">
        <v>42537</v>
      </c>
      <c r="D223" s="10">
        <v>2</v>
      </c>
      <c r="E223" s="14">
        <v>42537</v>
      </c>
      <c r="F223" s="10" t="s">
        <v>251</v>
      </c>
      <c r="G223" s="15" t="s">
        <v>199</v>
      </c>
      <c r="H223" s="10" t="s">
        <v>404</v>
      </c>
      <c r="I223" s="10">
        <f t="shared" si="3"/>
        <v>50</v>
      </c>
      <c r="J223" s="10" t="s">
        <v>200</v>
      </c>
      <c r="K223" s="10">
        <v>2</v>
      </c>
      <c r="L223" s="10">
        <v>1</v>
      </c>
      <c r="M223" s="10">
        <v>6</v>
      </c>
      <c r="N223" s="10">
        <v>2</v>
      </c>
      <c r="O223" s="10">
        <v>1</v>
      </c>
      <c r="P223" s="10">
        <v>42</v>
      </c>
      <c r="Q223" s="10">
        <v>2</v>
      </c>
      <c r="R223" s="10">
        <v>1</v>
      </c>
      <c r="S223" s="10">
        <v>2</v>
      </c>
      <c r="T223" s="10">
        <v>1</v>
      </c>
      <c r="U223" s="10"/>
      <c r="V223" s="10"/>
      <c r="W223" s="10"/>
      <c r="X223" s="10">
        <v>5</v>
      </c>
      <c r="Y223" s="10">
        <v>11</v>
      </c>
      <c r="Z223" s="10">
        <v>1</v>
      </c>
      <c r="AA223" s="10"/>
      <c r="AB223" s="10"/>
      <c r="AC223" s="10"/>
      <c r="AD223" s="10"/>
      <c r="AE223" s="10">
        <v>10</v>
      </c>
      <c r="AF223" s="10">
        <v>10</v>
      </c>
      <c r="AG223" s="10">
        <v>6</v>
      </c>
      <c r="AH223" s="10"/>
      <c r="AI223" s="10">
        <v>5</v>
      </c>
      <c r="AJ223" s="10">
        <v>5</v>
      </c>
      <c r="AK223" s="10">
        <v>1</v>
      </c>
      <c r="AL223" s="10">
        <v>1</v>
      </c>
      <c r="AM223" s="10">
        <v>2</v>
      </c>
      <c r="AN223" s="10">
        <v>1</v>
      </c>
      <c r="AO223" s="10">
        <v>1</v>
      </c>
      <c r="AP223" s="10">
        <v>3</v>
      </c>
      <c r="AQ223" s="111">
        <v>1</v>
      </c>
      <c r="AR223" s="111">
        <v>1</v>
      </c>
      <c r="AS223" s="111">
        <v>1</v>
      </c>
      <c r="AT223" s="111">
        <v>1</v>
      </c>
      <c r="AU223" s="10">
        <v>1</v>
      </c>
      <c r="AV223" s="10">
        <v>3</v>
      </c>
      <c r="AW223" s="10">
        <v>4</v>
      </c>
      <c r="AX223" s="10">
        <v>4</v>
      </c>
      <c r="AY223" s="10">
        <v>1</v>
      </c>
      <c r="AZ223" s="10">
        <v>2</v>
      </c>
      <c r="BA223" s="10">
        <v>1</v>
      </c>
      <c r="BB223" s="10">
        <v>2</v>
      </c>
      <c r="BC223" s="13"/>
      <c r="BD223" s="10">
        <v>1</v>
      </c>
      <c r="BE223" s="10"/>
      <c r="BF223" s="10"/>
      <c r="BG223" s="10"/>
      <c r="BH223" s="10"/>
      <c r="BI223" s="10"/>
      <c r="BJ223" s="10"/>
      <c r="BK223" s="10">
        <v>1</v>
      </c>
      <c r="BL223" s="10">
        <v>1</v>
      </c>
      <c r="BM223" s="10"/>
      <c r="BN223" s="10">
        <v>1</v>
      </c>
      <c r="BO223" s="10"/>
      <c r="BP223" s="10"/>
      <c r="BQ223" s="10"/>
      <c r="BR223" s="10">
        <v>1</v>
      </c>
      <c r="BS223" s="10">
        <v>1</v>
      </c>
      <c r="BT223" s="10">
        <v>1</v>
      </c>
      <c r="BU223" s="10">
        <v>1</v>
      </c>
      <c r="BV223" s="10">
        <v>1</v>
      </c>
      <c r="BW223" s="10">
        <v>1</v>
      </c>
      <c r="BX223" s="10"/>
      <c r="BY223" s="10">
        <v>3</v>
      </c>
      <c r="BZ223" s="10">
        <v>3</v>
      </c>
      <c r="CA223" s="10">
        <v>2</v>
      </c>
      <c r="CB223" s="10">
        <v>1</v>
      </c>
      <c r="CC223" s="10">
        <v>3</v>
      </c>
      <c r="CD223" s="10">
        <v>5</v>
      </c>
      <c r="CE223" s="10">
        <v>5</v>
      </c>
      <c r="CF223" s="10">
        <v>5</v>
      </c>
      <c r="CG223" s="10">
        <v>5</v>
      </c>
      <c r="CH223" s="10">
        <v>5</v>
      </c>
      <c r="CI223" s="10">
        <v>3</v>
      </c>
      <c r="CJ223" s="10">
        <v>2</v>
      </c>
      <c r="CK223" s="10">
        <v>2</v>
      </c>
      <c r="CL223" s="10">
        <v>1</v>
      </c>
      <c r="CM223" s="10">
        <v>2</v>
      </c>
      <c r="CN223" s="10">
        <v>3</v>
      </c>
      <c r="CO223" s="10">
        <v>3</v>
      </c>
      <c r="CP223" s="10">
        <v>3</v>
      </c>
      <c r="CQ223" s="10">
        <v>3</v>
      </c>
      <c r="CR223" s="10">
        <v>3</v>
      </c>
      <c r="CS223" s="10">
        <v>3</v>
      </c>
      <c r="CT223" s="10">
        <v>2</v>
      </c>
      <c r="CU223" s="10"/>
      <c r="CV223" s="10">
        <v>1</v>
      </c>
      <c r="CW223" s="10">
        <v>1</v>
      </c>
      <c r="CX223" s="10"/>
      <c r="CY223" s="10">
        <v>1</v>
      </c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>
        <v>1</v>
      </c>
      <c r="DM223" s="10">
        <v>3</v>
      </c>
      <c r="DN223" s="10">
        <v>2</v>
      </c>
      <c r="DO223" s="10">
        <v>2</v>
      </c>
      <c r="DP223" s="10">
        <v>2</v>
      </c>
      <c r="DQ223" s="10">
        <v>2</v>
      </c>
      <c r="DR223" s="10">
        <v>2</v>
      </c>
      <c r="DS223" s="10">
        <v>2</v>
      </c>
      <c r="DT223" s="10">
        <v>2</v>
      </c>
      <c r="DU223" s="10">
        <v>2</v>
      </c>
      <c r="DV223" s="10">
        <v>1</v>
      </c>
      <c r="DW223" s="10"/>
      <c r="DX223" s="10"/>
      <c r="DY223" s="10">
        <v>2</v>
      </c>
      <c r="DZ223" s="10">
        <v>2</v>
      </c>
      <c r="EA223" s="10"/>
      <c r="EB223" s="10">
        <v>2</v>
      </c>
      <c r="EC223" s="10"/>
      <c r="ED223" s="10">
        <v>2</v>
      </c>
      <c r="EE223" s="10"/>
      <c r="EF223" s="10">
        <v>2</v>
      </c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>
        <v>7</v>
      </c>
      <c r="EX223" s="10"/>
      <c r="EY223" s="10">
        <v>2</v>
      </c>
      <c r="EZ223" s="10"/>
      <c r="FA223" s="10">
        <v>2</v>
      </c>
      <c r="FB223" s="10"/>
      <c r="FC223" s="10">
        <v>3</v>
      </c>
      <c r="FD223" s="10">
        <v>3</v>
      </c>
      <c r="FE223" s="10">
        <v>2</v>
      </c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>
        <v>3</v>
      </c>
      <c r="GA223" s="10">
        <v>3</v>
      </c>
      <c r="GB223" s="10">
        <v>1</v>
      </c>
      <c r="GC223" s="10">
        <v>1</v>
      </c>
      <c r="GD223" s="10">
        <v>2</v>
      </c>
      <c r="GE223" s="10">
        <v>1</v>
      </c>
      <c r="GF223" s="10"/>
      <c r="GG223" s="10"/>
      <c r="GH223" s="10">
        <v>1</v>
      </c>
      <c r="GI223" s="10">
        <v>3</v>
      </c>
      <c r="GJ223" s="10">
        <v>2</v>
      </c>
      <c r="GK223" s="10">
        <v>2</v>
      </c>
      <c r="GL223" s="10">
        <v>2</v>
      </c>
      <c r="GM223" s="10">
        <v>2</v>
      </c>
      <c r="GN223" s="10">
        <v>2</v>
      </c>
      <c r="GO223" s="10">
        <v>2</v>
      </c>
      <c r="GP223" s="10">
        <v>1</v>
      </c>
      <c r="GQ223" s="10"/>
      <c r="GR223" s="10">
        <v>1</v>
      </c>
      <c r="GS223" s="10"/>
      <c r="GT223" s="10"/>
      <c r="GU223" s="10"/>
      <c r="GV223" s="10"/>
      <c r="GW223" s="10"/>
      <c r="GX223" s="10"/>
      <c r="GY223" s="111"/>
      <c r="GZ223" s="111">
        <v>1</v>
      </c>
      <c r="HA223" s="111">
        <v>1</v>
      </c>
      <c r="HB223" s="111"/>
      <c r="HC223" s="111"/>
      <c r="HD223" s="111"/>
      <c r="HE223" s="111"/>
      <c r="HF223" s="10">
        <v>1</v>
      </c>
      <c r="HG223" s="10">
        <v>1</v>
      </c>
      <c r="HH223" s="10">
        <v>1</v>
      </c>
      <c r="HI223" s="10">
        <v>2</v>
      </c>
      <c r="HJ223" s="10">
        <v>2</v>
      </c>
      <c r="HK223" s="10">
        <v>2</v>
      </c>
      <c r="HL223" s="10">
        <v>2</v>
      </c>
      <c r="HM223" s="10">
        <v>2</v>
      </c>
      <c r="HN223" s="10">
        <v>3</v>
      </c>
      <c r="HO223" s="10">
        <v>3</v>
      </c>
      <c r="HP223" s="10">
        <v>3</v>
      </c>
      <c r="HQ223" s="10">
        <v>3</v>
      </c>
      <c r="HR223" s="10">
        <v>3</v>
      </c>
      <c r="HS223" s="10">
        <v>3</v>
      </c>
      <c r="HT223" s="10">
        <v>3</v>
      </c>
      <c r="HU223" s="10">
        <v>3</v>
      </c>
      <c r="HV223" s="10">
        <v>3</v>
      </c>
      <c r="HW223" s="10">
        <v>1</v>
      </c>
      <c r="HX223" s="10">
        <v>1</v>
      </c>
      <c r="HY223" s="10">
        <v>1</v>
      </c>
      <c r="HZ223" s="10">
        <v>3</v>
      </c>
    </row>
    <row r="224" spans="1:234" s="11" customFormat="1" ht="16.5" x14ac:dyDescent="0.25">
      <c r="A224" s="10">
        <v>223</v>
      </c>
      <c r="B224" s="10">
        <v>5</v>
      </c>
      <c r="C224" s="14">
        <v>42537</v>
      </c>
      <c r="D224" s="10">
        <v>2</v>
      </c>
      <c r="E224" s="14">
        <v>42537</v>
      </c>
      <c r="F224" s="10" t="s">
        <v>252</v>
      </c>
      <c r="G224" s="15" t="s">
        <v>199</v>
      </c>
      <c r="H224" s="10" t="s">
        <v>372</v>
      </c>
      <c r="I224" s="10">
        <f t="shared" si="3"/>
        <v>51</v>
      </c>
      <c r="J224" s="10" t="s">
        <v>200</v>
      </c>
      <c r="K224" s="10">
        <v>3</v>
      </c>
      <c r="L224" s="10">
        <v>2</v>
      </c>
      <c r="M224" s="10">
        <v>6</v>
      </c>
      <c r="N224" s="10">
        <v>1</v>
      </c>
      <c r="O224" s="10">
        <v>1</v>
      </c>
      <c r="P224" s="10">
        <v>51</v>
      </c>
      <c r="Q224" s="10">
        <v>5</v>
      </c>
      <c r="R224" s="10">
        <v>1</v>
      </c>
      <c r="S224" s="10">
        <v>2</v>
      </c>
      <c r="T224" s="10">
        <v>1</v>
      </c>
      <c r="U224" s="10"/>
      <c r="V224" s="10"/>
      <c r="W224" s="10"/>
      <c r="X224" s="10">
        <v>5</v>
      </c>
      <c r="Y224" s="10">
        <v>11</v>
      </c>
      <c r="Z224" s="10">
        <v>1</v>
      </c>
      <c r="AA224" s="10"/>
      <c r="AB224" s="10"/>
      <c r="AC224" s="10"/>
      <c r="AD224" s="10"/>
      <c r="AE224" s="10">
        <v>4</v>
      </c>
      <c r="AF224" s="10">
        <v>2</v>
      </c>
      <c r="AG224" s="10">
        <v>5</v>
      </c>
      <c r="AH224" s="10"/>
      <c r="AI224" s="10">
        <v>2</v>
      </c>
      <c r="AJ224" s="10">
        <v>2</v>
      </c>
      <c r="AK224" s="10">
        <v>1</v>
      </c>
      <c r="AL224" s="10">
        <v>2</v>
      </c>
      <c r="AM224" s="10">
        <v>2</v>
      </c>
      <c r="AN224" s="10">
        <v>1</v>
      </c>
      <c r="AO224" s="10">
        <v>1</v>
      </c>
      <c r="AP224" s="10">
        <v>3</v>
      </c>
      <c r="AQ224" s="111">
        <v>1</v>
      </c>
      <c r="AR224" s="111">
        <v>1</v>
      </c>
      <c r="AS224" s="111">
        <v>1</v>
      </c>
      <c r="AT224" s="111">
        <v>1</v>
      </c>
      <c r="AU224" s="10">
        <v>1</v>
      </c>
      <c r="AV224" s="10">
        <v>3</v>
      </c>
      <c r="AW224" s="10">
        <v>4</v>
      </c>
      <c r="AX224" s="10">
        <v>4</v>
      </c>
      <c r="AY224" s="10">
        <v>1</v>
      </c>
      <c r="AZ224" s="10">
        <v>2</v>
      </c>
      <c r="BA224" s="10">
        <v>1</v>
      </c>
      <c r="BB224" s="10">
        <v>2</v>
      </c>
      <c r="BC224" s="13"/>
      <c r="BD224" s="10">
        <v>1</v>
      </c>
      <c r="BE224" s="10"/>
      <c r="BF224" s="10"/>
      <c r="BG224" s="10"/>
      <c r="BH224" s="10"/>
      <c r="BI224" s="10"/>
      <c r="BJ224" s="10"/>
      <c r="BK224" s="10">
        <v>1</v>
      </c>
      <c r="BL224" s="10">
        <v>1</v>
      </c>
      <c r="BM224" s="10"/>
      <c r="BN224" s="10">
        <v>1</v>
      </c>
      <c r="BO224" s="10"/>
      <c r="BP224" s="10"/>
      <c r="BQ224" s="10">
        <v>1</v>
      </c>
      <c r="BR224" s="10">
        <v>1</v>
      </c>
      <c r="BS224" s="10">
        <v>1</v>
      </c>
      <c r="BT224" s="10">
        <v>1</v>
      </c>
      <c r="BU224" s="10">
        <v>1</v>
      </c>
      <c r="BV224" s="10">
        <v>1</v>
      </c>
      <c r="BW224" s="10">
        <v>1</v>
      </c>
      <c r="BX224" s="10"/>
      <c r="BY224" s="10">
        <v>3</v>
      </c>
      <c r="BZ224" s="10">
        <v>3</v>
      </c>
      <c r="CA224" s="10">
        <v>2</v>
      </c>
      <c r="CB224" s="10">
        <v>2</v>
      </c>
      <c r="CC224" s="10">
        <v>3</v>
      </c>
      <c r="CD224" s="10">
        <v>4</v>
      </c>
      <c r="CE224" s="10">
        <v>4</v>
      </c>
      <c r="CF224" s="10">
        <v>4</v>
      </c>
      <c r="CG224" s="10">
        <v>4</v>
      </c>
      <c r="CH224" s="10">
        <v>4</v>
      </c>
      <c r="CI224" s="10">
        <v>2</v>
      </c>
      <c r="CJ224" s="10">
        <v>2</v>
      </c>
      <c r="CK224" s="10">
        <v>1</v>
      </c>
      <c r="CL224" s="10">
        <v>2</v>
      </c>
      <c r="CM224" s="10"/>
      <c r="CN224" s="10">
        <v>3</v>
      </c>
      <c r="CO224" s="10">
        <v>4</v>
      </c>
      <c r="CP224" s="10">
        <v>3</v>
      </c>
      <c r="CQ224" s="10">
        <v>3</v>
      </c>
      <c r="CR224" s="10">
        <v>3</v>
      </c>
      <c r="CS224" s="10">
        <v>3</v>
      </c>
      <c r="CT224" s="10">
        <v>2</v>
      </c>
      <c r="CU224" s="10"/>
      <c r="CV224" s="10">
        <v>6</v>
      </c>
      <c r="CW224" s="10">
        <v>1</v>
      </c>
      <c r="CX224" s="10">
        <v>1</v>
      </c>
      <c r="CY224" s="10">
        <v>1</v>
      </c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>
        <v>2</v>
      </c>
      <c r="DM224" s="10">
        <v>3</v>
      </c>
      <c r="DN224" s="10">
        <v>3</v>
      </c>
      <c r="DO224" s="10">
        <v>2</v>
      </c>
      <c r="DP224" s="10">
        <v>2</v>
      </c>
      <c r="DQ224" s="10">
        <v>2</v>
      </c>
      <c r="DR224" s="10">
        <v>1</v>
      </c>
      <c r="DS224" s="10">
        <v>1</v>
      </c>
      <c r="DT224" s="10">
        <v>2</v>
      </c>
      <c r="DU224" s="10">
        <v>2</v>
      </c>
      <c r="DV224" s="10">
        <v>1</v>
      </c>
      <c r="DW224" s="10"/>
      <c r="DX224" s="10"/>
      <c r="DY224" s="10">
        <v>3</v>
      </c>
      <c r="DZ224" s="10"/>
      <c r="EA224" s="10"/>
      <c r="EB224" s="10">
        <v>1</v>
      </c>
      <c r="EC224" s="10"/>
      <c r="ED224" s="10">
        <v>2</v>
      </c>
      <c r="EE224" s="10"/>
      <c r="EF224" s="10">
        <v>2</v>
      </c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>
        <v>7</v>
      </c>
      <c r="EX224" s="10"/>
      <c r="EY224" s="10">
        <v>4</v>
      </c>
      <c r="EZ224" s="10"/>
      <c r="FA224" s="10">
        <v>1</v>
      </c>
      <c r="FB224" s="10"/>
      <c r="FC224" s="10">
        <v>2</v>
      </c>
      <c r="FD224" s="10">
        <v>2</v>
      </c>
      <c r="FE224" s="10">
        <v>2</v>
      </c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>
        <v>3</v>
      </c>
      <c r="GA224" s="10">
        <v>2</v>
      </c>
      <c r="GB224" s="10">
        <v>2</v>
      </c>
      <c r="GC224" s="10">
        <v>2</v>
      </c>
      <c r="GD224" s="10">
        <v>2</v>
      </c>
      <c r="GE224" s="10">
        <v>1</v>
      </c>
      <c r="GF224" s="10"/>
      <c r="GG224" s="10"/>
      <c r="GH224" s="10">
        <v>1</v>
      </c>
      <c r="GI224" s="10">
        <v>2</v>
      </c>
      <c r="GJ224" s="10">
        <v>2</v>
      </c>
      <c r="GK224" s="10">
        <v>2</v>
      </c>
      <c r="GL224" s="10">
        <v>2</v>
      </c>
      <c r="GM224" s="10">
        <v>3</v>
      </c>
      <c r="GN224" s="10">
        <v>3</v>
      </c>
      <c r="GO224" s="10">
        <v>2</v>
      </c>
      <c r="GP224" s="10">
        <v>1</v>
      </c>
      <c r="GQ224" s="10"/>
      <c r="GR224" s="10">
        <v>1</v>
      </c>
      <c r="GS224" s="10"/>
      <c r="GT224" s="10"/>
      <c r="GU224" s="10"/>
      <c r="GV224" s="10"/>
      <c r="GW224" s="10"/>
      <c r="GX224" s="10"/>
      <c r="GY224" s="111"/>
      <c r="GZ224" s="111">
        <v>1</v>
      </c>
      <c r="HA224" s="111">
        <v>1</v>
      </c>
      <c r="HB224" s="111"/>
      <c r="HC224" s="111"/>
      <c r="HD224" s="111"/>
      <c r="HE224" s="111"/>
      <c r="HF224" s="10">
        <v>2</v>
      </c>
      <c r="HG224" s="10">
        <v>2</v>
      </c>
      <c r="HH224" s="10">
        <v>1</v>
      </c>
      <c r="HI224" s="10">
        <v>2</v>
      </c>
      <c r="HJ224" s="10">
        <v>2</v>
      </c>
      <c r="HK224" s="10">
        <v>2</v>
      </c>
      <c r="HL224" s="10">
        <v>2</v>
      </c>
      <c r="HM224" s="10">
        <v>2</v>
      </c>
      <c r="HN224" s="10">
        <v>3</v>
      </c>
      <c r="HO224" s="10">
        <v>3</v>
      </c>
      <c r="HP224" s="10">
        <v>3</v>
      </c>
      <c r="HQ224" s="10">
        <v>3</v>
      </c>
      <c r="HR224" s="10">
        <v>2</v>
      </c>
      <c r="HS224" s="10">
        <v>2</v>
      </c>
      <c r="HT224" s="10">
        <v>2</v>
      </c>
      <c r="HU224" s="10">
        <v>2</v>
      </c>
      <c r="HV224" s="10">
        <v>3</v>
      </c>
      <c r="HW224" s="10">
        <v>1</v>
      </c>
      <c r="HX224" s="10">
        <v>1</v>
      </c>
      <c r="HY224" s="10">
        <v>1</v>
      </c>
      <c r="HZ224" s="10">
        <v>2</v>
      </c>
    </row>
    <row r="225" spans="1:234" s="11" customFormat="1" ht="16.5" x14ac:dyDescent="0.25">
      <c r="A225" s="10">
        <v>224</v>
      </c>
      <c r="B225" s="10">
        <v>5</v>
      </c>
      <c r="C225" s="14">
        <v>42537</v>
      </c>
      <c r="D225" s="10">
        <v>2</v>
      </c>
      <c r="E225" s="14">
        <v>42537</v>
      </c>
      <c r="F225" s="10" t="s">
        <v>252</v>
      </c>
      <c r="G225" s="10" t="s">
        <v>222</v>
      </c>
      <c r="H225" s="10" t="s">
        <v>372</v>
      </c>
      <c r="I225" s="10">
        <f t="shared" si="3"/>
        <v>51</v>
      </c>
      <c r="J225" s="10" t="s">
        <v>200</v>
      </c>
      <c r="K225" s="10">
        <v>3</v>
      </c>
      <c r="L225" s="10">
        <v>2</v>
      </c>
      <c r="M225" s="10">
        <v>6</v>
      </c>
      <c r="N225" s="10">
        <v>1</v>
      </c>
      <c r="O225" s="10">
        <v>5</v>
      </c>
      <c r="P225" s="10">
        <v>90</v>
      </c>
      <c r="Q225" s="10">
        <v>2</v>
      </c>
      <c r="R225" s="10">
        <v>1</v>
      </c>
      <c r="S225" s="10">
        <v>2</v>
      </c>
      <c r="T225" s="10">
        <v>1</v>
      </c>
      <c r="U225" s="10"/>
      <c r="V225" s="10"/>
      <c r="W225" s="10"/>
      <c r="X225" s="10">
        <v>5</v>
      </c>
      <c r="Y225" s="10">
        <v>11</v>
      </c>
      <c r="Z225" s="10">
        <v>2</v>
      </c>
      <c r="AA225" s="10">
        <v>6</v>
      </c>
      <c r="AB225" s="10">
        <v>6</v>
      </c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11"/>
      <c r="AR225" s="111"/>
      <c r="AS225" s="111"/>
      <c r="AT225" s="111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11"/>
      <c r="GZ225" s="111"/>
      <c r="HA225" s="111"/>
      <c r="HB225" s="111"/>
      <c r="HC225" s="111"/>
      <c r="HD225" s="111"/>
      <c r="HE225" s="111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</row>
    <row r="226" spans="1:234" s="11" customFormat="1" ht="16.5" x14ac:dyDescent="0.25">
      <c r="A226" s="10">
        <v>225</v>
      </c>
      <c r="B226" s="10">
        <v>5</v>
      </c>
      <c r="C226" s="14">
        <v>42537</v>
      </c>
      <c r="D226" s="10">
        <v>2</v>
      </c>
      <c r="E226" s="14">
        <v>42537</v>
      </c>
      <c r="F226" s="10" t="s">
        <v>252</v>
      </c>
      <c r="G226" s="10" t="s">
        <v>223</v>
      </c>
      <c r="H226" s="10" t="s">
        <v>372</v>
      </c>
      <c r="I226" s="10">
        <f t="shared" si="3"/>
        <v>51</v>
      </c>
      <c r="J226" s="10" t="s">
        <v>200</v>
      </c>
      <c r="K226" s="10">
        <v>3</v>
      </c>
      <c r="L226" s="10">
        <v>2</v>
      </c>
      <c r="M226" s="10">
        <v>6</v>
      </c>
      <c r="N226" s="10">
        <v>2</v>
      </c>
      <c r="O226" s="10">
        <v>5</v>
      </c>
      <c r="P226" s="10">
        <v>81</v>
      </c>
      <c r="Q226" s="10">
        <v>2</v>
      </c>
      <c r="R226" s="10">
        <v>1</v>
      </c>
      <c r="S226" s="10">
        <v>2</v>
      </c>
      <c r="T226" s="10">
        <v>1</v>
      </c>
      <c r="U226" s="10"/>
      <c r="V226" s="10"/>
      <c r="W226" s="10"/>
      <c r="X226" s="10">
        <v>5</v>
      </c>
      <c r="Y226" s="10">
        <v>11</v>
      </c>
      <c r="Z226" s="10">
        <v>2</v>
      </c>
      <c r="AA226" s="10">
        <v>6</v>
      </c>
      <c r="AB226" s="10">
        <v>6</v>
      </c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11"/>
      <c r="AR226" s="111"/>
      <c r="AS226" s="111"/>
      <c r="AT226" s="111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11"/>
      <c r="GZ226" s="111"/>
      <c r="HA226" s="111"/>
      <c r="HB226" s="111"/>
      <c r="HC226" s="111"/>
      <c r="HD226" s="111"/>
      <c r="HE226" s="111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</row>
    <row r="227" spans="1:234" s="11" customFormat="1" ht="16.5" x14ac:dyDescent="0.25">
      <c r="A227" s="10">
        <v>226</v>
      </c>
      <c r="B227" s="10">
        <v>5</v>
      </c>
      <c r="C227" s="14">
        <v>42537</v>
      </c>
      <c r="D227" s="10">
        <v>2</v>
      </c>
      <c r="E227" s="14">
        <v>42537</v>
      </c>
      <c r="F227" s="10" t="s">
        <v>252</v>
      </c>
      <c r="G227" s="10" t="s">
        <v>224</v>
      </c>
      <c r="H227" s="10" t="s">
        <v>372</v>
      </c>
      <c r="I227" s="10">
        <f t="shared" si="3"/>
        <v>51</v>
      </c>
      <c r="J227" s="10" t="s">
        <v>200</v>
      </c>
      <c r="K227" s="10">
        <v>3</v>
      </c>
      <c r="L227" s="10">
        <v>2</v>
      </c>
      <c r="M227" s="10">
        <v>6</v>
      </c>
      <c r="N227" s="10">
        <v>2</v>
      </c>
      <c r="O227" s="10">
        <v>2</v>
      </c>
      <c r="P227" s="10">
        <v>40</v>
      </c>
      <c r="Q227" s="10">
        <v>5</v>
      </c>
      <c r="R227" s="10">
        <v>2</v>
      </c>
      <c r="S227" s="10">
        <v>2</v>
      </c>
      <c r="T227" s="10">
        <v>1</v>
      </c>
      <c r="U227" s="10"/>
      <c r="V227" s="10"/>
      <c r="W227" s="10"/>
      <c r="X227" s="10">
        <v>5</v>
      </c>
      <c r="Y227" s="10">
        <v>11</v>
      </c>
      <c r="Z227" s="10">
        <v>2</v>
      </c>
      <c r="AA227" s="10">
        <v>6</v>
      </c>
      <c r="AB227" s="10">
        <v>5</v>
      </c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11"/>
      <c r="AR227" s="111"/>
      <c r="AS227" s="111"/>
      <c r="AT227" s="111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11"/>
      <c r="GZ227" s="111"/>
      <c r="HA227" s="111"/>
      <c r="HB227" s="111"/>
      <c r="HC227" s="111"/>
      <c r="HD227" s="111"/>
      <c r="HE227" s="111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</row>
    <row r="228" spans="1:234" s="11" customFormat="1" ht="16.5" x14ac:dyDescent="0.25">
      <c r="A228" s="10">
        <v>227</v>
      </c>
      <c r="B228" s="10">
        <v>5</v>
      </c>
      <c r="C228" s="14">
        <v>42537</v>
      </c>
      <c r="D228" s="10">
        <v>2</v>
      </c>
      <c r="E228" s="14">
        <v>42537</v>
      </c>
      <c r="F228" s="10" t="s">
        <v>252</v>
      </c>
      <c r="G228" s="10" t="s">
        <v>225</v>
      </c>
      <c r="H228" s="10" t="s">
        <v>372</v>
      </c>
      <c r="I228" s="10">
        <f t="shared" si="3"/>
        <v>51</v>
      </c>
      <c r="J228" s="10" t="s">
        <v>200</v>
      </c>
      <c r="K228" s="10">
        <v>3</v>
      </c>
      <c r="L228" s="10">
        <v>2</v>
      </c>
      <c r="M228" s="10">
        <v>6</v>
      </c>
      <c r="N228" s="10">
        <v>1</v>
      </c>
      <c r="O228" s="10">
        <v>3</v>
      </c>
      <c r="P228" s="10">
        <v>14</v>
      </c>
      <c r="Q228" s="10">
        <v>5</v>
      </c>
      <c r="R228" s="10">
        <v>1</v>
      </c>
      <c r="S228" s="10">
        <v>1</v>
      </c>
      <c r="T228" s="10"/>
      <c r="U228" s="10"/>
      <c r="V228" s="10">
        <v>1</v>
      </c>
      <c r="W228" s="10">
        <v>3</v>
      </c>
      <c r="X228" s="10">
        <v>4</v>
      </c>
      <c r="Y228" s="10">
        <v>9</v>
      </c>
      <c r="Z228" s="10">
        <v>2</v>
      </c>
      <c r="AA228" s="10">
        <v>6</v>
      </c>
      <c r="AB228" s="10">
        <v>4</v>
      </c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11"/>
      <c r="AR228" s="111"/>
      <c r="AS228" s="111"/>
      <c r="AT228" s="111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11"/>
      <c r="GZ228" s="111"/>
      <c r="HA228" s="111"/>
      <c r="HB228" s="111"/>
      <c r="HC228" s="111"/>
      <c r="HD228" s="111"/>
      <c r="HE228" s="111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</row>
    <row r="229" spans="1:234" s="11" customFormat="1" ht="16.5" x14ac:dyDescent="0.25">
      <c r="A229" s="10">
        <v>228</v>
      </c>
      <c r="B229" s="10">
        <v>5</v>
      </c>
      <c r="C229" s="14">
        <v>42537</v>
      </c>
      <c r="D229" s="10">
        <v>2</v>
      </c>
      <c r="E229" s="14">
        <v>42537</v>
      </c>
      <c r="F229" s="10" t="s">
        <v>252</v>
      </c>
      <c r="G229" s="10" t="s">
        <v>226</v>
      </c>
      <c r="H229" s="10" t="s">
        <v>372</v>
      </c>
      <c r="I229" s="10">
        <f t="shared" si="3"/>
        <v>51</v>
      </c>
      <c r="J229" s="10" t="s">
        <v>200</v>
      </c>
      <c r="K229" s="10">
        <v>3</v>
      </c>
      <c r="L229" s="10">
        <v>2</v>
      </c>
      <c r="M229" s="10">
        <v>6</v>
      </c>
      <c r="N229" s="10">
        <v>2</v>
      </c>
      <c r="O229" s="10">
        <v>3</v>
      </c>
      <c r="P229" s="10">
        <v>12</v>
      </c>
      <c r="Q229" s="10">
        <v>5</v>
      </c>
      <c r="R229" s="10">
        <v>1</v>
      </c>
      <c r="S229" s="10">
        <v>1</v>
      </c>
      <c r="T229" s="10"/>
      <c r="U229" s="10"/>
      <c r="V229" s="10">
        <v>1</v>
      </c>
      <c r="W229" s="10">
        <v>3</v>
      </c>
      <c r="X229" s="10">
        <v>4</v>
      </c>
      <c r="Y229" s="10">
        <v>6</v>
      </c>
      <c r="Z229" s="10">
        <v>2</v>
      </c>
      <c r="AA229" s="10">
        <v>6</v>
      </c>
      <c r="AB229" s="10">
        <v>4</v>
      </c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11"/>
      <c r="AR229" s="111"/>
      <c r="AS229" s="111"/>
      <c r="AT229" s="111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11"/>
      <c r="GZ229" s="111"/>
      <c r="HA229" s="111"/>
      <c r="HB229" s="111"/>
      <c r="HC229" s="111"/>
      <c r="HD229" s="111"/>
      <c r="HE229" s="111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</row>
    <row r="230" spans="1:234" s="11" customFormat="1" ht="16.5" x14ac:dyDescent="0.25">
      <c r="A230" s="10">
        <v>229</v>
      </c>
      <c r="B230" s="10">
        <v>5</v>
      </c>
      <c r="C230" s="14">
        <v>42537</v>
      </c>
      <c r="D230" s="10">
        <v>2</v>
      </c>
      <c r="E230" s="14">
        <v>42537</v>
      </c>
      <c r="F230" s="10" t="s">
        <v>253</v>
      </c>
      <c r="G230" s="15" t="s">
        <v>199</v>
      </c>
      <c r="H230" s="10" t="s">
        <v>388</v>
      </c>
      <c r="I230" s="10">
        <f t="shared" si="3"/>
        <v>52</v>
      </c>
      <c r="J230" s="10" t="s">
        <v>200</v>
      </c>
      <c r="K230" s="10">
        <v>1</v>
      </c>
      <c r="L230" s="10">
        <v>1</v>
      </c>
      <c r="M230" s="10">
        <v>5</v>
      </c>
      <c r="N230" s="10">
        <v>2</v>
      </c>
      <c r="O230" s="10">
        <v>1</v>
      </c>
      <c r="P230" s="10">
        <v>47</v>
      </c>
      <c r="Q230" s="10">
        <v>1</v>
      </c>
      <c r="R230" s="10">
        <v>1</v>
      </c>
      <c r="S230" s="10">
        <v>2</v>
      </c>
      <c r="T230" s="10">
        <v>1</v>
      </c>
      <c r="U230" s="10"/>
      <c r="V230" s="10"/>
      <c r="W230" s="10"/>
      <c r="X230" s="10">
        <v>5</v>
      </c>
      <c r="Y230" s="10">
        <v>11</v>
      </c>
      <c r="Z230" s="10">
        <v>1</v>
      </c>
      <c r="AA230" s="10"/>
      <c r="AB230" s="10"/>
      <c r="AC230" s="10"/>
      <c r="AD230" s="10"/>
      <c r="AE230" s="10">
        <v>1</v>
      </c>
      <c r="AF230" s="10">
        <v>2</v>
      </c>
      <c r="AG230" s="10">
        <v>5</v>
      </c>
      <c r="AH230" s="10"/>
      <c r="AI230" s="10">
        <v>2</v>
      </c>
      <c r="AJ230" s="10">
        <v>1</v>
      </c>
      <c r="AK230" s="10">
        <v>1</v>
      </c>
      <c r="AL230" s="10">
        <v>1</v>
      </c>
      <c r="AM230" s="10">
        <v>2</v>
      </c>
      <c r="AN230" s="10">
        <v>1</v>
      </c>
      <c r="AO230" s="10">
        <v>1</v>
      </c>
      <c r="AP230" s="10">
        <v>3</v>
      </c>
      <c r="AQ230" s="111">
        <v>1</v>
      </c>
      <c r="AR230" s="111">
        <v>1</v>
      </c>
      <c r="AS230" s="111">
        <v>1</v>
      </c>
      <c r="AT230" s="111">
        <v>1</v>
      </c>
      <c r="AU230" s="10">
        <v>1</v>
      </c>
      <c r="AV230" s="10">
        <v>3</v>
      </c>
      <c r="AW230" s="10">
        <v>4</v>
      </c>
      <c r="AX230" s="10">
        <v>4</v>
      </c>
      <c r="AY230" s="10">
        <v>1</v>
      </c>
      <c r="AZ230" s="10">
        <v>2</v>
      </c>
      <c r="BA230" s="10">
        <v>1</v>
      </c>
      <c r="BB230" s="10">
        <v>2</v>
      </c>
      <c r="BC230" s="13"/>
      <c r="BD230" s="10">
        <v>1</v>
      </c>
      <c r="BE230" s="10"/>
      <c r="BF230" s="10"/>
      <c r="BG230" s="10"/>
      <c r="BH230" s="10"/>
      <c r="BI230" s="10"/>
      <c r="BJ230" s="10"/>
      <c r="BK230" s="10">
        <v>1</v>
      </c>
      <c r="BL230" s="10">
        <v>1</v>
      </c>
      <c r="BM230" s="10"/>
      <c r="BN230" s="10">
        <v>1</v>
      </c>
      <c r="BO230" s="10"/>
      <c r="BP230" s="10"/>
      <c r="BQ230" s="10">
        <v>1</v>
      </c>
      <c r="BR230" s="10">
        <v>1</v>
      </c>
      <c r="BS230" s="10">
        <v>1</v>
      </c>
      <c r="BT230" s="10">
        <v>1</v>
      </c>
      <c r="BU230" s="10">
        <v>1</v>
      </c>
      <c r="BV230" s="10">
        <v>1</v>
      </c>
      <c r="BW230" s="10"/>
      <c r="BX230" s="10"/>
      <c r="BY230" s="10">
        <v>3</v>
      </c>
      <c r="BZ230" s="10">
        <v>3</v>
      </c>
      <c r="CA230" s="10">
        <v>2</v>
      </c>
      <c r="CB230" s="10">
        <v>1</v>
      </c>
      <c r="CC230" s="10">
        <v>2</v>
      </c>
      <c r="CD230" s="10">
        <v>5</v>
      </c>
      <c r="CE230" s="10">
        <v>5</v>
      </c>
      <c r="CF230" s="10">
        <v>5</v>
      </c>
      <c r="CG230" s="10">
        <v>5</v>
      </c>
      <c r="CH230" s="10">
        <v>5</v>
      </c>
      <c r="CI230" s="10">
        <v>4</v>
      </c>
      <c r="CJ230" s="10">
        <v>2</v>
      </c>
      <c r="CK230" s="10">
        <v>1</v>
      </c>
      <c r="CL230" s="10">
        <v>2</v>
      </c>
      <c r="CM230" s="10"/>
      <c r="CN230" s="10">
        <v>3</v>
      </c>
      <c r="CO230" s="10">
        <v>2</v>
      </c>
      <c r="CP230" s="10">
        <v>2</v>
      </c>
      <c r="CQ230" s="10">
        <v>2</v>
      </c>
      <c r="CR230" s="10">
        <v>2</v>
      </c>
      <c r="CS230" s="10">
        <v>2</v>
      </c>
      <c r="CT230" s="10">
        <v>2</v>
      </c>
      <c r="CU230" s="10"/>
      <c r="CV230" s="10">
        <v>5</v>
      </c>
      <c r="CW230" s="10">
        <v>2</v>
      </c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>
        <v>7</v>
      </c>
      <c r="DK230" s="10"/>
      <c r="DL230" s="10">
        <v>2</v>
      </c>
      <c r="DM230" s="10">
        <v>4</v>
      </c>
      <c r="DN230" s="10">
        <v>3</v>
      </c>
      <c r="DO230" s="10">
        <v>2</v>
      </c>
      <c r="DP230" s="10">
        <v>2</v>
      </c>
      <c r="DQ230" s="10">
        <v>2</v>
      </c>
      <c r="DR230" s="10">
        <v>2</v>
      </c>
      <c r="DS230" s="10">
        <v>2</v>
      </c>
      <c r="DT230" s="10">
        <v>2</v>
      </c>
      <c r="DU230" s="10">
        <v>2</v>
      </c>
      <c r="DV230" s="10">
        <v>2</v>
      </c>
      <c r="DW230" s="10">
        <v>7</v>
      </c>
      <c r="DX230" s="10"/>
      <c r="DY230" s="10">
        <v>2</v>
      </c>
      <c r="DZ230" s="10">
        <v>2</v>
      </c>
      <c r="EA230" s="10"/>
      <c r="EB230" s="10">
        <v>1</v>
      </c>
      <c r="EC230" s="10"/>
      <c r="ED230" s="10">
        <v>2</v>
      </c>
      <c r="EE230" s="10"/>
      <c r="EF230" s="10">
        <v>2</v>
      </c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>
        <v>5</v>
      </c>
      <c r="EX230" s="10"/>
      <c r="EY230" s="10">
        <v>4</v>
      </c>
      <c r="EZ230" s="10"/>
      <c r="FA230" s="10">
        <v>1</v>
      </c>
      <c r="FB230" s="10"/>
      <c r="FC230" s="10">
        <v>3</v>
      </c>
      <c r="FD230" s="10">
        <v>3</v>
      </c>
      <c r="FE230" s="10">
        <v>2</v>
      </c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>
        <v>1</v>
      </c>
      <c r="GA230" s="10">
        <v>2</v>
      </c>
      <c r="GB230" s="10">
        <v>2</v>
      </c>
      <c r="GC230" s="10">
        <v>2</v>
      </c>
      <c r="GD230" s="10">
        <v>2</v>
      </c>
      <c r="GE230" s="10">
        <v>1</v>
      </c>
      <c r="GF230" s="10"/>
      <c r="GG230" s="10"/>
      <c r="GH230" s="10">
        <v>3</v>
      </c>
      <c r="GI230" s="10">
        <v>2</v>
      </c>
      <c r="GJ230" s="10">
        <v>2</v>
      </c>
      <c r="GK230" s="10">
        <v>3</v>
      </c>
      <c r="GL230" s="10">
        <v>3</v>
      </c>
      <c r="GM230" s="10">
        <v>3</v>
      </c>
      <c r="GN230" s="10">
        <v>2</v>
      </c>
      <c r="GO230" s="10">
        <v>3</v>
      </c>
      <c r="GP230" s="10"/>
      <c r="GQ230" s="10"/>
      <c r="GR230" s="10">
        <v>1</v>
      </c>
      <c r="GS230" s="10"/>
      <c r="GT230" s="10"/>
      <c r="GU230" s="10"/>
      <c r="GV230" s="10"/>
      <c r="GW230" s="10"/>
      <c r="GX230" s="10"/>
      <c r="GY230" s="111"/>
      <c r="GZ230" s="111">
        <v>1</v>
      </c>
      <c r="HA230" s="111">
        <v>1</v>
      </c>
      <c r="HB230" s="111"/>
      <c r="HC230" s="111"/>
      <c r="HD230" s="111"/>
      <c r="HE230" s="111"/>
      <c r="HF230" s="10">
        <v>2</v>
      </c>
      <c r="HG230" s="10">
        <v>1</v>
      </c>
      <c r="HH230" s="10">
        <v>1</v>
      </c>
      <c r="HI230" s="10">
        <v>2</v>
      </c>
      <c r="HJ230" s="10">
        <v>2</v>
      </c>
      <c r="HK230" s="10">
        <v>2</v>
      </c>
      <c r="HL230" s="10">
        <v>2</v>
      </c>
      <c r="HM230" s="10">
        <v>2</v>
      </c>
      <c r="HN230" s="10">
        <v>3</v>
      </c>
      <c r="HO230" s="10">
        <v>3</v>
      </c>
      <c r="HP230" s="10">
        <v>3</v>
      </c>
      <c r="HQ230" s="10">
        <v>3</v>
      </c>
      <c r="HR230" s="10">
        <v>3</v>
      </c>
      <c r="HS230" s="10">
        <v>3</v>
      </c>
      <c r="HT230" s="10">
        <v>3</v>
      </c>
      <c r="HU230" s="10">
        <v>2</v>
      </c>
      <c r="HV230" s="10">
        <v>3</v>
      </c>
      <c r="HW230" s="10">
        <v>1</v>
      </c>
      <c r="HX230" s="10">
        <v>1</v>
      </c>
      <c r="HY230" s="10">
        <v>1</v>
      </c>
      <c r="HZ230" s="10">
        <v>2</v>
      </c>
    </row>
    <row r="231" spans="1:234" s="11" customFormat="1" ht="16.5" x14ac:dyDescent="0.25">
      <c r="A231" s="10">
        <v>230</v>
      </c>
      <c r="B231" s="10">
        <v>5</v>
      </c>
      <c r="C231" s="14">
        <v>42537</v>
      </c>
      <c r="D231" s="10">
        <v>2</v>
      </c>
      <c r="E231" s="14">
        <v>42537</v>
      </c>
      <c r="F231" s="10" t="s">
        <v>253</v>
      </c>
      <c r="G231" s="10" t="s">
        <v>228</v>
      </c>
      <c r="H231" s="10" t="s">
        <v>388</v>
      </c>
      <c r="I231" s="10">
        <f t="shared" si="3"/>
        <v>52</v>
      </c>
      <c r="J231" s="10" t="s">
        <v>200</v>
      </c>
      <c r="K231" s="10">
        <v>1</v>
      </c>
      <c r="L231" s="10">
        <v>1</v>
      </c>
      <c r="M231" s="10">
        <v>5</v>
      </c>
      <c r="N231" s="10">
        <v>2</v>
      </c>
      <c r="O231" s="10">
        <v>3</v>
      </c>
      <c r="P231" s="10">
        <v>12</v>
      </c>
      <c r="Q231" s="10">
        <v>5</v>
      </c>
      <c r="R231" s="10">
        <v>1</v>
      </c>
      <c r="S231" s="10">
        <v>1</v>
      </c>
      <c r="T231" s="10"/>
      <c r="U231" s="10"/>
      <c r="V231" s="10">
        <v>1</v>
      </c>
      <c r="W231" s="10">
        <v>3</v>
      </c>
      <c r="X231" s="10">
        <v>4</v>
      </c>
      <c r="Y231" s="10">
        <v>7</v>
      </c>
      <c r="Z231" s="10">
        <v>2</v>
      </c>
      <c r="AA231" s="10">
        <v>6</v>
      </c>
      <c r="AB231" s="10">
        <v>4</v>
      </c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11"/>
      <c r="AR231" s="111"/>
      <c r="AS231" s="111"/>
      <c r="AT231" s="111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11"/>
      <c r="GZ231" s="111"/>
      <c r="HA231" s="111"/>
      <c r="HB231" s="111"/>
      <c r="HC231" s="111"/>
      <c r="HD231" s="111"/>
      <c r="HE231" s="111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</row>
    <row r="232" spans="1:234" s="11" customFormat="1" ht="16.5" x14ac:dyDescent="0.25">
      <c r="A232" s="10">
        <v>231</v>
      </c>
      <c r="B232" s="10">
        <v>5</v>
      </c>
      <c r="C232" s="14">
        <v>42537</v>
      </c>
      <c r="D232" s="10">
        <v>2</v>
      </c>
      <c r="E232" s="14">
        <v>42537</v>
      </c>
      <c r="F232" s="10" t="s">
        <v>253</v>
      </c>
      <c r="G232" s="10" t="s">
        <v>229</v>
      </c>
      <c r="H232" s="10" t="s">
        <v>388</v>
      </c>
      <c r="I232" s="10">
        <f t="shared" si="3"/>
        <v>52</v>
      </c>
      <c r="J232" s="10" t="s">
        <v>200</v>
      </c>
      <c r="K232" s="10">
        <v>1</v>
      </c>
      <c r="L232" s="10">
        <v>1</v>
      </c>
      <c r="M232" s="10">
        <v>5</v>
      </c>
      <c r="N232" s="10">
        <v>1</v>
      </c>
      <c r="O232" s="10">
        <v>5</v>
      </c>
      <c r="P232" s="10">
        <v>49</v>
      </c>
      <c r="Q232" s="10">
        <v>1</v>
      </c>
      <c r="R232" s="10">
        <v>1</v>
      </c>
      <c r="S232" s="10">
        <v>2</v>
      </c>
      <c r="T232" s="10">
        <v>1</v>
      </c>
      <c r="U232" s="10"/>
      <c r="V232" s="10"/>
      <c r="W232" s="10"/>
      <c r="X232" s="10">
        <v>5</v>
      </c>
      <c r="Y232" s="10">
        <v>11</v>
      </c>
      <c r="Z232" s="10">
        <v>1</v>
      </c>
      <c r="AA232" s="10"/>
      <c r="AB232" s="10"/>
      <c r="AC232" s="10"/>
      <c r="AD232" s="10"/>
      <c r="AE232" s="10">
        <v>1</v>
      </c>
      <c r="AF232" s="10">
        <v>2</v>
      </c>
      <c r="AG232" s="10">
        <v>6</v>
      </c>
      <c r="AH232" s="10"/>
      <c r="AI232" s="10">
        <v>2</v>
      </c>
      <c r="AJ232" s="10">
        <v>2</v>
      </c>
      <c r="AK232" s="10">
        <v>1</v>
      </c>
      <c r="AL232" s="10">
        <v>2</v>
      </c>
      <c r="AM232" s="10"/>
      <c r="AN232" s="10"/>
      <c r="AO232" s="10"/>
      <c r="AP232" s="10"/>
      <c r="AQ232" s="111"/>
      <c r="AR232" s="111"/>
      <c r="AS232" s="111"/>
      <c r="AT232" s="111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11"/>
      <c r="GZ232" s="111"/>
      <c r="HA232" s="111"/>
      <c r="HB232" s="111"/>
      <c r="HC232" s="111"/>
      <c r="HD232" s="111"/>
      <c r="HE232" s="111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</row>
    <row r="233" spans="1:234" s="11" customFormat="1" ht="16.5" x14ac:dyDescent="0.25">
      <c r="A233" s="10">
        <v>232</v>
      </c>
      <c r="B233" s="10">
        <v>5</v>
      </c>
      <c r="C233" s="14">
        <v>42537</v>
      </c>
      <c r="D233" s="10">
        <v>2</v>
      </c>
      <c r="E233" s="14">
        <v>42537</v>
      </c>
      <c r="F233" s="10" t="s">
        <v>253</v>
      </c>
      <c r="G233" s="10" t="s">
        <v>230</v>
      </c>
      <c r="H233" s="10" t="s">
        <v>388</v>
      </c>
      <c r="I233" s="10">
        <f t="shared" si="3"/>
        <v>52</v>
      </c>
      <c r="J233" s="10" t="s">
        <v>200</v>
      </c>
      <c r="K233" s="10">
        <v>1</v>
      </c>
      <c r="L233" s="10">
        <v>1</v>
      </c>
      <c r="M233" s="10">
        <v>5</v>
      </c>
      <c r="N233" s="10">
        <v>2</v>
      </c>
      <c r="O233" s="10">
        <v>5</v>
      </c>
      <c r="P233" s="10">
        <v>39</v>
      </c>
      <c r="Q233" s="10">
        <v>5</v>
      </c>
      <c r="R233" s="10">
        <v>1</v>
      </c>
      <c r="S233" s="10">
        <v>1</v>
      </c>
      <c r="T233" s="10"/>
      <c r="U233" s="10"/>
      <c r="V233" s="10">
        <v>2</v>
      </c>
      <c r="W233" s="10">
        <v>1</v>
      </c>
      <c r="X233" s="10">
        <v>6</v>
      </c>
      <c r="Y233" s="10">
        <v>1</v>
      </c>
      <c r="Z233" s="10">
        <v>1</v>
      </c>
      <c r="AA233" s="10"/>
      <c r="AB233" s="10"/>
      <c r="AC233" s="10"/>
      <c r="AD233" s="10"/>
      <c r="AE233" s="10">
        <v>2</v>
      </c>
      <c r="AF233" s="10">
        <v>2</v>
      </c>
      <c r="AG233" s="10">
        <v>7</v>
      </c>
      <c r="AH233" s="10"/>
      <c r="AI233" s="10">
        <v>2</v>
      </c>
      <c r="AJ233" s="10">
        <v>2</v>
      </c>
      <c r="AK233" s="10">
        <v>1</v>
      </c>
      <c r="AL233" s="10">
        <v>2</v>
      </c>
      <c r="AM233" s="10"/>
      <c r="AN233" s="10"/>
      <c r="AO233" s="10"/>
      <c r="AP233" s="10"/>
      <c r="AQ233" s="111"/>
      <c r="AR233" s="111"/>
      <c r="AS233" s="111"/>
      <c r="AT233" s="111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11"/>
      <c r="GZ233" s="111"/>
      <c r="HA233" s="111"/>
      <c r="HB233" s="111"/>
      <c r="HC233" s="111"/>
      <c r="HD233" s="111"/>
      <c r="HE233" s="111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</row>
    <row r="234" spans="1:234" s="11" customFormat="1" ht="16.5" x14ac:dyDescent="0.25">
      <c r="A234" s="10">
        <v>233</v>
      </c>
      <c r="B234" s="10">
        <v>5</v>
      </c>
      <c r="C234" s="14">
        <v>42537</v>
      </c>
      <c r="D234" s="10">
        <v>2</v>
      </c>
      <c r="E234" s="14">
        <v>42537</v>
      </c>
      <c r="F234" s="10" t="s">
        <v>253</v>
      </c>
      <c r="G234" s="10" t="s">
        <v>231</v>
      </c>
      <c r="H234" s="10" t="s">
        <v>388</v>
      </c>
      <c r="I234" s="10">
        <f t="shared" si="3"/>
        <v>52</v>
      </c>
      <c r="J234" s="10" t="s">
        <v>200</v>
      </c>
      <c r="K234" s="10">
        <v>1</v>
      </c>
      <c r="L234" s="10">
        <v>1</v>
      </c>
      <c r="M234" s="10">
        <v>5</v>
      </c>
      <c r="N234" s="10">
        <v>2</v>
      </c>
      <c r="O234" s="10">
        <v>2</v>
      </c>
      <c r="P234" s="10">
        <v>24</v>
      </c>
      <c r="Q234" s="10">
        <v>5</v>
      </c>
      <c r="R234" s="10">
        <v>1</v>
      </c>
      <c r="S234" s="10">
        <v>2</v>
      </c>
      <c r="T234" s="10">
        <v>1</v>
      </c>
      <c r="U234" s="10"/>
      <c r="V234" s="10"/>
      <c r="W234" s="10"/>
      <c r="X234" s="10">
        <v>5</v>
      </c>
      <c r="Y234" s="10">
        <v>11</v>
      </c>
      <c r="Z234" s="10">
        <v>1</v>
      </c>
      <c r="AA234" s="10"/>
      <c r="AB234" s="10"/>
      <c r="AC234" s="10"/>
      <c r="AD234" s="10"/>
      <c r="AE234" s="10">
        <v>1</v>
      </c>
      <c r="AF234" s="10">
        <v>2</v>
      </c>
      <c r="AG234" s="10">
        <v>7</v>
      </c>
      <c r="AH234" s="10"/>
      <c r="AI234" s="10">
        <v>2</v>
      </c>
      <c r="AJ234" s="10">
        <v>2</v>
      </c>
      <c r="AK234" s="10">
        <v>1</v>
      </c>
      <c r="AL234" s="10">
        <v>1</v>
      </c>
      <c r="AM234" s="10"/>
      <c r="AN234" s="10"/>
      <c r="AO234" s="10"/>
      <c r="AP234" s="10"/>
      <c r="AQ234" s="111"/>
      <c r="AR234" s="111"/>
      <c r="AS234" s="111"/>
      <c r="AT234" s="111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11"/>
      <c r="GZ234" s="111"/>
      <c r="HA234" s="111"/>
      <c r="HB234" s="111"/>
      <c r="HC234" s="111"/>
      <c r="HD234" s="111"/>
      <c r="HE234" s="111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</row>
    <row r="235" spans="1:234" s="11" customFormat="1" ht="16.5" x14ac:dyDescent="0.25">
      <c r="A235" s="10">
        <v>234</v>
      </c>
      <c r="B235" s="10">
        <v>5</v>
      </c>
      <c r="C235" s="14">
        <v>42537</v>
      </c>
      <c r="D235" s="10">
        <v>2</v>
      </c>
      <c r="E235" s="14">
        <v>42537</v>
      </c>
      <c r="F235" s="10" t="s">
        <v>254</v>
      </c>
      <c r="G235" s="15" t="s">
        <v>199</v>
      </c>
      <c r="H235" s="10" t="s">
        <v>346</v>
      </c>
      <c r="I235" s="10">
        <f t="shared" si="3"/>
        <v>53</v>
      </c>
      <c r="J235" s="10" t="s">
        <v>200</v>
      </c>
      <c r="K235" s="10">
        <v>2</v>
      </c>
      <c r="L235" s="10">
        <v>1</v>
      </c>
      <c r="M235" s="10">
        <v>2</v>
      </c>
      <c r="N235" s="10">
        <v>1</v>
      </c>
      <c r="O235" s="10">
        <v>1</v>
      </c>
      <c r="P235" s="10">
        <v>54</v>
      </c>
      <c r="Q235" s="10">
        <v>2</v>
      </c>
      <c r="R235" s="10">
        <v>1</v>
      </c>
      <c r="S235" s="10">
        <v>2</v>
      </c>
      <c r="T235" s="10">
        <v>1</v>
      </c>
      <c r="U235" s="10"/>
      <c r="V235" s="10"/>
      <c r="W235" s="10"/>
      <c r="X235" s="10">
        <v>5</v>
      </c>
      <c r="Y235" s="10">
        <v>11</v>
      </c>
      <c r="Z235" s="10">
        <v>1</v>
      </c>
      <c r="AA235" s="10"/>
      <c r="AB235" s="10"/>
      <c r="AC235" s="10"/>
      <c r="AD235" s="10"/>
      <c r="AE235" s="10">
        <v>4</v>
      </c>
      <c r="AF235" s="10">
        <v>2</v>
      </c>
      <c r="AG235" s="10">
        <v>6</v>
      </c>
      <c r="AH235" s="10"/>
      <c r="AI235" s="10">
        <v>2</v>
      </c>
      <c r="AJ235" s="10">
        <v>1</v>
      </c>
      <c r="AK235" s="10">
        <v>1</v>
      </c>
      <c r="AL235" s="10">
        <v>1</v>
      </c>
      <c r="AM235" s="10">
        <v>2</v>
      </c>
      <c r="AN235" s="10">
        <v>1</v>
      </c>
      <c r="AO235" s="10">
        <v>1</v>
      </c>
      <c r="AP235" s="10">
        <v>3</v>
      </c>
      <c r="AQ235" s="111">
        <v>1</v>
      </c>
      <c r="AR235" s="111">
        <v>1</v>
      </c>
      <c r="AS235" s="111">
        <v>1</v>
      </c>
      <c r="AT235" s="111">
        <v>1</v>
      </c>
      <c r="AU235" s="10">
        <v>1</v>
      </c>
      <c r="AV235" s="10">
        <v>3</v>
      </c>
      <c r="AW235" s="10">
        <v>3</v>
      </c>
      <c r="AX235" s="10">
        <v>2</v>
      </c>
      <c r="AY235" s="10">
        <v>1</v>
      </c>
      <c r="AZ235" s="10">
        <v>2</v>
      </c>
      <c r="BA235" s="10">
        <v>1</v>
      </c>
      <c r="BB235" s="10">
        <v>2</v>
      </c>
      <c r="BC235" s="13"/>
      <c r="BD235" s="10">
        <v>1</v>
      </c>
      <c r="BE235" s="10"/>
      <c r="BF235" s="10"/>
      <c r="BG235" s="10"/>
      <c r="BH235" s="10"/>
      <c r="BI235" s="10"/>
      <c r="BJ235" s="10"/>
      <c r="BK235" s="10"/>
      <c r="BL235" s="10">
        <v>1</v>
      </c>
      <c r="BM235" s="10"/>
      <c r="BN235" s="10">
        <v>1</v>
      </c>
      <c r="BO235" s="10"/>
      <c r="BP235" s="10"/>
      <c r="BQ235" s="10">
        <v>1</v>
      </c>
      <c r="BR235" s="10">
        <v>1</v>
      </c>
      <c r="BS235" s="10">
        <v>1</v>
      </c>
      <c r="BT235" s="10">
        <v>1</v>
      </c>
      <c r="BU235" s="10">
        <v>1</v>
      </c>
      <c r="BV235" s="10"/>
      <c r="BW235" s="10"/>
      <c r="BX235" s="10"/>
      <c r="BY235" s="10">
        <v>3</v>
      </c>
      <c r="BZ235" s="10">
        <v>3</v>
      </c>
      <c r="CA235" s="10">
        <v>2</v>
      </c>
      <c r="CB235" s="10">
        <v>2</v>
      </c>
      <c r="CC235" s="10">
        <v>3</v>
      </c>
      <c r="CD235" s="10">
        <v>4</v>
      </c>
      <c r="CE235" s="10">
        <v>4</v>
      </c>
      <c r="CF235" s="10">
        <v>4</v>
      </c>
      <c r="CG235" s="10">
        <v>4</v>
      </c>
      <c r="CH235" s="10">
        <v>4</v>
      </c>
      <c r="CI235" s="10">
        <v>3</v>
      </c>
      <c r="CJ235" s="10">
        <v>2</v>
      </c>
      <c r="CK235" s="10">
        <v>1</v>
      </c>
      <c r="CL235" s="10">
        <v>2</v>
      </c>
      <c r="CM235" s="10"/>
      <c r="CN235" s="10">
        <v>3</v>
      </c>
      <c r="CO235" s="10">
        <v>2</v>
      </c>
      <c r="CP235" s="10">
        <v>2</v>
      </c>
      <c r="CQ235" s="10">
        <v>2</v>
      </c>
      <c r="CR235" s="10">
        <v>2</v>
      </c>
      <c r="CS235" s="10">
        <v>2</v>
      </c>
      <c r="CT235" s="10">
        <v>2</v>
      </c>
      <c r="CU235" s="10"/>
      <c r="CV235" s="10">
        <v>5</v>
      </c>
      <c r="CW235" s="10">
        <v>1</v>
      </c>
      <c r="CX235" s="10"/>
      <c r="CY235" s="10">
        <v>1</v>
      </c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>
        <v>2</v>
      </c>
      <c r="DM235" s="10">
        <v>3</v>
      </c>
      <c r="DN235" s="10">
        <v>3</v>
      </c>
      <c r="DO235" s="10">
        <v>2</v>
      </c>
      <c r="DP235" s="10">
        <v>2</v>
      </c>
      <c r="DQ235" s="10">
        <v>2</v>
      </c>
      <c r="DR235" s="10">
        <v>2</v>
      </c>
      <c r="DS235" s="10">
        <v>2</v>
      </c>
      <c r="DT235" s="10">
        <v>2</v>
      </c>
      <c r="DU235" s="10">
        <v>2</v>
      </c>
      <c r="DV235" s="10">
        <v>1</v>
      </c>
      <c r="DW235" s="10"/>
      <c r="DX235" s="10"/>
      <c r="DY235" s="10">
        <v>2</v>
      </c>
      <c r="DZ235" s="10">
        <v>1</v>
      </c>
      <c r="EA235" s="10"/>
      <c r="EB235" s="10">
        <v>4</v>
      </c>
      <c r="EC235" s="10"/>
      <c r="ED235" s="10">
        <v>2</v>
      </c>
      <c r="EE235" s="10"/>
      <c r="EF235" s="10">
        <v>2</v>
      </c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>
        <v>5</v>
      </c>
      <c r="EX235" s="10"/>
      <c r="EY235" s="10">
        <v>4</v>
      </c>
      <c r="EZ235" s="10"/>
      <c r="FA235" s="10">
        <v>2</v>
      </c>
      <c r="FB235" s="10"/>
      <c r="FC235" s="10">
        <v>3</v>
      </c>
      <c r="FD235" s="10">
        <v>3</v>
      </c>
      <c r="FE235" s="10">
        <v>2</v>
      </c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>
        <v>2</v>
      </c>
      <c r="GA235" s="10">
        <v>3</v>
      </c>
      <c r="GB235" s="10">
        <v>1</v>
      </c>
      <c r="GC235" s="10">
        <v>1</v>
      </c>
      <c r="GD235" s="10">
        <v>1</v>
      </c>
      <c r="GE235" s="10">
        <v>1</v>
      </c>
      <c r="GF235" s="10"/>
      <c r="GG235" s="10"/>
      <c r="GH235" s="10">
        <v>1</v>
      </c>
      <c r="GI235" s="10">
        <v>3</v>
      </c>
      <c r="GJ235" s="10">
        <v>3</v>
      </c>
      <c r="GK235" s="10">
        <v>3</v>
      </c>
      <c r="GL235" s="10">
        <v>1</v>
      </c>
      <c r="GM235" s="10">
        <v>1</v>
      </c>
      <c r="GN235" s="10">
        <v>3</v>
      </c>
      <c r="GO235" s="10">
        <v>3</v>
      </c>
      <c r="GP235" s="10"/>
      <c r="GQ235" s="10"/>
      <c r="GR235" s="10">
        <v>1</v>
      </c>
      <c r="GS235" s="10"/>
      <c r="GT235" s="10"/>
      <c r="GU235" s="10"/>
      <c r="GV235" s="10"/>
      <c r="GW235" s="10"/>
      <c r="GX235" s="10"/>
      <c r="GY235" s="111">
        <v>1</v>
      </c>
      <c r="GZ235" s="111">
        <v>1</v>
      </c>
      <c r="HA235" s="111"/>
      <c r="HB235" s="111"/>
      <c r="HC235" s="111"/>
      <c r="HD235" s="111"/>
      <c r="HE235" s="111"/>
      <c r="HF235" s="10">
        <v>1</v>
      </c>
      <c r="HG235" s="10">
        <v>1</v>
      </c>
      <c r="HH235" s="10">
        <v>1</v>
      </c>
      <c r="HI235" s="10">
        <v>3</v>
      </c>
      <c r="HJ235" s="10">
        <v>3</v>
      </c>
      <c r="HK235" s="10">
        <v>3</v>
      </c>
      <c r="HL235" s="10">
        <v>3</v>
      </c>
      <c r="HM235" s="10">
        <v>3</v>
      </c>
      <c r="HN235" s="10">
        <v>3</v>
      </c>
      <c r="HO235" s="10">
        <v>3</v>
      </c>
      <c r="HP235" s="10">
        <v>3</v>
      </c>
      <c r="HQ235" s="10">
        <v>3</v>
      </c>
      <c r="HR235" s="10">
        <v>3</v>
      </c>
      <c r="HS235" s="10">
        <v>3</v>
      </c>
      <c r="HT235" s="10">
        <v>3</v>
      </c>
      <c r="HU235" s="10">
        <v>2</v>
      </c>
      <c r="HV235" s="10">
        <v>2</v>
      </c>
      <c r="HW235" s="10">
        <v>1</v>
      </c>
      <c r="HX235" s="10">
        <v>1</v>
      </c>
      <c r="HY235" s="10">
        <v>1</v>
      </c>
      <c r="HZ235" s="10">
        <v>2</v>
      </c>
    </row>
    <row r="236" spans="1:234" s="11" customFormat="1" ht="16.5" x14ac:dyDescent="0.25">
      <c r="A236" s="10">
        <v>235</v>
      </c>
      <c r="B236" s="10">
        <v>5</v>
      </c>
      <c r="C236" s="14">
        <v>42537</v>
      </c>
      <c r="D236" s="10">
        <v>2</v>
      </c>
      <c r="E236" s="14">
        <v>42537</v>
      </c>
      <c r="F236" s="10" t="s">
        <v>254</v>
      </c>
      <c r="G236" s="10" t="s">
        <v>233</v>
      </c>
      <c r="H236" s="10" t="s">
        <v>346</v>
      </c>
      <c r="I236" s="10">
        <f t="shared" si="3"/>
        <v>53</v>
      </c>
      <c r="J236" s="10" t="s">
        <v>200</v>
      </c>
      <c r="K236" s="10">
        <v>2</v>
      </c>
      <c r="L236" s="10">
        <v>1</v>
      </c>
      <c r="M236" s="10">
        <v>2</v>
      </c>
      <c r="N236" s="10">
        <v>2</v>
      </c>
      <c r="O236" s="10">
        <v>2</v>
      </c>
      <c r="P236" s="10">
        <v>53</v>
      </c>
      <c r="Q236" s="10">
        <v>2</v>
      </c>
      <c r="R236" s="10">
        <v>1</v>
      </c>
      <c r="S236" s="10">
        <v>2</v>
      </c>
      <c r="T236" s="10">
        <v>1</v>
      </c>
      <c r="U236" s="10"/>
      <c r="V236" s="10"/>
      <c r="W236" s="10"/>
      <c r="X236" s="10">
        <v>5</v>
      </c>
      <c r="Y236" s="10">
        <v>11</v>
      </c>
      <c r="Z236" s="10">
        <v>1</v>
      </c>
      <c r="AA236" s="10"/>
      <c r="AB236" s="10"/>
      <c r="AC236" s="10"/>
      <c r="AD236" s="10"/>
      <c r="AE236" s="10">
        <v>6</v>
      </c>
      <c r="AF236" s="10">
        <v>1</v>
      </c>
      <c r="AG236" s="10">
        <v>3</v>
      </c>
      <c r="AH236" s="10"/>
      <c r="AI236" s="10">
        <v>2</v>
      </c>
      <c r="AJ236" s="10">
        <v>2</v>
      </c>
      <c r="AK236" s="10">
        <v>1</v>
      </c>
      <c r="AL236" s="10">
        <v>1</v>
      </c>
      <c r="AM236" s="10"/>
      <c r="AN236" s="10"/>
      <c r="AO236" s="10"/>
      <c r="AP236" s="10"/>
      <c r="AQ236" s="111"/>
      <c r="AR236" s="111"/>
      <c r="AS236" s="111"/>
      <c r="AT236" s="111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11"/>
      <c r="GZ236" s="111"/>
      <c r="HA236" s="111"/>
      <c r="HB236" s="111"/>
      <c r="HC236" s="111"/>
      <c r="HD236" s="111"/>
      <c r="HE236" s="111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</row>
    <row r="237" spans="1:234" s="11" customFormat="1" ht="16.5" x14ac:dyDescent="0.25">
      <c r="A237" s="10">
        <v>236</v>
      </c>
      <c r="B237" s="10">
        <v>5</v>
      </c>
      <c r="C237" s="14">
        <v>42537</v>
      </c>
      <c r="D237" s="10">
        <v>2</v>
      </c>
      <c r="E237" s="14">
        <v>42537</v>
      </c>
      <c r="F237" s="10" t="s">
        <v>255</v>
      </c>
      <c r="G237" s="15" t="s">
        <v>199</v>
      </c>
      <c r="H237" s="10" t="s">
        <v>304</v>
      </c>
      <c r="I237" s="10">
        <f t="shared" si="3"/>
        <v>54</v>
      </c>
      <c r="J237" s="10" t="s">
        <v>200</v>
      </c>
      <c r="K237" s="10">
        <v>1</v>
      </c>
      <c r="L237" s="10">
        <v>3</v>
      </c>
      <c r="M237" s="10">
        <v>3</v>
      </c>
      <c r="N237" s="10">
        <v>1</v>
      </c>
      <c r="O237" s="10">
        <v>1</v>
      </c>
      <c r="P237" s="10">
        <v>54</v>
      </c>
      <c r="Q237" s="10">
        <v>1</v>
      </c>
      <c r="R237" s="10">
        <v>1</v>
      </c>
      <c r="S237" s="10">
        <v>2</v>
      </c>
      <c r="T237" s="10">
        <v>1</v>
      </c>
      <c r="U237" s="10"/>
      <c r="V237" s="10"/>
      <c r="W237" s="10"/>
      <c r="X237" s="10">
        <v>3</v>
      </c>
      <c r="Y237" s="10">
        <v>4</v>
      </c>
      <c r="Z237" s="10">
        <v>2</v>
      </c>
      <c r="AA237" s="10">
        <v>6</v>
      </c>
      <c r="AB237" s="10">
        <v>7</v>
      </c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>
        <v>1</v>
      </c>
      <c r="AN237" s="10">
        <v>1</v>
      </c>
      <c r="AO237" s="10">
        <v>1</v>
      </c>
      <c r="AP237" s="10">
        <v>3</v>
      </c>
      <c r="AQ237" s="111">
        <v>1</v>
      </c>
      <c r="AR237" s="111">
        <v>1</v>
      </c>
      <c r="AS237" s="111">
        <v>1</v>
      </c>
      <c r="AT237" s="111">
        <v>1</v>
      </c>
      <c r="AU237" s="10">
        <v>1</v>
      </c>
      <c r="AV237" s="10">
        <v>3</v>
      </c>
      <c r="AW237" s="10">
        <v>3</v>
      </c>
      <c r="AX237" s="10">
        <v>2</v>
      </c>
      <c r="AY237" s="10">
        <v>1</v>
      </c>
      <c r="AZ237" s="10">
        <v>2</v>
      </c>
      <c r="BA237" s="10">
        <v>1</v>
      </c>
      <c r="BB237" s="10">
        <v>2</v>
      </c>
      <c r="BC237" s="13"/>
      <c r="BD237" s="10">
        <v>1</v>
      </c>
      <c r="BE237" s="10"/>
      <c r="BF237" s="10"/>
      <c r="BG237" s="10"/>
      <c r="BH237" s="10"/>
      <c r="BI237" s="10"/>
      <c r="BJ237" s="10"/>
      <c r="BK237" s="10">
        <v>1</v>
      </c>
      <c r="BL237" s="10">
        <v>1</v>
      </c>
      <c r="BM237" s="10"/>
      <c r="BN237" s="10">
        <v>1</v>
      </c>
      <c r="BO237" s="10"/>
      <c r="BP237" s="10"/>
      <c r="BQ237" s="10">
        <v>1</v>
      </c>
      <c r="BR237" s="10"/>
      <c r="BS237" s="10"/>
      <c r="BT237" s="10">
        <v>1</v>
      </c>
      <c r="BU237" s="10">
        <v>1</v>
      </c>
      <c r="BV237" s="10">
        <v>1</v>
      </c>
      <c r="BW237" s="10">
        <v>1</v>
      </c>
      <c r="BX237" s="10">
        <v>1</v>
      </c>
      <c r="BY237" s="10">
        <v>3</v>
      </c>
      <c r="BZ237" s="10">
        <v>3</v>
      </c>
      <c r="CA237" s="10">
        <v>2</v>
      </c>
      <c r="CB237" s="10">
        <v>1</v>
      </c>
      <c r="CC237" s="10">
        <v>2</v>
      </c>
      <c r="CD237" s="10">
        <v>4</v>
      </c>
      <c r="CE237" s="10">
        <v>4</v>
      </c>
      <c r="CF237" s="10">
        <v>4</v>
      </c>
      <c r="CG237" s="10">
        <v>4</v>
      </c>
      <c r="CH237" s="10">
        <v>4</v>
      </c>
      <c r="CI237" s="10">
        <v>2</v>
      </c>
      <c r="CJ237" s="10">
        <v>2</v>
      </c>
      <c r="CK237" s="10">
        <v>2</v>
      </c>
      <c r="CL237" s="10">
        <v>2</v>
      </c>
      <c r="CM237" s="10"/>
      <c r="CN237" s="10">
        <v>2</v>
      </c>
      <c r="CO237" s="10">
        <v>1</v>
      </c>
      <c r="CP237" s="10">
        <v>1</v>
      </c>
      <c r="CQ237" s="10">
        <v>1</v>
      </c>
      <c r="CR237" s="10">
        <v>1</v>
      </c>
      <c r="CS237" s="10">
        <v>1</v>
      </c>
      <c r="CT237" s="10">
        <v>2</v>
      </c>
      <c r="CU237" s="10"/>
      <c r="CV237" s="10">
        <v>1</v>
      </c>
      <c r="CW237" s="10">
        <v>2</v>
      </c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>
        <v>6</v>
      </c>
      <c r="DK237" s="10"/>
      <c r="DL237" s="10">
        <v>2</v>
      </c>
      <c r="DM237" s="10">
        <v>4</v>
      </c>
      <c r="DN237" s="10">
        <v>3</v>
      </c>
      <c r="DO237" s="10">
        <v>2</v>
      </c>
      <c r="DP237" s="10">
        <v>2</v>
      </c>
      <c r="DQ237" s="10">
        <v>2</v>
      </c>
      <c r="DR237" s="10">
        <v>2</v>
      </c>
      <c r="DS237" s="10">
        <v>2</v>
      </c>
      <c r="DT237" s="10">
        <v>2</v>
      </c>
      <c r="DU237" s="10">
        <v>2</v>
      </c>
      <c r="DV237" s="10">
        <v>1</v>
      </c>
      <c r="DW237" s="10"/>
      <c r="DX237" s="10"/>
      <c r="DY237" s="10">
        <v>2</v>
      </c>
      <c r="DZ237" s="10">
        <v>2</v>
      </c>
      <c r="EA237" s="10"/>
      <c r="EB237" s="10">
        <v>2</v>
      </c>
      <c r="EC237" s="10"/>
      <c r="ED237" s="10">
        <v>2</v>
      </c>
      <c r="EE237" s="10"/>
      <c r="EF237" s="10">
        <v>2</v>
      </c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>
        <v>5</v>
      </c>
      <c r="EX237" s="10"/>
      <c r="EY237" s="10">
        <v>2</v>
      </c>
      <c r="EZ237" s="10"/>
      <c r="FA237" s="10">
        <v>3</v>
      </c>
      <c r="FB237" s="10"/>
      <c r="FC237" s="10">
        <v>3</v>
      </c>
      <c r="FD237" s="10">
        <v>3</v>
      </c>
      <c r="FE237" s="10">
        <v>2</v>
      </c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>
        <v>2</v>
      </c>
      <c r="GA237" s="10">
        <v>3</v>
      </c>
      <c r="GB237" s="10">
        <v>1</v>
      </c>
      <c r="GC237" s="10">
        <v>1</v>
      </c>
      <c r="GD237" s="10">
        <v>1</v>
      </c>
      <c r="GE237" s="10">
        <v>1</v>
      </c>
      <c r="GF237" s="10"/>
      <c r="GG237" s="10"/>
      <c r="GH237" s="10">
        <v>1</v>
      </c>
      <c r="GI237" s="10">
        <v>2</v>
      </c>
      <c r="GJ237" s="10">
        <v>2</v>
      </c>
      <c r="GK237" s="10">
        <v>3</v>
      </c>
      <c r="GL237" s="10">
        <v>3</v>
      </c>
      <c r="GM237" s="10">
        <v>3</v>
      </c>
      <c r="GN237" s="10">
        <v>3</v>
      </c>
      <c r="GO237" s="10">
        <v>3</v>
      </c>
      <c r="GP237" s="10"/>
      <c r="GQ237" s="10">
        <v>1</v>
      </c>
      <c r="GR237" s="10">
        <v>1</v>
      </c>
      <c r="GS237" s="10"/>
      <c r="GT237" s="10"/>
      <c r="GU237" s="10"/>
      <c r="GV237" s="10"/>
      <c r="GW237" s="10"/>
      <c r="GX237" s="10"/>
      <c r="GY237" s="111"/>
      <c r="GZ237" s="111">
        <v>1</v>
      </c>
      <c r="HA237" s="111"/>
      <c r="HB237" s="111"/>
      <c r="HC237" s="111"/>
      <c r="HD237" s="111"/>
      <c r="HE237" s="111"/>
      <c r="HF237" s="10">
        <v>1</v>
      </c>
      <c r="HG237" s="10">
        <v>1</v>
      </c>
      <c r="HH237" s="10">
        <v>1</v>
      </c>
      <c r="HI237" s="10">
        <v>2</v>
      </c>
      <c r="HJ237" s="10">
        <v>3</v>
      </c>
      <c r="HK237" s="10">
        <v>3</v>
      </c>
      <c r="HL237" s="10">
        <v>3</v>
      </c>
      <c r="HM237" s="10">
        <v>3</v>
      </c>
      <c r="HN237" s="10">
        <v>2</v>
      </c>
      <c r="HO237" s="10">
        <v>2</v>
      </c>
      <c r="HP237" s="10">
        <v>2</v>
      </c>
      <c r="HQ237" s="10">
        <v>2</v>
      </c>
      <c r="HR237" s="10">
        <v>2</v>
      </c>
      <c r="HS237" s="10">
        <v>2</v>
      </c>
      <c r="HT237" s="10">
        <v>2</v>
      </c>
      <c r="HU237" s="10">
        <v>2</v>
      </c>
      <c r="HV237" s="10">
        <v>3</v>
      </c>
      <c r="HW237" s="10">
        <v>2</v>
      </c>
      <c r="HX237" s="10">
        <v>2</v>
      </c>
      <c r="HY237" s="10">
        <v>2</v>
      </c>
      <c r="HZ237" s="10">
        <v>2</v>
      </c>
    </row>
    <row r="238" spans="1:234" s="11" customFormat="1" ht="16.5" x14ac:dyDescent="0.25">
      <c r="A238" s="10">
        <v>237</v>
      </c>
      <c r="B238" s="10">
        <v>5</v>
      </c>
      <c r="C238" s="14">
        <v>42537</v>
      </c>
      <c r="D238" s="10">
        <v>2</v>
      </c>
      <c r="E238" s="14">
        <v>42537</v>
      </c>
      <c r="F238" s="10" t="s">
        <v>255</v>
      </c>
      <c r="G238" s="10" t="s">
        <v>235</v>
      </c>
      <c r="H238" s="10" t="s">
        <v>304</v>
      </c>
      <c r="I238" s="10">
        <f t="shared" si="3"/>
        <v>54</v>
      </c>
      <c r="J238" s="10" t="s">
        <v>200</v>
      </c>
      <c r="K238" s="10">
        <v>1</v>
      </c>
      <c r="L238" s="10">
        <v>3</v>
      </c>
      <c r="M238" s="10">
        <v>3</v>
      </c>
      <c r="N238" s="10">
        <v>2</v>
      </c>
      <c r="O238" s="10">
        <v>2</v>
      </c>
      <c r="P238" s="10">
        <v>55</v>
      </c>
      <c r="Q238" s="10">
        <v>1</v>
      </c>
      <c r="R238" s="10">
        <v>1</v>
      </c>
      <c r="S238" s="10">
        <v>2</v>
      </c>
      <c r="T238" s="10">
        <v>1</v>
      </c>
      <c r="U238" s="10"/>
      <c r="V238" s="10"/>
      <c r="W238" s="10"/>
      <c r="X238" s="10">
        <v>4</v>
      </c>
      <c r="Y238" s="10">
        <v>9</v>
      </c>
      <c r="Z238" s="10">
        <v>2</v>
      </c>
      <c r="AA238" s="10">
        <v>6</v>
      </c>
      <c r="AB238" s="10">
        <v>5</v>
      </c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11"/>
      <c r="AR238" s="111"/>
      <c r="AS238" s="111"/>
      <c r="AT238" s="111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11"/>
      <c r="GZ238" s="111"/>
      <c r="HA238" s="111"/>
      <c r="HB238" s="111"/>
      <c r="HC238" s="111"/>
      <c r="HD238" s="111"/>
      <c r="HE238" s="111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</row>
    <row r="239" spans="1:234" s="11" customFormat="1" ht="16.5" x14ac:dyDescent="0.25">
      <c r="A239" s="10">
        <v>238</v>
      </c>
      <c r="B239" s="10">
        <v>5</v>
      </c>
      <c r="C239" s="14">
        <v>42537</v>
      </c>
      <c r="D239" s="10">
        <v>2</v>
      </c>
      <c r="E239" s="14">
        <v>42537</v>
      </c>
      <c r="F239" s="10" t="s">
        <v>255</v>
      </c>
      <c r="G239" s="10" t="s">
        <v>236</v>
      </c>
      <c r="H239" s="10" t="s">
        <v>304</v>
      </c>
      <c r="I239" s="10">
        <f t="shared" si="3"/>
        <v>54</v>
      </c>
      <c r="J239" s="10" t="s">
        <v>200</v>
      </c>
      <c r="K239" s="10">
        <v>1</v>
      </c>
      <c r="L239" s="10">
        <v>3</v>
      </c>
      <c r="M239" s="10">
        <v>3</v>
      </c>
      <c r="N239" s="10">
        <v>2</v>
      </c>
      <c r="O239" s="10">
        <v>3</v>
      </c>
      <c r="P239" s="10">
        <v>25</v>
      </c>
      <c r="Q239" s="10">
        <v>5</v>
      </c>
      <c r="R239" s="10">
        <v>1</v>
      </c>
      <c r="S239" s="10">
        <v>2</v>
      </c>
      <c r="T239" s="10">
        <v>2</v>
      </c>
      <c r="U239" s="10"/>
      <c r="V239" s="10"/>
      <c r="W239" s="10"/>
      <c r="X239" s="10">
        <v>5</v>
      </c>
      <c r="Y239" s="10">
        <v>11</v>
      </c>
      <c r="Z239" s="10">
        <v>2</v>
      </c>
      <c r="AA239" s="10">
        <v>6</v>
      </c>
      <c r="AB239" s="10">
        <v>5</v>
      </c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11"/>
      <c r="AR239" s="111"/>
      <c r="AS239" s="111"/>
      <c r="AT239" s="111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11"/>
      <c r="GZ239" s="111"/>
      <c r="HA239" s="111"/>
      <c r="HB239" s="111"/>
      <c r="HC239" s="111"/>
      <c r="HD239" s="111"/>
      <c r="HE239" s="111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</row>
    <row r="240" spans="1:234" s="11" customFormat="1" ht="16.5" x14ac:dyDescent="0.25">
      <c r="A240" s="10">
        <v>239</v>
      </c>
      <c r="B240" s="10">
        <v>1</v>
      </c>
      <c r="C240" s="14">
        <v>42537</v>
      </c>
      <c r="D240" s="10">
        <v>2</v>
      </c>
      <c r="E240" s="14">
        <v>42537</v>
      </c>
      <c r="F240" s="10" t="s">
        <v>256</v>
      </c>
      <c r="G240" s="15" t="s">
        <v>199</v>
      </c>
      <c r="H240" s="10" t="s">
        <v>400</v>
      </c>
      <c r="I240" s="10">
        <f t="shared" si="3"/>
        <v>55</v>
      </c>
      <c r="J240" s="10" t="s">
        <v>200</v>
      </c>
      <c r="K240" s="10">
        <v>1</v>
      </c>
      <c r="L240" s="10">
        <v>1</v>
      </c>
      <c r="M240" s="10">
        <v>4</v>
      </c>
      <c r="N240" s="10">
        <v>1</v>
      </c>
      <c r="O240" s="10">
        <v>1</v>
      </c>
      <c r="P240" s="10">
        <v>47</v>
      </c>
      <c r="Q240" s="10">
        <v>1</v>
      </c>
      <c r="R240" s="10">
        <v>1</v>
      </c>
      <c r="S240" s="10">
        <v>2</v>
      </c>
      <c r="T240" s="10">
        <v>1</v>
      </c>
      <c r="U240" s="10"/>
      <c r="V240" s="10"/>
      <c r="W240" s="10"/>
      <c r="X240" s="10">
        <v>5</v>
      </c>
      <c r="Y240" s="10">
        <v>11</v>
      </c>
      <c r="Z240" s="10">
        <v>1</v>
      </c>
      <c r="AA240" s="10"/>
      <c r="AB240" s="10"/>
      <c r="AC240" s="10"/>
      <c r="AD240" s="10"/>
      <c r="AE240" s="10">
        <v>5</v>
      </c>
      <c r="AF240" s="10">
        <v>10</v>
      </c>
      <c r="AG240" s="10">
        <v>6</v>
      </c>
      <c r="AH240" s="10"/>
      <c r="AI240" s="10">
        <v>5</v>
      </c>
      <c r="AJ240" s="10">
        <v>5</v>
      </c>
      <c r="AK240" s="10">
        <v>3</v>
      </c>
      <c r="AL240" s="10">
        <v>2</v>
      </c>
      <c r="AM240" s="10">
        <v>2</v>
      </c>
      <c r="AN240" s="10">
        <v>1</v>
      </c>
      <c r="AO240" s="10">
        <v>1</v>
      </c>
      <c r="AP240" s="10">
        <v>3</v>
      </c>
      <c r="AQ240" s="111">
        <v>1</v>
      </c>
      <c r="AR240" s="111">
        <v>1</v>
      </c>
      <c r="AS240" s="111">
        <v>1</v>
      </c>
      <c r="AT240" s="111">
        <v>1</v>
      </c>
      <c r="AU240" s="10">
        <v>1</v>
      </c>
      <c r="AV240" s="10">
        <v>3</v>
      </c>
      <c r="AW240" s="10">
        <v>4</v>
      </c>
      <c r="AX240" s="10">
        <v>3</v>
      </c>
      <c r="AY240" s="10">
        <v>1</v>
      </c>
      <c r="AZ240" s="10">
        <v>2</v>
      </c>
      <c r="BA240" s="10">
        <v>1</v>
      </c>
      <c r="BB240" s="10">
        <v>2</v>
      </c>
      <c r="BC240" s="13"/>
      <c r="BD240" s="10">
        <v>1</v>
      </c>
      <c r="BE240" s="10"/>
      <c r="BF240" s="10">
        <v>1</v>
      </c>
      <c r="BG240" s="10"/>
      <c r="BH240" s="10"/>
      <c r="BI240" s="10"/>
      <c r="BJ240" s="10"/>
      <c r="BK240" s="10"/>
      <c r="BL240" s="10">
        <v>1</v>
      </c>
      <c r="BM240" s="10"/>
      <c r="BN240" s="10">
        <v>1</v>
      </c>
      <c r="BO240" s="10">
        <v>1</v>
      </c>
      <c r="BP240" s="10"/>
      <c r="BQ240" s="10">
        <v>1</v>
      </c>
      <c r="BR240" s="10">
        <v>1</v>
      </c>
      <c r="BS240" s="10">
        <v>1</v>
      </c>
      <c r="BT240" s="10">
        <v>1</v>
      </c>
      <c r="BU240" s="10">
        <v>1</v>
      </c>
      <c r="BV240" s="10">
        <v>1</v>
      </c>
      <c r="BW240" s="10">
        <v>1</v>
      </c>
      <c r="BX240" s="10">
        <v>1</v>
      </c>
      <c r="BY240" s="10">
        <v>3</v>
      </c>
      <c r="BZ240" s="10">
        <v>3</v>
      </c>
      <c r="CA240" s="10">
        <v>2</v>
      </c>
      <c r="CB240" s="10">
        <v>1</v>
      </c>
      <c r="CC240" s="10">
        <v>3</v>
      </c>
      <c r="CD240" s="10">
        <v>5</v>
      </c>
      <c r="CE240" s="10">
        <v>5</v>
      </c>
      <c r="CF240" s="10">
        <v>5</v>
      </c>
      <c r="CG240" s="10">
        <v>5</v>
      </c>
      <c r="CH240" s="10">
        <v>5</v>
      </c>
      <c r="CI240" s="10">
        <v>3</v>
      </c>
      <c r="CJ240" s="10">
        <v>2</v>
      </c>
      <c r="CK240" s="10">
        <v>2</v>
      </c>
      <c r="CL240" s="10">
        <v>2</v>
      </c>
      <c r="CM240" s="10"/>
      <c r="CN240" s="10">
        <v>3</v>
      </c>
      <c r="CO240" s="10">
        <v>1</v>
      </c>
      <c r="CP240" s="10">
        <v>1</v>
      </c>
      <c r="CQ240" s="10">
        <v>1</v>
      </c>
      <c r="CR240" s="10">
        <v>1</v>
      </c>
      <c r="CS240" s="10">
        <v>1</v>
      </c>
      <c r="CT240" s="10">
        <v>2</v>
      </c>
      <c r="CU240" s="10"/>
      <c r="CV240" s="10">
        <v>2</v>
      </c>
      <c r="CW240" s="10">
        <v>2</v>
      </c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>
        <v>7</v>
      </c>
      <c r="DK240" s="10"/>
      <c r="DL240" s="10">
        <v>1</v>
      </c>
      <c r="DM240" s="10">
        <v>4</v>
      </c>
      <c r="DN240" s="10">
        <v>4</v>
      </c>
      <c r="DO240" s="10">
        <v>2</v>
      </c>
      <c r="DP240" s="10">
        <v>2</v>
      </c>
      <c r="DQ240" s="10">
        <v>2</v>
      </c>
      <c r="DR240" s="10">
        <v>2</v>
      </c>
      <c r="DS240" s="10">
        <v>2</v>
      </c>
      <c r="DT240" s="10">
        <v>1</v>
      </c>
      <c r="DU240" s="10">
        <v>1</v>
      </c>
      <c r="DV240" s="10">
        <v>1</v>
      </c>
      <c r="DW240" s="10"/>
      <c r="DX240" s="10"/>
      <c r="DY240" s="10">
        <v>2</v>
      </c>
      <c r="DZ240" s="10">
        <v>3</v>
      </c>
      <c r="EA240" s="10"/>
      <c r="EB240" s="10">
        <v>6</v>
      </c>
      <c r="EC240" s="10"/>
      <c r="ED240" s="10">
        <v>2</v>
      </c>
      <c r="EE240" s="10"/>
      <c r="EF240" s="10">
        <v>2</v>
      </c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>
        <v>5</v>
      </c>
      <c r="EX240" s="10"/>
      <c r="EY240" s="10">
        <v>2</v>
      </c>
      <c r="EZ240" s="10"/>
      <c r="FA240" s="10">
        <v>1</v>
      </c>
      <c r="FB240" s="10"/>
      <c r="FC240" s="10">
        <v>2</v>
      </c>
      <c r="FD240" s="10">
        <v>2</v>
      </c>
      <c r="FE240" s="10">
        <v>2</v>
      </c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>
        <v>1</v>
      </c>
      <c r="GA240" s="10">
        <v>2</v>
      </c>
      <c r="GB240" s="10">
        <v>2</v>
      </c>
      <c r="GC240" s="10">
        <v>2</v>
      </c>
      <c r="GD240" s="10">
        <v>2</v>
      </c>
      <c r="GE240" s="10">
        <v>1</v>
      </c>
      <c r="GF240" s="10"/>
      <c r="GG240" s="10"/>
      <c r="GH240" s="10">
        <v>2</v>
      </c>
      <c r="GI240" s="10">
        <v>2</v>
      </c>
      <c r="GJ240" s="10">
        <v>2</v>
      </c>
      <c r="GK240" s="10">
        <v>2</v>
      </c>
      <c r="GL240" s="10">
        <v>3</v>
      </c>
      <c r="GM240" s="10">
        <v>3</v>
      </c>
      <c r="GN240" s="10">
        <v>3</v>
      </c>
      <c r="GO240" s="10">
        <v>3</v>
      </c>
      <c r="GP240" s="10"/>
      <c r="GQ240" s="10">
        <v>1</v>
      </c>
      <c r="GR240" s="10"/>
      <c r="GS240" s="10"/>
      <c r="GT240" s="10"/>
      <c r="GU240" s="10"/>
      <c r="GV240" s="10"/>
      <c r="GW240" s="10"/>
      <c r="GX240" s="10"/>
      <c r="GY240" s="111"/>
      <c r="GZ240" s="111"/>
      <c r="HA240" s="111">
        <v>1</v>
      </c>
      <c r="HB240" s="111"/>
      <c r="HC240" s="111"/>
      <c r="HD240" s="111"/>
      <c r="HE240" s="111"/>
      <c r="HF240" s="10">
        <v>2</v>
      </c>
      <c r="HG240" s="10">
        <v>2</v>
      </c>
      <c r="HH240" s="10">
        <v>2</v>
      </c>
      <c r="HI240" s="10">
        <v>1</v>
      </c>
      <c r="HJ240" s="10">
        <v>1</v>
      </c>
      <c r="HK240" s="10">
        <v>1</v>
      </c>
      <c r="HL240" s="10">
        <v>1</v>
      </c>
      <c r="HM240" s="10">
        <v>1</v>
      </c>
      <c r="HN240" s="10">
        <v>3</v>
      </c>
      <c r="HO240" s="10">
        <v>3</v>
      </c>
      <c r="HP240" s="10">
        <v>3</v>
      </c>
      <c r="HQ240" s="10">
        <v>3</v>
      </c>
      <c r="HR240" s="10">
        <v>3</v>
      </c>
      <c r="HS240" s="10">
        <v>3</v>
      </c>
      <c r="HT240" s="10">
        <v>3</v>
      </c>
      <c r="HU240" s="10">
        <v>2</v>
      </c>
      <c r="HV240" s="10">
        <v>2</v>
      </c>
      <c r="HW240" s="10">
        <v>1</v>
      </c>
      <c r="HX240" s="10">
        <v>1</v>
      </c>
      <c r="HY240" s="10">
        <v>3</v>
      </c>
      <c r="HZ240" s="10">
        <v>3</v>
      </c>
    </row>
    <row r="241" spans="1:234" s="11" customFormat="1" ht="16.5" x14ac:dyDescent="0.25">
      <c r="A241" s="10">
        <v>240</v>
      </c>
      <c r="B241" s="10">
        <v>1</v>
      </c>
      <c r="C241" s="14">
        <v>42537</v>
      </c>
      <c r="D241" s="10">
        <v>2</v>
      </c>
      <c r="E241" s="14">
        <v>42537</v>
      </c>
      <c r="F241" s="10" t="s">
        <v>256</v>
      </c>
      <c r="G241" s="10" t="s">
        <v>199</v>
      </c>
      <c r="H241" s="10" t="s">
        <v>400</v>
      </c>
      <c r="I241" s="10">
        <f t="shared" si="3"/>
        <v>55</v>
      </c>
      <c r="J241" s="10" t="s">
        <v>200</v>
      </c>
      <c r="K241" s="10">
        <v>1</v>
      </c>
      <c r="L241" s="10">
        <v>1</v>
      </c>
      <c r="M241" s="10">
        <v>4</v>
      </c>
      <c r="N241" s="10">
        <v>2</v>
      </c>
      <c r="O241" s="10">
        <v>2</v>
      </c>
      <c r="P241" s="10">
        <v>28</v>
      </c>
      <c r="Q241" s="10">
        <v>1</v>
      </c>
      <c r="R241" s="10">
        <v>1</v>
      </c>
      <c r="S241" s="10">
        <v>2</v>
      </c>
      <c r="T241" s="10">
        <v>1</v>
      </c>
      <c r="U241" s="10"/>
      <c r="V241" s="10"/>
      <c r="W241" s="10"/>
      <c r="X241" s="10">
        <v>5</v>
      </c>
      <c r="Y241" s="10">
        <v>11</v>
      </c>
      <c r="Z241" s="10">
        <v>1</v>
      </c>
      <c r="AA241" s="10"/>
      <c r="AB241" s="10"/>
      <c r="AC241" s="10"/>
      <c r="AD241" s="10"/>
      <c r="AE241" s="10">
        <v>5</v>
      </c>
      <c r="AF241" s="10">
        <v>10</v>
      </c>
      <c r="AG241" s="10">
        <v>8</v>
      </c>
      <c r="AH241" s="10"/>
      <c r="AI241" s="10">
        <v>5</v>
      </c>
      <c r="AJ241" s="10">
        <v>5</v>
      </c>
      <c r="AK241" s="10">
        <v>3</v>
      </c>
      <c r="AL241" s="10">
        <v>2</v>
      </c>
      <c r="AM241" s="10"/>
      <c r="AN241" s="10"/>
      <c r="AO241" s="10"/>
      <c r="AP241" s="10"/>
      <c r="AQ241" s="111"/>
      <c r="AR241" s="111"/>
      <c r="AS241" s="111"/>
      <c r="AT241" s="111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11"/>
      <c r="GZ241" s="111"/>
      <c r="HA241" s="111"/>
      <c r="HB241" s="111"/>
      <c r="HC241" s="111"/>
      <c r="HD241" s="111"/>
      <c r="HE241" s="111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</row>
    <row r="242" spans="1:234" s="11" customFormat="1" ht="16.5" x14ac:dyDescent="0.25">
      <c r="A242" s="10">
        <v>241</v>
      </c>
      <c r="B242" s="10">
        <v>1</v>
      </c>
      <c r="C242" s="14">
        <v>42537</v>
      </c>
      <c r="D242" s="10">
        <v>2</v>
      </c>
      <c r="E242" s="14">
        <v>42537</v>
      </c>
      <c r="F242" s="10" t="s">
        <v>256</v>
      </c>
      <c r="G242" s="10" t="s">
        <v>199</v>
      </c>
      <c r="H242" s="10" t="s">
        <v>400</v>
      </c>
      <c r="I242" s="10">
        <f t="shared" si="3"/>
        <v>55</v>
      </c>
      <c r="J242" s="10" t="s">
        <v>200</v>
      </c>
      <c r="K242" s="10">
        <v>1</v>
      </c>
      <c r="L242" s="10">
        <v>1</v>
      </c>
      <c r="M242" s="10">
        <v>4</v>
      </c>
      <c r="N242" s="10">
        <v>1</v>
      </c>
      <c r="O242" s="10">
        <v>3</v>
      </c>
      <c r="P242" s="10">
        <v>22</v>
      </c>
      <c r="Q242" s="10">
        <v>5</v>
      </c>
      <c r="R242" s="10">
        <v>1</v>
      </c>
      <c r="S242" s="10">
        <v>2</v>
      </c>
      <c r="T242" s="10">
        <v>1</v>
      </c>
      <c r="U242" s="10"/>
      <c r="V242" s="10"/>
      <c r="W242" s="10"/>
      <c r="X242" s="10">
        <v>5</v>
      </c>
      <c r="Y242" s="10">
        <v>11</v>
      </c>
      <c r="Z242" s="10">
        <v>1</v>
      </c>
      <c r="AA242" s="10"/>
      <c r="AB242" s="10"/>
      <c r="AC242" s="10"/>
      <c r="AD242" s="10"/>
      <c r="AE242" s="10">
        <v>4</v>
      </c>
      <c r="AF242" s="10">
        <v>10</v>
      </c>
      <c r="AG242" s="10">
        <v>6</v>
      </c>
      <c r="AH242" s="10"/>
      <c r="AI242" s="10">
        <v>5</v>
      </c>
      <c r="AJ242" s="10">
        <v>5</v>
      </c>
      <c r="AK242" s="10">
        <v>3</v>
      </c>
      <c r="AL242" s="10">
        <v>2</v>
      </c>
      <c r="AM242" s="10"/>
      <c r="AN242" s="10"/>
      <c r="AO242" s="10"/>
      <c r="AP242" s="10"/>
      <c r="AQ242" s="111"/>
      <c r="AR242" s="111"/>
      <c r="AS242" s="111"/>
      <c r="AT242" s="111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11"/>
      <c r="GZ242" s="111"/>
      <c r="HA242" s="111"/>
      <c r="HB242" s="111"/>
      <c r="HC242" s="111"/>
      <c r="HD242" s="111"/>
      <c r="HE242" s="111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</row>
    <row r="243" spans="1:234" s="11" customFormat="1" ht="16.5" x14ac:dyDescent="0.25">
      <c r="A243" s="10">
        <v>242</v>
      </c>
      <c r="B243" s="10">
        <v>1</v>
      </c>
      <c r="C243" s="14">
        <v>42537</v>
      </c>
      <c r="D243" s="10">
        <v>2</v>
      </c>
      <c r="E243" s="14">
        <v>42537</v>
      </c>
      <c r="F243" s="10" t="s">
        <v>256</v>
      </c>
      <c r="G243" s="10" t="s">
        <v>199</v>
      </c>
      <c r="H243" s="10" t="s">
        <v>400</v>
      </c>
      <c r="I243" s="10">
        <f t="shared" si="3"/>
        <v>55</v>
      </c>
      <c r="J243" s="10" t="s">
        <v>200</v>
      </c>
      <c r="K243" s="10">
        <v>1</v>
      </c>
      <c r="L243" s="10">
        <v>1</v>
      </c>
      <c r="M243" s="10">
        <v>4</v>
      </c>
      <c r="N243" s="10">
        <v>2</v>
      </c>
      <c r="O243" s="10">
        <v>3</v>
      </c>
      <c r="P243" s="10">
        <v>18</v>
      </c>
      <c r="Q243" s="10">
        <v>5</v>
      </c>
      <c r="R243" s="10">
        <v>1</v>
      </c>
      <c r="S243" s="10">
        <v>1</v>
      </c>
      <c r="T243" s="10"/>
      <c r="U243" s="10"/>
      <c r="V243" s="10">
        <v>2</v>
      </c>
      <c r="W243" s="10">
        <v>4</v>
      </c>
      <c r="X243" s="10">
        <v>6</v>
      </c>
      <c r="Y243" s="10">
        <v>1</v>
      </c>
      <c r="Z243" s="10">
        <v>1</v>
      </c>
      <c r="AA243" s="10"/>
      <c r="AB243" s="10"/>
      <c r="AC243" s="10"/>
      <c r="AD243" s="10"/>
      <c r="AE243" s="10">
        <v>1</v>
      </c>
      <c r="AF243" s="10">
        <v>10</v>
      </c>
      <c r="AG243" s="10">
        <v>6</v>
      </c>
      <c r="AH243" s="10"/>
      <c r="AI243" s="10">
        <v>5</v>
      </c>
      <c r="AJ243" s="10">
        <v>5</v>
      </c>
      <c r="AK243" s="10">
        <v>3</v>
      </c>
      <c r="AL243" s="10">
        <v>2</v>
      </c>
      <c r="AM243" s="10"/>
      <c r="AN243" s="10"/>
      <c r="AO243" s="10"/>
      <c r="AP243" s="10"/>
      <c r="AQ243" s="111"/>
      <c r="AR243" s="111"/>
      <c r="AS243" s="111"/>
      <c r="AT243" s="111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11"/>
      <c r="GZ243" s="111"/>
      <c r="HA243" s="111"/>
      <c r="HB243" s="111"/>
      <c r="HC243" s="111"/>
      <c r="HD243" s="111"/>
      <c r="HE243" s="111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</row>
    <row r="244" spans="1:234" s="11" customFormat="1" ht="16.5" x14ac:dyDescent="0.25">
      <c r="A244" s="10">
        <v>243</v>
      </c>
      <c r="B244" s="10">
        <v>1</v>
      </c>
      <c r="C244" s="14">
        <v>42537</v>
      </c>
      <c r="D244" s="10">
        <v>2</v>
      </c>
      <c r="E244" s="14">
        <v>42537</v>
      </c>
      <c r="F244" s="10" t="s">
        <v>257</v>
      </c>
      <c r="G244" s="15" t="s">
        <v>199</v>
      </c>
      <c r="H244" s="10" t="s">
        <v>405</v>
      </c>
      <c r="I244" s="10">
        <f t="shared" si="3"/>
        <v>56</v>
      </c>
      <c r="J244" s="10" t="s">
        <v>200</v>
      </c>
      <c r="K244" s="10">
        <v>1</v>
      </c>
      <c r="L244" s="10">
        <v>1</v>
      </c>
      <c r="M244" s="10">
        <v>6</v>
      </c>
      <c r="N244" s="10">
        <v>1</v>
      </c>
      <c r="O244" s="10">
        <v>1</v>
      </c>
      <c r="P244" s="10">
        <v>31</v>
      </c>
      <c r="Q244" s="10">
        <v>1</v>
      </c>
      <c r="R244" s="10">
        <v>1</v>
      </c>
      <c r="S244" s="10">
        <v>2</v>
      </c>
      <c r="T244" s="10">
        <v>1</v>
      </c>
      <c r="U244" s="10"/>
      <c r="V244" s="10"/>
      <c r="W244" s="10"/>
      <c r="X244" s="10">
        <v>5</v>
      </c>
      <c r="Y244" s="10">
        <v>11</v>
      </c>
      <c r="Z244" s="10">
        <v>1</v>
      </c>
      <c r="AA244" s="10"/>
      <c r="AB244" s="10"/>
      <c r="AC244" s="10"/>
      <c r="AD244" s="10"/>
      <c r="AE244" s="10">
        <v>9</v>
      </c>
      <c r="AF244" s="10">
        <v>2</v>
      </c>
      <c r="AG244" s="10">
        <v>7</v>
      </c>
      <c r="AH244" s="10"/>
      <c r="AI244" s="10">
        <v>4</v>
      </c>
      <c r="AJ244" s="10">
        <v>4</v>
      </c>
      <c r="AK244" s="10">
        <v>1</v>
      </c>
      <c r="AL244" s="10">
        <v>1</v>
      </c>
      <c r="AM244" s="10">
        <v>2</v>
      </c>
      <c r="AN244" s="10">
        <v>1</v>
      </c>
      <c r="AO244" s="10">
        <v>1</v>
      </c>
      <c r="AP244" s="10">
        <v>3</v>
      </c>
      <c r="AQ244" s="111">
        <v>1</v>
      </c>
      <c r="AR244" s="111">
        <v>1</v>
      </c>
      <c r="AS244" s="111">
        <v>1</v>
      </c>
      <c r="AT244" s="111">
        <v>1</v>
      </c>
      <c r="AU244" s="10">
        <v>1</v>
      </c>
      <c r="AV244" s="10">
        <v>3</v>
      </c>
      <c r="AW244" s="10">
        <v>3</v>
      </c>
      <c r="AX244" s="10">
        <v>3</v>
      </c>
      <c r="AY244" s="10">
        <v>1</v>
      </c>
      <c r="AZ244" s="10">
        <v>2</v>
      </c>
      <c r="BA244" s="10">
        <v>1</v>
      </c>
      <c r="BB244" s="10">
        <v>2</v>
      </c>
      <c r="BC244" s="13"/>
      <c r="BD244" s="10"/>
      <c r="BE244" s="10"/>
      <c r="BF244" s="10"/>
      <c r="BG244" s="10"/>
      <c r="BH244" s="10"/>
      <c r="BI244" s="10"/>
      <c r="BJ244" s="10"/>
      <c r="BK244" s="10">
        <v>1</v>
      </c>
      <c r="BL244" s="10">
        <v>1</v>
      </c>
      <c r="BM244" s="10"/>
      <c r="BN244" s="10">
        <v>1</v>
      </c>
      <c r="BO244" s="10"/>
      <c r="BP244" s="10"/>
      <c r="BQ244" s="10">
        <v>1</v>
      </c>
      <c r="BR244" s="10"/>
      <c r="BS244" s="10"/>
      <c r="BT244" s="10">
        <v>1</v>
      </c>
      <c r="BU244" s="10">
        <v>1</v>
      </c>
      <c r="BV244" s="10">
        <v>1</v>
      </c>
      <c r="BW244" s="10">
        <v>1</v>
      </c>
      <c r="BX244" s="10">
        <v>1</v>
      </c>
      <c r="BY244" s="10">
        <v>3</v>
      </c>
      <c r="BZ244" s="10">
        <v>3</v>
      </c>
      <c r="CA244" s="10">
        <v>2</v>
      </c>
      <c r="CB244" s="10">
        <v>1</v>
      </c>
      <c r="CC244" s="10">
        <v>2</v>
      </c>
      <c r="CD244" s="10">
        <v>5</v>
      </c>
      <c r="CE244" s="10">
        <v>5</v>
      </c>
      <c r="CF244" s="10">
        <v>5</v>
      </c>
      <c r="CG244" s="10">
        <v>5</v>
      </c>
      <c r="CH244" s="10">
        <v>5</v>
      </c>
      <c r="CI244" s="10">
        <v>2</v>
      </c>
      <c r="CJ244" s="10">
        <v>2</v>
      </c>
      <c r="CK244" s="10">
        <v>1</v>
      </c>
      <c r="CL244" s="10">
        <v>2</v>
      </c>
      <c r="CM244" s="10"/>
      <c r="CN244" s="10">
        <v>3</v>
      </c>
      <c r="CO244" s="10">
        <v>4</v>
      </c>
      <c r="CP244" s="10">
        <v>3</v>
      </c>
      <c r="CQ244" s="10">
        <v>3</v>
      </c>
      <c r="CR244" s="10">
        <v>3</v>
      </c>
      <c r="CS244" s="10">
        <v>3</v>
      </c>
      <c r="CT244" s="10">
        <v>2</v>
      </c>
      <c r="CU244" s="10"/>
      <c r="CV244" s="10">
        <v>5</v>
      </c>
      <c r="CW244" s="10">
        <v>1</v>
      </c>
      <c r="CX244" s="10"/>
      <c r="CY244" s="10">
        <v>1</v>
      </c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>
        <v>2</v>
      </c>
      <c r="DM244" s="10">
        <v>4</v>
      </c>
      <c r="DN244" s="10">
        <v>3</v>
      </c>
      <c r="DO244" s="10">
        <v>2</v>
      </c>
      <c r="DP244" s="10">
        <v>2</v>
      </c>
      <c r="DQ244" s="10">
        <v>2</v>
      </c>
      <c r="DR244" s="10">
        <v>2</v>
      </c>
      <c r="DS244" s="10">
        <v>2</v>
      </c>
      <c r="DT244" s="10">
        <v>2</v>
      </c>
      <c r="DU244" s="10">
        <v>2</v>
      </c>
      <c r="DV244" s="10">
        <v>1</v>
      </c>
      <c r="DW244" s="10"/>
      <c r="DX244" s="10"/>
      <c r="DY244" s="10">
        <v>2</v>
      </c>
      <c r="DZ244" s="10">
        <v>3</v>
      </c>
      <c r="EA244" s="10"/>
      <c r="EB244" s="10">
        <v>4</v>
      </c>
      <c r="EC244" s="10"/>
      <c r="ED244" s="10">
        <v>2</v>
      </c>
      <c r="EE244" s="10"/>
      <c r="EF244" s="10">
        <v>2</v>
      </c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>
        <v>8</v>
      </c>
      <c r="EX244" s="10" t="s">
        <v>856</v>
      </c>
      <c r="EY244" s="10">
        <v>2</v>
      </c>
      <c r="EZ244" s="10"/>
      <c r="FA244" s="10">
        <v>2</v>
      </c>
      <c r="FB244" s="10"/>
      <c r="FC244" s="10">
        <v>2</v>
      </c>
      <c r="FD244" s="10">
        <v>2</v>
      </c>
      <c r="FE244" s="10">
        <v>2</v>
      </c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>
        <v>1</v>
      </c>
      <c r="GA244" s="10">
        <v>2</v>
      </c>
      <c r="GB244" s="10">
        <v>2</v>
      </c>
      <c r="GC244" s="10">
        <v>2</v>
      </c>
      <c r="GD244" s="10">
        <v>2</v>
      </c>
      <c r="GE244" s="10">
        <v>1</v>
      </c>
      <c r="GF244" s="10"/>
      <c r="GG244" s="10"/>
      <c r="GH244" s="10">
        <v>2</v>
      </c>
      <c r="GI244" s="10">
        <v>2</v>
      </c>
      <c r="GJ244" s="10">
        <v>2</v>
      </c>
      <c r="GK244" s="10">
        <v>2</v>
      </c>
      <c r="GL244" s="10">
        <v>2</v>
      </c>
      <c r="GM244" s="10">
        <v>3</v>
      </c>
      <c r="GN244" s="10">
        <v>3</v>
      </c>
      <c r="GO244" s="10">
        <v>3</v>
      </c>
      <c r="GP244" s="10"/>
      <c r="GQ244" s="10">
        <v>1</v>
      </c>
      <c r="GR244" s="10">
        <v>1</v>
      </c>
      <c r="GS244" s="10"/>
      <c r="GT244" s="10"/>
      <c r="GU244" s="10"/>
      <c r="GV244" s="10"/>
      <c r="GW244" s="10"/>
      <c r="GX244" s="10"/>
      <c r="GY244" s="111"/>
      <c r="GZ244" s="111"/>
      <c r="HA244" s="111">
        <v>1</v>
      </c>
      <c r="HB244" s="111"/>
      <c r="HC244" s="111"/>
      <c r="HD244" s="111"/>
      <c r="HE244" s="111"/>
      <c r="HF244" s="10">
        <v>2</v>
      </c>
      <c r="HG244" s="10">
        <v>2</v>
      </c>
      <c r="HH244" s="10">
        <v>2</v>
      </c>
      <c r="HI244" s="10">
        <v>2</v>
      </c>
      <c r="HJ244" s="10">
        <v>2</v>
      </c>
      <c r="HK244" s="10">
        <v>2</v>
      </c>
      <c r="HL244" s="10">
        <v>2</v>
      </c>
      <c r="HM244" s="10">
        <v>2</v>
      </c>
      <c r="HN244" s="10">
        <v>3</v>
      </c>
      <c r="HO244" s="10">
        <v>2</v>
      </c>
      <c r="HP244" s="10">
        <v>2</v>
      </c>
      <c r="HQ244" s="10">
        <v>2</v>
      </c>
      <c r="HR244" s="10">
        <v>2</v>
      </c>
      <c r="HS244" s="10">
        <v>3</v>
      </c>
      <c r="HT244" s="10">
        <v>3</v>
      </c>
      <c r="HU244" s="10">
        <v>3</v>
      </c>
      <c r="HV244" s="10">
        <v>3</v>
      </c>
      <c r="HW244" s="10">
        <v>1</v>
      </c>
      <c r="HX244" s="10">
        <v>1</v>
      </c>
      <c r="HY244" s="10">
        <v>1</v>
      </c>
      <c r="HZ244" s="10">
        <v>3</v>
      </c>
    </row>
    <row r="245" spans="1:234" s="11" customFormat="1" ht="16.5" x14ac:dyDescent="0.25">
      <c r="A245" s="10">
        <v>244</v>
      </c>
      <c r="B245" s="10">
        <v>1</v>
      </c>
      <c r="C245" s="14">
        <v>42537</v>
      </c>
      <c r="D245" s="10">
        <v>2</v>
      </c>
      <c r="E245" s="14">
        <v>42537</v>
      </c>
      <c r="F245" s="10" t="s">
        <v>257</v>
      </c>
      <c r="G245" s="10" t="s">
        <v>199</v>
      </c>
      <c r="H245" s="10" t="s">
        <v>405</v>
      </c>
      <c r="I245" s="10">
        <f t="shared" si="3"/>
        <v>56</v>
      </c>
      <c r="J245" s="10" t="s">
        <v>200</v>
      </c>
      <c r="K245" s="10">
        <v>1</v>
      </c>
      <c r="L245" s="10">
        <v>1</v>
      </c>
      <c r="M245" s="10">
        <v>6</v>
      </c>
      <c r="N245" s="10">
        <v>2</v>
      </c>
      <c r="O245" s="10">
        <v>2</v>
      </c>
      <c r="P245" s="10">
        <v>29</v>
      </c>
      <c r="Q245" s="10">
        <v>1</v>
      </c>
      <c r="R245" s="10">
        <v>1</v>
      </c>
      <c r="S245" s="10">
        <v>2</v>
      </c>
      <c r="T245" s="10">
        <v>1</v>
      </c>
      <c r="U245" s="10"/>
      <c r="V245" s="10"/>
      <c r="W245" s="10"/>
      <c r="X245" s="10">
        <v>5</v>
      </c>
      <c r="Y245" s="10">
        <v>11</v>
      </c>
      <c r="Z245" s="10">
        <v>2</v>
      </c>
      <c r="AA245" s="10">
        <v>6</v>
      </c>
      <c r="AB245" s="10">
        <v>5</v>
      </c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11"/>
      <c r="AR245" s="111"/>
      <c r="AS245" s="111"/>
      <c r="AT245" s="111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11"/>
      <c r="GZ245" s="111"/>
      <c r="HA245" s="111"/>
      <c r="HB245" s="111"/>
      <c r="HC245" s="111"/>
      <c r="HD245" s="111"/>
      <c r="HE245" s="111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</row>
    <row r="246" spans="1:234" s="11" customFormat="1" ht="16.5" x14ac:dyDescent="0.25">
      <c r="A246" s="10">
        <v>245</v>
      </c>
      <c r="B246" s="10">
        <v>1</v>
      </c>
      <c r="C246" s="14">
        <v>42537</v>
      </c>
      <c r="D246" s="10">
        <v>2</v>
      </c>
      <c r="E246" s="14">
        <v>42537</v>
      </c>
      <c r="F246" s="10" t="s">
        <v>257</v>
      </c>
      <c r="G246" s="10" t="s">
        <v>199</v>
      </c>
      <c r="H246" s="10" t="s">
        <v>405</v>
      </c>
      <c r="I246" s="10">
        <f t="shared" si="3"/>
        <v>56</v>
      </c>
      <c r="J246" s="10" t="s">
        <v>200</v>
      </c>
      <c r="K246" s="10">
        <v>1</v>
      </c>
      <c r="L246" s="10">
        <v>1</v>
      </c>
      <c r="M246" s="10">
        <v>6</v>
      </c>
      <c r="N246" s="10">
        <v>1</v>
      </c>
      <c r="O246" s="10">
        <v>3</v>
      </c>
      <c r="P246" s="10">
        <v>11</v>
      </c>
      <c r="Q246" s="10">
        <v>5</v>
      </c>
      <c r="R246" s="10">
        <v>1</v>
      </c>
      <c r="S246" s="10">
        <v>1</v>
      </c>
      <c r="T246" s="10"/>
      <c r="U246" s="10"/>
      <c r="V246" s="10">
        <v>2</v>
      </c>
      <c r="W246" s="10">
        <v>2</v>
      </c>
      <c r="X246" s="10">
        <v>4</v>
      </c>
      <c r="Y246" s="10">
        <v>6</v>
      </c>
      <c r="Z246" s="10">
        <v>2</v>
      </c>
      <c r="AA246" s="10">
        <v>6</v>
      </c>
      <c r="AB246" s="10">
        <v>4</v>
      </c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11"/>
      <c r="AR246" s="111"/>
      <c r="AS246" s="111"/>
      <c r="AT246" s="111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11"/>
      <c r="GZ246" s="111"/>
      <c r="HA246" s="111"/>
      <c r="HB246" s="111"/>
      <c r="HC246" s="111"/>
      <c r="HD246" s="111"/>
      <c r="HE246" s="111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</row>
    <row r="247" spans="1:234" s="11" customFormat="1" ht="16.5" x14ac:dyDescent="0.25">
      <c r="A247" s="10">
        <v>246</v>
      </c>
      <c r="B247" s="10">
        <v>1</v>
      </c>
      <c r="C247" s="14">
        <v>42537</v>
      </c>
      <c r="D247" s="10">
        <v>2</v>
      </c>
      <c r="E247" s="14">
        <v>42537</v>
      </c>
      <c r="F247" s="10" t="s">
        <v>257</v>
      </c>
      <c r="G247" s="10" t="s">
        <v>199</v>
      </c>
      <c r="H247" s="10" t="s">
        <v>405</v>
      </c>
      <c r="I247" s="10">
        <f t="shared" si="3"/>
        <v>56</v>
      </c>
      <c r="J247" s="10" t="s">
        <v>200</v>
      </c>
      <c r="K247" s="10">
        <v>1</v>
      </c>
      <c r="L247" s="10">
        <v>1</v>
      </c>
      <c r="M247" s="10">
        <v>6</v>
      </c>
      <c r="N247" s="10">
        <v>1</v>
      </c>
      <c r="O247" s="10">
        <v>3</v>
      </c>
      <c r="P247" s="10">
        <v>6</v>
      </c>
      <c r="Q247" s="111"/>
      <c r="R247" s="10">
        <v>1</v>
      </c>
      <c r="S247" s="10">
        <v>1</v>
      </c>
      <c r="T247" s="10"/>
      <c r="U247" s="10"/>
      <c r="V247" s="10">
        <v>2</v>
      </c>
      <c r="W247" s="10">
        <v>2</v>
      </c>
      <c r="X247" s="10">
        <v>3</v>
      </c>
      <c r="Y247" s="10">
        <v>2</v>
      </c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11"/>
      <c r="AR247" s="111"/>
      <c r="AS247" s="111"/>
      <c r="AT247" s="111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11"/>
      <c r="GZ247" s="111"/>
      <c r="HA247" s="111"/>
      <c r="HB247" s="111"/>
      <c r="HC247" s="111"/>
      <c r="HD247" s="111"/>
      <c r="HE247" s="111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</row>
    <row r="248" spans="1:234" s="11" customFormat="1" ht="16.5" x14ac:dyDescent="0.25">
      <c r="A248" s="10">
        <v>247</v>
      </c>
      <c r="B248" s="10">
        <v>1</v>
      </c>
      <c r="C248" s="14">
        <v>42537</v>
      </c>
      <c r="D248" s="10">
        <v>2</v>
      </c>
      <c r="E248" s="14">
        <v>42537</v>
      </c>
      <c r="F248" s="10" t="s">
        <v>257</v>
      </c>
      <c r="G248" s="10" t="s">
        <v>199</v>
      </c>
      <c r="H248" s="10" t="s">
        <v>405</v>
      </c>
      <c r="I248" s="10">
        <f t="shared" si="3"/>
        <v>56</v>
      </c>
      <c r="J248" s="10" t="s">
        <v>200</v>
      </c>
      <c r="K248" s="10">
        <v>1</v>
      </c>
      <c r="L248" s="10">
        <v>1</v>
      </c>
      <c r="M248" s="10">
        <v>6</v>
      </c>
      <c r="N248" s="10">
        <v>2</v>
      </c>
      <c r="O248" s="10">
        <v>3</v>
      </c>
      <c r="P248" s="10">
        <v>8</v>
      </c>
      <c r="Q248" s="111"/>
      <c r="R248" s="10">
        <v>1</v>
      </c>
      <c r="S248" s="10">
        <v>1</v>
      </c>
      <c r="T248" s="10"/>
      <c r="U248" s="10"/>
      <c r="V248" s="10">
        <v>2</v>
      </c>
      <c r="W248" s="10">
        <v>2</v>
      </c>
      <c r="X248" s="10">
        <v>3</v>
      </c>
      <c r="Y248" s="10">
        <v>4</v>
      </c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11"/>
      <c r="AR248" s="111"/>
      <c r="AS248" s="111"/>
      <c r="AT248" s="111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11"/>
      <c r="GZ248" s="111"/>
      <c r="HA248" s="111"/>
      <c r="HB248" s="111"/>
      <c r="HC248" s="111"/>
      <c r="HD248" s="111"/>
      <c r="HE248" s="111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</row>
    <row r="249" spans="1:234" s="11" customFormat="1" ht="16.5" x14ac:dyDescent="0.25">
      <c r="A249" s="10">
        <v>248</v>
      </c>
      <c r="B249" s="10">
        <v>1</v>
      </c>
      <c r="C249" s="14">
        <v>42537</v>
      </c>
      <c r="D249" s="10">
        <v>2</v>
      </c>
      <c r="E249" s="14">
        <v>42537</v>
      </c>
      <c r="F249" s="10" t="s">
        <v>257</v>
      </c>
      <c r="G249" s="10" t="s">
        <v>199</v>
      </c>
      <c r="H249" s="10" t="s">
        <v>405</v>
      </c>
      <c r="I249" s="10">
        <f t="shared" si="3"/>
        <v>56</v>
      </c>
      <c r="J249" s="10" t="s">
        <v>200</v>
      </c>
      <c r="K249" s="10">
        <v>1</v>
      </c>
      <c r="L249" s="10">
        <v>1</v>
      </c>
      <c r="M249" s="10">
        <v>6</v>
      </c>
      <c r="N249" s="10">
        <v>1</v>
      </c>
      <c r="O249" s="10">
        <v>5</v>
      </c>
      <c r="P249" s="10">
        <v>63</v>
      </c>
      <c r="Q249" s="10">
        <v>5</v>
      </c>
      <c r="R249" s="10">
        <v>1</v>
      </c>
      <c r="S249" s="10">
        <v>2</v>
      </c>
      <c r="T249" s="10">
        <v>1</v>
      </c>
      <c r="U249" s="10"/>
      <c r="V249" s="10"/>
      <c r="W249" s="10"/>
      <c r="X249" s="10">
        <v>5</v>
      </c>
      <c r="Y249" s="10">
        <v>11</v>
      </c>
      <c r="Z249" s="10">
        <v>2</v>
      </c>
      <c r="AA249" s="10">
        <v>6</v>
      </c>
      <c r="AB249" s="10">
        <v>6</v>
      </c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11"/>
      <c r="AR249" s="111"/>
      <c r="AS249" s="111"/>
      <c r="AT249" s="111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11"/>
      <c r="GZ249" s="111"/>
      <c r="HA249" s="111"/>
      <c r="HB249" s="111"/>
      <c r="HC249" s="111"/>
      <c r="HD249" s="111"/>
      <c r="HE249" s="111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</row>
    <row r="250" spans="1:234" s="11" customFormat="1" ht="16.5" x14ac:dyDescent="0.25">
      <c r="A250" s="10">
        <v>249</v>
      </c>
      <c r="B250" s="10">
        <v>1</v>
      </c>
      <c r="C250" s="14">
        <v>42537</v>
      </c>
      <c r="D250" s="10">
        <v>2</v>
      </c>
      <c r="E250" s="14">
        <v>42537</v>
      </c>
      <c r="F250" s="10" t="s">
        <v>258</v>
      </c>
      <c r="G250" s="15" t="s">
        <v>199</v>
      </c>
      <c r="H250" s="10" t="s">
        <v>315</v>
      </c>
      <c r="I250" s="10">
        <f t="shared" si="3"/>
        <v>57</v>
      </c>
      <c r="J250" s="10" t="s">
        <v>200</v>
      </c>
      <c r="K250" s="10">
        <v>1</v>
      </c>
      <c r="L250" s="10">
        <v>1</v>
      </c>
      <c r="M250" s="10">
        <v>5</v>
      </c>
      <c r="N250" s="10">
        <v>2</v>
      </c>
      <c r="O250" s="10">
        <v>1</v>
      </c>
      <c r="P250" s="10">
        <v>81</v>
      </c>
      <c r="Q250" s="10">
        <v>4</v>
      </c>
      <c r="R250" s="10">
        <v>1</v>
      </c>
      <c r="S250" s="10">
        <v>2</v>
      </c>
      <c r="T250" s="10">
        <v>1</v>
      </c>
      <c r="U250" s="10"/>
      <c r="V250" s="10"/>
      <c r="W250" s="10"/>
      <c r="X250" s="10">
        <v>5</v>
      </c>
      <c r="Y250" s="10">
        <v>11</v>
      </c>
      <c r="Z250" s="10">
        <v>2</v>
      </c>
      <c r="AA250" s="10">
        <v>6</v>
      </c>
      <c r="AB250" s="10">
        <v>7</v>
      </c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>
        <v>2</v>
      </c>
      <c r="AN250" s="10">
        <v>1</v>
      </c>
      <c r="AO250" s="10">
        <v>1</v>
      </c>
      <c r="AP250" s="10">
        <v>3</v>
      </c>
      <c r="AQ250" s="111">
        <v>1</v>
      </c>
      <c r="AR250" s="111">
        <v>1</v>
      </c>
      <c r="AS250" s="111">
        <v>1</v>
      </c>
      <c r="AT250" s="111">
        <v>1</v>
      </c>
      <c r="AU250" s="10">
        <v>1</v>
      </c>
      <c r="AV250" s="10">
        <v>3</v>
      </c>
      <c r="AW250" s="10">
        <v>3</v>
      </c>
      <c r="AX250" s="10">
        <v>2</v>
      </c>
      <c r="AY250" s="10">
        <v>1</v>
      </c>
      <c r="AZ250" s="10">
        <v>2</v>
      </c>
      <c r="BA250" s="10">
        <v>1</v>
      </c>
      <c r="BB250" s="10">
        <v>2</v>
      </c>
      <c r="BC250" s="13"/>
      <c r="BD250" s="10"/>
      <c r="BE250" s="10"/>
      <c r="BF250" s="10"/>
      <c r="BG250" s="10"/>
      <c r="BH250" s="10"/>
      <c r="BI250" s="10"/>
      <c r="BJ250" s="10"/>
      <c r="BK250" s="10"/>
      <c r="BL250" s="10">
        <v>1</v>
      </c>
      <c r="BM250" s="10"/>
      <c r="BN250" s="10">
        <v>1</v>
      </c>
      <c r="BO250" s="10"/>
      <c r="BP250" s="10"/>
      <c r="BQ250" s="10">
        <v>1</v>
      </c>
      <c r="BR250" s="10">
        <v>1</v>
      </c>
      <c r="BS250" s="10">
        <v>1</v>
      </c>
      <c r="BT250" s="10">
        <v>1</v>
      </c>
      <c r="BU250" s="10">
        <v>1</v>
      </c>
      <c r="BV250" s="10">
        <v>1</v>
      </c>
      <c r="BW250" s="10">
        <v>1</v>
      </c>
      <c r="BX250" s="10"/>
      <c r="BY250" s="10">
        <v>3</v>
      </c>
      <c r="BZ250" s="10">
        <v>3</v>
      </c>
      <c r="CA250" s="10">
        <v>2</v>
      </c>
      <c r="CB250" s="10">
        <v>2</v>
      </c>
      <c r="CC250" s="10">
        <v>2</v>
      </c>
      <c r="CD250" s="10">
        <v>4</v>
      </c>
      <c r="CE250" s="10">
        <v>4</v>
      </c>
      <c r="CF250" s="10">
        <v>4</v>
      </c>
      <c r="CG250" s="10">
        <v>4</v>
      </c>
      <c r="CH250" s="10">
        <v>4</v>
      </c>
      <c r="CI250" s="10">
        <v>4</v>
      </c>
      <c r="CJ250" s="10">
        <v>2</v>
      </c>
      <c r="CK250" s="10">
        <v>1</v>
      </c>
      <c r="CL250" s="10">
        <v>1</v>
      </c>
      <c r="CM250" s="10">
        <v>1</v>
      </c>
      <c r="CN250" s="10">
        <v>4</v>
      </c>
      <c r="CO250" s="10">
        <v>4</v>
      </c>
      <c r="CP250" s="10">
        <v>4</v>
      </c>
      <c r="CQ250" s="10">
        <v>1</v>
      </c>
      <c r="CR250" s="10">
        <v>2</v>
      </c>
      <c r="CS250" s="10">
        <v>1</v>
      </c>
      <c r="CT250" s="10">
        <v>1</v>
      </c>
      <c r="CU250" s="10">
        <v>4</v>
      </c>
      <c r="CV250" s="10">
        <v>10</v>
      </c>
      <c r="CW250" s="10">
        <v>1</v>
      </c>
      <c r="CX250" s="10"/>
      <c r="CY250" s="10">
        <v>1</v>
      </c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>
        <v>1</v>
      </c>
      <c r="DM250" s="10">
        <v>3</v>
      </c>
      <c r="DN250" s="10">
        <v>4</v>
      </c>
      <c r="DO250" s="10">
        <v>2</v>
      </c>
      <c r="DP250" s="10">
        <v>2</v>
      </c>
      <c r="DQ250" s="10">
        <v>2</v>
      </c>
      <c r="DR250" s="10">
        <v>2</v>
      </c>
      <c r="DS250" s="10">
        <v>2</v>
      </c>
      <c r="DT250" s="10">
        <v>2</v>
      </c>
      <c r="DU250" s="10">
        <v>2</v>
      </c>
      <c r="DV250" s="10">
        <v>2</v>
      </c>
      <c r="DW250" s="10">
        <v>7</v>
      </c>
      <c r="DX250" s="10"/>
      <c r="DY250" s="10">
        <v>2</v>
      </c>
      <c r="DZ250" s="10">
        <v>3</v>
      </c>
      <c r="EA250" s="10"/>
      <c r="EB250" s="10">
        <v>1</v>
      </c>
      <c r="EC250" s="10"/>
      <c r="ED250" s="10">
        <v>2</v>
      </c>
      <c r="EE250" s="10"/>
      <c r="EF250" s="10">
        <v>2</v>
      </c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>
        <v>5</v>
      </c>
      <c r="EX250" s="10"/>
      <c r="EY250" s="10">
        <v>3</v>
      </c>
      <c r="EZ250" s="10"/>
      <c r="FA250" s="10">
        <v>3</v>
      </c>
      <c r="FB250" s="10"/>
      <c r="FC250" s="10">
        <v>3</v>
      </c>
      <c r="FD250" s="10">
        <v>3</v>
      </c>
      <c r="FE250" s="10">
        <v>2</v>
      </c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>
        <v>1</v>
      </c>
      <c r="GA250" s="10">
        <v>2</v>
      </c>
      <c r="GB250" s="10">
        <v>2</v>
      </c>
      <c r="GC250" s="10">
        <v>2</v>
      </c>
      <c r="GD250" s="10">
        <v>2</v>
      </c>
      <c r="GE250" s="10">
        <v>1</v>
      </c>
      <c r="GF250" s="10"/>
      <c r="GG250" s="10"/>
      <c r="GH250" s="10">
        <v>2</v>
      </c>
      <c r="GI250" s="10">
        <v>1</v>
      </c>
      <c r="GJ250" s="10">
        <v>1</v>
      </c>
      <c r="GK250" s="10">
        <v>1</v>
      </c>
      <c r="GL250" s="10">
        <v>1</v>
      </c>
      <c r="GM250" s="10">
        <v>1</v>
      </c>
      <c r="GN250" s="10">
        <v>1</v>
      </c>
      <c r="GO250" s="10">
        <v>1</v>
      </c>
      <c r="GP250" s="10"/>
      <c r="GQ250" s="10">
        <v>1</v>
      </c>
      <c r="GR250" s="10"/>
      <c r="GS250" s="10"/>
      <c r="GT250" s="10"/>
      <c r="GU250" s="10"/>
      <c r="GV250" s="10"/>
      <c r="GW250" s="10"/>
      <c r="GX250" s="10"/>
      <c r="GY250" s="111"/>
      <c r="GZ250" s="111"/>
      <c r="HA250" s="111">
        <v>1</v>
      </c>
      <c r="HB250" s="111"/>
      <c r="HC250" s="111"/>
      <c r="HD250" s="111"/>
      <c r="HE250" s="111"/>
      <c r="HF250" s="10">
        <v>2</v>
      </c>
      <c r="HG250" s="10">
        <v>2</v>
      </c>
      <c r="HH250" s="10">
        <v>2</v>
      </c>
      <c r="HI250" s="10">
        <v>1</v>
      </c>
      <c r="HJ250" s="10">
        <v>1</v>
      </c>
      <c r="HK250" s="10">
        <v>1</v>
      </c>
      <c r="HL250" s="10">
        <v>1</v>
      </c>
      <c r="HM250" s="10">
        <v>1</v>
      </c>
      <c r="HN250" s="10">
        <v>3</v>
      </c>
      <c r="HO250" s="10">
        <v>3</v>
      </c>
      <c r="HP250" s="10">
        <v>3</v>
      </c>
      <c r="HQ250" s="10">
        <v>3</v>
      </c>
      <c r="HR250" s="10">
        <v>3</v>
      </c>
      <c r="HS250" s="10">
        <v>3</v>
      </c>
      <c r="HT250" s="10">
        <v>2</v>
      </c>
      <c r="HU250" s="10">
        <v>2</v>
      </c>
      <c r="HV250" s="10">
        <v>3</v>
      </c>
      <c r="HW250" s="10">
        <v>1</v>
      </c>
      <c r="HX250" s="10">
        <v>1</v>
      </c>
      <c r="HY250" s="10">
        <v>1</v>
      </c>
      <c r="HZ250" s="10">
        <v>2</v>
      </c>
    </row>
    <row r="251" spans="1:234" s="11" customFormat="1" ht="16.5" x14ac:dyDescent="0.25">
      <c r="A251" s="10">
        <v>250</v>
      </c>
      <c r="B251" s="10">
        <v>1</v>
      </c>
      <c r="C251" s="14">
        <v>42537</v>
      </c>
      <c r="D251" s="10">
        <v>2</v>
      </c>
      <c r="E251" s="14">
        <v>42537</v>
      </c>
      <c r="F251" s="10" t="s">
        <v>258</v>
      </c>
      <c r="G251" s="10" t="s">
        <v>199</v>
      </c>
      <c r="H251" s="10" t="s">
        <v>315</v>
      </c>
      <c r="I251" s="10">
        <f t="shared" si="3"/>
        <v>57</v>
      </c>
      <c r="J251" s="10" t="s">
        <v>200</v>
      </c>
      <c r="K251" s="10">
        <v>1</v>
      </c>
      <c r="L251" s="10">
        <v>1</v>
      </c>
      <c r="M251" s="10">
        <v>5</v>
      </c>
      <c r="N251" s="10">
        <v>2</v>
      </c>
      <c r="O251" s="10">
        <v>3</v>
      </c>
      <c r="P251" s="10">
        <v>43</v>
      </c>
      <c r="Q251" s="10">
        <v>5</v>
      </c>
      <c r="R251" s="10">
        <v>1</v>
      </c>
      <c r="S251" s="10">
        <v>2</v>
      </c>
      <c r="T251" s="10">
        <v>1</v>
      </c>
      <c r="U251" s="10"/>
      <c r="V251" s="10"/>
      <c r="W251" s="10"/>
      <c r="X251" s="10">
        <v>5</v>
      </c>
      <c r="Y251" s="10">
        <v>11</v>
      </c>
      <c r="Z251" s="10">
        <v>2</v>
      </c>
      <c r="AA251" s="10">
        <v>6</v>
      </c>
      <c r="AB251" s="10">
        <v>5</v>
      </c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11"/>
      <c r="AR251" s="111"/>
      <c r="AS251" s="111"/>
      <c r="AT251" s="111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11"/>
      <c r="GZ251" s="111"/>
      <c r="HA251" s="111"/>
      <c r="HB251" s="111"/>
      <c r="HC251" s="111"/>
      <c r="HD251" s="111"/>
      <c r="HE251" s="111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</row>
    <row r="252" spans="1:234" s="11" customFormat="1" ht="16.5" x14ac:dyDescent="0.25">
      <c r="A252" s="10">
        <v>251</v>
      </c>
      <c r="B252" s="10">
        <v>1</v>
      </c>
      <c r="C252" s="14">
        <v>42537</v>
      </c>
      <c r="D252" s="10">
        <v>2</v>
      </c>
      <c r="E252" s="14">
        <v>42537</v>
      </c>
      <c r="F252" s="10" t="s">
        <v>258</v>
      </c>
      <c r="G252" s="10" t="s">
        <v>199</v>
      </c>
      <c r="H252" s="10" t="s">
        <v>315</v>
      </c>
      <c r="I252" s="10">
        <f t="shared" si="3"/>
        <v>57</v>
      </c>
      <c r="J252" s="10" t="s">
        <v>200</v>
      </c>
      <c r="K252" s="10">
        <v>1</v>
      </c>
      <c r="L252" s="10">
        <v>1</v>
      </c>
      <c r="M252" s="10">
        <v>5</v>
      </c>
      <c r="N252" s="10">
        <v>1</v>
      </c>
      <c r="O252" s="10">
        <v>5</v>
      </c>
      <c r="P252" s="10">
        <v>30</v>
      </c>
      <c r="Q252" s="10">
        <v>5</v>
      </c>
      <c r="R252" s="10">
        <v>1</v>
      </c>
      <c r="S252" s="10">
        <v>2</v>
      </c>
      <c r="T252" s="10">
        <v>1</v>
      </c>
      <c r="U252" s="10"/>
      <c r="V252" s="10"/>
      <c r="W252" s="10"/>
      <c r="X252" s="10">
        <v>5</v>
      </c>
      <c r="Y252" s="10">
        <v>11</v>
      </c>
      <c r="Z252" s="10">
        <v>2</v>
      </c>
      <c r="AA252" s="10">
        <v>6</v>
      </c>
      <c r="AB252" s="10">
        <v>5</v>
      </c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11"/>
      <c r="AR252" s="111"/>
      <c r="AS252" s="111"/>
      <c r="AT252" s="111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11"/>
      <c r="GZ252" s="111"/>
      <c r="HA252" s="111"/>
      <c r="HB252" s="111"/>
      <c r="HC252" s="111"/>
      <c r="HD252" s="111"/>
      <c r="HE252" s="111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</row>
    <row r="253" spans="1:234" s="11" customFormat="1" ht="16.5" x14ac:dyDescent="0.25">
      <c r="A253" s="10">
        <v>252</v>
      </c>
      <c r="B253" s="10">
        <v>1</v>
      </c>
      <c r="C253" s="14">
        <v>42537</v>
      </c>
      <c r="D253" s="10">
        <v>2</v>
      </c>
      <c r="E253" s="14">
        <v>42537</v>
      </c>
      <c r="F253" s="10" t="s">
        <v>258</v>
      </c>
      <c r="G253" s="10" t="s">
        <v>199</v>
      </c>
      <c r="H253" s="10" t="s">
        <v>315</v>
      </c>
      <c r="I253" s="10">
        <f t="shared" si="3"/>
        <v>57</v>
      </c>
      <c r="J253" s="10" t="s">
        <v>200</v>
      </c>
      <c r="K253" s="10">
        <v>1</v>
      </c>
      <c r="L253" s="10">
        <v>1</v>
      </c>
      <c r="M253" s="10">
        <v>5</v>
      </c>
      <c r="N253" s="10">
        <v>2</v>
      </c>
      <c r="O253" s="10">
        <v>5</v>
      </c>
      <c r="P253" s="10">
        <v>25</v>
      </c>
      <c r="Q253" s="10">
        <v>5</v>
      </c>
      <c r="R253" s="10">
        <v>1</v>
      </c>
      <c r="S253" s="10">
        <v>2</v>
      </c>
      <c r="T253" s="10">
        <v>1</v>
      </c>
      <c r="U253" s="10"/>
      <c r="V253" s="10"/>
      <c r="W253" s="10"/>
      <c r="X253" s="10">
        <v>5</v>
      </c>
      <c r="Y253" s="10">
        <v>11</v>
      </c>
      <c r="Z253" s="10">
        <v>1</v>
      </c>
      <c r="AA253" s="10"/>
      <c r="AB253" s="10"/>
      <c r="AC253" s="10"/>
      <c r="AD253" s="10"/>
      <c r="AE253" s="10">
        <v>1</v>
      </c>
      <c r="AF253" s="10">
        <v>2</v>
      </c>
      <c r="AG253" s="10">
        <v>6</v>
      </c>
      <c r="AH253" s="10"/>
      <c r="AI253" s="10">
        <v>2</v>
      </c>
      <c r="AJ253" s="10">
        <v>2</v>
      </c>
      <c r="AK253" s="10">
        <v>1</v>
      </c>
      <c r="AL253" s="10">
        <v>2</v>
      </c>
      <c r="AM253" s="10"/>
      <c r="AN253" s="10"/>
      <c r="AO253" s="10"/>
      <c r="AP253" s="10"/>
      <c r="AQ253" s="111"/>
      <c r="AR253" s="111"/>
      <c r="AS253" s="111"/>
      <c r="AT253" s="111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11"/>
      <c r="GZ253" s="111"/>
      <c r="HA253" s="111"/>
      <c r="HB253" s="111"/>
      <c r="HC253" s="111"/>
      <c r="HD253" s="111"/>
      <c r="HE253" s="111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</row>
    <row r="254" spans="1:234" s="11" customFormat="1" ht="16.5" x14ac:dyDescent="0.25">
      <c r="A254" s="10">
        <v>253</v>
      </c>
      <c r="B254" s="10">
        <v>1</v>
      </c>
      <c r="C254" s="14">
        <v>42537</v>
      </c>
      <c r="D254" s="10">
        <v>2</v>
      </c>
      <c r="E254" s="14">
        <v>42537</v>
      </c>
      <c r="F254" s="10" t="s">
        <v>258</v>
      </c>
      <c r="G254" s="10" t="s">
        <v>199</v>
      </c>
      <c r="H254" s="10" t="s">
        <v>315</v>
      </c>
      <c r="I254" s="10">
        <f t="shared" si="3"/>
        <v>57</v>
      </c>
      <c r="J254" s="10" t="s">
        <v>200</v>
      </c>
      <c r="K254" s="10">
        <v>1</v>
      </c>
      <c r="L254" s="10">
        <v>1</v>
      </c>
      <c r="M254" s="10">
        <v>5</v>
      </c>
      <c r="N254" s="10">
        <v>1</v>
      </c>
      <c r="O254" s="10">
        <v>5</v>
      </c>
      <c r="P254" s="10">
        <v>4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11"/>
      <c r="AR254" s="111"/>
      <c r="AS254" s="111"/>
      <c r="AT254" s="111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11"/>
      <c r="GZ254" s="111"/>
      <c r="HA254" s="111"/>
      <c r="HB254" s="111"/>
      <c r="HC254" s="111"/>
      <c r="HD254" s="111"/>
      <c r="HE254" s="111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</row>
    <row r="255" spans="1:234" s="11" customFormat="1" ht="16.5" x14ac:dyDescent="0.25">
      <c r="A255" s="10">
        <v>254</v>
      </c>
      <c r="B255" s="10">
        <v>1</v>
      </c>
      <c r="C255" s="14">
        <v>42537</v>
      </c>
      <c r="D255" s="10">
        <v>2</v>
      </c>
      <c r="E255" s="14">
        <v>42537</v>
      </c>
      <c r="F255" s="10" t="s">
        <v>259</v>
      </c>
      <c r="G255" s="15" t="s">
        <v>199</v>
      </c>
      <c r="H255" s="10" t="s">
        <v>406</v>
      </c>
      <c r="I255" s="10">
        <f t="shared" si="3"/>
        <v>58</v>
      </c>
      <c r="J255" s="10" t="s">
        <v>200</v>
      </c>
      <c r="K255" s="10">
        <v>1</v>
      </c>
      <c r="L255" s="10">
        <v>2</v>
      </c>
      <c r="M255" s="10">
        <v>6</v>
      </c>
      <c r="N255" s="10">
        <v>2</v>
      </c>
      <c r="O255" s="10">
        <v>1</v>
      </c>
      <c r="P255" s="10">
        <v>44</v>
      </c>
      <c r="Q255" s="10">
        <v>1</v>
      </c>
      <c r="R255" s="10">
        <v>1</v>
      </c>
      <c r="S255" s="10">
        <v>2</v>
      </c>
      <c r="T255" s="10">
        <v>1</v>
      </c>
      <c r="U255" s="10"/>
      <c r="V255" s="10"/>
      <c r="W255" s="10"/>
      <c r="X255" s="10">
        <v>5</v>
      </c>
      <c r="Y255" s="10">
        <v>11</v>
      </c>
      <c r="Z255" s="10">
        <v>1</v>
      </c>
      <c r="AA255" s="10"/>
      <c r="AB255" s="10"/>
      <c r="AC255" s="10"/>
      <c r="AD255" s="10"/>
      <c r="AE255" s="10">
        <v>2</v>
      </c>
      <c r="AF255" s="10">
        <v>2</v>
      </c>
      <c r="AG255" s="10">
        <v>5</v>
      </c>
      <c r="AH255" s="10"/>
      <c r="AI255" s="10">
        <v>2</v>
      </c>
      <c r="AJ255" s="10">
        <v>3</v>
      </c>
      <c r="AK255" s="10">
        <v>1</v>
      </c>
      <c r="AL255" s="10">
        <v>1</v>
      </c>
      <c r="AM255" s="10">
        <v>2</v>
      </c>
      <c r="AN255" s="10">
        <v>1</v>
      </c>
      <c r="AO255" s="10">
        <v>1</v>
      </c>
      <c r="AP255" s="10">
        <v>3</v>
      </c>
      <c r="AQ255" s="111">
        <v>1</v>
      </c>
      <c r="AR255" s="111">
        <v>1</v>
      </c>
      <c r="AS255" s="111">
        <v>1</v>
      </c>
      <c r="AT255" s="111">
        <v>1</v>
      </c>
      <c r="AU255" s="10">
        <v>1</v>
      </c>
      <c r="AV255" s="10">
        <v>3</v>
      </c>
      <c r="AW255" s="10">
        <v>4</v>
      </c>
      <c r="AX255" s="10">
        <v>3</v>
      </c>
      <c r="AY255" s="10">
        <v>1</v>
      </c>
      <c r="AZ255" s="10">
        <v>2</v>
      </c>
      <c r="BA255" s="10">
        <v>1</v>
      </c>
      <c r="BB255" s="10">
        <v>2</v>
      </c>
      <c r="BC255" s="13"/>
      <c r="BD255" s="10">
        <v>1</v>
      </c>
      <c r="BE255" s="10"/>
      <c r="BF255" s="10"/>
      <c r="BG255" s="10"/>
      <c r="BH255" s="10"/>
      <c r="BI255" s="10"/>
      <c r="BJ255" s="10"/>
      <c r="BK255" s="10"/>
      <c r="BL255" s="10">
        <v>1</v>
      </c>
      <c r="BM255" s="10"/>
      <c r="BN255" s="10">
        <v>1</v>
      </c>
      <c r="BO255" s="10"/>
      <c r="BP255" s="10"/>
      <c r="BQ255" s="10">
        <v>1</v>
      </c>
      <c r="BR255" s="10">
        <v>1</v>
      </c>
      <c r="BS255" s="10"/>
      <c r="BT255" s="10">
        <v>1</v>
      </c>
      <c r="BU255" s="10">
        <v>1</v>
      </c>
      <c r="BV255" s="10">
        <v>1</v>
      </c>
      <c r="BW255" s="10">
        <v>1</v>
      </c>
      <c r="BX255" s="10">
        <v>1</v>
      </c>
      <c r="BY255" s="10">
        <v>1</v>
      </c>
      <c r="BZ255" s="10">
        <v>3</v>
      </c>
      <c r="CA255" s="10">
        <v>2</v>
      </c>
      <c r="CB255" s="10">
        <v>2</v>
      </c>
      <c r="CC255" s="10">
        <v>3</v>
      </c>
      <c r="CD255" s="10">
        <v>5</v>
      </c>
      <c r="CE255" s="10">
        <v>5</v>
      </c>
      <c r="CF255" s="10">
        <v>5</v>
      </c>
      <c r="CG255" s="10">
        <v>5</v>
      </c>
      <c r="CH255" s="10">
        <v>5</v>
      </c>
      <c r="CI255" s="10">
        <v>2</v>
      </c>
      <c r="CJ255" s="10">
        <v>2</v>
      </c>
      <c r="CK255" s="10">
        <v>2</v>
      </c>
      <c r="CL255" s="10">
        <v>1</v>
      </c>
      <c r="CM255" s="10">
        <v>1</v>
      </c>
      <c r="CN255" s="10">
        <v>2</v>
      </c>
      <c r="CO255" s="10">
        <v>1</v>
      </c>
      <c r="CP255" s="10">
        <v>1</v>
      </c>
      <c r="CQ255" s="10">
        <v>1</v>
      </c>
      <c r="CR255" s="10">
        <v>1</v>
      </c>
      <c r="CS255" s="10">
        <v>1</v>
      </c>
      <c r="CT255" s="10">
        <v>2</v>
      </c>
      <c r="CU255" s="10"/>
      <c r="CV255" s="10">
        <v>5</v>
      </c>
      <c r="CW255" s="10">
        <v>1</v>
      </c>
      <c r="CX255" s="10">
        <v>1</v>
      </c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>
        <v>2</v>
      </c>
      <c r="DM255" s="10">
        <v>4</v>
      </c>
      <c r="DN255" s="10">
        <v>2</v>
      </c>
      <c r="DO255" s="10">
        <v>2</v>
      </c>
      <c r="DP255" s="10">
        <v>1</v>
      </c>
      <c r="DQ255" s="10">
        <v>2</v>
      </c>
      <c r="DR255" s="10">
        <v>2</v>
      </c>
      <c r="DS255" s="10">
        <v>2</v>
      </c>
      <c r="DT255" s="10">
        <v>2</v>
      </c>
      <c r="DU255" s="10">
        <v>2</v>
      </c>
      <c r="DV255" s="10">
        <v>1</v>
      </c>
      <c r="DW255" s="10"/>
      <c r="DX255" s="10"/>
      <c r="DY255" s="10">
        <v>1</v>
      </c>
      <c r="DZ255" s="10">
        <v>3</v>
      </c>
      <c r="EA255" s="10"/>
      <c r="EB255" s="10">
        <v>4</v>
      </c>
      <c r="EC255" s="10"/>
      <c r="ED255" s="10">
        <v>2</v>
      </c>
      <c r="EE255" s="10"/>
      <c r="EF255" s="10">
        <v>2</v>
      </c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>
        <v>5</v>
      </c>
      <c r="EX255" s="10"/>
      <c r="EY255" s="10">
        <v>4</v>
      </c>
      <c r="EZ255" s="10"/>
      <c r="FA255" s="10">
        <v>1</v>
      </c>
      <c r="FB255" s="10"/>
      <c r="FC255" s="10">
        <v>2</v>
      </c>
      <c r="FD255" s="10">
        <v>2</v>
      </c>
      <c r="FE255" s="10">
        <v>2</v>
      </c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>
        <v>3</v>
      </c>
      <c r="GA255" s="10">
        <v>2</v>
      </c>
      <c r="GB255" s="10">
        <v>2</v>
      </c>
      <c r="GC255" s="10">
        <v>2</v>
      </c>
      <c r="GD255" s="10">
        <v>2</v>
      </c>
      <c r="GE255" s="10">
        <v>1</v>
      </c>
      <c r="GF255" s="10"/>
      <c r="GG255" s="10"/>
      <c r="GH255" s="10">
        <v>3</v>
      </c>
      <c r="GI255" s="10">
        <v>2</v>
      </c>
      <c r="GJ255" s="10">
        <v>2</v>
      </c>
      <c r="GK255" s="10">
        <v>2</v>
      </c>
      <c r="GL255" s="10">
        <v>2</v>
      </c>
      <c r="GM255" s="10">
        <v>2</v>
      </c>
      <c r="GN255" s="10">
        <v>3</v>
      </c>
      <c r="GO255" s="10">
        <v>3</v>
      </c>
      <c r="GP255" s="10"/>
      <c r="GQ255" s="10">
        <v>1</v>
      </c>
      <c r="GR255" s="10"/>
      <c r="GS255" s="10"/>
      <c r="GT255" s="10"/>
      <c r="GU255" s="10"/>
      <c r="GV255" s="10"/>
      <c r="GW255" s="10"/>
      <c r="GX255" s="10"/>
      <c r="GY255" s="111"/>
      <c r="GZ255" s="111">
        <v>1</v>
      </c>
      <c r="HA255" s="111">
        <v>1</v>
      </c>
      <c r="HB255" s="111"/>
      <c r="HC255" s="111"/>
      <c r="HD255" s="111"/>
      <c r="HE255" s="111"/>
      <c r="HF255" s="10">
        <v>2</v>
      </c>
      <c r="HG255" s="10">
        <v>2</v>
      </c>
      <c r="HH255" s="10">
        <v>2</v>
      </c>
      <c r="HI255" s="10">
        <v>2</v>
      </c>
      <c r="HJ255" s="10">
        <v>2</v>
      </c>
      <c r="HK255" s="10">
        <v>2</v>
      </c>
      <c r="HL255" s="10">
        <v>2</v>
      </c>
      <c r="HM255" s="10">
        <v>2</v>
      </c>
      <c r="HN255" s="10">
        <v>2</v>
      </c>
      <c r="HO255" s="10">
        <v>2</v>
      </c>
      <c r="HP255" s="10">
        <v>2</v>
      </c>
      <c r="HQ255" s="10">
        <v>2</v>
      </c>
      <c r="HR255" s="10">
        <v>2</v>
      </c>
      <c r="HS255" s="10">
        <v>2</v>
      </c>
      <c r="HT255" s="10">
        <v>2</v>
      </c>
      <c r="HU255" s="10">
        <v>2</v>
      </c>
      <c r="HV255" s="10">
        <v>3</v>
      </c>
      <c r="HW255" s="10">
        <v>1</v>
      </c>
      <c r="HX255" s="10">
        <v>1</v>
      </c>
      <c r="HY255" s="10">
        <v>1</v>
      </c>
      <c r="HZ255" s="10">
        <v>2</v>
      </c>
    </row>
    <row r="256" spans="1:234" s="11" customFormat="1" ht="16.5" x14ac:dyDescent="0.25">
      <c r="A256" s="10">
        <v>255</v>
      </c>
      <c r="B256" s="10">
        <v>1</v>
      </c>
      <c r="C256" s="14">
        <v>42537</v>
      </c>
      <c r="D256" s="10">
        <v>2</v>
      </c>
      <c r="E256" s="14">
        <v>42537</v>
      </c>
      <c r="F256" s="10" t="s">
        <v>259</v>
      </c>
      <c r="G256" s="10" t="s">
        <v>199</v>
      </c>
      <c r="H256" s="10" t="s">
        <v>406</v>
      </c>
      <c r="I256" s="10">
        <f t="shared" si="3"/>
        <v>58</v>
      </c>
      <c r="J256" s="10" t="s">
        <v>200</v>
      </c>
      <c r="K256" s="10">
        <v>1</v>
      </c>
      <c r="L256" s="10">
        <v>2</v>
      </c>
      <c r="M256" s="10">
        <v>6</v>
      </c>
      <c r="N256" s="10">
        <v>1</v>
      </c>
      <c r="O256" s="10">
        <v>2</v>
      </c>
      <c r="P256" s="10">
        <v>41</v>
      </c>
      <c r="Q256" s="10">
        <v>1</v>
      </c>
      <c r="R256" s="10">
        <v>1</v>
      </c>
      <c r="S256" s="10">
        <v>2</v>
      </c>
      <c r="T256" s="10">
        <v>1</v>
      </c>
      <c r="U256" s="10"/>
      <c r="V256" s="10"/>
      <c r="W256" s="10"/>
      <c r="X256" s="10">
        <v>5</v>
      </c>
      <c r="Y256" s="10">
        <v>11</v>
      </c>
      <c r="Z256" s="10">
        <v>1</v>
      </c>
      <c r="AA256" s="10"/>
      <c r="AB256" s="10"/>
      <c r="AC256" s="10"/>
      <c r="AD256" s="10"/>
      <c r="AE256" s="10">
        <v>5</v>
      </c>
      <c r="AF256" s="10">
        <v>2</v>
      </c>
      <c r="AG256" s="10">
        <v>6</v>
      </c>
      <c r="AH256" s="10"/>
      <c r="AI256" s="10">
        <v>2</v>
      </c>
      <c r="AJ256" s="10">
        <v>2</v>
      </c>
      <c r="AK256" s="10">
        <v>1</v>
      </c>
      <c r="AL256" s="10">
        <v>1</v>
      </c>
      <c r="AM256" s="10"/>
      <c r="AN256" s="10"/>
      <c r="AO256" s="10"/>
      <c r="AP256" s="10"/>
      <c r="AQ256" s="111"/>
      <c r="AR256" s="111"/>
      <c r="AS256" s="111"/>
      <c r="AT256" s="111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11"/>
      <c r="GZ256" s="111"/>
      <c r="HA256" s="111"/>
      <c r="HB256" s="111"/>
      <c r="HC256" s="111"/>
      <c r="HD256" s="111"/>
      <c r="HE256" s="111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</row>
    <row r="257" spans="1:234" s="11" customFormat="1" ht="16.5" x14ac:dyDescent="0.25">
      <c r="A257" s="10">
        <v>256</v>
      </c>
      <c r="B257" s="10">
        <v>1</v>
      </c>
      <c r="C257" s="14">
        <v>42537</v>
      </c>
      <c r="D257" s="10">
        <v>2</v>
      </c>
      <c r="E257" s="14">
        <v>42537</v>
      </c>
      <c r="F257" s="10" t="s">
        <v>259</v>
      </c>
      <c r="G257" s="10" t="s">
        <v>199</v>
      </c>
      <c r="H257" s="10" t="s">
        <v>406</v>
      </c>
      <c r="I257" s="10">
        <f t="shared" si="3"/>
        <v>58</v>
      </c>
      <c r="J257" s="10" t="s">
        <v>200</v>
      </c>
      <c r="K257" s="10">
        <v>1</v>
      </c>
      <c r="L257" s="10">
        <v>2</v>
      </c>
      <c r="M257" s="10">
        <v>6</v>
      </c>
      <c r="N257" s="10">
        <v>2</v>
      </c>
      <c r="O257" s="10">
        <v>3</v>
      </c>
      <c r="P257" s="10">
        <v>24</v>
      </c>
      <c r="Q257" s="10">
        <v>5</v>
      </c>
      <c r="R257" s="10">
        <v>1</v>
      </c>
      <c r="S257" s="10">
        <v>2</v>
      </c>
      <c r="T257" s="10">
        <v>1</v>
      </c>
      <c r="U257" s="10"/>
      <c r="V257" s="10"/>
      <c r="W257" s="10"/>
      <c r="X257" s="10">
        <v>5</v>
      </c>
      <c r="Y257" s="10">
        <v>11</v>
      </c>
      <c r="Z257" s="10">
        <v>2</v>
      </c>
      <c r="AA257" s="10">
        <v>6</v>
      </c>
      <c r="AB257" s="10">
        <v>2</v>
      </c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11"/>
      <c r="AR257" s="111"/>
      <c r="AS257" s="111"/>
      <c r="AT257" s="111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11"/>
      <c r="GZ257" s="111"/>
      <c r="HA257" s="111"/>
      <c r="HB257" s="111"/>
      <c r="HC257" s="111"/>
      <c r="HD257" s="111"/>
      <c r="HE257" s="111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</row>
    <row r="258" spans="1:234" s="11" customFormat="1" ht="16.5" x14ac:dyDescent="0.25">
      <c r="A258" s="10">
        <v>257</v>
      </c>
      <c r="B258" s="10">
        <v>1</v>
      </c>
      <c r="C258" s="14">
        <v>42537</v>
      </c>
      <c r="D258" s="10">
        <v>2</v>
      </c>
      <c r="E258" s="14">
        <v>42537</v>
      </c>
      <c r="F258" s="10" t="s">
        <v>259</v>
      </c>
      <c r="G258" s="10" t="s">
        <v>199</v>
      </c>
      <c r="H258" s="10" t="s">
        <v>406</v>
      </c>
      <c r="I258" s="10">
        <f t="shared" si="3"/>
        <v>58</v>
      </c>
      <c r="J258" s="10" t="s">
        <v>200</v>
      </c>
      <c r="K258" s="10">
        <v>1</v>
      </c>
      <c r="L258" s="10">
        <v>2</v>
      </c>
      <c r="M258" s="10">
        <v>6</v>
      </c>
      <c r="N258" s="10">
        <v>1</v>
      </c>
      <c r="O258" s="10">
        <v>3</v>
      </c>
      <c r="P258" s="10">
        <v>21</v>
      </c>
      <c r="Q258" s="10">
        <v>5</v>
      </c>
      <c r="R258" s="10">
        <v>1</v>
      </c>
      <c r="S258" s="10">
        <v>2</v>
      </c>
      <c r="T258" s="10">
        <v>1</v>
      </c>
      <c r="U258" s="10"/>
      <c r="V258" s="10"/>
      <c r="W258" s="10"/>
      <c r="X258" s="10">
        <v>5</v>
      </c>
      <c r="Y258" s="10">
        <v>11</v>
      </c>
      <c r="Z258" s="10">
        <v>2</v>
      </c>
      <c r="AA258" s="10">
        <v>6</v>
      </c>
      <c r="AB258" s="10">
        <v>3</v>
      </c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11"/>
      <c r="AR258" s="111"/>
      <c r="AS258" s="111"/>
      <c r="AT258" s="111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11"/>
      <c r="GZ258" s="111"/>
      <c r="HA258" s="111"/>
      <c r="HB258" s="111"/>
      <c r="HC258" s="111"/>
      <c r="HD258" s="111"/>
      <c r="HE258" s="111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</row>
    <row r="259" spans="1:234" s="11" customFormat="1" ht="16.5" x14ac:dyDescent="0.25">
      <c r="A259" s="10">
        <v>258</v>
      </c>
      <c r="B259" s="10">
        <v>1</v>
      </c>
      <c r="C259" s="14">
        <v>42537</v>
      </c>
      <c r="D259" s="10">
        <v>2</v>
      </c>
      <c r="E259" s="14">
        <v>42537</v>
      </c>
      <c r="F259" s="10" t="s">
        <v>259</v>
      </c>
      <c r="G259" s="10" t="s">
        <v>199</v>
      </c>
      <c r="H259" s="10" t="s">
        <v>406</v>
      </c>
      <c r="I259" s="10">
        <f t="shared" si="3"/>
        <v>58</v>
      </c>
      <c r="J259" s="10" t="s">
        <v>200</v>
      </c>
      <c r="K259" s="10">
        <v>1</v>
      </c>
      <c r="L259" s="10">
        <v>2</v>
      </c>
      <c r="M259" s="10">
        <v>6</v>
      </c>
      <c r="N259" s="10">
        <v>1</v>
      </c>
      <c r="O259" s="10">
        <v>3</v>
      </c>
      <c r="P259" s="10">
        <v>18</v>
      </c>
      <c r="Q259" s="10">
        <v>5</v>
      </c>
      <c r="R259" s="10">
        <v>1</v>
      </c>
      <c r="S259" s="10">
        <v>2</v>
      </c>
      <c r="T259" s="10">
        <v>1</v>
      </c>
      <c r="U259" s="10"/>
      <c r="V259" s="10"/>
      <c r="W259" s="10"/>
      <c r="X259" s="10">
        <v>5</v>
      </c>
      <c r="Y259" s="10">
        <v>11</v>
      </c>
      <c r="Z259" s="10">
        <v>2</v>
      </c>
      <c r="AA259" s="10">
        <v>6</v>
      </c>
      <c r="AB259" s="10">
        <v>5</v>
      </c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11"/>
      <c r="AR259" s="111"/>
      <c r="AS259" s="111"/>
      <c r="AT259" s="111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11"/>
      <c r="GZ259" s="111"/>
      <c r="HA259" s="111"/>
      <c r="HB259" s="111"/>
      <c r="HC259" s="111"/>
      <c r="HD259" s="111"/>
      <c r="HE259" s="111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</row>
    <row r="260" spans="1:234" s="11" customFormat="1" ht="16.5" x14ac:dyDescent="0.25">
      <c r="A260" s="10">
        <v>259</v>
      </c>
      <c r="B260" s="10">
        <v>1</v>
      </c>
      <c r="C260" s="14">
        <v>42537</v>
      </c>
      <c r="D260" s="10">
        <v>2</v>
      </c>
      <c r="E260" s="14">
        <v>42537</v>
      </c>
      <c r="F260" s="10" t="s">
        <v>259</v>
      </c>
      <c r="G260" s="10" t="s">
        <v>199</v>
      </c>
      <c r="H260" s="10" t="s">
        <v>406</v>
      </c>
      <c r="I260" s="10">
        <f t="shared" ref="I260:I323" si="4">IF(H260=H259,I259,I259+1)</f>
        <v>58</v>
      </c>
      <c r="J260" s="10" t="s">
        <v>200</v>
      </c>
      <c r="K260" s="10">
        <v>1</v>
      </c>
      <c r="L260" s="10">
        <v>2</v>
      </c>
      <c r="M260" s="10">
        <v>6</v>
      </c>
      <c r="N260" s="10">
        <v>2</v>
      </c>
      <c r="O260" s="10">
        <v>3</v>
      </c>
      <c r="P260" s="10">
        <v>17</v>
      </c>
      <c r="Q260" s="10">
        <v>5</v>
      </c>
      <c r="R260" s="10">
        <v>1</v>
      </c>
      <c r="S260" s="10">
        <v>1</v>
      </c>
      <c r="T260" s="10"/>
      <c r="U260" s="10"/>
      <c r="V260" s="10">
        <v>1</v>
      </c>
      <c r="W260" s="10">
        <v>2</v>
      </c>
      <c r="X260" s="10">
        <v>5</v>
      </c>
      <c r="Y260" s="10">
        <v>10</v>
      </c>
      <c r="Z260" s="10">
        <v>2</v>
      </c>
      <c r="AA260" s="10">
        <v>6</v>
      </c>
      <c r="AB260" s="10">
        <v>4</v>
      </c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11"/>
      <c r="AR260" s="111"/>
      <c r="AS260" s="111"/>
      <c r="AT260" s="111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11"/>
      <c r="GZ260" s="111"/>
      <c r="HA260" s="111"/>
      <c r="HB260" s="111"/>
      <c r="HC260" s="111"/>
      <c r="HD260" s="111"/>
      <c r="HE260" s="111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</row>
    <row r="261" spans="1:234" s="11" customFormat="1" ht="16.5" x14ac:dyDescent="0.25">
      <c r="A261" s="10">
        <v>260</v>
      </c>
      <c r="B261" s="10">
        <v>1</v>
      </c>
      <c r="C261" s="14">
        <v>42537</v>
      </c>
      <c r="D261" s="10">
        <v>2</v>
      </c>
      <c r="E261" s="14">
        <v>42537</v>
      </c>
      <c r="F261" s="10" t="s">
        <v>260</v>
      </c>
      <c r="G261" s="15" t="s">
        <v>199</v>
      </c>
      <c r="H261" s="10" t="s">
        <v>407</v>
      </c>
      <c r="I261" s="10">
        <f t="shared" si="4"/>
        <v>59</v>
      </c>
      <c r="J261" s="10" t="s">
        <v>200</v>
      </c>
      <c r="K261" s="10">
        <v>1</v>
      </c>
      <c r="L261" s="10">
        <v>1</v>
      </c>
      <c r="M261" s="10">
        <v>5</v>
      </c>
      <c r="N261" s="10">
        <v>1</v>
      </c>
      <c r="O261" s="10">
        <v>1</v>
      </c>
      <c r="P261" s="10">
        <v>45</v>
      </c>
      <c r="Q261" s="10">
        <v>2</v>
      </c>
      <c r="R261" s="10">
        <v>1</v>
      </c>
      <c r="S261" s="10">
        <v>1</v>
      </c>
      <c r="T261" s="10"/>
      <c r="U261" s="10"/>
      <c r="V261" s="10">
        <v>1</v>
      </c>
      <c r="W261" s="10">
        <v>1</v>
      </c>
      <c r="X261" s="10">
        <v>7</v>
      </c>
      <c r="Y261" s="10">
        <v>5</v>
      </c>
      <c r="Z261" s="10">
        <v>1</v>
      </c>
      <c r="AA261" s="10"/>
      <c r="AB261" s="10"/>
      <c r="AC261" s="10"/>
      <c r="AD261" s="10"/>
      <c r="AE261" s="10">
        <v>2</v>
      </c>
      <c r="AF261" s="10">
        <v>6</v>
      </c>
      <c r="AG261" s="10">
        <v>7</v>
      </c>
      <c r="AH261" s="10"/>
      <c r="AI261" s="10">
        <v>2</v>
      </c>
      <c r="AJ261" s="10">
        <v>1</v>
      </c>
      <c r="AK261" s="10">
        <v>1</v>
      </c>
      <c r="AL261" s="10">
        <v>1</v>
      </c>
      <c r="AM261" s="10">
        <v>3</v>
      </c>
      <c r="AN261" s="10">
        <v>1</v>
      </c>
      <c r="AO261" s="10">
        <v>1</v>
      </c>
      <c r="AP261" s="10">
        <v>3</v>
      </c>
      <c r="AQ261" s="111">
        <v>1</v>
      </c>
      <c r="AR261" s="111">
        <v>1</v>
      </c>
      <c r="AS261" s="111">
        <v>1</v>
      </c>
      <c r="AT261" s="111">
        <v>1</v>
      </c>
      <c r="AU261" s="10">
        <v>1</v>
      </c>
      <c r="AV261" s="10">
        <v>3</v>
      </c>
      <c r="AW261" s="10">
        <v>4</v>
      </c>
      <c r="AX261" s="10">
        <v>4</v>
      </c>
      <c r="AY261" s="10">
        <v>1</v>
      </c>
      <c r="AZ261" s="10">
        <v>2</v>
      </c>
      <c r="BA261" s="10">
        <v>1</v>
      </c>
      <c r="BB261" s="10">
        <v>2</v>
      </c>
      <c r="BC261" s="13"/>
      <c r="BD261" s="10">
        <v>1</v>
      </c>
      <c r="BE261" s="10"/>
      <c r="BF261" s="10"/>
      <c r="BG261" s="10"/>
      <c r="BH261" s="10"/>
      <c r="BI261" s="10"/>
      <c r="BJ261" s="10"/>
      <c r="BK261" s="10">
        <v>1</v>
      </c>
      <c r="BL261" s="10">
        <v>1</v>
      </c>
      <c r="BM261" s="10"/>
      <c r="BN261" s="10">
        <v>1</v>
      </c>
      <c r="BO261" s="10">
        <v>1</v>
      </c>
      <c r="BP261" s="10"/>
      <c r="BQ261" s="10">
        <v>1</v>
      </c>
      <c r="BR261" s="10">
        <v>1</v>
      </c>
      <c r="BS261" s="10"/>
      <c r="BT261" s="10">
        <v>1</v>
      </c>
      <c r="BU261" s="10">
        <v>1</v>
      </c>
      <c r="BV261" s="10">
        <v>1</v>
      </c>
      <c r="BW261" s="10">
        <v>1</v>
      </c>
      <c r="BX261" s="10">
        <v>1</v>
      </c>
      <c r="BY261" s="10">
        <v>3</v>
      </c>
      <c r="BZ261" s="10">
        <v>3</v>
      </c>
      <c r="CA261" s="10">
        <v>2</v>
      </c>
      <c r="CB261" s="10">
        <v>2</v>
      </c>
      <c r="CC261" s="10">
        <v>3</v>
      </c>
      <c r="CD261" s="10">
        <v>4</v>
      </c>
      <c r="CE261" s="10">
        <v>4</v>
      </c>
      <c r="CF261" s="10">
        <v>4</v>
      </c>
      <c r="CG261" s="10">
        <v>4</v>
      </c>
      <c r="CH261" s="10">
        <v>4</v>
      </c>
      <c r="CI261" s="10">
        <v>4</v>
      </c>
      <c r="CJ261" s="10">
        <v>2</v>
      </c>
      <c r="CK261" s="10">
        <v>1</v>
      </c>
      <c r="CL261" s="10">
        <v>1</v>
      </c>
      <c r="CM261" s="10">
        <v>2</v>
      </c>
      <c r="CN261" s="10">
        <v>3</v>
      </c>
      <c r="CO261" s="10">
        <v>1</v>
      </c>
      <c r="CP261" s="10">
        <v>1</v>
      </c>
      <c r="CQ261" s="10">
        <v>1</v>
      </c>
      <c r="CR261" s="10">
        <v>1</v>
      </c>
      <c r="CS261" s="10">
        <v>1</v>
      </c>
      <c r="CT261" s="10">
        <v>2</v>
      </c>
      <c r="CU261" s="10"/>
      <c r="CV261" s="10">
        <v>6</v>
      </c>
      <c r="CW261" s="10">
        <v>1</v>
      </c>
      <c r="CX261" s="10"/>
      <c r="CY261" s="10"/>
      <c r="CZ261" s="10">
        <v>1</v>
      </c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>
        <v>2</v>
      </c>
      <c r="DM261" s="10">
        <v>3</v>
      </c>
      <c r="DN261" s="10">
        <v>3</v>
      </c>
      <c r="DO261" s="10">
        <v>2</v>
      </c>
      <c r="DP261" s="10">
        <v>2</v>
      </c>
      <c r="DQ261" s="10">
        <v>2</v>
      </c>
      <c r="DR261" s="10">
        <v>2</v>
      </c>
      <c r="DS261" s="10">
        <v>2</v>
      </c>
      <c r="DT261" s="10">
        <v>2</v>
      </c>
      <c r="DU261" s="10">
        <v>2</v>
      </c>
      <c r="DV261" s="10">
        <v>2</v>
      </c>
      <c r="DW261" s="10">
        <v>7</v>
      </c>
      <c r="DX261" s="10"/>
      <c r="DY261" s="10">
        <v>2</v>
      </c>
      <c r="DZ261" s="10">
        <v>1</v>
      </c>
      <c r="EA261" s="10"/>
      <c r="EB261" s="10">
        <v>4</v>
      </c>
      <c r="EC261" s="10"/>
      <c r="ED261" s="10">
        <v>2</v>
      </c>
      <c r="EE261" s="10"/>
      <c r="EF261" s="10">
        <v>2</v>
      </c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>
        <v>5</v>
      </c>
      <c r="EX261" s="10"/>
      <c r="EY261" s="10">
        <v>2</v>
      </c>
      <c r="EZ261" s="10"/>
      <c r="FA261" s="10">
        <v>2</v>
      </c>
      <c r="FB261" s="10"/>
      <c r="FC261" s="10">
        <v>2</v>
      </c>
      <c r="FD261" s="10">
        <v>1</v>
      </c>
      <c r="FE261" s="10">
        <v>2</v>
      </c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>
        <v>3</v>
      </c>
      <c r="GA261" s="10">
        <v>3</v>
      </c>
      <c r="GB261" s="10">
        <v>1</v>
      </c>
      <c r="GC261" s="10">
        <v>2</v>
      </c>
      <c r="GD261" s="10">
        <v>1</v>
      </c>
      <c r="GE261" s="10">
        <v>1</v>
      </c>
      <c r="GF261" s="10"/>
      <c r="GG261" s="10"/>
      <c r="GH261" s="10">
        <v>1</v>
      </c>
      <c r="GI261" s="10">
        <v>1</v>
      </c>
      <c r="GJ261" s="10">
        <v>3</v>
      </c>
      <c r="GK261" s="10">
        <v>3</v>
      </c>
      <c r="GL261" s="10">
        <v>3</v>
      </c>
      <c r="GM261" s="10">
        <v>3</v>
      </c>
      <c r="GN261" s="10">
        <v>3</v>
      </c>
      <c r="GO261" s="10">
        <v>3</v>
      </c>
      <c r="GP261" s="10"/>
      <c r="GQ261" s="10"/>
      <c r="GR261" s="10">
        <v>1</v>
      </c>
      <c r="GS261" s="10"/>
      <c r="GT261" s="10"/>
      <c r="GU261" s="10"/>
      <c r="GV261" s="10"/>
      <c r="GW261" s="10"/>
      <c r="GX261" s="10"/>
      <c r="GY261" s="111">
        <v>1</v>
      </c>
      <c r="GZ261" s="111"/>
      <c r="HA261" s="111"/>
      <c r="HB261" s="111"/>
      <c r="HC261" s="111"/>
      <c r="HD261" s="111"/>
      <c r="HE261" s="111"/>
      <c r="HF261" s="10">
        <v>1</v>
      </c>
      <c r="HG261" s="10">
        <v>1</v>
      </c>
      <c r="HH261" s="10">
        <v>1</v>
      </c>
      <c r="HI261" s="10">
        <v>3</v>
      </c>
      <c r="HJ261" s="10">
        <v>3</v>
      </c>
      <c r="HK261" s="10">
        <v>3</v>
      </c>
      <c r="HL261" s="10">
        <v>3</v>
      </c>
      <c r="HM261" s="10">
        <v>3</v>
      </c>
      <c r="HN261" s="10">
        <v>3</v>
      </c>
      <c r="HO261" s="10">
        <v>3</v>
      </c>
      <c r="HP261" s="10">
        <v>3</v>
      </c>
      <c r="HQ261" s="10">
        <v>3</v>
      </c>
      <c r="HR261" s="10">
        <v>3</v>
      </c>
      <c r="HS261" s="10">
        <v>3</v>
      </c>
      <c r="HT261" s="10">
        <v>3</v>
      </c>
      <c r="HU261" s="10">
        <v>3</v>
      </c>
      <c r="HV261" s="10">
        <v>3</v>
      </c>
      <c r="HW261" s="10">
        <v>3</v>
      </c>
      <c r="HX261" s="10">
        <v>3</v>
      </c>
      <c r="HY261" s="10">
        <v>3</v>
      </c>
      <c r="HZ261" s="10">
        <v>3</v>
      </c>
    </row>
    <row r="262" spans="1:234" s="11" customFormat="1" ht="16.5" x14ac:dyDescent="0.25">
      <c r="A262" s="10">
        <v>261</v>
      </c>
      <c r="B262" s="10">
        <v>1</v>
      </c>
      <c r="C262" s="14">
        <v>42537</v>
      </c>
      <c r="D262" s="10">
        <v>2</v>
      </c>
      <c r="E262" s="14">
        <v>42537</v>
      </c>
      <c r="F262" s="10" t="s">
        <v>260</v>
      </c>
      <c r="G262" s="10" t="s">
        <v>199</v>
      </c>
      <c r="H262" s="10" t="s">
        <v>407</v>
      </c>
      <c r="I262" s="10">
        <f t="shared" si="4"/>
        <v>59</v>
      </c>
      <c r="J262" s="10" t="s">
        <v>200</v>
      </c>
      <c r="K262" s="10">
        <v>1</v>
      </c>
      <c r="L262" s="10">
        <v>1</v>
      </c>
      <c r="M262" s="10">
        <v>5</v>
      </c>
      <c r="N262" s="10">
        <v>1</v>
      </c>
      <c r="O262" s="10">
        <v>5</v>
      </c>
      <c r="P262" s="10">
        <v>23</v>
      </c>
      <c r="Q262" s="10">
        <v>5</v>
      </c>
      <c r="R262" s="10">
        <v>1</v>
      </c>
      <c r="S262" s="10">
        <v>1</v>
      </c>
      <c r="T262" s="10"/>
      <c r="U262" s="10"/>
      <c r="V262" s="10">
        <v>1</v>
      </c>
      <c r="W262" s="10">
        <v>1</v>
      </c>
      <c r="X262" s="10">
        <v>7</v>
      </c>
      <c r="Y262" s="10">
        <v>4</v>
      </c>
      <c r="Z262" s="10">
        <v>1</v>
      </c>
      <c r="AA262" s="10"/>
      <c r="AB262" s="10"/>
      <c r="AC262" s="10"/>
      <c r="AD262" s="10"/>
      <c r="AE262" s="10">
        <v>1</v>
      </c>
      <c r="AF262" s="10">
        <v>2</v>
      </c>
      <c r="AG262" s="10">
        <v>7</v>
      </c>
      <c r="AH262" s="10"/>
      <c r="AI262" s="10">
        <v>2</v>
      </c>
      <c r="AJ262" s="10">
        <v>2</v>
      </c>
      <c r="AK262" s="10">
        <v>1</v>
      </c>
      <c r="AL262" s="10">
        <v>1</v>
      </c>
      <c r="AM262" s="10"/>
      <c r="AN262" s="10"/>
      <c r="AO262" s="10"/>
      <c r="AP262" s="10"/>
      <c r="AQ262" s="111"/>
      <c r="AR262" s="111"/>
      <c r="AS262" s="111"/>
      <c r="AT262" s="111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11"/>
      <c r="GZ262" s="111"/>
      <c r="HA262" s="111"/>
      <c r="HB262" s="111"/>
      <c r="HC262" s="111"/>
      <c r="HD262" s="111"/>
      <c r="HE262" s="111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</row>
    <row r="263" spans="1:234" s="11" customFormat="1" ht="16.5" x14ac:dyDescent="0.25">
      <c r="A263" s="10">
        <v>262</v>
      </c>
      <c r="B263" s="10">
        <v>1</v>
      </c>
      <c r="C263" s="14">
        <v>42537</v>
      </c>
      <c r="D263" s="10">
        <v>2</v>
      </c>
      <c r="E263" s="14">
        <v>42537</v>
      </c>
      <c r="F263" s="10" t="s">
        <v>260</v>
      </c>
      <c r="G263" s="10" t="s">
        <v>199</v>
      </c>
      <c r="H263" s="10" t="s">
        <v>407</v>
      </c>
      <c r="I263" s="10">
        <f t="shared" si="4"/>
        <v>59</v>
      </c>
      <c r="J263" s="10" t="s">
        <v>200</v>
      </c>
      <c r="K263" s="10">
        <v>1</v>
      </c>
      <c r="L263" s="10">
        <v>1</v>
      </c>
      <c r="M263" s="10">
        <v>5</v>
      </c>
      <c r="N263" s="10">
        <v>2</v>
      </c>
      <c r="O263" s="10">
        <v>5</v>
      </c>
      <c r="P263" s="10">
        <v>24</v>
      </c>
      <c r="Q263" s="10">
        <v>3</v>
      </c>
      <c r="R263" s="10">
        <v>1</v>
      </c>
      <c r="S263" s="10">
        <v>1</v>
      </c>
      <c r="T263" s="10"/>
      <c r="U263" s="10"/>
      <c r="V263" s="10">
        <v>1</v>
      </c>
      <c r="W263" s="10">
        <v>1</v>
      </c>
      <c r="X263" s="10">
        <v>7</v>
      </c>
      <c r="Y263" s="10">
        <v>3</v>
      </c>
      <c r="Z263" s="10">
        <v>1</v>
      </c>
      <c r="AA263" s="10"/>
      <c r="AB263" s="10"/>
      <c r="AC263" s="10"/>
      <c r="AD263" s="10"/>
      <c r="AE263" s="10">
        <v>3</v>
      </c>
      <c r="AF263" s="10">
        <v>3</v>
      </c>
      <c r="AG263" s="10">
        <v>6</v>
      </c>
      <c r="AH263" s="10"/>
      <c r="AI263" s="10">
        <v>2</v>
      </c>
      <c r="AJ263" s="10">
        <v>2</v>
      </c>
      <c r="AK263" s="10">
        <v>1</v>
      </c>
      <c r="AL263" s="10">
        <v>2</v>
      </c>
      <c r="AM263" s="10"/>
      <c r="AN263" s="10"/>
      <c r="AO263" s="10"/>
      <c r="AP263" s="10"/>
      <c r="AQ263" s="111"/>
      <c r="AR263" s="111"/>
      <c r="AS263" s="111"/>
      <c r="AT263" s="111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11"/>
      <c r="GZ263" s="111"/>
      <c r="HA263" s="111"/>
      <c r="HB263" s="111"/>
      <c r="HC263" s="111"/>
      <c r="HD263" s="111"/>
      <c r="HE263" s="111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</row>
    <row r="264" spans="1:234" s="11" customFormat="1" ht="16.5" x14ac:dyDescent="0.25">
      <c r="A264" s="10">
        <v>263</v>
      </c>
      <c r="B264" s="10">
        <v>1</v>
      </c>
      <c r="C264" s="14">
        <v>42537</v>
      </c>
      <c r="D264" s="10">
        <v>2</v>
      </c>
      <c r="E264" s="14">
        <v>42537</v>
      </c>
      <c r="F264" s="10" t="s">
        <v>260</v>
      </c>
      <c r="G264" s="10" t="s">
        <v>199</v>
      </c>
      <c r="H264" s="10" t="s">
        <v>407</v>
      </c>
      <c r="I264" s="10">
        <f t="shared" si="4"/>
        <v>59</v>
      </c>
      <c r="J264" s="10" t="s">
        <v>200</v>
      </c>
      <c r="K264" s="10">
        <v>1</v>
      </c>
      <c r="L264" s="10">
        <v>1</v>
      </c>
      <c r="M264" s="10">
        <v>5</v>
      </c>
      <c r="N264" s="10">
        <v>1</v>
      </c>
      <c r="O264" s="10">
        <v>5</v>
      </c>
      <c r="P264" s="10">
        <v>27</v>
      </c>
      <c r="Q264" s="10">
        <v>5</v>
      </c>
      <c r="R264" s="10">
        <v>1</v>
      </c>
      <c r="S264" s="10">
        <v>1</v>
      </c>
      <c r="T264" s="10"/>
      <c r="U264" s="10"/>
      <c r="V264" s="10">
        <v>1</v>
      </c>
      <c r="W264" s="10">
        <v>1</v>
      </c>
      <c r="X264" s="10">
        <v>7</v>
      </c>
      <c r="Y264" s="10">
        <v>3</v>
      </c>
      <c r="Z264" s="10">
        <v>1</v>
      </c>
      <c r="AA264" s="10"/>
      <c r="AB264" s="10"/>
      <c r="AC264" s="10"/>
      <c r="AD264" s="10"/>
      <c r="AE264" s="10">
        <v>1</v>
      </c>
      <c r="AF264" s="10">
        <v>1</v>
      </c>
      <c r="AG264" s="10">
        <v>3</v>
      </c>
      <c r="AH264" s="10"/>
      <c r="AI264" s="10">
        <v>2</v>
      </c>
      <c r="AJ264" s="10">
        <v>1</v>
      </c>
      <c r="AK264" s="10">
        <v>1</v>
      </c>
      <c r="AL264" s="10">
        <v>2</v>
      </c>
      <c r="AM264" s="10"/>
      <c r="AN264" s="10"/>
      <c r="AO264" s="10"/>
      <c r="AP264" s="10"/>
      <c r="AQ264" s="111"/>
      <c r="AR264" s="111"/>
      <c r="AS264" s="111"/>
      <c r="AT264" s="111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11"/>
      <c r="GZ264" s="111"/>
      <c r="HA264" s="111"/>
      <c r="HB264" s="111"/>
      <c r="HC264" s="111"/>
      <c r="HD264" s="111"/>
      <c r="HE264" s="111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</row>
    <row r="265" spans="1:234" s="11" customFormat="1" ht="16.5" x14ac:dyDescent="0.25">
      <c r="A265" s="10">
        <v>264</v>
      </c>
      <c r="B265" s="10">
        <v>1</v>
      </c>
      <c r="C265" s="14">
        <v>42537</v>
      </c>
      <c r="D265" s="10">
        <v>2</v>
      </c>
      <c r="E265" s="14">
        <v>42537</v>
      </c>
      <c r="F265" s="10" t="s">
        <v>260</v>
      </c>
      <c r="G265" s="10" t="s">
        <v>199</v>
      </c>
      <c r="H265" s="10" t="s">
        <v>407</v>
      </c>
      <c r="I265" s="10">
        <f t="shared" si="4"/>
        <v>59</v>
      </c>
      <c r="J265" s="10" t="s">
        <v>200</v>
      </c>
      <c r="K265" s="10">
        <v>1</v>
      </c>
      <c r="L265" s="10">
        <v>1</v>
      </c>
      <c r="M265" s="10">
        <v>5</v>
      </c>
      <c r="N265" s="10">
        <v>2</v>
      </c>
      <c r="O265" s="10">
        <v>4</v>
      </c>
      <c r="P265" s="10">
        <v>20</v>
      </c>
      <c r="Q265" s="10">
        <v>5</v>
      </c>
      <c r="R265" s="10">
        <v>1</v>
      </c>
      <c r="S265" s="10">
        <v>1</v>
      </c>
      <c r="T265" s="10"/>
      <c r="U265" s="10"/>
      <c r="V265" s="10">
        <v>1</v>
      </c>
      <c r="W265" s="10">
        <v>1</v>
      </c>
      <c r="X265" s="10">
        <v>7</v>
      </c>
      <c r="Y265" s="10">
        <v>2</v>
      </c>
      <c r="Z265" s="10">
        <v>1</v>
      </c>
      <c r="AA265" s="10"/>
      <c r="AB265" s="10"/>
      <c r="AC265" s="10"/>
      <c r="AD265" s="10"/>
      <c r="AE265" s="10">
        <v>1</v>
      </c>
      <c r="AF265" s="10">
        <v>1</v>
      </c>
      <c r="AG265" s="10">
        <v>3</v>
      </c>
      <c r="AH265" s="10"/>
      <c r="AI265" s="10">
        <v>2</v>
      </c>
      <c r="AJ265" s="10">
        <v>1</v>
      </c>
      <c r="AK265" s="10">
        <v>1</v>
      </c>
      <c r="AL265" s="10">
        <v>2</v>
      </c>
      <c r="AM265" s="10"/>
      <c r="AN265" s="10"/>
      <c r="AO265" s="10"/>
      <c r="AP265" s="10"/>
      <c r="AQ265" s="111"/>
      <c r="AR265" s="111"/>
      <c r="AS265" s="111"/>
      <c r="AT265" s="111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11"/>
      <c r="GZ265" s="111"/>
      <c r="HA265" s="111"/>
      <c r="HB265" s="111"/>
      <c r="HC265" s="111"/>
      <c r="HD265" s="111"/>
      <c r="HE265" s="111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</row>
    <row r="266" spans="1:234" s="11" customFormat="1" ht="16.5" x14ac:dyDescent="0.25">
      <c r="A266" s="10">
        <v>265</v>
      </c>
      <c r="B266" s="10">
        <v>1</v>
      </c>
      <c r="C266" s="14">
        <v>42537</v>
      </c>
      <c r="D266" s="10">
        <v>2</v>
      </c>
      <c r="E266" s="14">
        <v>42537</v>
      </c>
      <c r="F266" s="10" t="s">
        <v>261</v>
      </c>
      <c r="G266" s="15" t="s">
        <v>199</v>
      </c>
      <c r="H266" s="10" t="s">
        <v>408</v>
      </c>
      <c r="I266" s="10">
        <f t="shared" si="4"/>
        <v>60</v>
      </c>
      <c r="J266" s="10" t="s">
        <v>200</v>
      </c>
      <c r="K266" s="10">
        <v>1</v>
      </c>
      <c r="L266" s="10">
        <v>1</v>
      </c>
      <c r="M266" s="10">
        <v>2</v>
      </c>
      <c r="N266" s="10">
        <v>1</v>
      </c>
      <c r="O266" s="10">
        <v>1</v>
      </c>
      <c r="P266" s="10">
        <v>51</v>
      </c>
      <c r="Q266" s="10">
        <v>1</v>
      </c>
      <c r="R266" s="10">
        <v>1</v>
      </c>
      <c r="S266" s="10">
        <v>2</v>
      </c>
      <c r="T266" s="10">
        <v>1</v>
      </c>
      <c r="U266" s="10"/>
      <c r="V266" s="10"/>
      <c r="W266" s="10"/>
      <c r="X266" s="10">
        <v>5</v>
      </c>
      <c r="Y266" s="10">
        <v>11</v>
      </c>
      <c r="Z266" s="10">
        <v>1</v>
      </c>
      <c r="AA266" s="10"/>
      <c r="AB266" s="10"/>
      <c r="AC266" s="10"/>
      <c r="AD266" s="10"/>
      <c r="AE266" s="10">
        <v>20</v>
      </c>
      <c r="AF266" s="10">
        <v>2</v>
      </c>
      <c r="AG266" s="10">
        <v>6</v>
      </c>
      <c r="AH266" s="10"/>
      <c r="AI266" s="10">
        <v>2</v>
      </c>
      <c r="AJ266" s="10">
        <v>1</v>
      </c>
      <c r="AK266" s="10">
        <v>1</v>
      </c>
      <c r="AL266" s="10">
        <v>1</v>
      </c>
      <c r="AM266" s="10">
        <v>2</v>
      </c>
      <c r="AN266" s="10">
        <v>1</v>
      </c>
      <c r="AO266" s="10">
        <v>1</v>
      </c>
      <c r="AP266" s="10">
        <v>3</v>
      </c>
      <c r="AQ266" s="111">
        <v>1</v>
      </c>
      <c r="AR266" s="111">
        <v>1</v>
      </c>
      <c r="AS266" s="111">
        <v>1</v>
      </c>
      <c r="AT266" s="111">
        <v>1</v>
      </c>
      <c r="AU266" s="10">
        <v>1</v>
      </c>
      <c r="AV266" s="10">
        <v>2</v>
      </c>
      <c r="AW266" s="10">
        <v>3</v>
      </c>
      <c r="AX266" s="10">
        <v>1</v>
      </c>
      <c r="AY266" s="10">
        <v>1</v>
      </c>
      <c r="AZ266" s="10">
        <v>2</v>
      </c>
      <c r="BA266" s="10">
        <v>1</v>
      </c>
      <c r="BB266" s="10">
        <v>2</v>
      </c>
      <c r="BC266" s="13"/>
      <c r="BD266" s="10">
        <v>1</v>
      </c>
      <c r="BE266" s="10"/>
      <c r="BF266" s="10"/>
      <c r="BG266" s="10"/>
      <c r="BH266" s="10"/>
      <c r="BI266" s="10"/>
      <c r="BJ266" s="10"/>
      <c r="BK266" s="10">
        <v>1</v>
      </c>
      <c r="BL266" s="10">
        <v>1</v>
      </c>
      <c r="BM266" s="10"/>
      <c r="BN266" s="10">
        <v>1</v>
      </c>
      <c r="BO266" s="10"/>
      <c r="BP266" s="10"/>
      <c r="BQ266" s="10">
        <v>1</v>
      </c>
      <c r="BR266" s="10">
        <v>1</v>
      </c>
      <c r="BS266" s="10"/>
      <c r="BT266" s="10">
        <v>1</v>
      </c>
      <c r="BU266" s="10">
        <v>1</v>
      </c>
      <c r="BV266" s="10">
        <v>1</v>
      </c>
      <c r="BW266" s="10">
        <v>1</v>
      </c>
      <c r="BX266" s="10">
        <v>1</v>
      </c>
      <c r="BY266" s="10">
        <v>3</v>
      </c>
      <c r="BZ266" s="10">
        <v>3</v>
      </c>
      <c r="CA266" s="10">
        <v>2</v>
      </c>
      <c r="CB266" s="10">
        <v>2</v>
      </c>
      <c r="CC266" s="10">
        <v>3</v>
      </c>
      <c r="CD266" s="10">
        <v>5</v>
      </c>
      <c r="CE266" s="10">
        <v>5</v>
      </c>
      <c r="CF266" s="10">
        <v>5</v>
      </c>
      <c r="CG266" s="10">
        <v>5</v>
      </c>
      <c r="CH266" s="10">
        <v>5</v>
      </c>
      <c r="CI266" s="10">
        <v>4</v>
      </c>
      <c r="CJ266" s="10">
        <v>2</v>
      </c>
      <c r="CK266" s="10">
        <v>2</v>
      </c>
      <c r="CL266" s="10">
        <v>2</v>
      </c>
      <c r="CM266" s="10"/>
      <c r="CN266" s="10">
        <v>2</v>
      </c>
      <c r="CO266" s="10">
        <v>2</v>
      </c>
      <c r="CP266" s="10">
        <v>3</v>
      </c>
      <c r="CQ266" s="10">
        <v>3</v>
      </c>
      <c r="CR266" s="10">
        <v>3</v>
      </c>
      <c r="CS266" s="10">
        <v>3</v>
      </c>
      <c r="CT266" s="10">
        <v>2</v>
      </c>
      <c r="CU266" s="10"/>
      <c r="CV266" s="10">
        <v>8</v>
      </c>
      <c r="CW266" s="10">
        <v>1</v>
      </c>
      <c r="CX266" s="10">
        <v>1</v>
      </c>
      <c r="CY266" s="10">
        <v>1</v>
      </c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>
        <v>2</v>
      </c>
      <c r="DM266" s="10">
        <v>4</v>
      </c>
      <c r="DN266" s="10">
        <v>4</v>
      </c>
      <c r="DO266" s="10">
        <v>2</v>
      </c>
      <c r="DP266" s="10">
        <v>1</v>
      </c>
      <c r="DQ266" s="10">
        <v>2</v>
      </c>
      <c r="DR266" s="10">
        <v>2</v>
      </c>
      <c r="DS266" s="10">
        <v>2</v>
      </c>
      <c r="DT266" s="10">
        <v>2</v>
      </c>
      <c r="DU266" s="10">
        <v>2</v>
      </c>
      <c r="DV266" s="10">
        <v>1</v>
      </c>
      <c r="DW266" s="10"/>
      <c r="DX266" s="10"/>
      <c r="DY266" s="10">
        <v>3</v>
      </c>
      <c r="DZ266" s="10"/>
      <c r="EA266" s="10"/>
      <c r="EB266" s="10">
        <v>3</v>
      </c>
      <c r="EC266" s="10"/>
      <c r="ED266" s="10">
        <v>2</v>
      </c>
      <c r="EE266" s="10"/>
      <c r="EF266" s="10">
        <v>2</v>
      </c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>
        <v>5</v>
      </c>
      <c r="EX266" s="10"/>
      <c r="EY266" s="10">
        <v>5</v>
      </c>
      <c r="EZ266" s="10"/>
      <c r="FA266" s="10">
        <v>2</v>
      </c>
      <c r="FB266" s="10"/>
      <c r="FC266" s="10">
        <v>2</v>
      </c>
      <c r="FD266" s="10">
        <v>2</v>
      </c>
      <c r="FE266" s="10">
        <v>2</v>
      </c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>
        <v>3</v>
      </c>
      <c r="GA266" s="10">
        <v>3</v>
      </c>
      <c r="GB266" s="10">
        <v>2</v>
      </c>
      <c r="GC266" s="10">
        <v>2</v>
      </c>
      <c r="GD266" s="10">
        <v>2</v>
      </c>
      <c r="GE266" s="10">
        <v>1</v>
      </c>
      <c r="GF266" s="10"/>
      <c r="GG266" s="10"/>
      <c r="GH266" s="10">
        <v>2</v>
      </c>
      <c r="GI266" s="10">
        <v>1</v>
      </c>
      <c r="GJ266" s="10">
        <v>1</v>
      </c>
      <c r="GK266" s="10">
        <v>1</v>
      </c>
      <c r="GL266" s="10">
        <v>1</v>
      </c>
      <c r="GM266" s="10">
        <v>1</v>
      </c>
      <c r="GN266" s="10">
        <v>1</v>
      </c>
      <c r="GO266" s="10">
        <v>1</v>
      </c>
      <c r="GP266" s="10">
        <v>1</v>
      </c>
      <c r="GQ266" s="10">
        <v>1</v>
      </c>
      <c r="GR266" s="10"/>
      <c r="GS266" s="10"/>
      <c r="GT266" s="10"/>
      <c r="GU266" s="10"/>
      <c r="GV266" s="10"/>
      <c r="GW266" s="10"/>
      <c r="GX266" s="10"/>
      <c r="GY266" s="111"/>
      <c r="GZ266" s="111">
        <v>1</v>
      </c>
      <c r="HA266" s="111">
        <v>1</v>
      </c>
      <c r="HB266" s="111"/>
      <c r="HC266" s="111"/>
      <c r="HD266" s="111"/>
      <c r="HE266" s="111"/>
      <c r="HF266" s="10">
        <v>2</v>
      </c>
      <c r="HG266" s="10">
        <v>2</v>
      </c>
      <c r="HH266" s="10">
        <v>1</v>
      </c>
      <c r="HI266" s="10">
        <v>2</v>
      </c>
      <c r="HJ266" s="10">
        <v>2</v>
      </c>
      <c r="HK266" s="10">
        <v>2</v>
      </c>
      <c r="HL266" s="10">
        <v>2</v>
      </c>
      <c r="HM266" s="10">
        <v>2</v>
      </c>
      <c r="HN266" s="10">
        <v>2</v>
      </c>
      <c r="HO266" s="10">
        <v>2</v>
      </c>
      <c r="HP266" s="10">
        <v>2</v>
      </c>
      <c r="HQ266" s="10">
        <v>2</v>
      </c>
      <c r="HR266" s="10">
        <v>3</v>
      </c>
      <c r="HS266" s="10">
        <v>3</v>
      </c>
      <c r="HT266" s="10">
        <v>3</v>
      </c>
      <c r="HU266" s="10">
        <v>2</v>
      </c>
      <c r="HV266" s="10">
        <v>3</v>
      </c>
      <c r="HW266" s="10">
        <v>1</v>
      </c>
      <c r="HX266" s="10">
        <v>1</v>
      </c>
      <c r="HY266" s="10">
        <v>1</v>
      </c>
      <c r="HZ266" s="10">
        <v>2</v>
      </c>
    </row>
    <row r="267" spans="1:234" s="11" customFormat="1" ht="16.5" x14ac:dyDescent="0.25">
      <c r="A267" s="10">
        <v>266</v>
      </c>
      <c r="B267" s="10">
        <v>1</v>
      </c>
      <c r="C267" s="14">
        <v>42537</v>
      </c>
      <c r="D267" s="10">
        <v>2</v>
      </c>
      <c r="E267" s="14">
        <v>42537</v>
      </c>
      <c r="F267" s="10" t="s">
        <v>261</v>
      </c>
      <c r="G267" s="10" t="s">
        <v>199</v>
      </c>
      <c r="H267" s="10" t="s">
        <v>408</v>
      </c>
      <c r="I267" s="10">
        <f t="shared" si="4"/>
        <v>60</v>
      </c>
      <c r="J267" s="10" t="s">
        <v>200</v>
      </c>
      <c r="K267" s="10">
        <v>1</v>
      </c>
      <c r="L267" s="10">
        <v>1</v>
      </c>
      <c r="M267" s="10">
        <v>2</v>
      </c>
      <c r="N267" s="10">
        <v>2</v>
      </c>
      <c r="O267" s="10">
        <v>2</v>
      </c>
      <c r="P267" s="10">
        <v>37</v>
      </c>
      <c r="Q267" s="10">
        <v>1</v>
      </c>
      <c r="R267" s="10">
        <v>1</v>
      </c>
      <c r="S267" s="10">
        <v>2</v>
      </c>
      <c r="T267" s="10">
        <v>1</v>
      </c>
      <c r="U267" s="10"/>
      <c r="V267" s="10"/>
      <c r="W267" s="10"/>
      <c r="X267" s="10">
        <v>5</v>
      </c>
      <c r="Y267" s="10">
        <v>11</v>
      </c>
      <c r="Z267" s="10">
        <v>1</v>
      </c>
      <c r="AA267" s="10"/>
      <c r="AB267" s="10"/>
      <c r="AC267" s="10"/>
      <c r="AD267" s="10"/>
      <c r="AE267" s="10">
        <v>13</v>
      </c>
      <c r="AF267" s="10">
        <v>2</v>
      </c>
      <c r="AG267" s="10">
        <v>7</v>
      </c>
      <c r="AH267" s="10"/>
      <c r="AI267" s="10">
        <v>2</v>
      </c>
      <c r="AJ267" s="10">
        <v>2</v>
      </c>
      <c r="AK267" s="10">
        <v>1</v>
      </c>
      <c r="AL267" s="10">
        <v>1</v>
      </c>
      <c r="AM267" s="10"/>
      <c r="AN267" s="10"/>
      <c r="AO267" s="10"/>
      <c r="AP267" s="10"/>
      <c r="AQ267" s="111"/>
      <c r="AR267" s="111"/>
      <c r="AS267" s="111"/>
      <c r="AT267" s="111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11"/>
      <c r="GZ267" s="111"/>
      <c r="HA267" s="111"/>
      <c r="HB267" s="111"/>
      <c r="HC267" s="111"/>
      <c r="HD267" s="111"/>
      <c r="HE267" s="111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</row>
    <row r="268" spans="1:234" s="11" customFormat="1" ht="16.5" x14ac:dyDescent="0.25">
      <c r="A268" s="10">
        <v>267</v>
      </c>
      <c r="B268" s="10">
        <v>1</v>
      </c>
      <c r="C268" s="14">
        <v>42537</v>
      </c>
      <c r="D268" s="10">
        <v>2</v>
      </c>
      <c r="E268" s="14">
        <v>42537</v>
      </c>
      <c r="F268" s="10" t="s">
        <v>263</v>
      </c>
      <c r="G268" s="15" t="s">
        <v>199</v>
      </c>
      <c r="H268" s="10" t="s">
        <v>409</v>
      </c>
      <c r="I268" s="10">
        <f t="shared" si="4"/>
        <v>61</v>
      </c>
      <c r="J268" s="10" t="s">
        <v>200</v>
      </c>
      <c r="K268" s="10">
        <v>1</v>
      </c>
      <c r="L268" s="10">
        <v>1</v>
      </c>
      <c r="M268" s="10">
        <v>6</v>
      </c>
      <c r="N268" s="10">
        <v>1</v>
      </c>
      <c r="O268" s="10">
        <v>1</v>
      </c>
      <c r="P268" s="10">
        <v>50</v>
      </c>
      <c r="Q268" s="10">
        <v>1</v>
      </c>
      <c r="R268" s="10">
        <v>1</v>
      </c>
      <c r="S268" s="10">
        <v>2</v>
      </c>
      <c r="T268" s="10">
        <v>1</v>
      </c>
      <c r="U268" s="10"/>
      <c r="V268" s="10"/>
      <c r="W268" s="10"/>
      <c r="X268" s="10">
        <v>5</v>
      </c>
      <c r="Y268" s="10">
        <v>11</v>
      </c>
      <c r="Z268" s="10">
        <v>1</v>
      </c>
      <c r="AA268" s="10"/>
      <c r="AB268" s="10"/>
      <c r="AC268" s="10"/>
      <c r="AD268" s="10"/>
      <c r="AE268" s="10">
        <v>4</v>
      </c>
      <c r="AF268" s="10">
        <v>2</v>
      </c>
      <c r="AG268" s="10">
        <v>4</v>
      </c>
      <c r="AH268" s="10"/>
      <c r="AI268" s="10">
        <v>2</v>
      </c>
      <c r="AJ268" s="10">
        <v>1</v>
      </c>
      <c r="AK268" s="10">
        <v>1</v>
      </c>
      <c r="AL268" s="10">
        <v>1</v>
      </c>
      <c r="AM268" s="10">
        <v>3</v>
      </c>
      <c r="AN268" s="10">
        <v>1</v>
      </c>
      <c r="AO268" s="10">
        <v>1</v>
      </c>
      <c r="AP268" s="10">
        <v>3</v>
      </c>
      <c r="AQ268" s="111">
        <v>1</v>
      </c>
      <c r="AR268" s="111">
        <v>1</v>
      </c>
      <c r="AS268" s="111">
        <v>1</v>
      </c>
      <c r="AT268" s="111">
        <v>1</v>
      </c>
      <c r="AU268" s="10">
        <v>1</v>
      </c>
      <c r="AV268" s="10">
        <v>3</v>
      </c>
      <c r="AW268" s="10">
        <v>4</v>
      </c>
      <c r="AX268" s="10">
        <v>3</v>
      </c>
      <c r="AY268" s="10">
        <v>1</v>
      </c>
      <c r="AZ268" s="10">
        <v>2</v>
      </c>
      <c r="BA268" s="10">
        <v>1</v>
      </c>
      <c r="BB268" s="10">
        <v>2</v>
      </c>
      <c r="BC268" s="13"/>
      <c r="BD268" s="10">
        <v>1</v>
      </c>
      <c r="BE268" s="10"/>
      <c r="BF268" s="10"/>
      <c r="BG268" s="10"/>
      <c r="BH268" s="10"/>
      <c r="BI268" s="10"/>
      <c r="BJ268" s="10"/>
      <c r="BK268" s="10">
        <v>1</v>
      </c>
      <c r="BL268" s="10">
        <v>1</v>
      </c>
      <c r="BM268" s="10"/>
      <c r="BN268" s="10">
        <v>1</v>
      </c>
      <c r="BO268" s="10"/>
      <c r="BP268" s="10"/>
      <c r="BQ268" s="10">
        <v>1</v>
      </c>
      <c r="BR268" s="10">
        <v>1</v>
      </c>
      <c r="BS268" s="10"/>
      <c r="BT268" s="10">
        <v>1</v>
      </c>
      <c r="BU268" s="10">
        <v>1</v>
      </c>
      <c r="BV268" s="10">
        <v>1</v>
      </c>
      <c r="BW268" s="10">
        <v>1</v>
      </c>
      <c r="BX268" s="10">
        <v>1</v>
      </c>
      <c r="BY268" s="10">
        <v>3</v>
      </c>
      <c r="BZ268" s="10">
        <v>3</v>
      </c>
      <c r="CA268" s="10">
        <v>2</v>
      </c>
      <c r="CB268" s="10">
        <v>1</v>
      </c>
      <c r="CC268" s="10">
        <v>3</v>
      </c>
      <c r="CD268" s="10">
        <v>5</v>
      </c>
      <c r="CE268" s="10">
        <v>5</v>
      </c>
      <c r="CF268" s="10">
        <v>5</v>
      </c>
      <c r="CG268" s="10">
        <v>5</v>
      </c>
      <c r="CH268" s="10">
        <v>5</v>
      </c>
      <c r="CI268" s="10">
        <v>4</v>
      </c>
      <c r="CJ268" s="10">
        <v>2</v>
      </c>
      <c r="CK268" s="10">
        <v>2</v>
      </c>
      <c r="CL268" s="10">
        <v>2</v>
      </c>
      <c r="CM268" s="10"/>
      <c r="CN268" s="10">
        <v>4</v>
      </c>
      <c r="CO268" s="10">
        <v>1</v>
      </c>
      <c r="CP268" s="10">
        <v>1</v>
      </c>
      <c r="CQ268" s="10">
        <v>1</v>
      </c>
      <c r="CR268" s="10">
        <v>1</v>
      </c>
      <c r="CS268" s="10">
        <v>1</v>
      </c>
      <c r="CT268" s="10">
        <v>2</v>
      </c>
      <c r="CU268" s="10"/>
      <c r="CV268" s="10">
        <v>2</v>
      </c>
      <c r="CW268" s="10">
        <v>1</v>
      </c>
      <c r="CX268" s="10">
        <v>1</v>
      </c>
      <c r="CY268" s="10">
        <v>1</v>
      </c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>
        <v>2</v>
      </c>
      <c r="DM268" s="10">
        <v>4</v>
      </c>
      <c r="DN268" s="10">
        <v>3</v>
      </c>
      <c r="DO268" s="10">
        <v>1</v>
      </c>
      <c r="DP268" s="10">
        <v>1</v>
      </c>
      <c r="DQ268" s="10">
        <v>2</v>
      </c>
      <c r="DR268" s="10">
        <v>2</v>
      </c>
      <c r="DS268" s="10">
        <v>2</v>
      </c>
      <c r="DT268" s="10">
        <v>2</v>
      </c>
      <c r="DU268" s="10">
        <v>2</v>
      </c>
      <c r="DV268" s="10">
        <v>1</v>
      </c>
      <c r="DW268" s="10"/>
      <c r="DX268" s="10"/>
      <c r="DY268" s="10">
        <v>2</v>
      </c>
      <c r="DZ268" s="10">
        <v>3</v>
      </c>
      <c r="EA268" s="10"/>
      <c r="EB268" s="10">
        <v>2</v>
      </c>
      <c r="EC268" s="10"/>
      <c r="ED268" s="10">
        <v>2</v>
      </c>
      <c r="EE268" s="10"/>
      <c r="EF268" s="10">
        <v>2</v>
      </c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>
        <v>5</v>
      </c>
      <c r="EX268" s="10"/>
      <c r="EY268" s="10">
        <v>2</v>
      </c>
      <c r="EZ268" s="10"/>
      <c r="FA268" s="10">
        <v>3</v>
      </c>
      <c r="FB268" s="10"/>
      <c r="FC268" s="10">
        <v>3</v>
      </c>
      <c r="FD268" s="10">
        <v>3</v>
      </c>
      <c r="FE268" s="10">
        <v>2</v>
      </c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>
        <v>2</v>
      </c>
      <c r="GA268" s="10">
        <v>2</v>
      </c>
      <c r="GB268" s="10">
        <v>2</v>
      </c>
      <c r="GC268" s="10">
        <v>2</v>
      </c>
      <c r="GD268" s="10">
        <v>2</v>
      </c>
      <c r="GE268" s="10">
        <v>1</v>
      </c>
      <c r="GF268" s="10"/>
      <c r="GG268" s="10"/>
      <c r="GH268" s="10">
        <v>3</v>
      </c>
      <c r="GI268" s="10">
        <v>1</v>
      </c>
      <c r="GJ268" s="10">
        <v>1</v>
      </c>
      <c r="GK268" s="10">
        <v>2</v>
      </c>
      <c r="GL268" s="10">
        <v>2</v>
      </c>
      <c r="GM268" s="10">
        <v>2</v>
      </c>
      <c r="GN268" s="10">
        <v>2</v>
      </c>
      <c r="GO268" s="10">
        <v>2</v>
      </c>
      <c r="GP268" s="10">
        <v>1</v>
      </c>
      <c r="GQ268" s="10"/>
      <c r="GR268" s="10">
        <v>1</v>
      </c>
      <c r="GS268" s="10"/>
      <c r="GT268" s="10"/>
      <c r="GU268" s="10"/>
      <c r="GV268" s="10"/>
      <c r="GW268" s="10"/>
      <c r="GX268" s="10"/>
      <c r="GY268" s="111"/>
      <c r="GZ268" s="111">
        <v>1</v>
      </c>
      <c r="HA268" s="111">
        <v>1</v>
      </c>
      <c r="HB268" s="111"/>
      <c r="HC268" s="111"/>
      <c r="HD268" s="111"/>
      <c r="HE268" s="111"/>
      <c r="HF268" s="10">
        <v>1</v>
      </c>
      <c r="HG268" s="10">
        <v>2</v>
      </c>
      <c r="HH268" s="10">
        <v>1</v>
      </c>
      <c r="HI268" s="10">
        <v>2</v>
      </c>
      <c r="HJ268" s="10">
        <v>2</v>
      </c>
      <c r="HK268" s="10">
        <v>2</v>
      </c>
      <c r="HL268" s="10">
        <v>2</v>
      </c>
      <c r="HM268" s="10">
        <v>2</v>
      </c>
      <c r="HN268" s="10">
        <v>2</v>
      </c>
      <c r="HO268" s="10">
        <v>2</v>
      </c>
      <c r="HP268" s="10">
        <v>2</v>
      </c>
      <c r="HQ268" s="10">
        <v>2</v>
      </c>
      <c r="HR268" s="10">
        <v>3</v>
      </c>
      <c r="HS268" s="10">
        <v>3</v>
      </c>
      <c r="HT268" s="10">
        <v>3</v>
      </c>
      <c r="HU268" s="10">
        <v>3</v>
      </c>
      <c r="HV268" s="10">
        <v>3</v>
      </c>
      <c r="HW268" s="10">
        <v>2</v>
      </c>
      <c r="HX268" s="10">
        <v>2</v>
      </c>
      <c r="HY268" s="10">
        <v>2</v>
      </c>
      <c r="HZ268" s="10">
        <v>3</v>
      </c>
    </row>
    <row r="269" spans="1:234" s="11" customFormat="1" ht="16.5" x14ac:dyDescent="0.25">
      <c r="A269" s="10">
        <v>268</v>
      </c>
      <c r="B269" s="10">
        <v>1</v>
      </c>
      <c r="C269" s="14">
        <v>42537</v>
      </c>
      <c r="D269" s="10">
        <v>2</v>
      </c>
      <c r="E269" s="14">
        <v>42537</v>
      </c>
      <c r="F269" s="10" t="s">
        <v>263</v>
      </c>
      <c r="G269" s="10" t="s">
        <v>199</v>
      </c>
      <c r="H269" s="10" t="s">
        <v>409</v>
      </c>
      <c r="I269" s="10">
        <f t="shared" si="4"/>
        <v>61</v>
      </c>
      <c r="J269" s="10" t="s">
        <v>200</v>
      </c>
      <c r="K269" s="10">
        <v>1</v>
      </c>
      <c r="L269" s="10">
        <v>1</v>
      </c>
      <c r="M269" s="10">
        <v>6</v>
      </c>
      <c r="N269" s="10">
        <v>2</v>
      </c>
      <c r="O269" s="10">
        <v>3</v>
      </c>
      <c r="P269" s="10">
        <v>25</v>
      </c>
      <c r="Q269" s="10">
        <v>5</v>
      </c>
      <c r="R269" s="10">
        <v>1</v>
      </c>
      <c r="S269" s="10">
        <v>2</v>
      </c>
      <c r="T269" s="10">
        <v>1</v>
      </c>
      <c r="U269" s="10"/>
      <c r="V269" s="10"/>
      <c r="W269" s="10"/>
      <c r="X269" s="10">
        <v>5</v>
      </c>
      <c r="Y269" s="10">
        <v>11</v>
      </c>
      <c r="Z269" s="10">
        <v>2</v>
      </c>
      <c r="AA269" s="10">
        <v>6</v>
      </c>
      <c r="AB269" s="10">
        <v>5</v>
      </c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11"/>
      <c r="AR269" s="111"/>
      <c r="AS269" s="111"/>
      <c r="AT269" s="111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11"/>
      <c r="GZ269" s="111"/>
      <c r="HA269" s="111"/>
      <c r="HB269" s="111"/>
      <c r="HC269" s="111"/>
      <c r="HD269" s="111"/>
      <c r="HE269" s="111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</row>
    <row r="270" spans="1:234" s="11" customFormat="1" ht="16.5" x14ac:dyDescent="0.25">
      <c r="A270" s="10">
        <v>269</v>
      </c>
      <c r="B270" s="10">
        <v>1</v>
      </c>
      <c r="C270" s="14">
        <v>42537</v>
      </c>
      <c r="D270" s="10">
        <v>2</v>
      </c>
      <c r="E270" s="14">
        <v>42537</v>
      </c>
      <c r="F270" s="10" t="s">
        <v>263</v>
      </c>
      <c r="G270" s="10" t="s">
        <v>199</v>
      </c>
      <c r="H270" s="10" t="s">
        <v>409</v>
      </c>
      <c r="I270" s="10">
        <f t="shared" si="4"/>
        <v>61</v>
      </c>
      <c r="J270" s="10" t="s">
        <v>200</v>
      </c>
      <c r="K270" s="10">
        <v>1</v>
      </c>
      <c r="L270" s="10">
        <v>1</v>
      </c>
      <c r="M270" s="10">
        <v>6</v>
      </c>
      <c r="N270" s="10">
        <v>2</v>
      </c>
      <c r="O270" s="10">
        <v>2</v>
      </c>
      <c r="P270" s="10">
        <v>49</v>
      </c>
      <c r="Q270" s="10">
        <v>1</v>
      </c>
      <c r="R270" s="10">
        <v>1</v>
      </c>
      <c r="S270" s="10">
        <v>2</v>
      </c>
      <c r="T270" s="10">
        <v>1</v>
      </c>
      <c r="U270" s="10"/>
      <c r="V270" s="10"/>
      <c r="W270" s="10"/>
      <c r="X270" s="10">
        <v>5</v>
      </c>
      <c r="Y270" s="10">
        <v>11</v>
      </c>
      <c r="Z270" s="10">
        <v>2</v>
      </c>
      <c r="AA270" s="10">
        <v>6</v>
      </c>
      <c r="AB270" s="10">
        <v>5</v>
      </c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11"/>
      <c r="AR270" s="111"/>
      <c r="AS270" s="111"/>
      <c r="AT270" s="111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11"/>
      <c r="GZ270" s="111"/>
      <c r="HA270" s="111"/>
      <c r="HB270" s="111"/>
      <c r="HC270" s="111"/>
      <c r="HD270" s="111"/>
      <c r="HE270" s="111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</row>
    <row r="271" spans="1:234" s="11" customFormat="1" ht="16.5" x14ac:dyDescent="0.25">
      <c r="A271" s="10">
        <v>270</v>
      </c>
      <c r="B271" s="10">
        <v>1</v>
      </c>
      <c r="C271" s="14">
        <v>42537</v>
      </c>
      <c r="D271" s="10">
        <v>2</v>
      </c>
      <c r="E271" s="14">
        <v>42537</v>
      </c>
      <c r="F271" s="10" t="s">
        <v>263</v>
      </c>
      <c r="G271" s="10" t="s">
        <v>199</v>
      </c>
      <c r="H271" s="10" t="s">
        <v>409</v>
      </c>
      <c r="I271" s="10">
        <f t="shared" si="4"/>
        <v>61</v>
      </c>
      <c r="J271" s="10" t="s">
        <v>200</v>
      </c>
      <c r="K271" s="10">
        <v>1</v>
      </c>
      <c r="L271" s="10">
        <v>1</v>
      </c>
      <c r="M271" s="10">
        <v>6</v>
      </c>
      <c r="N271" s="10">
        <v>2</v>
      </c>
      <c r="O271" s="10">
        <v>3</v>
      </c>
      <c r="P271" s="10">
        <v>28</v>
      </c>
      <c r="Q271" s="10">
        <v>5</v>
      </c>
      <c r="R271" s="10">
        <v>1</v>
      </c>
      <c r="S271" s="10">
        <v>2</v>
      </c>
      <c r="T271" s="10">
        <v>1</v>
      </c>
      <c r="U271" s="10"/>
      <c r="V271" s="10"/>
      <c r="W271" s="10"/>
      <c r="X271" s="10">
        <v>5</v>
      </c>
      <c r="Y271" s="10">
        <v>11</v>
      </c>
      <c r="Z271" s="10">
        <v>1</v>
      </c>
      <c r="AA271" s="10"/>
      <c r="AB271" s="10"/>
      <c r="AC271" s="10"/>
      <c r="AD271" s="10"/>
      <c r="AE271" s="10">
        <v>5</v>
      </c>
      <c r="AF271" s="10">
        <v>1</v>
      </c>
      <c r="AG271" s="10">
        <v>5</v>
      </c>
      <c r="AH271" s="10"/>
      <c r="AI271" s="10">
        <v>2</v>
      </c>
      <c r="AJ271" s="10">
        <v>2</v>
      </c>
      <c r="AK271" s="10">
        <v>1</v>
      </c>
      <c r="AL271" s="10">
        <v>1</v>
      </c>
      <c r="AM271" s="10"/>
      <c r="AN271" s="10"/>
      <c r="AO271" s="10"/>
      <c r="AP271" s="10"/>
      <c r="AQ271" s="111"/>
      <c r="AR271" s="111"/>
      <c r="AS271" s="111"/>
      <c r="AT271" s="111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11"/>
      <c r="GZ271" s="111"/>
      <c r="HA271" s="111"/>
      <c r="HB271" s="111"/>
      <c r="HC271" s="111"/>
      <c r="HD271" s="111"/>
      <c r="HE271" s="111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</row>
    <row r="272" spans="1:234" s="11" customFormat="1" ht="16.5" x14ac:dyDescent="0.25">
      <c r="A272" s="10">
        <v>271</v>
      </c>
      <c r="B272" s="10">
        <v>1</v>
      </c>
      <c r="C272" s="14">
        <v>42537</v>
      </c>
      <c r="D272" s="10">
        <v>2</v>
      </c>
      <c r="E272" s="14">
        <v>42537</v>
      </c>
      <c r="F272" s="10" t="s">
        <v>263</v>
      </c>
      <c r="G272" s="10" t="s">
        <v>199</v>
      </c>
      <c r="H272" s="10" t="s">
        <v>409</v>
      </c>
      <c r="I272" s="10">
        <f t="shared" si="4"/>
        <v>61</v>
      </c>
      <c r="J272" s="10" t="s">
        <v>200</v>
      </c>
      <c r="K272" s="10">
        <v>1</v>
      </c>
      <c r="L272" s="10">
        <v>1</v>
      </c>
      <c r="M272" s="10">
        <v>6</v>
      </c>
      <c r="N272" s="10">
        <v>1</v>
      </c>
      <c r="O272" s="10">
        <v>3</v>
      </c>
      <c r="P272" s="10">
        <v>26</v>
      </c>
      <c r="Q272" s="10">
        <v>5</v>
      </c>
      <c r="R272" s="10">
        <v>1</v>
      </c>
      <c r="S272" s="10">
        <v>2</v>
      </c>
      <c r="T272" s="10">
        <v>1</v>
      </c>
      <c r="U272" s="10"/>
      <c r="V272" s="10"/>
      <c r="W272" s="10"/>
      <c r="X272" s="10">
        <v>5</v>
      </c>
      <c r="Y272" s="10">
        <v>11</v>
      </c>
      <c r="Z272" s="10">
        <v>1</v>
      </c>
      <c r="AA272" s="10"/>
      <c r="AB272" s="10"/>
      <c r="AC272" s="10"/>
      <c r="AD272" s="10"/>
      <c r="AE272" s="10">
        <v>2</v>
      </c>
      <c r="AF272" s="10">
        <v>2</v>
      </c>
      <c r="AG272" s="10">
        <v>6</v>
      </c>
      <c r="AH272" s="10"/>
      <c r="AI272" s="10">
        <v>2</v>
      </c>
      <c r="AJ272" s="10">
        <v>2</v>
      </c>
      <c r="AK272" s="10">
        <v>1</v>
      </c>
      <c r="AL272" s="10">
        <v>1</v>
      </c>
      <c r="AM272" s="10"/>
      <c r="AN272" s="10"/>
      <c r="AO272" s="10"/>
      <c r="AP272" s="10"/>
      <c r="AQ272" s="111"/>
      <c r="AR272" s="111"/>
      <c r="AS272" s="111"/>
      <c r="AT272" s="111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11"/>
      <c r="GZ272" s="111"/>
      <c r="HA272" s="111"/>
      <c r="HB272" s="111"/>
      <c r="HC272" s="111"/>
      <c r="HD272" s="111"/>
      <c r="HE272" s="111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</row>
    <row r="273" spans="1:234" s="11" customFormat="1" ht="16.5" x14ac:dyDescent="0.25">
      <c r="A273" s="10">
        <v>272</v>
      </c>
      <c r="B273" s="10">
        <v>1</v>
      </c>
      <c r="C273" s="14">
        <v>42537</v>
      </c>
      <c r="D273" s="10">
        <v>2</v>
      </c>
      <c r="E273" s="14">
        <v>42537</v>
      </c>
      <c r="F273" s="10" t="s">
        <v>263</v>
      </c>
      <c r="G273" s="10" t="s">
        <v>199</v>
      </c>
      <c r="H273" s="10" t="s">
        <v>409</v>
      </c>
      <c r="I273" s="10">
        <f t="shared" si="4"/>
        <v>61</v>
      </c>
      <c r="J273" s="10" t="s">
        <v>200</v>
      </c>
      <c r="K273" s="10">
        <v>1</v>
      </c>
      <c r="L273" s="10">
        <v>1</v>
      </c>
      <c r="M273" s="10">
        <v>6</v>
      </c>
      <c r="N273" s="10">
        <v>1</v>
      </c>
      <c r="O273" s="10">
        <v>3</v>
      </c>
      <c r="P273" s="10">
        <v>24</v>
      </c>
      <c r="Q273" s="10">
        <v>5</v>
      </c>
      <c r="R273" s="10">
        <v>1</v>
      </c>
      <c r="S273" s="10">
        <v>2</v>
      </c>
      <c r="T273" s="10">
        <v>1</v>
      </c>
      <c r="U273" s="10"/>
      <c r="V273" s="10"/>
      <c r="W273" s="10"/>
      <c r="X273" s="10">
        <v>5</v>
      </c>
      <c r="Y273" s="10">
        <v>11</v>
      </c>
      <c r="Z273" s="10">
        <v>1</v>
      </c>
      <c r="AA273" s="10"/>
      <c r="AB273" s="10"/>
      <c r="AC273" s="10"/>
      <c r="AD273" s="10"/>
      <c r="AE273" s="10">
        <v>2</v>
      </c>
      <c r="AF273" s="10">
        <v>2</v>
      </c>
      <c r="AG273" s="10">
        <v>6</v>
      </c>
      <c r="AH273" s="10"/>
      <c r="AI273" s="10">
        <v>2</v>
      </c>
      <c r="AJ273" s="10">
        <v>2</v>
      </c>
      <c r="AK273" s="10">
        <v>1</v>
      </c>
      <c r="AL273" s="10">
        <v>1</v>
      </c>
      <c r="AM273" s="10"/>
      <c r="AN273" s="10"/>
      <c r="AO273" s="10"/>
      <c r="AP273" s="10"/>
      <c r="AQ273" s="111"/>
      <c r="AR273" s="111"/>
      <c r="AS273" s="111"/>
      <c r="AT273" s="111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11"/>
      <c r="GZ273" s="111"/>
      <c r="HA273" s="111"/>
      <c r="HB273" s="111"/>
      <c r="HC273" s="111"/>
      <c r="HD273" s="111"/>
      <c r="HE273" s="111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</row>
    <row r="274" spans="1:234" s="11" customFormat="1" ht="16.5" x14ac:dyDescent="0.25">
      <c r="A274" s="10">
        <v>273</v>
      </c>
      <c r="B274" s="10">
        <v>1</v>
      </c>
      <c r="C274" s="14">
        <v>42537</v>
      </c>
      <c r="D274" s="10">
        <v>2</v>
      </c>
      <c r="E274" s="14">
        <v>42537</v>
      </c>
      <c r="F274" s="10" t="s">
        <v>264</v>
      </c>
      <c r="G274" s="15" t="s">
        <v>199</v>
      </c>
      <c r="H274" s="10" t="s">
        <v>410</v>
      </c>
      <c r="I274" s="10">
        <f t="shared" si="4"/>
        <v>62</v>
      </c>
      <c r="J274" s="10" t="s">
        <v>200</v>
      </c>
      <c r="K274" s="10">
        <v>2</v>
      </c>
      <c r="L274" s="10">
        <v>2</v>
      </c>
      <c r="M274" s="10">
        <v>2</v>
      </c>
      <c r="N274" s="10">
        <v>1</v>
      </c>
      <c r="O274" s="10">
        <v>1</v>
      </c>
      <c r="P274" s="10">
        <v>36</v>
      </c>
      <c r="Q274" s="10">
        <v>1</v>
      </c>
      <c r="R274" s="10">
        <v>1</v>
      </c>
      <c r="S274" s="10">
        <v>2</v>
      </c>
      <c r="T274" s="10">
        <v>1</v>
      </c>
      <c r="U274" s="10"/>
      <c r="V274" s="10"/>
      <c r="W274" s="10"/>
      <c r="X274" s="10">
        <v>5</v>
      </c>
      <c r="Y274" s="10">
        <v>11</v>
      </c>
      <c r="Z274" s="10">
        <v>1</v>
      </c>
      <c r="AA274" s="10"/>
      <c r="AB274" s="10"/>
      <c r="AC274" s="10"/>
      <c r="AD274" s="10"/>
      <c r="AE274" s="10">
        <v>9</v>
      </c>
      <c r="AF274" s="10">
        <v>2</v>
      </c>
      <c r="AG274" s="10">
        <v>4</v>
      </c>
      <c r="AH274" s="10"/>
      <c r="AI274" s="10">
        <v>1</v>
      </c>
      <c r="AJ274" s="10">
        <v>1</v>
      </c>
      <c r="AK274" s="10">
        <v>1</v>
      </c>
      <c r="AL274" s="10">
        <v>1</v>
      </c>
      <c r="AM274" s="10">
        <v>2</v>
      </c>
      <c r="AN274" s="10">
        <v>2</v>
      </c>
      <c r="AO274" s="10">
        <v>1</v>
      </c>
      <c r="AP274" s="10">
        <v>3</v>
      </c>
      <c r="AQ274" s="111">
        <v>1</v>
      </c>
      <c r="AR274" s="111">
        <v>1</v>
      </c>
      <c r="AS274" s="111">
        <v>1</v>
      </c>
      <c r="AT274" s="111">
        <v>1</v>
      </c>
      <c r="AU274" s="10">
        <v>1</v>
      </c>
      <c r="AV274" s="10">
        <v>3</v>
      </c>
      <c r="AW274" s="10">
        <v>3</v>
      </c>
      <c r="AX274" s="10">
        <v>2</v>
      </c>
      <c r="AY274" s="10">
        <v>1</v>
      </c>
      <c r="AZ274" s="10">
        <v>2</v>
      </c>
      <c r="BA274" s="10">
        <v>1</v>
      </c>
      <c r="BB274" s="10">
        <v>1</v>
      </c>
      <c r="BC274" s="13">
        <v>450000</v>
      </c>
      <c r="BD274" s="10">
        <v>1</v>
      </c>
      <c r="BE274" s="10"/>
      <c r="BF274" s="10"/>
      <c r="BG274" s="10"/>
      <c r="BH274" s="10"/>
      <c r="BI274" s="10"/>
      <c r="BJ274" s="10"/>
      <c r="BK274" s="10">
        <v>1</v>
      </c>
      <c r="BL274" s="10">
        <v>1</v>
      </c>
      <c r="BM274" s="10"/>
      <c r="BN274" s="10">
        <v>1</v>
      </c>
      <c r="BO274" s="10">
        <v>1</v>
      </c>
      <c r="BP274" s="10"/>
      <c r="BQ274" s="10">
        <v>1</v>
      </c>
      <c r="BR274" s="10"/>
      <c r="BS274" s="10">
        <v>1</v>
      </c>
      <c r="BT274" s="10">
        <v>1</v>
      </c>
      <c r="BU274" s="10">
        <v>1</v>
      </c>
      <c r="BV274" s="10">
        <v>1</v>
      </c>
      <c r="BW274" s="10">
        <v>1</v>
      </c>
      <c r="BX274" s="10">
        <v>1</v>
      </c>
      <c r="BY274" s="10">
        <v>3</v>
      </c>
      <c r="BZ274" s="10">
        <v>3</v>
      </c>
      <c r="CA274" s="10">
        <v>2</v>
      </c>
      <c r="CB274" s="10">
        <v>2</v>
      </c>
      <c r="CC274" s="10">
        <v>3</v>
      </c>
      <c r="CD274" s="10">
        <v>5</v>
      </c>
      <c r="CE274" s="10">
        <v>5</v>
      </c>
      <c r="CF274" s="10">
        <v>5</v>
      </c>
      <c r="CG274" s="10">
        <v>5</v>
      </c>
      <c r="CH274" s="10">
        <v>5</v>
      </c>
      <c r="CI274" s="10">
        <v>3</v>
      </c>
      <c r="CJ274" s="10">
        <v>2</v>
      </c>
      <c r="CK274" s="10">
        <v>1</v>
      </c>
      <c r="CL274" s="10">
        <v>2</v>
      </c>
      <c r="CM274" s="10"/>
      <c r="CN274" s="10">
        <v>3</v>
      </c>
      <c r="CO274" s="10">
        <v>1</v>
      </c>
      <c r="CP274" s="10">
        <v>1</v>
      </c>
      <c r="CQ274" s="10">
        <v>1</v>
      </c>
      <c r="CR274" s="10">
        <v>1</v>
      </c>
      <c r="CS274" s="10">
        <v>1</v>
      </c>
      <c r="CT274" s="10">
        <v>2</v>
      </c>
      <c r="CU274" s="10"/>
      <c r="CV274" s="10">
        <v>7</v>
      </c>
      <c r="CW274" s="10">
        <v>1</v>
      </c>
      <c r="CX274" s="10">
        <v>1</v>
      </c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>
        <v>1</v>
      </c>
      <c r="DM274" s="10">
        <v>4</v>
      </c>
      <c r="DN274" s="10">
        <v>3</v>
      </c>
      <c r="DO274" s="10">
        <v>2</v>
      </c>
      <c r="DP274" s="10">
        <v>2</v>
      </c>
      <c r="DQ274" s="10">
        <v>2</v>
      </c>
      <c r="DR274" s="10">
        <v>2</v>
      </c>
      <c r="DS274" s="10">
        <v>2</v>
      </c>
      <c r="DT274" s="10">
        <v>2</v>
      </c>
      <c r="DU274" s="10">
        <v>2</v>
      </c>
      <c r="DV274" s="10">
        <v>1</v>
      </c>
      <c r="DW274" s="10"/>
      <c r="DX274" s="10"/>
      <c r="DY274" s="10">
        <v>2</v>
      </c>
      <c r="DZ274" s="10">
        <v>1</v>
      </c>
      <c r="EA274" s="10"/>
      <c r="EB274" s="10">
        <v>2</v>
      </c>
      <c r="EC274" s="10"/>
      <c r="ED274" s="10">
        <v>2</v>
      </c>
      <c r="EE274" s="10"/>
      <c r="EF274" s="10">
        <v>2</v>
      </c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>
        <v>2</v>
      </c>
      <c r="EX274" s="10"/>
      <c r="EY274" s="10">
        <v>2</v>
      </c>
      <c r="EZ274" s="10"/>
      <c r="FA274" s="10">
        <v>2</v>
      </c>
      <c r="FB274" s="10"/>
      <c r="FC274" s="10">
        <v>3</v>
      </c>
      <c r="FD274" s="10">
        <v>3</v>
      </c>
      <c r="FE274" s="10">
        <v>2</v>
      </c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>
        <v>2</v>
      </c>
      <c r="GA274" s="10">
        <v>3</v>
      </c>
      <c r="GB274" s="10">
        <v>2</v>
      </c>
      <c r="GC274" s="10">
        <v>2</v>
      </c>
      <c r="GD274" s="10">
        <v>2</v>
      </c>
      <c r="GE274" s="10">
        <v>1</v>
      </c>
      <c r="GF274" s="10"/>
      <c r="GG274" s="10"/>
      <c r="GH274" s="10">
        <v>1</v>
      </c>
      <c r="GI274" s="10">
        <v>2</v>
      </c>
      <c r="GJ274" s="10">
        <v>2</v>
      </c>
      <c r="GK274" s="10">
        <v>2</v>
      </c>
      <c r="GL274" s="10">
        <v>2</v>
      </c>
      <c r="GM274" s="10">
        <v>2</v>
      </c>
      <c r="GN274" s="10">
        <v>3</v>
      </c>
      <c r="GO274" s="10">
        <v>3</v>
      </c>
      <c r="GP274" s="10"/>
      <c r="GQ274" s="10">
        <v>1</v>
      </c>
      <c r="GR274" s="10">
        <v>1</v>
      </c>
      <c r="GS274" s="10"/>
      <c r="GT274" s="10"/>
      <c r="GU274" s="10"/>
      <c r="GV274" s="10"/>
      <c r="GW274" s="10"/>
      <c r="GX274" s="10"/>
      <c r="GY274" s="111"/>
      <c r="GZ274" s="111">
        <v>1</v>
      </c>
      <c r="HA274" s="111">
        <v>1</v>
      </c>
      <c r="HB274" s="111"/>
      <c r="HC274" s="111"/>
      <c r="HD274" s="111"/>
      <c r="HE274" s="111"/>
      <c r="HF274" s="10">
        <v>2</v>
      </c>
      <c r="HG274" s="10">
        <v>2</v>
      </c>
      <c r="HH274" s="10">
        <v>2</v>
      </c>
      <c r="HI274" s="10">
        <v>2</v>
      </c>
      <c r="HJ274" s="10">
        <v>2</v>
      </c>
      <c r="HK274" s="10">
        <v>2</v>
      </c>
      <c r="HL274" s="10">
        <v>2</v>
      </c>
      <c r="HM274" s="10">
        <v>2</v>
      </c>
      <c r="HN274" s="10">
        <v>2</v>
      </c>
      <c r="HO274" s="10">
        <v>3</v>
      </c>
      <c r="HP274" s="10">
        <v>2</v>
      </c>
      <c r="HQ274" s="10">
        <v>2</v>
      </c>
      <c r="HR274" s="10">
        <v>3</v>
      </c>
      <c r="HS274" s="10">
        <v>3</v>
      </c>
      <c r="HT274" s="10">
        <v>3</v>
      </c>
      <c r="HU274" s="10">
        <v>2</v>
      </c>
      <c r="HV274" s="10">
        <v>3</v>
      </c>
      <c r="HW274" s="10">
        <v>2</v>
      </c>
      <c r="HX274" s="10">
        <v>2</v>
      </c>
      <c r="HY274" s="10">
        <v>2</v>
      </c>
      <c r="HZ274" s="10">
        <v>2</v>
      </c>
    </row>
    <row r="275" spans="1:234" s="11" customFormat="1" ht="16.5" x14ac:dyDescent="0.25">
      <c r="A275" s="10">
        <v>274</v>
      </c>
      <c r="B275" s="10">
        <v>1</v>
      </c>
      <c r="C275" s="14">
        <v>42537</v>
      </c>
      <c r="D275" s="10">
        <v>2</v>
      </c>
      <c r="E275" s="14">
        <v>42537</v>
      </c>
      <c r="F275" s="10" t="s">
        <v>264</v>
      </c>
      <c r="G275" s="10" t="s">
        <v>199</v>
      </c>
      <c r="H275" s="10" t="s">
        <v>410</v>
      </c>
      <c r="I275" s="10">
        <f t="shared" si="4"/>
        <v>62</v>
      </c>
      <c r="J275" s="10" t="s">
        <v>200</v>
      </c>
      <c r="K275" s="10">
        <v>2</v>
      </c>
      <c r="L275" s="10">
        <v>2</v>
      </c>
      <c r="M275" s="10">
        <v>2</v>
      </c>
      <c r="N275" s="10">
        <v>2</v>
      </c>
      <c r="O275" s="10">
        <v>2</v>
      </c>
      <c r="P275" s="10">
        <v>37</v>
      </c>
      <c r="Q275" s="10">
        <v>1</v>
      </c>
      <c r="R275" s="10">
        <v>1</v>
      </c>
      <c r="S275" s="10">
        <v>2</v>
      </c>
      <c r="T275" s="10">
        <v>2</v>
      </c>
      <c r="U275" s="10"/>
      <c r="V275" s="10"/>
      <c r="W275" s="10"/>
      <c r="X275" s="10">
        <v>5</v>
      </c>
      <c r="Y275" s="10">
        <v>11</v>
      </c>
      <c r="Z275" s="10">
        <v>2</v>
      </c>
      <c r="AA275" s="10">
        <v>6</v>
      </c>
      <c r="AB275" s="10">
        <v>5</v>
      </c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11"/>
      <c r="AR275" s="111"/>
      <c r="AS275" s="111"/>
      <c r="AT275" s="111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11"/>
      <c r="GZ275" s="111"/>
      <c r="HA275" s="111"/>
      <c r="HB275" s="111"/>
      <c r="HC275" s="111"/>
      <c r="HD275" s="111"/>
      <c r="HE275" s="111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</row>
    <row r="276" spans="1:234" s="11" customFormat="1" ht="16.5" x14ac:dyDescent="0.25">
      <c r="A276" s="10">
        <v>275</v>
      </c>
      <c r="B276" s="10">
        <v>1</v>
      </c>
      <c r="C276" s="14">
        <v>42537</v>
      </c>
      <c r="D276" s="10">
        <v>2</v>
      </c>
      <c r="E276" s="14">
        <v>42537</v>
      </c>
      <c r="F276" s="10" t="s">
        <v>265</v>
      </c>
      <c r="G276" s="15" t="s">
        <v>199</v>
      </c>
      <c r="H276" s="10" t="s">
        <v>411</v>
      </c>
      <c r="I276" s="10">
        <f t="shared" si="4"/>
        <v>63</v>
      </c>
      <c r="J276" s="10" t="s">
        <v>200</v>
      </c>
      <c r="K276" s="10">
        <v>2</v>
      </c>
      <c r="L276" s="10">
        <v>1</v>
      </c>
      <c r="M276" s="10">
        <v>4</v>
      </c>
      <c r="N276" s="10">
        <v>1</v>
      </c>
      <c r="O276" s="10">
        <v>1</v>
      </c>
      <c r="P276" s="10">
        <v>30</v>
      </c>
      <c r="Q276" s="10">
        <v>1</v>
      </c>
      <c r="R276" s="10">
        <v>1</v>
      </c>
      <c r="S276" s="10">
        <v>2</v>
      </c>
      <c r="T276" s="10">
        <v>1</v>
      </c>
      <c r="U276" s="10"/>
      <c r="V276" s="10"/>
      <c r="W276" s="10"/>
      <c r="X276" s="10">
        <v>5</v>
      </c>
      <c r="Y276" s="10">
        <v>11</v>
      </c>
      <c r="Z276" s="10">
        <v>1</v>
      </c>
      <c r="AA276" s="10"/>
      <c r="AB276" s="10"/>
      <c r="AC276" s="10"/>
      <c r="AD276" s="10"/>
      <c r="AE276" s="10">
        <v>4</v>
      </c>
      <c r="AF276" s="10">
        <v>2</v>
      </c>
      <c r="AG276" s="10">
        <v>5</v>
      </c>
      <c r="AH276" s="10"/>
      <c r="AI276" s="10">
        <v>2</v>
      </c>
      <c r="AJ276" s="10">
        <v>1</v>
      </c>
      <c r="AK276" s="10">
        <v>1</v>
      </c>
      <c r="AL276" s="10">
        <v>1</v>
      </c>
      <c r="AM276" s="10">
        <v>2</v>
      </c>
      <c r="AN276" s="10">
        <v>1</v>
      </c>
      <c r="AO276" s="10">
        <v>1</v>
      </c>
      <c r="AP276" s="10">
        <v>3</v>
      </c>
      <c r="AQ276" s="111">
        <v>1</v>
      </c>
      <c r="AR276" s="111">
        <v>1</v>
      </c>
      <c r="AS276" s="111">
        <v>1</v>
      </c>
      <c r="AT276" s="111">
        <v>1</v>
      </c>
      <c r="AU276" s="10">
        <v>1</v>
      </c>
      <c r="AV276" s="10">
        <v>3</v>
      </c>
      <c r="AW276" s="10">
        <v>3</v>
      </c>
      <c r="AX276" s="10">
        <v>2</v>
      </c>
      <c r="AY276" s="10">
        <v>1</v>
      </c>
      <c r="AZ276" s="10">
        <v>2</v>
      </c>
      <c r="BA276" s="10">
        <v>1</v>
      </c>
      <c r="BB276" s="10">
        <v>1</v>
      </c>
      <c r="BC276" s="13">
        <v>450000</v>
      </c>
      <c r="BD276" s="10">
        <v>1</v>
      </c>
      <c r="BE276" s="10"/>
      <c r="BF276" s="10"/>
      <c r="BG276" s="10"/>
      <c r="BH276" s="10"/>
      <c r="BI276" s="10"/>
      <c r="BJ276" s="10"/>
      <c r="BK276" s="10">
        <v>1</v>
      </c>
      <c r="BL276" s="10">
        <v>1</v>
      </c>
      <c r="BM276" s="10"/>
      <c r="BN276" s="10">
        <v>1</v>
      </c>
      <c r="BO276" s="10">
        <v>1</v>
      </c>
      <c r="BP276" s="10"/>
      <c r="BQ276" s="10">
        <v>1</v>
      </c>
      <c r="BR276" s="10"/>
      <c r="BS276" s="10"/>
      <c r="BT276" s="10">
        <v>1</v>
      </c>
      <c r="BU276" s="10">
        <v>1</v>
      </c>
      <c r="BV276" s="10">
        <v>1</v>
      </c>
      <c r="BW276" s="10">
        <v>1</v>
      </c>
      <c r="BX276" s="10">
        <v>1</v>
      </c>
      <c r="BY276" s="10">
        <v>3</v>
      </c>
      <c r="BZ276" s="10">
        <v>2</v>
      </c>
      <c r="CA276" s="10">
        <v>2</v>
      </c>
      <c r="CB276" s="10">
        <v>1</v>
      </c>
      <c r="CC276" s="10">
        <v>3</v>
      </c>
      <c r="CD276" s="10">
        <v>5</v>
      </c>
      <c r="CE276" s="10">
        <v>5</v>
      </c>
      <c r="CF276" s="10">
        <v>5</v>
      </c>
      <c r="CG276" s="10">
        <v>5</v>
      </c>
      <c r="CH276" s="10">
        <v>5</v>
      </c>
      <c r="CI276" s="10">
        <v>4</v>
      </c>
      <c r="CJ276" s="10">
        <v>2</v>
      </c>
      <c r="CK276" s="10">
        <v>2</v>
      </c>
      <c r="CL276" s="10">
        <v>2</v>
      </c>
      <c r="CM276" s="10"/>
      <c r="CN276" s="10">
        <v>3</v>
      </c>
      <c r="CO276" s="10">
        <v>1</v>
      </c>
      <c r="CP276" s="10">
        <v>2</v>
      </c>
      <c r="CQ276" s="10">
        <v>2</v>
      </c>
      <c r="CR276" s="10">
        <v>2</v>
      </c>
      <c r="CS276" s="10">
        <v>2</v>
      </c>
      <c r="CT276" s="10">
        <v>2</v>
      </c>
      <c r="CU276" s="10"/>
      <c r="CV276" s="10">
        <v>3</v>
      </c>
      <c r="CW276" s="10">
        <v>1</v>
      </c>
      <c r="CX276" s="10"/>
      <c r="CY276" s="10">
        <v>1</v>
      </c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>
        <v>2</v>
      </c>
      <c r="DM276" s="10">
        <v>4</v>
      </c>
      <c r="DN276" s="10">
        <v>3</v>
      </c>
      <c r="DO276" s="10">
        <v>2</v>
      </c>
      <c r="DP276" s="10">
        <v>2</v>
      </c>
      <c r="DQ276" s="10">
        <v>2</v>
      </c>
      <c r="DR276" s="10">
        <v>2</v>
      </c>
      <c r="DS276" s="10">
        <v>2</v>
      </c>
      <c r="DT276" s="10">
        <v>2</v>
      </c>
      <c r="DU276" s="10">
        <v>2</v>
      </c>
      <c r="DV276" s="10">
        <v>1</v>
      </c>
      <c r="DW276" s="10"/>
      <c r="DX276" s="10"/>
      <c r="DY276" s="10">
        <v>2</v>
      </c>
      <c r="DZ276" s="10">
        <v>3</v>
      </c>
      <c r="EA276" s="10"/>
      <c r="EB276" s="10">
        <v>4</v>
      </c>
      <c r="EC276" s="10"/>
      <c r="ED276" s="10">
        <v>2</v>
      </c>
      <c r="EE276" s="10"/>
      <c r="EF276" s="10">
        <v>2</v>
      </c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>
        <v>5</v>
      </c>
      <c r="EX276" s="10"/>
      <c r="EY276" s="10">
        <v>3</v>
      </c>
      <c r="EZ276" s="10"/>
      <c r="FA276" s="10">
        <v>2</v>
      </c>
      <c r="FB276" s="10"/>
      <c r="FC276" s="10">
        <v>3</v>
      </c>
      <c r="FD276" s="10">
        <v>3</v>
      </c>
      <c r="FE276" s="10">
        <v>2</v>
      </c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>
        <v>3</v>
      </c>
      <c r="GA276" s="10">
        <v>2</v>
      </c>
      <c r="GB276" s="10">
        <v>2</v>
      </c>
      <c r="GC276" s="10">
        <v>2</v>
      </c>
      <c r="GD276" s="10">
        <v>2</v>
      </c>
      <c r="GE276" s="10">
        <v>1</v>
      </c>
      <c r="GF276" s="10"/>
      <c r="GG276" s="10"/>
      <c r="GH276" s="10">
        <v>3</v>
      </c>
      <c r="GI276" s="10">
        <v>1</v>
      </c>
      <c r="GJ276" s="10">
        <v>1</v>
      </c>
      <c r="GK276" s="10">
        <v>2</v>
      </c>
      <c r="GL276" s="10">
        <v>2</v>
      </c>
      <c r="GM276" s="10">
        <v>3</v>
      </c>
      <c r="GN276" s="10">
        <v>3</v>
      </c>
      <c r="GO276" s="10">
        <v>3</v>
      </c>
      <c r="GP276" s="10"/>
      <c r="GQ276" s="10">
        <v>1</v>
      </c>
      <c r="GR276" s="10"/>
      <c r="GS276" s="10"/>
      <c r="GT276" s="10"/>
      <c r="GU276" s="10"/>
      <c r="GV276" s="10"/>
      <c r="GW276" s="10"/>
      <c r="GX276" s="10"/>
      <c r="GY276" s="111"/>
      <c r="GZ276" s="111">
        <v>1</v>
      </c>
      <c r="HA276" s="111"/>
      <c r="HB276" s="111"/>
      <c r="HC276" s="111"/>
      <c r="HD276" s="111"/>
      <c r="HE276" s="111"/>
      <c r="HF276" s="10">
        <v>2</v>
      </c>
      <c r="HG276" s="10">
        <v>2</v>
      </c>
      <c r="HH276" s="10">
        <v>2</v>
      </c>
      <c r="HI276" s="10">
        <v>2</v>
      </c>
      <c r="HJ276" s="10">
        <v>2</v>
      </c>
      <c r="HK276" s="10">
        <v>2</v>
      </c>
      <c r="HL276" s="10">
        <v>2</v>
      </c>
      <c r="HM276" s="10">
        <v>2</v>
      </c>
      <c r="HN276" s="10">
        <v>2</v>
      </c>
      <c r="HO276" s="10">
        <v>2</v>
      </c>
      <c r="HP276" s="10">
        <v>2</v>
      </c>
      <c r="HQ276" s="10">
        <v>2</v>
      </c>
      <c r="HR276" s="10">
        <v>3</v>
      </c>
      <c r="HS276" s="10">
        <v>3</v>
      </c>
      <c r="HT276" s="10">
        <v>2</v>
      </c>
      <c r="HU276" s="10">
        <v>3</v>
      </c>
      <c r="HV276" s="10">
        <v>3</v>
      </c>
      <c r="HW276" s="10">
        <v>1</v>
      </c>
      <c r="HX276" s="10">
        <v>1</v>
      </c>
      <c r="HY276" s="10">
        <v>1</v>
      </c>
      <c r="HZ276" s="10">
        <v>2</v>
      </c>
    </row>
    <row r="277" spans="1:234" s="11" customFormat="1" ht="16.5" x14ac:dyDescent="0.25">
      <c r="A277" s="10">
        <v>276</v>
      </c>
      <c r="B277" s="10">
        <v>1</v>
      </c>
      <c r="C277" s="14">
        <v>42537</v>
      </c>
      <c r="D277" s="10">
        <v>2</v>
      </c>
      <c r="E277" s="14">
        <v>42537</v>
      </c>
      <c r="F277" s="10" t="s">
        <v>265</v>
      </c>
      <c r="G277" s="10" t="s">
        <v>199</v>
      </c>
      <c r="H277" s="10" t="s">
        <v>411</v>
      </c>
      <c r="I277" s="10">
        <f t="shared" si="4"/>
        <v>63</v>
      </c>
      <c r="J277" s="10" t="s">
        <v>200</v>
      </c>
      <c r="K277" s="10">
        <v>2</v>
      </c>
      <c r="L277" s="10">
        <v>1</v>
      </c>
      <c r="M277" s="10">
        <v>4</v>
      </c>
      <c r="N277" s="10">
        <v>2</v>
      </c>
      <c r="O277" s="10">
        <v>5</v>
      </c>
      <c r="P277" s="10">
        <v>57</v>
      </c>
      <c r="Q277" s="10">
        <v>4</v>
      </c>
      <c r="R277" s="10">
        <v>1</v>
      </c>
      <c r="S277" s="10">
        <v>2</v>
      </c>
      <c r="T277" s="10">
        <v>1</v>
      </c>
      <c r="U277" s="10"/>
      <c r="V277" s="10"/>
      <c r="W277" s="10"/>
      <c r="X277" s="10">
        <v>5</v>
      </c>
      <c r="Y277" s="10">
        <v>11</v>
      </c>
      <c r="Z277" s="10">
        <v>2</v>
      </c>
      <c r="AA277" s="10">
        <v>6</v>
      </c>
      <c r="AB277" s="10">
        <v>6</v>
      </c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11"/>
      <c r="AR277" s="111"/>
      <c r="AS277" s="111"/>
      <c r="AT277" s="111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11"/>
      <c r="GZ277" s="111"/>
      <c r="HA277" s="111"/>
      <c r="HB277" s="111"/>
      <c r="HC277" s="111"/>
      <c r="HD277" s="111"/>
      <c r="HE277" s="111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</row>
    <row r="278" spans="1:234" s="11" customFormat="1" ht="16.5" x14ac:dyDescent="0.25">
      <c r="A278" s="10">
        <v>277</v>
      </c>
      <c r="B278" s="10">
        <v>1</v>
      </c>
      <c r="C278" s="14">
        <v>42537</v>
      </c>
      <c r="D278" s="10">
        <v>2</v>
      </c>
      <c r="E278" s="14">
        <v>42537</v>
      </c>
      <c r="F278" s="10" t="s">
        <v>265</v>
      </c>
      <c r="G278" s="10" t="s">
        <v>199</v>
      </c>
      <c r="H278" s="10" t="s">
        <v>411</v>
      </c>
      <c r="I278" s="10">
        <f t="shared" si="4"/>
        <v>63</v>
      </c>
      <c r="J278" s="10" t="s">
        <v>200</v>
      </c>
      <c r="K278" s="10">
        <v>2</v>
      </c>
      <c r="L278" s="10">
        <v>1</v>
      </c>
      <c r="M278" s="10">
        <v>4</v>
      </c>
      <c r="N278" s="10">
        <v>2</v>
      </c>
      <c r="O278" s="10">
        <v>2</v>
      </c>
      <c r="P278" s="10">
        <v>24</v>
      </c>
      <c r="Q278" s="10">
        <v>1</v>
      </c>
      <c r="R278" s="10">
        <v>1</v>
      </c>
      <c r="S278" s="10">
        <v>2</v>
      </c>
      <c r="T278" s="10">
        <v>1</v>
      </c>
      <c r="U278" s="10"/>
      <c r="V278" s="10"/>
      <c r="W278" s="10"/>
      <c r="X278" s="10">
        <v>5</v>
      </c>
      <c r="Y278" s="10">
        <v>10</v>
      </c>
      <c r="Z278" s="10">
        <v>2</v>
      </c>
      <c r="AA278" s="10">
        <v>6</v>
      </c>
      <c r="AB278" s="10">
        <v>2</v>
      </c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11"/>
      <c r="AR278" s="111"/>
      <c r="AS278" s="111"/>
      <c r="AT278" s="111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11"/>
      <c r="GZ278" s="111"/>
      <c r="HA278" s="111"/>
      <c r="HB278" s="111"/>
      <c r="HC278" s="111"/>
      <c r="HD278" s="111"/>
      <c r="HE278" s="111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</row>
    <row r="279" spans="1:234" s="11" customFormat="1" ht="16.5" x14ac:dyDescent="0.25">
      <c r="A279" s="10">
        <v>278</v>
      </c>
      <c r="B279" s="10">
        <v>1</v>
      </c>
      <c r="C279" s="14">
        <v>42537</v>
      </c>
      <c r="D279" s="10">
        <v>2</v>
      </c>
      <c r="E279" s="14">
        <v>42537</v>
      </c>
      <c r="F279" s="10" t="s">
        <v>265</v>
      </c>
      <c r="G279" s="10" t="s">
        <v>199</v>
      </c>
      <c r="H279" s="10" t="s">
        <v>411</v>
      </c>
      <c r="I279" s="10">
        <f t="shared" si="4"/>
        <v>63</v>
      </c>
      <c r="J279" s="10" t="s">
        <v>200</v>
      </c>
      <c r="K279" s="10">
        <v>2</v>
      </c>
      <c r="L279" s="10">
        <v>1</v>
      </c>
      <c r="M279" s="10">
        <v>4</v>
      </c>
      <c r="N279" s="10">
        <v>2</v>
      </c>
      <c r="O279" s="10">
        <v>3</v>
      </c>
      <c r="P279" s="10">
        <v>1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11"/>
      <c r="AR279" s="111"/>
      <c r="AS279" s="111"/>
      <c r="AT279" s="111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11"/>
      <c r="GZ279" s="111"/>
      <c r="HA279" s="111"/>
      <c r="HB279" s="111"/>
      <c r="HC279" s="111"/>
      <c r="HD279" s="111"/>
      <c r="HE279" s="111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</row>
    <row r="280" spans="1:234" s="11" customFormat="1" ht="16.5" x14ac:dyDescent="0.25">
      <c r="A280" s="10">
        <v>279</v>
      </c>
      <c r="B280" s="10">
        <v>1</v>
      </c>
      <c r="C280" s="14">
        <v>42537</v>
      </c>
      <c r="D280" s="10">
        <v>2</v>
      </c>
      <c r="E280" s="14">
        <v>42537</v>
      </c>
      <c r="F280" s="10" t="s">
        <v>266</v>
      </c>
      <c r="G280" s="15" t="s">
        <v>199</v>
      </c>
      <c r="H280" s="10" t="s">
        <v>344</v>
      </c>
      <c r="I280" s="10">
        <f t="shared" si="4"/>
        <v>64</v>
      </c>
      <c r="J280" s="10" t="s">
        <v>200</v>
      </c>
      <c r="K280" s="10">
        <v>3</v>
      </c>
      <c r="L280" s="10">
        <v>1</v>
      </c>
      <c r="M280" s="10">
        <v>6</v>
      </c>
      <c r="N280" s="10">
        <v>1</v>
      </c>
      <c r="O280" s="10">
        <v>1</v>
      </c>
      <c r="P280" s="10">
        <v>74</v>
      </c>
      <c r="Q280" s="10">
        <v>2</v>
      </c>
      <c r="R280" s="10">
        <v>1</v>
      </c>
      <c r="S280" s="10">
        <v>2</v>
      </c>
      <c r="T280" s="10">
        <v>1</v>
      </c>
      <c r="U280" s="10"/>
      <c r="V280" s="10"/>
      <c r="W280" s="10"/>
      <c r="X280" s="10">
        <v>5</v>
      </c>
      <c r="Y280" s="10">
        <v>11</v>
      </c>
      <c r="Z280" s="10">
        <v>2</v>
      </c>
      <c r="AA280" s="10">
        <v>6</v>
      </c>
      <c r="AB280" s="10">
        <v>6</v>
      </c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>
        <v>2</v>
      </c>
      <c r="AN280" s="10">
        <v>1</v>
      </c>
      <c r="AO280" s="10">
        <v>1</v>
      </c>
      <c r="AP280" s="10">
        <v>3</v>
      </c>
      <c r="AQ280" s="111">
        <v>1</v>
      </c>
      <c r="AR280" s="111">
        <v>1</v>
      </c>
      <c r="AS280" s="111">
        <v>1</v>
      </c>
      <c r="AT280" s="111">
        <v>1</v>
      </c>
      <c r="AU280" s="10">
        <v>1</v>
      </c>
      <c r="AV280" s="10">
        <v>3</v>
      </c>
      <c r="AW280" s="10">
        <v>4</v>
      </c>
      <c r="AX280" s="10">
        <v>3</v>
      </c>
      <c r="AY280" s="10">
        <v>1</v>
      </c>
      <c r="AZ280" s="10">
        <v>2</v>
      </c>
      <c r="BA280" s="10">
        <v>1</v>
      </c>
      <c r="BB280" s="10">
        <v>2</v>
      </c>
      <c r="BC280" s="13"/>
      <c r="BD280" s="10">
        <v>1</v>
      </c>
      <c r="BE280" s="10"/>
      <c r="BF280" s="10"/>
      <c r="BG280" s="10"/>
      <c r="BH280" s="10"/>
      <c r="BI280" s="10"/>
      <c r="BJ280" s="10"/>
      <c r="BK280" s="10">
        <v>1</v>
      </c>
      <c r="BL280" s="10">
        <v>1</v>
      </c>
      <c r="BM280" s="10"/>
      <c r="BN280" s="10">
        <v>1</v>
      </c>
      <c r="BO280" s="10">
        <v>1</v>
      </c>
      <c r="BP280" s="10"/>
      <c r="BQ280" s="10">
        <v>1</v>
      </c>
      <c r="BR280" s="10">
        <v>1</v>
      </c>
      <c r="BS280" s="10"/>
      <c r="BT280" s="10">
        <v>1</v>
      </c>
      <c r="BU280" s="10">
        <v>1</v>
      </c>
      <c r="BV280" s="10">
        <v>1</v>
      </c>
      <c r="BW280" s="10">
        <v>1</v>
      </c>
      <c r="BX280" s="10">
        <v>1</v>
      </c>
      <c r="BY280" s="10">
        <v>3</v>
      </c>
      <c r="BZ280" s="10">
        <v>2</v>
      </c>
      <c r="CA280" s="10">
        <v>2</v>
      </c>
      <c r="CB280" s="10">
        <v>2</v>
      </c>
      <c r="CC280" s="10">
        <v>3</v>
      </c>
      <c r="CD280" s="10">
        <v>5</v>
      </c>
      <c r="CE280" s="10">
        <v>5</v>
      </c>
      <c r="CF280" s="10">
        <v>5</v>
      </c>
      <c r="CG280" s="10">
        <v>5</v>
      </c>
      <c r="CH280" s="10">
        <v>5</v>
      </c>
      <c r="CI280" s="10">
        <v>3</v>
      </c>
      <c r="CJ280" s="10">
        <v>2</v>
      </c>
      <c r="CK280" s="10">
        <v>1</v>
      </c>
      <c r="CL280" s="10">
        <v>2</v>
      </c>
      <c r="CM280" s="10"/>
      <c r="CN280" s="10">
        <v>3</v>
      </c>
      <c r="CO280" s="10">
        <v>1</v>
      </c>
      <c r="CP280" s="10">
        <v>1</v>
      </c>
      <c r="CQ280" s="10">
        <v>1</v>
      </c>
      <c r="CR280" s="10">
        <v>1</v>
      </c>
      <c r="CS280" s="10">
        <v>1</v>
      </c>
      <c r="CT280" s="10">
        <v>2</v>
      </c>
      <c r="CU280" s="10"/>
      <c r="CV280" s="10">
        <v>8</v>
      </c>
      <c r="CW280" s="10">
        <v>1</v>
      </c>
      <c r="CX280" s="10"/>
      <c r="CY280" s="10">
        <v>1</v>
      </c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>
        <v>2</v>
      </c>
      <c r="DM280" s="10">
        <v>3</v>
      </c>
      <c r="DN280" s="10">
        <v>3</v>
      </c>
      <c r="DO280" s="10">
        <v>2</v>
      </c>
      <c r="DP280" s="10">
        <v>2</v>
      </c>
      <c r="DQ280" s="10">
        <v>2</v>
      </c>
      <c r="DR280" s="10">
        <v>2</v>
      </c>
      <c r="DS280" s="10">
        <v>1</v>
      </c>
      <c r="DT280" s="10">
        <v>2</v>
      </c>
      <c r="DU280" s="10">
        <v>2</v>
      </c>
      <c r="DV280" s="10">
        <v>1</v>
      </c>
      <c r="DW280" s="10"/>
      <c r="DX280" s="10"/>
      <c r="DY280" s="10">
        <v>2</v>
      </c>
      <c r="DZ280" s="10">
        <v>2</v>
      </c>
      <c r="EA280" s="10"/>
      <c r="EB280" s="10">
        <v>2</v>
      </c>
      <c r="EC280" s="10"/>
      <c r="ED280" s="10">
        <v>2</v>
      </c>
      <c r="EE280" s="10"/>
      <c r="EF280" s="10">
        <v>2</v>
      </c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>
        <v>7</v>
      </c>
      <c r="EX280" s="10"/>
      <c r="EY280" s="10">
        <v>3</v>
      </c>
      <c r="EZ280" s="10"/>
      <c r="FA280" s="10">
        <v>2</v>
      </c>
      <c r="FB280" s="10"/>
      <c r="FC280" s="10">
        <v>3</v>
      </c>
      <c r="FD280" s="10">
        <v>3</v>
      </c>
      <c r="FE280" s="10">
        <v>2</v>
      </c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>
        <v>2</v>
      </c>
      <c r="GA280" s="10">
        <v>3</v>
      </c>
      <c r="GB280" s="10">
        <v>1</v>
      </c>
      <c r="GC280" s="10">
        <v>1</v>
      </c>
      <c r="GD280" s="10">
        <v>1</v>
      </c>
      <c r="GE280" s="10">
        <v>1</v>
      </c>
      <c r="GF280" s="10"/>
      <c r="GG280" s="10"/>
      <c r="GH280" s="10">
        <v>1</v>
      </c>
      <c r="GI280" s="10">
        <v>2</v>
      </c>
      <c r="GJ280" s="10">
        <v>3</v>
      </c>
      <c r="GK280" s="10">
        <v>3</v>
      </c>
      <c r="GL280" s="10">
        <v>2</v>
      </c>
      <c r="GM280" s="10">
        <v>2</v>
      </c>
      <c r="GN280" s="10">
        <v>3</v>
      </c>
      <c r="GO280" s="10">
        <v>3</v>
      </c>
      <c r="GP280" s="10">
        <v>1</v>
      </c>
      <c r="GQ280" s="10"/>
      <c r="GR280" s="10">
        <v>1</v>
      </c>
      <c r="GS280" s="10"/>
      <c r="GT280" s="10"/>
      <c r="GU280" s="10"/>
      <c r="GV280" s="10"/>
      <c r="GW280" s="10"/>
      <c r="GX280" s="10"/>
      <c r="GY280" s="111">
        <v>1</v>
      </c>
      <c r="GZ280" s="111"/>
      <c r="HA280" s="111"/>
      <c r="HB280" s="111"/>
      <c r="HC280" s="111"/>
      <c r="HD280" s="111"/>
      <c r="HE280" s="111"/>
      <c r="HF280" s="10">
        <v>1</v>
      </c>
      <c r="HG280" s="10">
        <v>1</v>
      </c>
      <c r="HH280" s="10">
        <v>1</v>
      </c>
      <c r="HI280" s="10">
        <v>3</v>
      </c>
      <c r="HJ280" s="10">
        <v>3</v>
      </c>
      <c r="HK280" s="10">
        <v>3</v>
      </c>
      <c r="HL280" s="10">
        <v>3</v>
      </c>
      <c r="HM280" s="10">
        <v>3</v>
      </c>
      <c r="HN280" s="10">
        <v>2</v>
      </c>
      <c r="HO280" s="10">
        <v>3</v>
      </c>
      <c r="HP280" s="10">
        <v>3</v>
      </c>
      <c r="HQ280" s="10">
        <v>3</v>
      </c>
      <c r="HR280" s="10">
        <v>3</v>
      </c>
      <c r="HS280" s="10">
        <v>3</v>
      </c>
      <c r="HT280" s="10">
        <v>3</v>
      </c>
      <c r="HU280" s="10">
        <v>2</v>
      </c>
      <c r="HV280" s="10">
        <v>3</v>
      </c>
      <c r="HW280" s="10">
        <v>1</v>
      </c>
      <c r="HX280" s="10">
        <v>1</v>
      </c>
      <c r="HY280" s="10">
        <v>1</v>
      </c>
      <c r="HZ280" s="10">
        <v>3</v>
      </c>
    </row>
    <row r="281" spans="1:234" s="11" customFormat="1" ht="16.5" x14ac:dyDescent="0.25">
      <c r="A281" s="10">
        <v>280</v>
      </c>
      <c r="B281" s="10">
        <v>1</v>
      </c>
      <c r="C281" s="14">
        <v>42537</v>
      </c>
      <c r="D281" s="10">
        <v>2</v>
      </c>
      <c r="E281" s="14">
        <v>42537</v>
      </c>
      <c r="F281" s="10" t="s">
        <v>266</v>
      </c>
      <c r="G281" s="10" t="s">
        <v>199</v>
      </c>
      <c r="H281" s="10" t="s">
        <v>344</v>
      </c>
      <c r="I281" s="10">
        <f t="shared" si="4"/>
        <v>64</v>
      </c>
      <c r="J281" s="10" t="s">
        <v>200</v>
      </c>
      <c r="K281" s="10">
        <v>3</v>
      </c>
      <c r="L281" s="10">
        <v>1</v>
      </c>
      <c r="M281" s="10">
        <v>6</v>
      </c>
      <c r="N281" s="10">
        <v>1</v>
      </c>
      <c r="O281" s="10">
        <v>3</v>
      </c>
      <c r="P281" s="10">
        <v>36</v>
      </c>
      <c r="Q281" s="10">
        <v>5</v>
      </c>
      <c r="R281" s="10">
        <v>1</v>
      </c>
      <c r="S281" s="10">
        <v>2</v>
      </c>
      <c r="T281" s="10">
        <v>1</v>
      </c>
      <c r="U281" s="10"/>
      <c r="V281" s="10"/>
      <c r="W281" s="10"/>
      <c r="X281" s="10">
        <v>5</v>
      </c>
      <c r="Y281" s="10">
        <v>11</v>
      </c>
      <c r="Z281" s="10">
        <v>1</v>
      </c>
      <c r="AA281" s="10"/>
      <c r="AB281" s="10"/>
      <c r="AC281" s="10"/>
      <c r="AD281" s="10"/>
      <c r="AE281" s="10">
        <v>4</v>
      </c>
      <c r="AF281" s="10">
        <v>2</v>
      </c>
      <c r="AG281" s="10">
        <v>3</v>
      </c>
      <c r="AH281" s="10"/>
      <c r="AI281" s="10">
        <v>2</v>
      </c>
      <c r="AJ281" s="10">
        <v>2</v>
      </c>
      <c r="AK281" s="10">
        <v>1</v>
      </c>
      <c r="AL281" s="10">
        <v>1</v>
      </c>
      <c r="AM281" s="10"/>
      <c r="AN281" s="10"/>
      <c r="AO281" s="10"/>
      <c r="AP281" s="10"/>
      <c r="AQ281" s="111"/>
      <c r="AR281" s="111"/>
      <c r="AS281" s="111"/>
      <c r="AT281" s="111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11"/>
      <c r="GZ281" s="111"/>
      <c r="HA281" s="111"/>
      <c r="HB281" s="111"/>
      <c r="HC281" s="111"/>
      <c r="HD281" s="111"/>
      <c r="HE281" s="111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</row>
    <row r="282" spans="1:234" s="11" customFormat="1" ht="16.5" x14ac:dyDescent="0.25">
      <c r="A282" s="10">
        <v>281</v>
      </c>
      <c r="B282" s="10">
        <v>1</v>
      </c>
      <c r="C282" s="14">
        <v>42537</v>
      </c>
      <c r="D282" s="10">
        <v>2</v>
      </c>
      <c r="E282" s="14">
        <v>42537</v>
      </c>
      <c r="F282" s="10" t="s">
        <v>266</v>
      </c>
      <c r="G282" s="10" t="s">
        <v>199</v>
      </c>
      <c r="H282" s="10" t="s">
        <v>344</v>
      </c>
      <c r="I282" s="10">
        <f t="shared" si="4"/>
        <v>64</v>
      </c>
      <c r="J282" s="10" t="s">
        <v>200</v>
      </c>
      <c r="K282" s="10">
        <v>3</v>
      </c>
      <c r="L282" s="10">
        <v>1</v>
      </c>
      <c r="M282" s="10">
        <v>6</v>
      </c>
      <c r="N282" s="10">
        <v>2</v>
      </c>
      <c r="O282" s="10">
        <v>5</v>
      </c>
      <c r="P282" s="10">
        <v>30</v>
      </c>
      <c r="Q282" s="10">
        <v>5</v>
      </c>
      <c r="R282" s="10">
        <v>2</v>
      </c>
      <c r="S282" s="10">
        <v>2</v>
      </c>
      <c r="T282" s="10">
        <v>1</v>
      </c>
      <c r="U282" s="10"/>
      <c r="V282" s="10"/>
      <c r="W282" s="10"/>
      <c r="X282" s="10">
        <v>5</v>
      </c>
      <c r="Y282" s="10">
        <v>11</v>
      </c>
      <c r="Z282" s="10">
        <v>2</v>
      </c>
      <c r="AA282" s="10">
        <v>6</v>
      </c>
      <c r="AB282" s="10">
        <v>5</v>
      </c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11"/>
      <c r="AR282" s="111"/>
      <c r="AS282" s="111"/>
      <c r="AT282" s="111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11"/>
      <c r="GZ282" s="111"/>
      <c r="HA282" s="111"/>
      <c r="HB282" s="111"/>
      <c r="HC282" s="111"/>
      <c r="HD282" s="111"/>
      <c r="HE282" s="111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</row>
    <row r="283" spans="1:234" s="11" customFormat="1" ht="16.5" x14ac:dyDescent="0.25">
      <c r="A283" s="10">
        <v>282</v>
      </c>
      <c r="B283" s="10">
        <v>1</v>
      </c>
      <c r="C283" s="14">
        <v>42537</v>
      </c>
      <c r="D283" s="10">
        <v>2</v>
      </c>
      <c r="E283" s="14">
        <v>42537</v>
      </c>
      <c r="F283" s="10" t="s">
        <v>266</v>
      </c>
      <c r="G283" s="10" t="s">
        <v>199</v>
      </c>
      <c r="H283" s="10" t="s">
        <v>344</v>
      </c>
      <c r="I283" s="10">
        <f t="shared" si="4"/>
        <v>64</v>
      </c>
      <c r="J283" s="10" t="s">
        <v>200</v>
      </c>
      <c r="K283" s="10">
        <v>3</v>
      </c>
      <c r="L283" s="10">
        <v>1</v>
      </c>
      <c r="M283" s="10">
        <v>6</v>
      </c>
      <c r="N283" s="10">
        <v>1</v>
      </c>
      <c r="O283" s="10">
        <v>5</v>
      </c>
      <c r="P283" s="10">
        <v>8</v>
      </c>
      <c r="Q283" s="111"/>
      <c r="R283" s="10">
        <v>2</v>
      </c>
      <c r="S283" s="10">
        <v>1</v>
      </c>
      <c r="T283" s="10"/>
      <c r="U283" s="10"/>
      <c r="V283" s="10">
        <v>2</v>
      </c>
      <c r="W283" s="10">
        <v>2</v>
      </c>
      <c r="X283" s="10">
        <v>3</v>
      </c>
      <c r="Y283" s="10">
        <v>3</v>
      </c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11"/>
      <c r="AR283" s="111"/>
      <c r="AS283" s="111"/>
      <c r="AT283" s="111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11"/>
      <c r="GZ283" s="111"/>
      <c r="HA283" s="111"/>
      <c r="HB283" s="111"/>
      <c r="HC283" s="111"/>
      <c r="HD283" s="111"/>
      <c r="HE283" s="111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</row>
    <row r="284" spans="1:234" s="11" customFormat="1" ht="16.5" x14ac:dyDescent="0.25">
      <c r="A284" s="10">
        <v>283</v>
      </c>
      <c r="B284" s="10">
        <v>1</v>
      </c>
      <c r="C284" s="14">
        <v>42537</v>
      </c>
      <c r="D284" s="10">
        <v>2</v>
      </c>
      <c r="E284" s="14">
        <v>42537</v>
      </c>
      <c r="F284" s="10" t="s">
        <v>266</v>
      </c>
      <c r="G284" s="10" t="s">
        <v>199</v>
      </c>
      <c r="H284" s="10" t="s">
        <v>344</v>
      </c>
      <c r="I284" s="10">
        <f t="shared" si="4"/>
        <v>64</v>
      </c>
      <c r="J284" s="10" t="s">
        <v>200</v>
      </c>
      <c r="K284" s="10">
        <v>3</v>
      </c>
      <c r="L284" s="10">
        <v>1</v>
      </c>
      <c r="M284" s="10">
        <v>6</v>
      </c>
      <c r="N284" s="10">
        <v>1</v>
      </c>
      <c r="O284" s="10">
        <v>5</v>
      </c>
      <c r="P284" s="10">
        <v>6</v>
      </c>
      <c r="Q284" s="111"/>
      <c r="R284" s="10">
        <v>1</v>
      </c>
      <c r="S284" s="10">
        <v>1</v>
      </c>
      <c r="T284" s="10"/>
      <c r="U284" s="10"/>
      <c r="V284" s="10">
        <v>2</v>
      </c>
      <c r="W284" s="10">
        <v>3</v>
      </c>
      <c r="X284" s="10">
        <v>3</v>
      </c>
      <c r="Y284" s="10">
        <v>5</v>
      </c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11"/>
      <c r="AR284" s="111"/>
      <c r="AS284" s="111"/>
      <c r="AT284" s="111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11"/>
      <c r="GZ284" s="111"/>
      <c r="HA284" s="111"/>
      <c r="HB284" s="111"/>
      <c r="HC284" s="111"/>
      <c r="HD284" s="111"/>
      <c r="HE284" s="111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</row>
    <row r="285" spans="1:234" s="11" customFormat="1" ht="16.5" x14ac:dyDescent="0.25">
      <c r="A285" s="10">
        <v>284</v>
      </c>
      <c r="B285" s="10">
        <v>1</v>
      </c>
      <c r="C285" s="14">
        <v>42537</v>
      </c>
      <c r="D285" s="10">
        <v>2</v>
      </c>
      <c r="E285" s="14">
        <v>42537</v>
      </c>
      <c r="F285" s="10" t="s">
        <v>266</v>
      </c>
      <c r="G285" s="10" t="s">
        <v>199</v>
      </c>
      <c r="H285" s="10" t="s">
        <v>344</v>
      </c>
      <c r="I285" s="10">
        <f t="shared" si="4"/>
        <v>64</v>
      </c>
      <c r="J285" s="10" t="s">
        <v>200</v>
      </c>
      <c r="K285" s="10">
        <v>3</v>
      </c>
      <c r="L285" s="10">
        <v>1</v>
      </c>
      <c r="M285" s="10">
        <v>6</v>
      </c>
      <c r="N285" s="10">
        <v>2</v>
      </c>
      <c r="O285" s="10">
        <v>2</v>
      </c>
      <c r="P285" s="10">
        <v>66</v>
      </c>
      <c r="Q285" s="10">
        <v>2</v>
      </c>
      <c r="R285" s="10">
        <v>1</v>
      </c>
      <c r="S285" s="10">
        <v>2</v>
      </c>
      <c r="T285" s="10">
        <v>1</v>
      </c>
      <c r="U285" s="10"/>
      <c r="V285" s="10"/>
      <c r="W285" s="10"/>
      <c r="X285" s="10">
        <v>5</v>
      </c>
      <c r="Y285" s="10">
        <v>11</v>
      </c>
      <c r="Z285" s="10">
        <v>2</v>
      </c>
      <c r="AA285" s="10">
        <v>6</v>
      </c>
      <c r="AB285" s="10">
        <v>5</v>
      </c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11"/>
      <c r="AR285" s="111"/>
      <c r="AS285" s="111"/>
      <c r="AT285" s="111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11"/>
      <c r="GZ285" s="111"/>
      <c r="HA285" s="111"/>
      <c r="HB285" s="111"/>
      <c r="HC285" s="111"/>
      <c r="HD285" s="111"/>
      <c r="HE285" s="111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</row>
    <row r="286" spans="1:234" s="11" customFormat="1" ht="16.5" x14ac:dyDescent="0.25">
      <c r="A286" s="10">
        <v>285</v>
      </c>
      <c r="B286" s="10">
        <v>2</v>
      </c>
      <c r="C286" s="14">
        <v>42538</v>
      </c>
      <c r="D286" s="10">
        <v>2</v>
      </c>
      <c r="E286" s="14">
        <v>42538</v>
      </c>
      <c r="F286" s="10" t="s">
        <v>267</v>
      </c>
      <c r="G286" s="10" t="s">
        <v>199</v>
      </c>
      <c r="H286" s="10" t="s">
        <v>371</v>
      </c>
      <c r="I286" s="10">
        <f t="shared" si="4"/>
        <v>65</v>
      </c>
      <c r="J286" s="10" t="s">
        <v>200</v>
      </c>
      <c r="K286" s="10">
        <v>1</v>
      </c>
      <c r="L286" s="10">
        <v>1</v>
      </c>
      <c r="M286" s="10">
        <v>5</v>
      </c>
      <c r="N286" s="10">
        <v>1</v>
      </c>
      <c r="O286" s="10">
        <v>2</v>
      </c>
      <c r="P286" s="10">
        <v>50</v>
      </c>
      <c r="Q286" s="10">
        <v>1</v>
      </c>
      <c r="R286" s="10">
        <v>1</v>
      </c>
      <c r="S286" s="10">
        <v>2</v>
      </c>
      <c r="T286" s="10">
        <v>6</v>
      </c>
      <c r="U286" s="10"/>
      <c r="V286" s="10"/>
      <c r="W286" s="10"/>
      <c r="X286" s="10">
        <v>5</v>
      </c>
      <c r="Y286" s="10">
        <v>10</v>
      </c>
      <c r="Z286" s="10">
        <v>1</v>
      </c>
      <c r="AA286" s="10"/>
      <c r="AB286" s="10"/>
      <c r="AC286" s="10"/>
      <c r="AD286" s="10"/>
      <c r="AE286" s="10">
        <v>15</v>
      </c>
      <c r="AF286" s="10">
        <v>1</v>
      </c>
      <c r="AG286" s="10">
        <v>6</v>
      </c>
      <c r="AH286" s="10"/>
      <c r="AI286" s="10">
        <v>2</v>
      </c>
      <c r="AJ286" s="10">
        <v>2</v>
      </c>
      <c r="AK286" s="10">
        <v>1</v>
      </c>
      <c r="AL286" s="10">
        <v>2</v>
      </c>
      <c r="AM286" s="10"/>
      <c r="AN286" s="10"/>
      <c r="AO286" s="10"/>
      <c r="AP286" s="10"/>
      <c r="AQ286" s="111"/>
      <c r="AR286" s="111"/>
      <c r="AS286" s="111"/>
      <c r="AT286" s="111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11"/>
      <c r="GZ286" s="111"/>
      <c r="HA286" s="111"/>
      <c r="HB286" s="111"/>
      <c r="HC286" s="111"/>
      <c r="HD286" s="111"/>
      <c r="HE286" s="111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</row>
    <row r="287" spans="1:234" s="11" customFormat="1" ht="16.5" x14ac:dyDescent="0.25">
      <c r="A287" s="10">
        <v>286</v>
      </c>
      <c r="B287" s="10">
        <v>2</v>
      </c>
      <c r="C287" s="14">
        <v>42538</v>
      </c>
      <c r="D287" s="10">
        <v>2</v>
      </c>
      <c r="E287" s="14">
        <v>42538</v>
      </c>
      <c r="F287" s="10" t="s">
        <v>267</v>
      </c>
      <c r="G287" s="10" t="s">
        <v>199</v>
      </c>
      <c r="H287" s="10" t="s">
        <v>371</v>
      </c>
      <c r="I287" s="10">
        <f t="shared" si="4"/>
        <v>65</v>
      </c>
      <c r="J287" s="10" t="s">
        <v>200</v>
      </c>
      <c r="K287" s="10">
        <v>1</v>
      </c>
      <c r="L287" s="10">
        <v>1</v>
      </c>
      <c r="M287" s="10">
        <v>5</v>
      </c>
      <c r="N287" s="10">
        <v>1</v>
      </c>
      <c r="O287" s="10">
        <v>3</v>
      </c>
      <c r="P287" s="10">
        <v>22</v>
      </c>
      <c r="Q287" s="10">
        <v>1</v>
      </c>
      <c r="R287" s="10">
        <v>1</v>
      </c>
      <c r="S287" s="10">
        <v>2</v>
      </c>
      <c r="T287" s="10">
        <v>1</v>
      </c>
      <c r="U287" s="10"/>
      <c r="V287" s="10"/>
      <c r="W287" s="10"/>
      <c r="X287" s="10">
        <v>5</v>
      </c>
      <c r="Y287" s="10">
        <v>11</v>
      </c>
      <c r="Z287" s="10">
        <v>1</v>
      </c>
      <c r="AA287" s="10"/>
      <c r="AB287" s="10"/>
      <c r="AC287" s="10"/>
      <c r="AD287" s="10"/>
      <c r="AE287" s="10">
        <v>3</v>
      </c>
      <c r="AF287" s="10">
        <v>1</v>
      </c>
      <c r="AG287" s="10">
        <v>3</v>
      </c>
      <c r="AH287" s="10"/>
      <c r="AI287" s="10">
        <v>2</v>
      </c>
      <c r="AJ287" s="10">
        <v>1</v>
      </c>
      <c r="AK287" s="10">
        <v>1</v>
      </c>
      <c r="AL287" s="10">
        <v>1</v>
      </c>
      <c r="AM287" s="10"/>
      <c r="AN287" s="10"/>
      <c r="AO287" s="10"/>
      <c r="AP287" s="10"/>
      <c r="AQ287" s="111"/>
      <c r="AR287" s="111"/>
      <c r="AS287" s="111"/>
      <c r="AT287" s="111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11"/>
      <c r="GZ287" s="111"/>
      <c r="HA287" s="111"/>
      <c r="HB287" s="111"/>
      <c r="HC287" s="111"/>
      <c r="HD287" s="111"/>
      <c r="HE287" s="111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</row>
    <row r="288" spans="1:234" s="11" customFormat="1" ht="16.5" x14ac:dyDescent="0.25">
      <c r="A288" s="10">
        <v>287</v>
      </c>
      <c r="B288" s="10">
        <v>2</v>
      </c>
      <c r="C288" s="14">
        <v>42538</v>
      </c>
      <c r="D288" s="10">
        <v>2</v>
      </c>
      <c r="E288" s="14">
        <v>42538</v>
      </c>
      <c r="F288" s="10" t="s">
        <v>267</v>
      </c>
      <c r="G288" s="10" t="s">
        <v>199</v>
      </c>
      <c r="H288" s="10" t="s">
        <v>371</v>
      </c>
      <c r="I288" s="10">
        <f t="shared" si="4"/>
        <v>65</v>
      </c>
      <c r="J288" s="10" t="s">
        <v>200</v>
      </c>
      <c r="K288" s="10">
        <v>1</v>
      </c>
      <c r="L288" s="10">
        <v>1</v>
      </c>
      <c r="M288" s="10">
        <v>5</v>
      </c>
      <c r="N288" s="10">
        <v>2</v>
      </c>
      <c r="O288" s="10">
        <v>7</v>
      </c>
      <c r="P288" s="10">
        <v>22</v>
      </c>
      <c r="Q288" s="10">
        <v>1</v>
      </c>
      <c r="R288" s="10">
        <v>1</v>
      </c>
      <c r="S288" s="10">
        <v>2</v>
      </c>
      <c r="T288" s="10">
        <v>10</v>
      </c>
      <c r="U288" s="10"/>
      <c r="V288" s="10"/>
      <c r="W288" s="10"/>
      <c r="X288" s="10">
        <v>4</v>
      </c>
      <c r="Y288" s="10">
        <v>9</v>
      </c>
      <c r="Z288" s="10">
        <v>2</v>
      </c>
      <c r="AA288" s="10">
        <v>6</v>
      </c>
      <c r="AB288" s="10">
        <v>5</v>
      </c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11"/>
      <c r="AR288" s="111"/>
      <c r="AS288" s="111"/>
      <c r="AT288" s="111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11"/>
      <c r="GZ288" s="111"/>
      <c r="HA288" s="111"/>
      <c r="HB288" s="111"/>
      <c r="HC288" s="111"/>
      <c r="HD288" s="111"/>
      <c r="HE288" s="111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</row>
    <row r="289" spans="1:234" s="11" customFormat="1" ht="16.5" x14ac:dyDescent="0.25">
      <c r="A289" s="10">
        <v>288</v>
      </c>
      <c r="B289" s="10">
        <v>2</v>
      </c>
      <c r="C289" s="14">
        <v>42538</v>
      </c>
      <c r="D289" s="10">
        <v>2</v>
      </c>
      <c r="E289" s="14">
        <v>42538</v>
      </c>
      <c r="F289" s="10" t="s">
        <v>267</v>
      </c>
      <c r="G289" s="10" t="s">
        <v>199</v>
      </c>
      <c r="H289" s="10" t="s">
        <v>371</v>
      </c>
      <c r="I289" s="10">
        <f t="shared" si="4"/>
        <v>65</v>
      </c>
      <c r="J289" s="10" t="s">
        <v>200</v>
      </c>
      <c r="K289" s="10">
        <v>1</v>
      </c>
      <c r="L289" s="10">
        <v>1</v>
      </c>
      <c r="M289" s="10">
        <v>5</v>
      </c>
      <c r="N289" s="10">
        <v>1</v>
      </c>
      <c r="O289" s="10">
        <v>5</v>
      </c>
      <c r="P289" s="10">
        <v>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11"/>
      <c r="AR289" s="111"/>
      <c r="AS289" s="111"/>
      <c r="AT289" s="111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11"/>
      <c r="GZ289" s="111"/>
      <c r="HA289" s="111"/>
      <c r="HB289" s="111"/>
      <c r="HC289" s="111"/>
      <c r="HD289" s="111"/>
      <c r="HE289" s="111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</row>
    <row r="290" spans="1:234" s="11" customFormat="1" ht="16.5" x14ac:dyDescent="0.25">
      <c r="A290" s="10">
        <v>289</v>
      </c>
      <c r="B290" s="10">
        <v>2</v>
      </c>
      <c r="C290" s="14">
        <v>42538</v>
      </c>
      <c r="D290" s="10">
        <v>2</v>
      </c>
      <c r="E290" s="14">
        <v>42538</v>
      </c>
      <c r="F290" s="10" t="s">
        <v>267</v>
      </c>
      <c r="G290" s="15" t="s">
        <v>199</v>
      </c>
      <c r="H290" s="10" t="s">
        <v>371</v>
      </c>
      <c r="I290" s="10">
        <f t="shared" si="4"/>
        <v>65</v>
      </c>
      <c r="J290" s="10" t="s">
        <v>200</v>
      </c>
      <c r="K290" s="10">
        <v>1</v>
      </c>
      <c r="L290" s="10">
        <v>1</v>
      </c>
      <c r="M290" s="10">
        <v>5</v>
      </c>
      <c r="N290" s="10">
        <v>2</v>
      </c>
      <c r="O290" s="10">
        <v>1</v>
      </c>
      <c r="P290" s="10">
        <v>45</v>
      </c>
      <c r="Q290" s="10">
        <v>1</v>
      </c>
      <c r="R290" s="10">
        <v>1</v>
      </c>
      <c r="S290" s="10">
        <v>2</v>
      </c>
      <c r="T290" s="10">
        <v>1</v>
      </c>
      <c r="U290" s="10"/>
      <c r="V290" s="10"/>
      <c r="W290" s="10"/>
      <c r="X290" s="10">
        <v>4</v>
      </c>
      <c r="Y290" s="10">
        <v>9</v>
      </c>
      <c r="Z290" s="10">
        <v>1</v>
      </c>
      <c r="AA290" s="10"/>
      <c r="AB290" s="10"/>
      <c r="AC290" s="10"/>
      <c r="AD290" s="10"/>
      <c r="AE290" s="10">
        <v>16</v>
      </c>
      <c r="AF290" s="10">
        <v>1</v>
      </c>
      <c r="AG290" s="10">
        <v>7</v>
      </c>
      <c r="AH290" s="10"/>
      <c r="AI290" s="10">
        <v>3</v>
      </c>
      <c r="AJ290" s="10">
        <v>4</v>
      </c>
      <c r="AK290" s="10">
        <v>1</v>
      </c>
      <c r="AL290" s="10">
        <v>2</v>
      </c>
      <c r="AM290" s="10">
        <v>3</v>
      </c>
      <c r="AN290" s="10">
        <v>2</v>
      </c>
      <c r="AO290" s="10">
        <v>1</v>
      </c>
      <c r="AP290" s="10">
        <v>4</v>
      </c>
      <c r="AQ290" s="111">
        <v>1</v>
      </c>
      <c r="AR290" s="111">
        <v>1</v>
      </c>
      <c r="AS290" s="111">
        <v>1</v>
      </c>
      <c r="AT290" s="111">
        <v>1</v>
      </c>
      <c r="AU290" s="10">
        <v>1</v>
      </c>
      <c r="AV290" s="10">
        <v>3</v>
      </c>
      <c r="AW290" s="10">
        <v>3</v>
      </c>
      <c r="AX290" s="10">
        <v>2</v>
      </c>
      <c r="AY290" s="10">
        <v>1</v>
      </c>
      <c r="AZ290" s="10">
        <v>2</v>
      </c>
      <c r="BA290" s="10">
        <v>1</v>
      </c>
      <c r="BB290" s="10">
        <v>1</v>
      </c>
      <c r="BC290" s="13">
        <v>200000</v>
      </c>
      <c r="BD290" s="10"/>
      <c r="BE290" s="10"/>
      <c r="BF290" s="10"/>
      <c r="BG290" s="10"/>
      <c r="BH290" s="10">
        <v>1</v>
      </c>
      <c r="BI290" s="10"/>
      <c r="BJ290" s="10"/>
      <c r="BK290" s="10">
        <v>1</v>
      </c>
      <c r="BL290" s="10">
        <v>1</v>
      </c>
      <c r="BM290" s="10"/>
      <c r="BN290" s="10">
        <v>1</v>
      </c>
      <c r="BO290" s="10"/>
      <c r="BP290" s="10"/>
      <c r="BQ290" s="10"/>
      <c r="BR290" s="10"/>
      <c r="BS290" s="10"/>
      <c r="BT290" s="10">
        <v>1</v>
      </c>
      <c r="BU290" s="10">
        <v>1</v>
      </c>
      <c r="BV290" s="10">
        <v>1</v>
      </c>
      <c r="BW290" s="10"/>
      <c r="BX290" s="10"/>
      <c r="BY290" s="10">
        <v>3</v>
      </c>
      <c r="BZ290" s="10">
        <v>3</v>
      </c>
      <c r="CA290" s="10">
        <v>2</v>
      </c>
      <c r="CB290" s="10">
        <v>1</v>
      </c>
      <c r="CC290" s="10">
        <v>4</v>
      </c>
      <c r="CD290" s="10">
        <v>3</v>
      </c>
      <c r="CE290" s="10">
        <v>3</v>
      </c>
      <c r="CF290" s="10">
        <v>5</v>
      </c>
      <c r="CG290" s="10">
        <v>3</v>
      </c>
      <c r="CH290" s="10">
        <v>5</v>
      </c>
      <c r="CI290" s="10">
        <v>4</v>
      </c>
      <c r="CJ290" s="10">
        <v>2</v>
      </c>
      <c r="CK290" s="10">
        <v>1</v>
      </c>
      <c r="CL290" s="10">
        <v>1</v>
      </c>
      <c r="CM290" s="10">
        <v>1</v>
      </c>
      <c r="CN290" s="10">
        <v>3</v>
      </c>
      <c r="CO290" s="10">
        <v>1</v>
      </c>
      <c r="CP290" s="10">
        <v>2</v>
      </c>
      <c r="CQ290" s="10">
        <v>1</v>
      </c>
      <c r="CR290" s="10">
        <v>1</v>
      </c>
      <c r="CS290" s="10">
        <v>1</v>
      </c>
      <c r="CT290" s="10">
        <v>2</v>
      </c>
      <c r="CU290" s="10"/>
      <c r="CV290" s="10">
        <v>5</v>
      </c>
      <c r="CW290" s="10">
        <v>1</v>
      </c>
      <c r="CX290" s="10">
        <v>1</v>
      </c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>
        <v>1</v>
      </c>
      <c r="DM290" s="10">
        <v>3</v>
      </c>
      <c r="DN290" s="10">
        <v>3</v>
      </c>
      <c r="DO290" s="10">
        <v>2</v>
      </c>
      <c r="DP290" s="10">
        <v>2</v>
      </c>
      <c r="DQ290" s="10">
        <v>2</v>
      </c>
      <c r="DR290" s="10">
        <v>2</v>
      </c>
      <c r="DS290" s="10">
        <v>2</v>
      </c>
      <c r="DT290" s="10">
        <v>2</v>
      </c>
      <c r="DU290" s="10">
        <v>2</v>
      </c>
      <c r="DV290" s="10">
        <v>1</v>
      </c>
      <c r="DW290" s="10"/>
      <c r="DX290" s="10"/>
      <c r="DY290" s="10">
        <v>2</v>
      </c>
      <c r="DZ290" s="10">
        <v>3</v>
      </c>
      <c r="EA290" s="10"/>
      <c r="EB290" s="10">
        <v>2</v>
      </c>
      <c r="EC290" s="10"/>
      <c r="ED290" s="10">
        <v>2</v>
      </c>
      <c r="EE290" s="10"/>
      <c r="EF290" s="10">
        <v>2</v>
      </c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>
        <v>5</v>
      </c>
      <c r="EX290" s="10"/>
      <c r="EY290" s="10">
        <v>3</v>
      </c>
      <c r="EZ290" s="10"/>
      <c r="FA290" s="10">
        <v>3</v>
      </c>
      <c r="FB290" s="10"/>
      <c r="FC290" s="10">
        <v>3</v>
      </c>
      <c r="FD290" s="10">
        <v>3</v>
      </c>
      <c r="FE290" s="10">
        <v>2</v>
      </c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>
        <v>3</v>
      </c>
      <c r="GA290" s="10">
        <v>3</v>
      </c>
      <c r="GB290" s="10">
        <v>1</v>
      </c>
      <c r="GC290" s="10">
        <v>1</v>
      </c>
      <c r="GD290" s="10">
        <v>1</v>
      </c>
      <c r="GE290" s="10">
        <v>1</v>
      </c>
      <c r="GF290" s="10"/>
      <c r="GG290" s="10"/>
      <c r="GH290" s="10">
        <v>1</v>
      </c>
      <c r="GI290" s="10">
        <v>1</v>
      </c>
      <c r="GJ290" s="10">
        <v>1</v>
      </c>
      <c r="GK290" s="10">
        <v>1</v>
      </c>
      <c r="GL290" s="10">
        <v>2</v>
      </c>
      <c r="GM290" s="10">
        <v>2</v>
      </c>
      <c r="GN290" s="10">
        <v>2</v>
      </c>
      <c r="GO290" s="10">
        <v>2</v>
      </c>
      <c r="GP290" s="10">
        <v>1</v>
      </c>
      <c r="GQ290" s="10">
        <v>1</v>
      </c>
      <c r="GR290" s="10"/>
      <c r="GS290" s="10"/>
      <c r="GT290" s="10"/>
      <c r="GU290" s="10"/>
      <c r="GV290" s="10"/>
      <c r="GW290" s="10"/>
      <c r="GX290" s="10"/>
      <c r="GY290" s="111"/>
      <c r="GZ290" s="111">
        <v>1</v>
      </c>
      <c r="HA290" s="111"/>
      <c r="HB290" s="111"/>
      <c r="HC290" s="111"/>
      <c r="HD290" s="111"/>
      <c r="HE290" s="111"/>
      <c r="HF290" s="10">
        <v>2</v>
      </c>
      <c r="HG290" s="10">
        <v>1</v>
      </c>
      <c r="HH290" s="10">
        <v>1</v>
      </c>
      <c r="HI290" s="10">
        <v>2</v>
      </c>
      <c r="HJ290" s="10">
        <v>2</v>
      </c>
      <c r="HK290" s="10">
        <v>2</v>
      </c>
      <c r="HL290" s="10">
        <v>2</v>
      </c>
      <c r="HM290" s="10">
        <v>2</v>
      </c>
      <c r="HN290" s="10">
        <v>3</v>
      </c>
      <c r="HO290" s="10">
        <v>3</v>
      </c>
      <c r="HP290" s="10">
        <v>3</v>
      </c>
      <c r="HQ290" s="10">
        <v>3</v>
      </c>
      <c r="HR290" s="10">
        <v>2</v>
      </c>
      <c r="HS290" s="10">
        <v>2</v>
      </c>
      <c r="HT290" s="10">
        <v>2</v>
      </c>
      <c r="HU290" s="10">
        <v>2</v>
      </c>
      <c r="HV290" s="10">
        <v>2</v>
      </c>
      <c r="HW290" s="10">
        <v>2</v>
      </c>
      <c r="HX290" s="10">
        <v>2</v>
      </c>
      <c r="HY290" s="10">
        <v>2</v>
      </c>
      <c r="HZ290" s="10">
        <v>2</v>
      </c>
    </row>
    <row r="291" spans="1:234" s="11" customFormat="1" ht="16.5" x14ac:dyDescent="0.25">
      <c r="A291" s="10">
        <v>290</v>
      </c>
      <c r="B291" s="10">
        <v>2</v>
      </c>
      <c r="C291" s="14">
        <v>42538</v>
      </c>
      <c r="D291" s="10">
        <v>2</v>
      </c>
      <c r="E291" s="14">
        <v>42538</v>
      </c>
      <c r="F291" s="10" t="s">
        <v>268</v>
      </c>
      <c r="G291" s="10" t="s">
        <v>199</v>
      </c>
      <c r="H291" s="10" t="s">
        <v>375</v>
      </c>
      <c r="I291" s="10">
        <f t="shared" si="4"/>
        <v>66</v>
      </c>
      <c r="J291" s="10" t="s">
        <v>200</v>
      </c>
      <c r="K291" s="10">
        <v>1</v>
      </c>
      <c r="L291" s="10">
        <v>1</v>
      </c>
      <c r="M291" s="10">
        <v>2</v>
      </c>
      <c r="N291" s="10">
        <v>1</v>
      </c>
      <c r="O291" s="10">
        <v>3</v>
      </c>
      <c r="P291" s="10">
        <v>19</v>
      </c>
      <c r="Q291" s="10">
        <v>5</v>
      </c>
      <c r="R291" s="10">
        <v>1</v>
      </c>
      <c r="S291" s="10">
        <v>2</v>
      </c>
      <c r="T291" s="10">
        <v>2</v>
      </c>
      <c r="U291" s="10"/>
      <c r="V291" s="10"/>
      <c r="W291" s="10"/>
      <c r="X291" s="10">
        <v>3</v>
      </c>
      <c r="Y291" s="10">
        <v>1</v>
      </c>
      <c r="Z291" s="10">
        <v>2</v>
      </c>
      <c r="AA291" s="10">
        <v>6</v>
      </c>
      <c r="AB291" s="10">
        <v>2</v>
      </c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11"/>
      <c r="AR291" s="111"/>
      <c r="AS291" s="111"/>
      <c r="AT291" s="111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11"/>
      <c r="GZ291" s="111"/>
      <c r="HA291" s="111"/>
      <c r="HB291" s="111"/>
      <c r="HC291" s="111"/>
      <c r="HD291" s="111"/>
      <c r="HE291" s="111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</row>
    <row r="292" spans="1:234" s="11" customFormat="1" ht="16.5" x14ac:dyDescent="0.25">
      <c r="A292" s="10">
        <v>291</v>
      </c>
      <c r="B292" s="10">
        <v>2</v>
      </c>
      <c r="C292" s="14">
        <v>42538</v>
      </c>
      <c r="D292" s="10">
        <v>2</v>
      </c>
      <c r="E292" s="14">
        <v>42538</v>
      </c>
      <c r="F292" s="10" t="s">
        <v>268</v>
      </c>
      <c r="G292" s="15" t="s">
        <v>199</v>
      </c>
      <c r="H292" s="10" t="s">
        <v>375</v>
      </c>
      <c r="I292" s="10">
        <f t="shared" si="4"/>
        <v>66</v>
      </c>
      <c r="J292" s="10" t="s">
        <v>200</v>
      </c>
      <c r="K292" s="10">
        <v>1</v>
      </c>
      <c r="L292" s="10">
        <v>1</v>
      </c>
      <c r="M292" s="10">
        <v>2</v>
      </c>
      <c r="N292" s="10">
        <v>1</v>
      </c>
      <c r="O292" s="10">
        <v>1</v>
      </c>
      <c r="P292" s="10">
        <v>48</v>
      </c>
      <c r="Q292" s="10">
        <v>4</v>
      </c>
      <c r="R292" s="10">
        <v>1</v>
      </c>
      <c r="S292" s="10">
        <v>2</v>
      </c>
      <c r="T292" s="10">
        <v>2</v>
      </c>
      <c r="U292" s="10"/>
      <c r="V292" s="10"/>
      <c r="W292" s="10"/>
      <c r="X292" s="10">
        <v>3</v>
      </c>
      <c r="Y292" s="10">
        <v>5</v>
      </c>
      <c r="Z292" s="10">
        <v>1</v>
      </c>
      <c r="AA292" s="10"/>
      <c r="AB292" s="10"/>
      <c r="AC292" s="10"/>
      <c r="AD292" s="10"/>
      <c r="AE292" s="10">
        <v>4</v>
      </c>
      <c r="AF292" s="10">
        <v>1</v>
      </c>
      <c r="AG292" s="10">
        <v>6</v>
      </c>
      <c r="AH292" s="10"/>
      <c r="AI292" s="10">
        <v>2</v>
      </c>
      <c r="AJ292" s="10">
        <v>2</v>
      </c>
      <c r="AK292" s="10">
        <v>1</v>
      </c>
      <c r="AL292" s="10">
        <v>1</v>
      </c>
      <c r="AM292" s="10">
        <v>2</v>
      </c>
      <c r="AN292" s="10">
        <v>1</v>
      </c>
      <c r="AO292" s="10">
        <v>1</v>
      </c>
      <c r="AP292" s="10">
        <v>3</v>
      </c>
      <c r="AQ292" s="111">
        <v>1</v>
      </c>
      <c r="AR292" s="111">
        <v>1</v>
      </c>
      <c r="AS292" s="111">
        <v>1</v>
      </c>
      <c r="AT292" s="111">
        <v>1</v>
      </c>
      <c r="AU292" s="10">
        <v>1</v>
      </c>
      <c r="AV292" s="10">
        <v>3</v>
      </c>
      <c r="AW292" s="10">
        <v>3</v>
      </c>
      <c r="AX292" s="10">
        <v>2</v>
      </c>
      <c r="AY292" s="10">
        <v>1</v>
      </c>
      <c r="AZ292" s="10">
        <v>2</v>
      </c>
      <c r="BA292" s="10">
        <v>1</v>
      </c>
      <c r="BB292" s="10">
        <v>2</v>
      </c>
      <c r="BC292" s="13"/>
      <c r="BD292" s="10">
        <v>1</v>
      </c>
      <c r="BE292" s="10"/>
      <c r="BF292" s="10"/>
      <c r="BG292" s="10"/>
      <c r="BH292" s="10"/>
      <c r="BI292" s="10"/>
      <c r="BJ292" s="10"/>
      <c r="BK292" s="10">
        <v>1</v>
      </c>
      <c r="BL292" s="10">
        <v>1</v>
      </c>
      <c r="BM292" s="10"/>
      <c r="BN292" s="10">
        <v>1</v>
      </c>
      <c r="BO292" s="10"/>
      <c r="BP292" s="10"/>
      <c r="BQ292" s="10">
        <v>1</v>
      </c>
      <c r="BR292" s="10"/>
      <c r="BS292" s="10"/>
      <c r="BT292" s="10"/>
      <c r="BU292" s="10"/>
      <c r="BV292" s="10">
        <v>1</v>
      </c>
      <c r="BW292" s="10"/>
      <c r="BX292" s="10">
        <v>1</v>
      </c>
      <c r="BY292" s="10">
        <v>3</v>
      </c>
      <c r="BZ292" s="10">
        <v>3</v>
      </c>
      <c r="CA292" s="10">
        <v>2</v>
      </c>
      <c r="CB292" s="10">
        <v>2</v>
      </c>
      <c r="CC292" s="10">
        <v>3</v>
      </c>
      <c r="CD292" s="10">
        <v>4</v>
      </c>
      <c r="CE292" s="10">
        <v>4</v>
      </c>
      <c r="CF292" s="10">
        <v>4</v>
      </c>
      <c r="CG292" s="10">
        <v>4</v>
      </c>
      <c r="CH292" s="10">
        <v>4</v>
      </c>
      <c r="CI292" s="10">
        <v>2</v>
      </c>
      <c r="CJ292" s="10">
        <v>1</v>
      </c>
      <c r="CK292" s="10">
        <v>1</v>
      </c>
      <c r="CL292" s="10">
        <v>1</v>
      </c>
      <c r="CM292" s="10">
        <v>1</v>
      </c>
      <c r="CN292" s="10">
        <v>3</v>
      </c>
      <c r="CO292" s="10">
        <v>3</v>
      </c>
      <c r="CP292" s="10">
        <v>3</v>
      </c>
      <c r="CQ292" s="10">
        <v>3</v>
      </c>
      <c r="CR292" s="10">
        <v>3</v>
      </c>
      <c r="CS292" s="10">
        <v>1</v>
      </c>
      <c r="CT292" s="10">
        <v>2</v>
      </c>
      <c r="CU292" s="10"/>
      <c r="CV292" s="10">
        <v>5</v>
      </c>
      <c r="CW292" s="10">
        <v>1</v>
      </c>
      <c r="CX292" s="10">
        <v>1</v>
      </c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>
        <v>1</v>
      </c>
      <c r="DM292" s="10">
        <v>4</v>
      </c>
      <c r="DN292" s="10">
        <v>2</v>
      </c>
      <c r="DO292" s="10">
        <v>2</v>
      </c>
      <c r="DP292" s="10">
        <v>2</v>
      </c>
      <c r="DQ292" s="10">
        <v>2</v>
      </c>
      <c r="DR292" s="10">
        <v>2</v>
      </c>
      <c r="DS292" s="10">
        <v>2</v>
      </c>
      <c r="DT292" s="10">
        <v>2</v>
      </c>
      <c r="DU292" s="10">
        <v>2</v>
      </c>
      <c r="DV292" s="10">
        <v>1</v>
      </c>
      <c r="DW292" s="10"/>
      <c r="DX292" s="10"/>
      <c r="DY292" s="10">
        <v>2</v>
      </c>
      <c r="DZ292" s="10">
        <v>3</v>
      </c>
      <c r="EA292" s="10"/>
      <c r="EB292" s="10">
        <v>2</v>
      </c>
      <c r="EC292" s="10"/>
      <c r="ED292" s="10">
        <v>1</v>
      </c>
      <c r="EE292" s="10">
        <v>2</v>
      </c>
      <c r="EF292" s="10">
        <v>2</v>
      </c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>
        <v>5</v>
      </c>
      <c r="EX292" s="10"/>
      <c r="EY292" s="10">
        <v>2</v>
      </c>
      <c r="EZ292" s="10"/>
      <c r="FA292" s="10">
        <v>3</v>
      </c>
      <c r="FB292" s="10"/>
      <c r="FC292" s="10">
        <v>3</v>
      </c>
      <c r="FD292" s="10">
        <v>3</v>
      </c>
      <c r="FE292" s="10">
        <v>2</v>
      </c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>
        <v>1</v>
      </c>
      <c r="GA292" s="10">
        <v>2</v>
      </c>
      <c r="GB292" s="10">
        <v>2</v>
      </c>
      <c r="GC292" s="10">
        <v>2</v>
      </c>
      <c r="GD292" s="10">
        <v>2</v>
      </c>
      <c r="GE292" s="10">
        <v>1</v>
      </c>
      <c r="GF292" s="10"/>
      <c r="GG292" s="10"/>
      <c r="GH292" s="10">
        <v>2</v>
      </c>
      <c r="GI292" s="10">
        <v>1</v>
      </c>
      <c r="GJ292" s="10">
        <v>1</v>
      </c>
      <c r="GK292" s="10">
        <v>1</v>
      </c>
      <c r="GL292" s="10">
        <v>1</v>
      </c>
      <c r="GM292" s="10">
        <v>1</v>
      </c>
      <c r="GN292" s="10">
        <v>1</v>
      </c>
      <c r="GO292" s="10">
        <v>1</v>
      </c>
      <c r="GP292" s="10">
        <v>1</v>
      </c>
      <c r="GQ292" s="10"/>
      <c r="GR292" s="10"/>
      <c r="GS292" s="10"/>
      <c r="GT292" s="10"/>
      <c r="GU292" s="10"/>
      <c r="GV292" s="10"/>
      <c r="GW292" s="10"/>
      <c r="GX292" s="10"/>
      <c r="GY292" s="111">
        <v>1</v>
      </c>
      <c r="GZ292" s="111"/>
      <c r="HA292" s="111"/>
      <c r="HB292" s="111"/>
      <c r="HC292" s="111"/>
      <c r="HD292" s="111"/>
      <c r="HE292" s="111"/>
      <c r="HF292" s="10">
        <v>2</v>
      </c>
      <c r="HG292" s="10">
        <v>2</v>
      </c>
      <c r="HH292" s="10">
        <v>1</v>
      </c>
      <c r="HI292" s="10">
        <v>1</v>
      </c>
      <c r="HJ292" s="10">
        <v>1</v>
      </c>
      <c r="HK292" s="10">
        <v>1</v>
      </c>
      <c r="HL292" s="10">
        <v>1</v>
      </c>
      <c r="HM292" s="10">
        <v>1</v>
      </c>
      <c r="HN292" s="10">
        <v>3</v>
      </c>
      <c r="HO292" s="10">
        <v>3</v>
      </c>
      <c r="HP292" s="10">
        <v>3</v>
      </c>
      <c r="HQ292" s="10">
        <v>3</v>
      </c>
      <c r="HR292" s="10">
        <v>2</v>
      </c>
      <c r="HS292" s="10">
        <v>2</v>
      </c>
      <c r="HT292" s="10">
        <v>2</v>
      </c>
      <c r="HU292" s="10">
        <v>2</v>
      </c>
      <c r="HV292" s="10">
        <v>2</v>
      </c>
      <c r="HW292" s="10">
        <v>1</v>
      </c>
      <c r="HX292" s="10">
        <v>1</v>
      </c>
      <c r="HY292" s="10">
        <v>1</v>
      </c>
      <c r="HZ292" s="10">
        <v>1</v>
      </c>
    </row>
    <row r="293" spans="1:234" s="11" customFormat="1" ht="16.5" x14ac:dyDescent="0.25">
      <c r="A293" s="10">
        <v>292</v>
      </c>
      <c r="B293" s="10">
        <v>2</v>
      </c>
      <c r="C293" s="14">
        <v>42538</v>
      </c>
      <c r="D293" s="10">
        <v>2</v>
      </c>
      <c r="E293" s="14">
        <v>42538</v>
      </c>
      <c r="F293" s="10" t="s">
        <v>269</v>
      </c>
      <c r="G293" s="15" t="s">
        <v>199</v>
      </c>
      <c r="H293" s="10" t="s">
        <v>371</v>
      </c>
      <c r="I293" s="10">
        <f t="shared" si="4"/>
        <v>67</v>
      </c>
      <c r="J293" s="10" t="s">
        <v>200</v>
      </c>
      <c r="K293" s="10">
        <v>1</v>
      </c>
      <c r="L293" s="10">
        <v>2</v>
      </c>
      <c r="M293" s="10">
        <v>5</v>
      </c>
      <c r="N293" s="10">
        <v>1</v>
      </c>
      <c r="O293" s="10">
        <v>1</v>
      </c>
      <c r="P293" s="10">
        <v>65</v>
      </c>
      <c r="Q293" s="10">
        <v>4</v>
      </c>
      <c r="R293" s="10">
        <v>2</v>
      </c>
      <c r="S293" s="10">
        <v>2</v>
      </c>
      <c r="T293" s="10">
        <v>3</v>
      </c>
      <c r="U293" s="10"/>
      <c r="V293" s="10"/>
      <c r="W293" s="10"/>
      <c r="X293" s="10">
        <v>1</v>
      </c>
      <c r="Y293" s="111">
        <v>0</v>
      </c>
      <c r="Z293" s="10">
        <v>1</v>
      </c>
      <c r="AA293" s="10"/>
      <c r="AB293" s="10"/>
      <c r="AC293" s="10"/>
      <c r="AD293" s="10"/>
      <c r="AE293" s="10">
        <v>30</v>
      </c>
      <c r="AF293" s="10">
        <v>10</v>
      </c>
      <c r="AG293" s="10">
        <v>6</v>
      </c>
      <c r="AH293" s="10"/>
      <c r="AI293" s="10">
        <v>4</v>
      </c>
      <c r="AJ293" s="10">
        <v>5</v>
      </c>
      <c r="AK293" s="10">
        <v>5</v>
      </c>
      <c r="AL293" s="10">
        <v>2</v>
      </c>
      <c r="AM293" s="10">
        <v>3</v>
      </c>
      <c r="AN293" s="10">
        <v>1</v>
      </c>
      <c r="AO293" s="10">
        <v>1</v>
      </c>
      <c r="AP293" s="10">
        <v>3</v>
      </c>
      <c r="AQ293" s="111">
        <v>1</v>
      </c>
      <c r="AR293" s="111">
        <v>1</v>
      </c>
      <c r="AS293" s="111">
        <v>1</v>
      </c>
      <c r="AT293" s="111">
        <v>1</v>
      </c>
      <c r="AU293" s="10">
        <v>1</v>
      </c>
      <c r="AV293" s="10">
        <v>2</v>
      </c>
      <c r="AW293" s="10">
        <v>2</v>
      </c>
      <c r="AX293" s="10">
        <v>2</v>
      </c>
      <c r="AY293" s="10">
        <v>1</v>
      </c>
      <c r="AZ293" s="10">
        <v>2</v>
      </c>
      <c r="BA293" s="10">
        <v>1</v>
      </c>
      <c r="BB293" s="10">
        <v>2</v>
      </c>
      <c r="BC293" s="13"/>
      <c r="BD293" s="10">
        <v>1</v>
      </c>
      <c r="BE293" s="10"/>
      <c r="BF293" s="10"/>
      <c r="BG293" s="10"/>
      <c r="BH293" s="10"/>
      <c r="BI293" s="10"/>
      <c r="BJ293" s="10"/>
      <c r="BK293" s="10">
        <v>1</v>
      </c>
      <c r="BL293" s="10">
        <v>1</v>
      </c>
      <c r="BM293" s="10"/>
      <c r="BN293" s="10">
        <v>1</v>
      </c>
      <c r="BO293" s="10"/>
      <c r="BP293" s="10">
        <v>1</v>
      </c>
      <c r="BQ293" s="10">
        <v>1</v>
      </c>
      <c r="BR293" s="10">
        <v>1</v>
      </c>
      <c r="BS293" s="10"/>
      <c r="BT293" s="10">
        <v>1</v>
      </c>
      <c r="BU293" s="10">
        <v>1</v>
      </c>
      <c r="BV293" s="10">
        <v>1</v>
      </c>
      <c r="BW293" s="10"/>
      <c r="BX293" s="10"/>
      <c r="BY293" s="10">
        <v>4</v>
      </c>
      <c r="BZ293" s="10">
        <v>3</v>
      </c>
      <c r="CA293" s="10">
        <v>2</v>
      </c>
      <c r="CB293" s="10">
        <v>1</v>
      </c>
      <c r="CC293" s="10">
        <v>4</v>
      </c>
      <c r="CD293" s="10">
        <v>5</v>
      </c>
      <c r="CE293" s="10">
        <v>5</v>
      </c>
      <c r="CF293" s="10">
        <v>5</v>
      </c>
      <c r="CG293" s="10">
        <v>5</v>
      </c>
      <c r="CH293" s="10">
        <v>5</v>
      </c>
      <c r="CI293" s="10">
        <v>4</v>
      </c>
      <c r="CJ293" s="10">
        <v>2</v>
      </c>
      <c r="CK293" s="10">
        <v>1</v>
      </c>
      <c r="CL293" s="10">
        <v>2</v>
      </c>
      <c r="CM293" s="10"/>
      <c r="CN293" s="10">
        <v>3</v>
      </c>
      <c r="CO293" s="10">
        <v>1</v>
      </c>
      <c r="CP293" s="10">
        <v>2</v>
      </c>
      <c r="CQ293" s="10">
        <v>2</v>
      </c>
      <c r="CR293" s="10">
        <v>1</v>
      </c>
      <c r="CS293" s="10">
        <v>1</v>
      </c>
      <c r="CT293" s="10">
        <v>2</v>
      </c>
      <c r="CU293" s="10"/>
      <c r="CV293" s="10">
        <v>5</v>
      </c>
      <c r="CW293" s="10">
        <v>1</v>
      </c>
      <c r="CX293" s="10">
        <v>1</v>
      </c>
      <c r="CY293" s="10">
        <v>1</v>
      </c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>
        <v>1</v>
      </c>
      <c r="DM293" s="10">
        <v>3</v>
      </c>
      <c r="DN293" s="10">
        <v>3</v>
      </c>
      <c r="DO293" s="10">
        <v>1</v>
      </c>
      <c r="DP293" s="10">
        <v>2</v>
      </c>
      <c r="DQ293" s="10">
        <v>2</v>
      </c>
      <c r="DR293" s="10">
        <v>2</v>
      </c>
      <c r="DS293" s="10">
        <v>2</v>
      </c>
      <c r="DT293" s="10">
        <v>1</v>
      </c>
      <c r="DU293" s="10">
        <v>2</v>
      </c>
      <c r="DV293" s="10">
        <v>1</v>
      </c>
      <c r="DW293" s="10"/>
      <c r="DX293" s="10"/>
      <c r="DY293" s="10">
        <v>3</v>
      </c>
      <c r="DZ293" s="10"/>
      <c r="EA293" s="10"/>
      <c r="EB293" s="10">
        <v>4</v>
      </c>
      <c r="EC293" s="10"/>
      <c r="ED293" s="10">
        <v>2</v>
      </c>
      <c r="EE293" s="10"/>
      <c r="EF293" s="10">
        <v>2</v>
      </c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>
        <v>5</v>
      </c>
      <c r="EX293" s="10"/>
      <c r="EY293" s="10">
        <v>4</v>
      </c>
      <c r="EZ293" s="10"/>
      <c r="FA293" s="10">
        <v>1</v>
      </c>
      <c r="FB293" s="10"/>
      <c r="FC293" s="10">
        <v>3</v>
      </c>
      <c r="FD293" s="10">
        <v>3</v>
      </c>
      <c r="FE293" s="10">
        <v>2</v>
      </c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>
        <v>2</v>
      </c>
      <c r="GA293" s="10">
        <v>3</v>
      </c>
      <c r="GB293" s="10">
        <v>1</v>
      </c>
      <c r="GC293" s="10">
        <v>1</v>
      </c>
      <c r="GD293" s="10">
        <v>1</v>
      </c>
      <c r="GE293" s="10">
        <v>1</v>
      </c>
      <c r="GF293" s="10"/>
      <c r="GG293" s="10"/>
      <c r="GH293" s="10">
        <v>1</v>
      </c>
      <c r="GI293" s="10">
        <v>2</v>
      </c>
      <c r="GJ293" s="10">
        <v>2</v>
      </c>
      <c r="GK293" s="10">
        <v>2</v>
      </c>
      <c r="GL293" s="10">
        <v>1</v>
      </c>
      <c r="GM293" s="10">
        <v>1</v>
      </c>
      <c r="GN293" s="10">
        <v>1</v>
      </c>
      <c r="GO293" s="10">
        <v>1</v>
      </c>
      <c r="GP293" s="10"/>
      <c r="GQ293" s="10">
        <v>1</v>
      </c>
      <c r="GR293" s="10">
        <v>1</v>
      </c>
      <c r="GS293" s="10"/>
      <c r="GT293" s="10"/>
      <c r="GU293" s="10"/>
      <c r="GV293" s="10"/>
      <c r="GW293" s="10"/>
      <c r="GX293" s="10"/>
      <c r="GY293" s="111"/>
      <c r="GZ293" s="111">
        <v>1</v>
      </c>
      <c r="HA293" s="111"/>
      <c r="HB293" s="111"/>
      <c r="HC293" s="111"/>
      <c r="HD293" s="111"/>
      <c r="HE293" s="111"/>
      <c r="HF293" s="10">
        <v>2</v>
      </c>
      <c r="HG293" s="10">
        <v>1</v>
      </c>
      <c r="HH293" s="10">
        <v>1</v>
      </c>
      <c r="HI293" s="10">
        <v>1</v>
      </c>
      <c r="HJ293" s="10">
        <v>1</v>
      </c>
      <c r="HK293" s="10">
        <v>1</v>
      </c>
      <c r="HL293" s="10">
        <v>1</v>
      </c>
      <c r="HM293" s="10">
        <v>1</v>
      </c>
      <c r="HN293" s="10">
        <v>3</v>
      </c>
      <c r="HO293" s="10">
        <v>3</v>
      </c>
      <c r="HP293" s="10">
        <v>3</v>
      </c>
      <c r="HQ293" s="10">
        <v>3</v>
      </c>
      <c r="HR293" s="10">
        <v>1</v>
      </c>
      <c r="HS293" s="10">
        <v>1</v>
      </c>
      <c r="HT293" s="10">
        <v>1</v>
      </c>
      <c r="HU293" s="10">
        <v>1</v>
      </c>
      <c r="HV293" s="10">
        <v>1</v>
      </c>
      <c r="HW293" s="10">
        <v>1</v>
      </c>
      <c r="HX293" s="10">
        <v>1</v>
      </c>
      <c r="HY293" s="10">
        <v>1</v>
      </c>
      <c r="HZ293" s="10">
        <v>1</v>
      </c>
    </row>
    <row r="294" spans="1:234" s="11" customFormat="1" ht="16.5" x14ac:dyDescent="0.25">
      <c r="A294" s="10">
        <v>293</v>
      </c>
      <c r="B294" s="10">
        <v>2</v>
      </c>
      <c r="C294" s="14">
        <v>42538</v>
      </c>
      <c r="D294" s="10">
        <v>2</v>
      </c>
      <c r="E294" s="14">
        <v>42538</v>
      </c>
      <c r="F294" s="10" t="s">
        <v>269</v>
      </c>
      <c r="G294" s="10" t="s">
        <v>199</v>
      </c>
      <c r="H294" s="10" t="s">
        <v>371</v>
      </c>
      <c r="I294" s="10">
        <f t="shared" si="4"/>
        <v>67</v>
      </c>
      <c r="J294" s="10" t="s">
        <v>200</v>
      </c>
      <c r="K294" s="10">
        <v>1</v>
      </c>
      <c r="L294" s="10">
        <v>2</v>
      </c>
      <c r="M294" s="10">
        <v>5</v>
      </c>
      <c r="N294" s="10">
        <v>2</v>
      </c>
      <c r="O294" s="10">
        <v>3</v>
      </c>
      <c r="P294" s="10">
        <v>44</v>
      </c>
      <c r="Q294" s="10">
        <v>2</v>
      </c>
      <c r="R294" s="10">
        <v>1</v>
      </c>
      <c r="S294" s="10">
        <v>2</v>
      </c>
      <c r="T294" s="10">
        <v>1</v>
      </c>
      <c r="U294" s="10"/>
      <c r="V294" s="10"/>
      <c r="W294" s="10"/>
      <c r="X294" s="10">
        <v>5</v>
      </c>
      <c r="Y294" s="10">
        <v>11</v>
      </c>
      <c r="Z294" s="10">
        <v>1</v>
      </c>
      <c r="AA294" s="10"/>
      <c r="AB294" s="10"/>
      <c r="AC294" s="10"/>
      <c r="AD294" s="10"/>
      <c r="AE294" s="10">
        <v>8</v>
      </c>
      <c r="AF294" s="10">
        <v>2</v>
      </c>
      <c r="AG294" s="10">
        <v>8</v>
      </c>
      <c r="AH294" s="10"/>
      <c r="AI294" s="10">
        <v>2</v>
      </c>
      <c r="AJ294" s="10">
        <v>1</v>
      </c>
      <c r="AK294" s="10">
        <v>1</v>
      </c>
      <c r="AL294" s="10">
        <v>2</v>
      </c>
      <c r="AM294" s="10"/>
      <c r="AN294" s="10"/>
      <c r="AO294" s="10"/>
      <c r="AP294" s="10"/>
      <c r="AQ294" s="111"/>
      <c r="AR294" s="111"/>
      <c r="AS294" s="111"/>
      <c r="AT294" s="111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11"/>
      <c r="GZ294" s="111"/>
      <c r="HA294" s="111"/>
      <c r="HB294" s="111"/>
      <c r="HC294" s="111"/>
      <c r="HD294" s="111"/>
      <c r="HE294" s="111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</row>
    <row r="295" spans="1:234" s="11" customFormat="1" ht="16.5" x14ac:dyDescent="0.25">
      <c r="A295" s="10">
        <v>294</v>
      </c>
      <c r="B295" s="10">
        <v>2</v>
      </c>
      <c r="C295" s="14">
        <v>42538</v>
      </c>
      <c r="D295" s="10">
        <v>2</v>
      </c>
      <c r="E295" s="14">
        <v>42538</v>
      </c>
      <c r="F295" s="10" t="s">
        <v>269</v>
      </c>
      <c r="G295" s="10" t="s">
        <v>199</v>
      </c>
      <c r="H295" s="10" t="s">
        <v>371</v>
      </c>
      <c r="I295" s="10">
        <f t="shared" si="4"/>
        <v>67</v>
      </c>
      <c r="J295" s="10" t="s">
        <v>200</v>
      </c>
      <c r="K295" s="10">
        <v>1</v>
      </c>
      <c r="L295" s="10">
        <v>2</v>
      </c>
      <c r="M295" s="10">
        <v>5</v>
      </c>
      <c r="N295" s="10">
        <v>1</v>
      </c>
      <c r="O295" s="10">
        <v>7</v>
      </c>
      <c r="P295" s="10">
        <v>49</v>
      </c>
      <c r="Q295" s="10">
        <v>2</v>
      </c>
      <c r="R295" s="10">
        <v>1</v>
      </c>
      <c r="S295" s="10">
        <v>2</v>
      </c>
      <c r="T295" s="10">
        <v>1</v>
      </c>
      <c r="U295" s="10"/>
      <c r="V295" s="10"/>
      <c r="W295" s="10"/>
      <c r="X295" s="10">
        <v>6</v>
      </c>
      <c r="Y295" s="10">
        <v>3</v>
      </c>
      <c r="Z295" s="10">
        <v>1</v>
      </c>
      <c r="AA295" s="10"/>
      <c r="AB295" s="10"/>
      <c r="AC295" s="10"/>
      <c r="AD295" s="10"/>
      <c r="AE295" s="10">
        <v>12</v>
      </c>
      <c r="AF295" s="10">
        <v>1</v>
      </c>
      <c r="AG295" s="10">
        <v>8</v>
      </c>
      <c r="AH295" s="10"/>
      <c r="AI295" s="10">
        <v>2</v>
      </c>
      <c r="AJ295" s="10">
        <v>1</v>
      </c>
      <c r="AK295" s="10">
        <v>1</v>
      </c>
      <c r="AL295" s="10">
        <v>2</v>
      </c>
      <c r="AM295" s="10"/>
      <c r="AN295" s="10"/>
      <c r="AO295" s="10"/>
      <c r="AP295" s="10"/>
      <c r="AQ295" s="111"/>
      <c r="AR295" s="111"/>
      <c r="AS295" s="111"/>
      <c r="AT295" s="111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11"/>
      <c r="GZ295" s="111"/>
      <c r="HA295" s="111"/>
      <c r="HB295" s="111"/>
      <c r="HC295" s="111"/>
      <c r="HD295" s="111"/>
      <c r="HE295" s="111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</row>
    <row r="296" spans="1:234" s="11" customFormat="1" ht="16.5" x14ac:dyDescent="0.25">
      <c r="A296" s="10">
        <v>295</v>
      </c>
      <c r="B296" s="10">
        <v>2</v>
      </c>
      <c r="C296" s="14">
        <v>42538</v>
      </c>
      <c r="D296" s="10">
        <v>2</v>
      </c>
      <c r="E296" s="14">
        <v>42538</v>
      </c>
      <c r="F296" s="10" t="s">
        <v>269</v>
      </c>
      <c r="G296" s="10" t="s">
        <v>199</v>
      </c>
      <c r="H296" s="10" t="s">
        <v>371</v>
      </c>
      <c r="I296" s="10">
        <f t="shared" si="4"/>
        <v>67</v>
      </c>
      <c r="J296" s="10" t="s">
        <v>200</v>
      </c>
      <c r="K296" s="10">
        <v>1</v>
      </c>
      <c r="L296" s="10">
        <v>2</v>
      </c>
      <c r="M296" s="10">
        <v>5</v>
      </c>
      <c r="N296" s="10">
        <v>2</v>
      </c>
      <c r="O296" s="10">
        <v>5</v>
      </c>
      <c r="P296" s="10">
        <v>11</v>
      </c>
      <c r="Q296" s="10">
        <v>5</v>
      </c>
      <c r="R296" s="10">
        <v>1</v>
      </c>
      <c r="S296" s="10">
        <v>1</v>
      </c>
      <c r="T296" s="10"/>
      <c r="U296" s="10"/>
      <c r="V296" s="10">
        <v>2</v>
      </c>
      <c r="W296" s="10">
        <v>2</v>
      </c>
      <c r="X296" s="10">
        <v>4</v>
      </c>
      <c r="Y296" s="10">
        <v>6</v>
      </c>
      <c r="Z296" s="10">
        <v>2</v>
      </c>
      <c r="AA296" s="10">
        <v>6</v>
      </c>
      <c r="AB296" s="10">
        <v>4</v>
      </c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11"/>
      <c r="AR296" s="111"/>
      <c r="AS296" s="111"/>
      <c r="AT296" s="111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11"/>
      <c r="GZ296" s="111"/>
      <c r="HA296" s="111"/>
      <c r="HB296" s="111"/>
      <c r="HC296" s="111"/>
      <c r="HD296" s="111"/>
      <c r="HE296" s="111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</row>
    <row r="297" spans="1:234" s="11" customFormat="1" ht="16.5" x14ac:dyDescent="0.25">
      <c r="A297" s="10">
        <v>296</v>
      </c>
      <c r="B297" s="10">
        <v>2</v>
      </c>
      <c r="C297" s="14">
        <v>42538</v>
      </c>
      <c r="D297" s="10">
        <v>2</v>
      </c>
      <c r="E297" s="14">
        <v>42538</v>
      </c>
      <c r="F297" s="10" t="s">
        <v>269</v>
      </c>
      <c r="G297" s="10" t="s">
        <v>199</v>
      </c>
      <c r="H297" s="10" t="s">
        <v>371</v>
      </c>
      <c r="I297" s="10">
        <f t="shared" si="4"/>
        <v>67</v>
      </c>
      <c r="J297" s="10" t="s">
        <v>200</v>
      </c>
      <c r="K297" s="10">
        <v>1</v>
      </c>
      <c r="L297" s="10">
        <v>2</v>
      </c>
      <c r="M297" s="10">
        <v>5</v>
      </c>
      <c r="N297" s="10">
        <v>1</v>
      </c>
      <c r="O297" s="10">
        <v>5</v>
      </c>
      <c r="P297" s="10">
        <v>5</v>
      </c>
      <c r="Q297" s="111"/>
      <c r="R297" s="10">
        <v>1</v>
      </c>
      <c r="S297" s="10">
        <v>1</v>
      </c>
      <c r="T297" s="10"/>
      <c r="U297" s="10"/>
      <c r="V297" s="10">
        <v>1</v>
      </c>
      <c r="W297" s="10">
        <v>2</v>
      </c>
      <c r="X297" s="10">
        <v>2</v>
      </c>
      <c r="Y297" s="10">
        <v>1</v>
      </c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11"/>
      <c r="AR297" s="111"/>
      <c r="AS297" s="111"/>
      <c r="AT297" s="111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11"/>
      <c r="GZ297" s="111"/>
      <c r="HA297" s="111"/>
      <c r="HB297" s="111"/>
      <c r="HC297" s="111"/>
      <c r="HD297" s="111"/>
      <c r="HE297" s="111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</row>
    <row r="298" spans="1:234" s="11" customFormat="1" ht="16.5" x14ac:dyDescent="0.25">
      <c r="A298" s="10">
        <v>297</v>
      </c>
      <c r="B298" s="10">
        <v>2</v>
      </c>
      <c r="C298" s="14">
        <v>42538</v>
      </c>
      <c r="D298" s="10">
        <v>2</v>
      </c>
      <c r="E298" s="14">
        <v>42538</v>
      </c>
      <c r="F298" s="10" t="s">
        <v>270</v>
      </c>
      <c r="G298" s="10" t="s">
        <v>199</v>
      </c>
      <c r="H298" s="10" t="s">
        <v>412</v>
      </c>
      <c r="I298" s="10">
        <f t="shared" si="4"/>
        <v>68</v>
      </c>
      <c r="J298" s="10" t="s">
        <v>200</v>
      </c>
      <c r="K298" s="10">
        <v>1</v>
      </c>
      <c r="L298" s="10">
        <v>2</v>
      </c>
      <c r="M298" s="10">
        <v>5</v>
      </c>
      <c r="N298" s="10">
        <v>2</v>
      </c>
      <c r="O298" s="10">
        <v>2</v>
      </c>
      <c r="P298" s="10">
        <v>45</v>
      </c>
      <c r="Q298" s="10">
        <v>2</v>
      </c>
      <c r="R298" s="10">
        <v>1</v>
      </c>
      <c r="S298" s="10">
        <v>2</v>
      </c>
      <c r="T298" s="10">
        <v>10</v>
      </c>
      <c r="U298" s="10"/>
      <c r="V298" s="10"/>
      <c r="W298" s="10"/>
      <c r="X298" s="10">
        <v>3</v>
      </c>
      <c r="Y298" s="10">
        <v>1</v>
      </c>
      <c r="Z298" s="10">
        <v>2</v>
      </c>
      <c r="AA298" s="10">
        <v>6</v>
      </c>
      <c r="AB298" s="10">
        <v>5</v>
      </c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11"/>
      <c r="AR298" s="111"/>
      <c r="AS298" s="111"/>
      <c r="AT298" s="111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11"/>
      <c r="GZ298" s="111"/>
      <c r="HA298" s="111"/>
      <c r="HB298" s="111"/>
      <c r="HC298" s="111"/>
      <c r="HD298" s="111"/>
      <c r="HE298" s="111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</row>
    <row r="299" spans="1:234" s="11" customFormat="1" ht="16.5" x14ac:dyDescent="0.25">
      <c r="A299" s="10">
        <v>298</v>
      </c>
      <c r="B299" s="10">
        <v>2</v>
      </c>
      <c r="C299" s="14">
        <v>42538</v>
      </c>
      <c r="D299" s="10">
        <v>2</v>
      </c>
      <c r="E299" s="14">
        <v>42538</v>
      </c>
      <c r="F299" s="10" t="s">
        <v>270</v>
      </c>
      <c r="G299" s="10" t="s">
        <v>199</v>
      </c>
      <c r="H299" s="10" t="s">
        <v>412</v>
      </c>
      <c r="I299" s="10">
        <f t="shared" si="4"/>
        <v>68</v>
      </c>
      <c r="J299" s="10" t="s">
        <v>200</v>
      </c>
      <c r="K299" s="10">
        <v>1</v>
      </c>
      <c r="L299" s="10">
        <v>2</v>
      </c>
      <c r="M299" s="10">
        <v>5</v>
      </c>
      <c r="N299" s="10">
        <v>2</v>
      </c>
      <c r="O299" s="10">
        <v>3</v>
      </c>
      <c r="P299" s="10">
        <v>28</v>
      </c>
      <c r="Q299" s="10">
        <v>1</v>
      </c>
      <c r="R299" s="10">
        <v>1</v>
      </c>
      <c r="S299" s="10">
        <v>2</v>
      </c>
      <c r="T299" s="10">
        <v>10</v>
      </c>
      <c r="U299" s="10"/>
      <c r="V299" s="10"/>
      <c r="W299" s="10"/>
      <c r="X299" s="10">
        <v>4</v>
      </c>
      <c r="Y299" s="10">
        <v>9</v>
      </c>
      <c r="Z299" s="10">
        <v>2</v>
      </c>
      <c r="AA299" s="10">
        <v>6</v>
      </c>
      <c r="AB299" s="10">
        <v>1</v>
      </c>
      <c r="AC299" s="10">
        <v>4</v>
      </c>
      <c r="AD299" s="10">
        <v>1</v>
      </c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11"/>
      <c r="AR299" s="111"/>
      <c r="AS299" s="111"/>
      <c r="AT299" s="111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11"/>
      <c r="GZ299" s="111"/>
      <c r="HA299" s="111"/>
      <c r="HB299" s="111"/>
      <c r="HC299" s="111"/>
      <c r="HD299" s="111"/>
      <c r="HE299" s="111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</row>
    <row r="300" spans="1:234" s="11" customFormat="1" ht="16.5" x14ac:dyDescent="0.25">
      <c r="A300" s="10">
        <v>299</v>
      </c>
      <c r="B300" s="10">
        <v>2</v>
      </c>
      <c r="C300" s="14">
        <v>42538</v>
      </c>
      <c r="D300" s="10">
        <v>2</v>
      </c>
      <c r="E300" s="14">
        <v>42538</v>
      </c>
      <c r="F300" s="10" t="s">
        <v>270</v>
      </c>
      <c r="G300" s="10" t="s">
        <v>199</v>
      </c>
      <c r="H300" s="10" t="s">
        <v>412</v>
      </c>
      <c r="I300" s="10">
        <f t="shared" si="4"/>
        <v>68</v>
      </c>
      <c r="J300" s="10" t="s">
        <v>200</v>
      </c>
      <c r="K300" s="10">
        <v>1</v>
      </c>
      <c r="L300" s="10">
        <v>2</v>
      </c>
      <c r="M300" s="10">
        <v>5</v>
      </c>
      <c r="N300" s="10">
        <v>2</v>
      </c>
      <c r="O300" s="10">
        <v>3</v>
      </c>
      <c r="P300" s="10">
        <v>20</v>
      </c>
      <c r="Q300" s="10">
        <v>5</v>
      </c>
      <c r="R300" s="10">
        <v>1</v>
      </c>
      <c r="S300" s="10">
        <v>2</v>
      </c>
      <c r="T300" s="10">
        <v>10</v>
      </c>
      <c r="U300" s="10"/>
      <c r="V300" s="10"/>
      <c r="W300" s="10"/>
      <c r="X300" s="10">
        <v>4</v>
      </c>
      <c r="Y300" s="10">
        <v>9</v>
      </c>
      <c r="Z300" s="10">
        <v>2</v>
      </c>
      <c r="AA300" s="10">
        <v>6</v>
      </c>
      <c r="AB300" s="10">
        <v>7</v>
      </c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11"/>
      <c r="AR300" s="111"/>
      <c r="AS300" s="111"/>
      <c r="AT300" s="111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11"/>
      <c r="GZ300" s="111"/>
      <c r="HA300" s="111"/>
      <c r="HB300" s="111"/>
      <c r="HC300" s="111"/>
      <c r="HD300" s="111"/>
      <c r="HE300" s="111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</row>
    <row r="301" spans="1:234" s="11" customFormat="1" ht="16.5" x14ac:dyDescent="0.25">
      <c r="A301" s="10">
        <v>300</v>
      </c>
      <c r="B301" s="10">
        <v>2</v>
      </c>
      <c r="C301" s="14">
        <v>42538</v>
      </c>
      <c r="D301" s="10">
        <v>2</v>
      </c>
      <c r="E301" s="14">
        <v>42538</v>
      </c>
      <c r="F301" s="10" t="s">
        <v>270</v>
      </c>
      <c r="G301" s="10" t="s">
        <v>199</v>
      </c>
      <c r="H301" s="10" t="s">
        <v>412</v>
      </c>
      <c r="I301" s="10">
        <f t="shared" si="4"/>
        <v>68</v>
      </c>
      <c r="J301" s="10" t="s">
        <v>200</v>
      </c>
      <c r="K301" s="10">
        <v>1</v>
      </c>
      <c r="L301" s="10">
        <v>2</v>
      </c>
      <c r="M301" s="10">
        <v>5</v>
      </c>
      <c r="N301" s="10">
        <v>1</v>
      </c>
      <c r="O301" s="10">
        <v>7</v>
      </c>
      <c r="P301" s="10">
        <v>32</v>
      </c>
      <c r="Q301" s="10">
        <v>1</v>
      </c>
      <c r="R301" s="10">
        <v>1</v>
      </c>
      <c r="S301" s="10">
        <v>2</v>
      </c>
      <c r="T301" s="10">
        <v>3</v>
      </c>
      <c r="U301" s="10"/>
      <c r="V301" s="10"/>
      <c r="W301" s="10"/>
      <c r="X301" s="10">
        <v>4</v>
      </c>
      <c r="Y301" s="10">
        <v>7</v>
      </c>
      <c r="Z301" s="10">
        <v>1</v>
      </c>
      <c r="AA301" s="10"/>
      <c r="AB301" s="10"/>
      <c r="AC301" s="10"/>
      <c r="AD301" s="10"/>
      <c r="AE301" s="10">
        <v>5</v>
      </c>
      <c r="AF301" s="10">
        <v>2</v>
      </c>
      <c r="AG301" s="10">
        <v>6</v>
      </c>
      <c r="AH301" s="10"/>
      <c r="AI301" s="10">
        <v>2</v>
      </c>
      <c r="AJ301" s="10">
        <v>2</v>
      </c>
      <c r="AK301" s="10">
        <v>1</v>
      </c>
      <c r="AL301" s="10">
        <v>1</v>
      </c>
      <c r="AM301" s="10"/>
      <c r="AN301" s="10"/>
      <c r="AO301" s="10"/>
      <c r="AP301" s="10"/>
      <c r="AQ301" s="111"/>
      <c r="AR301" s="111"/>
      <c r="AS301" s="111"/>
      <c r="AT301" s="111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11"/>
      <c r="GZ301" s="111"/>
      <c r="HA301" s="111"/>
      <c r="HB301" s="111"/>
      <c r="HC301" s="111"/>
      <c r="HD301" s="111"/>
      <c r="HE301" s="111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</row>
    <row r="302" spans="1:234" s="11" customFormat="1" ht="16.5" x14ac:dyDescent="0.25">
      <c r="A302" s="10">
        <v>301</v>
      </c>
      <c r="B302" s="10">
        <v>2</v>
      </c>
      <c r="C302" s="14">
        <v>42538</v>
      </c>
      <c r="D302" s="10">
        <v>2</v>
      </c>
      <c r="E302" s="14">
        <v>42538</v>
      </c>
      <c r="F302" s="10" t="s">
        <v>270</v>
      </c>
      <c r="G302" s="15" t="s">
        <v>199</v>
      </c>
      <c r="H302" s="10" t="s">
        <v>412</v>
      </c>
      <c r="I302" s="10">
        <f t="shared" si="4"/>
        <v>68</v>
      </c>
      <c r="J302" s="10" t="s">
        <v>200</v>
      </c>
      <c r="K302" s="10">
        <v>1</v>
      </c>
      <c r="L302" s="10">
        <v>2</v>
      </c>
      <c r="M302" s="10">
        <v>5</v>
      </c>
      <c r="N302" s="10">
        <v>1</v>
      </c>
      <c r="O302" s="10">
        <v>1</v>
      </c>
      <c r="P302" s="10">
        <v>46</v>
      </c>
      <c r="Q302" s="10">
        <v>2</v>
      </c>
      <c r="R302" s="10">
        <v>1</v>
      </c>
      <c r="S302" s="10">
        <v>2</v>
      </c>
      <c r="T302" s="10">
        <v>6</v>
      </c>
      <c r="U302" s="10"/>
      <c r="V302" s="10"/>
      <c r="W302" s="10"/>
      <c r="X302" s="10">
        <v>3</v>
      </c>
      <c r="Y302" s="10">
        <v>5</v>
      </c>
      <c r="Z302" s="10">
        <v>1</v>
      </c>
      <c r="AA302" s="10"/>
      <c r="AB302" s="10"/>
      <c r="AC302" s="10"/>
      <c r="AD302" s="10"/>
      <c r="AE302" s="10">
        <v>20</v>
      </c>
      <c r="AF302" s="10">
        <v>2</v>
      </c>
      <c r="AG302" s="10">
        <v>4</v>
      </c>
      <c r="AH302" s="10"/>
      <c r="AI302" s="10">
        <v>2</v>
      </c>
      <c r="AJ302" s="10">
        <v>3</v>
      </c>
      <c r="AK302" s="10">
        <v>1</v>
      </c>
      <c r="AL302" s="111">
        <v>1</v>
      </c>
      <c r="AM302" s="10">
        <v>2</v>
      </c>
      <c r="AN302" s="10">
        <v>1</v>
      </c>
      <c r="AO302" s="10">
        <v>1</v>
      </c>
      <c r="AP302" s="10">
        <v>4</v>
      </c>
      <c r="AQ302" s="111">
        <v>1</v>
      </c>
      <c r="AR302" s="111">
        <v>1</v>
      </c>
      <c r="AS302" s="111">
        <v>1</v>
      </c>
      <c r="AT302" s="111">
        <v>1</v>
      </c>
      <c r="AU302" s="10">
        <v>1</v>
      </c>
      <c r="AV302" s="10">
        <v>3</v>
      </c>
      <c r="AW302" s="10">
        <v>5</v>
      </c>
      <c r="AX302" s="10">
        <v>3</v>
      </c>
      <c r="AY302" s="10">
        <v>1</v>
      </c>
      <c r="AZ302" s="10">
        <v>2</v>
      </c>
      <c r="BA302" s="10">
        <v>1</v>
      </c>
      <c r="BB302" s="10">
        <v>1</v>
      </c>
      <c r="BC302" s="13">
        <v>450000</v>
      </c>
      <c r="BD302" s="10"/>
      <c r="BE302" s="10"/>
      <c r="BF302" s="10"/>
      <c r="BG302" s="10"/>
      <c r="BH302" s="10"/>
      <c r="BI302" s="10"/>
      <c r="BJ302" s="10"/>
      <c r="BK302" s="10">
        <v>1</v>
      </c>
      <c r="BL302" s="10">
        <v>1</v>
      </c>
      <c r="BM302" s="10"/>
      <c r="BN302" s="10">
        <v>1</v>
      </c>
      <c r="BO302" s="10"/>
      <c r="BP302" s="10"/>
      <c r="BQ302" s="10">
        <v>1</v>
      </c>
      <c r="BR302" s="10"/>
      <c r="BS302" s="10">
        <v>1</v>
      </c>
      <c r="BT302" s="10">
        <v>1</v>
      </c>
      <c r="BU302" s="10">
        <v>1</v>
      </c>
      <c r="BV302" s="10">
        <v>1</v>
      </c>
      <c r="BW302" s="10"/>
      <c r="BX302" s="10"/>
      <c r="BY302" s="10">
        <v>3</v>
      </c>
      <c r="BZ302" s="10">
        <v>3</v>
      </c>
      <c r="CA302" s="10">
        <v>2</v>
      </c>
      <c r="CB302" s="10">
        <v>2</v>
      </c>
      <c r="CC302" s="10">
        <v>3</v>
      </c>
      <c r="CD302" s="10">
        <v>4</v>
      </c>
      <c r="CE302" s="10">
        <v>4</v>
      </c>
      <c r="CF302" s="10">
        <v>4</v>
      </c>
      <c r="CG302" s="10">
        <v>4</v>
      </c>
      <c r="CH302" s="10">
        <v>4</v>
      </c>
      <c r="CI302" s="10">
        <v>4</v>
      </c>
      <c r="CJ302" s="10">
        <v>2</v>
      </c>
      <c r="CK302" s="10">
        <v>1</v>
      </c>
      <c r="CL302" s="10">
        <v>1</v>
      </c>
      <c r="CM302" s="10">
        <v>2</v>
      </c>
      <c r="CN302" s="10">
        <v>4</v>
      </c>
      <c r="CO302" s="10">
        <v>2</v>
      </c>
      <c r="CP302" s="10">
        <v>2</v>
      </c>
      <c r="CQ302" s="10">
        <v>2</v>
      </c>
      <c r="CR302" s="10">
        <v>2</v>
      </c>
      <c r="CS302" s="10">
        <v>1</v>
      </c>
      <c r="CT302" s="10">
        <v>2</v>
      </c>
      <c r="CU302" s="10"/>
      <c r="CV302" s="10">
        <v>5</v>
      </c>
      <c r="CW302" s="10">
        <v>1</v>
      </c>
      <c r="CX302" s="10">
        <v>1</v>
      </c>
      <c r="CY302" s="10">
        <v>1</v>
      </c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>
        <v>1</v>
      </c>
      <c r="DM302" s="10">
        <v>2</v>
      </c>
      <c r="DN302" s="10">
        <v>2</v>
      </c>
      <c r="DO302" s="10">
        <v>2</v>
      </c>
      <c r="DP302" s="10">
        <v>2</v>
      </c>
      <c r="DQ302" s="10">
        <v>2</v>
      </c>
      <c r="DR302" s="10">
        <v>2</v>
      </c>
      <c r="DS302" s="10">
        <v>2</v>
      </c>
      <c r="DT302" s="10">
        <v>2</v>
      </c>
      <c r="DU302" s="10">
        <v>2</v>
      </c>
      <c r="DV302" s="10">
        <v>1</v>
      </c>
      <c r="DW302" s="10"/>
      <c r="DX302" s="10"/>
      <c r="DY302" s="10">
        <v>2</v>
      </c>
      <c r="DZ302" s="10">
        <v>3</v>
      </c>
      <c r="EA302" s="10"/>
      <c r="EB302" s="10">
        <v>6</v>
      </c>
      <c r="EC302" s="10"/>
      <c r="ED302" s="10">
        <v>1</v>
      </c>
      <c r="EE302" s="10">
        <v>10</v>
      </c>
      <c r="EF302" s="10">
        <v>2</v>
      </c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>
        <v>5</v>
      </c>
      <c r="EX302" s="10"/>
      <c r="EY302" s="10">
        <v>2</v>
      </c>
      <c r="EZ302" s="10"/>
      <c r="FA302" s="10">
        <v>2</v>
      </c>
      <c r="FB302" s="10"/>
      <c r="FC302" s="10">
        <v>3</v>
      </c>
      <c r="FD302" s="10">
        <v>3</v>
      </c>
      <c r="FE302" s="10">
        <v>2</v>
      </c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>
        <v>3</v>
      </c>
      <c r="GA302" s="10">
        <v>3</v>
      </c>
      <c r="GB302" s="10">
        <v>1</v>
      </c>
      <c r="GC302" s="10">
        <v>1</v>
      </c>
      <c r="GD302" s="10">
        <v>1</v>
      </c>
      <c r="GE302" s="10">
        <v>1</v>
      </c>
      <c r="GF302" s="10"/>
      <c r="GG302" s="10"/>
      <c r="GH302" s="10">
        <v>1</v>
      </c>
      <c r="GI302" s="10">
        <v>2</v>
      </c>
      <c r="GJ302" s="10">
        <v>2</v>
      </c>
      <c r="GK302" s="10">
        <v>2</v>
      </c>
      <c r="GL302" s="10">
        <v>2</v>
      </c>
      <c r="GM302" s="10">
        <v>2</v>
      </c>
      <c r="GN302" s="10">
        <v>2</v>
      </c>
      <c r="GO302" s="10">
        <v>2</v>
      </c>
      <c r="GP302" s="10"/>
      <c r="GQ302" s="10"/>
      <c r="GR302" s="10">
        <v>1</v>
      </c>
      <c r="GS302" s="10"/>
      <c r="GT302" s="10"/>
      <c r="GU302" s="10"/>
      <c r="GV302" s="10"/>
      <c r="GW302" s="10"/>
      <c r="GX302" s="10"/>
      <c r="GY302" s="111"/>
      <c r="GZ302" s="111">
        <v>1</v>
      </c>
      <c r="HA302" s="111">
        <v>1</v>
      </c>
      <c r="HB302" s="111"/>
      <c r="HC302" s="111"/>
      <c r="HD302" s="111"/>
      <c r="HE302" s="111"/>
      <c r="HF302" s="10">
        <v>2</v>
      </c>
      <c r="HG302" s="10">
        <v>1</v>
      </c>
      <c r="HH302" s="10">
        <v>1</v>
      </c>
      <c r="HI302" s="10">
        <v>1</v>
      </c>
      <c r="HJ302" s="10">
        <v>1</v>
      </c>
      <c r="HK302" s="10">
        <v>1</v>
      </c>
      <c r="HL302" s="10">
        <v>1</v>
      </c>
      <c r="HM302" s="10">
        <v>1</v>
      </c>
      <c r="HN302" s="10">
        <v>3</v>
      </c>
      <c r="HO302" s="10">
        <v>3</v>
      </c>
      <c r="HP302" s="10">
        <v>3</v>
      </c>
      <c r="HQ302" s="10">
        <v>3</v>
      </c>
      <c r="HR302" s="10">
        <v>2</v>
      </c>
      <c r="HS302" s="10">
        <v>2</v>
      </c>
      <c r="HT302" s="10">
        <v>2</v>
      </c>
      <c r="HU302" s="10">
        <v>2</v>
      </c>
      <c r="HV302" s="10">
        <v>2</v>
      </c>
      <c r="HW302" s="10">
        <v>2</v>
      </c>
      <c r="HX302" s="10">
        <v>2</v>
      </c>
      <c r="HY302" s="10">
        <v>2</v>
      </c>
      <c r="HZ302" s="10">
        <v>2</v>
      </c>
    </row>
    <row r="303" spans="1:234" s="11" customFormat="1" ht="16.5" x14ac:dyDescent="0.25">
      <c r="A303" s="10">
        <v>302</v>
      </c>
      <c r="B303" s="10">
        <v>2</v>
      </c>
      <c r="C303" s="14">
        <v>42538</v>
      </c>
      <c r="D303" s="10">
        <v>2</v>
      </c>
      <c r="E303" s="14">
        <v>42538</v>
      </c>
      <c r="F303" s="10" t="s">
        <v>271</v>
      </c>
      <c r="G303" s="15" t="s">
        <v>199</v>
      </c>
      <c r="H303" s="10" t="s">
        <v>413</v>
      </c>
      <c r="I303" s="10">
        <f t="shared" si="4"/>
        <v>69</v>
      </c>
      <c r="J303" s="10" t="s">
        <v>200</v>
      </c>
      <c r="K303" s="10">
        <v>1</v>
      </c>
      <c r="L303" s="10">
        <v>1</v>
      </c>
      <c r="M303" s="10">
        <v>6</v>
      </c>
      <c r="N303" s="10">
        <v>2</v>
      </c>
      <c r="O303" s="10">
        <v>1</v>
      </c>
      <c r="P303" s="10">
        <v>38</v>
      </c>
      <c r="Q303" s="10">
        <v>3</v>
      </c>
      <c r="R303" s="10">
        <v>1</v>
      </c>
      <c r="S303" s="10">
        <v>2</v>
      </c>
      <c r="T303" s="10">
        <v>1</v>
      </c>
      <c r="U303" s="10"/>
      <c r="V303" s="10"/>
      <c r="W303" s="10"/>
      <c r="X303" s="10">
        <v>6</v>
      </c>
      <c r="Y303" s="10">
        <v>3</v>
      </c>
      <c r="Z303" s="10">
        <v>1</v>
      </c>
      <c r="AA303" s="10"/>
      <c r="AB303" s="10"/>
      <c r="AC303" s="10"/>
      <c r="AD303" s="10"/>
      <c r="AE303" s="10">
        <v>2</v>
      </c>
      <c r="AF303" s="10">
        <v>1</v>
      </c>
      <c r="AG303" s="10">
        <v>6</v>
      </c>
      <c r="AH303" s="10"/>
      <c r="AI303" s="10">
        <v>2</v>
      </c>
      <c r="AJ303" s="10">
        <v>2</v>
      </c>
      <c r="AK303" s="10">
        <v>1</v>
      </c>
      <c r="AL303" s="10">
        <v>2</v>
      </c>
      <c r="AM303" s="10">
        <v>3</v>
      </c>
      <c r="AN303" s="10">
        <v>1</v>
      </c>
      <c r="AO303" s="10">
        <v>1</v>
      </c>
      <c r="AP303" s="10">
        <v>3</v>
      </c>
      <c r="AQ303" s="111">
        <v>1</v>
      </c>
      <c r="AR303" s="111">
        <v>1</v>
      </c>
      <c r="AS303" s="111">
        <v>1</v>
      </c>
      <c r="AT303" s="111">
        <v>1</v>
      </c>
      <c r="AU303" s="10">
        <v>1</v>
      </c>
      <c r="AV303" s="10">
        <v>3</v>
      </c>
      <c r="AW303" s="10">
        <v>4</v>
      </c>
      <c r="AX303" s="10">
        <v>3</v>
      </c>
      <c r="AY303" s="10">
        <v>1</v>
      </c>
      <c r="AZ303" s="10">
        <v>2</v>
      </c>
      <c r="BA303" s="10">
        <v>1</v>
      </c>
      <c r="BB303" s="10">
        <v>1</v>
      </c>
      <c r="BC303" s="13">
        <v>400000</v>
      </c>
      <c r="BD303" s="10">
        <v>1</v>
      </c>
      <c r="BE303" s="10"/>
      <c r="BF303" s="10"/>
      <c r="BG303" s="10"/>
      <c r="BH303" s="10"/>
      <c r="BI303" s="10"/>
      <c r="BJ303" s="10"/>
      <c r="BK303" s="10">
        <v>1</v>
      </c>
      <c r="BL303" s="10">
        <v>1</v>
      </c>
      <c r="BM303" s="10"/>
      <c r="BN303" s="10">
        <v>1</v>
      </c>
      <c r="BO303" s="10"/>
      <c r="BP303" s="10"/>
      <c r="BQ303" s="10"/>
      <c r="BR303" s="10"/>
      <c r="BS303" s="10"/>
      <c r="BT303" s="10">
        <v>1</v>
      </c>
      <c r="BU303" s="10">
        <v>1</v>
      </c>
      <c r="BV303" s="10">
        <v>1</v>
      </c>
      <c r="BW303" s="10"/>
      <c r="BX303" s="10">
        <v>1</v>
      </c>
      <c r="BY303" s="10">
        <v>3</v>
      </c>
      <c r="BZ303" s="10">
        <v>3</v>
      </c>
      <c r="CA303" s="10">
        <v>2</v>
      </c>
      <c r="CB303" s="10">
        <v>2</v>
      </c>
      <c r="CC303" s="10">
        <v>3</v>
      </c>
      <c r="CD303" s="10">
        <v>4</v>
      </c>
      <c r="CE303" s="10">
        <v>4</v>
      </c>
      <c r="CF303" s="10">
        <v>5</v>
      </c>
      <c r="CG303" s="10">
        <v>4</v>
      </c>
      <c r="CH303" s="10">
        <v>5</v>
      </c>
      <c r="CI303" s="10">
        <v>4</v>
      </c>
      <c r="CJ303" s="10">
        <v>2</v>
      </c>
      <c r="CK303" s="10">
        <v>1</v>
      </c>
      <c r="CL303" s="10">
        <v>2</v>
      </c>
      <c r="CM303" s="10"/>
      <c r="CN303" s="10">
        <v>3</v>
      </c>
      <c r="CO303" s="10">
        <v>1</v>
      </c>
      <c r="CP303" s="10">
        <v>2</v>
      </c>
      <c r="CQ303" s="10">
        <v>2</v>
      </c>
      <c r="CR303" s="10">
        <v>2</v>
      </c>
      <c r="CS303" s="10">
        <v>2</v>
      </c>
      <c r="CT303" s="10">
        <v>2</v>
      </c>
      <c r="CU303" s="10"/>
      <c r="CV303" s="10">
        <v>6</v>
      </c>
      <c r="CW303" s="10">
        <v>1</v>
      </c>
      <c r="CX303" s="10">
        <v>1</v>
      </c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>
        <v>2</v>
      </c>
      <c r="DM303" s="10">
        <v>2</v>
      </c>
      <c r="DN303" s="10">
        <v>2</v>
      </c>
      <c r="DO303" s="10">
        <v>2</v>
      </c>
      <c r="DP303" s="10">
        <v>2</v>
      </c>
      <c r="DQ303" s="10">
        <v>2</v>
      </c>
      <c r="DR303" s="10">
        <v>2</v>
      </c>
      <c r="DS303" s="10">
        <v>2</v>
      </c>
      <c r="DT303" s="10">
        <v>2</v>
      </c>
      <c r="DU303" s="10">
        <v>2</v>
      </c>
      <c r="DV303" s="10">
        <v>1</v>
      </c>
      <c r="DW303" s="10"/>
      <c r="DX303" s="10"/>
      <c r="DY303" s="10">
        <v>2</v>
      </c>
      <c r="DZ303" s="10">
        <v>1</v>
      </c>
      <c r="EA303" s="10"/>
      <c r="EB303" s="10">
        <v>4</v>
      </c>
      <c r="EC303" s="10"/>
      <c r="ED303" s="10">
        <v>2</v>
      </c>
      <c r="EE303" s="10"/>
      <c r="EF303" s="10">
        <v>2</v>
      </c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>
        <v>5</v>
      </c>
      <c r="EX303" s="10"/>
      <c r="EY303" s="10">
        <v>2</v>
      </c>
      <c r="EZ303" s="10"/>
      <c r="FA303" s="10">
        <v>3</v>
      </c>
      <c r="FB303" s="10"/>
      <c r="FC303" s="10">
        <v>3</v>
      </c>
      <c r="FD303" s="10">
        <v>4</v>
      </c>
      <c r="FE303" s="10">
        <v>2</v>
      </c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>
        <v>3</v>
      </c>
      <c r="GA303" s="10">
        <v>3</v>
      </c>
      <c r="GB303" s="10">
        <v>1</v>
      </c>
      <c r="GC303" s="10">
        <v>1</v>
      </c>
      <c r="GD303" s="10">
        <v>1</v>
      </c>
      <c r="GE303" s="10">
        <v>1</v>
      </c>
      <c r="GF303" s="10"/>
      <c r="GG303" s="10"/>
      <c r="GH303" s="10">
        <v>1</v>
      </c>
      <c r="GI303" s="10">
        <v>2</v>
      </c>
      <c r="GJ303" s="10">
        <v>2</v>
      </c>
      <c r="GK303" s="10">
        <v>2</v>
      </c>
      <c r="GL303" s="10">
        <v>2</v>
      </c>
      <c r="GM303" s="10">
        <v>2</v>
      </c>
      <c r="GN303" s="10">
        <v>2</v>
      </c>
      <c r="GO303" s="10">
        <v>2</v>
      </c>
      <c r="GP303" s="10">
        <v>1</v>
      </c>
      <c r="GQ303" s="10"/>
      <c r="GR303" s="10"/>
      <c r="GS303" s="10"/>
      <c r="GT303" s="10"/>
      <c r="GU303" s="10"/>
      <c r="GV303" s="10"/>
      <c r="GW303" s="10"/>
      <c r="GX303" s="10"/>
      <c r="GY303" s="111"/>
      <c r="GZ303" s="111">
        <v>1</v>
      </c>
      <c r="HA303" s="111">
        <v>1</v>
      </c>
      <c r="HB303" s="111"/>
      <c r="HC303" s="111"/>
      <c r="HD303" s="111"/>
      <c r="HE303" s="111"/>
      <c r="HF303" s="10">
        <v>2</v>
      </c>
      <c r="HG303" s="10">
        <v>1</v>
      </c>
      <c r="HH303" s="10">
        <v>1</v>
      </c>
      <c r="HI303" s="10">
        <v>2</v>
      </c>
      <c r="HJ303" s="10">
        <v>2</v>
      </c>
      <c r="HK303" s="10">
        <v>2</v>
      </c>
      <c r="HL303" s="10">
        <v>2</v>
      </c>
      <c r="HM303" s="10">
        <v>2</v>
      </c>
      <c r="HN303" s="10">
        <v>3</v>
      </c>
      <c r="HO303" s="10">
        <v>3</v>
      </c>
      <c r="HP303" s="10">
        <v>3</v>
      </c>
      <c r="HQ303" s="10">
        <v>3</v>
      </c>
      <c r="HR303" s="10">
        <v>2</v>
      </c>
      <c r="HS303" s="10">
        <v>2</v>
      </c>
      <c r="HT303" s="10">
        <v>2</v>
      </c>
      <c r="HU303" s="10">
        <v>2</v>
      </c>
      <c r="HV303" s="10">
        <v>2</v>
      </c>
      <c r="HW303" s="10">
        <v>2</v>
      </c>
      <c r="HX303" s="10">
        <v>2</v>
      </c>
      <c r="HY303" s="10">
        <v>2</v>
      </c>
      <c r="HZ303" s="10">
        <v>2</v>
      </c>
    </row>
    <row r="304" spans="1:234" s="11" customFormat="1" ht="16.5" x14ac:dyDescent="0.25">
      <c r="A304" s="10">
        <v>303</v>
      </c>
      <c r="B304" s="10">
        <v>2</v>
      </c>
      <c r="C304" s="14">
        <v>42538</v>
      </c>
      <c r="D304" s="10">
        <v>2</v>
      </c>
      <c r="E304" s="14">
        <v>42538</v>
      </c>
      <c r="F304" s="10" t="s">
        <v>271</v>
      </c>
      <c r="G304" s="10" t="s">
        <v>199</v>
      </c>
      <c r="H304" s="10" t="s">
        <v>413</v>
      </c>
      <c r="I304" s="10">
        <f t="shared" si="4"/>
        <v>69</v>
      </c>
      <c r="J304" s="10" t="s">
        <v>200</v>
      </c>
      <c r="K304" s="10">
        <v>1</v>
      </c>
      <c r="L304" s="10">
        <v>1</v>
      </c>
      <c r="M304" s="10">
        <v>6</v>
      </c>
      <c r="N304" s="10">
        <v>2</v>
      </c>
      <c r="O304" s="10">
        <v>5</v>
      </c>
      <c r="P304" s="10">
        <v>34</v>
      </c>
      <c r="Q304" s="10">
        <v>1</v>
      </c>
      <c r="R304" s="10">
        <v>1</v>
      </c>
      <c r="S304" s="10">
        <v>2</v>
      </c>
      <c r="T304" s="10">
        <v>1</v>
      </c>
      <c r="U304" s="10"/>
      <c r="V304" s="10"/>
      <c r="W304" s="10"/>
      <c r="X304" s="10">
        <v>5</v>
      </c>
      <c r="Y304" s="10">
        <v>11</v>
      </c>
      <c r="Z304" s="10">
        <v>1</v>
      </c>
      <c r="AA304" s="10"/>
      <c r="AB304" s="10"/>
      <c r="AC304" s="10"/>
      <c r="AD304" s="10"/>
      <c r="AE304" s="10">
        <v>3</v>
      </c>
      <c r="AF304" s="10">
        <v>2</v>
      </c>
      <c r="AG304" s="10">
        <v>6</v>
      </c>
      <c r="AH304" s="10"/>
      <c r="AI304" s="10">
        <v>2</v>
      </c>
      <c r="AJ304" s="10">
        <v>2</v>
      </c>
      <c r="AK304" s="10">
        <v>1</v>
      </c>
      <c r="AL304" s="10">
        <v>2</v>
      </c>
      <c r="AM304" s="10"/>
      <c r="AN304" s="10"/>
      <c r="AO304" s="10"/>
      <c r="AP304" s="10"/>
      <c r="AQ304" s="111"/>
      <c r="AR304" s="111"/>
      <c r="AS304" s="111"/>
      <c r="AT304" s="111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11"/>
      <c r="GZ304" s="111"/>
      <c r="HA304" s="111"/>
      <c r="HB304" s="111"/>
      <c r="HC304" s="111"/>
      <c r="HD304" s="111"/>
      <c r="HE304" s="111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</row>
    <row r="305" spans="1:234" s="11" customFormat="1" ht="16.5" x14ac:dyDescent="0.25">
      <c r="A305" s="10">
        <v>304</v>
      </c>
      <c r="B305" s="10">
        <v>2</v>
      </c>
      <c r="C305" s="14">
        <v>42538</v>
      </c>
      <c r="D305" s="10">
        <v>2</v>
      </c>
      <c r="E305" s="14">
        <v>42538</v>
      </c>
      <c r="F305" s="10" t="s">
        <v>271</v>
      </c>
      <c r="G305" s="10" t="s">
        <v>199</v>
      </c>
      <c r="H305" s="10" t="s">
        <v>413</v>
      </c>
      <c r="I305" s="10">
        <f t="shared" si="4"/>
        <v>69</v>
      </c>
      <c r="J305" s="10" t="s">
        <v>200</v>
      </c>
      <c r="K305" s="10">
        <v>1</v>
      </c>
      <c r="L305" s="10">
        <v>1</v>
      </c>
      <c r="M305" s="10">
        <v>6</v>
      </c>
      <c r="N305" s="10">
        <v>1</v>
      </c>
      <c r="O305" s="10">
        <v>7</v>
      </c>
      <c r="P305" s="10">
        <v>34</v>
      </c>
      <c r="Q305" s="10">
        <v>1</v>
      </c>
      <c r="R305" s="10">
        <v>1</v>
      </c>
      <c r="S305" s="10">
        <v>2</v>
      </c>
      <c r="T305" s="10">
        <v>1</v>
      </c>
      <c r="U305" s="10"/>
      <c r="V305" s="10"/>
      <c r="W305" s="10"/>
      <c r="X305" s="10">
        <v>5</v>
      </c>
      <c r="Y305" s="10">
        <v>11</v>
      </c>
      <c r="Z305" s="10">
        <v>1</v>
      </c>
      <c r="AA305" s="10"/>
      <c r="AB305" s="10"/>
      <c r="AC305" s="10"/>
      <c r="AD305" s="10"/>
      <c r="AE305" s="10">
        <v>2</v>
      </c>
      <c r="AF305" s="10">
        <v>1</v>
      </c>
      <c r="AG305" s="10">
        <v>5</v>
      </c>
      <c r="AH305" s="10"/>
      <c r="AI305" s="10">
        <v>4</v>
      </c>
      <c r="AJ305" s="10">
        <v>5</v>
      </c>
      <c r="AK305" s="10">
        <v>5</v>
      </c>
      <c r="AL305" s="10">
        <v>2</v>
      </c>
      <c r="AM305" s="10"/>
      <c r="AN305" s="10"/>
      <c r="AO305" s="10"/>
      <c r="AP305" s="10"/>
      <c r="AQ305" s="111"/>
      <c r="AR305" s="111"/>
      <c r="AS305" s="111"/>
      <c r="AT305" s="111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11"/>
      <c r="GZ305" s="111"/>
      <c r="HA305" s="111"/>
      <c r="HB305" s="111"/>
      <c r="HC305" s="111"/>
      <c r="HD305" s="111"/>
      <c r="HE305" s="111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</row>
    <row r="306" spans="1:234" s="11" customFormat="1" ht="16.5" x14ac:dyDescent="0.25">
      <c r="A306" s="10">
        <v>305</v>
      </c>
      <c r="B306" s="10">
        <v>2</v>
      </c>
      <c r="C306" s="14">
        <v>42538</v>
      </c>
      <c r="D306" s="10">
        <v>2</v>
      </c>
      <c r="E306" s="14">
        <v>42538</v>
      </c>
      <c r="F306" s="10" t="s">
        <v>271</v>
      </c>
      <c r="G306" s="10" t="s">
        <v>199</v>
      </c>
      <c r="H306" s="10" t="s">
        <v>413</v>
      </c>
      <c r="I306" s="10">
        <f t="shared" si="4"/>
        <v>69</v>
      </c>
      <c r="J306" s="10" t="s">
        <v>200</v>
      </c>
      <c r="K306" s="10">
        <v>1</v>
      </c>
      <c r="L306" s="10">
        <v>1</v>
      </c>
      <c r="M306" s="10">
        <v>6</v>
      </c>
      <c r="N306" s="10">
        <v>1</v>
      </c>
      <c r="O306" s="10">
        <v>5</v>
      </c>
      <c r="P306" s="10">
        <v>15</v>
      </c>
      <c r="Q306" s="10">
        <v>5</v>
      </c>
      <c r="R306" s="10">
        <v>1</v>
      </c>
      <c r="S306" s="10">
        <v>1</v>
      </c>
      <c r="T306" s="10"/>
      <c r="U306" s="10"/>
      <c r="V306" s="10">
        <v>1</v>
      </c>
      <c r="W306" s="10">
        <v>2</v>
      </c>
      <c r="X306" s="10">
        <v>5</v>
      </c>
      <c r="Y306" s="10">
        <v>10</v>
      </c>
      <c r="Z306" s="10">
        <v>2</v>
      </c>
      <c r="AA306" s="10">
        <v>6</v>
      </c>
      <c r="AB306" s="10">
        <v>4</v>
      </c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11"/>
      <c r="AR306" s="111"/>
      <c r="AS306" s="111"/>
      <c r="AT306" s="111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11"/>
      <c r="GZ306" s="111"/>
      <c r="HA306" s="111"/>
      <c r="HB306" s="111"/>
      <c r="HC306" s="111"/>
      <c r="HD306" s="111"/>
      <c r="HE306" s="111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</row>
    <row r="307" spans="1:234" s="11" customFormat="1" ht="16.5" x14ac:dyDescent="0.25">
      <c r="A307" s="10">
        <v>306</v>
      </c>
      <c r="B307" s="10">
        <v>2</v>
      </c>
      <c r="C307" s="14">
        <v>42538</v>
      </c>
      <c r="D307" s="10">
        <v>2</v>
      </c>
      <c r="E307" s="14">
        <v>42538</v>
      </c>
      <c r="F307" s="10" t="s">
        <v>271</v>
      </c>
      <c r="G307" s="10" t="s">
        <v>199</v>
      </c>
      <c r="H307" s="10" t="s">
        <v>413</v>
      </c>
      <c r="I307" s="10">
        <f t="shared" si="4"/>
        <v>69</v>
      </c>
      <c r="J307" s="10" t="s">
        <v>200</v>
      </c>
      <c r="K307" s="10">
        <v>1</v>
      </c>
      <c r="L307" s="10">
        <v>1</v>
      </c>
      <c r="M307" s="10">
        <v>6</v>
      </c>
      <c r="N307" s="10">
        <v>1</v>
      </c>
      <c r="O307" s="10">
        <v>5</v>
      </c>
      <c r="P307" s="10">
        <v>6</v>
      </c>
      <c r="Q307" s="111"/>
      <c r="R307" s="10">
        <v>1</v>
      </c>
      <c r="S307" s="10">
        <v>1</v>
      </c>
      <c r="T307" s="10"/>
      <c r="U307" s="10"/>
      <c r="V307" s="10">
        <v>1</v>
      </c>
      <c r="W307" s="10">
        <v>2</v>
      </c>
      <c r="X307" s="10">
        <v>3</v>
      </c>
      <c r="Y307" s="10">
        <v>1</v>
      </c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11"/>
      <c r="AR307" s="111"/>
      <c r="AS307" s="111"/>
      <c r="AT307" s="111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11"/>
      <c r="GZ307" s="111"/>
      <c r="HA307" s="111"/>
      <c r="HB307" s="111"/>
      <c r="HC307" s="111"/>
      <c r="HD307" s="111"/>
      <c r="HE307" s="111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</row>
    <row r="308" spans="1:234" s="11" customFormat="1" ht="16.5" x14ac:dyDescent="0.25">
      <c r="A308" s="10">
        <v>307</v>
      </c>
      <c r="B308" s="10">
        <v>2</v>
      </c>
      <c r="C308" s="14">
        <v>42538</v>
      </c>
      <c r="D308" s="10">
        <v>2</v>
      </c>
      <c r="E308" s="14">
        <v>42538</v>
      </c>
      <c r="F308" s="10" t="s">
        <v>271</v>
      </c>
      <c r="G308" s="10" t="s">
        <v>199</v>
      </c>
      <c r="H308" s="10" t="s">
        <v>413</v>
      </c>
      <c r="I308" s="10">
        <f t="shared" si="4"/>
        <v>69</v>
      </c>
      <c r="J308" s="10" t="s">
        <v>200</v>
      </c>
      <c r="K308" s="10">
        <v>1</v>
      </c>
      <c r="L308" s="10">
        <v>1</v>
      </c>
      <c r="M308" s="10">
        <v>6</v>
      </c>
      <c r="N308" s="10">
        <v>1</v>
      </c>
      <c r="O308" s="10">
        <v>5</v>
      </c>
      <c r="P308" s="10">
        <v>14</v>
      </c>
      <c r="Q308" s="10">
        <v>5</v>
      </c>
      <c r="R308" s="10">
        <v>1</v>
      </c>
      <c r="S308" s="10">
        <v>1</v>
      </c>
      <c r="T308" s="10"/>
      <c r="U308" s="10"/>
      <c r="V308" s="10">
        <v>1</v>
      </c>
      <c r="W308" s="10">
        <v>1</v>
      </c>
      <c r="X308" s="10">
        <v>4</v>
      </c>
      <c r="Y308" s="10">
        <v>6</v>
      </c>
      <c r="Z308" s="10">
        <v>2</v>
      </c>
      <c r="AA308" s="10">
        <v>6</v>
      </c>
      <c r="AB308" s="10">
        <v>4</v>
      </c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11"/>
      <c r="AR308" s="111"/>
      <c r="AS308" s="111"/>
      <c r="AT308" s="111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11"/>
      <c r="GZ308" s="111"/>
      <c r="HA308" s="111"/>
      <c r="HB308" s="111"/>
      <c r="HC308" s="111"/>
      <c r="HD308" s="111"/>
      <c r="HE308" s="111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</row>
    <row r="309" spans="1:234" s="11" customFormat="1" ht="16.5" x14ac:dyDescent="0.25">
      <c r="A309" s="10">
        <v>308</v>
      </c>
      <c r="B309" s="10">
        <v>2</v>
      </c>
      <c r="C309" s="14">
        <v>42538</v>
      </c>
      <c r="D309" s="10">
        <v>2</v>
      </c>
      <c r="E309" s="14">
        <v>42538</v>
      </c>
      <c r="F309" s="10" t="s">
        <v>272</v>
      </c>
      <c r="G309" s="15" t="s">
        <v>199</v>
      </c>
      <c r="H309" s="10" t="s">
        <v>371</v>
      </c>
      <c r="I309" s="10">
        <f t="shared" si="4"/>
        <v>70</v>
      </c>
      <c r="J309" s="10" t="s">
        <v>200</v>
      </c>
      <c r="K309" s="10">
        <v>1</v>
      </c>
      <c r="L309" s="10">
        <v>2</v>
      </c>
      <c r="M309" s="10">
        <v>3</v>
      </c>
      <c r="N309" s="10">
        <v>1</v>
      </c>
      <c r="O309" s="10">
        <v>1</v>
      </c>
      <c r="P309" s="10">
        <v>44</v>
      </c>
      <c r="Q309" s="10">
        <v>1</v>
      </c>
      <c r="R309" s="10">
        <v>1</v>
      </c>
      <c r="S309" s="10">
        <v>2</v>
      </c>
      <c r="T309" s="10">
        <v>6</v>
      </c>
      <c r="U309" s="10"/>
      <c r="V309" s="10"/>
      <c r="W309" s="10"/>
      <c r="X309" s="10">
        <v>4</v>
      </c>
      <c r="Y309" s="10">
        <v>8</v>
      </c>
      <c r="Z309" s="10">
        <v>1</v>
      </c>
      <c r="AA309" s="10"/>
      <c r="AB309" s="10"/>
      <c r="AC309" s="10"/>
      <c r="AD309" s="10"/>
      <c r="AE309" s="10">
        <v>6</v>
      </c>
      <c r="AF309" s="10">
        <v>1</v>
      </c>
      <c r="AG309" s="10">
        <v>4</v>
      </c>
      <c r="AH309" s="10"/>
      <c r="AI309" s="10">
        <v>2</v>
      </c>
      <c r="AJ309" s="10">
        <v>4</v>
      </c>
      <c r="AK309" s="10">
        <v>3</v>
      </c>
      <c r="AL309" s="10">
        <v>2</v>
      </c>
      <c r="AM309" s="10">
        <v>2</v>
      </c>
      <c r="AN309" s="10">
        <v>2</v>
      </c>
      <c r="AO309" s="10">
        <v>1</v>
      </c>
      <c r="AP309" s="10">
        <v>4</v>
      </c>
      <c r="AQ309" s="111">
        <v>1</v>
      </c>
      <c r="AR309" s="111">
        <v>1</v>
      </c>
      <c r="AS309" s="111">
        <v>1</v>
      </c>
      <c r="AT309" s="111">
        <v>1</v>
      </c>
      <c r="AU309" s="10">
        <v>1</v>
      </c>
      <c r="AV309" s="10">
        <v>3</v>
      </c>
      <c r="AW309" s="10">
        <v>3</v>
      </c>
      <c r="AX309" s="10">
        <v>2</v>
      </c>
      <c r="AY309" s="10">
        <v>1</v>
      </c>
      <c r="AZ309" s="10">
        <v>2</v>
      </c>
      <c r="BA309" s="10">
        <v>1</v>
      </c>
      <c r="BB309" s="10">
        <v>1</v>
      </c>
      <c r="BC309" s="13">
        <v>250000</v>
      </c>
      <c r="BD309" s="10"/>
      <c r="BE309" s="10"/>
      <c r="BF309" s="10"/>
      <c r="BG309" s="10"/>
      <c r="BH309" s="10">
        <v>1</v>
      </c>
      <c r="BI309" s="10"/>
      <c r="BJ309" s="10"/>
      <c r="BK309" s="10">
        <v>1</v>
      </c>
      <c r="BL309" s="10">
        <v>1</v>
      </c>
      <c r="BM309" s="10"/>
      <c r="BN309" s="10">
        <v>1</v>
      </c>
      <c r="BO309" s="10"/>
      <c r="BP309" s="10"/>
      <c r="BQ309" s="10"/>
      <c r="BR309" s="10"/>
      <c r="BS309" s="10"/>
      <c r="BT309" s="10">
        <v>1</v>
      </c>
      <c r="BU309" s="10">
        <v>1</v>
      </c>
      <c r="BV309" s="10">
        <v>1</v>
      </c>
      <c r="BW309" s="10"/>
      <c r="BX309" s="10"/>
      <c r="BY309" s="10">
        <v>3</v>
      </c>
      <c r="BZ309" s="10">
        <v>3</v>
      </c>
      <c r="CA309" s="10">
        <v>2</v>
      </c>
      <c r="CB309" s="10">
        <v>2</v>
      </c>
      <c r="CC309" s="10">
        <v>3</v>
      </c>
      <c r="CD309" s="10">
        <v>3</v>
      </c>
      <c r="CE309" s="10">
        <v>3</v>
      </c>
      <c r="CF309" s="10">
        <v>5</v>
      </c>
      <c r="CG309" s="10">
        <v>3</v>
      </c>
      <c r="CH309" s="10">
        <v>5</v>
      </c>
      <c r="CI309" s="10">
        <v>4</v>
      </c>
      <c r="CJ309" s="10">
        <v>2</v>
      </c>
      <c r="CK309" s="10">
        <v>1</v>
      </c>
      <c r="CL309" s="10">
        <v>2</v>
      </c>
      <c r="CM309" s="10"/>
      <c r="CN309" s="10">
        <v>3</v>
      </c>
      <c r="CO309" s="10">
        <v>1</v>
      </c>
      <c r="CP309" s="10">
        <v>2</v>
      </c>
      <c r="CQ309" s="10">
        <v>2</v>
      </c>
      <c r="CR309" s="10">
        <v>2</v>
      </c>
      <c r="CS309" s="10">
        <v>1</v>
      </c>
      <c r="CT309" s="10">
        <v>2</v>
      </c>
      <c r="CU309" s="10"/>
      <c r="CV309" s="10">
        <v>5</v>
      </c>
      <c r="CW309" s="10">
        <v>1</v>
      </c>
      <c r="CX309" s="10">
        <v>1</v>
      </c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>
        <v>1</v>
      </c>
      <c r="DM309" s="10">
        <v>3</v>
      </c>
      <c r="DN309" s="10">
        <v>3</v>
      </c>
      <c r="DO309" s="10">
        <v>2</v>
      </c>
      <c r="DP309" s="10">
        <v>2</v>
      </c>
      <c r="DQ309" s="10">
        <v>2</v>
      </c>
      <c r="DR309" s="10">
        <v>2</v>
      </c>
      <c r="DS309" s="10">
        <v>2</v>
      </c>
      <c r="DT309" s="10">
        <v>1</v>
      </c>
      <c r="DU309" s="10">
        <v>2</v>
      </c>
      <c r="DV309" s="10">
        <v>1</v>
      </c>
      <c r="DW309" s="10"/>
      <c r="DX309" s="10"/>
      <c r="DY309" s="10">
        <v>3</v>
      </c>
      <c r="DZ309" s="10"/>
      <c r="EA309" s="10"/>
      <c r="EB309" s="10">
        <v>4</v>
      </c>
      <c r="EC309" s="10"/>
      <c r="ED309" s="10">
        <v>2</v>
      </c>
      <c r="EE309" s="10"/>
      <c r="EF309" s="10">
        <v>2</v>
      </c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>
        <v>7</v>
      </c>
      <c r="EX309" s="10"/>
      <c r="EY309" s="10">
        <v>7</v>
      </c>
      <c r="EZ309" s="10"/>
      <c r="FA309" s="10">
        <v>3</v>
      </c>
      <c r="FB309" s="10"/>
      <c r="FC309" s="10">
        <v>4</v>
      </c>
      <c r="FD309" s="10">
        <v>4</v>
      </c>
      <c r="FE309" s="10">
        <v>2</v>
      </c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>
        <v>3</v>
      </c>
      <c r="GA309" s="10">
        <v>2</v>
      </c>
      <c r="GB309" s="10">
        <v>2</v>
      </c>
      <c r="GC309" s="10">
        <v>2</v>
      </c>
      <c r="GD309" s="10">
        <v>2</v>
      </c>
      <c r="GE309" s="10">
        <v>1</v>
      </c>
      <c r="GF309" s="10"/>
      <c r="GG309" s="10"/>
      <c r="GH309" s="10">
        <v>2</v>
      </c>
      <c r="GI309" s="10">
        <v>2</v>
      </c>
      <c r="GJ309" s="10">
        <v>2</v>
      </c>
      <c r="GK309" s="10">
        <v>2</v>
      </c>
      <c r="GL309" s="10">
        <v>2</v>
      </c>
      <c r="GM309" s="10">
        <v>2</v>
      </c>
      <c r="GN309" s="10">
        <v>2</v>
      </c>
      <c r="GO309" s="10">
        <v>2</v>
      </c>
      <c r="GP309" s="111">
        <v>1</v>
      </c>
      <c r="GQ309" s="10"/>
      <c r="GR309" s="10"/>
      <c r="GS309" s="10"/>
      <c r="GT309" s="10"/>
      <c r="GU309" s="10"/>
      <c r="GV309" s="10"/>
      <c r="GW309" s="10"/>
      <c r="GX309" s="10"/>
      <c r="GY309" s="111">
        <v>1</v>
      </c>
      <c r="GZ309" s="111">
        <v>1</v>
      </c>
      <c r="HA309" s="111"/>
      <c r="HB309" s="111"/>
      <c r="HC309" s="111"/>
      <c r="HD309" s="111"/>
      <c r="HE309" s="111"/>
      <c r="HF309" s="10">
        <v>2</v>
      </c>
      <c r="HG309" s="10">
        <v>2</v>
      </c>
      <c r="HH309" s="10">
        <v>1</v>
      </c>
      <c r="HI309" s="10">
        <v>2</v>
      </c>
      <c r="HJ309" s="10">
        <v>2</v>
      </c>
      <c r="HK309" s="10">
        <v>2</v>
      </c>
      <c r="HL309" s="10">
        <v>2</v>
      </c>
      <c r="HM309" s="10">
        <v>2</v>
      </c>
      <c r="HN309" s="10">
        <v>3</v>
      </c>
      <c r="HO309" s="10">
        <v>3</v>
      </c>
      <c r="HP309" s="10">
        <v>3</v>
      </c>
      <c r="HQ309" s="10">
        <v>3</v>
      </c>
      <c r="HR309" s="10">
        <v>2</v>
      </c>
      <c r="HS309" s="10">
        <v>2</v>
      </c>
      <c r="HT309" s="10">
        <v>2</v>
      </c>
      <c r="HU309" s="10">
        <v>2</v>
      </c>
      <c r="HV309" s="10">
        <v>2</v>
      </c>
      <c r="HW309" s="10">
        <v>2</v>
      </c>
      <c r="HX309" s="10">
        <v>2</v>
      </c>
      <c r="HY309" s="10">
        <v>2</v>
      </c>
      <c r="HZ309" s="10">
        <v>2</v>
      </c>
    </row>
    <row r="310" spans="1:234" s="11" customFormat="1" ht="16.5" x14ac:dyDescent="0.25">
      <c r="A310" s="10">
        <v>309</v>
      </c>
      <c r="B310" s="10">
        <v>2</v>
      </c>
      <c r="C310" s="14">
        <v>42538</v>
      </c>
      <c r="D310" s="10">
        <v>2</v>
      </c>
      <c r="E310" s="14">
        <v>42538</v>
      </c>
      <c r="F310" s="10" t="s">
        <v>272</v>
      </c>
      <c r="G310" s="10" t="s">
        <v>199</v>
      </c>
      <c r="H310" s="10" t="s">
        <v>371</v>
      </c>
      <c r="I310" s="10">
        <f t="shared" si="4"/>
        <v>70</v>
      </c>
      <c r="J310" s="10" t="s">
        <v>200</v>
      </c>
      <c r="K310" s="10">
        <v>1</v>
      </c>
      <c r="L310" s="10">
        <v>2</v>
      </c>
      <c r="M310" s="10">
        <v>3</v>
      </c>
      <c r="N310" s="10">
        <v>2</v>
      </c>
      <c r="O310" s="10">
        <v>2</v>
      </c>
      <c r="P310" s="10">
        <v>45</v>
      </c>
      <c r="Q310" s="10">
        <v>1</v>
      </c>
      <c r="R310" s="10">
        <v>1</v>
      </c>
      <c r="S310" s="10">
        <v>2</v>
      </c>
      <c r="T310" s="10">
        <v>1</v>
      </c>
      <c r="U310" s="10"/>
      <c r="V310" s="10"/>
      <c r="W310" s="10"/>
      <c r="X310" s="10">
        <v>5</v>
      </c>
      <c r="Y310" s="10">
        <v>11</v>
      </c>
      <c r="Z310" s="10">
        <v>1</v>
      </c>
      <c r="AA310" s="10"/>
      <c r="AB310" s="10"/>
      <c r="AC310" s="10"/>
      <c r="AD310" s="10"/>
      <c r="AE310" s="10">
        <v>5</v>
      </c>
      <c r="AF310" s="10">
        <v>1</v>
      </c>
      <c r="AG310" s="10">
        <v>8</v>
      </c>
      <c r="AH310" s="10"/>
      <c r="AI310" s="10">
        <v>2</v>
      </c>
      <c r="AJ310" s="10">
        <v>2</v>
      </c>
      <c r="AK310" s="10">
        <v>1</v>
      </c>
      <c r="AL310" s="10">
        <v>2</v>
      </c>
      <c r="AM310" s="10"/>
      <c r="AN310" s="10"/>
      <c r="AO310" s="10"/>
      <c r="AP310" s="10"/>
      <c r="AQ310" s="111"/>
      <c r="AR310" s="111"/>
      <c r="AS310" s="111"/>
      <c r="AT310" s="111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11"/>
      <c r="GZ310" s="111"/>
      <c r="HA310" s="111"/>
      <c r="HB310" s="111"/>
      <c r="HC310" s="111"/>
      <c r="HD310" s="111"/>
      <c r="HE310" s="111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</row>
    <row r="311" spans="1:234" s="11" customFormat="1" ht="16.5" x14ac:dyDescent="0.25">
      <c r="A311" s="10">
        <v>310</v>
      </c>
      <c r="B311" s="10">
        <v>2</v>
      </c>
      <c r="C311" s="14">
        <v>42538</v>
      </c>
      <c r="D311" s="10">
        <v>2</v>
      </c>
      <c r="E311" s="14">
        <v>42538</v>
      </c>
      <c r="F311" s="10" t="s">
        <v>272</v>
      </c>
      <c r="G311" s="10" t="s">
        <v>199</v>
      </c>
      <c r="H311" s="10" t="s">
        <v>371</v>
      </c>
      <c r="I311" s="10">
        <f t="shared" si="4"/>
        <v>70</v>
      </c>
      <c r="J311" s="10" t="s">
        <v>200</v>
      </c>
      <c r="K311" s="10">
        <v>1</v>
      </c>
      <c r="L311" s="10">
        <v>2</v>
      </c>
      <c r="M311" s="10">
        <v>3</v>
      </c>
      <c r="N311" s="10">
        <v>2</v>
      </c>
      <c r="O311" s="10">
        <v>3</v>
      </c>
      <c r="P311" s="10">
        <v>13</v>
      </c>
      <c r="Q311" s="10">
        <v>5</v>
      </c>
      <c r="R311" s="10">
        <v>1</v>
      </c>
      <c r="S311" s="10">
        <v>1</v>
      </c>
      <c r="T311" s="10"/>
      <c r="U311" s="10"/>
      <c r="V311" s="10">
        <v>1</v>
      </c>
      <c r="W311" s="10">
        <v>1</v>
      </c>
      <c r="X311" s="10">
        <v>4</v>
      </c>
      <c r="Y311" s="10">
        <v>7</v>
      </c>
      <c r="Z311" s="10">
        <v>2</v>
      </c>
      <c r="AA311" s="10">
        <v>6</v>
      </c>
      <c r="AB311" s="10">
        <v>4</v>
      </c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11"/>
      <c r="AR311" s="111"/>
      <c r="AS311" s="111"/>
      <c r="AT311" s="111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11"/>
      <c r="GZ311" s="111"/>
      <c r="HA311" s="111"/>
      <c r="HB311" s="111"/>
      <c r="HC311" s="111"/>
      <c r="HD311" s="111"/>
      <c r="HE311" s="111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</row>
    <row r="312" spans="1:234" s="11" customFormat="1" ht="16.5" x14ac:dyDescent="0.25">
      <c r="A312" s="10">
        <v>311</v>
      </c>
      <c r="B312" s="10">
        <v>2</v>
      </c>
      <c r="C312" s="14">
        <v>42538</v>
      </c>
      <c r="D312" s="10">
        <v>2</v>
      </c>
      <c r="E312" s="14">
        <v>42538</v>
      </c>
      <c r="F312" s="10" t="s">
        <v>273</v>
      </c>
      <c r="G312" s="15" t="s">
        <v>199</v>
      </c>
      <c r="H312" s="10" t="s">
        <v>375</v>
      </c>
      <c r="I312" s="10">
        <f t="shared" si="4"/>
        <v>71</v>
      </c>
      <c r="J312" s="10" t="s">
        <v>200</v>
      </c>
      <c r="K312" s="10">
        <v>1</v>
      </c>
      <c r="L312" s="10">
        <v>1</v>
      </c>
      <c r="M312" s="10">
        <v>7</v>
      </c>
      <c r="N312" s="10">
        <v>1</v>
      </c>
      <c r="O312" s="10">
        <v>1</v>
      </c>
      <c r="P312" s="10">
        <v>66</v>
      </c>
      <c r="Q312" s="10">
        <v>1</v>
      </c>
      <c r="R312" s="10">
        <v>1</v>
      </c>
      <c r="S312" s="10">
        <v>2</v>
      </c>
      <c r="T312" s="10">
        <v>6</v>
      </c>
      <c r="U312" s="10"/>
      <c r="V312" s="10"/>
      <c r="W312" s="10"/>
      <c r="X312" s="10">
        <v>3</v>
      </c>
      <c r="Y312" s="10">
        <v>5</v>
      </c>
      <c r="Z312" s="10">
        <v>1</v>
      </c>
      <c r="AA312" s="10"/>
      <c r="AB312" s="10"/>
      <c r="AC312" s="10"/>
      <c r="AD312" s="10"/>
      <c r="AE312" s="10">
        <v>20</v>
      </c>
      <c r="AF312" s="10">
        <v>10</v>
      </c>
      <c r="AG312" s="10">
        <v>5</v>
      </c>
      <c r="AH312" s="10"/>
      <c r="AI312" s="10">
        <v>4</v>
      </c>
      <c r="AJ312" s="10">
        <v>5</v>
      </c>
      <c r="AK312" s="10">
        <v>5</v>
      </c>
      <c r="AL312" s="10">
        <v>2</v>
      </c>
      <c r="AM312" s="10">
        <v>1</v>
      </c>
      <c r="AN312" s="10">
        <v>1</v>
      </c>
      <c r="AO312" s="10">
        <v>1</v>
      </c>
      <c r="AP312" s="10">
        <v>4</v>
      </c>
      <c r="AQ312" s="111">
        <v>1</v>
      </c>
      <c r="AR312" s="111">
        <v>1</v>
      </c>
      <c r="AS312" s="111">
        <v>1</v>
      </c>
      <c r="AT312" s="111">
        <v>1</v>
      </c>
      <c r="AU312" s="10">
        <v>1</v>
      </c>
      <c r="AV312" s="10">
        <v>3</v>
      </c>
      <c r="AW312" s="10">
        <v>4</v>
      </c>
      <c r="AX312" s="10">
        <v>3</v>
      </c>
      <c r="AY312" s="10">
        <v>1</v>
      </c>
      <c r="AZ312" s="10">
        <v>2</v>
      </c>
      <c r="BA312" s="10">
        <v>1</v>
      </c>
      <c r="BB312" s="10">
        <v>2</v>
      </c>
      <c r="BC312" s="13"/>
      <c r="BD312" s="10"/>
      <c r="BE312" s="10"/>
      <c r="BF312" s="10"/>
      <c r="BG312" s="10"/>
      <c r="BH312" s="10"/>
      <c r="BI312" s="10"/>
      <c r="BJ312" s="10"/>
      <c r="BK312" s="10">
        <v>1</v>
      </c>
      <c r="BL312" s="10">
        <v>1</v>
      </c>
      <c r="BM312" s="10"/>
      <c r="BN312" s="10">
        <v>1</v>
      </c>
      <c r="BO312" s="10"/>
      <c r="BP312" s="10"/>
      <c r="BQ312" s="10"/>
      <c r="BR312" s="10"/>
      <c r="BS312" s="10"/>
      <c r="BT312" s="10"/>
      <c r="BU312" s="10">
        <v>1</v>
      </c>
      <c r="BV312" s="10">
        <v>1</v>
      </c>
      <c r="BW312" s="10"/>
      <c r="BX312" s="10"/>
      <c r="BY312" s="10">
        <v>3</v>
      </c>
      <c r="BZ312" s="10">
        <v>3</v>
      </c>
      <c r="CA312" s="10">
        <v>2</v>
      </c>
      <c r="CB312" s="10">
        <v>1</v>
      </c>
      <c r="CC312" s="10">
        <v>2</v>
      </c>
      <c r="CD312" s="10">
        <v>4</v>
      </c>
      <c r="CE312" s="10">
        <v>4</v>
      </c>
      <c r="CF312" s="10">
        <v>4</v>
      </c>
      <c r="CG312" s="10">
        <v>4</v>
      </c>
      <c r="CH312" s="10">
        <v>4</v>
      </c>
      <c r="CI312" s="10">
        <v>3</v>
      </c>
      <c r="CJ312" s="10">
        <v>3</v>
      </c>
      <c r="CK312" s="10">
        <v>1</v>
      </c>
      <c r="CL312" s="10">
        <v>2</v>
      </c>
      <c r="CM312" s="10"/>
      <c r="CN312" s="10">
        <v>3</v>
      </c>
      <c r="CO312" s="10">
        <v>1</v>
      </c>
      <c r="CP312" s="10">
        <v>1</v>
      </c>
      <c r="CQ312" s="10">
        <v>1</v>
      </c>
      <c r="CR312" s="10">
        <v>1</v>
      </c>
      <c r="CS312" s="10">
        <v>1</v>
      </c>
      <c r="CT312" s="10">
        <v>2</v>
      </c>
      <c r="CU312" s="10"/>
      <c r="CV312" s="10">
        <v>5</v>
      </c>
      <c r="CW312" s="10">
        <v>1</v>
      </c>
      <c r="CX312" s="10">
        <v>1</v>
      </c>
      <c r="CY312" s="10"/>
      <c r="CZ312" s="10">
        <v>1</v>
      </c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>
        <v>1</v>
      </c>
      <c r="DM312" s="10">
        <v>3</v>
      </c>
      <c r="DN312" s="10">
        <v>2</v>
      </c>
      <c r="DO312" s="10">
        <v>2</v>
      </c>
      <c r="DP312" s="10">
        <v>2</v>
      </c>
      <c r="DQ312" s="10">
        <v>2</v>
      </c>
      <c r="DR312" s="10">
        <v>2</v>
      </c>
      <c r="DS312" s="10">
        <v>2</v>
      </c>
      <c r="DT312" s="10">
        <v>2</v>
      </c>
      <c r="DU312" s="10">
        <v>2</v>
      </c>
      <c r="DV312" s="10">
        <v>1</v>
      </c>
      <c r="DW312" s="10"/>
      <c r="DX312" s="10"/>
      <c r="DY312" s="10">
        <v>3</v>
      </c>
      <c r="DZ312" s="10"/>
      <c r="EA312" s="10"/>
      <c r="EB312" s="10">
        <v>4</v>
      </c>
      <c r="EC312" s="10"/>
      <c r="ED312" s="10">
        <v>2</v>
      </c>
      <c r="EE312" s="10"/>
      <c r="EF312" s="10">
        <v>2</v>
      </c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>
        <v>5</v>
      </c>
      <c r="EX312" s="10"/>
      <c r="EY312" s="10">
        <v>2</v>
      </c>
      <c r="EZ312" s="10"/>
      <c r="FA312" s="10">
        <v>3</v>
      </c>
      <c r="FB312" s="10"/>
      <c r="FC312" s="10">
        <v>3</v>
      </c>
      <c r="FD312" s="10">
        <v>4</v>
      </c>
      <c r="FE312" s="10">
        <v>2</v>
      </c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>
        <v>3</v>
      </c>
      <c r="GA312" s="10">
        <v>3</v>
      </c>
      <c r="GB312" s="10">
        <v>1</v>
      </c>
      <c r="GC312" s="10">
        <v>1</v>
      </c>
      <c r="GD312" s="10">
        <v>1</v>
      </c>
      <c r="GE312" s="10">
        <v>1</v>
      </c>
      <c r="GF312" s="10"/>
      <c r="GG312" s="10"/>
      <c r="GH312" s="10">
        <v>1</v>
      </c>
      <c r="GI312" s="10">
        <v>2</v>
      </c>
      <c r="GJ312" s="10">
        <v>2</v>
      </c>
      <c r="GK312" s="10">
        <v>2</v>
      </c>
      <c r="GL312" s="10">
        <v>2</v>
      </c>
      <c r="GM312" s="10">
        <v>2</v>
      </c>
      <c r="GN312" s="10">
        <v>2</v>
      </c>
      <c r="GO312" s="10">
        <v>2</v>
      </c>
      <c r="GP312" s="111">
        <v>1</v>
      </c>
      <c r="GQ312" s="111"/>
      <c r="GR312" s="111">
        <v>1</v>
      </c>
      <c r="GS312" s="10"/>
      <c r="GT312" s="10"/>
      <c r="GU312" s="10"/>
      <c r="GV312" s="10"/>
      <c r="GW312" s="10"/>
      <c r="GX312" s="10"/>
      <c r="GY312" s="111"/>
      <c r="GZ312" s="111">
        <v>1</v>
      </c>
      <c r="HA312" s="111"/>
      <c r="HB312" s="111"/>
      <c r="HC312" s="111"/>
      <c r="HD312" s="111"/>
      <c r="HE312" s="111"/>
      <c r="HF312" s="10">
        <v>2</v>
      </c>
      <c r="HG312" s="10">
        <v>2</v>
      </c>
      <c r="HH312" s="10">
        <v>1</v>
      </c>
      <c r="HI312" s="10">
        <v>1</v>
      </c>
      <c r="HJ312" s="10">
        <v>1</v>
      </c>
      <c r="HK312" s="10">
        <v>1</v>
      </c>
      <c r="HL312" s="10">
        <v>1</v>
      </c>
      <c r="HM312" s="10">
        <v>1</v>
      </c>
      <c r="HN312" s="10">
        <v>3</v>
      </c>
      <c r="HO312" s="10">
        <v>3</v>
      </c>
      <c r="HP312" s="10">
        <v>3</v>
      </c>
      <c r="HQ312" s="10">
        <v>3</v>
      </c>
      <c r="HR312" s="10">
        <v>2</v>
      </c>
      <c r="HS312" s="10">
        <v>2</v>
      </c>
      <c r="HT312" s="10">
        <v>2</v>
      </c>
      <c r="HU312" s="10">
        <v>2</v>
      </c>
      <c r="HV312" s="10">
        <v>2</v>
      </c>
      <c r="HW312" s="10">
        <v>2</v>
      </c>
      <c r="HX312" s="10">
        <v>2</v>
      </c>
      <c r="HY312" s="10">
        <v>2</v>
      </c>
      <c r="HZ312" s="10">
        <v>2</v>
      </c>
    </row>
    <row r="313" spans="1:234" s="11" customFormat="1" ht="16.5" x14ac:dyDescent="0.25">
      <c r="A313" s="10">
        <v>312</v>
      </c>
      <c r="B313" s="10">
        <v>2</v>
      </c>
      <c r="C313" s="14">
        <v>42538</v>
      </c>
      <c r="D313" s="10">
        <v>2</v>
      </c>
      <c r="E313" s="14">
        <v>42538</v>
      </c>
      <c r="F313" s="10" t="s">
        <v>273</v>
      </c>
      <c r="G313" s="10" t="s">
        <v>199</v>
      </c>
      <c r="H313" s="10" t="s">
        <v>375</v>
      </c>
      <c r="I313" s="10">
        <f t="shared" si="4"/>
        <v>71</v>
      </c>
      <c r="J313" s="10" t="s">
        <v>200</v>
      </c>
      <c r="K313" s="10">
        <v>1</v>
      </c>
      <c r="L313" s="10">
        <v>1</v>
      </c>
      <c r="M313" s="10">
        <v>7</v>
      </c>
      <c r="N313" s="10">
        <v>2</v>
      </c>
      <c r="O313" s="10">
        <v>2</v>
      </c>
      <c r="P313" s="10">
        <v>64</v>
      </c>
      <c r="Q313" s="10">
        <v>1</v>
      </c>
      <c r="R313" s="10">
        <v>1</v>
      </c>
      <c r="S313" s="10">
        <v>2</v>
      </c>
      <c r="T313" s="10">
        <v>10</v>
      </c>
      <c r="U313" s="10"/>
      <c r="V313" s="10"/>
      <c r="W313" s="10"/>
      <c r="X313" s="10">
        <v>3</v>
      </c>
      <c r="Y313" s="10">
        <v>2</v>
      </c>
      <c r="Z313" s="10">
        <v>2</v>
      </c>
      <c r="AA313" s="10">
        <v>6</v>
      </c>
      <c r="AB313" s="10">
        <v>5</v>
      </c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11"/>
      <c r="AR313" s="111"/>
      <c r="AS313" s="111"/>
      <c r="AT313" s="111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11"/>
      <c r="GZ313" s="111"/>
      <c r="HA313" s="111"/>
      <c r="HB313" s="111"/>
      <c r="HC313" s="111"/>
      <c r="HD313" s="111"/>
      <c r="HE313" s="111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</row>
    <row r="314" spans="1:234" s="11" customFormat="1" ht="16.5" x14ac:dyDescent="0.25">
      <c r="A314" s="10">
        <v>313</v>
      </c>
      <c r="B314" s="10">
        <v>2</v>
      </c>
      <c r="C314" s="14">
        <v>42538</v>
      </c>
      <c r="D314" s="10">
        <v>2</v>
      </c>
      <c r="E314" s="14">
        <v>42538</v>
      </c>
      <c r="F314" s="10" t="s">
        <v>273</v>
      </c>
      <c r="G314" s="10" t="s">
        <v>199</v>
      </c>
      <c r="H314" s="10" t="s">
        <v>375</v>
      </c>
      <c r="I314" s="10">
        <f t="shared" si="4"/>
        <v>71</v>
      </c>
      <c r="J314" s="10" t="s">
        <v>200</v>
      </c>
      <c r="K314" s="10">
        <v>1</v>
      </c>
      <c r="L314" s="10">
        <v>1</v>
      </c>
      <c r="M314" s="10">
        <v>7</v>
      </c>
      <c r="N314" s="10">
        <v>2</v>
      </c>
      <c r="O314" s="10">
        <v>3</v>
      </c>
      <c r="P314" s="10">
        <v>30</v>
      </c>
      <c r="Q314" s="10">
        <v>4</v>
      </c>
      <c r="R314" s="10">
        <v>1</v>
      </c>
      <c r="S314" s="10">
        <v>2</v>
      </c>
      <c r="T314" s="10">
        <v>1</v>
      </c>
      <c r="U314" s="10"/>
      <c r="V314" s="10"/>
      <c r="W314" s="10"/>
      <c r="X314" s="10">
        <v>6</v>
      </c>
      <c r="Y314" s="10">
        <v>3</v>
      </c>
      <c r="Z314" s="10">
        <v>1</v>
      </c>
      <c r="AA314" s="10"/>
      <c r="AB314" s="10"/>
      <c r="AC314" s="10"/>
      <c r="AD314" s="10"/>
      <c r="AE314" s="10">
        <v>2</v>
      </c>
      <c r="AF314" s="10">
        <v>1</v>
      </c>
      <c r="AG314" s="10">
        <v>6</v>
      </c>
      <c r="AH314" s="10"/>
      <c r="AI314" s="10">
        <v>2</v>
      </c>
      <c r="AJ314" s="10">
        <v>1</v>
      </c>
      <c r="AK314" s="10">
        <v>1</v>
      </c>
      <c r="AL314" s="10">
        <v>2</v>
      </c>
      <c r="AM314" s="10"/>
      <c r="AN314" s="10"/>
      <c r="AO314" s="10"/>
      <c r="AP314" s="10"/>
      <c r="AQ314" s="111"/>
      <c r="AR314" s="111"/>
      <c r="AS314" s="111"/>
      <c r="AT314" s="111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11"/>
      <c r="GZ314" s="111"/>
      <c r="HA314" s="111"/>
      <c r="HB314" s="111"/>
      <c r="HC314" s="111"/>
      <c r="HD314" s="111"/>
      <c r="HE314" s="111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</row>
    <row r="315" spans="1:234" s="11" customFormat="1" ht="16.5" x14ac:dyDescent="0.25">
      <c r="A315" s="10">
        <v>314</v>
      </c>
      <c r="B315" s="10">
        <v>2</v>
      </c>
      <c r="C315" s="14">
        <v>42538</v>
      </c>
      <c r="D315" s="10">
        <v>2</v>
      </c>
      <c r="E315" s="14">
        <v>42538</v>
      </c>
      <c r="F315" s="10" t="s">
        <v>273</v>
      </c>
      <c r="G315" s="10" t="s">
        <v>199</v>
      </c>
      <c r="H315" s="10" t="s">
        <v>375</v>
      </c>
      <c r="I315" s="10">
        <f t="shared" si="4"/>
        <v>71</v>
      </c>
      <c r="J315" s="10" t="s">
        <v>200</v>
      </c>
      <c r="K315" s="10">
        <v>1</v>
      </c>
      <c r="L315" s="10">
        <v>1</v>
      </c>
      <c r="M315" s="10">
        <v>7</v>
      </c>
      <c r="N315" s="10">
        <v>2</v>
      </c>
      <c r="O315" s="10">
        <v>5</v>
      </c>
      <c r="P315" s="10">
        <v>15</v>
      </c>
      <c r="Q315" s="10">
        <v>5</v>
      </c>
      <c r="R315" s="10">
        <v>1</v>
      </c>
      <c r="S315" s="10">
        <v>1</v>
      </c>
      <c r="T315" s="10"/>
      <c r="U315" s="10"/>
      <c r="V315" s="10">
        <v>1</v>
      </c>
      <c r="W315" s="10">
        <v>2</v>
      </c>
      <c r="X315" s="10">
        <v>4</v>
      </c>
      <c r="Y315" s="10">
        <v>8</v>
      </c>
      <c r="Z315" s="10">
        <v>2</v>
      </c>
      <c r="AA315" s="10">
        <v>6</v>
      </c>
      <c r="AB315" s="10">
        <v>4</v>
      </c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11"/>
      <c r="AR315" s="111"/>
      <c r="AS315" s="111"/>
      <c r="AT315" s="111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11"/>
      <c r="GZ315" s="111"/>
      <c r="HA315" s="111"/>
      <c r="HB315" s="111"/>
      <c r="HC315" s="111"/>
      <c r="HD315" s="111"/>
      <c r="HE315" s="111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</row>
    <row r="316" spans="1:234" s="11" customFormat="1" ht="16.5" x14ac:dyDescent="0.25">
      <c r="A316" s="10">
        <v>315</v>
      </c>
      <c r="B316" s="10">
        <v>2</v>
      </c>
      <c r="C316" s="14">
        <v>42538</v>
      </c>
      <c r="D316" s="10">
        <v>2</v>
      </c>
      <c r="E316" s="14">
        <v>42538</v>
      </c>
      <c r="F316" s="10" t="s">
        <v>273</v>
      </c>
      <c r="G316" s="10" t="s">
        <v>199</v>
      </c>
      <c r="H316" s="10" t="s">
        <v>375</v>
      </c>
      <c r="I316" s="10">
        <f t="shared" si="4"/>
        <v>71</v>
      </c>
      <c r="J316" s="10" t="s">
        <v>200</v>
      </c>
      <c r="K316" s="10">
        <v>1</v>
      </c>
      <c r="L316" s="10">
        <v>1</v>
      </c>
      <c r="M316" s="10">
        <v>7</v>
      </c>
      <c r="N316" s="10">
        <v>2</v>
      </c>
      <c r="O316" s="10">
        <v>5</v>
      </c>
      <c r="P316" s="10">
        <v>13</v>
      </c>
      <c r="Q316" s="10">
        <v>5</v>
      </c>
      <c r="R316" s="10">
        <v>1</v>
      </c>
      <c r="S316" s="10">
        <v>1</v>
      </c>
      <c r="T316" s="10"/>
      <c r="U316" s="10"/>
      <c r="V316" s="10">
        <v>1</v>
      </c>
      <c r="W316" s="10">
        <v>2</v>
      </c>
      <c r="X316" s="10">
        <v>4</v>
      </c>
      <c r="Y316" s="10">
        <v>6</v>
      </c>
      <c r="Z316" s="10">
        <v>2</v>
      </c>
      <c r="AA316" s="10">
        <v>6</v>
      </c>
      <c r="AB316" s="10">
        <v>4</v>
      </c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11"/>
      <c r="AR316" s="111"/>
      <c r="AS316" s="111"/>
      <c r="AT316" s="111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11"/>
      <c r="GZ316" s="111"/>
      <c r="HA316" s="111"/>
      <c r="HB316" s="111"/>
      <c r="HC316" s="111"/>
      <c r="HD316" s="111"/>
      <c r="HE316" s="111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</row>
    <row r="317" spans="1:234" s="11" customFormat="1" ht="16.5" x14ac:dyDescent="0.25">
      <c r="A317" s="10">
        <v>316</v>
      </c>
      <c r="B317" s="10">
        <v>2</v>
      </c>
      <c r="C317" s="14">
        <v>42538</v>
      </c>
      <c r="D317" s="10">
        <v>2</v>
      </c>
      <c r="E317" s="14">
        <v>42538</v>
      </c>
      <c r="F317" s="10" t="s">
        <v>273</v>
      </c>
      <c r="G317" s="10" t="s">
        <v>199</v>
      </c>
      <c r="H317" s="10" t="s">
        <v>375</v>
      </c>
      <c r="I317" s="10">
        <f t="shared" si="4"/>
        <v>71</v>
      </c>
      <c r="J317" s="10" t="s">
        <v>200</v>
      </c>
      <c r="K317" s="10">
        <v>1</v>
      </c>
      <c r="L317" s="10">
        <v>1</v>
      </c>
      <c r="M317" s="10">
        <v>7</v>
      </c>
      <c r="N317" s="10">
        <v>1</v>
      </c>
      <c r="O317" s="10">
        <v>5</v>
      </c>
      <c r="P317" s="10">
        <v>11</v>
      </c>
      <c r="Q317" s="10">
        <v>5</v>
      </c>
      <c r="R317" s="10">
        <v>1</v>
      </c>
      <c r="S317" s="10">
        <v>1</v>
      </c>
      <c r="T317" s="10"/>
      <c r="U317" s="10"/>
      <c r="V317" s="10">
        <v>1</v>
      </c>
      <c r="W317" s="10">
        <v>2</v>
      </c>
      <c r="X317" s="10">
        <v>3</v>
      </c>
      <c r="Y317" s="10">
        <v>5</v>
      </c>
      <c r="Z317" s="10">
        <v>2</v>
      </c>
      <c r="AA317" s="10">
        <v>6</v>
      </c>
      <c r="AB317" s="10">
        <v>4</v>
      </c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11"/>
      <c r="AR317" s="111"/>
      <c r="AS317" s="111"/>
      <c r="AT317" s="111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11"/>
      <c r="GZ317" s="111"/>
      <c r="HA317" s="111"/>
      <c r="HB317" s="111"/>
      <c r="HC317" s="111"/>
      <c r="HD317" s="111"/>
      <c r="HE317" s="111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</row>
    <row r="318" spans="1:234" s="11" customFormat="1" ht="16.5" x14ac:dyDescent="0.25">
      <c r="A318" s="10">
        <v>317</v>
      </c>
      <c r="B318" s="10">
        <v>2</v>
      </c>
      <c r="C318" s="14">
        <v>42538</v>
      </c>
      <c r="D318" s="10">
        <v>2</v>
      </c>
      <c r="E318" s="14">
        <v>42538</v>
      </c>
      <c r="F318" s="10" t="s">
        <v>273</v>
      </c>
      <c r="G318" s="10" t="s">
        <v>199</v>
      </c>
      <c r="H318" s="10" t="s">
        <v>375</v>
      </c>
      <c r="I318" s="10">
        <f t="shared" si="4"/>
        <v>71</v>
      </c>
      <c r="J318" s="10" t="s">
        <v>200</v>
      </c>
      <c r="K318" s="10">
        <v>1</v>
      </c>
      <c r="L318" s="10">
        <v>1</v>
      </c>
      <c r="M318" s="10">
        <v>7</v>
      </c>
      <c r="N318" s="10">
        <v>2</v>
      </c>
      <c r="O318" s="10">
        <v>5</v>
      </c>
      <c r="P318" s="10">
        <v>4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11"/>
      <c r="AR318" s="111"/>
      <c r="AS318" s="111"/>
      <c r="AT318" s="111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11"/>
      <c r="GZ318" s="111"/>
      <c r="HA318" s="111"/>
      <c r="HB318" s="111"/>
      <c r="HC318" s="111"/>
      <c r="HD318" s="111"/>
      <c r="HE318" s="111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</row>
    <row r="319" spans="1:234" s="11" customFormat="1" ht="16.5" x14ac:dyDescent="0.25">
      <c r="A319" s="10">
        <v>318</v>
      </c>
      <c r="B319" s="10">
        <v>2</v>
      </c>
      <c r="C319" s="14">
        <v>42538</v>
      </c>
      <c r="D319" s="10">
        <v>2</v>
      </c>
      <c r="E319" s="14">
        <v>42538</v>
      </c>
      <c r="F319" s="10" t="s">
        <v>274</v>
      </c>
      <c r="G319" s="15" t="s">
        <v>199</v>
      </c>
      <c r="H319" s="10" t="s">
        <v>320</v>
      </c>
      <c r="I319" s="10">
        <f t="shared" si="4"/>
        <v>72</v>
      </c>
      <c r="J319" s="10" t="s">
        <v>200</v>
      </c>
      <c r="K319" s="10">
        <v>1</v>
      </c>
      <c r="L319" s="10">
        <v>1</v>
      </c>
      <c r="M319" s="10">
        <v>5</v>
      </c>
      <c r="N319" s="10">
        <v>2</v>
      </c>
      <c r="O319" s="10">
        <v>1</v>
      </c>
      <c r="P319" s="10">
        <v>28</v>
      </c>
      <c r="Q319" s="10">
        <v>3</v>
      </c>
      <c r="R319" s="10">
        <v>1</v>
      </c>
      <c r="S319" s="10">
        <v>2</v>
      </c>
      <c r="T319" s="10">
        <v>1</v>
      </c>
      <c r="U319" s="10"/>
      <c r="V319" s="10"/>
      <c r="W319" s="10"/>
      <c r="X319" s="10">
        <v>5</v>
      </c>
      <c r="Y319" s="10">
        <v>11</v>
      </c>
      <c r="Z319" s="10">
        <v>1</v>
      </c>
      <c r="AA319" s="10"/>
      <c r="AB319" s="10"/>
      <c r="AC319" s="10"/>
      <c r="AD319" s="10"/>
      <c r="AE319" s="10">
        <v>3</v>
      </c>
      <c r="AF319" s="10">
        <v>1</v>
      </c>
      <c r="AG319" s="10">
        <v>6</v>
      </c>
      <c r="AH319" s="10"/>
      <c r="AI319" s="10">
        <v>2</v>
      </c>
      <c r="AJ319" s="10">
        <v>4</v>
      </c>
      <c r="AK319" s="10">
        <v>1</v>
      </c>
      <c r="AL319" s="10">
        <v>2</v>
      </c>
      <c r="AM319" s="10">
        <v>3</v>
      </c>
      <c r="AN319" s="10">
        <v>1</v>
      </c>
      <c r="AO319" s="10">
        <v>1</v>
      </c>
      <c r="AP319" s="10">
        <v>3</v>
      </c>
      <c r="AQ319" s="111">
        <v>1</v>
      </c>
      <c r="AR319" s="111">
        <v>1</v>
      </c>
      <c r="AS319" s="111">
        <v>1</v>
      </c>
      <c r="AT319" s="111">
        <v>1</v>
      </c>
      <c r="AU319" s="10">
        <v>1</v>
      </c>
      <c r="AV319" s="10">
        <v>3</v>
      </c>
      <c r="AW319" s="10">
        <v>5</v>
      </c>
      <c r="AX319" s="10">
        <v>3</v>
      </c>
      <c r="AY319" s="10">
        <v>1</v>
      </c>
      <c r="AZ319" s="10">
        <v>2</v>
      </c>
      <c r="BA319" s="10">
        <v>1</v>
      </c>
      <c r="BB319" s="10">
        <v>2</v>
      </c>
      <c r="BC319" s="13"/>
      <c r="BD319" s="10"/>
      <c r="BE319" s="10"/>
      <c r="BF319" s="10"/>
      <c r="BG319" s="10"/>
      <c r="BH319" s="10"/>
      <c r="BI319" s="10"/>
      <c r="BJ319" s="10"/>
      <c r="BK319" s="10">
        <v>1</v>
      </c>
      <c r="BL319" s="10">
        <v>1</v>
      </c>
      <c r="BM319" s="10"/>
      <c r="BN319" s="10">
        <v>1</v>
      </c>
      <c r="BO319" s="10"/>
      <c r="BP319" s="10"/>
      <c r="BQ319" s="10"/>
      <c r="BR319" s="10"/>
      <c r="BS319" s="10"/>
      <c r="BT319" s="10">
        <v>1</v>
      </c>
      <c r="BU319" s="10">
        <v>1</v>
      </c>
      <c r="BV319" s="10">
        <v>1</v>
      </c>
      <c r="BW319" s="10"/>
      <c r="BX319" s="10"/>
      <c r="BY319" s="10">
        <v>4</v>
      </c>
      <c r="BZ319" s="10">
        <v>3</v>
      </c>
      <c r="CA319" s="10">
        <v>2</v>
      </c>
      <c r="CB319" s="10">
        <v>1</v>
      </c>
      <c r="CC319" s="10">
        <v>3</v>
      </c>
      <c r="CD319" s="10">
        <v>4</v>
      </c>
      <c r="CE319" s="10">
        <v>4</v>
      </c>
      <c r="CF319" s="10">
        <v>4</v>
      </c>
      <c r="CG319" s="10">
        <v>4</v>
      </c>
      <c r="CH319" s="10">
        <v>4</v>
      </c>
      <c r="CI319" s="10">
        <v>3</v>
      </c>
      <c r="CJ319" s="10">
        <v>2</v>
      </c>
      <c r="CK319" s="10">
        <v>1</v>
      </c>
      <c r="CL319" s="10">
        <v>2</v>
      </c>
      <c r="CM319" s="10"/>
      <c r="CN319" s="10">
        <v>3</v>
      </c>
      <c r="CO319" s="10">
        <v>1</v>
      </c>
      <c r="CP319" s="10">
        <v>1</v>
      </c>
      <c r="CQ319" s="10">
        <v>1</v>
      </c>
      <c r="CR319" s="10">
        <v>1</v>
      </c>
      <c r="CS319" s="10">
        <v>1</v>
      </c>
      <c r="CT319" s="10">
        <v>2</v>
      </c>
      <c r="CU319" s="10"/>
      <c r="CV319" s="10">
        <v>5</v>
      </c>
      <c r="CW319" s="10">
        <v>1</v>
      </c>
      <c r="CX319" s="10">
        <v>1</v>
      </c>
      <c r="CY319" s="10">
        <v>1</v>
      </c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>
        <v>1</v>
      </c>
      <c r="DM319" s="10">
        <v>4</v>
      </c>
      <c r="DN319" s="10">
        <v>1</v>
      </c>
      <c r="DO319" s="10">
        <v>2</v>
      </c>
      <c r="DP319" s="10">
        <v>2</v>
      </c>
      <c r="DQ319" s="10">
        <v>2</v>
      </c>
      <c r="DR319" s="10">
        <v>2</v>
      </c>
      <c r="DS319" s="10">
        <v>2</v>
      </c>
      <c r="DT319" s="10">
        <v>2</v>
      </c>
      <c r="DU319" s="10">
        <v>2</v>
      </c>
      <c r="DV319" s="10">
        <v>1</v>
      </c>
      <c r="DW319" s="10"/>
      <c r="DX319" s="10"/>
      <c r="DY319" s="10">
        <v>2</v>
      </c>
      <c r="DZ319" s="10">
        <v>1</v>
      </c>
      <c r="EA319" s="10"/>
      <c r="EB319" s="10">
        <v>6</v>
      </c>
      <c r="EC319" s="10"/>
      <c r="ED319" s="10">
        <v>1</v>
      </c>
      <c r="EE319" s="10">
        <v>10</v>
      </c>
      <c r="EF319" s="10">
        <v>2</v>
      </c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>
        <v>5</v>
      </c>
      <c r="EX319" s="10"/>
      <c r="EY319" s="10">
        <v>2</v>
      </c>
      <c r="EZ319" s="10"/>
      <c r="FA319" s="10">
        <v>3</v>
      </c>
      <c r="FB319" s="10"/>
      <c r="FC319" s="10">
        <v>3</v>
      </c>
      <c r="FD319" s="10">
        <v>3</v>
      </c>
      <c r="FE319" s="10">
        <v>2</v>
      </c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>
        <v>3</v>
      </c>
      <c r="GA319" s="10">
        <v>2</v>
      </c>
      <c r="GB319" s="10">
        <v>2</v>
      </c>
      <c r="GC319" s="10">
        <v>2</v>
      </c>
      <c r="GD319" s="10">
        <v>2</v>
      </c>
      <c r="GE319" s="10">
        <v>1</v>
      </c>
      <c r="GF319" s="10"/>
      <c r="GG319" s="10"/>
      <c r="GH319" s="10">
        <v>2</v>
      </c>
      <c r="GI319" s="10">
        <v>2</v>
      </c>
      <c r="GJ319" s="10">
        <v>2</v>
      </c>
      <c r="GK319" s="10">
        <v>2</v>
      </c>
      <c r="GL319" s="10">
        <v>2</v>
      </c>
      <c r="GM319" s="10">
        <v>2</v>
      </c>
      <c r="GN319" s="10">
        <v>2</v>
      </c>
      <c r="GO319" s="10">
        <v>2</v>
      </c>
      <c r="GP319" s="111"/>
      <c r="GQ319" s="111">
        <v>1</v>
      </c>
      <c r="GR319" s="111">
        <v>1</v>
      </c>
      <c r="GS319" s="10"/>
      <c r="GT319" s="10"/>
      <c r="GU319" s="10"/>
      <c r="GV319" s="10"/>
      <c r="GW319" s="10"/>
      <c r="GX319" s="10"/>
      <c r="GY319" s="111">
        <v>1</v>
      </c>
      <c r="GZ319" s="111">
        <v>1</v>
      </c>
      <c r="HA319" s="111"/>
      <c r="HB319" s="111"/>
      <c r="HC319" s="111"/>
      <c r="HD319" s="111"/>
      <c r="HE319" s="111"/>
      <c r="HF319" s="10">
        <v>2</v>
      </c>
      <c r="HG319" s="10">
        <v>1</v>
      </c>
      <c r="HH319" s="10">
        <v>1</v>
      </c>
      <c r="HI319" s="10">
        <v>2</v>
      </c>
      <c r="HJ319" s="10">
        <v>2</v>
      </c>
      <c r="HK319" s="10">
        <v>2</v>
      </c>
      <c r="HL319" s="10">
        <v>2</v>
      </c>
      <c r="HM319" s="10">
        <v>2</v>
      </c>
      <c r="HN319" s="10">
        <v>4</v>
      </c>
      <c r="HO319" s="10">
        <v>4</v>
      </c>
      <c r="HP319" s="10">
        <v>4</v>
      </c>
      <c r="HQ319" s="10">
        <v>4</v>
      </c>
      <c r="HR319" s="10">
        <v>2</v>
      </c>
      <c r="HS319" s="10">
        <v>2</v>
      </c>
      <c r="HT319" s="10">
        <v>2</v>
      </c>
      <c r="HU319" s="10">
        <v>2</v>
      </c>
      <c r="HV319" s="10">
        <v>2</v>
      </c>
      <c r="HW319" s="10">
        <v>1</v>
      </c>
      <c r="HX319" s="10">
        <v>1</v>
      </c>
      <c r="HY319" s="10">
        <v>1</v>
      </c>
      <c r="HZ319" s="10">
        <v>1</v>
      </c>
    </row>
    <row r="320" spans="1:234" s="11" customFormat="1" ht="16.5" x14ac:dyDescent="0.25">
      <c r="A320" s="10">
        <v>319</v>
      </c>
      <c r="B320" s="10">
        <v>2</v>
      </c>
      <c r="C320" s="14">
        <v>42538</v>
      </c>
      <c r="D320" s="10">
        <v>2</v>
      </c>
      <c r="E320" s="14">
        <v>42538</v>
      </c>
      <c r="F320" s="10" t="s">
        <v>274</v>
      </c>
      <c r="G320" s="10" t="s">
        <v>199</v>
      </c>
      <c r="H320" s="10" t="s">
        <v>320</v>
      </c>
      <c r="I320" s="10">
        <f t="shared" si="4"/>
        <v>72</v>
      </c>
      <c r="J320" s="10" t="s">
        <v>200</v>
      </c>
      <c r="K320" s="10">
        <v>1</v>
      </c>
      <c r="L320" s="10">
        <v>1</v>
      </c>
      <c r="M320" s="10">
        <v>5</v>
      </c>
      <c r="N320" s="10">
        <v>2</v>
      </c>
      <c r="O320" s="10">
        <v>4</v>
      </c>
      <c r="P320" s="10">
        <v>64</v>
      </c>
      <c r="Q320" s="10">
        <v>3</v>
      </c>
      <c r="R320" s="10">
        <v>1</v>
      </c>
      <c r="S320" s="10">
        <v>2</v>
      </c>
      <c r="T320" s="10">
        <v>10</v>
      </c>
      <c r="U320" s="10"/>
      <c r="V320" s="10"/>
      <c r="W320" s="10"/>
      <c r="X320" s="10">
        <v>3</v>
      </c>
      <c r="Y320" s="10">
        <v>5</v>
      </c>
      <c r="Z320" s="10">
        <v>1</v>
      </c>
      <c r="AA320" s="10"/>
      <c r="AB320" s="10"/>
      <c r="AC320" s="10"/>
      <c r="AD320" s="10"/>
      <c r="AE320" s="10">
        <v>10</v>
      </c>
      <c r="AF320" s="10">
        <v>10</v>
      </c>
      <c r="AG320" s="10">
        <v>6</v>
      </c>
      <c r="AH320" s="10"/>
      <c r="AI320" s="10">
        <v>4</v>
      </c>
      <c r="AJ320" s="10">
        <v>5</v>
      </c>
      <c r="AK320" s="10">
        <v>5</v>
      </c>
      <c r="AL320" s="10">
        <v>2</v>
      </c>
      <c r="AM320" s="10"/>
      <c r="AN320" s="10"/>
      <c r="AO320" s="10"/>
      <c r="AP320" s="10"/>
      <c r="AQ320" s="111"/>
      <c r="AR320" s="111"/>
      <c r="AS320" s="111"/>
      <c r="AT320" s="111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11"/>
      <c r="GZ320" s="111"/>
      <c r="HA320" s="111"/>
      <c r="HB320" s="111"/>
      <c r="HC320" s="111"/>
      <c r="HD320" s="111"/>
      <c r="HE320" s="111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</row>
    <row r="321" spans="1:234" s="11" customFormat="1" ht="16.5" x14ac:dyDescent="0.25">
      <c r="A321" s="10">
        <v>320</v>
      </c>
      <c r="B321" s="10">
        <v>2</v>
      </c>
      <c r="C321" s="14">
        <v>42538</v>
      </c>
      <c r="D321" s="10">
        <v>2</v>
      </c>
      <c r="E321" s="14">
        <v>42538</v>
      </c>
      <c r="F321" s="10" t="s">
        <v>274</v>
      </c>
      <c r="G321" s="10" t="s">
        <v>199</v>
      </c>
      <c r="H321" s="10" t="s">
        <v>320</v>
      </c>
      <c r="I321" s="10">
        <f t="shared" si="4"/>
        <v>72</v>
      </c>
      <c r="J321" s="10" t="s">
        <v>200</v>
      </c>
      <c r="K321" s="10">
        <v>1</v>
      </c>
      <c r="L321" s="10">
        <v>1</v>
      </c>
      <c r="M321" s="10">
        <v>5</v>
      </c>
      <c r="N321" s="10">
        <v>1</v>
      </c>
      <c r="O321" s="10">
        <v>5</v>
      </c>
      <c r="P321" s="10">
        <v>40</v>
      </c>
      <c r="Q321" s="10">
        <v>3</v>
      </c>
      <c r="R321" s="10">
        <v>1</v>
      </c>
      <c r="S321" s="10">
        <v>2</v>
      </c>
      <c r="T321" s="10">
        <v>2</v>
      </c>
      <c r="U321" s="10"/>
      <c r="V321" s="10"/>
      <c r="W321" s="10"/>
      <c r="X321" s="10">
        <v>3</v>
      </c>
      <c r="Y321" s="10">
        <v>5</v>
      </c>
      <c r="Z321" s="10">
        <v>1</v>
      </c>
      <c r="AA321" s="10"/>
      <c r="AB321" s="10"/>
      <c r="AC321" s="10"/>
      <c r="AD321" s="10"/>
      <c r="AE321" s="10">
        <v>4</v>
      </c>
      <c r="AF321" s="10">
        <v>1</v>
      </c>
      <c r="AG321" s="10">
        <v>6</v>
      </c>
      <c r="AH321" s="10"/>
      <c r="AI321" s="10">
        <v>4</v>
      </c>
      <c r="AJ321" s="10">
        <v>5</v>
      </c>
      <c r="AK321" s="10">
        <v>5</v>
      </c>
      <c r="AL321" s="10">
        <v>2</v>
      </c>
      <c r="AM321" s="10"/>
      <c r="AN321" s="10"/>
      <c r="AO321" s="10"/>
      <c r="AP321" s="10"/>
      <c r="AQ321" s="111"/>
      <c r="AR321" s="111"/>
      <c r="AS321" s="111"/>
      <c r="AT321" s="111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11"/>
      <c r="GZ321" s="111"/>
      <c r="HA321" s="111"/>
      <c r="HB321" s="111"/>
      <c r="HC321" s="111"/>
      <c r="HD321" s="111"/>
      <c r="HE321" s="111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</row>
    <row r="322" spans="1:234" s="11" customFormat="1" ht="16.5" x14ac:dyDescent="0.25">
      <c r="A322" s="10">
        <v>321</v>
      </c>
      <c r="B322" s="10">
        <v>2</v>
      </c>
      <c r="C322" s="14">
        <v>42538</v>
      </c>
      <c r="D322" s="10">
        <v>2</v>
      </c>
      <c r="E322" s="14">
        <v>42538</v>
      </c>
      <c r="F322" s="10" t="s">
        <v>274</v>
      </c>
      <c r="G322" s="10" t="s">
        <v>199</v>
      </c>
      <c r="H322" s="10" t="s">
        <v>320</v>
      </c>
      <c r="I322" s="10">
        <f t="shared" si="4"/>
        <v>72</v>
      </c>
      <c r="J322" s="10" t="s">
        <v>200</v>
      </c>
      <c r="K322" s="10">
        <v>1</v>
      </c>
      <c r="L322" s="10">
        <v>1</v>
      </c>
      <c r="M322" s="10">
        <v>5</v>
      </c>
      <c r="N322" s="10">
        <v>1</v>
      </c>
      <c r="O322" s="10">
        <v>3</v>
      </c>
      <c r="P322" s="10">
        <v>8</v>
      </c>
      <c r="Q322" s="111"/>
      <c r="R322" s="10">
        <v>1</v>
      </c>
      <c r="S322" s="10">
        <v>2</v>
      </c>
      <c r="T322" s="10">
        <v>12</v>
      </c>
      <c r="U322" s="10"/>
      <c r="V322" s="10"/>
      <c r="W322" s="10"/>
      <c r="X322" s="10">
        <v>1</v>
      </c>
      <c r="Y322" s="111">
        <v>0</v>
      </c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11"/>
      <c r="AR322" s="111"/>
      <c r="AS322" s="111"/>
      <c r="AT322" s="111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11"/>
      <c r="GZ322" s="111"/>
      <c r="HA322" s="111"/>
      <c r="HB322" s="111"/>
      <c r="HC322" s="111"/>
      <c r="HD322" s="111"/>
      <c r="HE322" s="111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</row>
    <row r="323" spans="1:234" s="11" customFormat="1" ht="16.5" x14ac:dyDescent="0.25">
      <c r="A323" s="10">
        <v>322</v>
      </c>
      <c r="B323" s="10">
        <v>2</v>
      </c>
      <c r="C323" s="14">
        <v>42538</v>
      </c>
      <c r="D323" s="10">
        <v>2</v>
      </c>
      <c r="E323" s="14">
        <v>42538</v>
      </c>
      <c r="F323" s="10" t="s">
        <v>274</v>
      </c>
      <c r="G323" s="10" t="s">
        <v>199</v>
      </c>
      <c r="H323" s="10" t="s">
        <v>320</v>
      </c>
      <c r="I323" s="10">
        <f t="shared" si="4"/>
        <v>72</v>
      </c>
      <c r="J323" s="10" t="s">
        <v>200</v>
      </c>
      <c r="K323" s="10">
        <v>1</v>
      </c>
      <c r="L323" s="10">
        <v>1</v>
      </c>
      <c r="M323" s="10">
        <v>5</v>
      </c>
      <c r="N323" s="10">
        <v>1</v>
      </c>
      <c r="O323" s="10">
        <v>3</v>
      </c>
      <c r="P323" s="10">
        <v>7</v>
      </c>
      <c r="Q323" s="111"/>
      <c r="R323" s="10">
        <v>1</v>
      </c>
      <c r="S323" s="10">
        <v>1</v>
      </c>
      <c r="T323" s="10"/>
      <c r="U323" s="10"/>
      <c r="V323" s="10">
        <v>1</v>
      </c>
      <c r="W323" s="10">
        <v>2</v>
      </c>
      <c r="X323" s="10">
        <v>3</v>
      </c>
      <c r="Y323" s="10">
        <v>1</v>
      </c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11"/>
      <c r="AR323" s="111"/>
      <c r="AS323" s="111"/>
      <c r="AT323" s="111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11"/>
      <c r="GZ323" s="111"/>
      <c r="HA323" s="111"/>
      <c r="HB323" s="111"/>
      <c r="HC323" s="111"/>
      <c r="HD323" s="111"/>
      <c r="HE323" s="111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</row>
    <row r="324" spans="1:234" s="11" customFormat="1" ht="16.5" x14ac:dyDescent="0.25">
      <c r="A324" s="10">
        <v>323</v>
      </c>
      <c r="B324" s="10">
        <v>2</v>
      </c>
      <c r="C324" s="14">
        <v>42538</v>
      </c>
      <c r="D324" s="10">
        <v>2</v>
      </c>
      <c r="E324" s="14">
        <v>42538</v>
      </c>
      <c r="F324" s="10" t="s">
        <v>275</v>
      </c>
      <c r="G324" s="15" t="s">
        <v>199</v>
      </c>
      <c r="H324" s="10" t="s">
        <v>414</v>
      </c>
      <c r="I324" s="10">
        <f t="shared" ref="I324:I387" si="5">IF(H324=H323,I323,I323+1)</f>
        <v>73</v>
      </c>
      <c r="J324" s="10" t="s">
        <v>200</v>
      </c>
      <c r="K324" s="10">
        <v>1</v>
      </c>
      <c r="L324" s="10">
        <v>1</v>
      </c>
      <c r="M324" s="10">
        <v>4</v>
      </c>
      <c r="N324" s="10">
        <v>1</v>
      </c>
      <c r="O324" s="10">
        <v>1</v>
      </c>
      <c r="P324" s="10">
        <v>26</v>
      </c>
      <c r="Q324" s="10">
        <v>1</v>
      </c>
      <c r="R324" s="10">
        <v>1</v>
      </c>
      <c r="S324" s="10">
        <v>2</v>
      </c>
      <c r="T324" s="10">
        <v>3</v>
      </c>
      <c r="U324" s="10"/>
      <c r="V324" s="10"/>
      <c r="W324" s="10"/>
      <c r="X324" s="10">
        <v>3</v>
      </c>
      <c r="Y324" s="10">
        <v>5</v>
      </c>
      <c r="Z324" s="10">
        <v>1</v>
      </c>
      <c r="AA324" s="10"/>
      <c r="AB324" s="10"/>
      <c r="AC324" s="10"/>
      <c r="AD324" s="10"/>
      <c r="AE324" s="10">
        <v>9</v>
      </c>
      <c r="AF324" s="10">
        <v>10</v>
      </c>
      <c r="AG324" s="10">
        <v>5</v>
      </c>
      <c r="AH324" s="10"/>
      <c r="AI324" s="10">
        <v>4</v>
      </c>
      <c r="AJ324" s="10">
        <v>5</v>
      </c>
      <c r="AK324" s="10">
        <v>3</v>
      </c>
      <c r="AL324" s="10">
        <v>2</v>
      </c>
      <c r="AM324" s="10">
        <v>2</v>
      </c>
      <c r="AN324" s="10">
        <v>1</v>
      </c>
      <c r="AO324" s="10">
        <v>1</v>
      </c>
      <c r="AP324" s="10">
        <v>3</v>
      </c>
      <c r="AQ324" s="111">
        <v>1</v>
      </c>
      <c r="AR324" s="111">
        <v>1</v>
      </c>
      <c r="AS324" s="111">
        <v>1</v>
      </c>
      <c r="AT324" s="111">
        <v>1</v>
      </c>
      <c r="AU324" s="10">
        <v>1</v>
      </c>
      <c r="AV324" s="10">
        <v>3</v>
      </c>
      <c r="AW324" s="10">
        <v>5</v>
      </c>
      <c r="AX324" s="10">
        <v>3</v>
      </c>
      <c r="AY324" s="10">
        <v>1</v>
      </c>
      <c r="AZ324" s="10">
        <v>2</v>
      </c>
      <c r="BA324" s="10">
        <v>1</v>
      </c>
      <c r="BB324" s="10">
        <v>2</v>
      </c>
      <c r="BC324" s="13"/>
      <c r="BD324" s="10">
        <v>1</v>
      </c>
      <c r="BE324" s="10"/>
      <c r="BF324" s="10"/>
      <c r="BG324" s="10"/>
      <c r="BH324" s="10"/>
      <c r="BI324" s="10"/>
      <c r="BJ324" s="10"/>
      <c r="BK324" s="10">
        <v>1</v>
      </c>
      <c r="BL324" s="10">
        <v>1</v>
      </c>
      <c r="BM324" s="10"/>
      <c r="BN324" s="10">
        <v>1</v>
      </c>
      <c r="BO324" s="10"/>
      <c r="BP324" s="10"/>
      <c r="BQ324" s="10"/>
      <c r="BR324" s="10"/>
      <c r="BS324" s="10"/>
      <c r="BT324" s="10"/>
      <c r="BU324" s="10">
        <v>1</v>
      </c>
      <c r="BV324" s="10">
        <v>1</v>
      </c>
      <c r="BW324" s="10"/>
      <c r="BX324" s="10"/>
      <c r="BY324" s="10">
        <v>3</v>
      </c>
      <c r="BZ324" s="10">
        <v>3</v>
      </c>
      <c r="CA324" s="10">
        <v>2</v>
      </c>
      <c r="CB324" s="10">
        <v>2</v>
      </c>
      <c r="CC324" s="10">
        <v>3</v>
      </c>
      <c r="CD324" s="10">
        <v>5</v>
      </c>
      <c r="CE324" s="10">
        <v>5</v>
      </c>
      <c r="CF324" s="10">
        <v>5</v>
      </c>
      <c r="CG324" s="10">
        <v>5</v>
      </c>
      <c r="CH324" s="10">
        <v>5</v>
      </c>
      <c r="CI324" s="10">
        <v>4</v>
      </c>
      <c r="CJ324" s="10">
        <v>2</v>
      </c>
      <c r="CK324" s="10">
        <v>1</v>
      </c>
      <c r="CL324" s="10">
        <v>2</v>
      </c>
      <c r="CM324" s="10"/>
      <c r="CN324" s="10">
        <v>2</v>
      </c>
      <c r="CO324" s="10">
        <v>2</v>
      </c>
      <c r="CP324" s="10">
        <v>2</v>
      </c>
      <c r="CQ324" s="10">
        <v>2</v>
      </c>
      <c r="CR324" s="10">
        <v>2</v>
      </c>
      <c r="CS324" s="10">
        <v>2</v>
      </c>
      <c r="CT324" s="10">
        <v>2</v>
      </c>
      <c r="CU324" s="10"/>
      <c r="CV324" s="10">
        <v>5</v>
      </c>
      <c r="CW324" s="10">
        <v>1</v>
      </c>
      <c r="CX324" s="10">
        <v>1</v>
      </c>
      <c r="CY324" s="10">
        <v>1</v>
      </c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>
        <v>2</v>
      </c>
      <c r="DM324" s="10">
        <v>2</v>
      </c>
      <c r="DN324" s="10">
        <v>2</v>
      </c>
      <c r="DO324" s="10">
        <v>2</v>
      </c>
      <c r="DP324" s="10">
        <v>2</v>
      </c>
      <c r="DQ324" s="10">
        <v>2</v>
      </c>
      <c r="DR324" s="10">
        <v>2</v>
      </c>
      <c r="DS324" s="10">
        <v>2</v>
      </c>
      <c r="DT324" s="10">
        <v>1</v>
      </c>
      <c r="DU324" s="10">
        <v>2</v>
      </c>
      <c r="DV324" s="10">
        <v>1</v>
      </c>
      <c r="DW324" s="10"/>
      <c r="DX324" s="10"/>
      <c r="DY324" s="10">
        <v>1</v>
      </c>
      <c r="DZ324" s="10">
        <v>1</v>
      </c>
      <c r="EA324" s="10"/>
      <c r="EB324" s="10">
        <v>2</v>
      </c>
      <c r="EC324" s="10"/>
      <c r="ED324" s="10">
        <v>2</v>
      </c>
      <c r="EE324" s="10"/>
      <c r="EF324" s="10">
        <v>1</v>
      </c>
      <c r="EG324" s="10" t="s">
        <v>276</v>
      </c>
      <c r="EH324" s="10">
        <v>1</v>
      </c>
      <c r="EI324" s="10"/>
      <c r="EJ324" s="10"/>
      <c r="EK324" s="10"/>
      <c r="EL324" s="10"/>
      <c r="EM324" s="10"/>
      <c r="EN324" s="10"/>
      <c r="EO324" s="10">
        <v>1</v>
      </c>
      <c r="EP324" s="10"/>
      <c r="EQ324" s="10"/>
      <c r="ER324" s="10"/>
      <c r="ES324" s="10"/>
      <c r="ET324" s="10"/>
      <c r="EU324" s="10"/>
      <c r="EV324" s="10"/>
      <c r="EW324" s="10">
        <v>5</v>
      </c>
      <c r="EX324" s="10"/>
      <c r="EY324" s="10">
        <v>2</v>
      </c>
      <c r="EZ324" s="10"/>
      <c r="FA324" s="10">
        <v>3</v>
      </c>
      <c r="FB324" s="10"/>
      <c r="FC324" s="10">
        <v>3</v>
      </c>
      <c r="FD324" s="10">
        <v>3</v>
      </c>
      <c r="FE324" s="10">
        <v>2</v>
      </c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>
        <v>3</v>
      </c>
      <c r="GA324" s="10">
        <v>3</v>
      </c>
      <c r="GB324" s="10">
        <v>1</v>
      </c>
      <c r="GC324" s="10">
        <v>1</v>
      </c>
      <c r="GD324" s="10">
        <v>1</v>
      </c>
      <c r="GE324" s="10">
        <v>1</v>
      </c>
      <c r="GF324" s="10"/>
      <c r="GG324" s="10"/>
      <c r="GH324" s="10">
        <v>1</v>
      </c>
      <c r="GI324" s="10">
        <v>2</v>
      </c>
      <c r="GJ324" s="10">
        <v>2</v>
      </c>
      <c r="GK324" s="10">
        <v>2</v>
      </c>
      <c r="GL324" s="10">
        <v>2</v>
      </c>
      <c r="GM324" s="10">
        <v>2</v>
      </c>
      <c r="GN324" s="10">
        <v>2</v>
      </c>
      <c r="GO324" s="10">
        <v>2</v>
      </c>
      <c r="GP324" s="111">
        <v>1</v>
      </c>
      <c r="GQ324" s="111"/>
      <c r="GR324" s="10"/>
      <c r="GS324" s="10"/>
      <c r="GT324" s="10"/>
      <c r="GU324" s="10"/>
      <c r="GV324" s="10"/>
      <c r="GW324" s="10"/>
      <c r="GX324" s="10"/>
      <c r="GY324" s="111">
        <v>1</v>
      </c>
      <c r="GZ324" s="111"/>
      <c r="HA324" s="111"/>
      <c r="HB324" s="111"/>
      <c r="HC324" s="111"/>
      <c r="HD324" s="111"/>
      <c r="HE324" s="111"/>
      <c r="HF324" s="10">
        <v>2</v>
      </c>
      <c r="HG324" s="10">
        <v>1</v>
      </c>
      <c r="HH324" s="10">
        <v>1</v>
      </c>
      <c r="HI324" s="10">
        <v>2</v>
      </c>
      <c r="HJ324" s="10">
        <v>2</v>
      </c>
      <c r="HK324" s="10">
        <v>2</v>
      </c>
      <c r="HL324" s="10">
        <v>2</v>
      </c>
      <c r="HM324" s="10">
        <v>2</v>
      </c>
      <c r="HN324" s="10">
        <v>3</v>
      </c>
      <c r="HO324" s="10">
        <v>3</v>
      </c>
      <c r="HP324" s="10">
        <v>3</v>
      </c>
      <c r="HQ324" s="10">
        <v>3</v>
      </c>
      <c r="HR324" s="10">
        <v>2</v>
      </c>
      <c r="HS324" s="10">
        <v>2</v>
      </c>
      <c r="HT324" s="10">
        <v>2</v>
      </c>
      <c r="HU324" s="10">
        <v>2</v>
      </c>
      <c r="HV324" s="10">
        <v>2</v>
      </c>
      <c r="HW324" s="10">
        <v>2</v>
      </c>
      <c r="HX324" s="10">
        <v>2</v>
      </c>
      <c r="HY324" s="10">
        <v>2</v>
      </c>
      <c r="HZ324" s="10">
        <v>2</v>
      </c>
    </row>
    <row r="325" spans="1:234" s="11" customFormat="1" ht="16.5" x14ac:dyDescent="0.25">
      <c r="A325" s="10">
        <v>324</v>
      </c>
      <c r="B325" s="10">
        <v>2</v>
      </c>
      <c r="C325" s="14">
        <v>42538</v>
      </c>
      <c r="D325" s="10">
        <v>2</v>
      </c>
      <c r="E325" s="14">
        <v>42538</v>
      </c>
      <c r="F325" s="10" t="s">
        <v>275</v>
      </c>
      <c r="G325" s="10" t="s">
        <v>199</v>
      </c>
      <c r="H325" s="10" t="s">
        <v>414</v>
      </c>
      <c r="I325" s="10">
        <f t="shared" si="5"/>
        <v>73</v>
      </c>
      <c r="J325" s="10" t="s">
        <v>200</v>
      </c>
      <c r="K325" s="10">
        <v>1</v>
      </c>
      <c r="L325" s="10">
        <v>1</v>
      </c>
      <c r="M325" s="10">
        <v>4</v>
      </c>
      <c r="N325" s="10">
        <v>2</v>
      </c>
      <c r="O325" s="10">
        <v>2</v>
      </c>
      <c r="P325" s="10">
        <v>24</v>
      </c>
      <c r="Q325" s="10">
        <v>1</v>
      </c>
      <c r="R325" s="10">
        <v>1</v>
      </c>
      <c r="S325" s="10">
        <v>2</v>
      </c>
      <c r="T325" s="10">
        <v>1</v>
      </c>
      <c r="U325" s="10"/>
      <c r="V325" s="10"/>
      <c r="W325" s="10"/>
      <c r="X325" s="10">
        <v>5</v>
      </c>
      <c r="Y325" s="10">
        <v>11</v>
      </c>
      <c r="Z325" s="10">
        <v>1</v>
      </c>
      <c r="AA325" s="10"/>
      <c r="AB325" s="10"/>
      <c r="AC325" s="10"/>
      <c r="AD325" s="10"/>
      <c r="AE325" s="10">
        <v>1</v>
      </c>
      <c r="AF325" s="10">
        <v>1</v>
      </c>
      <c r="AG325" s="10">
        <v>8</v>
      </c>
      <c r="AH325" s="10"/>
      <c r="AI325" s="10">
        <v>2</v>
      </c>
      <c r="AJ325" s="10">
        <v>1</v>
      </c>
      <c r="AK325" s="10">
        <v>1</v>
      </c>
      <c r="AL325" s="10">
        <v>2</v>
      </c>
      <c r="AM325" s="10"/>
      <c r="AN325" s="10"/>
      <c r="AO325" s="10"/>
      <c r="AP325" s="10"/>
      <c r="AQ325" s="111"/>
      <c r="AR325" s="111"/>
      <c r="AS325" s="111"/>
      <c r="AT325" s="111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11"/>
      <c r="GZ325" s="111"/>
      <c r="HA325" s="111"/>
      <c r="HB325" s="111"/>
      <c r="HC325" s="111"/>
      <c r="HD325" s="111"/>
      <c r="HE325" s="111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</row>
    <row r="326" spans="1:234" s="11" customFormat="1" ht="16.5" x14ac:dyDescent="0.25">
      <c r="A326" s="10">
        <v>325</v>
      </c>
      <c r="B326" s="10">
        <v>2</v>
      </c>
      <c r="C326" s="14">
        <v>42538</v>
      </c>
      <c r="D326" s="10">
        <v>2</v>
      </c>
      <c r="E326" s="14">
        <v>42538</v>
      </c>
      <c r="F326" s="10" t="s">
        <v>275</v>
      </c>
      <c r="G326" s="10" t="s">
        <v>199</v>
      </c>
      <c r="H326" s="10" t="s">
        <v>414</v>
      </c>
      <c r="I326" s="10">
        <f t="shared" si="5"/>
        <v>73</v>
      </c>
      <c r="J326" s="10" t="s">
        <v>200</v>
      </c>
      <c r="K326" s="10">
        <v>1</v>
      </c>
      <c r="L326" s="10">
        <v>1</v>
      </c>
      <c r="M326" s="10">
        <v>4</v>
      </c>
      <c r="N326" s="10">
        <v>2</v>
      </c>
      <c r="O326" s="10">
        <v>3</v>
      </c>
      <c r="P326" s="10">
        <v>4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11"/>
      <c r="AR326" s="111"/>
      <c r="AS326" s="111"/>
      <c r="AT326" s="111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11"/>
      <c r="GZ326" s="111"/>
      <c r="HA326" s="111"/>
      <c r="HB326" s="111"/>
      <c r="HC326" s="111"/>
      <c r="HD326" s="111"/>
      <c r="HE326" s="111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</row>
    <row r="327" spans="1:234" s="11" customFormat="1" ht="16.5" x14ac:dyDescent="0.25">
      <c r="A327" s="10">
        <v>326</v>
      </c>
      <c r="B327" s="10">
        <v>2</v>
      </c>
      <c r="C327" s="14">
        <v>42538</v>
      </c>
      <c r="D327" s="10">
        <v>2</v>
      </c>
      <c r="E327" s="14">
        <v>42538</v>
      </c>
      <c r="F327" s="10" t="s">
        <v>275</v>
      </c>
      <c r="G327" s="10" t="s">
        <v>199</v>
      </c>
      <c r="H327" s="10" t="s">
        <v>414</v>
      </c>
      <c r="I327" s="10">
        <f t="shared" si="5"/>
        <v>73</v>
      </c>
      <c r="J327" s="10" t="s">
        <v>200</v>
      </c>
      <c r="K327" s="10">
        <v>1</v>
      </c>
      <c r="L327" s="10">
        <v>1</v>
      </c>
      <c r="M327" s="10">
        <v>4</v>
      </c>
      <c r="N327" s="10">
        <v>1</v>
      </c>
      <c r="O327" s="10">
        <v>3</v>
      </c>
      <c r="P327" s="10">
        <v>7</v>
      </c>
      <c r="Q327" s="111"/>
      <c r="R327" s="10">
        <v>1</v>
      </c>
      <c r="S327" s="10">
        <v>1</v>
      </c>
      <c r="T327" s="10"/>
      <c r="U327" s="10"/>
      <c r="V327" s="10">
        <v>1</v>
      </c>
      <c r="W327" s="10">
        <v>2</v>
      </c>
      <c r="X327" s="10">
        <v>3</v>
      </c>
      <c r="Y327" s="10">
        <v>2</v>
      </c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11"/>
      <c r="AR327" s="111"/>
      <c r="AS327" s="111"/>
      <c r="AT327" s="111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11"/>
      <c r="GZ327" s="111"/>
      <c r="HA327" s="111"/>
      <c r="HB327" s="111"/>
      <c r="HC327" s="111"/>
      <c r="HD327" s="111"/>
      <c r="HE327" s="111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</row>
    <row r="328" spans="1:234" s="11" customFormat="1" ht="16.5" x14ac:dyDescent="0.25">
      <c r="A328" s="10">
        <v>327</v>
      </c>
      <c r="B328" s="10">
        <v>2</v>
      </c>
      <c r="C328" s="14">
        <v>42538</v>
      </c>
      <c r="D328" s="10">
        <v>2</v>
      </c>
      <c r="E328" s="14">
        <v>42538</v>
      </c>
      <c r="F328" s="10" t="s">
        <v>277</v>
      </c>
      <c r="G328" s="10" t="s">
        <v>199</v>
      </c>
      <c r="H328" s="10" t="s">
        <v>345</v>
      </c>
      <c r="I328" s="10">
        <f t="shared" si="5"/>
        <v>74</v>
      </c>
      <c r="J328" s="10" t="s">
        <v>200</v>
      </c>
      <c r="K328" s="10">
        <v>1</v>
      </c>
      <c r="L328" s="10">
        <v>2</v>
      </c>
      <c r="M328" s="10">
        <v>4</v>
      </c>
      <c r="N328" s="10">
        <v>2</v>
      </c>
      <c r="O328" s="10">
        <v>2</v>
      </c>
      <c r="P328" s="10">
        <v>23</v>
      </c>
      <c r="Q328" s="10">
        <v>1</v>
      </c>
      <c r="R328" s="10">
        <v>1</v>
      </c>
      <c r="S328" s="10">
        <v>1</v>
      </c>
      <c r="T328" s="10"/>
      <c r="U328" s="10"/>
      <c r="V328" s="10">
        <v>2</v>
      </c>
      <c r="W328" s="10">
        <v>2</v>
      </c>
      <c r="X328" s="10">
        <v>6</v>
      </c>
      <c r="Y328" s="10">
        <v>3</v>
      </c>
      <c r="Z328" s="10">
        <v>2</v>
      </c>
      <c r="AA328" s="10">
        <v>6</v>
      </c>
      <c r="AB328" s="10">
        <v>4</v>
      </c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11"/>
      <c r="AR328" s="111"/>
      <c r="AS328" s="111"/>
      <c r="AT328" s="111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11"/>
      <c r="GZ328" s="111"/>
      <c r="HA328" s="111"/>
      <c r="HB328" s="111"/>
      <c r="HC328" s="111"/>
      <c r="HD328" s="111"/>
      <c r="HE328" s="111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</row>
    <row r="329" spans="1:234" s="11" customFormat="1" ht="16.5" x14ac:dyDescent="0.25">
      <c r="A329" s="10">
        <v>328</v>
      </c>
      <c r="B329" s="10">
        <v>2</v>
      </c>
      <c r="C329" s="14">
        <v>42538</v>
      </c>
      <c r="D329" s="10">
        <v>2</v>
      </c>
      <c r="E329" s="14">
        <v>42538</v>
      </c>
      <c r="F329" s="10" t="s">
        <v>277</v>
      </c>
      <c r="G329" s="10" t="s">
        <v>199</v>
      </c>
      <c r="H329" s="10" t="s">
        <v>345</v>
      </c>
      <c r="I329" s="10">
        <f t="shared" si="5"/>
        <v>74</v>
      </c>
      <c r="J329" s="10" t="s">
        <v>200</v>
      </c>
      <c r="K329" s="10">
        <v>1</v>
      </c>
      <c r="L329" s="10">
        <v>2</v>
      </c>
      <c r="M329" s="10">
        <v>4</v>
      </c>
      <c r="N329" s="10">
        <v>2</v>
      </c>
      <c r="O329" s="10">
        <v>3</v>
      </c>
      <c r="P329" s="10">
        <v>3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11"/>
      <c r="AR329" s="111"/>
      <c r="AS329" s="111"/>
      <c r="AT329" s="111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11"/>
      <c r="GZ329" s="111"/>
      <c r="HA329" s="111"/>
      <c r="HB329" s="111"/>
      <c r="HC329" s="111"/>
      <c r="HD329" s="111"/>
      <c r="HE329" s="111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</row>
    <row r="330" spans="1:234" s="11" customFormat="1" ht="16.5" x14ac:dyDescent="0.25">
      <c r="A330" s="10">
        <v>329</v>
      </c>
      <c r="B330" s="10">
        <v>2</v>
      </c>
      <c r="C330" s="14">
        <v>42538</v>
      </c>
      <c r="D330" s="10">
        <v>2</v>
      </c>
      <c r="E330" s="14">
        <v>42538</v>
      </c>
      <c r="F330" s="10" t="s">
        <v>277</v>
      </c>
      <c r="G330" s="10" t="s">
        <v>199</v>
      </c>
      <c r="H330" s="10" t="s">
        <v>345</v>
      </c>
      <c r="I330" s="10">
        <f t="shared" si="5"/>
        <v>74</v>
      </c>
      <c r="J330" s="10" t="s">
        <v>200</v>
      </c>
      <c r="K330" s="10">
        <v>1</v>
      </c>
      <c r="L330" s="10">
        <v>2</v>
      </c>
      <c r="M330" s="10">
        <v>4</v>
      </c>
      <c r="N330" s="10">
        <v>1</v>
      </c>
      <c r="O330" s="10">
        <v>3</v>
      </c>
      <c r="P330" s="10">
        <v>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11"/>
      <c r="AR330" s="111"/>
      <c r="AS330" s="111"/>
      <c r="AT330" s="111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11"/>
      <c r="GZ330" s="111"/>
      <c r="HA330" s="111"/>
      <c r="HB330" s="111"/>
      <c r="HC330" s="111"/>
      <c r="HD330" s="111"/>
      <c r="HE330" s="111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</row>
    <row r="331" spans="1:234" s="11" customFormat="1" ht="16.5" x14ac:dyDescent="0.25">
      <c r="A331" s="10">
        <v>330</v>
      </c>
      <c r="B331" s="10">
        <v>2</v>
      </c>
      <c r="C331" s="14">
        <v>42538</v>
      </c>
      <c r="D331" s="10">
        <v>2</v>
      </c>
      <c r="E331" s="14">
        <v>42538</v>
      </c>
      <c r="F331" s="10" t="s">
        <v>277</v>
      </c>
      <c r="G331" s="15" t="s">
        <v>199</v>
      </c>
      <c r="H331" s="10" t="s">
        <v>345</v>
      </c>
      <c r="I331" s="10">
        <f t="shared" si="5"/>
        <v>74</v>
      </c>
      <c r="J331" s="10" t="s">
        <v>200</v>
      </c>
      <c r="K331" s="10">
        <v>1</v>
      </c>
      <c r="L331" s="10">
        <v>2</v>
      </c>
      <c r="M331" s="10">
        <v>4</v>
      </c>
      <c r="N331" s="10">
        <v>1</v>
      </c>
      <c r="O331" s="10">
        <v>1</v>
      </c>
      <c r="P331" s="10">
        <v>29</v>
      </c>
      <c r="Q331" s="10">
        <v>1</v>
      </c>
      <c r="R331" s="10">
        <v>1</v>
      </c>
      <c r="S331" s="10">
        <v>2</v>
      </c>
      <c r="T331" s="10">
        <v>10</v>
      </c>
      <c r="U331" s="10"/>
      <c r="V331" s="10"/>
      <c r="W331" s="10"/>
      <c r="X331" s="10">
        <v>4</v>
      </c>
      <c r="Y331" s="10">
        <v>6</v>
      </c>
      <c r="Z331" s="10">
        <v>1</v>
      </c>
      <c r="AA331" s="10"/>
      <c r="AB331" s="10"/>
      <c r="AC331" s="10"/>
      <c r="AD331" s="10"/>
      <c r="AE331" s="10">
        <v>5</v>
      </c>
      <c r="AF331" s="10">
        <v>1</v>
      </c>
      <c r="AG331" s="10">
        <v>6</v>
      </c>
      <c r="AH331" s="10"/>
      <c r="AI331" s="10">
        <v>2</v>
      </c>
      <c r="AJ331" s="10">
        <v>1</v>
      </c>
      <c r="AK331" s="10">
        <v>1</v>
      </c>
      <c r="AL331" s="10">
        <v>2</v>
      </c>
      <c r="AM331" s="10">
        <v>2</v>
      </c>
      <c r="AN331" s="10">
        <v>1</v>
      </c>
      <c r="AO331" s="10">
        <v>1</v>
      </c>
      <c r="AP331" s="10">
        <v>3</v>
      </c>
      <c r="AQ331" s="111">
        <v>1</v>
      </c>
      <c r="AR331" s="111">
        <v>1</v>
      </c>
      <c r="AS331" s="111">
        <v>1</v>
      </c>
      <c r="AT331" s="111">
        <v>1</v>
      </c>
      <c r="AU331" s="10">
        <v>1</v>
      </c>
      <c r="AV331" s="10">
        <v>3</v>
      </c>
      <c r="AW331" s="10">
        <v>3</v>
      </c>
      <c r="AX331" s="10">
        <v>2</v>
      </c>
      <c r="AY331" s="10">
        <v>1</v>
      </c>
      <c r="AZ331" s="10">
        <v>2</v>
      </c>
      <c r="BA331" s="10">
        <v>1</v>
      </c>
      <c r="BB331" s="10">
        <v>2</v>
      </c>
      <c r="BC331" s="13"/>
      <c r="BD331" s="10">
        <v>1</v>
      </c>
      <c r="BE331" s="10"/>
      <c r="BF331" s="10"/>
      <c r="BG331" s="10"/>
      <c r="BH331" s="10"/>
      <c r="BI331" s="10"/>
      <c r="BJ331" s="10"/>
      <c r="BK331" s="10">
        <v>1</v>
      </c>
      <c r="BL331" s="10">
        <v>1</v>
      </c>
      <c r="BM331" s="10"/>
      <c r="BN331" s="10">
        <v>1</v>
      </c>
      <c r="BO331" s="10"/>
      <c r="BP331" s="10"/>
      <c r="BQ331" s="10"/>
      <c r="BR331" s="10"/>
      <c r="BS331" s="10">
        <v>1</v>
      </c>
      <c r="BT331" s="10"/>
      <c r="BU331" s="10"/>
      <c r="BV331" s="10">
        <v>1</v>
      </c>
      <c r="BW331" s="10"/>
      <c r="BX331" s="10"/>
      <c r="BY331" s="10">
        <v>3</v>
      </c>
      <c r="BZ331" s="10">
        <v>3</v>
      </c>
      <c r="CA331" s="10">
        <v>2</v>
      </c>
      <c r="CB331" s="10">
        <v>2</v>
      </c>
      <c r="CC331" s="10">
        <v>2</v>
      </c>
      <c r="CD331" s="10">
        <v>4</v>
      </c>
      <c r="CE331" s="10">
        <v>4</v>
      </c>
      <c r="CF331" s="10">
        <v>5</v>
      </c>
      <c r="CG331" s="10">
        <v>4</v>
      </c>
      <c r="CH331" s="10">
        <v>5</v>
      </c>
      <c r="CI331" s="10">
        <v>3</v>
      </c>
      <c r="CJ331" s="10">
        <v>2</v>
      </c>
      <c r="CK331" s="10">
        <v>1</v>
      </c>
      <c r="CL331" s="10">
        <v>1</v>
      </c>
      <c r="CM331" s="10">
        <v>1</v>
      </c>
      <c r="CN331" s="10">
        <v>1</v>
      </c>
      <c r="CO331" s="10">
        <v>1</v>
      </c>
      <c r="CP331" s="10">
        <v>2</v>
      </c>
      <c r="CQ331" s="10">
        <v>2</v>
      </c>
      <c r="CR331" s="10">
        <v>2</v>
      </c>
      <c r="CS331" s="10">
        <v>2</v>
      </c>
      <c r="CT331" s="10">
        <v>2</v>
      </c>
      <c r="CU331" s="10"/>
      <c r="CV331" s="10">
        <v>5</v>
      </c>
      <c r="CW331" s="10">
        <v>1</v>
      </c>
      <c r="CX331" s="10">
        <v>1</v>
      </c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>
        <v>2</v>
      </c>
      <c r="DM331" s="10">
        <v>3</v>
      </c>
      <c r="DN331" s="10">
        <v>1</v>
      </c>
      <c r="DO331" s="10">
        <v>2</v>
      </c>
      <c r="DP331" s="10">
        <v>2</v>
      </c>
      <c r="DQ331" s="10">
        <v>2</v>
      </c>
      <c r="DR331" s="10">
        <v>2</v>
      </c>
      <c r="DS331" s="10">
        <v>2</v>
      </c>
      <c r="DT331" s="10">
        <v>2</v>
      </c>
      <c r="DU331" s="10">
        <v>2</v>
      </c>
      <c r="DV331" s="10">
        <v>1</v>
      </c>
      <c r="DW331" s="10"/>
      <c r="DX331" s="10"/>
      <c r="DY331" s="10">
        <v>3</v>
      </c>
      <c r="DZ331" s="10"/>
      <c r="EA331" s="10"/>
      <c r="EB331" s="10">
        <v>4</v>
      </c>
      <c r="EC331" s="10"/>
      <c r="ED331" s="10">
        <v>2</v>
      </c>
      <c r="EE331" s="10"/>
      <c r="EF331" s="10">
        <v>2</v>
      </c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>
        <v>5</v>
      </c>
      <c r="EX331" s="10"/>
      <c r="EY331" s="10">
        <v>5</v>
      </c>
      <c r="EZ331" s="10"/>
      <c r="FA331" s="10">
        <v>3</v>
      </c>
      <c r="FB331" s="10"/>
      <c r="FC331" s="10">
        <v>2</v>
      </c>
      <c r="FD331" s="10">
        <v>2</v>
      </c>
      <c r="FE331" s="10">
        <v>2</v>
      </c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>
        <v>3</v>
      </c>
      <c r="GA331" s="10">
        <v>3</v>
      </c>
      <c r="GB331" s="10">
        <v>2</v>
      </c>
      <c r="GC331" s="10">
        <v>2</v>
      </c>
      <c r="GD331" s="10">
        <v>2</v>
      </c>
      <c r="GE331" s="10">
        <v>1</v>
      </c>
      <c r="GF331" s="10"/>
      <c r="GG331" s="10"/>
      <c r="GH331" s="10">
        <v>1</v>
      </c>
      <c r="GI331" s="10">
        <v>2</v>
      </c>
      <c r="GJ331" s="10">
        <v>2</v>
      </c>
      <c r="GK331" s="10">
        <v>2</v>
      </c>
      <c r="GL331" s="10">
        <v>2</v>
      </c>
      <c r="GM331" s="10">
        <v>2</v>
      </c>
      <c r="GN331" s="10">
        <v>2</v>
      </c>
      <c r="GO331" s="10">
        <v>2</v>
      </c>
      <c r="GP331" s="10"/>
      <c r="GQ331" s="10">
        <v>1</v>
      </c>
      <c r="GR331" s="10">
        <v>1</v>
      </c>
      <c r="GS331" s="10">
        <v>1</v>
      </c>
      <c r="GT331" s="10"/>
      <c r="GU331" s="10"/>
      <c r="GV331" s="10"/>
      <c r="GW331" s="10"/>
      <c r="GX331" s="10"/>
      <c r="GY331" s="111"/>
      <c r="GZ331" s="111">
        <v>1</v>
      </c>
      <c r="HA331" s="111"/>
      <c r="HB331" s="111"/>
      <c r="HC331" s="111"/>
      <c r="HD331" s="111"/>
      <c r="HE331" s="111"/>
      <c r="HF331" s="10">
        <v>2</v>
      </c>
      <c r="HG331" s="10">
        <v>1</v>
      </c>
      <c r="HH331" s="10">
        <v>1</v>
      </c>
      <c r="HI331" s="10">
        <v>1</v>
      </c>
      <c r="HJ331" s="10">
        <v>1</v>
      </c>
      <c r="HK331" s="10">
        <v>1</v>
      </c>
      <c r="HL331" s="10">
        <v>1</v>
      </c>
      <c r="HM331" s="10">
        <v>1</v>
      </c>
      <c r="HN331" s="10">
        <v>4</v>
      </c>
      <c r="HO331" s="10">
        <v>4</v>
      </c>
      <c r="HP331" s="10">
        <v>4</v>
      </c>
      <c r="HQ331" s="10">
        <v>4</v>
      </c>
      <c r="HR331" s="10">
        <v>2</v>
      </c>
      <c r="HS331" s="10">
        <v>2</v>
      </c>
      <c r="HT331" s="10">
        <v>2</v>
      </c>
      <c r="HU331" s="10">
        <v>2</v>
      </c>
      <c r="HV331" s="10">
        <v>2</v>
      </c>
      <c r="HW331" s="10">
        <v>2</v>
      </c>
      <c r="HX331" s="10">
        <v>2</v>
      </c>
      <c r="HY331" s="10">
        <v>2</v>
      </c>
      <c r="HZ331" s="10">
        <v>2</v>
      </c>
    </row>
    <row r="332" spans="1:234" s="11" customFormat="1" ht="16.5" x14ac:dyDescent="0.25">
      <c r="A332" s="10">
        <v>331</v>
      </c>
      <c r="B332" s="10">
        <v>3</v>
      </c>
      <c r="C332" s="14">
        <v>42537</v>
      </c>
      <c r="D332" s="10">
        <v>1</v>
      </c>
      <c r="E332" s="14">
        <v>42549</v>
      </c>
      <c r="F332" s="12" t="s">
        <v>664</v>
      </c>
      <c r="G332" s="15" t="s">
        <v>199</v>
      </c>
      <c r="H332" s="10" t="s">
        <v>739</v>
      </c>
      <c r="I332" s="10">
        <f t="shared" si="5"/>
        <v>75</v>
      </c>
      <c r="J332" s="10" t="s">
        <v>200</v>
      </c>
      <c r="K332" s="10">
        <v>2</v>
      </c>
      <c r="L332" s="10">
        <v>3</v>
      </c>
      <c r="M332" s="10">
        <v>5</v>
      </c>
      <c r="N332" s="10">
        <v>1</v>
      </c>
      <c r="O332" s="10">
        <v>1</v>
      </c>
      <c r="P332" s="10">
        <v>34</v>
      </c>
      <c r="Q332" s="10">
        <v>2</v>
      </c>
      <c r="R332" s="10">
        <v>1</v>
      </c>
      <c r="S332" s="10">
        <v>1</v>
      </c>
      <c r="T332" s="10"/>
      <c r="U332" s="10"/>
      <c r="V332" s="10">
        <v>1</v>
      </c>
      <c r="W332" s="10">
        <v>4</v>
      </c>
      <c r="X332" s="10">
        <v>6</v>
      </c>
      <c r="Y332" s="10">
        <v>1</v>
      </c>
      <c r="Z332" s="10">
        <v>1</v>
      </c>
      <c r="AA332" s="10"/>
      <c r="AB332" s="10"/>
      <c r="AC332" s="10"/>
      <c r="AD332" s="10"/>
      <c r="AE332" s="10">
        <v>3</v>
      </c>
      <c r="AF332" s="10">
        <v>4</v>
      </c>
      <c r="AG332" s="10">
        <v>3</v>
      </c>
      <c r="AH332" s="10"/>
      <c r="AI332" s="10">
        <v>2</v>
      </c>
      <c r="AJ332" s="10">
        <v>1</v>
      </c>
      <c r="AK332" s="10">
        <v>1</v>
      </c>
      <c r="AL332" s="10">
        <v>1</v>
      </c>
      <c r="AM332" s="10">
        <v>3</v>
      </c>
      <c r="AN332" s="10">
        <v>1</v>
      </c>
      <c r="AO332" s="10">
        <v>1</v>
      </c>
      <c r="AP332" s="10">
        <v>3</v>
      </c>
      <c r="AQ332" s="111">
        <v>1</v>
      </c>
      <c r="AR332" s="111">
        <v>1</v>
      </c>
      <c r="AS332" s="111">
        <v>1</v>
      </c>
      <c r="AT332" s="111">
        <v>1</v>
      </c>
      <c r="AU332" s="10">
        <v>1</v>
      </c>
      <c r="AV332" s="10">
        <v>2</v>
      </c>
      <c r="AW332" s="10">
        <v>4</v>
      </c>
      <c r="AX332" s="10">
        <v>3</v>
      </c>
      <c r="AY332" s="10">
        <v>1</v>
      </c>
      <c r="AZ332" s="10">
        <v>2</v>
      </c>
      <c r="BA332" s="10">
        <v>1</v>
      </c>
      <c r="BB332" s="10">
        <v>2</v>
      </c>
      <c r="BC332" s="13"/>
      <c r="BD332" s="10">
        <v>1</v>
      </c>
      <c r="BE332" s="10"/>
      <c r="BF332" s="10"/>
      <c r="BG332" s="10"/>
      <c r="BH332" s="10">
        <v>1</v>
      </c>
      <c r="BI332" s="10"/>
      <c r="BJ332" s="10"/>
      <c r="BK332" s="10">
        <v>1</v>
      </c>
      <c r="BL332" s="10">
        <v>1</v>
      </c>
      <c r="BM332" s="10"/>
      <c r="BN332" s="10">
        <v>1</v>
      </c>
      <c r="BO332" s="10"/>
      <c r="BP332" s="10"/>
      <c r="BQ332" s="10">
        <v>1</v>
      </c>
      <c r="BR332" s="10"/>
      <c r="BS332" s="10">
        <v>1</v>
      </c>
      <c r="BT332" s="10"/>
      <c r="BU332" s="10"/>
      <c r="BV332" s="10">
        <v>1</v>
      </c>
      <c r="BW332" s="10"/>
      <c r="BX332" s="10">
        <v>1</v>
      </c>
      <c r="BY332" s="10">
        <v>3</v>
      </c>
      <c r="BZ332" s="10">
        <v>3</v>
      </c>
      <c r="CA332" s="10">
        <v>2</v>
      </c>
      <c r="CB332" s="10">
        <v>2</v>
      </c>
      <c r="CC332" s="10">
        <v>3</v>
      </c>
      <c r="CD332" s="10">
        <v>4</v>
      </c>
      <c r="CE332" s="10">
        <v>4</v>
      </c>
      <c r="CF332" s="10">
        <v>4</v>
      </c>
      <c r="CG332" s="10">
        <v>4</v>
      </c>
      <c r="CH332" s="10">
        <v>4</v>
      </c>
      <c r="CI332" s="10">
        <v>3</v>
      </c>
      <c r="CJ332" s="10">
        <v>2</v>
      </c>
      <c r="CK332" s="10">
        <v>2</v>
      </c>
      <c r="CL332" s="10">
        <v>1</v>
      </c>
      <c r="CM332" s="10">
        <v>1</v>
      </c>
      <c r="CN332" s="10">
        <v>3</v>
      </c>
      <c r="CO332" s="10">
        <v>2</v>
      </c>
      <c r="CP332" s="10">
        <v>3</v>
      </c>
      <c r="CQ332" s="10">
        <v>1</v>
      </c>
      <c r="CR332" s="10">
        <v>2</v>
      </c>
      <c r="CS332" s="10">
        <v>2</v>
      </c>
      <c r="CT332" s="10">
        <v>2</v>
      </c>
      <c r="CU332" s="10"/>
      <c r="CV332" s="10">
        <v>5</v>
      </c>
      <c r="CW332" s="10">
        <v>1</v>
      </c>
      <c r="CX332" s="10">
        <v>1</v>
      </c>
      <c r="CY332" s="10"/>
      <c r="CZ332" s="10"/>
      <c r="DA332" s="10"/>
      <c r="DB332" s="10"/>
      <c r="DC332" s="10"/>
      <c r="DD332" s="10"/>
      <c r="DE332" s="10">
        <v>1</v>
      </c>
      <c r="DF332" s="10">
        <v>1</v>
      </c>
      <c r="DG332" s="10"/>
      <c r="DH332" s="10"/>
      <c r="DI332" s="10"/>
      <c r="DJ332" s="10"/>
      <c r="DK332" s="10"/>
      <c r="DL332" s="10">
        <v>2</v>
      </c>
      <c r="DM332" s="10">
        <v>4</v>
      </c>
      <c r="DN332" s="10">
        <v>3</v>
      </c>
      <c r="DO332" s="10">
        <v>1</v>
      </c>
      <c r="DP332" s="10">
        <v>2</v>
      </c>
      <c r="DQ332" s="10">
        <v>2</v>
      </c>
      <c r="DR332" s="10">
        <v>2</v>
      </c>
      <c r="DS332" s="10">
        <v>2</v>
      </c>
      <c r="DT332" s="10">
        <v>2</v>
      </c>
      <c r="DU332" s="10">
        <v>1</v>
      </c>
      <c r="DV332" s="10">
        <v>2</v>
      </c>
      <c r="DW332" s="10">
        <v>1</v>
      </c>
      <c r="DX332" s="10"/>
      <c r="DY332" s="10">
        <v>2</v>
      </c>
      <c r="DZ332" s="10">
        <v>1</v>
      </c>
      <c r="EA332" s="10"/>
      <c r="EB332" s="10">
        <v>1</v>
      </c>
      <c r="EC332" s="10"/>
      <c r="ED332" s="10">
        <v>1</v>
      </c>
      <c r="EE332" s="10">
        <v>9</v>
      </c>
      <c r="EF332" s="10">
        <v>1</v>
      </c>
      <c r="EG332" s="10" t="s">
        <v>662</v>
      </c>
      <c r="EH332" s="10"/>
      <c r="EI332" s="10">
        <v>1</v>
      </c>
      <c r="EJ332" s="10"/>
      <c r="EK332" s="10"/>
      <c r="EL332" s="10"/>
      <c r="EM332" s="10"/>
      <c r="EN332" s="10"/>
      <c r="EO332" s="10">
        <v>1</v>
      </c>
      <c r="EP332" s="10"/>
      <c r="EQ332" s="10"/>
      <c r="ER332" s="10"/>
      <c r="ES332" s="10"/>
      <c r="ET332" s="10"/>
      <c r="EU332" s="10"/>
      <c r="EV332" s="10"/>
      <c r="EW332" s="10">
        <v>7</v>
      </c>
      <c r="EX332" s="10"/>
      <c r="EY332" s="10">
        <v>7</v>
      </c>
      <c r="EZ332" s="10"/>
      <c r="FA332" s="10">
        <v>3</v>
      </c>
      <c r="FB332" s="10"/>
      <c r="FC332" s="10">
        <v>3</v>
      </c>
      <c r="FD332" s="10">
        <v>3</v>
      </c>
      <c r="FE332" s="10">
        <v>2</v>
      </c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>
        <v>1</v>
      </c>
      <c r="GA332" s="10">
        <v>2</v>
      </c>
      <c r="GB332" s="10">
        <v>2</v>
      </c>
      <c r="GC332" s="10">
        <v>2</v>
      </c>
      <c r="GD332" s="10">
        <v>2</v>
      </c>
      <c r="GE332" s="10">
        <v>1</v>
      </c>
      <c r="GF332" s="10"/>
      <c r="GG332" s="10"/>
      <c r="GH332" s="10">
        <v>2</v>
      </c>
      <c r="GI332" s="10">
        <v>2</v>
      </c>
      <c r="GJ332" s="10">
        <v>2</v>
      </c>
      <c r="GK332" s="10">
        <v>2</v>
      </c>
      <c r="GL332" s="10">
        <v>3</v>
      </c>
      <c r="GM332" s="10">
        <v>3</v>
      </c>
      <c r="GN332" s="10">
        <v>3</v>
      </c>
      <c r="GO332" s="10">
        <v>2</v>
      </c>
      <c r="GP332" s="10"/>
      <c r="GQ332" s="10">
        <v>1</v>
      </c>
      <c r="GR332" s="10"/>
      <c r="GS332" s="10">
        <v>1</v>
      </c>
      <c r="GT332" s="10">
        <v>1</v>
      </c>
      <c r="GU332" s="10"/>
      <c r="GV332" s="10"/>
      <c r="GW332" s="10"/>
      <c r="GX332" s="10"/>
      <c r="GY332" s="111">
        <v>1</v>
      </c>
      <c r="GZ332" s="111">
        <v>1</v>
      </c>
      <c r="HA332" s="111"/>
      <c r="HB332" s="111"/>
      <c r="HC332" s="111">
        <v>1</v>
      </c>
      <c r="HD332" s="111"/>
      <c r="HE332" s="111"/>
      <c r="HF332" s="10">
        <v>2</v>
      </c>
      <c r="HG332" s="10">
        <v>2</v>
      </c>
      <c r="HH332" s="10">
        <v>1</v>
      </c>
      <c r="HI332" s="10">
        <v>1</v>
      </c>
      <c r="HJ332" s="10">
        <v>1</v>
      </c>
      <c r="HK332" s="10">
        <v>1</v>
      </c>
      <c r="HL332" s="10">
        <v>1</v>
      </c>
      <c r="HM332" s="10">
        <v>1</v>
      </c>
      <c r="HN332" s="10">
        <v>3</v>
      </c>
      <c r="HO332" s="10">
        <v>3</v>
      </c>
      <c r="HP332" s="10">
        <v>3</v>
      </c>
      <c r="HQ332" s="10">
        <v>3</v>
      </c>
      <c r="HR332" s="10">
        <v>3</v>
      </c>
      <c r="HS332" s="10">
        <v>3</v>
      </c>
      <c r="HT332" s="10">
        <v>3</v>
      </c>
      <c r="HU332" s="10">
        <v>3</v>
      </c>
      <c r="HV332" s="10">
        <v>3</v>
      </c>
      <c r="HW332" s="10">
        <v>1</v>
      </c>
      <c r="HX332" s="10">
        <v>1</v>
      </c>
      <c r="HY332" s="10">
        <v>1</v>
      </c>
      <c r="HZ332" s="10">
        <v>3</v>
      </c>
    </row>
    <row r="333" spans="1:234" s="11" customFormat="1" ht="16.5" x14ac:dyDescent="0.25">
      <c r="A333" s="10">
        <v>332</v>
      </c>
      <c r="B333" s="10">
        <v>3</v>
      </c>
      <c r="C333" s="14">
        <v>42537</v>
      </c>
      <c r="D333" s="10">
        <v>1</v>
      </c>
      <c r="E333" s="14">
        <v>42549</v>
      </c>
      <c r="F333" s="12" t="s">
        <v>664</v>
      </c>
      <c r="G333" s="15" t="s">
        <v>199</v>
      </c>
      <c r="H333" s="10" t="s">
        <v>739</v>
      </c>
      <c r="I333" s="10">
        <f t="shared" si="5"/>
        <v>75</v>
      </c>
      <c r="J333" s="10" t="s">
        <v>200</v>
      </c>
      <c r="K333" s="10">
        <v>2</v>
      </c>
      <c r="L333" s="10">
        <v>3</v>
      </c>
      <c r="M333" s="10">
        <v>5</v>
      </c>
      <c r="N333" s="10">
        <v>2</v>
      </c>
      <c r="O333" s="10">
        <v>5</v>
      </c>
      <c r="P333" s="10">
        <v>4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11"/>
      <c r="AR333" s="111"/>
      <c r="AS333" s="111"/>
      <c r="AT333" s="111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11"/>
      <c r="GZ333" s="111"/>
      <c r="HA333" s="111"/>
      <c r="HB333" s="111"/>
      <c r="HC333" s="111"/>
      <c r="HD333" s="111"/>
      <c r="HE333" s="111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</row>
    <row r="334" spans="1:234" s="11" customFormat="1" ht="16.5" x14ac:dyDescent="0.25">
      <c r="A334" s="10">
        <v>333</v>
      </c>
      <c r="B334" s="10">
        <v>3</v>
      </c>
      <c r="C334" s="14">
        <v>42537</v>
      </c>
      <c r="D334" s="10">
        <v>1</v>
      </c>
      <c r="E334" s="14">
        <v>42549</v>
      </c>
      <c r="F334" s="12" t="s">
        <v>664</v>
      </c>
      <c r="G334" s="15" t="s">
        <v>199</v>
      </c>
      <c r="H334" s="10" t="s">
        <v>739</v>
      </c>
      <c r="I334" s="10">
        <f t="shared" si="5"/>
        <v>75</v>
      </c>
      <c r="J334" s="10" t="s">
        <v>200</v>
      </c>
      <c r="K334" s="10">
        <v>2</v>
      </c>
      <c r="L334" s="10">
        <v>3</v>
      </c>
      <c r="M334" s="10">
        <v>5</v>
      </c>
      <c r="N334" s="10">
        <v>1</v>
      </c>
      <c r="O334" s="10">
        <v>5</v>
      </c>
      <c r="P334" s="10">
        <v>7</v>
      </c>
      <c r="Q334" s="10"/>
      <c r="R334" s="10">
        <v>1</v>
      </c>
      <c r="S334" s="10">
        <v>1</v>
      </c>
      <c r="T334" s="10"/>
      <c r="U334" s="10"/>
      <c r="V334" s="10">
        <v>1</v>
      </c>
      <c r="W334" s="10">
        <v>3</v>
      </c>
      <c r="X334" s="10">
        <v>3</v>
      </c>
      <c r="Y334" s="10">
        <v>1</v>
      </c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11"/>
      <c r="AR334" s="111"/>
      <c r="AS334" s="111"/>
      <c r="AT334" s="111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11"/>
      <c r="GZ334" s="111"/>
      <c r="HA334" s="111"/>
      <c r="HB334" s="111"/>
      <c r="HC334" s="111"/>
      <c r="HD334" s="111"/>
      <c r="HE334" s="111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</row>
    <row r="335" spans="1:234" s="11" customFormat="1" ht="16.5" x14ac:dyDescent="0.25">
      <c r="A335" s="10">
        <v>334</v>
      </c>
      <c r="B335" s="10">
        <v>3</v>
      </c>
      <c r="C335" s="14">
        <v>42537</v>
      </c>
      <c r="D335" s="10">
        <v>1</v>
      </c>
      <c r="E335" s="14">
        <v>42549</v>
      </c>
      <c r="F335" s="12" t="s">
        <v>664</v>
      </c>
      <c r="G335" s="15" t="s">
        <v>199</v>
      </c>
      <c r="H335" s="10" t="s">
        <v>739</v>
      </c>
      <c r="I335" s="10">
        <f t="shared" si="5"/>
        <v>75</v>
      </c>
      <c r="J335" s="10" t="s">
        <v>200</v>
      </c>
      <c r="K335" s="10">
        <v>2</v>
      </c>
      <c r="L335" s="10">
        <v>3</v>
      </c>
      <c r="M335" s="10">
        <v>5</v>
      </c>
      <c r="N335" s="10">
        <v>2</v>
      </c>
      <c r="O335" s="10">
        <v>2</v>
      </c>
      <c r="P335" s="10">
        <v>33</v>
      </c>
      <c r="Q335" s="10">
        <v>2</v>
      </c>
      <c r="R335" s="10">
        <v>1</v>
      </c>
      <c r="S335" s="10">
        <v>2</v>
      </c>
      <c r="T335" s="10">
        <v>1</v>
      </c>
      <c r="U335" s="10"/>
      <c r="V335" s="10"/>
      <c r="W335" s="10"/>
      <c r="X335" s="10">
        <v>6</v>
      </c>
      <c r="Y335" s="10">
        <v>2</v>
      </c>
      <c r="Z335" s="10">
        <v>2</v>
      </c>
      <c r="AA335" s="10">
        <v>2</v>
      </c>
      <c r="AB335" s="10"/>
      <c r="AC335" s="10"/>
      <c r="AD335" s="10"/>
      <c r="AE335" s="10"/>
      <c r="AF335" s="10"/>
      <c r="AG335" s="10"/>
      <c r="AH335" s="10"/>
      <c r="AI335" s="10">
        <v>4</v>
      </c>
      <c r="AJ335" s="10">
        <v>5</v>
      </c>
      <c r="AK335" s="10">
        <v>5</v>
      </c>
      <c r="AL335" s="10">
        <v>2</v>
      </c>
      <c r="AM335" s="10"/>
      <c r="AN335" s="10"/>
      <c r="AO335" s="10"/>
      <c r="AP335" s="10"/>
      <c r="AQ335" s="111"/>
      <c r="AR335" s="111"/>
      <c r="AS335" s="111"/>
      <c r="AT335" s="111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11"/>
      <c r="GZ335" s="111"/>
      <c r="HA335" s="111"/>
      <c r="HB335" s="111"/>
      <c r="HC335" s="111"/>
      <c r="HD335" s="111"/>
      <c r="HE335" s="111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</row>
    <row r="336" spans="1:234" s="11" customFormat="1" ht="16.5" x14ac:dyDescent="0.25">
      <c r="A336" s="10">
        <v>335</v>
      </c>
      <c r="B336" s="10">
        <v>3</v>
      </c>
      <c r="C336" s="14">
        <v>42537</v>
      </c>
      <c r="D336" s="10">
        <v>1</v>
      </c>
      <c r="E336" s="14">
        <v>42549</v>
      </c>
      <c r="F336" s="12" t="s">
        <v>664</v>
      </c>
      <c r="G336" s="15" t="s">
        <v>199</v>
      </c>
      <c r="H336" s="10" t="s">
        <v>739</v>
      </c>
      <c r="I336" s="10">
        <f t="shared" si="5"/>
        <v>75</v>
      </c>
      <c r="J336" s="10" t="s">
        <v>200</v>
      </c>
      <c r="K336" s="10">
        <v>2</v>
      </c>
      <c r="L336" s="10">
        <v>3</v>
      </c>
      <c r="M336" s="10">
        <v>5</v>
      </c>
      <c r="N336" s="10">
        <v>2</v>
      </c>
      <c r="O336" s="10">
        <v>5</v>
      </c>
      <c r="P336" s="10">
        <v>26</v>
      </c>
      <c r="Q336" s="10">
        <v>5</v>
      </c>
      <c r="R336" s="10">
        <v>1</v>
      </c>
      <c r="S336" s="10">
        <v>2</v>
      </c>
      <c r="T336" s="10">
        <v>2</v>
      </c>
      <c r="U336" s="10"/>
      <c r="V336" s="10"/>
      <c r="W336" s="10"/>
      <c r="X336" s="10">
        <v>5</v>
      </c>
      <c r="Y336" s="10">
        <v>11</v>
      </c>
      <c r="Z336" s="10">
        <v>2</v>
      </c>
      <c r="AA336" s="10">
        <v>3</v>
      </c>
      <c r="AB336" s="10"/>
      <c r="AC336" s="10"/>
      <c r="AD336" s="10"/>
      <c r="AE336" s="10"/>
      <c r="AF336" s="10"/>
      <c r="AG336" s="10"/>
      <c r="AH336" s="10"/>
      <c r="AI336" s="10">
        <v>4</v>
      </c>
      <c r="AJ336" s="10">
        <v>5</v>
      </c>
      <c r="AK336" s="10">
        <v>5</v>
      </c>
      <c r="AL336" s="10">
        <v>2</v>
      </c>
      <c r="AM336" s="10"/>
      <c r="AN336" s="10"/>
      <c r="AO336" s="10"/>
      <c r="AP336" s="10"/>
      <c r="AQ336" s="111"/>
      <c r="AR336" s="111"/>
      <c r="AS336" s="111"/>
      <c r="AT336" s="111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11"/>
      <c r="GZ336" s="111"/>
      <c r="HA336" s="111"/>
      <c r="HB336" s="111"/>
      <c r="HC336" s="111"/>
      <c r="HD336" s="111"/>
      <c r="HE336" s="111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</row>
    <row r="337" spans="1:234" s="11" customFormat="1" ht="16.5" x14ac:dyDescent="0.25">
      <c r="A337" s="10">
        <v>336</v>
      </c>
      <c r="B337" s="10">
        <v>3</v>
      </c>
      <c r="C337" s="14">
        <v>42537</v>
      </c>
      <c r="D337" s="10">
        <v>1</v>
      </c>
      <c r="E337" s="14">
        <v>42549</v>
      </c>
      <c r="F337" s="12" t="s">
        <v>665</v>
      </c>
      <c r="G337" s="15" t="s">
        <v>199</v>
      </c>
      <c r="H337" s="10" t="s">
        <v>485</v>
      </c>
      <c r="I337" s="10">
        <f t="shared" si="5"/>
        <v>76</v>
      </c>
      <c r="J337" s="10" t="s">
        <v>200</v>
      </c>
      <c r="K337" s="10">
        <v>1</v>
      </c>
      <c r="L337" s="10">
        <v>2</v>
      </c>
      <c r="M337" s="10">
        <v>5</v>
      </c>
      <c r="N337" s="10">
        <v>2</v>
      </c>
      <c r="O337" s="10">
        <v>2</v>
      </c>
      <c r="P337" s="10">
        <v>86</v>
      </c>
      <c r="Q337" s="10">
        <v>2</v>
      </c>
      <c r="R337" s="10">
        <v>1</v>
      </c>
      <c r="S337" s="10">
        <v>2</v>
      </c>
      <c r="T337" s="10">
        <v>4</v>
      </c>
      <c r="U337" s="10"/>
      <c r="V337" s="10"/>
      <c r="W337" s="10"/>
      <c r="X337" s="10">
        <v>4</v>
      </c>
      <c r="Y337" s="10">
        <v>8</v>
      </c>
      <c r="Z337" s="10">
        <v>2</v>
      </c>
      <c r="AA337" s="10">
        <v>6</v>
      </c>
      <c r="AB337" s="10">
        <v>5</v>
      </c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11"/>
      <c r="AR337" s="111"/>
      <c r="AS337" s="111"/>
      <c r="AT337" s="111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11"/>
      <c r="GZ337" s="111"/>
      <c r="HA337" s="111"/>
      <c r="HB337" s="111"/>
      <c r="HC337" s="111"/>
      <c r="HD337" s="111"/>
      <c r="HE337" s="111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</row>
    <row r="338" spans="1:234" s="11" customFormat="1" ht="16.5" x14ac:dyDescent="0.25">
      <c r="A338" s="10">
        <v>337</v>
      </c>
      <c r="B338" s="10">
        <v>3</v>
      </c>
      <c r="C338" s="14">
        <v>42537</v>
      </c>
      <c r="D338" s="10">
        <v>1</v>
      </c>
      <c r="E338" s="14">
        <v>42549</v>
      </c>
      <c r="F338" s="12" t="s">
        <v>665</v>
      </c>
      <c r="G338" s="15" t="s">
        <v>199</v>
      </c>
      <c r="H338" s="10" t="s">
        <v>485</v>
      </c>
      <c r="I338" s="10">
        <f t="shared" si="5"/>
        <v>76</v>
      </c>
      <c r="J338" s="10" t="s">
        <v>200</v>
      </c>
      <c r="K338" s="10">
        <v>1</v>
      </c>
      <c r="L338" s="10">
        <v>2</v>
      </c>
      <c r="M338" s="10">
        <v>5</v>
      </c>
      <c r="N338" s="10">
        <v>2</v>
      </c>
      <c r="O338" s="10">
        <v>5</v>
      </c>
      <c r="P338" s="10">
        <v>15</v>
      </c>
      <c r="Q338" s="10">
        <v>5</v>
      </c>
      <c r="R338" s="10">
        <v>1</v>
      </c>
      <c r="S338" s="10">
        <v>2</v>
      </c>
      <c r="T338" s="10">
        <v>3</v>
      </c>
      <c r="U338" s="10"/>
      <c r="V338" s="10"/>
      <c r="W338" s="10"/>
      <c r="X338" s="10">
        <v>5</v>
      </c>
      <c r="Y338" s="10">
        <v>11</v>
      </c>
      <c r="Z338" s="10">
        <v>1</v>
      </c>
      <c r="AA338" s="10"/>
      <c r="AB338" s="10"/>
      <c r="AC338" s="10"/>
      <c r="AD338" s="10"/>
      <c r="AE338" s="10">
        <v>1</v>
      </c>
      <c r="AF338" s="10">
        <v>10</v>
      </c>
      <c r="AG338" s="10">
        <v>6</v>
      </c>
      <c r="AH338" s="10"/>
      <c r="AI338" s="10">
        <v>4</v>
      </c>
      <c r="AJ338" s="10">
        <v>5</v>
      </c>
      <c r="AK338" s="10">
        <v>1</v>
      </c>
      <c r="AL338" s="10">
        <v>2</v>
      </c>
      <c r="AM338" s="10"/>
      <c r="AN338" s="10"/>
      <c r="AO338" s="10"/>
      <c r="AP338" s="10"/>
      <c r="AQ338" s="111"/>
      <c r="AR338" s="111"/>
      <c r="AS338" s="111"/>
      <c r="AT338" s="111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11"/>
      <c r="GZ338" s="111"/>
      <c r="HA338" s="111"/>
      <c r="HB338" s="111"/>
      <c r="HC338" s="111"/>
      <c r="HD338" s="111"/>
      <c r="HE338" s="111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</row>
    <row r="339" spans="1:234" s="11" customFormat="1" ht="16.5" x14ac:dyDescent="0.25">
      <c r="A339" s="10">
        <v>338</v>
      </c>
      <c r="B339" s="10">
        <v>3</v>
      </c>
      <c r="C339" s="14">
        <v>42537</v>
      </c>
      <c r="D339" s="10">
        <v>1</v>
      </c>
      <c r="E339" s="14">
        <v>42549</v>
      </c>
      <c r="F339" s="12" t="s">
        <v>665</v>
      </c>
      <c r="G339" s="15" t="s">
        <v>199</v>
      </c>
      <c r="H339" s="10" t="s">
        <v>485</v>
      </c>
      <c r="I339" s="10">
        <f t="shared" si="5"/>
        <v>76</v>
      </c>
      <c r="J339" s="10" t="s">
        <v>200</v>
      </c>
      <c r="K339" s="10">
        <v>1</v>
      </c>
      <c r="L339" s="10">
        <v>2</v>
      </c>
      <c r="M339" s="10">
        <v>5</v>
      </c>
      <c r="N339" s="10">
        <v>1</v>
      </c>
      <c r="O339" s="10">
        <v>3</v>
      </c>
      <c r="P339" s="10">
        <v>60</v>
      </c>
      <c r="Q339" s="10">
        <v>3</v>
      </c>
      <c r="R339" s="10">
        <v>1</v>
      </c>
      <c r="S339" s="10">
        <v>2</v>
      </c>
      <c r="T339" s="10">
        <v>2</v>
      </c>
      <c r="U339" s="10"/>
      <c r="V339" s="10"/>
      <c r="W339" s="10"/>
      <c r="X339" s="10">
        <v>5</v>
      </c>
      <c r="Y339" s="10">
        <v>11</v>
      </c>
      <c r="Z339" s="10">
        <v>2</v>
      </c>
      <c r="AA339" s="10">
        <v>6</v>
      </c>
      <c r="AB339" s="10">
        <v>5</v>
      </c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11"/>
      <c r="AR339" s="111"/>
      <c r="AS339" s="111"/>
      <c r="AT339" s="111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11"/>
      <c r="GZ339" s="111"/>
      <c r="HA339" s="111"/>
      <c r="HB339" s="111"/>
      <c r="HC339" s="111"/>
      <c r="HD339" s="111"/>
      <c r="HE339" s="111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</row>
    <row r="340" spans="1:234" s="11" customFormat="1" ht="16.5" x14ac:dyDescent="0.25">
      <c r="A340" s="10">
        <v>339</v>
      </c>
      <c r="B340" s="10">
        <v>3</v>
      </c>
      <c r="C340" s="14">
        <v>42537</v>
      </c>
      <c r="D340" s="10">
        <v>1</v>
      </c>
      <c r="E340" s="14">
        <v>42549</v>
      </c>
      <c r="F340" s="12" t="s">
        <v>665</v>
      </c>
      <c r="G340" s="15" t="s">
        <v>199</v>
      </c>
      <c r="H340" s="10" t="s">
        <v>485</v>
      </c>
      <c r="I340" s="10">
        <f t="shared" si="5"/>
        <v>76</v>
      </c>
      <c r="J340" s="10" t="s">
        <v>200</v>
      </c>
      <c r="K340" s="10">
        <v>1</v>
      </c>
      <c r="L340" s="10">
        <v>2</v>
      </c>
      <c r="M340" s="10">
        <v>5</v>
      </c>
      <c r="N340" s="10">
        <v>2</v>
      </c>
      <c r="O340" s="10">
        <v>5</v>
      </c>
      <c r="P340" s="10">
        <v>16</v>
      </c>
      <c r="Q340" s="10">
        <v>5</v>
      </c>
      <c r="R340" s="10">
        <v>1</v>
      </c>
      <c r="S340" s="10">
        <v>2</v>
      </c>
      <c r="T340" s="10">
        <v>3</v>
      </c>
      <c r="U340" s="10"/>
      <c r="V340" s="10"/>
      <c r="W340" s="10"/>
      <c r="X340" s="10">
        <v>5</v>
      </c>
      <c r="Y340" s="10">
        <v>11</v>
      </c>
      <c r="Z340" s="10">
        <v>2</v>
      </c>
      <c r="AA340" s="10">
        <v>6</v>
      </c>
      <c r="AB340" s="10">
        <v>1</v>
      </c>
      <c r="AC340" s="10">
        <v>2</v>
      </c>
      <c r="AD340" s="10">
        <v>2</v>
      </c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11"/>
      <c r="AR340" s="111"/>
      <c r="AS340" s="111"/>
      <c r="AT340" s="111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11"/>
      <c r="GZ340" s="111"/>
      <c r="HA340" s="111"/>
      <c r="HB340" s="111"/>
      <c r="HC340" s="111"/>
      <c r="HD340" s="111"/>
      <c r="HE340" s="111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</row>
    <row r="341" spans="1:234" s="11" customFormat="1" ht="16.5" x14ac:dyDescent="0.25">
      <c r="A341" s="10">
        <v>340</v>
      </c>
      <c r="B341" s="10">
        <v>3</v>
      </c>
      <c r="C341" s="14">
        <v>42537</v>
      </c>
      <c r="D341" s="10">
        <v>1</v>
      </c>
      <c r="E341" s="14">
        <v>42549</v>
      </c>
      <c r="F341" s="12" t="s">
        <v>665</v>
      </c>
      <c r="G341" s="15" t="s">
        <v>199</v>
      </c>
      <c r="H341" s="10" t="s">
        <v>485</v>
      </c>
      <c r="I341" s="10">
        <f t="shared" si="5"/>
        <v>76</v>
      </c>
      <c r="J341" s="10" t="s">
        <v>200</v>
      </c>
      <c r="K341" s="10">
        <v>1</v>
      </c>
      <c r="L341" s="10">
        <v>2</v>
      </c>
      <c r="M341" s="10">
        <v>5</v>
      </c>
      <c r="N341" s="10">
        <v>1</v>
      </c>
      <c r="O341" s="10">
        <v>1</v>
      </c>
      <c r="P341" s="10">
        <v>86</v>
      </c>
      <c r="Q341" s="10">
        <v>2</v>
      </c>
      <c r="R341" s="10">
        <v>1</v>
      </c>
      <c r="S341" s="10">
        <v>2</v>
      </c>
      <c r="T341" s="10">
        <v>4</v>
      </c>
      <c r="U341" s="10"/>
      <c r="V341" s="10"/>
      <c r="W341" s="10"/>
      <c r="X341" s="10">
        <v>4</v>
      </c>
      <c r="Y341" s="10">
        <v>6</v>
      </c>
      <c r="Z341" s="10">
        <v>1</v>
      </c>
      <c r="AA341" s="10"/>
      <c r="AB341" s="10"/>
      <c r="AC341" s="10"/>
      <c r="AD341" s="10"/>
      <c r="AE341" s="10">
        <v>7</v>
      </c>
      <c r="AF341" s="10">
        <v>1</v>
      </c>
      <c r="AG341" s="10">
        <v>6</v>
      </c>
      <c r="AH341" s="10"/>
      <c r="AI341" s="10">
        <v>2</v>
      </c>
      <c r="AJ341" s="10">
        <v>1</v>
      </c>
      <c r="AK341" s="10">
        <v>1</v>
      </c>
      <c r="AL341" s="10">
        <v>1</v>
      </c>
      <c r="AM341" s="10">
        <v>2</v>
      </c>
      <c r="AN341" s="10">
        <v>1</v>
      </c>
      <c r="AO341" s="10">
        <v>1</v>
      </c>
      <c r="AP341" s="10">
        <v>2</v>
      </c>
      <c r="AQ341" s="111">
        <v>1</v>
      </c>
      <c r="AR341" s="111">
        <v>1</v>
      </c>
      <c r="AS341" s="111">
        <v>1</v>
      </c>
      <c r="AT341" s="111">
        <v>1</v>
      </c>
      <c r="AU341" s="10">
        <v>1</v>
      </c>
      <c r="AV341" s="10">
        <v>2</v>
      </c>
      <c r="AW341" s="10">
        <v>4</v>
      </c>
      <c r="AX341" s="10">
        <v>3</v>
      </c>
      <c r="AY341" s="10">
        <v>1</v>
      </c>
      <c r="AZ341" s="10">
        <v>2</v>
      </c>
      <c r="BA341" s="10">
        <v>1</v>
      </c>
      <c r="BB341" s="10">
        <v>2</v>
      </c>
      <c r="BC341" s="13"/>
      <c r="BD341" s="10">
        <v>1</v>
      </c>
      <c r="BE341" s="10">
        <v>1</v>
      </c>
      <c r="BF341" s="10"/>
      <c r="BG341" s="10"/>
      <c r="BH341" s="10"/>
      <c r="BI341" s="10"/>
      <c r="BJ341" s="10">
        <v>1</v>
      </c>
      <c r="BK341" s="10">
        <v>1</v>
      </c>
      <c r="BL341" s="10">
        <v>1</v>
      </c>
      <c r="BM341" s="10"/>
      <c r="BN341" s="10">
        <v>1</v>
      </c>
      <c r="BO341" s="10"/>
      <c r="BP341" s="10"/>
      <c r="BQ341" s="10">
        <v>1</v>
      </c>
      <c r="BR341" s="10"/>
      <c r="BS341" s="10"/>
      <c r="BT341" s="10">
        <v>1</v>
      </c>
      <c r="BU341" s="10"/>
      <c r="BV341" s="10">
        <v>1</v>
      </c>
      <c r="BW341" s="10"/>
      <c r="BX341" s="10"/>
      <c r="BY341" s="10">
        <v>3</v>
      </c>
      <c r="BZ341" s="10">
        <v>3</v>
      </c>
      <c r="CA341" s="10">
        <v>2</v>
      </c>
      <c r="CB341" s="10">
        <v>2</v>
      </c>
      <c r="CC341" s="10">
        <v>3</v>
      </c>
      <c r="CD341" s="10">
        <v>4</v>
      </c>
      <c r="CE341" s="10">
        <v>4</v>
      </c>
      <c r="CF341" s="10">
        <v>3</v>
      </c>
      <c r="CG341" s="10">
        <v>4</v>
      </c>
      <c r="CH341" s="10">
        <v>4</v>
      </c>
      <c r="CI341" s="10">
        <v>3</v>
      </c>
      <c r="CJ341" s="10">
        <v>2</v>
      </c>
      <c r="CK341" s="10">
        <v>2</v>
      </c>
      <c r="CL341" s="10">
        <v>1</v>
      </c>
      <c r="CM341" s="10">
        <v>2</v>
      </c>
      <c r="CN341" s="10">
        <v>3</v>
      </c>
      <c r="CO341" s="10">
        <v>1</v>
      </c>
      <c r="CP341" s="10">
        <v>3</v>
      </c>
      <c r="CQ341" s="10">
        <v>2</v>
      </c>
      <c r="CR341" s="10">
        <v>2</v>
      </c>
      <c r="CS341" s="10">
        <v>1</v>
      </c>
      <c r="CT341" s="10">
        <v>2</v>
      </c>
      <c r="CU341" s="10"/>
      <c r="CV341" s="10">
        <v>6</v>
      </c>
      <c r="CW341" s="10">
        <v>1</v>
      </c>
      <c r="CX341" s="10">
        <v>1</v>
      </c>
      <c r="CY341" s="10">
        <v>1</v>
      </c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>
        <v>2</v>
      </c>
      <c r="DM341" s="10">
        <v>4</v>
      </c>
      <c r="DN341" s="10">
        <v>3</v>
      </c>
      <c r="DO341" s="10">
        <v>2</v>
      </c>
      <c r="DP341" s="10">
        <v>2</v>
      </c>
      <c r="DQ341" s="10">
        <v>2</v>
      </c>
      <c r="DR341" s="10">
        <v>1</v>
      </c>
      <c r="DS341" s="10">
        <v>2</v>
      </c>
      <c r="DT341" s="10">
        <v>2</v>
      </c>
      <c r="DU341" s="10">
        <v>2</v>
      </c>
      <c r="DV341" s="10">
        <v>1</v>
      </c>
      <c r="DW341" s="10"/>
      <c r="DX341" s="10"/>
      <c r="DY341" s="10">
        <v>2</v>
      </c>
      <c r="DZ341" s="10">
        <v>1</v>
      </c>
      <c r="EA341" s="10"/>
      <c r="EB341" s="10">
        <v>1</v>
      </c>
      <c r="EC341" s="10"/>
      <c r="ED341" s="10">
        <v>2</v>
      </c>
      <c r="EE341" s="10"/>
      <c r="EF341" s="10">
        <v>2</v>
      </c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>
        <v>5</v>
      </c>
      <c r="EX341" s="10"/>
      <c r="EY341" s="10">
        <v>2</v>
      </c>
      <c r="EZ341" s="10"/>
      <c r="FA341" s="10">
        <v>3</v>
      </c>
      <c r="FB341" s="10"/>
      <c r="FC341" s="10">
        <v>2</v>
      </c>
      <c r="FD341" s="10">
        <v>3</v>
      </c>
      <c r="FE341" s="10">
        <v>2</v>
      </c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>
        <v>3</v>
      </c>
      <c r="GA341" s="10">
        <v>3</v>
      </c>
      <c r="GB341" s="10">
        <v>1</v>
      </c>
      <c r="GC341" s="10">
        <v>1</v>
      </c>
      <c r="GD341" s="10">
        <v>2</v>
      </c>
      <c r="GE341" s="10">
        <v>1</v>
      </c>
      <c r="GF341" s="10"/>
      <c r="GG341" s="10"/>
      <c r="GH341" s="10">
        <v>1</v>
      </c>
      <c r="GI341" s="10">
        <v>2</v>
      </c>
      <c r="GJ341" s="10">
        <v>2</v>
      </c>
      <c r="GK341" s="10">
        <v>2</v>
      </c>
      <c r="GL341" s="10">
        <v>2</v>
      </c>
      <c r="GM341" s="10">
        <v>2</v>
      </c>
      <c r="GN341" s="10">
        <v>3</v>
      </c>
      <c r="GO341" s="10">
        <v>2</v>
      </c>
      <c r="GP341" s="10"/>
      <c r="GQ341" s="10">
        <v>1</v>
      </c>
      <c r="GR341" s="10"/>
      <c r="GS341" s="10">
        <v>1</v>
      </c>
      <c r="GT341" s="10"/>
      <c r="GU341" s="10"/>
      <c r="GV341" s="10"/>
      <c r="GW341" s="10"/>
      <c r="GX341" s="10"/>
      <c r="GY341" s="111">
        <v>1</v>
      </c>
      <c r="GZ341" s="111">
        <v>1</v>
      </c>
      <c r="HA341" s="111"/>
      <c r="HB341" s="111">
        <v>1</v>
      </c>
      <c r="HC341" s="111"/>
      <c r="HD341" s="111"/>
      <c r="HE341" s="111"/>
      <c r="HF341" s="10">
        <v>1</v>
      </c>
      <c r="HG341" s="10">
        <v>1</v>
      </c>
      <c r="HH341" s="10">
        <v>1</v>
      </c>
      <c r="HI341" s="10">
        <v>2</v>
      </c>
      <c r="HJ341" s="10">
        <v>2</v>
      </c>
      <c r="HK341" s="10">
        <v>2</v>
      </c>
      <c r="HL341" s="10">
        <v>2</v>
      </c>
      <c r="HM341" s="10">
        <v>2</v>
      </c>
      <c r="HN341" s="10">
        <v>3</v>
      </c>
      <c r="HO341" s="10">
        <v>3</v>
      </c>
      <c r="HP341" s="10">
        <v>3</v>
      </c>
      <c r="HQ341" s="10">
        <v>3</v>
      </c>
      <c r="HR341" s="10">
        <v>3</v>
      </c>
      <c r="HS341" s="10">
        <v>3</v>
      </c>
      <c r="HT341" s="10">
        <v>3</v>
      </c>
      <c r="HU341" s="10">
        <v>3</v>
      </c>
      <c r="HV341" s="10">
        <v>3</v>
      </c>
      <c r="HW341" s="10">
        <v>2</v>
      </c>
      <c r="HX341" s="10">
        <v>2</v>
      </c>
      <c r="HY341" s="10">
        <v>2</v>
      </c>
      <c r="HZ341" s="10">
        <v>2</v>
      </c>
    </row>
    <row r="342" spans="1:234" s="11" customFormat="1" ht="16.5" x14ac:dyDescent="0.25">
      <c r="A342" s="10">
        <v>341</v>
      </c>
      <c r="B342" s="10">
        <v>3</v>
      </c>
      <c r="C342" s="14">
        <v>42537</v>
      </c>
      <c r="D342" s="10">
        <v>1</v>
      </c>
      <c r="E342" s="14">
        <v>42549</v>
      </c>
      <c r="F342" s="12" t="s">
        <v>666</v>
      </c>
      <c r="G342" s="15" t="s">
        <v>199</v>
      </c>
      <c r="H342" s="10" t="s">
        <v>346</v>
      </c>
      <c r="I342" s="10">
        <f t="shared" si="5"/>
        <v>77</v>
      </c>
      <c r="J342" s="10" t="s">
        <v>200</v>
      </c>
      <c r="K342" s="10">
        <v>1</v>
      </c>
      <c r="L342" s="10">
        <v>3</v>
      </c>
      <c r="M342" s="10">
        <v>4</v>
      </c>
      <c r="N342" s="10">
        <v>1</v>
      </c>
      <c r="O342" s="10">
        <v>1</v>
      </c>
      <c r="P342" s="10">
        <v>52</v>
      </c>
      <c r="Q342" s="10">
        <v>1</v>
      </c>
      <c r="R342" s="10">
        <v>1</v>
      </c>
      <c r="S342" s="10">
        <v>2</v>
      </c>
      <c r="T342" s="10">
        <v>3</v>
      </c>
      <c r="U342" s="10"/>
      <c r="V342" s="10"/>
      <c r="W342" s="10"/>
      <c r="X342" s="10">
        <v>5</v>
      </c>
      <c r="Y342" s="10">
        <v>11</v>
      </c>
      <c r="Z342" s="10">
        <v>1</v>
      </c>
      <c r="AA342" s="10"/>
      <c r="AB342" s="10"/>
      <c r="AC342" s="10"/>
      <c r="AD342" s="10"/>
      <c r="AE342" s="10">
        <v>9</v>
      </c>
      <c r="AF342" s="10">
        <v>9</v>
      </c>
      <c r="AG342" s="10">
        <v>3</v>
      </c>
      <c r="AH342" s="10"/>
      <c r="AI342" s="10">
        <v>2</v>
      </c>
      <c r="AJ342" s="10">
        <v>1</v>
      </c>
      <c r="AK342" s="10">
        <v>1</v>
      </c>
      <c r="AL342" s="10">
        <v>1</v>
      </c>
      <c r="AM342" s="10">
        <v>2</v>
      </c>
      <c r="AN342" s="10">
        <v>1</v>
      </c>
      <c r="AO342" s="10">
        <v>1</v>
      </c>
      <c r="AP342" s="10">
        <v>3</v>
      </c>
      <c r="AQ342" s="111">
        <v>1</v>
      </c>
      <c r="AR342" s="111">
        <v>1</v>
      </c>
      <c r="AS342" s="111">
        <v>1</v>
      </c>
      <c r="AT342" s="111">
        <v>1</v>
      </c>
      <c r="AU342" s="10">
        <v>1</v>
      </c>
      <c r="AV342" s="10">
        <v>2</v>
      </c>
      <c r="AW342" s="10">
        <v>4</v>
      </c>
      <c r="AX342" s="10">
        <v>3</v>
      </c>
      <c r="AY342" s="10">
        <v>1</v>
      </c>
      <c r="AZ342" s="10">
        <v>2</v>
      </c>
      <c r="BA342" s="10">
        <v>1</v>
      </c>
      <c r="BB342" s="10">
        <v>2</v>
      </c>
      <c r="BC342" s="13"/>
      <c r="BD342" s="10">
        <v>1</v>
      </c>
      <c r="BE342" s="10"/>
      <c r="BF342" s="10"/>
      <c r="BG342" s="10"/>
      <c r="BH342" s="10">
        <v>1</v>
      </c>
      <c r="BI342" s="10"/>
      <c r="BJ342" s="10">
        <v>1</v>
      </c>
      <c r="BK342" s="10">
        <v>1</v>
      </c>
      <c r="BL342" s="10">
        <v>1</v>
      </c>
      <c r="BM342" s="10"/>
      <c r="BN342" s="10">
        <v>1</v>
      </c>
      <c r="BO342" s="10"/>
      <c r="BP342" s="10"/>
      <c r="BQ342" s="10">
        <v>1</v>
      </c>
      <c r="BR342" s="10">
        <v>1</v>
      </c>
      <c r="BS342" s="10">
        <v>1</v>
      </c>
      <c r="BT342" s="10">
        <v>1</v>
      </c>
      <c r="BU342" s="10">
        <v>1</v>
      </c>
      <c r="BV342" s="10">
        <v>1</v>
      </c>
      <c r="BW342" s="10"/>
      <c r="BX342" s="10">
        <v>1</v>
      </c>
      <c r="BY342" s="10">
        <v>3</v>
      </c>
      <c r="BZ342" s="10">
        <v>3</v>
      </c>
      <c r="CA342" s="10">
        <v>2</v>
      </c>
      <c r="CB342" s="10">
        <v>2</v>
      </c>
      <c r="CC342" s="10">
        <v>3</v>
      </c>
      <c r="CD342" s="10">
        <v>4</v>
      </c>
      <c r="CE342" s="10">
        <v>4</v>
      </c>
      <c r="CF342" s="10">
        <v>4</v>
      </c>
      <c r="CG342" s="10">
        <v>4</v>
      </c>
      <c r="CH342" s="10">
        <v>4</v>
      </c>
      <c r="CI342" s="10">
        <v>3</v>
      </c>
      <c r="CJ342" s="10">
        <v>2</v>
      </c>
      <c r="CK342" s="10">
        <v>2</v>
      </c>
      <c r="CL342" s="10">
        <v>1</v>
      </c>
      <c r="CM342" s="10">
        <v>1</v>
      </c>
      <c r="CN342" s="10">
        <v>3</v>
      </c>
      <c r="CO342" s="10">
        <v>1</v>
      </c>
      <c r="CP342" s="10">
        <v>2</v>
      </c>
      <c r="CQ342" s="10">
        <v>1</v>
      </c>
      <c r="CR342" s="10">
        <v>1</v>
      </c>
      <c r="CS342" s="10">
        <v>1</v>
      </c>
      <c r="CT342" s="10">
        <v>2</v>
      </c>
      <c r="CU342" s="10"/>
      <c r="CV342" s="10">
        <v>5</v>
      </c>
      <c r="CW342" s="10">
        <v>1</v>
      </c>
      <c r="CX342" s="10"/>
      <c r="CY342" s="10"/>
      <c r="CZ342" s="10"/>
      <c r="DA342" s="10"/>
      <c r="DB342" s="10"/>
      <c r="DC342" s="10"/>
      <c r="DD342" s="10"/>
      <c r="DE342" s="10">
        <v>1</v>
      </c>
      <c r="DF342" s="10">
        <v>1</v>
      </c>
      <c r="DG342" s="10"/>
      <c r="DH342" s="10"/>
      <c r="DI342" s="10"/>
      <c r="DJ342" s="10"/>
      <c r="DK342" s="10"/>
      <c r="DL342" s="10">
        <v>1</v>
      </c>
      <c r="DM342" s="10">
        <v>4</v>
      </c>
      <c r="DN342" s="10">
        <v>3</v>
      </c>
      <c r="DO342" s="10">
        <v>2</v>
      </c>
      <c r="DP342" s="10">
        <v>2</v>
      </c>
      <c r="DQ342" s="10">
        <v>2</v>
      </c>
      <c r="DR342" s="10">
        <v>2</v>
      </c>
      <c r="DS342" s="10">
        <v>2</v>
      </c>
      <c r="DT342" s="10">
        <v>2</v>
      </c>
      <c r="DU342" s="10">
        <v>2</v>
      </c>
      <c r="DV342" s="10">
        <v>1</v>
      </c>
      <c r="DW342" s="10"/>
      <c r="DX342" s="10"/>
      <c r="DY342" s="10">
        <v>2</v>
      </c>
      <c r="DZ342" s="10">
        <v>1</v>
      </c>
      <c r="EA342" s="10"/>
      <c r="EB342" s="10">
        <v>6</v>
      </c>
      <c r="EC342" s="10"/>
      <c r="ED342" s="10">
        <v>2</v>
      </c>
      <c r="EE342" s="10"/>
      <c r="EF342" s="10">
        <v>1</v>
      </c>
      <c r="EG342" s="10" t="s">
        <v>662</v>
      </c>
      <c r="EH342" s="10">
        <v>1</v>
      </c>
      <c r="EI342" s="10"/>
      <c r="EJ342" s="10"/>
      <c r="EK342" s="10"/>
      <c r="EL342" s="10"/>
      <c r="EM342" s="10"/>
      <c r="EN342" s="10"/>
      <c r="EO342" s="10">
        <v>1</v>
      </c>
      <c r="EP342" s="10"/>
      <c r="EQ342" s="10"/>
      <c r="ER342" s="10"/>
      <c r="ES342" s="10"/>
      <c r="ET342" s="10"/>
      <c r="EU342" s="10"/>
      <c r="EV342" s="10"/>
      <c r="EW342" s="10">
        <v>2</v>
      </c>
      <c r="EX342" s="10"/>
      <c r="EY342" s="10">
        <v>7</v>
      </c>
      <c r="EZ342" s="10"/>
      <c r="FA342" s="10">
        <v>3</v>
      </c>
      <c r="FB342" s="10"/>
      <c r="FC342" s="10">
        <v>3</v>
      </c>
      <c r="FD342" s="10">
        <v>3</v>
      </c>
      <c r="FE342" s="10">
        <v>2</v>
      </c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>
        <v>1</v>
      </c>
      <c r="GA342" s="10">
        <v>2</v>
      </c>
      <c r="GB342" s="10">
        <v>2</v>
      </c>
      <c r="GC342" s="10">
        <v>2</v>
      </c>
      <c r="GD342" s="10">
        <v>2</v>
      </c>
      <c r="GE342" s="10">
        <v>2</v>
      </c>
      <c r="GF342" s="10">
        <v>2</v>
      </c>
      <c r="GG342" s="10"/>
      <c r="GH342" s="10">
        <v>2</v>
      </c>
      <c r="GI342" s="10">
        <v>1</v>
      </c>
      <c r="GJ342" s="10">
        <v>1</v>
      </c>
      <c r="GK342" s="10">
        <v>1</v>
      </c>
      <c r="GL342" s="10">
        <v>1</v>
      </c>
      <c r="GM342" s="10">
        <v>1</v>
      </c>
      <c r="GN342" s="10">
        <v>1</v>
      </c>
      <c r="GO342" s="10">
        <v>1</v>
      </c>
      <c r="GP342" s="10"/>
      <c r="GQ342" s="10">
        <v>1</v>
      </c>
      <c r="GR342" s="10"/>
      <c r="GS342" s="10"/>
      <c r="GT342" s="10">
        <v>1</v>
      </c>
      <c r="GU342" s="10"/>
      <c r="GV342" s="10"/>
      <c r="GW342" s="10"/>
      <c r="GX342" s="10"/>
      <c r="GY342" s="111">
        <v>1</v>
      </c>
      <c r="GZ342" s="111">
        <v>1</v>
      </c>
      <c r="HA342" s="111">
        <v>1</v>
      </c>
      <c r="HB342" s="111"/>
      <c r="HC342" s="111"/>
      <c r="HD342" s="111"/>
      <c r="HE342" s="111"/>
      <c r="HF342" s="10">
        <v>2</v>
      </c>
      <c r="HG342" s="10">
        <v>2</v>
      </c>
      <c r="HH342" s="10">
        <v>2</v>
      </c>
      <c r="HI342" s="10">
        <v>1</v>
      </c>
      <c r="HJ342" s="10">
        <v>1</v>
      </c>
      <c r="HK342" s="10">
        <v>1</v>
      </c>
      <c r="HL342" s="10">
        <v>1</v>
      </c>
      <c r="HM342" s="10">
        <v>1</v>
      </c>
      <c r="HN342" s="10">
        <v>2</v>
      </c>
      <c r="HO342" s="10">
        <v>2</v>
      </c>
      <c r="HP342" s="10">
        <v>2</v>
      </c>
      <c r="HQ342" s="10">
        <v>2</v>
      </c>
      <c r="HR342" s="10">
        <v>2</v>
      </c>
      <c r="HS342" s="10">
        <v>2</v>
      </c>
      <c r="HT342" s="10">
        <v>2</v>
      </c>
      <c r="HU342" s="10">
        <v>2</v>
      </c>
      <c r="HV342" s="10">
        <v>2</v>
      </c>
      <c r="HW342" s="10">
        <v>2</v>
      </c>
      <c r="HX342" s="10">
        <v>2</v>
      </c>
      <c r="HY342" s="10">
        <v>2</v>
      </c>
      <c r="HZ342" s="10">
        <v>2</v>
      </c>
    </row>
    <row r="343" spans="1:234" s="11" customFormat="1" ht="16.5" x14ac:dyDescent="0.25">
      <c r="A343" s="10">
        <v>342</v>
      </c>
      <c r="B343" s="10">
        <v>3</v>
      </c>
      <c r="C343" s="14">
        <v>42537</v>
      </c>
      <c r="D343" s="10">
        <v>1</v>
      </c>
      <c r="E343" s="14">
        <v>42549</v>
      </c>
      <c r="F343" s="12" t="s">
        <v>666</v>
      </c>
      <c r="G343" s="15" t="s">
        <v>199</v>
      </c>
      <c r="H343" s="10" t="s">
        <v>346</v>
      </c>
      <c r="I343" s="10">
        <f t="shared" si="5"/>
        <v>77</v>
      </c>
      <c r="J343" s="10" t="s">
        <v>200</v>
      </c>
      <c r="K343" s="10">
        <v>1</v>
      </c>
      <c r="L343" s="10">
        <v>3</v>
      </c>
      <c r="M343" s="10">
        <v>4</v>
      </c>
      <c r="N343" s="10">
        <v>2</v>
      </c>
      <c r="O343" s="10">
        <v>2</v>
      </c>
      <c r="P343" s="10">
        <v>33</v>
      </c>
      <c r="Q343" s="10">
        <v>1</v>
      </c>
      <c r="R343" s="10">
        <v>1</v>
      </c>
      <c r="S343" s="10">
        <v>2</v>
      </c>
      <c r="T343" s="10">
        <v>3</v>
      </c>
      <c r="U343" s="10"/>
      <c r="V343" s="10"/>
      <c r="W343" s="10"/>
      <c r="X343" s="10">
        <v>5</v>
      </c>
      <c r="Y343" s="10">
        <v>11</v>
      </c>
      <c r="Z343" s="10">
        <v>2</v>
      </c>
      <c r="AA343" s="10">
        <v>6</v>
      </c>
      <c r="AB343" s="10">
        <v>5</v>
      </c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11"/>
      <c r="AR343" s="111"/>
      <c r="AS343" s="111"/>
      <c r="AT343" s="111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11"/>
      <c r="GZ343" s="111"/>
      <c r="HA343" s="111"/>
      <c r="HB343" s="111"/>
      <c r="HC343" s="111"/>
      <c r="HD343" s="111"/>
      <c r="HE343" s="111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</row>
    <row r="344" spans="1:234" s="11" customFormat="1" ht="16.5" x14ac:dyDescent="0.25">
      <c r="A344" s="10">
        <v>343</v>
      </c>
      <c r="B344" s="10">
        <v>3</v>
      </c>
      <c r="C344" s="14">
        <v>42537</v>
      </c>
      <c r="D344" s="10">
        <v>1</v>
      </c>
      <c r="E344" s="14">
        <v>42549</v>
      </c>
      <c r="F344" s="12" t="s">
        <v>666</v>
      </c>
      <c r="G344" s="15" t="s">
        <v>199</v>
      </c>
      <c r="H344" s="10" t="s">
        <v>346</v>
      </c>
      <c r="I344" s="10">
        <f t="shared" si="5"/>
        <v>77</v>
      </c>
      <c r="J344" s="10" t="s">
        <v>200</v>
      </c>
      <c r="K344" s="10">
        <v>1</v>
      </c>
      <c r="L344" s="10">
        <v>3</v>
      </c>
      <c r="M344" s="10">
        <v>4</v>
      </c>
      <c r="N344" s="10">
        <v>1</v>
      </c>
      <c r="O344" s="10">
        <v>3</v>
      </c>
      <c r="P344" s="10">
        <v>3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11"/>
      <c r="AR344" s="111"/>
      <c r="AS344" s="111"/>
      <c r="AT344" s="111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11"/>
      <c r="GZ344" s="111"/>
      <c r="HA344" s="111"/>
      <c r="HB344" s="111"/>
      <c r="HC344" s="111"/>
      <c r="HD344" s="111"/>
      <c r="HE344" s="111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</row>
    <row r="345" spans="1:234" s="11" customFormat="1" ht="16.5" x14ac:dyDescent="0.25">
      <c r="A345" s="10">
        <v>344</v>
      </c>
      <c r="B345" s="10">
        <v>3</v>
      </c>
      <c r="C345" s="14">
        <v>42537</v>
      </c>
      <c r="D345" s="10">
        <v>1</v>
      </c>
      <c r="E345" s="14">
        <v>42549</v>
      </c>
      <c r="F345" s="12" t="s">
        <v>666</v>
      </c>
      <c r="G345" s="15" t="s">
        <v>199</v>
      </c>
      <c r="H345" s="10" t="s">
        <v>346</v>
      </c>
      <c r="I345" s="10">
        <f t="shared" si="5"/>
        <v>77</v>
      </c>
      <c r="J345" s="10" t="s">
        <v>200</v>
      </c>
      <c r="K345" s="10">
        <v>1</v>
      </c>
      <c r="L345" s="10">
        <v>3</v>
      </c>
      <c r="M345" s="10">
        <v>4</v>
      </c>
      <c r="N345" s="10">
        <v>1</v>
      </c>
      <c r="O345" s="10">
        <v>3</v>
      </c>
      <c r="P345" s="10">
        <v>8</v>
      </c>
      <c r="Q345" s="111"/>
      <c r="R345" s="10">
        <v>1</v>
      </c>
      <c r="S345" s="10">
        <v>1</v>
      </c>
      <c r="T345" s="10"/>
      <c r="U345" s="10"/>
      <c r="V345" s="10">
        <v>1</v>
      </c>
      <c r="W345" s="10">
        <v>3</v>
      </c>
      <c r="X345" s="10">
        <v>3</v>
      </c>
      <c r="Y345" s="10">
        <v>2</v>
      </c>
      <c r="Z345" s="10">
        <v>2</v>
      </c>
      <c r="AA345" s="10">
        <v>6</v>
      </c>
      <c r="AB345" s="10">
        <v>4</v>
      </c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11"/>
      <c r="AR345" s="111"/>
      <c r="AS345" s="111"/>
      <c r="AT345" s="111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11"/>
      <c r="GZ345" s="111"/>
      <c r="HA345" s="111"/>
      <c r="HB345" s="111"/>
      <c r="HC345" s="111"/>
      <c r="HD345" s="111"/>
      <c r="HE345" s="111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</row>
    <row r="346" spans="1:234" s="11" customFormat="1" ht="16.5" x14ac:dyDescent="0.25">
      <c r="A346" s="10">
        <v>345</v>
      </c>
      <c r="B346" s="10">
        <v>3</v>
      </c>
      <c r="C346" s="14">
        <v>42537</v>
      </c>
      <c r="D346" s="10">
        <v>1</v>
      </c>
      <c r="E346" s="14">
        <v>42549</v>
      </c>
      <c r="F346" s="12" t="s">
        <v>667</v>
      </c>
      <c r="G346" s="15" t="s">
        <v>199</v>
      </c>
      <c r="H346" s="10" t="s">
        <v>740</v>
      </c>
      <c r="I346" s="10">
        <f t="shared" si="5"/>
        <v>78</v>
      </c>
      <c r="J346" s="10" t="s">
        <v>200</v>
      </c>
      <c r="K346" s="10">
        <v>2</v>
      </c>
      <c r="L346" s="10">
        <v>3</v>
      </c>
      <c r="M346" s="10">
        <v>5</v>
      </c>
      <c r="N346" s="10">
        <v>1</v>
      </c>
      <c r="O346" s="10">
        <v>5</v>
      </c>
      <c r="P346" s="10">
        <v>33</v>
      </c>
      <c r="Q346" s="10">
        <v>1</v>
      </c>
      <c r="R346" s="10">
        <v>1</v>
      </c>
      <c r="S346" s="10">
        <v>2</v>
      </c>
      <c r="T346" s="10">
        <v>3</v>
      </c>
      <c r="U346" s="10"/>
      <c r="V346" s="10"/>
      <c r="W346" s="10"/>
      <c r="X346" s="10">
        <v>4</v>
      </c>
      <c r="Y346" s="10">
        <v>9</v>
      </c>
      <c r="Z346" s="10">
        <v>2</v>
      </c>
      <c r="AA346" s="10">
        <v>6</v>
      </c>
      <c r="AB346" s="10">
        <v>1</v>
      </c>
      <c r="AC346" s="10">
        <v>3</v>
      </c>
      <c r="AD346" s="10">
        <v>5</v>
      </c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11"/>
      <c r="AR346" s="111"/>
      <c r="AS346" s="111"/>
      <c r="AT346" s="111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11"/>
      <c r="GZ346" s="111"/>
      <c r="HA346" s="111"/>
      <c r="HB346" s="111"/>
      <c r="HC346" s="111"/>
      <c r="HD346" s="111"/>
      <c r="HE346" s="111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</row>
    <row r="347" spans="1:234" s="11" customFormat="1" ht="16.5" x14ac:dyDescent="0.25">
      <c r="A347" s="10">
        <v>346</v>
      </c>
      <c r="B347" s="10">
        <v>3</v>
      </c>
      <c r="C347" s="14">
        <v>42537</v>
      </c>
      <c r="D347" s="10">
        <v>1</v>
      </c>
      <c r="E347" s="14">
        <v>42549</v>
      </c>
      <c r="F347" s="12" t="s">
        <v>667</v>
      </c>
      <c r="G347" s="15" t="s">
        <v>199</v>
      </c>
      <c r="H347" s="10" t="s">
        <v>740</v>
      </c>
      <c r="I347" s="10">
        <f t="shared" si="5"/>
        <v>78</v>
      </c>
      <c r="J347" s="10" t="s">
        <v>200</v>
      </c>
      <c r="K347" s="10">
        <v>2</v>
      </c>
      <c r="L347" s="10">
        <v>3</v>
      </c>
      <c r="M347" s="10">
        <v>5</v>
      </c>
      <c r="N347" s="10">
        <v>1</v>
      </c>
      <c r="O347" s="10">
        <v>5</v>
      </c>
      <c r="P347" s="10">
        <v>36</v>
      </c>
      <c r="Q347" s="10">
        <v>1</v>
      </c>
      <c r="R347" s="10">
        <v>1</v>
      </c>
      <c r="S347" s="10">
        <v>2</v>
      </c>
      <c r="T347" s="10">
        <v>3</v>
      </c>
      <c r="U347" s="10"/>
      <c r="V347" s="10"/>
      <c r="W347" s="10"/>
      <c r="X347" s="10">
        <v>5</v>
      </c>
      <c r="Y347" s="10">
        <v>11</v>
      </c>
      <c r="Z347" s="10">
        <v>1</v>
      </c>
      <c r="AA347" s="10"/>
      <c r="AB347" s="10"/>
      <c r="AC347" s="10"/>
      <c r="AD347" s="10"/>
      <c r="AE347" s="10">
        <v>2</v>
      </c>
      <c r="AF347" s="10">
        <v>4</v>
      </c>
      <c r="AG347" s="10">
        <v>3</v>
      </c>
      <c r="AH347" s="10"/>
      <c r="AI347" s="10">
        <v>2</v>
      </c>
      <c r="AJ347" s="10">
        <v>3</v>
      </c>
      <c r="AK347" s="10">
        <v>1</v>
      </c>
      <c r="AL347" s="10">
        <v>2</v>
      </c>
      <c r="AM347" s="10"/>
      <c r="AN347" s="10"/>
      <c r="AO347" s="10"/>
      <c r="AP347" s="10"/>
      <c r="AQ347" s="111"/>
      <c r="AR347" s="111"/>
      <c r="AS347" s="111"/>
      <c r="AT347" s="111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11"/>
      <c r="GZ347" s="111"/>
      <c r="HA347" s="111"/>
      <c r="HB347" s="111"/>
      <c r="HC347" s="111"/>
      <c r="HD347" s="111"/>
      <c r="HE347" s="111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</row>
    <row r="348" spans="1:234" s="11" customFormat="1" ht="16.5" x14ac:dyDescent="0.25">
      <c r="A348" s="10">
        <v>347</v>
      </c>
      <c r="B348" s="10">
        <v>3</v>
      </c>
      <c r="C348" s="14">
        <v>42537</v>
      </c>
      <c r="D348" s="10">
        <v>1</v>
      </c>
      <c r="E348" s="14">
        <v>42549</v>
      </c>
      <c r="F348" s="12" t="s">
        <v>667</v>
      </c>
      <c r="G348" s="15" t="s">
        <v>199</v>
      </c>
      <c r="H348" s="10" t="s">
        <v>740</v>
      </c>
      <c r="I348" s="10">
        <f t="shared" si="5"/>
        <v>78</v>
      </c>
      <c r="J348" s="10" t="s">
        <v>200</v>
      </c>
      <c r="K348" s="10">
        <v>2</v>
      </c>
      <c r="L348" s="10">
        <v>3</v>
      </c>
      <c r="M348" s="10">
        <v>5</v>
      </c>
      <c r="N348" s="10">
        <v>2</v>
      </c>
      <c r="O348" s="10">
        <v>4</v>
      </c>
      <c r="P348" s="10">
        <v>90</v>
      </c>
      <c r="Q348" s="10">
        <v>4</v>
      </c>
      <c r="R348" s="10">
        <v>1</v>
      </c>
      <c r="S348" s="10">
        <v>2</v>
      </c>
      <c r="T348" s="10">
        <v>1</v>
      </c>
      <c r="U348" s="10"/>
      <c r="V348" s="10"/>
      <c r="W348" s="10"/>
      <c r="X348" s="10">
        <v>5</v>
      </c>
      <c r="Y348" s="10">
        <v>10</v>
      </c>
      <c r="Z348" s="10">
        <v>2</v>
      </c>
      <c r="AA348" s="10">
        <v>6</v>
      </c>
      <c r="AB348" s="10">
        <v>6</v>
      </c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11"/>
      <c r="AR348" s="111"/>
      <c r="AS348" s="111"/>
      <c r="AT348" s="111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11"/>
      <c r="GZ348" s="111"/>
      <c r="HA348" s="111"/>
      <c r="HB348" s="111"/>
      <c r="HC348" s="111"/>
      <c r="HD348" s="111"/>
      <c r="HE348" s="111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</row>
    <row r="349" spans="1:234" s="11" customFormat="1" ht="16.5" x14ac:dyDescent="0.25">
      <c r="A349" s="10">
        <v>348</v>
      </c>
      <c r="B349" s="10">
        <v>3</v>
      </c>
      <c r="C349" s="14">
        <v>42537</v>
      </c>
      <c r="D349" s="10">
        <v>1</v>
      </c>
      <c r="E349" s="14">
        <v>42549</v>
      </c>
      <c r="F349" s="12" t="s">
        <v>667</v>
      </c>
      <c r="G349" s="15" t="s">
        <v>199</v>
      </c>
      <c r="H349" s="10" t="s">
        <v>740</v>
      </c>
      <c r="I349" s="10">
        <f t="shared" si="5"/>
        <v>78</v>
      </c>
      <c r="J349" s="10" t="s">
        <v>200</v>
      </c>
      <c r="K349" s="10">
        <v>2</v>
      </c>
      <c r="L349" s="10">
        <v>3</v>
      </c>
      <c r="M349" s="10">
        <v>5</v>
      </c>
      <c r="N349" s="10">
        <v>2</v>
      </c>
      <c r="O349" s="10">
        <v>5</v>
      </c>
      <c r="P349" s="10">
        <v>34</v>
      </c>
      <c r="Q349" s="10">
        <v>1</v>
      </c>
      <c r="R349" s="10">
        <v>1</v>
      </c>
      <c r="S349" s="10">
        <v>2</v>
      </c>
      <c r="T349" s="10">
        <v>3</v>
      </c>
      <c r="U349" s="10"/>
      <c r="V349" s="10"/>
      <c r="W349" s="10"/>
      <c r="X349" s="10">
        <v>5</v>
      </c>
      <c r="Y349" s="10">
        <v>11</v>
      </c>
      <c r="Z349" s="10">
        <v>1</v>
      </c>
      <c r="AA349" s="10"/>
      <c r="AB349" s="10"/>
      <c r="AC349" s="10"/>
      <c r="AD349" s="10"/>
      <c r="AE349" s="10">
        <v>3</v>
      </c>
      <c r="AF349" s="10">
        <v>7</v>
      </c>
      <c r="AG349" s="10">
        <v>2</v>
      </c>
      <c r="AH349" s="10"/>
      <c r="AI349" s="10">
        <v>2</v>
      </c>
      <c r="AJ349" s="10">
        <v>1</v>
      </c>
      <c r="AK349" s="10">
        <v>1</v>
      </c>
      <c r="AL349" s="10">
        <v>2</v>
      </c>
      <c r="AM349" s="10"/>
      <c r="AN349" s="10"/>
      <c r="AO349" s="10"/>
      <c r="AP349" s="10"/>
      <c r="AQ349" s="111"/>
      <c r="AR349" s="111"/>
      <c r="AS349" s="111"/>
      <c r="AT349" s="111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11"/>
      <c r="GZ349" s="111"/>
      <c r="HA349" s="111"/>
      <c r="HB349" s="111"/>
      <c r="HC349" s="111"/>
      <c r="HD349" s="111"/>
      <c r="HE349" s="111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</row>
    <row r="350" spans="1:234" s="11" customFormat="1" ht="16.5" x14ac:dyDescent="0.25">
      <c r="A350" s="10">
        <v>349</v>
      </c>
      <c r="B350" s="10">
        <v>3</v>
      </c>
      <c r="C350" s="14">
        <v>42537</v>
      </c>
      <c r="D350" s="10">
        <v>1</v>
      </c>
      <c r="E350" s="14">
        <v>42549</v>
      </c>
      <c r="F350" s="12" t="s">
        <v>667</v>
      </c>
      <c r="G350" s="15" t="s">
        <v>199</v>
      </c>
      <c r="H350" s="10" t="s">
        <v>740</v>
      </c>
      <c r="I350" s="10">
        <f t="shared" si="5"/>
        <v>78</v>
      </c>
      <c r="J350" s="10" t="s">
        <v>200</v>
      </c>
      <c r="K350" s="10">
        <v>2</v>
      </c>
      <c r="L350" s="10">
        <v>3</v>
      </c>
      <c r="M350" s="10">
        <v>5</v>
      </c>
      <c r="N350" s="10">
        <v>1</v>
      </c>
      <c r="O350" s="10">
        <v>1</v>
      </c>
      <c r="P350" s="10">
        <v>38</v>
      </c>
      <c r="Q350" s="10">
        <v>1</v>
      </c>
      <c r="R350" s="10">
        <v>1</v>
      </c>
      <c r="S350" s="10">
        <v>2</v>
      </c>
      <c r="T350" s="10">
        <v>1</v>
      </c>
      <c r="U350" s="10"/>
      <c r="V350" s="10"/>
      <c r="W350" s="10"/>
      <c r="X350" s="10">
        <v>4</v>
      </c>
      <c r="Y350" s="10">
        <v>8</v>
      </c>
      <c r="Z350" s="10">
        <v>2</v>
      </c>
      <c r="AA350" s="10">
        <v>6</v>
      </c>
      <c r="AB350" s="10">
        <v>1</v>
      </c>
      <c r="AC350" s="10">
        <v>2</v>
      </c>
      <c r="AD350" s="10">
        <v>3</v>
      </c>
      <c r="AE350" s="10"/>
      <c r="AF350" s="10"/>
      <c r="AG350" s="10"/>
      <c r="AH350" s="10"/>
      <c r="AI350" s="10"/>
      <c r="AJ350" s="10"/>
      <c r="AK350" s="10"/>
      <c r="AL350" s="10"/>
      <c r="AM350" s="10">
        <v>3</v>
      </c>
      <c r="AN350" s="10">
        <v>1</v>
      </c>
      <c r="AO350" s="10">
        <v>1</v>
      </c>
      <c r="AP350" s="10">
        <v>4</v>
      </c>
      <c r="AQ350" s="111">
        <v>1</v>
      </c>
      <c r="AR350" s="111">
        <v>1</v>
      </c>
      <c r="AS350" s="111">
        <v>1</v>
      </c>
      <c r="AT350" s="111">
        <v>1</v>
      </c>
      <c r="AU350" s="10">
        <v>1</v>
      </c>
      <c r="AV350" s="10">
        <v>2</v>
      </c>
      <c r="AW350" s="10">
        <v>5</v>
      </c>
      <c r="AX350" s="10">
        <v>4</v>
      </c>
      <c r="AY350" s="10">
        <v>1</v>
      </c>
      <c r="AZ350" s="10">
        <v>2</v>
      </c>
      <c r="BA350" s="10">
        <v>1</v>
      </c>
      <c r="BB350" s="10">
        <v>2</v>
      </c>
      <c r="BC350" s="13"/>
      <c r="BD350" s="10">
        <v>1</v>
      </c>
      <c r="BE350" s="10"/>
      <c r="BF350" s="10"/>
      <c r="BG350" s="10"/>
      <c r="BH350" s="10"/>
      <c r="BI350" s="10"/>
      <c r="BJ350" s="10"/>
      <c r="BK350" s="10">
        <v>1</v>
      </c>
      <c r="BL350" s="10">
        <v>1</v>
      </c>
      <c r="BM350" s="10"/>
      <c r="BN350" s="10">
        <v>1</v>
      </c>
      <c r="BO350" s="10"/>
      <c r="BP350" s="10"/>
      <c r="BQ350" s="10">
        <v>1</v>
      </c>
      <c r="BR350" s="10"/>
      <c r="BS350" s="10">
        <v>1</v>
      </c>
      <c r="BT350" s="10"/>
      <c r="BU350" s="10"/>
      <c r="BV350" s="10">
        <v>1</v>
      </c>
      <c r="BW350" s="10"/>
      <c r="BX350" s="10"/>
      <c r="BY350" s="10">
        <v>3</v>
      </c>
      <c r="BZ350" s="10">
        <v>2</v>
      </c>
      <c r="CA350" s="10">
        <v>2</v>
      </c>
      <c r="CB350" s="10">
        <v>2</v>
      </c>
      <c r="CC350" s="10">
        <v>3</v>
      </c>
      <c r="CD350" s="10">
        <v>4</v>
      </c>
      <c r="CE350" s="10">
        <v>4</v>
      </c>
      <c r="CF350" s="10">
        <v>4</v>
      </c>
      <c r="CG350" s="10">
        <v>4</v>
      </c>
      <c r="CH350" s="10">
        <v>4</v>
      </c>
      <c r="CI350" s="10">
        <v>3</v>
      </c>
      <c r="CJ350" s="10">
        <v>2</v>
      </c>
      <c r="CK350" s="10">
        <v>2</v>
      </c>
      <c r="CL350" s="10">
        <v>1</v>
      </c>
      <c r="CM350" s="10">
        <v>2</v>
      </c>
      <c r="CN350" s="10">
        <v>4</v>
      </c>
      <c r="CO350" s="10">
        <v>2</v>
      </c>
      <c r="CP350" s="10">
        <v>3</v>
      </c>
      <c r="CQ350" s="10">
        <v>1</v>
      </c>
      <c r="CR350" s="10">
        <v>2</v>
      </c>
      <c r="CS350" s="10">
        <v>1</v>
      </c>
      <c r="CT350" s="10">
        <v>2</v>
      </c>
      <c r="CU350" s="10"/>
      <c r="CV350" s="10">
        <v>4</v>
      </c>
      <c r="CW350" s="10">
        <v>1</v>
      </c>
      <c r="CX350" s="10"/>
      <c r="CY350" s="10">
        <v>1</v>
      </c>
      <c r="CZ350" s="10"/>
      <c r="DA350" s="10"/>
      <c r="DB350" s="10"/>
      <c r="DC350" s="10"/>
      <c r="DD350" s="10"/>
      <c r="DE350" s="10"/>
      <c r="DF350" s="10">
        <v>1</v>
      </c>
      <c r="DG350" s="10"/>
      <c r="DH350" s="10"/>
      <c r="DI350" s="10"/>
      <c r="DJ350" s="10"/>
      <c r="DK350" s="10"/>
      <c r="DL350" s="10">
        <v>1</v>
      </c>
      <c r="DM350" s="10">
        <v>4</v>
      </c>
      <c r="DN350" s="10">
        <v>3</v>
      </c>
      <c r="DO350" s="10">
        <v>2</v>
      </c>
      <c r="DP350" s="10">
        <v>2</v>
      </c>
      <c r="DQ350" s="10">
        <v>2</v>
      </c>
      <c r="DR350" s="10">
        <v>2</v>
      </c>
      <c r="DS350" s="10">
        <v>1</v>
      </c>
      <c r="DT350" s="10">
        <v>2</v>
      </c>
      <c r="DU350" s="10">
        <v>1</v>
      </c>
      <c r="DV350" s="10">
        <v>1</v>
      </c>
      <c r="DW350" s="10"/>
      <c r="DX350" s="10"/>
      <c r="DY350" s="10">
        <v>1</v>
      </c>
      <c r="DZ350" s="10">
        <v>2</v>
      </c>
      <c r="EA350" s="10"/>
      <c r="EB350" s="10">
        <v>1</v>
      </c>
      <c r="EC350" s="10"/>
      <c r="ED350" s="10">
        <v>2</v>
      </c>
      <c r="EE350" s="10"/>
      <c r="EF350" s="10">
        <v>1</v>
      </c>
      <c r="EG350" s="10" t="s">
        <v>662</v>
      </c>
      <c r="EH350" s="10">
        <v>1</v>
      </c>
      <c r="EI350" s="10"/>
      <c r="EJ350" s="10"/>
      <c r="EK350" s="10"/>
      <c r="EL350" s="10"/>
      <c r="EM350" s="10"/>
      <c r="EN350" s="10"/>
      <c r="EO350" s="10">
        <v>1</v>
      </c>
      <c r="EP350" s="10"/>
      <c r="EQ350" s="10"/>
      <c r="ER350" s="10"/>
      <c r="ES350" s="10"/>
      <c r="ET350" s="10"/>
      <c r="EU350" s="10"/>
      <c r="EV350" s="10"/>
      <c r="EW350" s="10">
        <v>7</v>
      </c>
      <c r="EX350" s="10"/>
      <c r="EY350" s="10">
        <v>7</v>
      </c>
      <c r="EZ350" s="10"/>
      <c r="FA350" s="10">
        <v>3</v>
      </c>
      <c r="FB350" s="10"/>
      <c r="FC350" s="10">
        <v>3</v>
      </c>
      <c r="FD350" s="10">
        <v>3</v>
      </c>
      <c r="FE350" s="10">
        <v>2</v>
      </c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>
        <v>3</v>
      </c>
      <c r="GA350" s="10">
        <v>3</v>
      </c>
      <c r="GB350" s="10">
        <v>1</v>
      </c>
      <c r="GC350" s="10">
        <v>1</v>
      </c>
      <c r="GD350" s="10">
        <v>2</v>
      </c>
      <c r="GE350" s="10">
        <v>1</v>
      </c>
      <c r="GF350" s="10"/>
      <c r="GG350" s="10"/>
      <c r="GH350" s="10">
        <v>1</v>
      </c>
      <c r="GI350" s="10">
        <v>3</v>
      </c>
      <c r="GJ350" s="10">
        <v>2</v>
      </c>
      <c r="GK350" s="10">
        <v>2</v>
      </c>
      <c r="GL350" s="10">
        <v>3</v>
      </c>
      <c r="GM350" s="10">
        <v>3</v>
      </c>
      <c r="GN350" s="10">
        <v>3</v>
      </c>
      <c r="GO350" s="10">
        <v>3</v>
      </c>
      <c r="GP350" s="10"/>
      <c r="GQ350" s="10">
        <v>1</v>
      </c>
      <c r="GR350" s="10">
        <v>1</v>
      </c>
      <c r="GS350" s="10"/>
      <c r="GT350" s="10"/>
      <c r="GU350" s="10"/>
      <c r="GV350" s="10"/>
      <c r="GW350" s="10"/>
      <c r="GX350" s="10"/>
      <c r="GY350" s="111">
        <v>1</v>
      </c>
      <c r="GZ350" s="111"/>
      <c r="HA350" s="111">
        <v>1</v>
      </c>
      <c r="HB350" s="111"/>
      <c r="HC350" s="111"/>
      <c r="HD350" s="111">
        <v>1</v>
      </c>
      <c r="HE350" s="111"/>
      <c r="HF350" s="10">
        <v>1</v>
      </c>
      <c r="HG350" s="10">
        <v>1</v>
      </c>
      <c r="HH350" s="10">
        <v>1</v>
      </c>
      <c r="HI350" s="10">
        <v>2</v>
      </c>
      <c r="HJ350" s="10">
        <v>2</v>
      </c>
      <c r="HK350" s="10">
        <v>2</v>
      </c>
      <c r="HL350" s="10">
        <v>2</v>
      </c>
      <c r="HM350" s="10">
        <v>2</v>
      </c>
      <c r="HN350" s="10">
        <v>3</v>
      </c>
      <c r="HO350" s="10">
        <v>3</v>
      </c>
      <c r="HP350" s="10">
        <v>3</v>
      </c>
      <c r="HQ350" s="10">
        <v>3</v>
      </c>
      <c r="HR350" s="10">
        <v>3</v>
      </c>
      <c r="HS350" s="10">
        <v>3</v>
      </c>
      <c r="HT350" s="10">
        <v>3</v>
      </c>
      <c r="HU350" s="10">
        <v>3</v>
      </c>
      <c r="HV350" s="10">
        <v>3</v>
      </c>
      <c r="HW350" s="10">
        <v>1</v>
      </c>
      <c r="HX350" s="10">
        <v>1</v>
      </c>
      <c r="HY350" s="10">
        <v>1</v>
      </c>
      <c r="HZ350" s="10">
        <v>3</v>
      </c>
    </row>
    <row r="351" spans="1:234" s="11" customFormat="1" ht="16.5" x14ac:dyDescent="0.25">
      <c r="A351" s="10">
        <v>350</v>
      </c>
      <c r="B351" s="10">
        <v>3</v>
      </c>
      <c r="C351" s="14">
        <v>42537</v>
      </c>
      <c r="D351" s="10">
        <v>1</v>
      </c>
      <c r="E351" s="14">
        <v>42549</v>
      </c>
      <c r="F351" s="12" t="s">
        <v>668</v>
      </c>
      <c r="G351" s="15" t="s">
        <v>199</v>
      </c>
      <c r="H351" s="10" t="s">
        <v>741</v>
      </c>
      <c r="I351" s="10">
        <f t="shared" si="5"/>
        <v>79</v>
      </c>
      <c r="J351" s="10" t="s">
        <v>200</v>
      </c>
      <c r="K351" s="10">
        <v>1</v>
      </c>
      <c r="L351" s="10">
        <v>2</v>
      </c>
      <c r="M351" s="10">
        <v>4</v>
      </c>
      <c r="N351" s="10">
        <v>2</v>
      </c>
      <c r="O351" s="10">
        <v>1</v>
      </c>
      <c r="P351" s="10">
        <v>51</v>
      </c>
      <c r="Q351" s="10">
        <v>1</v>
      </c>
      <c r="R351" s="10">
        <v>1</v>
      </c>
      <c r="S351" s="10">
        <v>2</v>
      </c>
      <c r="T351" s="10">
        <v>10</v>
      </c>
      <c r="U351" s="10"/>
      <c r="V351" s="10"/>
      <c r="W351" s="10"/>
      <c r="X351" s="10">
        <v>3</v>
      </c>
      <c r="Y351" s="10">
        <v>2</v>
      </c>
      <c r="Z351" s="10">
        <v>2</v>
      </c>
      <c r="AA351" s="10">
        <v>6</v>
      </c>
      <c r="AB351" s="10">
        <v>1</v>
      </c>
      <c r="AC351" s="10">
        <v>3</v>
      </c>
      <c r="AD351" s="10">
        <v>1</v>
      </c>
      <c r="AE351" s="10"/>
      <c r="AF351" s="10"/>
      <c r="AG351" s="10"/>
      <c r="AH351" s="10"/>
      <c r="AI351" s="10"/>
      <c r="AJ351" s="10"/>
      <c r="AK351" s="10"/>
      <c r="AL351" s="10"/>
      <c r="AM351" s="10">
        <v>3</v>
      </c>
      <c r="AN351" s="10">
        <v>1</v>
      </c>
      <c r="AO351" s="10">
        <v>1</v>
      </c>
      <c r="AP351" s="10">
        <v>3</v>
      </c>
      <c r="AQ351" s="111">
        <v>1</v>
      </c>
      <c r="AR351" s="111">
        <v>1</v>
      </c>
      <c r="AS351" s="111">
        <v>1</v>
      </c>
      <c r="AT351" s="111">
        <v>1</v>
      </c>
      <c r="AU351" s="10">
        <v>1</v>
      </c>
      <c r="AV351" s="10">
        <v>2</v>
      </c>
      <c r="AW351" s="10">
        <v>3</v>
      </c>
      <c r="AX351" s="10">
        <v>2</v>
      </c>
      <c r="AY351" s="10">
        <v>1</v>
      </c>
      <c r="AZ351" s="10">
        <v>2</v>
      </c>
      <c r="BA351" s="10">
        <v>1</v>
      </c>
      <c r="BB351" s="10">
        <v>2</v>
      </c>
      <c r="BC351" s="13"/>
      <c r="BD351" s="10">
        <v>1</v>
      </c>
      <c r="BE351" s="10">
        <v>1</v>
      </c>
      <c r="BF351" s="10"/>
      <c r="BG351" s="10"/>
      <c r="BH351" s="10">
        <v>1</v>
      </c>
      <c r="BI351" s="10"/>
      <c r="BJ351" s="10">
        <v>1</v>
      </c>
      <c r="BK351" s="10">
        <v>1</v>
      </c>
      <c r="BL351" s="10">
        <v>1</v>
      </c>
      <c r="BM351" s="10"/>
      <c r="BN351" s="10">
        <v>1</v>
      </c>
      <c r="BO351" s="10"/>
      <c r="BP351" s="10"/>
      <c r="BQ351" s="10">
        <v>1</v>
      </c>
      <c r="BR351" s="10">
        <v>1</v>
      </c>
      <c r="BS351" s="10">
        <v>1</v>
      </c>
      <c r="BT351" s="10">
        <v>1</v>
      </c>
      <c r="BU351" s="10">
        <v>1</v>
      </c>
      <c r="BV351" s="10">
        <v>1</v>
      </c>
      <c r="BW351" s="10">
        <v>1</v>
      </c>
      <c r="BX351" s="10">
        <v>1</v>
      </c>
      <c r="BY351" s="10">
        <v>3</v>
      </c>
      <c r="BZ351" s="10">
        <v>3</v>
      </c>
      <c r="CA351" s="10">
        <v>2</v>
      </c>
      <c r="CB351" s="10">
        <v>1</v>
      </c>
      <c r="CC351" s="10">
        <v>2</v>
      </c>
      <c r="CD351" s="10">
        <v>4</v>
      </c>
      <c r="CE351" s="10">
        <v>5</v>
      </c>
      <c r="CF351" s="10">
        <v>4</v>
      </c>
      <c r="CG351" s="10">
        <v>4</v>
      </c>
      <c r="CH351" s="10">
        <v>4</v>
      </c>
      <c r="CI351" s="10">
        <v>4</v>
      </c>
      <c r="CJ351" s="10">
        <v>2</v>
      </c>
      <c r="CK351" s="10">
        <v>1</v>
      </c>
      <c r="CL351" s="10">
        <v>1</v>
      </c>
      <c r="CM351" s="10">
        <v>1</v>
      </c>
      <c r="CN351" s="10">
        <v>3</v>
      </c>
      <c r="CO351" s="10">
        <v>2</v>
      </c>
      <c r="CP351" s="10">
        <v>2</v>
      </c>
      <c r="CQ351" s="10">
        <v>1</v>
      </c>
      <c r="CR351" s="10">
        <v>2</v>
      </c>
      <c r="CS351" s="10">
        <v>3</v>
      </c>
      <c r="CT351" s="10">
        <v>2</v>
      </c>
      <c r="CU351" s="10"/>
      <c r="CV351" s="10">
        <v>3</v>
      </c>
      <c r="CW351" s="10">
        <v>1</v>
      </c>
      <c r="CX351" s="10">
        <v>1</v>
      </c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>
        <v>2</v>
      </c>
      <c r="DM351" s="10">
        <v>4</v>
      </c>
      <c r="DN351" s="10">
        <v>3</v>
      </c>
      <c r="DO351" s="10">
        <v>2</v>
      </c>
      <c r="DP351" s="10">
        <v>2</v>
      </c>
      <c r="DQ351" s="10">
        <v>1</v>
      </c>
      <c r="DR351" s="10">
        <v>2</v>
      </c>
      <c r="DS351" s="10">
        <v>2</v>
      </c>
      <c r="DT351" s="10">
        <v>1</v>
      </c>
      <c r="DU351" s="10">
        <v>2</v>
      </c>
      <c r="DV351" s="10">
        <v>1</v>
      </c>
      <c r="DW351" s="10"/>
      <c r="DX351" s="10"/>
      <c r="DY351" s="10">
        <v>2</v>
      </c>
      <c r="DZ351" s="10">
        <v>3</v>
      </c>
      <c r="EA351" s="10"/>
      <c r="EB351" s="10">
        <v>4</v>
      </c>
      <c r="EC351" s="10"/>
      <c r="ED351" s="10">
        <v>2</v>
      </c>
      <c r="EE351" s="10"/>
      <c r="EF351" s="10">
        <v>1</v>
      </c>
      <c r="EG351" s="10" t="s">
        <v>742</v>
      </c>
      <c r="EH351" s="10">
        <v>1</v>
      </c>
      <c r="EI351" s="10"/>
      <c r="EJ351" s="10"/>
      <c r="EK351" s="10"/>
      <c r="EL351" s="10"/>
      <c r="EM351" s="10"/>
      <c r="EN351" s="10"/>
      <c r="EO351" s="10">
        <v>1</v>
      </c>
      <c r="EP351" s="10"/>
      <c r="EQ351" s="10"/>
      <c r="ER351" s="10"/>
      <c r="ES351" s="10"/>
      <c r="ET351" s="10"/>
      <c r="EU351" s="10"/>
      <c r="EV351" s="10"/>
      <c r="EW351" s="10">
        <v>2</v>
      </c>
      <c r="EX351" s="10"/>
      <c r="EY351" s="10">
        <v>7</v>
      </c>
      <c r="EZ351" s="10"/>
      <c r="FA351" s="10">
        <v>2</v>
      </c>
      <c r="FB351" s="10"/>
      <c r="FC351" s="10">
        <v>2</v>
      </c>
      <c r="FD351" s="10">
        <v>2</v>
      </c>
      <c r="FE351" s="10">
        <v>2</v>
      </c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>
        <v>1</v>
      </c>
      <c r="GA351" s="10">
        <v>3</v>
      </c>
      <c r="GB351" s="10">
        <v>2</v>
      </c>
      <c r="GC351" s="10">
        <v>2</v>
      </c>
      <c r="GD351" s="10">
        <v>1</v>
      </c>
      <c r="GE351" s="10">
        <v>1</v>
      </c>
      <c r="GF351" s="10"/>
      <c r="GG351" s="10"/>
      <c r="GH351" s="10">
        <v>1</v>
      </c>
      <c r="GI351" s="10">
        <v>3</v>
      </c>
      <c r="GJ351" s="10">
        <v>2</v>
      </c>
      <c r="GK351" s="10">
        <v>2</v>
      </c>
      <c r="GL351" s="10">
        <v>3</v>
      </c>
      <c r="GM351" s="10">
        <v>3</v>
      </c>
      <c r="GN351" s="10">
        <v>3</v>
      </c>
      <c r="GO351" s="10">
        <v>2</v>
      </c>
      <c r="GP351" s="10"/>
      <c r="GQ351" s="10">
        <v>1</v>
      </c>
      <c r="GR351" s="10"/>
      <c r="GS351" s="10"/>
      <c r="GT351" s="10"/>
      <c r="GU351" s="10"/>
      <c r="GV351" s="10">
        <v>1</v>
      </c>
      <c r="GW351" s="10"/>
      <c r="GX351" s="10"/>
      <c r="GY351" s="111"/>
      <c r="GZ351" s="111"/>
      <c r="HA351" s="111">
        <v>1</v>
      </c>
      <c r="HB351" s="111">
        <v>1</v>
      </c>
      <c r="HC351" s="111"/>
      <c r="HD351" s="111"/>
      <c r="HE351" s="111">
        <v>1</v>
      </c>
      <c r="HF351" s="10">
        <v>2</v>
      </c>
      <c r="HG351" s="10">
        <v>2</v>
      </c>
      <c r="HH351" s="10">
        <v>2</v>
      </c>
      <c r="HI351" s="10">
        <v>3</v>
      </c>
      <c r="HJ351" s="10">
        <v>2</v>
      </c>
      <c r="HK351" s="10">
        <v>2</v>
      </c>
      <c r="HL351" s="10">
        <v>2</v>
      </c>
      <c r="HM351" s="10">
        <v>3</v>
      </c>
      <c r="HN351" s="10">
        <v>3</v>
      </c>
      <c r="HO351" s="10">
        <v>3</v>
      </c>
      <c r="HP351" s="10">
        <v>3</v>
      </c>
      <c r="HQ351" s="10">
        <v>3</v>
      </c>
      <c r="HR351" s="10">
        <v>3</v>
      </c>
      <c r="HS351" s="10">
        <v>3</v>
      </c>
      <c r="HT351" s="10">
        <v>3</v>
      </c>
      <c r="HU351" s="10">
        <v>3</v>
      </c>
      <c r="HV351" s="10">
        <v>3</v>
      </c>
      <c r="HW351" s="10">
        <v>1</v>
      </c>
      <c r="HX351" s="10">
        <v>1</v>
      </c>
      <c r="HY351" s="10">
        <v>2</v>
      </c>
      <c r="HZ351" s="10">
        <v>2</v>
      </c>
    </row>
    <row r="352" spans="1:234" s="11" customFormat="1" ht="16.5" x14ac:dyDescent="0.25">
      <c r="A352" s="10">
        <v>351</v>
      </c>
      <c r="B352" s="10">
        <v>3</v>
      </c>
      <c r="C352" s="14">
        <v>42537</v>
      </c>
      <c r="D352" s="10">
        <v>1</v>
      </c>
      <c r="E352" s="14">
        <v>42549</v>
      </c>
      <c r="F352" s="12" t="s">
        <v>668</v>
      </c>
      <c r="G352" s="15" t="s">
        <v>199</v>
      </c>
      <c r="H352" s="10" t="s">
        <v>741</v>
      </c>
      <c r="I352" s="10">
        <f t="shared" si="5"/>
        <v>79</v>
      </c>
      <c r="J352" s="10" t="s">
        <v>200</v>
      </c>
      <c r="K352" s="10">
        <v>1</v>
      </c>
      <c r="L352" s="10">
        <v>2</v>
      </c>
      <c r="M352" s="10">
        <v>4</v>
      </c>
      <c r="N352" s="10">
        <v>1</v>
      </c>
      <c r="O352" s="10">
        <v>2</v>
      </c>
      <c r="P352" s="10">
        <v>51</v>
      </c>
      <c r="Q352" s="10">
        <v>1</v>
      </c>
      <c r="R352" s="10">
        <v>1</v>
      </c>
      <c r="S352" s="10">
        <v>2</v>
      </c>
      <c r="T352" s="10">
        <v>7</v>
      </c>
      <c r="U352" s="10"/>
      <c r="V352" s="10"/>
      <c r="W352" s="10"/>
      <c r="X352" s="10">
        <v>3</v>
      </c>
      <c r="Y352" s="10">
        <v>5</v>
      </c>
      <c r="Z352" s="10">
        <v>2</v>
      </c>
      <c r="AA352" s="10">
        <v>6</v>
      </c>
      <c r="AB352" s="10">
        <v>5</v>
      </c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11"/>
      <c r="AR352" s="111"/>
      <c r="AS352" s="111"/>
      <c r="AT352" s="111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11"/>
      <c r="GZ352" s="111"/>
      <c r="HA352" s="111"/>
      <c r="HB352" s="111"/>
      <c r="HC352" s="111"/>
      <c r="HD352" s="111"/>
      <c r="HE352" s="111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</row>
    <row r="353" spans="1:234" s="11" customFormat="1" ht="16.5" x14ac:dyDescent="0.25">
      <c r="A353" s="10">
        <v>352</v>
      </c>
      <c r="B353" s="10">
        <v>3</v>
      </c>
      <c r="C353" s="14">
        <v>42537</v>
      </c>
      <c r="D353" s="10">
        <v>1</v>
      </c>
      <c r="E353" s="14">
        <v>42549</v>
      </c>
      <c r="F353" s="12" t="s">
        <v>668</v>
      </c>
      <c r="G353" s="15" t="s">
        <v>199</v>
      </c>
      <c r="H353" s="10" t="s">
        <v>741</v>
      </c>
      <c r="I353" s="10">
        <f t="shared" si="5"/>
        <v>79</v>
      </c>
      <c r="J353" s="10" t="s">
        <v>200</v>
      </c>
      <c r="K353" s="10">
        <v>1</v>
      </c>
      <c r="L353" s="10">
        <v>2</v>
      </c>
      <c r="M353" s="10">
        <v>4</v>
      </c>
      <c r="N353" s="10">
        <v>2</v>
      </c>
      <c r="O353" s="10">
        <v>3</v>
      </c>
      <c r="P353" s="10">
        <v>23</v>
      </c>
      <c r="Q353" s="10">
        <v>1</v>
      </c>
      <c r="R353" s="10">
        <v>1</v>
      </c>
      <c r="S353" s="10">
        <v>2</v>
      </c>
      <c r="T353" s="10">
        <v>9</v>
      </c>
      <c r="U353" s="10"/>
      <c r="V353" s="10"/>
      <c r="W353" s="10"/>
      <c r="X353" s="10">
        <v>5</v>
      </c>
      <c r="Y353" s="10">
        <v>11</v>
      </c>
      <c r="Z353" s="10">
        <v>1</v>
      </c>
      <c r="AA353" s="10"/>
      <c r="AB353" s="10"/>
      <c r="AC353" s="10"/>
      <c r="AD353" s="10"/>
      <c r="AE353" s="10">
        <v>2</v>
      </c>
      <c r="AF353" s="10">
        <v>1</v>
      </c>
      <c r="AG353" s="10">
        <v>6</v>
      </c>
      <c r="AH353" s="10"/>
      <c r="AI353" s="10">
        <v>2</v>
      </c>
      <c r="AJ353" s="10">
        <v>3</v>
      </c>
      <c r="AK353" s="10">
        <v>1</v>
      </c>
      <c r="AL353" s="10">
        <v>2</v>
      </c>
      <c r="AM353" s="10"/>
      <c r="AN353" s="10"/>
      <c r="AO353" s="10"/>
      <c r="AP353" s="10"/>
      <c r="AQ353" s="111"/>
      <c r="AR353" s="111"/>
      <c r="AS353" s="111"/>
      <c r="AT353" s="111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11"/>
      <c r="GZ353" s="111"/>
      <c r="HA353" s="111"/>
      <c r="HB353" s="111"/>
      <c r="HC353" s="111"/>
      <c r="HD353" s="111"/>
      <c r="HE353" s="111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</row>
    <row r="354" spans="1:234" s="11" customFormat="1" ht="16.5" x14ac:dyDescent="0.25">
      <c r="A354" s="10">
        <v>353</v>
      </c>
      <c r="B354" s="10">
        <v>3</v>
      </c>
      <c r="C354" s="14">
        <v>42537</v>
      </c>
      <c r="D354" s="10">
        <v>1</v>
      </c>
      <c r="E354" s="14">
        <v>42549</v>
      </c>
      <c r="F354" s="12" t="s">
        <v>668</v>
      </c>
      <c r="G354" s="15" t="s">
        <v>199</v>
      </c>
      <c r="H354" s="10" t="s">
        <v>741</v>
      </c>
      <c r="I354" s="10">
        <f t="shared" si="5"/>
        <v>79</v>
      </c>
      <c r="J354" s="10" t="s">
        <v>200</v>
      </c>
      <c r="K354" s="10">
        <v>1</v>
      </c>
      <c r="L354" s="10">
        <v>2</v>
      </c>
      <c r="M354" s="10">
        <v>4</v>
      </c>
      <c r="N354" s="10">
        <v>2</v>
      </c>
      <c r="O354" s="10">
        <v>5</v>
      </c>
      <c r="P354" s="10">
        <v>5</v>
      </c>
      <c r="Q354" s="10"/>
      <c r="R354" s="10">
        <v>1</v>
      </c>
      <c r="S354" s="10">
        <v>1</v>
      </c>
      <c r="T354" s="10"/>
      <c r="U354" s="10"/>
      <c r="V354" s="10">
        <v>1</v>
      </c>
      <c r="W354" s="10">
        <v>3</v>
      </c>
      <c r="X354" s="10">
        <v>2</v>
      </c>
      <c r="Y354" s="10">
        <v>1</v>
      </c>
      <c r="Z354" s="10">
        <v>2</v>
      </c>
      <c r="AA354" s="10">
        <v>6</v>
      </c>
      <c r="AB354" s="10">
        <v>4</v>
      </c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11"/>
      <c r="AR354" s="111"/>
      <c r="AS354" s="111"/>
      <c r="AT354" s="111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11"/>
      <c r="GZ354" s="111"/>
      <c r="HA354" s="111"/>
      <c r="HB354" s="111"/>
      <c r="HC354" s="111"/>
      <c r="HD354" s="111"/>
      <c r="HE354" s="111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</row>
    <row r="355" spans="1:234" s="11" customFormat="1" ht="16.5" x14ac:dyDescent="0.25">
      <c r="A355" s="10">
        <v>354</v>
      </c>
      <c r="B355" s="10">
        <v>3</v>
      </c>
      <c r="C355" s="14">
        <v>42537</v>
      </c>
      <c r="D355" s="10">
        <v>1</v>
      </c>
      <c r="E355" s="14">
        <v>42549</v>
      </c>
      <c r="F355" s="12" t="s">
        <v>669</v>
      </c>
      <c r="G355" s="15" t="s">
        <v>199</v>
      </c>
      <c r="H355" s="10" t="s">
        <v>402</v>
      </c>
      <c r="I355" s="10">
        <f t="shared" si="5"/>
        <v>80</v>
      </c>
      <c r="J355" s="10" t="s">
        <v>200</v>
      </c>
      <c r="K355" s="10">
        <v>1</v>
      </c>
      <c r="L355" s="10">
        <v>2</v>
      </c>
      <c r="M355" s="10">
        <v>1</v>
      </c>
      <c r="N355" s="10">
        <v>2</v>
      </c>
      <c r="O355" s="10">
        <v>1</v>
      </c>
      <c r="P355" s="10">
        <v>68</v>
      </c>
      <c r="Q355" s="10">
        <v>4</v>
      </c>
      <c r="R355" s="10">
        <v>1</v>
      </c>
      <c r="S355" s="10">
        <v>2</v>
      </c>
      <c r="T355" s="10">
        <v>1</v>
      </c>
      <c r="U355" s="10"/>
      <c r="V355" s="10"/>
      <c r="W355" s="10"/>
      <c r="X355" s="10">
        <v>7</v>
      </c>
      <c r="Y355" s="10">
        <v>5</v>
      </c>
      <c r="Z355" s="10">
        <v>2</v>
      </c>
      <c r="AA355" s="10">
        <v>6</v>
      </c>
      <c r="AB355" s="10">
        <v>6</v>
      </c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>
        <v>2</v>
      </c>
      <c r="AN355" s="10">
        <v>1</v>
      </c>
      <c r="AO355" s="10">
        <v>1</v>
      </c>
      <c r="AP355" s="10">
        <v>3</v>
      </c>
      <c r="AQ355" s="111">
        <v>1</v>
      </c>
      <c r="AR355" s="111">
        <v>1</v>
      </c>
      <c r="AS355" s="111">
        <v>1</v>
      </c>
      <c r="AT355" s="111">
        <v>1</v>
      </c>
      <c r="AU355" s="10">
        <v>1</v>
      </c>
      <c r="AV355" s="10">
        <v>2</v>
      </c>
      <c r="AW355" s="10">
        <v>3</v>
      </c>
      <c r="AX355" s="10">
        <v>1</v>
      </c>
      <c r="AY355" s="10">
        <v>1</v>
      </c>
      <c r="AZ355" s="10">
        <v>2</v>
      </c>
      <c r="BA355" s="10">
        <v>1</v>
      </c>
      <c r="BB355" s="10">
        <v>2</v>
      </c>
      <c r="BC355" s="13"/>
      <c r="BD355" s="10">
        <v>1</v>
      </c>
      <c r="BE355" s="10"/>
      <c r="BF355" s="10"/>
      <c r="BG355" s="10"/>
      <c r="BH355" s="10"/>
      <c r="BI355" s="10"/>
      <c r="BJ355" s="10">
        <v>1</v>
      </c>
      <c r="BK355" s="10">
        <v>1</v>
      </c>
      <c r="BL355" s="10">
        <v>1</v>
      </c>
      <c r="BM355" s="10"/>
      <c r="BN355" s="10">
        <v>1</v>
      </c>
      <c r="BO355" s="10"/>
      <c r="BP355" s="10"/>
      <c r="BQ355" s="10">
        <v>1</v>
      </c>
      <c r="BR355" s="10"/>
      <c r="BS355" s="10"/>
      <c r="BT355" s="10">
        <v>1</v>
      </c>
      <c r="BU355" s="10">
        <v>1</v>
      </c>
      <c r="BV355" s="10">
        <v>1</v>
      </c>
      <c r="BW355" s="10"/>
      <c r="BX355" s="10">
        <v>1</v>
      </c>
      <c r="BY355" s="10">
        <v>2</v>
      </c>
      <c r="BZ355" s="10">
        <v>3</v>
      </c>
      <c r="CA355" s="10">
        <v>2</v>
      </c>
      <c r="CB355" s="10">
        <v>1</v>
      </c>
      <c r="CC355" s="10">
        <v>2</v>
      </c>
      <c r="CD355" s="10">
        <v>5</v>
      </c>
      <c r="CE355" s="10">
        <v>5</v>
      </c>
      <c r="CF355" s="10">
        <v>4</v>
      </c>
      <c r="CG355" s="10">
        <v>5</v>
      </c>
      <c r="CH355" s="10">
        <v>5</v>
      </c>
      <c r="CI355" s="10">
        <v>3</v>
      </c>
      <c r="CJ355" s="10">
        <v>2</v>
      </c>
      <c r="CK355" s="10">
        <v>1</v>
      </c>
      <c r="CL355" s="10">
        <v>2</v>
      </c>
      <c r="CM355" s="10"/>
      <c r="CN355" s="10">
        <v>3</v>
      </c>
      <c r="CO355" s="10">
        <v>3</v>
      </c>
      <c r="CP355" s="10">
        <v>3</v>
      </c>
      <c r="CQ355" s="10">
        <v>3</v>
      </c>
      <c r="CR355" s="10">
        <v>3</v>
      </c>
      <c r="CS355" s="10">
        <v>1</v>
      </c>
      <c r="CT355" s="10">
        <v>1</v>
      </c>
      <c r="CU355" s="10">
        <v>3</v>
      </c>
      <c r="CV355" s="10">
        <v>3</v>
      </c>
      <c r="CW355" s="10">
        <v>1</v>
      </c>
      <c r="CX355" s="10">
        <v>1</v>
      </c>
      <c r="CY355" s="10">
        <v>1</v>
      </c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>
        <v>2</v>
      </c>
      <c r="DM355" s="10">
        <v>4</v>
      </c>
      <c r="DN355" s="10">
        <v>3</v>
      </c>
      <c r="DO355" s="10">
        <v>1</v>
      </c>
      <c r="DP355" s="10">
        <v>1</v>
      </c>
      <c r="DQ355" s="10">
        <v>1</v>
      </c>
      <c r="DR355" s="10">
        <v>2</v>
      </c>
      <c r="DS355" s="10">
        <v>2</v>
      </c>
      <c r="DT355" s="10">
        <v>1</v>
      </c>
      <c r="DU355" s="10">
        <v>2</v>
      </c>
      <c r="DV355" s="10">
        <v>1</v>
      </c>
      <c r="DW355" s="10"/>
      <c r="DX355" s="10"/>
      <c r="DY355" s="10">
        <v>2</v>
      </c>
      <c r="DZ355" s="10">
        <v>3</v>
      </c>
      <c r="EA355" s="10"/>
      <c r="EB355" s="10">
        <v>1</v>
      </c>
      <c r="EC355" s="10"/>
      <c r="ED355" s="10">
        <v>1</v>
      </c>
      <c r="EE355" s="10">
        <v>4</v>
      </c>
      <c r="EF355" s="10">
        <v>1</v>
      </c>
      <c r="EG355" s="10" t="s">
        <v>630</v>
      </c>
      <c r="EH355" s="10"/>
      <c r="EI355" s="10">
        <v>1</v>
      </c>
      <c r="EJ355" s="10"/>
      <c r="EK355" s="10"/>
      <c r="EL355" s="10"/>
      <c r="EM355" s="10"/>
      <c r="EN355" s="10"/>
      <c r="EO355" s="10">
        <v>1</v>
      </c>
      <c r="EP355" s="10"/>
      <c r="EQ355" s="10"/>
      <c r="ER355" s="10"/>
      <c r="ES355" s="10"/>
      <c r="ET355" s="10"/>
      <c r="EU355" s="10"/>
      <c r="EV355" s="10"/>
      <c r="EW355" s="10">
        <v>2</v>
      </c>
      <c r="EX355" s="10"/>
      <c r="EY355" s="10">
        <v>2</v>
      </c>
      <c r="EZ355" s="10"/>
      <c r="FA355" s="10">
        <v>3</v>
      </c>
      <c r="FB355" s="10"/>
      <c r="FC355" s="10">
        <v>3</v>
      </c>
      <c r="FD355" s="10">
        <v>3</v>
      </c>
      <c r="FE355" s="10">
        <v>2</v>
      </c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>
        <v>3</v>
      </c>
      <c r="GA355" s="10">
        <v>1</v>
      </c>
      <c r="GB355" s="10">
        <v>1</v>
      </c>
      <c r="GC355" s="10">
        <v>1</v>
      </c>
      <c r="GD355" s="10">
        <v>1</v>
      </c>
      <c r="GE355" s="10">
        <v>1</v>
      </c>
      <c r="GF355" s="10"/>
      <c r="GG355" s="10"/>
      <c r="GH355" s="10">
        <v>1</v>
      </c>
      <c r="GI355" s="10">
        <v>3</v>
      </c>
      <c r="GJ355" s="10">
        <v>2</v>
      </c>
      <c r="GK355" s="10">
        <v>2</v>
      </c>
      <c r="GL355" s="10">
        <v>3</v>
      </c>
      <c r="GM355" s="10">
        <v>3</v>
      </c>
      <c r="GN355" s="10">
        <v>3</v>
      </c>
      <c r="GO355" s="10">
        <v>1</v>
      </c>
      <c r="GP355" s="10"/>
      <c r="GQ355" s="10">
        <v>1</v>
      </c>
      <c r="GR355" s="10"/>
      <c r="GS355" s="10"/>
      <c r="GT355" s="10"/>
      <c r="GU355" s="10">
        <v>1</v>
      </c>
      <c r="GV355" s="10">
        <v>1</v>
      </c>
      <c r="GW355" s="10"/>
      <c r="GX355" s="10"/>
      <c r="GY355" s="111">
        <v>1</v>
      </c>
      <c r="GZ355" s="111">
        <v>1</v>
      </c>
      <c r="HA355" s="111"/>
      <c r="HB355" s="111">
        <v>1</v>
      </c>
      <c r="HC355" s="111"/>
      <c r="HD355" s="111"/>
      <c r="HE355" s="111"/>
      <c r="HF355" s="10">
        <v>1</v>
      </c>
      <c r="HG355" s="10">
        <v>1</v>
      </c>
      <c r="HH355" s="10">
        <v>1</v>
      </c>
      <c r="HI355" s="10">
        <v>2</v>
      </c>
      <c r="HJ355" s="10">
        <v>2</v>
      </c>
      <c r="HK355" s="10">
        <v>2</v>
      </c>
      <c r="HL355" s="10">
        <v>2</v>
      </c>
      <c r="HM355" s="10">
        <v>2</v>
      </c>
      <c r="HN355" s="10">
        <v>3</v>
      </c>
      <c r="HO355" s="10">
        <v>3</v>
      </c>
      <c r="HP355" s="10">
        <v>3</v>
      </c>
      <c r="HQ355" s="10">
        <v>3</v>
      </c>
      <c r="HR355" s="10">
        <v>3</v>
      </c>
      <c r="HS355" s="10">
        <v>3</v>
      </c>
      <c r="HT355" s="10">
        <v>3</v>
      </c>
      <c r="HU355" s="10">
        <v>3</v>
      </c>
      <c r="HV355" s="10">
        <v>4</v>
      </c>
      <c r="HW355" s="10">
        <v>1</v>
      </c>
      <c r="HX355" s="10">
        <v>1</v>
      </c>
      <c r="HY355" s="10">
        <v>2</v>
      </c>
      <c r="HZ355" s="10">
        <v>4</v>
      </c>
    </row>
    <row r="356" spans="1:234" s="11" customFormat="1" ht="16.5" x14ac:dyDescent="0.25">
      <c r="A356" s="10">
        <v>355</v>
      </c>
      <c r="B356" s="10">
        <v>3</v>
      </c>
      <c r="C356" s="14">
        <v>42537</v>
      </c>
      <c r="D356" s="10">
        <v>1</v>
      </c>
      <c r="E356" s="14">
        <v>42549</v>
      </c>
      <c r="F356" s="12" t="s">
        <v>670</v>
      </c>
      <c r="G356" s="15" t="s">
        <v>199</v>
      </c>
      <c r="H356" s="10" t="s">
        <v>376</v>
      </c>
      <c r="I356" s="10">
        <f t="shared" si="5"/>
        <v>81</v>
      </c>
      <c r="J356" s="10" t="s">
        <v>200</v>
      </c>
      <c r="K356" s="10">
        <v>1</v>
      </c>
      <c r="L356" s="10">
        <v>1</v>
      </c>
      <c r="M356" s="10">
        <v>4</v>
      </c>
      <c r="N356" s="10">
        <v>1</v>
      </c>
      <c r="O356" s="10">
        <v>1</v>
      </c>
      <c r="P356" s="10">
        <v>71</v>
      </c>
      <c r="Q356" s="10">
        <v>2</v>
      </c>
      <c r="R356" s="10">
        <v>1</v>
      </c>
      <c r="S356" s="10">
        <v>2</v>
      </c>
      <c r="T356" s="10">
        <v>2</v>
      </c>
      <c r="U356" s="10"/>
      <c r="V356" s="10"/>
      <c r="W356" s="10"/>
      <c r="X356" s="10">
        <v>3</v>
      </c>
      <c r="Y356" s="10">
        <v>2</v>
      </c>
      <c r="Z356" s="10">
        <v>2</v>
      </c>
      <c r="AA356" s="10">
        <v>6</v>
      </c>
      <c r="AB356" s="10">
        <v>5</v>
      </c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>
        <v>3</v>
      </c>
      <c r="AN356" s="10">
        <v>2</v>
      </c>
      <c r="AO356" s="10">
        <v>1</v>
      </c>
      <c r="AP356" s="10">
        <v>3</v>
      </c>
      <c r="AQ356" s="111">
        <v>1</v>
      </c>
      <c r="AR356" s="111">
        <v>1</v>
      </c>
      <c r="AS356" s="111">
        <v>1</v>
      </c>
      <c r="AT356" s="111">
        <v>1</v>
      </c>
      <c r="AU356" s="10">
        <v>1</v>
      </c>
      <c r="AV356" s="10">
        <v>2</v>
      </c>
      <c r="AW356" s="10">
        <v>4</v>
      </c>
      <c r="AX356" s="10">
        <v>2</v>
      </c>
      <c r="AY356" s="10">
        <v>1</v>
      </c>
      <c r="AZ356" s="10">
        <v>2</v>
      </c>
      <c r="BA356" s="10">
        <v>1</v>
      </c>
      <c r="BB356" s="10">
        <v>1</v>
      </c>
      <c r="BC356" s="13">
        <v>350000</v>
      </c>
      <c r="BD356" s="10">
        <v>1</v>
      </c>
      <c r="BE356" s="10">
        <v>1</v>
      </c>
      <c r="BF356" s="10"/>
      <c r="BG356" s="10"/>
      <c r="BH356" s="10">
        <v>1</v>
      </c>
      <c r="BI356" s="10"/>
      <c r="BJ356" s="10">
        <v>1</v>
      </c>
      <c r="BK356" s="10">
        <v>1</v>
      </c>
      <c r="BL356" s="10">
        <v>1</v>
      </c>
      <c r="BM356" s="10"/>
      <c r="BN356" s="10">
        <v>1</v>
      </c>
      <c r="BO356" s="10">
        <v>1</v>
      </c>
      <c r="BP356" s="10">
        <v>1</v>
      </c>
      <c r="BQ356" s="10">
        <v>1</v>
      </c>
      <c r="BR356" s="10">
        <v>1</v>
      </c>
      <c r="BS356" s="10">
        <v>1</v>
      </c>
      <c r="BT356" s="10">
        <v>1</v>
      </c>
      <c r="BU356" s="10">
        <v>1</v>
      </c>
      <c r="BV356" s="10">
        <v>1</v>
      </c>
      <c r="BW356" s="10"/>
      <c r="BX356" s="10">
        <v>1</v>
      </c>
      <c r="BY356" s="10">
        <v>3</v>
      </c>
      <c r="BZ356" s="10">
        <v>3</v>
      </c>
      <c r="CA356" s="10">
        <v>2</v>
      </c>
      <c r="CB356" s="10">
        <v>1</v>
      </c>
      <c r="CC356" s="10">
        <v>3</v>
      </c>
      <c r="CD356" s="10">
        <v>5</v>
      </c>
      <c r="CE356" s="10">
        <v>5</v>
      </c>
      <c r="CF356" s="10">
        <v>3</v>
      </c>
      <c r="CG356" s="10">
        <v>5</v>
      </c>
      <c r="CH356" s="10">
        <v>5</v>
      </c>
      <c r="CI356" s="10">
        <v>4</v>
      </c>
      <c r="CJ356" s="10">
        <v>3</v>
      </c>
      <c r="CK356" s="10">
        <v>1</v>
      </c>
      <c r="CL356" s="10">
        <v>1</v>
      </c>
      <c r="CM356" s="10">
        <v>1</v>
      </c>
      <c r="CN356" s="10">
        <v>3</v>
      </c>
      <c r="CO356" s="10">
        <v>3</v>
      </c>
      <c r="CP356" s="10">
        <v>3</v>
      </c>
      <c r="CQ356" s="10">
        <v>1</v>
      </c>
      <c r="CR356" s="10">
        <v>3</v>
      </c>
      <c r="CS356" s="10">
        <v>1</v>
      </c>
      <c r="CT356" s="10">
        <v>1</v>
      </c>
      <c r="CU356" s="10">
        <v>2</v>
      </c>
      <c r="CV356" s="10">
        <v>6</v>
      </c>
      <c r="CW356" s="10">
        <v>1</v>
      </c>
      <c r="CX356" s="10">
        <v>1</v>
      </c>
      <c r="CY356" s="10"/>
      <c r="CZ356" s="10"/>
      <c r="DA356" s="10"/>
      <c r="DB356" s="10"/>
      <c r="DC356" s="10"/>
      <c r="DD356" s="10"/>
      <c r="DE356" s="10">
        <v>1</v>
      </c>
      <c r="DF356" s="10">
        <v>1</v>
      </c>
      <c r="DG356" s="10"/>
      <c r="DH356" s="10"/>
      <c r="DI356" s="10"/>
      <c r="DJ356" s="10"/>
      <c r="DK356" s="10"/>
      <c r="DL356" s="10">
        <v>3</v>
      </c>
      <c r="DM356" s="10">
        <v>4</v>
      </c>
      <c r="DN356" s="10">
        <v>3</v>
      </c>
      <c r="DO356" s="10">
        <v>1</v>
      </c>
      <c r="DP356" s="10">
        <v>1</v>
      </c>
      <c r="DQ356" s="10">
        <v>2</v>
      </c>
      <c r="DR356" s="10">
        <v>1</v>
      </c>
      <c r="DS356" s="10">
        <v>2</v>
      </c>
      <c r="DT356" s="10">
        <v>2</v>
      </c>
      <c r="DU356" s="10">
        <v>1</v>
      </c>
      <c r="DV356" s="10">
        <v>1</v>
      </c>
      <c r="DW356" s="10"/>
      <c r="DX356" s="10"/>
      <c r="DY356" s="10">
        <v>2</v>
      </c>
      <c r="DZ356" s="10">
        <v>1</v>
      </c>
      <c r="EA356" s="10"/>
      <c r="EB356" s="10">
        <v>6</v>
      </c>
      <c r="EC356" s="10"/>
      <c r="ED356" s="10">
        <v>1</v>
      </c>
      <c r="EE356" s="10">
        <v>4</v>
      </c>
      <c r="EF356" s="10">
        <v>1</v>
      </c>
      <c r="EG356" s="10" t="s">
        <v>630</v>
      </c>
      <c r="EH356" s="10"/>
      <c r="EI356" s="10">
        <v>1</v>
      </c>
      <c r="EJ356" s="10"/>
      <c r="EK356" s="10"/>
      <c r="EL356" s="10"/>
      <c r="EM356" s="10"/>
      <c r="EN356" s="10"/>
      <c r="EO356" s="10">
        <v>1</v>
      </c>
      <c r="EP356" s="10"/>
      <c r="EQ356" s="10"/>
      <c r="ER356" s="10"/>
      <c r="ES356" s="10"/>
      <c r="ET356" s="10"/>
      <c r="EU356" s="10"/>
      <c r="EV356" s="10"/>
      <c r="EW356" s="10">
        <v>5</v>
      </c>
      <c r="EX356" s="10"/>
      <c r="EY356" s="10">
        <v>2</v>
      </c>
      <c r="EZ356" s="10"/>
      <c r="FA356" s="10">
        <v>3</v>
      </c>
      <c r="FB356" s="10"/>
      <c r="FC356" s="10">
        <v>3</v>
      </c>
      <c r="FD356" s="10">
        <v>3</v>
      </c>
      <c r="FE356" s="10">
        <v>1</v>
      </c>
      <c r="FF356" s="10">
        <v>2</v>
      </c>
      <c r="FG356" s="10">
        <v>2</v>
      </c>
      <c r="FH356" s="10">
        <v>2</v>
      </c>
      <c r="FI356" s="10">
        <v>2</v>
      </c>
      <c r="FJ356" s="10">
        <v>2</v>
      </c>
      <c r="FK356" s="10">
        <v>1</v>
      </c>
      <c r="FL356" s="10">
        <v>2</v>
      </c>
      <c r="FM356" s="10">
        <v>2</v>
      </c>
      <c r="FN356" s="10">
        <v>2</v>
      </c>
      <c r="FO356" s="10">
        <v>2</v>
      </c>
      <c r="FP356" s="10"/>
      <c r="FQ356" s="10"/>
      <c r="FR356" s="10"/>
      <c r="FS356" s="10"/>
      <c r="FT356" s="10"/>
      <c r="FU356" s="10"/>
      <c r="FV356" s="10"/>
      <c r="FW356" s="10">
        <v>1</v>
      </c>
      <c r="FX356" s="10"/>
      <c r="FY356" s="10"/>
      <c r="FZ356" s="10">
        <v>1</v>
      </c>
      <c r="GA356" s="10">
        <v>2</v>
      </c>
      <c r="GB356" s="10">
        <v>2</v>
      </c>
      <c r="GC356" s="10">
        <v>2</v>
      </c>
      <c r="GD356" s="10">
        <v>2</v>
      </c>
      <c r="GE356" s="10">
        <v>1</v>
      </c>
      <c r="GF356" s="10"/>
      <c r="GG356" s="10"/>
      <c r="GH356" s="10">
        <v>2</v>
      </c>
      <c r="GI356" s="10">
        <v>3</v>
      </c>
      <c r="GJ356" s="10">
        <v>1</v>
      </c>
      <c r="GK356" s="10">
        <v>1</v>
      </c>
      <c r="GL356" s="10">
        <v>2</v>
      </c>
      <c r="GM356" s="10">
        <v>3</v>
      </c>
      <c r="GN356" s="10">
        <v>3</v>
      </c>
      <c r="GO356" s="10">
        <v>1</v>
      </c>
      <c r="GP356" s="10"/>
      <c r="GQ356" s="10"/>
      <c r="GR356" s="10">
        <v>1</v>
      </c>
      <c r="GS356" s="10"/>
      <c r="GT356" s="10"/>
      <c r="GU356" s="10">
        <v>1</v>
      </c>
      <c r="GV356" s="10">
        <v>1</v>
      </c>
      <c r="GW356" s="10"/>
      <c r="GX356" s="10"/>
      <c r="GY356" s="111">
        <v>1</v>
      </c>
      <c r="GZ356" s="111">
        <v>1</v>
      </c>
      <c r="HA356" s="111">
        <v>1</v>
      </c>
      <c r="HB356" s="111"/>
      <c r="HC356" s="111"/>
      <c r="HD356" s="111"/>
      <c r="HE356" s="111"/>
      <c r="HF356" s="10">
        <v>2</v>
      </c>
      <c r="HG356" s="10">
        <v>2</v>
      </c>
      <c r="HH356" s="10">
        <v>1</v>
      </c>
      <c r="HI356" s="10">
        <v>1</v>
      </c>
      <c r="HJ356" s="10">
        <v>1</v>
      </c>
      <c r="HK356" s="10">
        <v>1</v>
      </c>
      <c r="HL356" s="10">
        <v>1</v>
      </c>
      <c r="HM356" s="10">
        <v>1</v>
      </c>
      <c r="HN356" s="10">
        <v>2</v>
      </c>
      <c r="HO356" s="10">
        <v>2</v>
      </c>
      <c r="HP356" s="10">
        <v>2</v>
      </c>
      <c r="HQ356" s="10">
        <v>2</v>
      </c>
      <c r="HR356" s="10">
        <v>3</v>
      </c>
      <c r="HS356" s="10">
        <v>3</v>
      </c>
      <c r="HT356" s="10">
        <v>3</v>
      </c>
      <c r="HU356" s="10">
        <v>4</v>
      </c>
      <c r="HV356" s="10">
        <v>4</v>
      </c>
      <c r="HW356" s="10">
        <v>1</v>
      </c>
      <c r="HX356" s="10">
        <v>1</v>
      </c>
      <c r="HY356" s="10">
        <v>1</v>
      </c>
      <c r="HZ356" s="10">
        <v>1</v>
      </c>
    </row>
    <row r="357" spans="1:234" s="11" customFormat="1" ht="16.5" x14ac:dyDescent="0.25">
      <c r="A357" s="10">
        <v>356</v>
      </c>
      <c r="B357" s="10">
        <v>3</v>
      </c>
      <c r="C357" s="14">
        <v>42537</v>
      </c>
      <c r="D357" s="10">
        <v>1</v>
      </c>
      <c r="E357" s="14">
        <v>42549</v>
      </c>
      <c r="F357" s="12" t="s">
        <v>670</v>
      </c>
      <c r="G357" s="15" t="s">
        <v>199</v>
      </c>
      <c r="H357" s="10" t="s">
        <v>376</v>
      </c>
      <c r="I357" s="10">
        <f t="shared" si="5"/>
        <v>81</v>
      </c>
      <c r="J357" s="10" t="s">
        <v>200</v>
      </c>
      <c r="K357" s="10">
        <v>1</v>
      </c>
      <c r="L357" s="10">
        <v>1</v>
      </c>
      <c r="M357" s="10">
        <v>4</v>
      </c>
      <c r="N357" s="10">
        <v>2</v>
      </c>
      <c r="O357" s="10">
        <v>2</v>
      </c>
      <c r="P357" s="10">
        <v>66</v>
      </c>
      <c r="Q357" s="10">
        <v>2</v>
      </c>
      <c r="R357" s="10">
        <v>1</v>
      </c>
      <c r="S357" s="10">
        <v>2</v>
      </c>
      <c r="T357" s="10">
        <v>2</v>
      </c>
      <c r="U357" s="10"/>
      <c r="V357" s="10"/>
      <c r="W357" s="10"/>
      <c r="X357" s="10">
        <v>3</v>
      </c>
      <c r="Y357" s="10">
        <v>4</v>
      </c>
      <c r="Z357" s="10">
        <v>2</v>
      </c>
      <c r="AA357" s="10">
        <v>6</v>
      </c>
      <c r="AB357" s="10">
        <v>5</v>
      </c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11"/>
      <c r="AR357" s="111"/>
      <c r="AS357" s="111"/>
      <c r="AT357" s="111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11"/>
      <c r="GZ357" s="111"/>
      <c r="HA357" s="111"/>
      <c r="HB357" s="111"/>
      <c r="HC357" s="111"/>
      <c r="HD357" s="111"/>
      <c r="HE357" s="111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</row>
    <row r="358" spans="1:234" s="11" customFormat="1" ht="16.5" x14ac:dyDescent="0.25">
      <c r="A358" s="10">
        <v>357</v>
      </c>
      <c r="B358" s="10">
        <v>3</v>
      </c>
      <c r="C358" s="14">
        <v>42537</v>
      </c>
      <c r="D358" s="10">
        <v>1</v>
      </c>
      <c r="E358" s="14">
        <v>42549</v>
      </c>
      <c r="F358" s="12" t="s">
        <v>670</v>
      </c>
      <c r="G358" s="15" t="s">
        <v>199</v>
      </c>
      <c r="H358" s="10" t="s">
        <v>376</v>
      </c>
      <c r="I358" s="10">
        <f t="shared" si="5"/>
        <v>81</v>
      </c>
      <c r="J358" s="10" t="s">
        <v>200</v>
      </c>
      <c r="K358" s="10">
        <v>1</v>
      </c>
      <c r="L358" s="10">
        <v>1</v>
      </c>
      <c r="M358" s="10">
        <v>4</v>
      </c>
      <c r="N358" s="10">
        <v>1</v>
      </c>
      <c r="O358" s="10">
        <v>3</v>
      </c>
      <c r="P358" s="10">
        <v>43</v>
      </c>
      <c r="Q358" s="10">
        <v>1</v>
      </c>
      <c r="R358" s="10">
        <v>1</v>
      </c>
      <c r="S358" s="10">
        <v>2</v>
      </c>
      <c r="T358" s="10">
        <v>1</v>
      </c>
      <c r="U358" s="10"/>
      <c r="V358" s="10"/>
      <c r="W358" s="10"/>
      <c r="X358" s="10">
        <v>5</v>
      </c>
      <c r="Y358" s="10">
        <v>11</v>
      </c>
      <c r="Z358" s="10">
        <v>1</v>
      </c>
      <c r="AA358" s="10"/>
      <c r="AB358" s="10"/>
      <c r="AC358" s="10"/>
      <c r="AD358" s="10"/>
      <c r="AE358" s="10">
        <v>1</v>
      </c>
      <c r="AF358" s="10">
        <v>1</v>
      </c>
      <c r="AG358" s="10">
        <v>7</v>
      </c>
      <c r="AH358" s="10"/>
      <c r="AI358" s="10">
        <v>2</v>
      </c>
      <c r="AJ358" s="10">
        <v>1</v>
      </c>
      <c r="AK358" s="10">
        <v>1</v>
      </c>
      <c r="AL358" s="10">
        <v>1</v>
      </c>
      <c r="AM358" s="10"/>
      <c r="AN358" s="10"/>
      <c r="AO358" s="10"/>
      <c r="AP358" s="10"/>
      <c r="AQ358" s="111"/>
      <c r="AR358" s="111"/>
      <c r="AS358" s="111"/>
      <c r="AT358" s="111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11"/>
      <c r="GZ358" s="111"/>
      <c r="HA358" s="111"/>
      <c r="HB358" s="111"/>
      <c r="HC358" s="111"/>
      <c r="HD358" s="111"/>
      <c r="HE358" s="111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</row>
    <row r="359" spans="1:234" s="11" customFormat="1" ht="16.5" x14ac:dyDescent="0.25">
      <c r="A359" s="10">
        <v>358</v>
      </c>
      <c r="B359" s="10">
        <v>3</v>
      </c>
      <c r="C359" s="14">
        <v>42537</v>
      </c>
      <c r="D359" s="10">
        <v>1</v>
      </c>
      <c r="E359" s="14">
        <v>42549</v>
      </c>
      <c r="F359" s="12" t="s">
        <v>670</v>
      </c>
      <c r="G359" s="15" t="s">
        <v>199</v>
      </c>
      <c r="H359" s="10" t="s">
        <v>376</v>
      </c>
      <c r="I359" s="10">
        <f t="shared" si="5"/>
        <v>81</v>
      </c>
      <c r="J359" s="10" t="s">
        <v>200</v>
      </c>
      <c r="K359" s="10">
        <v>1</v>
      </c>
      <c r="L359" s="10">
        <v>1</v>
      </c>
      <c r="M359" s="10">
        <v>4</v>
      </c>
      <c r="N359" s="10">
        <v>2</v>
      </c>
      <c r="O359" s="10">
        <v>3</v>
      </c>
      <c r="P359" s="10">
        <v>38</v>
      </c>
      <c r="Q359" s="10">
        <v>1</v>
      </c>
      <c r="R359" s="10">
        <v>1</v>
      </c>
      <c r="S359" s="10">
        <v>2</v>
      </c>
      <c r="T359" s="10">
        <v>1</v>
      </c>
      <c r="U359" s="10"/>
      <c r="V359" s="10"/>
      <c r="W359" s="10"/>
      <c r="X359" s="10">
        <v>6</v>
      </c>
      <c r="Y359" s="10">
        <v>2</v>
      </c>
      <c r="Z359" s="10">
        <v>2</v>
      </c>
      <c r="AA359" s="10">
        <v>6</v>
      </c>
      <c r="AB359" s="10">
        <v>5</v>
      </c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11"/>
      <c r="AR359" s="111"/>
      <c r="AS359" s="111"/>
      <c r="AT359" s="111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11"/>
      <c r="GZ359" s="111"/>
      <c r="HA359" s="111"/>
      <c r="HB359" s="111"/>
      <c r="HC359" s="111"/>
      <c r="HD359" s="111"/>
      <c r="HE359" s="111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</row>
    <row r="360" spans="1:234" s="11" customFormat="1" ht="16.5" x14ac:dyDescent="0.25">
      <c r="A360" s="10">
        <v>359</v>
      </c>
      <c r="B360" s="10">
        <v>3</v>
      </c>
      <c r="C360" s="14">
        <v>42537</v>
      </c>
      <c r="D360" s="10">
        <v>1</v>
      </c>
      <c r="E360" s="14">
        <v>42549</v>
      </c>
      <c r="F360" s="12" t="s">
        <v>671</v>
      </c>
      <c r="G360" s="15" t="s">
        <v>199</v>
      </c>
      <c r="H360" s="10" t="s">
        <v>409</v>
      </c>
      <c r="I360" s="10">
        <f t="shared" si="5"/>
        <v>82</v>
      </c>
      <c r="J360" s="10" t="s">
        <v>200</v>
      </c>
      <c r="K360" s="10">
        <v>1</v>
      </c>
      <c r="L360" s="10">
        <v>3</v>
      </c>
      <c r="M360" s="10">
        <v>4</v>
      </c>
      <c r="N360" s="10">
        <v>2</v>
      </c>
      <c r="O360" s="10">
        <v>1</v>
      </c>
      <c r="P360" s="10">
        <v>44</v>
      </c>
      <c r="Q360" s="10">
        <v>3</v>
      </c>
      <c r="R360" s="10">
        <v>1</v>
      </c>
      <c r="S360" s="10">
        <v>2</v>
      </c>
      <c r="T360" s="10">
        <v>1</v>
      </c>
      <c r="U360" s="10"/>
      <c r="V360" s="10"/>
      <c r="W360" s="10"/>
      <c r="X360" s="10">
        <v>5</v>
      </c>
      <c r="Y360" s="10">
        <v>11</v>
      </c>
      <c r="Z360" s="10">
        <v>1</v>
      </c>
      <c r="AA360" s="10"/>
      <c r="AB360" s="10"/>
      <c r="AC360" s="10"/>
      <c r="AD360" s="10"/>
      <c r="AE360" s="10">
        <v>5</v>
      </c>
      <c r="AF360" s="10">
        <v>1</v>
      </c>
      <c r="AG360" s="10">
        <v>6</v>
      </c>
      <c r="AH360" s="10"/>
      <c r="AI360" s="10">
        <v>2</v>
      </c>
      <c r="AJ360" s="10">
        <v>1</v>
      </c>
      <c r="AK360" s="10">
        <v>1</v>
      </c>
      <c r="AL360" s="10">
        <v>1</v>
      </c>
      <c r="AM360" s="10">
        <v>3</v>
      </c>
      <c r="AN360" s="10">
        <v>1</v>
      </c>
      <c r="AO360" s="10">
        <v>1</v>
      </c>
      <c r="AP360" s="10">
        <v>4</v>
      </c>
      <c r="AQ360" s="111">
        <v>1</v>
      </c>
      <c r="AR360" s="111">
        <v>1</v>
      </c>
      <c r="AS360" s="111">
        <v>1</v>
      </c>
      <c r="AT360" s="111">
        <v>1</v>
      </c>
      <c r="AU360" s="10">
        <v>1</v>
      </c>
      <c r="AV360" s="10">
        <v>2</v>
      </c>
      <c r="AW360" s="10">
        <v>4</v>
      </c>
      <c r="AX360" s="10">
        <v>3</v>
      </c>
      <c r="AY360" s="10">
        <v>1</v>
      </c>
      <c r="AZ360" s="10">
        <v>2</v>
      </c>
      <c r="BA360" s="10">
        <v>1</v>
      </c>
      <c r="BB360" s="10">
        <v>1</v>
      </c>
      <c r="BC360" s="13">
        <v>350000</v>
      </c>
      <c r="BD360" s="10">
        <v>1</v>
      </c>
      <c r="BE360" s="10">
        <v>1</v>
      </c>
      <c r="BF360" s="10"/>
      <c r="BG360" s="10"/>
      <c r="BH360" s="10">
        <v>1</v>
      </c>
      <c r="BI360" s="10"/>
      <c r="BJ360" s="10">
        <v>1</v>
      </c>
      <c r="BK360" s="10">
        <v>1</v>
      </c>
      <c r="BL360" s="10">
        <v>1</v>
      </c>
      <c r="BM360" s="10"/>
      <c r="BN360" s="10">
        <v>1</v>
      </c>
      <c r="BO360" s="10">
        <v>1</v>
      </c>
      <c r="BP360" s="10"/>
      <c r="BQ360" s="10">
        <v>1</v>
      </c>
      <c r="BR360" s="10">
        <v>1</v>
      </c>
      <c r="BS360" s="10">
        <v>1</v>
      </c>
      <c r="BT360" s="10">
        <v>1</v>
      </c>
      <c r="BU360" s="10">
        <v>1</v>
      </c>
      <c r="BV360" s="10">
        <v>1</v>
      </c>
      <c r="BW360" s="10">
        <v>1</v>
      </c>
      <c r="BX360" s="10">
        <v>1</v>
      </c>
      <c r="BY360" s="10">
        <v>4</v>
      </c>
      <c r="BZ360" s="10">
        <v>4</v>
      </c>
      <c r="CA360" s="10">
        <v>2</v>
      </c>
      <c r="CB360" s="10">
        <v>1</v>
      </c>
      <c r="CC360" s="10">
        <v>3</v>
      </c>
      <c r="CD360" s="10">
        <v>5</v>
      </c>
      <c r="CE360" s="10">
        <v>5</v>
      </c>
      <c r="CF360" s="10">
        <v>5</v>
      </c>
      <c r="CG360" s="10">
        <v>5</v>
      </c>
      <c r="CH360" s="10">
        <v>5</v>
      </c>
      <c r="CI360" s="10">
        <v>3</v>
      </c>
      <c r="CJ360" s="10">
        <v>2</v>
      </c>
      <c r="CK360" s="10">
        <v>1</v>
      </c>
      <c r="CL360" s="10">
        <v>2</v>
      </c>
      <c r="CM360" s="10"/>
      <c r="CN360" s="10">
        <v>4</v>
      </c>
      <c r="CO360" s="10">
        <v>2</v>
      </c>
      <c r="CP360" s="10">
        <v>2</v>
      </c>
      <c r="CQ360" s="10">
        <v>1</v>
      </c>
      <c r="CR360" s="10">
        <v>2</v>
      </c>
      <c r="CS360" s="10">
        <v>2</v>
      </c>
      <c r="CT360" s="10">
        <v>2</v>
      </c>
      <c r="CU360" s="10"/>
      <c r="CV360" s="10">
        <v>6</v>
      </c>
      <c r="CW360" s="10">
        <v>2</v>
      </c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>
        <v>3</v>
      </c>
      <c r="DK360" s="10"/>
      <c r="DL360" s="10">
        <v>2</v>
      </c>
      <c r="DM360" s="10">
        <v>4</v>
      </c>
      <c r="DN360" s="10">
        <v>3</v>
      </c>
      <c r="DO360" s="10">
        <v>2</v>
      </c>
      <c r="DP360" s="10">
        <v>2</v>
      </c>
      <c r="DQ360" s="10">
        <v>1</v>
      </c>
      <c r="DR360" s="10">
        <v>1</v>
      </c>
      <c r="DS360" s="10">
        <v>2</v>
      </c>
      <c r="DT360" s="10">
        <v>2</v>
      </c>
      <c r="DU360" s="10">
        <v>2</v>
      </c>
      <c r="DV360" s="10">
        <v>2</v>
      </c>
      <c r="DW360" s="10">
        <v>4</v>
      </c>
      <c r="DX360" s="10"/>
      <c r="DY360" s="10">
        <v>2</v>
      </c>
      <c r="DZ360" s="10">
        <v>1</v>
      </c>
      <c r="EA360" s="10"/>
      <c r="EB360" s="10">
        <v>1</v>
      </c>
      <c r="EC360" s="10"/>
      <c r="ED360" s="10">
        <v>2</v>
      </c>
      <c r="EE360" s="10"/>
      <c r="EF360" s="10">
        <v>2</v>
      </c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>
        <v>5</v>
      </c>
      <c r="EX360" s="10"/>
      <c r="EY360" s="10">
        <v>7</v>
      </c>
      <c r="EZ360" s="10"/>
      <c r="FA360" s="10">
        <v>2</v>
      </c>
      <c r="FB360" s="10"/>
      <c r="FC360" s="10">
        <v>3</v>
      </c>
      <c r="FD360" s="10">
        <v>3</v>
      </c>
      <c r="FE360" s="10">
        <v>2</v>
      </c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>
        <v>2</v>
      </c>
      <c r="GA360" s="10">
        <v>3</v>
      </c>
      <c r="GB360" s="10">
        <v>1</v>
      </c>
      <c r="GC360" s="10">
        <v>1</v>
      </c>
      <c r="GD360" s="10">
        <v>1</v>
      </c>
      <c r="GE360" s="10">
        <v>1</v>
      </c>
      <c r="GF360" s="10"/>
      <c r="GG360" s="10"/>
      <c r="GH360" s="10">
        <v>1</v>
      </c>
      <c r="GI360" s="10">
        <v>3</v>
      </c>
      <c r="GJ360" s="10">
        <v>2</v>
      </c>
      <c r="GK360" s="10">
        <v>2</v>
      </c>
      <c r="GL360" s="10">
        <v>3</v>
      </c>
      <c r="GM360" s="10">
        <v>3</v>
      </c>
      <c r="GN360" s="10">
        <v>3</v>
      </c>
      <c r="GO360" s="10">
        <v>3</v>
      </c>
      <c r="GP360" s="10"/>
      <c r="GQ360" s="10">
        <v>1</v>
      </c>
      <c r="GR360" s="10"/>
      <c r="GS360" s="10">
        <v>1</v>
      </c>
      <c r="GT360" s="10">
        <v>1</v>
      </c>
      <c r="GU360" s="10"/>
      <c r="GV360" s="10"/>
      <c r="GW360" s="10"/>
      <c r="GX360" s="10"/>
      <c r="GY360" s="111"/>
      <c r="GZ360" s="111">
        <v>1</v>
      </c>
      <c r="HA360" s="111"/>
      <c r="HB360" s="111">
        <v>1</v>
      </c>
      <c r="HC360" s="111">
        <v>1</v>
      </c>
      <c r="HD360" s="111"/>
      <c r="HE360" s="111"/>
      <c r="HF360" s="10">
        <v>2</v>
      </c>
      <c r="HG360" s="10">
        <v>1</v>
      </c>
      <c r="HH360" s="10">
        <v>1</v>
      </c>
      <c r="HI360" s="10">
        <v>2</v>
      </c>
      <c r="HJ360" s="10">
        <v>2</v>
      </c>
      <c r="HK360" s="10">
        <v>2</v>
      </c>
      <c r="HL360" s="10">
        <v>2</v>
      </c>
      <c r="HM360" s="10">
        <v>2</v>
      </c>
      <c r="HN360" s="10">
        <v>3</v>
      </c>
      <c r="HO360" s="10">
        <v>3</v>
      </c>
      <c r="HP360" s="10">
        <v>3</v>
      </c>
      <c r="HQ360" s="10">
        <v>3</v>
      </c>
      <c r="HR360" s="10">
        <v>3</v>
      </c>
      <c r="HS360" s="10">
        <v>3</v>
      </c>
      <c r="HT360" s="10">
        <v>3</v>
      </c>
      <c r="HU360" s="10">
        <v>3</v>
      </c>
      <c r="HV360" s="10">
        <v>3</v>
      </c>
      <c r="HW360" s="10">
        <v>2</v>
      </c>
      <c r="HX360" s="10">
        <v>2</v>
      </c>
      <c r="HY360" s="10">
        <v>2</v>
      </c>
      <c r="HZ360" s="10">
        <v>3</v>
      </c>
    </row>
    <row r="361" spans="1:234" s="11" customFormat="1" ht="16.5" x14ac:dyDescent="0.25">
      <c r="A361" s="10">
        <v>360</v>
      </c>
      <c r="B361" s="10">
        <v>3</v>
      </c>
      <c r="C361" s="14">
        <v>42537</v>
      </c>
      <c r="D361" s="10">
        <v>1</v>
      </c>
      <c r="E361" s="14">
        <v>42549</v>
      </c>
      <c r="F361" s="12" t="s">
        <v>671</v>
      </c>
      <c r="G361" s="15" t="s">
        <v>199</v>
      </c>
      <c r="H361" s="10" t="s">
        <v>409</v>
      </c>
      <c r="I361" s="10">
        <f t="shared" si="5"/>
        <v>82</v>
      </c>
      <c r="J361" s="10" t="s">
        <v>200</v>
      </c>
      <c r="K361" s="10">
        <v>1</v>
      </c>
      <c r="L361" s="10">
        <v>3</v>
      </c>
      <c r="M361" s="10">
        <v>4</v>
      </c>
      <c r="N361" s="10">
        <v>2</v>
      </c>
      <c r="O361" s="10">
        <v>3</v>
      </c>
      <c r="P361" s="10">
        <v>23</v>
      </c>
      <c r="Q361" s="10">
        <v>3</v>
      </c>
      <c r="R361" s="10">
        <v>1</v>
      </c>
      <c r="S361" s="10">
        <v>2</v>
      </c>
      <c r="T361" s="10">
        <v>1</v>
      </c>
      <c r="U361" s="10"/>
      <c r="V361" s="10"/>
      <c r="W361" s="10"/>
      <c r="X361" s="10">
        <v>5</v>
      </c>
      <c r="Y361" s="10">
        <v>11</v>
      </c>
      <c r="Z361" s="10">
        <v>1</v>
      </c>
      <c r="AA361" s="10"/>
      <c r="AB361" s="10"/>
      <c r="AC361" s="10"/>
      <c r="AD361" s="10"/>
      <c r="AE361" s="10">
        <v>3</v>
      </c>
      <c r="AF361" s="10">
        <v>1</v>
      </c>
      <c r="AG361" s="10">
        <v>5</v>
      </c>
      <c r="AH361" s="10"/>
      <c r="AI361" s="10">
        <v>2</v>
      </c>
      <c r="AJ361" s="10">
        <v>1</v>
      </c>
      <c r="AK361" s="10">
        <v>1</v>
      </c>
      <c r="AL361" s="10">
        <v>1</v>
      </c>
      <c r="AM361" s="10"/>
      <c r="AN361" s="10"/>
      <c r="AO361" s="10"/>
      <c r="AP361" s="10"/>
      <c r="AQ361" s="111"/>
      <c r="AR361" s="111"/>
      <c r="AS361" s="111"/>
      <c r="AT361" s="111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11"/>
      <c r="GZ361" s="111"/>
      <c r="HA361" s="111"/>
      <c r="HB361" s="111"/>
      <c r="HC361" s="111"/>
      <c r="HD361" s="111"/>
      <c r="HE361" s="111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</row>
    <row r="362" spans="1:234" s="11" customFormat="1" ht="16.5" x14ac:dyDescent="0.25">
      <c r="A362" s="10">
        <v>361</v>
      </c>
      <c r="B362" s="10">
        <v>3</v>
      </c>
      <c r="C362" s="14">
        <v>42537</v>
      </c>
      <c r="D362" s="10">
        <v>1</v>
      </c>
      <c r="E362" s="14">
        <v>42549</v>
      </c>
      <c r="F362" s="12" t="s">
        <v>671</v>
      </c>
      <c r="G362" s="15" t="s">
        <v>199</v>
      </c>
      <c r="H362" s="10" t="s">
        <v>409</v>
      </c>
      <c r="I362" s="10">
        <f t="shared" si="5"/>
        <v>82</v>
      </c>
      <c r="J362" s="10" t="s">
        <v>200</v>
      </c>
      <c r="K362" s="10">
        <v>1</v>
      </c>
      <c r="L362" s="10">
        <v>3</v>
      </c>
      <c r="M362" s="10">
        <v>4</v>
      </c>
      <c r="N362" s="10">
        <v>1</v>
      </c>
      <c r="O362" s="10">
        <v>5</v>
      </c>
      <c r="P362" s="10">
        <v>5</v>
      </c>
      <c r="Q362" s="111"/>
      <c r="R362" s="10">
        <v>2</v>
      </c>
      <c r="S362" s="10">
        <v>1</v>
      </c>
      <c r="T362" s="10"/>
      <c r="U362" s="10"/>
      <c r="V362" s="10">
        <v>1</v>
      </c>
      <c r="W362" s="10">
        <v>3</v>
      </c>
      <c r="X362" s="10">
        <v>2</v>
      </c>
      <c r="Y362" s="10">
        <v>3</v>
      </c>
      <c r="Z362" s="10">
        <v>2</v>
      </c>
      <c r="AA362" s="10">
        <v>6</v>
      </c>
      <c r="AB362" s="10">
        <v>4</v>
      </c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11"/>
      <c r="AR362" s="111"/>
      <c r="AS362" s="111"/>
      <c r="AT362" s="111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11"/>
      <c r="GZ362" s="111"/>
      <c r="HA362" s="111"/>
      <c r="HB362" s="111"/>
      <c r="HC362" s="111"/>
      <c r="HD362" s="111"/>
      <c r="HE362" s="111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</row>
    <row r="363" spans="1:234" s="11" customFormat="1" ht="16.5" x14ac:dyDescent="0.25">
      <c r="A363" s="10">
        <v>362</v>
      </c>
      <c r="B363" s="10">
        <v>3</v>
      </c>
      <c r="C363" s="14">
        <v>42537</v>
      </c>
      <c r="D363" s="10">
        <v>1</v>
      </c>
      <c r="E363" s="14">
        <v>42549</v>
      </c>
      <c r="F363" s="12" t="s">
        <v>671</v>
      </c>
      <c r="G363" s="15" t="s">
        <v>199</v>
      </c>
      <c r="H363" s="10" t="s">
        <v>409</v>
      </c>
      <c r="I363" s="10">
        <f t="shared" si="5"/>
        <v>82</v>
      </c>
      <c r="J363" s="10" t="s">
        <v>200</v>
      </c>
      <c r="K363" s="10">
        <v>1</v>
      </c>
      <c r="L363" s="10">
        <v>3</v>
      </c>
      <c r="M363" s="10">
        <v>4</v>
      </c>
      <c r="N363" s="10">
        <v>2</v>
      </c>
      <c r="O363" s="10">
        <v>5</v>
      </c>
      <c r="P363" s="10">
        <v>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11"/>
      <c r="AR363" s="111"/>
      <c r="AS363" s="111"/>
      <c r="AT363" s="111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11"/>
      <c r="GZ363" s="111"/>
      <c r="HA363" s="111"/>
      <c r="HB363" s="111"/>
      <c r="HC363" s="111"/>
      <c r="HD363" s="111"/>
      <c r="HE363" s="111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</row>
    <row r="364" spans="1:234" s="11" customFormat="1" ht="16.5" x14ac:dyDescent="0.25">
      <c r="A364" s="10">
        <v>363</v>
      </c>
      <c r="B364" s="10">
        <v>3</v>
      </c>
      <c r="C364" s="14">
        <v>42537</v>
      </c>
      <c r="D364" s="10">
        <v>1</v>
      </c>
      <c r="E364" s="14">
        <v>42549</v>
      </c>
      <c r="F364" s="12" t="s">
        <v>672</v>
      </c>
      <c r="G364" s="15" t="s">
        <v>199</v>
      </c>
      <c r="H364" s="10" t="s">
        <v>289</v>
      </c>
      <c r="I364" s="10">
        <f t="shared" si="5"/>
        <v>83</v>
      </c>
      <c r="J364" s="10" t="s">
        <v>200</v>
      </c>
      <c r="K364" s="10">
        <v>1</v>
      </c>
      <c r="L364" s="10">
        <v>2</v>
      </c>
      <c r="M364" s="10">
        <v>5</v>
      </c>
      <c r="N364" s="10">
        <v>1</v>
      </c>
      <c r="O364" s="10">
        <v>1</v>
      </c>
      <c r="P364" s="10">
        <v>37</v>
      </c>
      <c r="Q364" s="10">
        <v>2</v>
      </c>
      <c r="R364" s="10">
        <v>1</v>
      </c>
      <c r="S364" s="10">
        <v>2</v>
      </c>
      <c r="T364" s="10">
        <v>3</v>
      </c>
      <c r="U364" s="10"/>
      <c r="V364" s="10"/>
      <c r="W364" s="10"/>
      <c r="X364" s="10">
        <v>5</v>
      </c>
      <c r="Y364" s="10">
        <v>11</v>
      </c>
      <c r="Z364" s="10">
        <v>1</v>
      </c>
      <c r="AA364" s="10"/>
      <c r="AB364" s="10"/>
      <c r="AC364" s="10"/>
      <c r="AD364" s="10"/>
      <c r="AE364" s="10">
        <v>2</v>
      </c>
      <c r="AF364" s="10">
        <v>5</v>
      </c>
      <c r="AG364" s="10">
        <v>4</v>
      </c>
      <c r="AH364" s="10"/>
      <c r="AI364" s="10">
        <v>2</v>
      </c>
      <c r="AJ364" s="10">
        <v>1</v>
      </c>
      <c r="AK364" s="10">
        <v>1</v>
      </c>
      <c r="AL364" s="10">
        <v>2</v>
      </c>
      <c r="AM364" s="10">
        <v>3</v>
      </c>
      <c r="AN364" s="10">
        <v>1</v>
      </c>
      <c r="AO364" s="10">
        <v>1</v>
      </c>
      <c r="AP364" s="10">
        <v>4</v>
      </c>
      <c r="AQ364" s="111">
        <v>1</v>
      </c>
      <c r="AR364" s="111">
        <v>1</v>
      </c>
      <c r="AS364" s="111">
        <v>1</v>
      </c>
      <c r="AT364" s="111">
        <v>1</v>
      </c>
      <c r="AU364" s="10">
        <v>1</v>
      </c>
      <c r="AV364" s="10">
        <v>2</v>
      </c>
      <c r="AW364" s="10">
        <v>4</v>
      </c>
      <c r="AX364" s="10">
        <v>3</v>
      </c>
      <c r="AY364" s="10">
        <v>1</v>
      </c>
      <c r="AZ364" s="10">
        <v>2</v>
      </c>
      <c r="BA364" s="10">
        <v>1</v>
      </c>
      <c r="BB364" s="10">
        <v>2</v>
      </c>
      <c r="BC364" s="13"/>
      <c r="BD364" s="10">
        <v>1</v>
      </c>
      <c r="BE364" s="10">
        <v>1</v>
      </c>
      <c r="BF364" s="10"/>
      <c r="BG364" s="10"/>
      <c r="BH364" s="10">
        <v>1</v>
      </c>
      <c r="BI364" s="10"/>
      <c r="BJ364" s="10"/>
      <c r="BK364" s="10">
        <v>1</v>
      </c>
      <c r="BL364" s="10"/>
      <c r="BM364" s="10"/>
      <c r="BN364" s="10">
        <v>1</v>
      </c>
      <c r="BO364" s="10"/>
      <c r="BP364" s="10"/>
      <c r="BQ364" s="10">
        <v>1</v>
      </c>
      <c r="BR364" s="10">
        <v>1</v>
      </c>
      <c r="BS364" s="10">
        <v>1</v>
      </c>
      <c r="BT364" s="10">
        <v>1</v>
      </c>
      <c r="BU364" s="10">
        <v>1</v>
      </c>
      <c r="BV364" s="10">
        <v>1</v>
      </c>
      <c r="BW364" s="10">
        <v>1</v>
      </c>
      <c r="BX364" s="10">
        <v>1</v>
      </c>
      <c r="BY364" s="10">
        <v>3</v>
      </c>
      <c r="BZ364" s="10">
        <v>3</v>
      </c>
      <c r="CA364" s="10">
        <v>2</v>
      </c>
      <c r="CB364" s="10">
        <v>1</v>
      </c>
      <c r="CC364" s="10">
        <v>2</v>
      </c>
      <c r="CD364" s="10">
        <v>5</v>
      </c>
      <c r="CE364" s="10">
        <v>5</v>
      </c>
      <c r="CF364" s="10">
        <v>4</v>
      </c>
      <c r="CG364" s="10">
        <v>5</v>
      </c>
      <c r="CH364" s="10">
        <v>5</v>
      </c>
      <c r="CI364" s="10">
        <v>4</v>
      </c>
      <c r="CJ364" s="10">
        <v>2</v>
      </c>
      <c r="CK364" s="10">
        <v>2</v>
      </c>
      <c r="CL364" s="10">
        <v>2</v>
      </c>
      <c r="CM364" s="10"/>
      <c r="CN364" s="10">
        <v>3</v>
      </c>
      <c r="CO364" s="10">
        <v>2</v>
      </c>
      <c r="CP364" s="10">
        <v>3</v>
      </c>
      <c r="CQ364" s="10">
        <v>1</v>
      </c>
      <c r="CR364" s="10">
        <v>2</v>
      </c>
      <c r="CS364" s="10">
        <v>2</v>
      </c>
      <c r="CT364" s="10">
        <v>2</v>
      </c>
      <c r="CU364" s="10"/>
      <c r="CV364" s="10">
        <v>4</v>
      </c>
      <c r="CW364" s="10">
        <v>1</v>
      </c>
      <c r="CX364" s="10">
        <v>1</v>
      </c>
      <c r="CY364" s="10">
        <v>1</v>
      </c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>
        <v>2</v>
      </c>
      <c r="DM364" s="10">
        <v>3</v>
      </c>
      <c r="DN364" s="10">
        <v>3</v>
      </c>
      <c r="DO364" s="10">
        <v>2</v>
      </c>
      <c r="DP364" s="10">
        <v>2</v>
      </c>
      <c r="DQ364" s="10">
        <v>2</v>
      </c>
      <c r="DR364" s="10">
        <v>2</v>
      </c>
      <c r="DS364" s="10">
        <v>2</v>
      </c>
      <c r="DT364" s="10">
        <v>2</v>
      </c>
      <c r="DU364" s="10">
        <v>2</v>
      </c>
      <c r="DV364" s="10">
        <v>1</v>
      </c>
      <c r="DW364" s="10"/>
      <c r="DX364" s="10"/>
      <c r="DY364" s="10">
        <v>1</v>
      </c>
      <c r="DZ364" s="10">
        <v>2</v>
      </c>
      <c r="EA364" s="10"/>
      <c r="EB364" s="10">
        <v>2</v>
      </c>
      <c r="EC364" s="10"/>
      <c r="ED364" s="10">
        <v>2</v>
      </c>
      <c r="EE364" s="10"/>
      <c r="EF364" s="10">
        <v>1</v>
      </c>
      <c r="EG364" s="10" t="s">
        <v>630</v>
      </c>
      <c r="EH364" s="10"/>
      <c r="EI364" s="10">
        <v>1</v>
      </c>
      <c r="EJ364" s="10"/>
      <c r="EK364" s="10"/>
      <c r="EL364" s="10"/>
      <c r="EM364" s="10"/>
      <c r="EN364" s="10"/>
      <c r="EO364" s="10">
        <v>1</v>
      </c>
      <c r="EP364" s="10"/>
      <c r="EQ364" s="10"/>
      <c r="ER364" s="10"/>
      <c r="ES364" s="10"/>
      <c r="ET364" s="10"/>
      <c r="EU364" s="10"/>
      <c r="EV364" s="10"/>
      <c r="EW364" s="10">
        <v>2</v>
      </c>
      <c r="EX364" s="10"/>
      <c r="EY364" s="10">
        <v>2</v>
      </c>
      <c r="EZ364" s="10"/>
      <c r="FA364" s="10">
        <v>2</v>
      </c>
      <c r="FB364" s="10"/>
      <c r="FC364" s="10">
        <v>3</v>
      </c>
      <c r="FD364" s="10">
        <v>3</v>
      </c>
      <c r="FE364" s="10">
        <v>2</v>
      </c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>
        <v>2</v>
      </c>
      <c r="GA364" s="10">
        <v>3</v>
      </c>
      <c r="GB364" s="10">
        <v>1</v>
      </c>
      <c r="GC364" s="10">
        <v>1</v>
      </c>
      <c r="GD364" s="10">
        <v>1</v>
      </c>
      <c r="GE364" s="10">
        <v>1</v>
      </c>
      <c r="GF364" s="10"/>
      <c r="GG364" s="10"/>
      <c r="GH364" s="10">
        <v>1</v>
      </c>
      <c r="GI364" s="10">
        <v>3</v>
      </c>
      <c r="GJ364" s="10">
        <v>2</v>
      </c>
      <c r="GK364" s="10">
        <v>2</v>
      </c>
      <c r="GL364" s="10">
        <v>3</v>
      </c>
      <c r="GM364" s="10">
        <v>3</v>
      </c>
      <c r="GN364" s="10">
        <v>3</v>
      </c>
      <c r="GO364" s="10">
        <v>1</v>
      </c>
      <c r="GP364" s="10"/>
      <c r="GQ364" s="10">
        <v>1</v>
      </c>
      <c r="GR364" s="10"/>
      <c r="GS364" s="10">
        <v>1</v>
      </c>
      <c r="GT364" s="10"/>
      <c r="GU364" s="10"/>
      <c r="GV364" s="10"/>
      <c r="GW364" s="10"/>
      <c r="GX364" s="10"/>
      <c r="GY364" s="111">
        <v>1</v>
      </c>
      <c r="GZ364" s="111"/>
      <c r="HA364" s="111">
        <v>1</v>
      </c>
      <c r="HB364" s="111"/>
      <c r="HC364" s="111"/>
      <c r="HD364" s="111"/>
      <c r="HE364" s="111"/>
      <c r="HF364" s="10">
        <v>2</v>
      </c>
      <c r="HG364" s="10">
        <v>1</v>
      </c>
      <c r="HH364" s="10">
        <v>1</v>
      </c>
      <c r="HI364" s="10">
        <v>2</v>
      </c>
      <c r="HJ364" s="10">
        <v>2</v>
      </c>
      <c r="HK364" s="10">
        <v>2</v>
      </c>
      <c r="HL364" s="10">
        <v>2</v>
      </c>
      <c r="HM364" s="10">
        <v>2</v>
      </c>
      <c r="HN364" s="10">
        <v>3</v>
      </c>
      <c r="HO364" s="10">
        <v>3</v>
      </c>
      <c r="HP364" s="10">
        <v>3</v>
      </c>
      <c r="HQ364" s="10">
        <v>3</v>
      </c>
      <c r="HR364" s="10">
        <v>3</v>
      </c>
      <c r="HS364" s="10">
        <v>3</v>
      </c>
      <c r="HT364" s="10">
        <v>3</v>
      </c>
      <c r="HU364" s="10">
        <v>3</v>
      </c>
      <c r="HV364" s="10">
        <v>3</v>
      </c>
      <c r="HW364" s="10">
        <v>1</v>
      </c>
      <c r="HX364" s="10">
        <v>1</v>
      </c>
      <c r="HY364" s="10">
        <v>1</v>
      </c>
      <c r="HZ364" s="10">
        <v>3</v>
      </c>
    </row>
    <row r="365" spans="1:234" s="11" customFormat="1" ht="16.5" x14ac:dyDescent="0.25">
      <c r="A365" s="10">
        <v>364</v>
      </c>
      <c r="B365" s="10">
        <v>3</v>
      </c>
      <c r="C365" s="14">
        <v>42537</v>
      </c>
      <c r="D365" s="10">
        <v>1</v>
      </c>
      <c r="E365" s="14">
        <v>42549</v>
      </c>
      <c r="F365" s="12" t="s">
        <v>672</v>
      </c>
      <c r="G365" s="15" t="s">
        <v>199</v>
      </c>
      <c r="H365" s="10" t="s">
        <v>289</v>
      </c>
      <c r="I365" s="10">
        <f t="shared" si="5"/>
        <v>83</v>
      </c>
      <c r="J365" s="10" t="s">
        <v>200</v>
      </c>
      <c r="K365" s="10">
        <v>1</v>
      </c>
      <c r="L365" s="10">
        <v>2</v>
      </c>
      <c r="M365" s="10">
        <v>5</v>
      </c>
      <c r="N365" s="10">
        <v>2</v>
      </c>
      <c r="O365" s="10">
        <v>2</v>
      </c>
      <c r="P365" s="10">
        <v>37</v>
      </c>
      <c r="Q365" s="10">
        <v>2</v>
      </c>
      <c r="R365" s="10">
        <v>1</v>
      </c>
      <c r="S365" s="10">
        <v>2</v>
      </c>
      <c r="T365" s="10">
        <v>4</v>
      </c>
      <c r="U365" s="10"/>
      <c r="V365" s="10"/>
      <c r="W365" s="10"/>
      <c r="X365" s="10">
        <v>5</v>
      </c>
      <c r="Y365" s="10">
        <v>11</v>
      </c>
      <c r="Z365" s="10">
        <v>1</v>
      </c>
      <c r="AA365" s="10"/>
      <c r="AB365" s="10"/>
      <c r="AC365" s="10"/>
      <c r="AD365" s="10"/>
      <c r="AE365" s="10">
        <v>4</v>
      </c>
      <c r="AF365" s="10">
        <v>7</v>
      </c>
      <c r="AG365" s="10">
        <v>6</v>
      </c>
      <c r="AH365" s="10"/>
      <c r="AI365" s="10">
        <v>2</v>
      </c>
      <c r="AJ365" s="10">
        <v>1</v>
      </c>
      <c r="AK365" s="10">
        <v>1</v>
      </c>
      <c r="AL365" s="10">
        <v>2</v>
      </c>
      <c r="AM365" s="10"/>
      <c r="AN365" s="10"/>
      <c r="AO365" s="10"/>
      <c r="AP365" s="10"/>
      <c r="AQ365" s="111"/>
      <c r="AR365" s="111"/>
      <c r="AS365" s="111"/>
      <c r="AT365" s="111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11"/>
      <c r="GZ365" s="111"/>
      <c r="HA365" s="111"/>
      <c r="HB365" s="111"/>
      <c r="HC365" s="111"/>
      <c r="HD365" s="111"/>
      <c r="HE365" s="111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</row>
    <row r="366" spans="1:234" s="11" customFormat="1" ht="16.5" x14ac:dyDescent="0.25">
      <c r="A366" s="10">
        <v>365</v>
      </c>
      <c r="B366" s="10">
        <v>3</v>
      </c>
      <c r="C366" s="14">
        <v>42537</v>
      </c>
      <c r="D366" s="10">
        <v>1</v>
      </c>
      <c r="E366" s="14">
        <v>42549</v>
      </c>
      <c r="F366" s="12" t="s">
        <v>672</v>
      </c>
      <c r="G366" s="15" t="s">
        <v>199</v>
      </c>
      <c r="H366" s="10" t="s">
        <v>289</v>
      </c>
      <c r="I366" s="10">
        <f t="shared" si="5"/>
        <v>83</v>
      </c>
      <c r="J366" s="10" t="s">
        <v>200</v>
      </c>
      <c r="K366" s="10">
        <v>1</v>
      </c>
      <c r="L366" s="10">
        <v>2</v>
      </c>
      <c r="M366" s="10">
        <v>5</v>
      </c>
      <c r="N366" s="10">
        <v>2</v>
      </c>
      <c r="O366" s="10">
        <v>5</v>
      </c>
      <c r="P366" s="10">
        <v>67</v>
      </c>
      <c r="Q366" s="10">
        <v>4</v>
      </c>
      <c r="R366" s="10">
        <v>1</v>
      </c>
      <c r="S366" s="10">
        <v>2</v>
      </c>
      <c r="T366" s="10">
        <v>4</v>
      </c>
      <c r="U366" s="10"/>
      <c r="V366" s="10"/>
      <c r="W366" s="10"/>
      <c r="X366" s="10">
        <v>4</v>
      </c>
      <c r="Y366" s="10">
        <v>9</v>
      </c>
      <c r="Z366" s="10">
        <v>2</v>
      </c>
      <c r="AA366" s="10">
        <v>6</v>
      </c>
      <c r="AB366" s="10">
        <v>6</v>
      </c>
      <c r="AC366" s="10"/>
      <c r="AD366" s="10"/>
      <c r="AE366" s="10"/>
      <c r="AF366" s="10"/>
      <c r="AG366" s="10"/>
      <c r="AH366" s="10"/>
      <c r="AI366" s="10"/>
      <c r="AJ366" s="10"/>
      <c r="AK366" s="10"/>
      <c r="AL366" s="10">
        <v>1</v>
      </c>
      <c r="AM366" s="10"/>
      <c r="AN366" s="10"/>
      <c r="AO366" s="10"/>
      <c r="AP366" s="10"/>
      <c r="AQ366" s="111"/>
      <c r="AR366" s="111"/>
      <c r="AS366" s="111"/>
      <c r="AT366" s="111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11"/>
      <c r="GZ366" s="111"/>
      <c r="HA366" s="111"/>
      <c r="HB366" s="111"/>
      <c r="HC366" s="111"/>
      <c r="HD366" s="111"/>
      <c r="HE366" s="111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</row>
    <row r="367" spans="1:234" s="11" customFormat="1" ht="16.5" x14ac:dyDescent="0.25">
      <c r="A367" s="10">
        <v>366</v>
      </c>
      <c r="B367" s="10">
        <v>3</v>
      </c>
      <c r="C367" s="14">
        <v>42537</v>
      </c>
      <c r="D367" s="10">
        <v>1</v>
      </c>
      <c r="E367" s="14">
        <v>42549</v>
      </c>
      <c r="F367" s="12" t="s">
        <v>672</v>
      </c>
      <c r="G367" s="15" t="s">
        <v>199</v>
      </c>
      <c r="H367" s="10" t="s">
        <v>289</v>
      </c>
      <c r="I367" s="10">
        <f t="shared" si="5"/>
        <v>83</v>
      </c>
      <c r="J367" s="10" t="s">
        <v>200</v>
      </c>
      <c r="K367" s="10">
        <v>1</v>
      </c>
      <c r="L367" s="10">
        <v>2</v>
      </c>
      <c r="M367" s="10">
        <v>5</v>
      </c>
      <c r="N367" s="10">
        <v>2</v>
      </c>
      <c r="O367" s="10">
        <v>3</v>
      </c>
      <c r="P367" s="10">
        <v>15</v>
      </c>
      <c r="Q367" s="10">
        <v>5</v>
      </c>
      <c r="R367" s="10">
        <v>1</v>
      </c>
      <c r="S367" s="10">
        <v>1</v>
      </c>
      <c r="T367" s="10"/>
      <c r="U367" s="10"/>
      <c r="V367" s="10">
        <v>1</v>
      </c>
      <c r="W367" s="10">
        <v>3</v>
      </c>
      <c r="X367" s="10">
        <v>4</v>
      </c>
      <c r="Y367" s="10">
        <v>9</v>
      </c>
      <c r="Z367" s="10">
        <v>2</v>
      </c>
      <c r="AA367" s="10">
        <v>6</v>
      </c>
      <c r="AB367" s="10">
        <v>4</v>
      </c>
      <c r="AC367" s="10"/>
      <c r="AD367" s="10"/>
      <c r="AE367" s="10"/>
      <c r="AF367" s="10"/>
      <c r="AG367" s="10"/>
      <c r="AH367" s="10"/>
      <c r="AI367" s="10"/>
      <c r="AJ367" s="10"/>
      <c r="AK367" s="10"/>
      <c r="AL367" s="10">
        <v>2</v>
      </c>
      <c r="AM367" s="10"/>
      <c r="AN367" s="10"/>
      <c r="AO367" s="10"/>
      <c r="AP367" s="10"/>
      <c r="AQ367" s="111"/>
      <c r="AR367" s="111"/>
      <c r="AS367" s="111"/>
      <c r="AT367" s="111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11"/>
      <c r="GZ367" s="111"/>
      <c r="HA367" s="111"/>
      <c r="HB367" s="111"/>
      <c r="HC367" s="111"/>
      <c r="HD367" s="111"/>
      <c r="HE367" s="111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</row>
    <row r="368" spans="1:234" s="11" customFormat="1" ht="16.5" x14ac:dyDescent="0.25">
      <c r="A368" s="10">
        <v>367</v>
      </c>
      <c r="B368" s="10">
        <v>3</v>
      </c>
      <c r="C368" s="14">
        <v>42537</v>
      </c>
      <c r="D368" s="10">
        <v>1</v>
      </c>
      <c r="E368" s="14">
        <v>42549</v>
      </c>
      <c r="F368" s="12" t="s">
        <v>672</v>
      </c>
      <c r="G368" s="15" t="s">
        <v>199</v>
      </c>
      <c r="H368" s="10" t="s">
        <v>289</v>
      </c>
      <c r="I368" s="10">
        <f t="shared" si="5"/>
        <v>83</v>
      </c>
      <c r="J368" s="10" t="s">
        <v>200</v>
      </c>
      <c r="K368" s="10">
        <v>1</v>
      </c>
      <c r="L368" s="10">
        <v>2</v>
      </c>
      <c r="M368" s="10">
        <v>5</v>
      </c>
      <c r="N368" s="10">
        <v>2</v>
      </c>
      <c r="O368" s="10">
        <v>3</v>
      </c>
      <c r="P368" s="10">
        <v>18</v>
      </c>
      <c r="Q368" s="10">
        <v>5</v>
      </c>
      <c r="R368" s="10">
        <v>1</v>
      </c>
      <c r="S368" s="10">
        <v>1</v>
      </c>
      <c r="T368" s="10"/>
      <c r="U368" s="10"/>
      <c r="V368" s="10">
        <v>1</v>
      </c>
      <c r="W368" s="10">
        <v>3</v>
      </c>
      <c r="X368" s="10">
        <v>6</v>
      </c>
      <c r="Y368" s="10">
        <v>1</v>
      </c>
      <c r="Z368" s="10">
        <v>2</v>
      </c>
      <c r="AA368" s="10">
        <v>6</v>
      </c>
      <c r="AB368" s="10">
        <v>4</v>
      </c>
      <c r="AC368" s="10"/>
      <c r="AD368" s="10"/>
      <c r="AE368" s="10"/>
      <c r="AF368" s="10"/>
      <c r="AG368" s="10"/>
      <c r="AH368" s="10"/>
      <c r="AI368" s="10"/>
      <c r="AJ368" s="10"/>
      <c r="AK368" s="10"/>
      <c r="AL368" s="10">
        <v>2</v>
      </c>
      <c r="AM368" s="10"/>
      <c r="AN368" s="10"/>
      <c r="AO368" s="10"/>
      <c r="AP368" s="10"/>
      <c r="AQ368" s="111"/>
      <c r="AR368" s="111"/>
      <c r="AS368" s="111"/>
      <c r="AT368" s="111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11"/>
      <c r="GZ368" s="111"/>
      <c r="HA368" s="111"/>
      <c r="HB368" s="111"/>
      <c r="HC368" s="111"/>
      <c r="HD368" s="111"/>
      <c r="HE368" s="111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</row>
    <row r="369" spans="1:234" s="11" customFormat="1" ht="16.5" x14ac:dyDescent="0.25">
      <c r="A369" s="10">
        <v>368</v>
      </c>
      <c r="B369" s="10">
        <v>3</v>
      </c>
      <c r="C369" s="14">
        <v>42537</v>
      </c>
      <c r="D369" s="10">
        <v>1</v>
      </c>
      <c r="E369" s="14">
        <v>42549</v>
      </c>
      <c r="F369" s="12" t="s">
        <v>673</v>
      </c>
      <c r="G369" s="15" t="s">
        <v>199</v>
      </c>
      <c r="H369" s="10" t="s">
        <v>405</v>
      </c>
      <c r="I369" s="10">
        <f t="shared" si="5"/>
        <v>84</v>
      </c>
      <c r="J369" s="10" t="s">
        <v>200</v>
      </c>
      <c r="K369" s="10">
        <v>1</v>
      </c>
      <c r="L369" s="10">
        <v>3</v>
      </c>
      <c r="M369" s="10">
        <v>2</v>
      </c>
      <c r="N369" s="10">
        <v>2</v>
      </c>
      <c r="O369" s="10">
        <v>1</v>
      </c>
      <c r="P369" s="10">
        <v>85</v>
      </c>
      <c r="Q369" s="10">
        <v>4</v>
      </c>
      <c r="R369" s="10">
        <v>1</v>
      </c>
      <c r="S369" s="10">
        <v>2</v>
      </c>
      <c r="T369" s="10">
        <v>3</v>
      </c>
      <c r="U369" s="10"/>
      <c r="V369" s="10"/>
      <c r="W369" s="10"/>
      <c r="X369" s="10">
        <v>4</v>
      </c>
      <c r="Y369" s="10">
        <v>7</v>
      </c>
      <c r="Z369" s="10">
        <v>2</v>
      </c>
      <c r="AA369" s="10">
        <v>6</v>
      </c>
      <c r="AB369" s="10">
        <v>6</v>
      </c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>
        <v>3</v>
      </c>
      <c r="AN369" s="10">
        <v>1</v>
      </c>
      <c r="AO369" s="10">
        <v>1</v>
      </c>
      <c r="AP369" s="10">
        <v>4</v>
      </c>
      <c r="AQ369" s="111">
        <v>1</v>
      </c>
      <c r="AR369" s="111">
        <v>1</v>
      </c>
      <c r="AS369" s="111">
        <v>1</v>
      </c>
      <c r="AT369" s="111">
        <v>1</v>
      </c>
      <c r="AU369" s="10">
        <v>1</v>
      </c>
      <c r="AV369" s="10">
        <v>2</v>
      </c>
      <c r="AW369" s="10">
        <v>4</v>
      </c>
      <c r="AX369" s="10">
        <v>2</v>
      </c>
      <c r="AY369" s="10">
        <v>1</v>
      </c>
      <c r="AZ369" s="10">
        <v>2</v>
      </c>
      <c r="BA369" s="10">
        <v>1</v>
      </c>
      <c r="BB369" s="10">
        <v>2</v>
      </c>
      <c r="BC369" s="13"/>
      <c r="BD369" s="10">
        <v>1</v>
      </c>
      <c r="BE369" s="10">
        <v>1</v>
      </c>
      <c r="BF369" s="10"/>
      <c r="BG369" s="10"/>
      <c r="BH369" s="10">
        <v>1</v>
      </c>
      <c r="BI369" s="10"/>
      <c r="BJ369" s="10">
        <v>1</v>
      </c>
      <c r="BK369" s="10">
        <v>1</v>
      </c>
      <c r="BL369" s="10">
        <v>1</v>
      </c>
      <c r="BM369" s="10"/>
      <c r="BN369" s="10">
        <v>1</v>
      </c>
      <c r="BO369" s="10"/>
      <c r="BP369" s="10"/>
      <c r="BQ369" s="10">
        <v>1</v>
      </c>
      <c r="BR369" s="10">
        <v>1</v>
      </c>
      <c r="BS369" s="10">
        <v>1</v>
      </c>
      <c r="BT369" s="10">
        <v>1</v>
      </c>
      <c r="BU369" s="10">
        <v>1</v>
      </c>
      <c r="BV369" s="10">
        <v>1</v>
      </c>
      <c r="BW369" s="10"/>
      <c r="BX369" s="10">
        <v>1</v>
      </c>
      <c r="BY369" s="10">
        <v>3</v>
      </c>
      <c r="BZ369" s="10">
        <v>3</v>
      </c>
      <c r="CA369" s="10">
        <v>2</v>
      </c>
      <c r="CB369" s="10">
        <v>1</v>
      </c>
      <c r="CC369" s="10">
        <v>3</v>
      </c>
      <c r="CD369" s="10">
        <v>5</v>
      </c>
      <c r="CE369" s="10">
        <v>5</v>
      </c>
      <c r="CF369" s="10">
        <v>5</v>
      </c>
      <c r="CG369" s="10">
        <v>5</v>
      </c>
      <c r="CH369" s="10">
        <v>5</v>
      </c>
      <c r="CI369" s="10">
        <v>3</v>
      </c>
      <c r="CJ369" s="10">
        <v>2</v>
      </c>
      <c r="CK369" s="10">
        <v>2</v>
      </c>
      <c r="CL369" s="10">
        <v>2</v>
      </c>
      <c r="CM369" s="10"/>
      <c r="CN369" s="10">
        <v>3</v>
      </c>
      <c r="CO369" s="10">
        <v>2</v>
      </c>
      <c r="CP369" s="10">
        <v>3</v>
      </c>
      <c r="CQ369" s="10">
        <v>2</v>
      </c>
      <c r="CR369" s="10">
        <v>2</v>
      </c>
      <c r="CS369" s="10">
        <v>2</v>
      </c>
      <c r="CT369" s="10">
        <v>2</v>
      </c>
      <c r="CU369" s="10"/>
      <c r="CV369" s="10">
        <v>6</v>
      </c>
      <c r="CW369" s="10">
        <v>1</v>
      </c>
      <c r="CX369" s="10"/>
      <c r="CY369" s="10"/>
      <c r="CZ369" s="10"/>
      <c r="DA369" s="10"/>
      <c r="DB369" s="10"/>
      <c r="DC369" s="10"/>
      <c r="DD369" s="10"/>
      <c r="DE369" s="10">
        <v>1</v>
      </c>
      <c r="DF369" s="10">
        <v>1</v>
      </c>
      <c r="DG369" s="10"/>
      <c r="DH369" s="10"/>
      <c r="DI369" s="10"/>
      <c r="DJ369" s="10"/>
      <c r="DK369" s="10"/>
      <c r="DL369" s="10">
        <v>1</v>
      </c>
      <c r="DM369" s="10">
        <v>4</v>
      </c>
      <c r="DN369" s="10">
        <v>4</v>
      </c>
      <c r="DO369" s="10">
        <v>1</v>
      </c>
      <c r="DP369" s="10">
        <v>2</v>
      </c>
      <c r="DQ369" s="10">
        <v>2</v>
      </c>
      <c r="DR369" s="10">
        <v>2</v>
      </c>
      <c r="DS369" s="10">
        <v>2</v>
      </c>
      <c r="DT369" s="10">
        <v>1</v>
      </c>
      <c r="DU369" s="10">
        <v>2</v>
      </c>
      <c r="DV369" s="10">
        <v>1</v>
      </c>
      <c r="DW369" s="10"/>
      <c r="DX369" s="10"/>
      <c r="DY369" s="10">
        <v>2</v>
      </c>
      <c r="DZ369" s="10">
        <v>1</v>
      </c>
      <c r="EA369" s="10"/>
      <c r="EB369" s="10">
        <v>2</v>
      </c>
      <c r="EC369" s="10"/>
      <c r="ED369" s="10">
        <v>2</v>
      </c>
      <c r="EE369" s="10"/>
      <c r="EF369" s="10">
        <v>1</v>
      </c>
      <c r="EG369" s="10" t="s">
        <v>630</v>
      </c>
      <c r="EH369" s="10"/>
      <c r="EI369" s="10">
        <v>1</v>
      </c>
      <c r="EJ369" s="10"/>
      <c r="EK369" s="10"/>
      <c r="EL369" s="10"/>
      <c r="EM369" s="10"/>
      <c r="EN369" s="10"/>
      <c r="EO369" s="10">
        <v>1</v>
      </c>
      <c r="EP369" s="10"/>
      <c r="EQ369" s="10"/>
      <c r="ER369" s="10"/>
      <c r="ES369" s="10"/>
      <c r="ET369" s="10"/>
      <c r="EU369" s="10"/>
      <c r="EV369" s="10"/>
      <c r="EW369" s="10">
        <v>2</v>
      </c>
      <c r="EX369" s="10"/>
      <c r="EY369" s="10">
        <v>7</v>
      </c>
      <c r="EZ369" s="10"/>
      <c r="FA369" s="10">
        <v>3</v>
      </c>
      <c r="FB369" s="10"/>
      <c r="FC369" s="10">
        <v>4</v>
      </c>
      <c r="FD369" s="10">
        <v>4</v>
      </c>
      <c r="FE369" s="10">
        <v>1</v>
      </c>
      <c r="FF369" s="10">
        <v>2</v>
      </c>
      <c r="FG369" s="10">
        <v>2</v>
      </c>
      <c r="FH369" s="10">
        <v>2</v>
      </c>
      <c r="FI369" s="10">
        <v>2</v>
      </c>
      <c r="FJ369" s="10">
        <v>1</v>
      </c>
      <c r="FK369" s="10">
        <v>1</v>
      </c>
      <c r="FL369" s="10">
        <v>2</v>
      </c>
      <c r="FM369" s="10">
        <v>2</v>
      </c>
      <c r="FN369" s="10">
        <v>2</v>
      </c>
      <c r="FO369" s="10">
        <v>2</v>
      </c>
      <c r="FP369" s="10"/>
      <c r="FQ369" s="10"/>
      <c r="FR369" s="10">
        <v>1</v>
      </c>
      <c r="FS369" s="10"/>
      <c r="FT369" s="10"/>
      <c r="FU369" s="10"/>
      <c r="FV369" s="10">
        <v>1</v>
      </c>
      <c r="FW369" s="10">
        <v>1</v>
      </c>
      <c r="FX369" s="10"/>
      <c r="FY369" s="10"/>
      <c r="FZ369" s="10">
        <v>1</v>
      </c>
      <c r="GA369" s="10">
        <v>2</v>
      </c>
      <c r="GB369" s="10">
        <v>2</v>
      </c>
      <c r="GC369" s="10">
        <v>2</v>
      </c>
      <c r="GD369" s="10">
        <v>2</v>
      </c>
      <c r="GE369" s="10">
        <v>2</v>
      </c>
      <c r="GF369" s="10">
        <v>2</v>
      </c>
      <c r="GG369" s="10"/>
      <c r="GH369" s="10">
        <v>2</v>
      </c>
      <c r="GI369" s="10">
        <v>1</v>
      </c>
      <c r="GJ369" s="10">
        <v>1</v>
      </c>
      <c r="GK369" s="10">
        <v>1</v>
      </c>
      <c r="GL369" s="10">
        <v>1</v>
      </c>
      <c r="GM369" s="10">
        <v>1</v>
      </c>
      <c r="GN369" s="10">
        <v>1</v>
      </c>
      <c r="GO369" s="10">
        <v>1</v>
      </c>
      <c r="GP369" s="10"/>
      <c r="GQ369" s="10"/>
      <c r="GR369" s="10">
        <v>1</v>
      </c>
      <c r="GS369" s="10"/>
      <c r="GT369" s="10"/>
      <c r="GU369" s="10"/>
      <c r="GV369" s="10"/>
      <c r="GW369" s="10"/>
      <c r="GX369" s="10"/>
      <c r="GY369" s="111"/>
      <c r="GZ369" s="111"/>
      <c r="HA369" s="111"/>
      <c r="HB369" s="111">
        <v>1</v>
      </c>
      <c r="HC369" s="111"/>
      <c r="HD369" s="111">
        <v>1</v>
      </c>
      <c r="HE369" s="111"/>
      <c r="HF369" s="10">
        <v>2</v>
      </c>
      <c r="HG369" s="10">
        <v>2</v>
      </c>
      <c r="HH369" s="10">
        <v>2</v>
      </c>
      <c r="HI369" s="10">
        <v>1</v>
      </c>
      <c r="HJ369" s="10">
        <v>1</v>
      </c>
      <c r="HK369" s="10">
        <v>1</v>
      </c>
      <c r="HL369" s="10">
        <v>1</v>
      </c>
      <c r="HM369" s="10">
        <v>1</v>
      </c>
      <c r="HN369" s="10">
        <v>2</v>
      </c>
      <c r="HO369" s="10">
        <v>2</v>
      </c>
      <c r="HP369" s="10">
        <v>2</v>
      </c>
      <c r="HQ369" s="10">
        <v>2</v>
      </c>
      <c r="HR369" s="10">
        <v>2</v>
      </c>
      <c r="HS369" s="10">
        <v>2</v>
      </c>
      <c r="HT369" s="10">
        <v>2</v>
      </c>
      <c r="HU369" s="10">
        <v>2</v>
      </c>
      <c r="HV369" s="10">
        <v>2</v>
      </c>
      <c r="HW369" s="10">
        <v>2</v>
      </c>
      <c r="HX369" s="10">
        <v>2</v>
      </c>
      <c r="HY369" s="10">
        <v>2</v>
      </c>
      <c r="HZ369" s="10">
        <v>2</v>
      </c>
    </row>
    <row r="370" spans="1:234" s="11" customFormat="1" ht="16.5" x14ac:dyDescent="0.25">
      <c r="A370" s="10">
        <v>369</v>
      </c>
      <c r="B370" s="10">
        <v>3</v>
      </c>
      <c r="C370" s="14">
        <v>42537</v>
      </c>
      <c r="D370" s="10">
        <v>1</v>
      </c>
      <c r="E370" s="14">
        <v>42549</v>
      </c>
      <c r="F370" s="12" t="s">
        <v>673</v>
      </c>
      <c r="G370" s="15" t="s">
        <v>199</v>
      </c>
      <c r="H370" s="10" t="s">
        <v>405</v>
      </c>
      <c r="I370" s="10">
        <f t="shared" si="5"/>
        <v>84</v>
      </c>
      <c r="J370" s="10" t="s">
        <v>200</v>
      </c>
      <c r="K370" s="10">
        <v>1</v>
      </c>
      <c r="L370" s="10">
        <v>3</v>
      </c>
      <c r="M370" s="10">
        <v>2</v>
      </c>
      <c r="N370" s="10">
        <v>1</v>
      </c>
      <c r="O370" s="10">
        <v>5</v>
      </c>
      <c r="P370" s="10">
        <v>42</v>
      </c>
      <c r="Q370" s="10">
        <v>5</v>
      </c>
      <c r="R370" s="10">
        <v>1</v>
      </c>
      <c r="S370" s="10">
        <v>2</v>
      </c>
      <c r="T370" s="10">
        <v>3</v>
      </c>
      <c r="U370" s="10"/>
      <c r="V370" s="10"/>
      <c r="W370" s="10"/>
      <c r="X370" s="10">
        <v>5</v>
      </c>
      <c r="Y370" s="10">
        <v>11</v>
      </c>
      <c r="Z370" s="10">
        <v>1</v>
      </c>
      <c r="AA370" s="10"/>
      <c r="AB370" s="10"/>
      <c r="AC370" s="10"/>
      <c r="AD370" s="10"/>
      <c r="AE370" s="10">
        <v>5</v>
      </c>
      <c r="AF370" s="10">
        <v>4</v>
      </c>
      <c r="AG370" s="10">
        <v>4</v>
      </c>
      <c r="AH370" s="10"/>
      <c r="AI370" s="10">
        <v>2</v>
      </c>
      <c r="AJ370" s="10">
        <v>2</v>
      </c>
      <c r="AK370" s="10">
        <v>1</v>
      </c>
      <c r="AL370" s="10">
        <v>1</v>
      </c>
      <c r="AM370" s="10"/>
      <c r="AN370" s="10"/>
      <c r="AO370" s="10"/>
      <c r="AP370" s="10"/>
      <c r="AQ370" s="111"/>
      <c r="AR370" s="111"/>
      <c r="AS370" s="111"/>
      <c r="AT370" s="111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11"/>
      <c r="GZ370" s="111"/>
      <c r="HA370" s="111"/>
      <c r="HB370" s="111"/>
      <c r="HC370" s="111"/>
      <c r="HD370" s="111"/>
      <c r="HE370" s="111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</row>
    <row r="371" spans="1:234" s="11" customFormat="1" ht="16.5" x14ac:dyDescent="0.25">
      <c r="A371" s="10">
        <v>370</v>
      </c>
      <c r="B371" s="10">
        <v>2</v>
      </c>
      <c r="C371" s="14">
        <v>42537</v>
      </c>
      <c r="D371" s="10">
        <v>1</v>
      </c>
      <c r="E371" s="14">
        <v>42549</v>
      </c>
      <c r="F371" s="12" t="s">
        <v>674</v>
      </c>
      <c r="G371" s="15" t="s">
        <v>199</v>
      </c>
      <c r="H371" s="10" t="s">
        <v>743</v>
      </c>
      <c r="I371" s="10">
        <f t="shared" si="5"/>
        <v>85</v>
      </c>
      <c r="J371" s="10" t="s">
        <v>200</v>
      </c>
      <c r="K371" s="10">
        <v>1</v>
      </c>
      <c r="L371" s="10">
        <v>3</v>
      </c>
      <c r="M371" s="10">
        <v>2</v>
      </c>
      <c r="N371" s="10">
        <v>1</v>
      </c>
      <c r="O371" s="10">
        <v>1</v>
      </c>
      <c r="P371" s="10">
        <v>24</v>
      </c>
      <c r="Q371" s="10">
        <v>2</v>
      </c>
      <c r="R371" s="10">
        <v>1</v>
      </c>
      <c r="S371" s="10">
        <v>2</v>
      </c>
      <c r="T371" s="10">
        <v>2</v>
      </c>
      <c r="U371" s="10"/>
      <c r="V371" s="10"/>
      <c r="W371" s="10"/>
      <c r="X371" s="10">
        <v>5</v>
      </c>
      <c r="Y371" s="10">
        <v>11</v>
      </c>
      <c r="Z371" s="10">
        <v>1</v>
      </c>
      <c r="AA371" s="10"/>
      <c r="AB371" s="10"/>
      <c r="AC371" s="10"/>
      <c r="AD371" s="10"/>
      <c r="AE371" s="10">
        <v>3</v>
      </c>
      <c r="AF371" s="10">
        <v>2</v>
      </c>
      <c r="AG371" s="10">
        <v>3</v>
      </c>
      <c r="AH371" s="10"/>
      <c r="AI371" s="10">
        <v>2</v>
      </c>
      <c r="AJ371" s="10">
        <v>1</v>
      </c>
      <c r="AK371" s="10">
        <v>1</v>
      </c>
      <c r="AL371" s="10">
        <v>1</v>
      </c>
      <c r="AM371" s="10">
        <v>2</v>
      </c>
      <c r="AN371" s="10">
        <v>1</v>
      </c>
      <c r="AO371" s="10">
        <v>1</v>
      </c>
      <c r="AP371" s="10">
        <v>3</v>
      </c>
      <c r="AQ371" s="111">
        <v>1</v>
      </c>
      <c r="AR371" s="111">
        <v>1</v>
      </c>
      <c r="AS371" s="111">
        <v>1</v>
      </c>
      <c r="AT371" s="111">
        <v>1</v>
      </c>
      <c r="AU371" s="10">
        <v>1</v>
      </c>
      <c r="AV371" s="10">
        <v>2</v>
      </c>
      <c r="AW371" s="10">
        <v>3</v>
      </c>
      <c r="AX371" s="10">
        <v>1</v>
      </c>
      <c r="AY371" s="10">
        <v>1</v>
      </c>
      <c r="AZ371" s="10">
        <v>2</v>
      </c>
      <c r="BA371" s="10">
        <v>1</v>
      </c>
      <c r="BB371" s="10">
        <v>1</v>
      </c>
      <c r="BC371" s="13">
        <v>300000</v>
      </c>
      <c r="BD371" s="10"/>
      <c r="BE371" s="10"/>
      <c r="BF371" s="10"/>
      <c r="BG371" s="10"/>
      <c r="BH371" s="10"/>
      <c r="BI371" s="10"/>
      <c r="BJ371" s="10"/>
      <c r="BK371" s="10">
        <v>1</v>
      </c>
      <c r="BL371" s="10">
        <v>1</v>
      </c>
      <c r="BM371" s="10"/>
      <c r="BN371" s="10">
        <v>1</v>
      </c>
      <c r="BO371" s="10"/>
      <c r="BP371" s="10"/>
      <c r="BQ371" s="10">
        <v>1</v>
      </c>
      <c r="BR371" s="10"/>
      <c r="BS371" s="10">
        <v>1</v>
      </c>
      <c r="BT371" s="10">
        <v>1</v>
      </c>
      <c r="BU371" s="10">
        <v>1</v>
      </c>
      <c r="BV371" s="10">
        <v>1</v>
      </c>
      <c r="BW371" s="10"/>
      <c r="BX371" s="10">
        <v>1</v>
      </c>
      <c r="BY371" s="10">
        <v>3</v>
      </c>
      <c r="BZ371" s="10">
        <v>3</v>
      </c>
      <c r="CA371" s="10">
        <v>2</v>
      </c>
      <c r="CB371" s="10">
        <v>2</v>
      </c>
      <c r="CC371" s="10">
        <v>2</v>
      </c>
      <c r="CD371" s="10">
        <v>3</v>
      </c>
      <c r="CE371" s="10">
        <v>3</v>
      </c>
      <c r="CF371" s="10">
        <v>3</v>
      </c>
      <c r="CG371" s="10">
        <v>3</v>
      </c>
      <c r="CH371" s="10">
        <v>3</v>
      </c>
      <c r="CI371" s="10">
        <v>3</v>
      </c>
      <c r="CJ371" s="10">
        <v>3</v>
      </c>
      <c r="CK371" s="10">
        <v>2</v>
      </c>
      <c r="CL371" s="10">
        <v>2</v>
      </c>
      <c r="CM371" s="10"/>
      <c r="CN371" s="10">
        <v>3</v>
      </c>
      <c r="CO371" s="10">
        <v>1</v>
      </c>
      <c r="CP371" s="10">
        <v>2</v>
      </c>
      <c r="CQ371" s="10">
        <v>1</v>
      </c>
      <c r="CR371" s="10">
        <v>1</v>
      </c>
      <c r="CS371" s="10">
        <v>1</v>
      </c>
      <c r="CT371" s="10">
        <v>2</v>
      </c>
      <c r="CU371" s="10"/>
      <c r="CV371" s="10">
        <v>4</v>
      </c>
      <c r="CW371" s="10">
        <v>2</v>
      </c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>
        <v>6</v>
      </c>
      <c r="DK371" s="10"/>
      <c r="DL371" s="10">
        <v>2</v>
      </c>
      <c r="DM371" s="10">
        <v>4</v>
      </c>
      <c r="DN371" s="10">
        <v>4</v>
      </c>
      <c r="DO371" s="10">
        <v>1</v>
      </c>
      <c r="DP371" s="10">
        <v>2</v>
      </c>
      <c r="DQ371" s="10">
        <v>2</v>
      </c>
      <c r="DR371" s="10">
        <v>2</v>
      </c>
      <c r="DS371" s="10">
        <v>2</v>
      </c>
      <c r="DT371" s="10">
        <v>2</v>
      </c>
      <c r="DU371" s="10">
        <v>2</v>
      </c>
      <c r="DV371" s="10">
        <v>2</v>
      </c>
      <c r="DW371" s="10">
        <v>1</v>
      </c>
      <c r="DX371" s="10"/>
      <c r="DY371" s="10">
        <v>2</v>
      </c>
      <c r="DZ371" s="10">
        <v>1</v>
      </c>
      <c r="EA371" s="10"/>
      <c r="EB371" s="10">
        <v>6</v>
      </c>
      <c r="EC371" s="10"/>
      <c r="ED371" s="10">
        <v>2</v>
      </c>
      <c r="EE371" s="10"/>
      <c r="EF371" s="10">
        <v>2</v>
      </c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>
        <v>5</v>
      </c>
      <c r="EX371" s="10"/>
      <c r="EY371" s="10">
        <v>2</v>
      </c>
      <c r="EZ371" s="10"/>
      <c r="FA371" s="10">
        <v>2</v>
      </c>
      <c r="FB371" s="10"/>
      <c r="FC371" s="10">
        <v>4</v>
      </c>
      <c r="FD371" s="10">
        <v>4</v>
      </c>
      <c r="FE371" s="10">
        <v>2</v>
      </c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>
        <v>2</v>
      </c>
      <c r="GA371" s="10">
        <v>3</v>
      </c>
      <c r="GB371" s="10">
        <v>1</v>
      </c>
      <c r="GC371" s="10">
        <v>1</v>
      </c>
      <c r="GD371" s="10">
        <v>1</v>
      </c>
      <c r="GE371" s="10">
        <v>1</v>
      </c>
      <c r="GF371" s="10"/>
      <c r="GG371" s="10"/>
      <c r="GH371" s="10">
        <v>1</v>
      </c>
      <c r="GI371" s="10">
        <v>3</v>
      </c>
      <c r="GJ371" s="10">
        <v>2</v>
      </c>
      <c r="GK371" s="10">
        <v>2</v>
      </c>
      <c r="GL371" s="10">
        <v>3</v>
      </c>
      <c r="GM371" s="10">
        <v>3</v>
      </c>
      <c r="GN371" s="10">
        <v>3</v>
      </c>
      <c r="GO371" s="10">
        <v>2</v>
      </c>
      <c r="GP371" s="10">
        <v>1</v>
      </c>
      <c r="GQ371" s="10">
        <v>1</v>
      </c>
      <c r="GR371" s="10"/>
      <c r="GS371" s="10"/>
      <c r="GT371" s="10"/>
      <c r="GU371" s="10"/>
      <c r="GV371" s="10"/>
      <c r="GW371" s="10"/>
      <c r="GX371" s="10"/>
      <c r="GY371" s="111"/>
      <c r="GZ371" s="111">
        <v>1</v>
      </c>
      <c r="HA371" s="111"/>
      <c r="HB371" s="111">
        <v>1</v>
      </c>
      <c r="HC371" s="111"/>
      <c r="HD371" s="111"/>
      <c r="HE371" s="111"/>
      <c r="HF371" s="10">
        <v>2</v>
      </c>
      <c r="HG371" s="10">
        <v>1</v>
      </c>
      <c r="HH371" s="10">
        <v>1</v>
      </c>
      <c r="HI371" s="10">
        <v>2</v>
      </c>
      <c r="HJ371" s="10">
        <v>2</v>
      </c>
      <c r="HK371" s="10">
        <v>2</v>
      </c>
      <c r="HL371" s="10">
        <v>2</v>
      </c>
      <c r="HM371" s="10">
        <v>2</v>
      </c>
      <c r="HN371" s="10">
        <v>3</v>
      </c>
      <c r="HO371" s="10">
        <v>3</v>
      </c>
      <c r="HP371" s="10">
        <v>3</v>
      </c>
      <c r="HQ371" s="10">
        <v>3</v>
      </c>
      <c r="HR371" s="10">
        <v>3</v>
      </c>
      <c r="HS371" s="10">
        <v>3</v>
      </c>
      <c r="HT371" s="10">
        <v>3</v>
      </c>
      <c r="HU371" s="10">
        <v>3</v>
      </c>
      <c r="HV371" s="10">
        <v>3</v>
      </c>
      <c r="HW371" s="10">
        <v>1</v>
      </c>
      <c r="HX371" s="10">
        <v>1</v>
      </c>
      <c r="HY371" s="10">
        <v>3</v>
      </c>
      <c r="HZ371" s="10">
        <v>3</v>
      </c>
    </row>
    <row r="372" spans="1:234" s="11" customFormat="1" ht="16.5" x14ac:dyDescent="0.25">
      <c r="A372" s="10">
        <v>371</v>
      </c>
      <c r="B372" s="10">
        <v>2</v>
      </c>
      <c r="C372" s="14">
        <v>42537</v>
      </c>
      <c r="D372" s="10">
        <v>1</v>
      </c>
      <c r="E372" s="14">
        <v>42549</v>
      </c>
      <c r="F372" s="12" t="s">
        <v>674</v>
      </c>
      <c r="G372" s="15" t="s">
        <v>199</v>
      </c>
      <c r="H372" s="10" t="s">
        <v>743</v>
      </c>
      <c r="I372" s="10">
        <f t="shared" si="5"/>
        <v>85</v>
      </c>
      <c r="J372" s="10" t="s">
        <v>200</v>
      </c>
      <c r="K372" s="10">
        <v>1</v>
      </c>
      <c r="L372" s="10">
        <v>3</v>
      </c>
      <c r="M372" s="10">
        <v>2</v>
      </c>
      <c r="N372" s="10">
        <v>2</v>
      </c>
      <c r="O372" s="10">
        <v>2</v>
      </c>
      <c r="P372" s="10">
        <v>22</v>
      </c>
      <c r="Q372" s="10">
        <v>2</v>
      </c>
      <c r="R372" s="10">
        <v>1</v>
      </c>
      <c r="S372" s="10">
        <v>2</v>
      </c>
      <c r="T372" s="10">
        <v>2</v>
      </c>
      <c r="U372" s="10"/>
      <c r="V372" s="10"/>
      <c r="W372" s="10"/>
      <c r="X372" s="10">
        <v>5</v>
      </c>
      <c r="Y372" s="10">
        <v>11</v>
      </c>
      <c r="Z372" s="10">
        <v>2</v>
      </c>
      <c r="AA372" s="10">
        <v>6</v>
      </c>
      <c r="AB372" s="10">
        <v>5</v>
      </c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11"/>
      <c r="AR372" s="111"/>
      <c r="AS372" s="111"/>
      <c r="AT372" s="111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11"/>
      <c r="GZ372" s="111"/>
      <c r="HA372" s="111"/>
      <c r="HB372" s="111"/>
      <c r="HC372" s="111"/>
      <c r="HD372" s="111"/>
      <c r="HE372" s="111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</row>
    <row r="373" spans="1:234" s="11" customFormat="1" ht="16.5" x14ac:dyDescent="0.25">
      <c r="A373" s="10">
        <v>372</v>
      </c>
      <c r="B373" s="10">
        <v>2</v>
      </c>
      <c r="C373" s="14">
        <v>42537</v>
      </c>
      <c r="D373" s="10">
        <v>1</v>
      </c>
      <c r="E373" s="14">
        <v>42549</v>
      </c>
      <c r="F373" s="12" t="s">
        <v>675</v>
      </c>
      <c r="G373" s="15" t="s">
        <v>199</v>
      </c>
      <c r="H373" s="10" t="s">
        <v>719</v>
      </c>
      <c r="I373" s="10">
        <f t="shared" si="5"/>
        <v>86</v>
      </c>
      <c r="J373" s="10" t="s">
        <v>200</v>
      </c>
      <c r="K373" s="10">
        <v>1</v>
      </c>
      <c r="L373" s="10">
        <v>2</v>
      </c>
      <c r="M373" s="10">
        <v>5</v>
      </c>
      <c r="N373" s="10">
        <v>1</v>
      </c>
      <c r="O373" s="10">
        <v>1</v>
      </c>
      <c r="P373" s="10">
        <v>53</v>
      </c>
      <c r="Q373" s="10">
        <v>1</v>
      </c>
      <c r="R373" s="10">
        <v>1</v>
      </c>
      <c r="S373" s="10">
        <v>2</v>
      </c>
      <c r="T373" s="10">
        <v>6</v>
      </c>
      <c r="U373" s="10"/>
      <c r="V373" s="10"/>
      <c r="W373" s="10"/>
      <c r="X373" s="10">
        <v>5</v>
      </c>
      <c r="Y373" s="10">
        <v>11</v>
      </c>
      <c r="Z373" s="10">
        <v>2</v>
      </c>
      <c r="AA373" s="10">
        <v>6</v>
      </c>
      <c r="AB373" s="10">
        <v>5</v>
      </c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>
        <v>2</v>
      </c>
      <c r="AN373" s="10">
        <v>1</v>
      </c>
      <c r="AO373" s="10">
        <v>1</v>
      </c>
      <c r="AP373" s="10">
        <v>3</v>
      </c>
      <c r="AQ373" s="111">
        <v>1</v>
      </c>
      <c r="AR373" s="111">
        <v>1</v>
      </c>
      <c r="AS373" s="111">
        <v>1</v>
      </c>
      <c r="AT373" s="111">
        <v>1</v>
      </c>
      <c r="AU373" s="10">
        <v>1</v>
      </c>
      <c r="AV373" s="10">
        <v>2</v>
      </c>
      <c r="AW373" s="10">
        <v>4</v>
      </c>
      <c r="AX373" s="10">
        <v>3</v>
      </c>
      <c r="AY373" s="10">
        <v>1</v>
      </c>
      <c r="AZ373" s="10">
        <v>2</v>
      </c>
      <c r="BA373" s="10">
        <v>2</v>
      </c>
      <c r="BB373" s="10">
        <v>2</v>
      </c>
      <c r="BC373" s="13"/>
      <c r="BD373" s="10">
        <v>1</v>
      </c>
      <c r="BE373" s="10"/>
      <c r="BF373" s="10"/>
      <c r="BG373" s="10"/>
      <c r="BH373" s="10">
        <v>1</v>
      </c>
      <c r="BI373" s="10"/>
      <c r="BJ373" s="10"/>
      <c r="BK373" s="10">
        <v>1</v>
      </c>
      <c r="BL373" s="10">
        <v>1</v>
      </c>
      <c r="BM373" s="10"/>
      <c r="BN373" s="10">
        <v>1</v>
      </c>
      <c r="BO373" s="10"/>
      <c r="BP373" s="10"/>
      <c r="BQ373" s="10">
        <v>1</v>
      </c>
      <c r="BR373" s="10"/>
      <c r="BS373" s="10">
        <v>1</v>
      </c>
      <c r="BT373" s="10">
        <v>1</v>
      </c>
      <c r="BU373" s="10">
        <v>1</v>
      </c>
      <c r="BV373" s="10">
        <v>1</v>
      </c>
      <c r="BW373" s="10"/>
      <c r="BX373" s="10">
        <v>1</v>
      </c>
      <c r="BY373" s="10">
        <v>3</v>
      </c>
      <c r="BZ373" s="10">
        <v>3</v>
      </c>
      <c r="CA373" s="10">
        <v>2</v>
      </c>
      <c r="CB373" s="10">
        <v>2</v>
      </c>
      <c r="CC373" s="10">
        <v>3</v>
      </c>
      <c r="CD373" s="10">
        <v>4</v>
      </c>
      <c r="CE373" s="10">
        <v>4</v>
      </c>
      <c r="CF373" s="10">
        <v>3</v>
      </c>
      <c r="CG373" s="10">
        <v>4</v>
      </c>
      <c r="CH373" s="10">
        <v>4</v>
      </c>
      <c r="CI373" s="10">
        <v>3</v>
      </c>
      <c r="CJ373" s="10">
        <v>2</v>
      </c>
      <c r="CK373" s="10">
        <v>2</v>
      </c>
      <c r="CL373" s="10">
        <v>2</v>
      </c>
      <c r="CM373" s="10"/>
      <c r="CN373" s="10">
        <v>3</v>
      </c>
      <c r="CO373" s="10">
        <v>1</v>
      </c>
      <c r="CP373" s="10">
        <v>3</v>
      </c>
      <c r="CQ373" s="10">
        <v>2</v>
      </c>
      <c r="CR373" s="10">
        <v>2</v>
      </c>
      <c r="CS373" s="10">
        <v>1</v>
      </c>
      <c r="CT373" s="10">
        <v>2</v>
      </c>
      <c r="CU373" s="10"/>
      <c r="CV373" s="10">
        <v>4</v>
      </c>
      <c r="CW373" s="10">
        <v>2</v>
      </c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>
        <v>6</v>
      </c>
      <c r="DK373" s="10"/>
      <c r="DL373" s="10">
        <v>1</v>
      </c>
      <c r="DM373" s="10">
        <v>4</v>
      </c>
      <c r="DN373" s="10">
        <v>3</v>
      </c>
      <c r="DO373" s="10">
        <v>2</v>
      </c>
      <c r="DP373" s="10">
        <v>2</v>
      </c>
      <c r="DQ373" s="10">
        <v>2</v>
      </c>
      <c r="DR373" s="10">
        <v>2</v>
      </c>
      <c r="DS373" s="10">
        <v>2</v>
      </c>
      <c r="DT373" s="10">
        <v>1</v>
      </c>
      <c r="DU373" s="10">
        <v>2</v>
      </c>
      <c r="DV373" s="10">
        <v>1</v>
      </c>
      <c r="DW373" s="10"/>
      <c r="DX373" s="10"/>
      <c r="DY373" s="10">
        <v>2</v>
      </c>
      <c r="DZ373" s="10">
        <v>1</v>
      </c>
      <c r="EA373" s="10"/>
      <c r="EB373" s="10">
        <v>1</v>
      </c>
      <c r="EC373" s="10"/>
      <c r="ED373" s="10">
        <v>2</v>
      </c>
      <c r="EE373" s="10"/>
      <c r="EF373" s="10">
        <v>1</v>
      </c>
      <c r="EG373" s="10" t="s">
        <v>630</v>
      </c>
      <c r="EH373" s="10"/>
      <c r="EI373" s="10">
        <v>1</v>
      </c>
      <c r="EJ373" s="10"/>
      <c r="EK373" s="10"/>
      <c r="EL373" s="10"/>
      <c r="EM373" s="10"/>
      <c r="EN373" s="10"/>
      <c r="EO373" s="10">
        <v>1</v>
      </c>
      <c r="EP373" s="10"/>
      <c r="EQ373" s="10"/>
      <c r="ER373" s="10"/>
      <c r="ES373" s="10"/>
      <c r="ET373" s="10"/>
      <c r="EU373" s="10"/>
      <c r="EV373" s="10"/>
      <c r="EW373" s="10">
        <v>5</v>
      </c>
      <c r="EX373" s="10"/>
      <c r="EY373" s="10">
        <v>2</v>
      </c>
      <c r="EZ373" s="10"/>
      <c r="FA373" s="10">
        <v>3</v>
      </c>
      <c r="FB373" s="10"/>
      <c r="FC373" s="10">
        <v>3</v>
      </c>
      <c r="FD373" s="10">
        <v>3</v>
      </c>
      <c r="FE373" s="10">
        <v>2</v>
      </c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>
        <v>1</v>
      </c>
      <c r="GA373" s="10">
        <v>3</v>
      </c>
      <c r="GB373" s="10">
        <v>1</v>
      </c>
      <c r="GC373" s="10">
        <v>1</v>
      </c>
      <c r="GD373" s="10">
        <v>2</v>
      </c>
      <c r="GE373" s="10">
        <v>1</v>
      </c>
      <c r="GF373" s="10"/>
      <c r="GG373" s="10"/>
      <c r="GH373" s="10">
        <v>1</v>
      </c>
      <c r="GI373" s="10">
        <v>3</v>
      </c>
      <c r="GJ373" s="10">
        <v>2</v>
      </c>
      <c r="GK373" s="10">
        <v>2</v>
      </c>
      <c r="GL373" s="10">
        <v>3</v>
      </c>
      <c r="GM373" s="10">
        <v>3</v>
      </c>
      <c r="GN373" s="10">
        <v>3</v>
      </c>
      <c r="GO373" s="10">
        <v>2</v>
      </c>
      <c r="GP373" s="10"/>
      <c r="GQ373" s="10">
        <v>1</v>
      </c>
      <c r="GR373" s="10"/>
      <c r="GS373" s="10"/>
      <c r="GT373" s="10"/>
      <c r="GU373" s="10"/>
      <c r="GV373" s="10"/>
      <c r="GW373" s="10"/>
      <c r="GX373" s="10"/>
      <c r="GY373" s="111"/>
      <c r="GZ373" s="111">
        <v>1</v>
      </c>
      <c r="HA373" s="111"/>
      <c r="HB373" s="111">
        <v>1</v>
      </c>
      <c r="HC373" s="111"/>
      <c r="HD373" s="111"/>
      <c r="HE373" s="111"/>
      <c r="HF373" s="10">
        <v>2</v>
      </c>
      <c r="HG373" s="10">
        <v>1</v>
      </c>
      <c r="HH373" s="10">
        <v>1</v>
      </c>
      <c r="HI373" s="10">
        <v>2</v>
      </c>
      <c r="HJ373" s="10">
        <v>2</v>
      </c>
      <c r="HK373" s="10">
        <v>2</v>
      </c>
      <c r="HL373" s="10">
        <v>2</v>
      </c>
      <c r="HM373" s="10">
        <v>2</v>
      </c>
      <c r="HN373" s="10">
        <v>3</v>
      </c>
      <c r="HO373" s="10">
        <v>3</v>
      </c>
      <c r="HP373" s="10">
        <v>3</v>
      </c>
      <c r="HQ373" s="10">
        <v>3</v>
      </c>
      <c r="HR373" s="10">
        <v>3</v>
      </c>
      <c r="HS373" s="10">
        <v>3</v>
      </c>
      <c r="HT373" s="10">
        <v>3</v>
      </c>
      <c r="HU373" s="10">
        <v>3</v>
      </c>
      <c r="HV373" s="10">
        <v>3</v>
      </c>
      <c r="HW373" s="10">
        <v>2</v>
      </c>
      <c r="HX373" s="10">
        <v>2</v>
      </c>
      <c r="HY373" s="10">
        <v>2</v>
      </c>
      <c r="HZ373" s="10">
        <v>2</v>
      </c>
    </row>
    <row r="374" spans="1:234" s="11" customFormat="1" ht="16.5" x14ac:dyDescent="0.25">
      <c r="A374" s="10">
        <v>373</v>
      </c>
      <c r="B374" s="10">
        <v>2</v>
      </c>
      <c r="C374" s="14">
        <v>42537</v>
      </c>
      <c r="D374" s="10">
        <v>1</v>
      </c>
      <c r="E374" s="14">
        <v>42549</v>
      </c>
      <c r="F374" s="12" t="s">
        <v>675</v>
      </c>
      <c r="G374" s="15" t="s">
        <v>199</v>
      </c>
      <c r="H374" s="10" t="s">
        <v>719</v>
      </c>
      <c r="I374" s="10">
        <f t="shared" si="5"/>
        <v>86</v>
      </c>
      <c r="J374" s="10" t="s">
        <v>200</v>
      </c>
      <c r="K374" s="10">
        <v>1</v>
      </c>
      <c r="L374" s="10">
        <v>2</v>
      </c>
      <c r="M374" s="10">
        <v>5</v>
      </c>
      <c r="N374" s="10">
        <v>2</v>
      </c>
      <c r="O374" s="10">
        <v>3</v>
      </c>
      <c r="P374" s="10">
        <v>52</v>
      </c>
      <c r="Q374" s="10">
        <v>1</v>
      </c>
      <c r="R374" s="10">
        <v>1</v>
      </c>
      <c r="S374" s="10">
        <v>2</v>
      </c>
      <c r="T374" s="10">
        <v>3</v>
      </c>
      <c r="U374" s="10"/>
      <c r="V374" s="10"/>
      <c r="W374" s="10"/>
      <c r="X374" s="10">
        <v>5</v>
      </c>
      <c r="Y374" s="10">
        <v>11</v>
      </c>
      <c r="Z374" s="10">
        <v>2</v>
      </c>
      <c r="AA374" s="10">
        <v>6</v>
      </c>
      <c r="AB374" s="10">
        <v>5</v>
      </c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11"/>
      <c r="AR374" s="111"/>
      <c r="AS374" s="111"/>
      <c r="AT374" s="111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11"/>
      <c r="GZ374" s="111"/>
      <c r="HA374" s="111"/>
      <c r="HB374" s="111"/>
      <c r="HC374" s="111"/>
      <c r="HD374" s="111"/>
      <c r="HE374" s="111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</row>
    <row r="375" spans="1:234" s="11" customFormat="1" ht="16.5" x14ac:dyDescent="0.25">
      <c r="A375" s="10">
        <v>374</v>
      </c>
      <c r="B375" s="10">
        <v>2</v>
      </c>
      <c r="C375" s="14">
        <v>42537</v>
      </c>
      <c r="D375" s="10">
        <v>1</v>
      </c>
      <c r="E375" s="14">
        <v>42549</v>
      </c>
      <c r="F375" s="12" t="s">
        <v>675</v>
      </c>
      <c r="G375" s="15" t="s">
        <v>199</v>
      </c>
      <c r="H375" s="10" t="s">
        <v>719</v>
      </c>
      <c r="I375" s="10">
        <f t="shared" si="5"/>
        <v>86</v>
      </c>
      <c r="J375" s="10" t="s">
        <v>200</v>
      </c>
      <c r="K375" s="10">
        <v>1</v>
      </c>
      <c r="L375" s="10">
        <v>2</v>
      </c>
      <c r="M375" s="10">
        <v>5</v>
      </c>
      <c r="N375" s="10">
        <v>2</v>
      </c>
      <c r="O375" s="10">
        <v>3</v>
      </c>
      <c r="P375" s="10">
        <v>26</v>
      </c>
      <c r="Q375" s="10">
        <v>1</v>
      </c>
      <c r="R375" s="10">
        <v>1</v>
      </c>
      <c r="S375" s="10">
        <v>2</v>
      </c>
      <c r="T375" s="10">
        <v>1</v>
      </c>
      <c r="U375" s="10"/>
      <c r="V375" s="10"/>
      <c r="W375" s="10"/>
      <c r="X375" s="10">
        <v>5</v>
      </c>
      <c r="Y375" s="10">
        <v>11</v>
      </c>
      <c r="Z375" s="10">
        <v>2</v>
      </c>
      <c r="AA375" s="10">
        <v>6</v>
      </c>
      <c r="AB375" s="10">
        <v>1</v>
      </c>
      <c r="AC375" s="10">
        <v>2</v>
      </c>
      <c r="AD375" s="10">
        <v>2</v>
      </c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11"/>
      <c r="AR375" s="111"/>
      <c r="AS375" s="111"/>
      <c r="AT375" s="111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11"/>
      <c r="GZ375" s="111"/>
      <c r="HA375" s="111"/>
      <c r="HB375" s="111"/>
      <c r="HC375" s="111"/>
      <c r="HD375" s="111"/>
      <c r="HE375" s="111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</row>
    <row r="376" spans="1:234" s="11" customFormat="1" ht="16.5" x14ac:dyDescent="0.25">
      <c r="A376" s="10">
        <v>375</v>
      </c>
      <c r="B376" s="10">
        <v>2</v>
      </c>
      <c r="C376" s="14">
        <v>42537</v>
      </c>
      <c r="D376" s="10">
        <v>1</v>
      </c>
      <c r="E376" s="14">
        <v>42549</v>
      </c>
      <c r="F376" s="12" t="s">
        <v>675</v>
      </c>
      <c r="G376" s="15" t="s">
        <v>199</v>
      </c>
      <c r="H376" s="10" t="s">
        <v>719</v>
      </c>
      <c r="I376" s="10">
        <f t="shared" si="5"/>
        <v>86</v>
      </c>
      <c r="J376" s="10" t="s">
        <v>200</v>
      </c>
      <c r="K376" s="10">
        <v>1</v>
      </c>
      <c r="L376" s="10">
        <v>2</v>
      </c>
      <c r="M376" s="10">
        <v>5</v>
      </c>
      <c r="N376" s="10">
        <v>1</v>
      </c>
      <c r="O376" s="10">
        <v>3</v>
      </c>
      <c r="P376" s="10">
        <v>19</v>
      </c>
      <c r="Q376" s="10">
        <v>5</v>
      </c>
      <c r="R376" s="10">
        <v>1</v>
      </c>
      <c r="S376" s="10">
        <v>2</v>
      </c>
      <c r="T376" s="10">
        <v>1</v>
      </c>
      <c r="U376" s="10"/>
      <c r="V376" s="10"/>
      <c r="W376" s="10"/>
      <c r="X376" s="10">
        <v>5</v>
      </c>
      <c r="Y376" s="10">
        <v>11</v>
      </c>
      <c r="Z376" s="10">
        <v>1</v>
      </c>
      <c r="AA376" s="10"/>
      <c r="AB376" s="10"/>
      <c r="AC376" s="10"/>
      <c r="AD376" s="10"/>
      <c r="AE376" s="10">
        <v>2</v>
      </c>
      <c r="AF376" s="10">
        <v>1</v>
      </c>
      <c r="AG376" s="10">
        <v>3</v>
      </c>
      <c r="AH376" s="10"/>
      <c r="AI376" s="10">
        <v>2</v>
      </c>
      <c r="AJ376" s="10">
        <v>1</v>
      </c>
      <c r="AK376" s="10">
        <v>1</v>
      </c>
      <c r="AL376" s="10">
        <v>2</v>
      </c>
      <c r="AM376" s="10"/>
      <c r="AN376" s="10"/>
      <c r="AO376" s="10"/>
      <c r="AP376" s="10"/>
      <c r="AQ376" s="111"/>
      <c r="AR376" s="111"/>
      <c r="AS376" s="111"/>
      <c r="AT376" s="111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11"/>
      <c r="GZ376" s="111"/>
      <c r="HA376" s="111"/>
      <c r="HB376" s="111"/>
      <c r="HC376" s="111"/>
      <c r="HD376" s="111"/>
      <c r="HE376" s="111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</row>
    <row r="377" spans="1:234" s="11" customFormat="1" ht="16.5" x14ac:dyDescent="0.25">
      <c r="A377" s="10">
        <v>376</v>
      </c>
      <c r="B377" s="10">
        <v>2</v>
      </c>
      <c r="C377" s="14">
        <v>42537</v>
      </c>
      <c r="D377" s="10">
        <v>1</v>
      </c>
      <c r="E377" s="14">
        <v>42549</v>
      </c>
      <c r="F377" s="12" t="s">
        <v>675</v>
      </c>
      <c r="G377" s="15" t="s">
        <v>199</v>
      </c>
      <c r="H377" s="10" t="s">
        <v>719</v>
      </c>
      <c r="I377" s="10">
        <f t="shared" si="5"/>
        <v>86</v>
      </c>
      <c r="J377" s="10" t="s">
        <v>200</v>
      </c>
      <c r="K377" s="10">
        <v>1</v>
      </c>
      <c r="L377" s="10">
        <v>2</v>
      </c>
      <c r="M377" s="10">
        <v>5</v>
      </c>
      <c r="N377" s="10">
        <v>1</v>
      </c>
      <c r="O377" s="10">
        <v>3</v>
      </c>
      <c r="P377" s="10">
        <v>32</v>
      </c>
      <c r="Q377" s="10">
        <v>1</v>
      </c>
      <c r="R377" s="10">
        <v>1</v>
      </c>
      <c r="S377" s="10">
        <v>2</v>
      </c>
      <c r="T377" s="10">
        <v>1</v>
      </c>
      <c r="U377" s="10"/>
      <c r="V377" s="10"/>
      <c r="W377" s="10"/>
      <c r="X377" s="10">
        <v>5</v>
      </c>
      <c r="Y377" s="10">
        <v>11</v>
      </c>
      <c r="Z377" s="10">
        <v>1</v>
      </c>
      <c r="AA377" s="10"/>
      <c r="AB377" s="10"/>
      <c r="AC377" s="10"/>
      <c r="AD377" s="10"/>
      <c r="AE377" s="10">
        <v>3</v>
      </c>
      <c r="AF377" s="10">
        <v>2</v>
      </c>
      <c r="AG377" s="10">
        <v>7</v>
      </c>
      <c r="AH377" s="10"/>
      <c r="AI377" s="10">
        <v>2</v>
      </c>
      <c r="AJ377" s="10">
        <v>3</v>
      </c>
      <c r="AK377" s="10">
        <v>1</v>
      </c>
      <c r="AL377" s="10">
        <v>2</v>
      </c>
      <c r="AM377" s="10"/>
      <c r="AN377" s="10"/>
      <c r="AO377" s="10"/>
      <c r="AP377" s="10"/>
      <c r="AQ377" s="111"/>
      <c r="AR377" s="111"/>
      <c r="AS377" s="111"/>
      <c r="AT377" s="111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11"/>
      <c r="GZ377" s="111"/>
      <c r="HA377" s="111"/>
      <c r="HB377" s="111"/>
      <c r="HC377" s="111"/>
      <c r="HD377" s="111"/>
      <c r="HE377" s="111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</row>
    <row r="378" spans="1:234" s="11" customFormat="1" ht="16.5" x14ac:dyDescent="0.25">
      <c r="A378" s="10">
        <v>377</v>
      </c>
      <c r="B378" s="10">
        <v>2</v>
      </c>
      <c r="C378" s="14">
        <v>42537</v>
      </c>
      <c r="D378" s="10">
        <v>1</v>
      </c>
      <c r="E378" s="14">
        <v>42549</v>
      </c>
      <c r="F378" s="12" t="s">
        <v>676</v>
      </c>
      <c r="G378" s="15" t="s">
        <v>199</v>
      </c>
      <c r="H378" s="10" t="s">
        <v>420</v>
      </c>
      <c r="I378" s="10">
        <f t="shared" si="5"/>
        <v>87</v>
      </c>
      <c r="J378" s="10" t="s">
        <v>200</v>
      </c>
      <c r="K378" s="10">
        <v>1</v>
      </c>
      <c r="L378" s="10">
        <v>3</v>
      </c>
      <c r="M378" s="10">
        <v>5</v>
      </c>
      <c r="N378" s="10">
        <v>1</v>
      </c>
      <c r="O378" s="10">
        <v>1</v>
      </c>
      <c r="P378" s="10">
        <v>55</v>
      </c>
      <c r="Q378" s="10">
        <v>2</v>
      </c>
      <c r="R378" s="10">
        <v>1</v>
      </c>
      <c r="S378" s="10">
        <v>2</v>
      </c>
      <c r="T378" s="10">
        <v>3</v>
      </c>
      <c r="U378" s="10"/>
      <c r="V378" s="10"/>
      <c r="W378" s="10"/>
      <c r="X378" s="10">
        <v>5</v>
      </c>
      <c r="Y378" s="10">
        <v>11</v>
      </c>
      <c r="Z378" s="10">
        <v>1</v>
      </c>
      <c r="AA378" s="10"/>
      <c r="AB378" s="10"/>
      <c r="AC378" s="10"/>
      <c r="AD378" s="10"/>
      <c r="AE378" s="10">
        <v>3</v>
      </c>
      <c r="AF378" s="10">
        <v>1</v>
      </c>
      <c r="AG378" s="10">
        <v>6</v>
      </c>
      <c r="AH378" s="10"/>
      <c r="AI378" s="10">
        <v>2</v>
      </c>
      <c r="AJ378" s="10">
        <v>1</v>
      </c>
      <c r="AK378" s="10">
        <v>1</v>
      </c>
      <c r="AL378" s="10">
        <v>1</v>
      </c>
      <c r="AM378" s="10">
        <v>3</v>
      </c>
      <c r="AN378" s="10">
        <v>1</v>
      </c>
      <c r="AO378" s="10">
        <v>1</v>
      </c>
      <c r="AP378" s="10">
        <v>4</v>
      </c>
      <c r="AQ378" s="111">
        <v>1</v>
      </c>
      <c r="AR378" s="111">
        <v>1</v>
      </c>
      <c r="AS378" s="111">
        <v>1</v>
      </c>
      <c r="AT378" s="111">
        <v>1</v>
      </c>
      <c r="AU378" s="10">
        <v>1</v>
      </c>
      <c r="AV378" s="10">
        <v>2</v>
      </c>
      <c r="AW378" s="10">
        <v>5</v>
      </c>
      <c r="AX378" s="10">
        <v>3</v>
      </c>
      <c r="AY378" s="10">
        <v>1</v>
      </c>
      <c r="AZ378" s="10">
        <v>2</v>
      </c>
      <c r="BA378" s="10">
        <v>1</v>
      </c>
      <c r="BB378" s="10">
        <v>2</v>
      </c>
      <c r="BC378" s="13"/>
      <c r="BD378" s="10">
        <v>1</v>
      </c>
      <c r="BE378" s="10">
        <v>1</v>
      </c>
      <c r="BF378" s="10"/>
      <c r="BG378" s="10"/>
      <c r="BH378" s="10">
        <v>1</v>
      </c>
      <c r="BI378" s="10"/>
      <c r="BJ378" s="10">
        <v>1</v>
      </c>
      <c r="BK378" s="10">
        <v>1</v>
      </c>
      <c r="BL378" s="10">
        <v>1</v>
      </c>
      <c r="BM378" s="10"/>
      <c r="BN378" s="10">
        <v>1</v>
      </c>
      <c r="BO378" s="10"/>
      <c r="BP378" s="10"/>
      <c r="BQ378" s="10">
        <v>1</v>
      </c>
      <c r="BR378" s="10"/>
      <c r="BS378" s="10">
        <v>1</v>
      </c>
      <c r="BT378" s="10">
        <v>1</v>
      </c>
      <c r="BU378" s="10">
        <v>1</v>
      </c>
      <c r="BV378" s="10">
        <v>1</v>
      </c>
      <c r="BW378" s="10"/>
      <c r="BX378" s="10">
        <v>1</v>
      </c>
      <c r="BY378" s="10">
        <v>4</v>
      </c>
      <c r="BZ378" s="10">
        <v>4</v>
      </c>
      <c r="CA378" s="10">
        <v>2</v>
      </c>
      <c r="CB378" s="10">
        <v>1</v>
      </c>
      <c r="CC378" s="10">
        <v>3</v>
      </c>
      <c r="CD378" s="10">
        <v>5</v>
      </c>
      <c r="CE378" s="10">
        <v>5</v>
      </c>
      <c r="CF378" s="10">
        <v>5</v>
      </c>
      <c r="CG378" s="10">
        <v>5</v>
      </c>
      <c r="CH378" s="10">
        <v>5</v>
      </c>
      <c r="CI378" s="10">
        <v>4</v>
      </c>
      <c r="CJ378" s="10">
        <v>1</v>
      </c>
      <c r="CK378" s="10">
        <v>1</v>
      </c>
      <c r="CL378" s="10">
        <v>2</v>
      </c>
      <c r="CM378" s="10"/>
      <c r="CN378" s="10">
        <v>3</v>
      </c>
      <c r="CO378" s="10">
        <v>2</v>
      </c>
      <c r="CP378" s="10">
        <v>3</v>
      </c>
      <c r="CQ378" s="10">
        <v>1</v>
      </c>
      <c r="CR378" s="10">
        <v>2</v>
      </c>
      <c r="CS378" s="10">
        <v>2</v>
      </c>
      <c r="CT378" s="10">
        <v>2</v>
      </c>
      <c r="CU378" s="10"/>
      <c r="CV378" s="10">
        <v>5</v>
      </c>
      <c r="CW378" s="10">
        <v>1</v>
      </c>
      <c r="CX378" s="10">
        <v>1</v>
      </c>
      <c r="CY378" s="10"/>
      <c r="CZ378" s="10"/>
      <c r="DA378" s="10"/>
      <c r="DB378" s="10"/>
      <c r="DC378" s="10"/>
      <c r="DD378" s="10"/>
      <c r="DE378" s="10">
        <v>1</v>
      </c>
      <c r="DF378" s="10">
        <v>1</v>
      </c>
      <c r="DG378" s="10"/>
      <c r="DH378" s="10"/>
      <c r="DI378" s="10"/>
      <c r="DJ378" s="10"/>
      <c r="DK378" s="10"/>
      <c r="DL378" s="10">
        <v>2</v>
      </c>
      <c r="DM378" s="10">
        <v>4</v>
      </c>
      <c r="DN378" s="10">
        <v>3</v>
      </c>
      <c r="DO378" s="10">
        <v>2</v>
      </c>
      <c r="DP378" s="10">
        <v>2</v>
      </c>
      <c r="DQ378" s="10">
        <v>2</v>
      </c>
      <c r="DR378" s="10">
        <v>2</v>
      </c>
      <c r="DS378" s="10">
        <v>2</v>
      </c>
      <c r="DT378" s="10">
        <v>2</v>
      </c>
      <c r="DU378" s="10">
        <v>2</v>
      </c>
      <c r="DV378" s="10">
        <v>1</v>
      </c>
      <c r="DW378" s="10"/>
      <c r="DX378" s="10"/>
      <c r="DY378" s="10">
        <v>2</v>
      </c>
      <c r="DZ378" s="10">
        <v>1</v>
      </c>
      <c r="EA378" s="10"/>
      <c r="EB378" s="10">
        <v>1</v>
      </c>
      <c r="EC378" s="10"/>
      <c r="ED378" s="10">
        <v>2</v>
      </c>
      <c r="EE378" s="10"/>
      <c r="EF378" s="10">
        <v>1</v>
      </c>
      <c r="EG378" s="10" t="s">
        <v>630</v>
      </c>
      <c r="EH378" s="10"/>
      <c r="EI378" s="10"/>
      <c r="EJ378" s="10"/>
      <c r="EK378" s="10"/>
      <c r="EL378" s="10">
        <v>1</v>
      </c>
      <c r="EM378" s="10"/>
      <c r="EN378" s="10"/>
      <c r="EO378" s="10">
        <v>1</v>
      </c>
      <c r="EP378" s="10"/>
      <c r="EQ378" s="10"/>
      <c r="ER378" s="10"/>
      <c r="ES378" s="10"/>
      <c r="ET378" s="10"/>
      <c r="EU378" s="10"/>
      <c r="EV378" s="10"/>
      <c r="EW378" s="10">
        <v>5</v>
      </c>
      <c r="EX378" s="10"/>
      <c r="EY378" s="10">
        <v>2</v>
      </c>
      <c r="EZ378" s="10"/>
      <c r="FA378" s="10">
        <v>3</v>
      </c>
      <c r="FB378" s="10"/>
      <c r="FC378" s="10">
        <v>3</v>
      </c>
      <c r="FD378" s="10">
        <v>3</v>
      </c>
      <c r="FE378" s="10">
        <v>2</v>
      </c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>
        <v>3</v>
      </c>
      <c r="GA378" s="10">
        <v>3</v>
      </c>
      <c r="GB378" s="10">
        <v>1</v>
      </c>
      <c r="GC378" s="10">
        <v>1</v>
      </c>
      <c r="GD378" s="10">
        <v>1</v>
      </c>
      <c r="GE378" s="10">
        <v>1</v>
      </c>
      <c r="GF378" s="10"/>
      <c r="GG378" s="10"/>
      <c r="GH378" s="10">
        <v>1</v>
      </c>
      <c r="GI378" s="10">
        <v>2</v>
      </c>
      <c r="GJ378" s="10">
        <v>2</v>
      </c>
      <c r="GK378" s="10">
        <v>2</v>
      </c>
      <c r="GL378" s="10">
        <v>2</v>
      </c>
      <c r="GM378" s="10">
        <v>2</v>
      </c>
      <c r="GN378" s="10">
        <v>3</v>
      </c>
      <c r="GO378" s="10">
        <v>2</v>
      </c>
      <c r="GP378" s="10"/>
      <c r="GQ378" s="10">
        <v>1</v>
      </c>
      <c r="GR378" s="10"/>
      <c r="GS378" s="10"/>
      <c r="GT378" s="10"/>
      <c r="GU378" s="10">
        <v>1</v>
      </c>
      <c r="GV378" s="10"/>
      <c r="GW378" s="10"/>
      <c r="GX378" s="10"/>
      <c r="GY378" s="111"/>
      <c r="GZ378" s="111">
        <v>1</v>
      </c>
      <c r="HA378" s="111"/>
      <c r="HB378" s="111">
        <v>1</v>
      </c>
      <c r="HC378" s="111"/>
      <c r="HD378" s="111"/>
      <c r="HE378" s="111"/>
      <c r="HF378" s="10">
        <v>2</v>
      </c>
      <c r="HG378" s="10">
        <v>1</v>
      </c>
      <c r="HH378" s="10">
        <v>1</v>
      </c>
      <c r="HI378" s="10">
        <v>2</v>
      </c>
      <c r="HJ378" s="10">
        <v>2</v>
      </c>
      <c r="HK378" s="10">
        <v>2</v>
      </c>
      <c r="HL378" s="10">
        <v>2</v>
      </c>
      <c r="HM378" s="10">
        <v>2</v>
      </c>
      <c r="HN378" s="10">
        <v>3</v>
      </c>
      <c r="HO378" s="10">
        <v>3</v>
      </c>
      <c r="HP378" s="10">
        <v>3</v>
      </c>
      <c r="HQ378" s="10">
        <v>3</v>
      </c>
      <c r="HR378" s="10">
        <v>3</v>
      </c>
      <c r="HS378" s="10">
        <v>3</v>
      </c>
      <c r="HT378" s="10">
        <v>3</v>
      </c>
      <c r="HU378" s="10">
        <v>3</v>
      </c>
      <c r="HV378" s="10">
        <v>3</v>
      </c>
      <c r="HW378" s="10">
        <v>2</v>
      </c>
      <c r="HX378" s="10">
        <v>2</v>
      </c>
      <c r="HY378" s="10">
        <v>2</v>
      </c>
      <c r="HZ378" s="10">
        <v>3</v>
      </c>
    </row>
    <row r="379" spans="1:234" s="11" customFormat="1" ht="16.5" x14ac:dyDescent="0.25">
      <c r="A379" s="10">
        <v>378</v>
      </c>
      <c r="B379" s="10">
        <v>2</v>
      </c>
      <c r="C379" s="14">
        <v>42537</v>
      </c>
      <c r="D379" s="10">
        <v>1</v>
      </c>
      <c r="E379" s="14">
        <v>42549</v>
      </c>
      <c r="F379" s="12" t="s">
        <v>676</v>
      </c>
      <c r="G379" s="15" t="s">
        <v>199</v>
      </c>
      <c r="H379" s="10" t="s">
        <v>420</v>
      </c>
      <c r="I379" s="10">
        <f t="shared" si="5"/>
        <v>87</v>
      </c>
      <c r="J379" s="10" t="s">
        <v>200</v>
      </c>
      <c r="K379" s="10">
        <v>1</v>
      </c>
      <c r="L379" s="10">
        <v>3</v>
      </c>
      <c r="M379" s="10">
        <v>5</v>
      </c>
      <c r="N379" s="10">
        <v>2</v>
      </c>
      <c r="O379" s="10">
        <v>2</v>
      </c>
      <c r="P379" s="10">
        <v>52</v>
      </c>
      <c r="Q379" s="10">
        <v>2</v>
      </c>
      <c r="R379" s="10">
        <v>1</v>
      </c>
      <c r="S379" s="10">
        <v>2</v>
      </c>
      <c r="T379" s="10">
        <v>3</v>
      </c>
      <c r="U379" s="10"/>
      <c r="V379" s="10"/>
      <c r="W379" s="10"/>
      <c r="X379" s="10">
        <v>5</v>
      </c>
      <c r="Y379" s="10">
        <v>11</v>
      </c>
      <c r="Z379" s="10">
        <v>2</v>
      </c>
      <c r="AA379" s="10">
        <v>6</v>
      </c>
      <c r="AB379" s="10">
        <v>5</v>
      </c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11"/>
      <c r="AR379" s="111"/>
      <c r="AS379" s="111"/>
      <c r="AT379" s="111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11"/>
      <c r="GZ379" s="111"/>
      <c r="HA379" s="111"/>
      <c r="HB379" s="111"/>
      <c r="HC379" s="111"/>
      <c r="HD379" s="111"/>
      <c r="HE379" s="111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</row>
    <row r="380" spans="1:234" s="11" customFormat="1" ht="16.5" x14ac:dyDescent="0.25">
      <c r="A380" s="10">
        <v>379</v>
      </c>
      <c r="B380" s="10">
        <v>2</v>
      </c>
      <c r="C380" s="14">
        <v>42537</v>
      </c>
      <c r="D380" s="10">
        <v>1</v>
      </c>
      <c r="E380" s="14">
        <v>42549</v>
      </c>
      <c r="F380" s="12" t="s">
        <v>676</v>
      </c>
      <c r="G380" s="15" t="s">
        <v>199</v>
      </c>
      <c r="H380" s="10" t="s">
        <v>420</v>
      </c>
      <c r="I380" s="10">
        <f t="shared" si="5"/>
        <v>87</v>
      </c>
      <c r="J380" s="10" t="s">
        <v>200</v>
      </c>
      <c r="K380" s="10">
        <v>1</v>
      </c>
      <c r="L380" s="10">
        <v>3</v>
      </c>
      <c r="M380" s="10">
        <v>5</v>
      </c>
      <c r="N380" s="10">
        <v>2</v>
      </c>
      <c r="O380" s="10">
        <v>5</v>
      </c>
      <c r="P380" s="10">
        <v>27</v>
      </c>
      <c r="Q380" s="10">
        <v>1</v>
      </c>
      <c r="R380" s="10">
        <v>1</v>
      </c>
      <c r="S380" s="10">
        <v>1</v>
      </c>
      <c r="T380" s="10"/>
      <c r="U380" s="10"/>
      <c r="V380" s="10">
        <v>1</v>
      </c>
      <c r="W380" s="10">
        <v>4</v>
      </c>
      <c r="X380" s="10">
        <v>6</v>
      </c>
      <c r="Y380" s="10">
        <v>2</v>
      </c>
      <c r="Z380" s="10">
        <v>1</v>
      </c>
      <c r="AA380" s="10"/>
      <c r="AB380" s="10"/>
      <c r="AC380" s="10"/>
      <c r="AD380" s="10"/>
      <c r="AE380" s="10">
        <v>1</v>
      </c>
      <c r="AF380" s="10">
        <v>5</v>
      </c>
      <c r="AG380" s="10">
        <v>7</v>
      </c>
      <c r="AH380" s="10"/>
      <c r="AI380" s="10">
        <v>2</v>
      </c>
      <c r="AJ380" s="10">
        <v>1</v>
      </c>
      <c r="AK380" s="10">
        <v>1</v>
      </c>
      <c r="AL380" s="10">
        <v>2</v>
      </c>
      <c r="AM380" s="10"/>
      <c r="AN380" s="10"/>
      <c r="AO380" s="10"/>
      <c r="AP380" s="10"/>
      <c r="AQ380" s="111"/>
      <c r="AR380" s="111"/>
      <c r="AS380" s="111"/>
      <c r="AT380" s="111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11"/>
      <c r="GZ380" s="111"/>
      <c r="HA380" s="111"/>
      <c r="HB380" s="111"/>
      <c r="HC380" s="111"/>
      <c r="HD380" s="111"/>
      <c r="HE380" s="111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</row>
    <row r="381" spans="1:234" s="11" customFormat="1" ht="16.5" x14ac:dyDescent="0.25">
      <c r="A381" s="10">
        <v>380</v>
      </c>
      <c r="B381" s="10">
        <v>2</v>
      </c>
      <c r="C381" s="14">
        <v>42537</v>
      </c>
      <c r="D381" s="10">
        <v>1</v>
      </c>
      <c r="E381" s="14">
        <v>42549</v>
      </c>
      <c r="F381" s="12" t="s">
        <v>676</v>
      </c>
      <c r="G381" s="15" t="s">
        <v>199</v>
      </c>
      <c r="H381" s="10" t="s">
        <v>420</v>
      </c>
      <c r="I381" s="10">
        <f t="shared" si="5"/>
        <v>87</v>
      </c>
      <c r="J381" s="10" t="s">
        <v>200</v>
      </c>
      <c r="K381" s="10">
        <v>1</v>
      </c>
      <c r="L381" s="10">
        <v>3</v>
      </c>
      <c r="M381" s="10">
        <v>5</v>
      </c>
      <c r="N381" s="10">
        <v>1</v>
      </c>
      <c r="O381" s="10">
        <v>3</v>
      </c>
      <c r="P381" s="10">
        <v>27</v>
      </c>
      <c r="Q381" s="10">
        <v>1</v>
      </c>
      <c r="R381" s="10">
        <v>1</v>
      </c>
      <c r="S381" s="10">
        <v>2</v>
      </c>
      <c r="T381" s="10">
        <v>3</v>
      </c>
      <c r="U381" s="10"/>
      <c r="V381" s="10"/>
      <c r="W381" s="10"/>
      <c r="X381" s="10">
        <v>5</v>
      </c>
      <c r="Y381" s="10">
        <v>11</v>
      </c>
      <c r="Z381" s="10">
        <v>1</v>
      </c>
      <c r="AA381" s="10"/>
      <c r="AB381" s="10"/>
      <c r="AC381" s="10"/>
      <c r="AD381" s="10"/>
      <c r="AE381" s="10">
        <v>2</v>
      </c>
      <c r="AF381" s="10">
        <v>2</v>
      </c>
      <c r="AG381" s="10">
        <v>7</v>
      </c>
      <c r="AH381" s="10"/>
      <c r="AI381" s="10">
        <v>4</v>
      </c>
      <c r="AJ381" s="10">
        <v>5</v>
      </c>
      <c r="AK381" s="10">
        <v>3</v>
      </c>
      <c r="AL381" s="10">
        <v>2</v>
      </c>
      <c r="AM381" s="10"/>
      <c r="AN381" s="10"/>
      <c r="AO381" s="10"/>
      <c r="AP381" s="10"/>
      <c r="AQ381" s="111"/>
      <c r="AR381" s="111"/>
      <c r="AS381" s="111"/>
      <c r="AT381" s="111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43"/>
      <c r="GR381" s="10"/>
      <c r="GS381" s="10"/>
      <c r="GT381" s="10"/>
      <c r="GU381" s="10"/>
      <c r="GV381" s="10"/>
      <c r="GW381" s="10"/>
      <c r="GX381" s="10"/>
      <c r="GY381" s="111"/>
      <c r="GZ381" s="111"/>
      <c r="HA381" s="111"/>
      <c r="HB381" s="111"/>
      <c r="HC381" s="111"/>
      <c r="HD381" s="111"/>
      <c r="HE381" s="111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</row>
    <row r="382" spans="1:234" s="11" customFormat="1" ht="16.5" x14ac:dyDescent="0.25">
      <c r="A382" s="10">
        <v>381</v>
      </c>
      <c r="B382" s="10">
        <v>2</v>
      </c>
      <c r="C382" s="14">
        <v>42537</v>
      </c>
      <c r="D382" s="10">
        <v>1</v>
      </c>
      <c r="E382" s="14">
        <v>42549</v>
      </c>
      <c r="F382" s="12" t="s">
        <v>676</v>
      </c>
      <c r="G382" s="15" t="s">
        <v>199</v>
      </c>
      <c r="H382" s="10" t="s">
        <v>420</v>
      </c>
      <c r="I382" s="10">
        <f t="shared" si="5"/>
        <v>87</v>
      </c>
      <c r="J382" s="10" t="s">
        <v>200</v>
      </c>
      <c r="K382" s="10">
        <v>1</v>
      </c>
      <c r="L382" s="10">
        <v>3</v>
      </c>
      <c r="M382" s="10">
        <v>5</v>
      </c>
      <c r="N382" s="10">
        <v>2</v>
      </c>
      <c r="O382" s="10">
        <v>5</v>
      </c>
      <c r="P382" s="10">
        <v>7</v>
      </c>
      <c r="Q382" s="10"/>
      <c r="R382" s="10">
        <v>1</v>
      </c>
      <c r="S382" s="10">
        <v>2</v>
      </c>
      <c r="T382" s="10">
        <v>5</v>
      </c>
      <c r="U382" s="10"/>
      <c r="V382" s="10"/>
      <c r="W382" s="10"/>
      <c r="X382" s="10">
        <v>3</v>
      </c>
      <c r="Y382" s="10">
        <v>2</v>
      </c>
      <c r="Z382" s="10">
        <v>2</v>
      </c>
      <c r="AA382" s="10">
        <v>6</v>
      </c>
      <c r="AB382" s="10">
        <v>4</v>
      </c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11"/>
      <c r="AR382" s="111"/>
      <c r="AS382" s="111"/>
      <c r="AT382" s="111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11"/>
      <c r="GZ382" s="111"/>
      <c r="HA382" s="111"/>
      <c r="HB382" s="111"/>
      <c r="HC382" s="111"/>
      <c r="HD382" s="111"/>
      <c r="HE382" s="111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</row>
    <row r="383" spans="1:234" s="11" customFormat="1" ht="16.5" x14ac:dyDescent="0.25">
      <c r="A383" s="10">
        <v>382</v>
      </c>
      <c r="B383" s="10">
        <v>2</v>
      </c>
      <c r="C383" s="14">
        <v>42537</v>
      </c>
      <c r="D383" s="10">
        <v>1</v>
      </c>
      <c r="E383" s="14">
        <v>42549</v>
      </c>
      <c r="F383" s="12" t="s">
        <v>677</v>
      </c>
      <c r="G383" s="15" t="s">
        <v>199</v>
      </c>
      <c r="H383" s="10" t="s">
        <v>345</v>
      </c>
      <c r="I383" s="10">
        <f t="shared" si="5"/>
        <v>88</v>
      </c>
      <c r="J383" s="10" t="s">
        <v>200</v>
      </c>
      <c r="K383" s="10">
        <v>1</v>
      </c>
      <c r="L383" s="10">
        <v>2</v>
      </c>
      <c r="M383" s="10">
        <v>5</v>
      </c>
      <c r="N383" s="10">
        <v>2</v>
      </c>
      <c r="O383" s="10">
        <v>1</v>
      </c>
      <c r="P383" s="10">
        <v>41</v>
      </c>
      <c r="Q383" s="10">
        <v>1</v>
      </c>
      <c r="R383" s="10">
        <v>1</v>
      </c>
      <c r="S383" s="10">
        <v>2</v>
      </c>
      <c r="T383" s="10">
        <v>1</v>
      </c>
      <c r="U383" s="10"/>
      <c r="V383" s="10"/>
      <c r="W383" s="10"/>
      <c r="X383" s="10">
        <v>5</v>
      </c>
      <c r="Y383" s="10">
        <v>11</v>
      </c>
      <c r="Z383" s="10">
        <v>1</v>
      </c>
      <c r="AA383" s="10"/>
      <c r="AB383" s="10"/>
      <c r="AC383" s="10"/>
      <c r="AD383" s="10"/>
      <c r="AE383" s="10">
        <v>5</v>
      </c>
      <c r="AF383" s="10">
        <v>1</v>
      </c>
      <c r="AG383" s="10">
        <v>6</v>
      </c>
      <c r="AH383" s="10"/>
      <c r="AI383" s="10">
        <v>4</v>
      </c>
      <c r="AJ383" s="10">
        <v>1</v>
      </c>
      <c r="AK383" s="10">
        <v>1</v>
      </c>
      <c r="AL383" s="10">
        <v>1</v>
      </c>
      <c r="AM383" s="10">
        <v>3</v>
      </c>
      <c r="AN383" s="10">
        <v>1</v>
      </c>
      <c r="AO383" s="10">
        <v>1</v>
      </c>
      <c r="AP383" s="10">
        <v>4</v>
      </c>
      <c r="AQ383" s="111">
        <v>1</v>
      </c>
      <c r="AR383" s="111">
        <v>1</v>
      </c>
      <c r="AS383" s="111">
        <v>1</v>
      </c>
      <c r="AT383" s="111">
        <v>1</v>
      </c>
      <c r="AU383" s="10">
        <v>1</v>
      </c>
      <c r="AV383" s="10">
        <v>2</v>
      </c>
      <c r="AW383" s="10">
        <v>5</v>
      </c>
      <c r="AX383" s="10">
        <v>3</v>
      </c>
      <c r="AY383" s="10">
        <v>1</v>
      </c>
      <c r="AZ383" s="10">
        <v>2</v>
      </c>
      <c r="BA383" s="10">
        <v>1</v>
      </c>
      <c r="BB383" s="10">
        <v>3</v>
      </c>
      <c r="BC383" s="13"/>
      <c r="BD383" s="10">
        <v>1</v>
      </c>
      <c r="BE383" s="10">
        <v>1</v>
      </c>
      <c r="BF383" s="10"/>
      <c r="BG383" s="10"/>
      <c r="BH383" s="10">
        <v>1</v>
      </c>
      <c r="BI383" s="10"/>
      <c r="BJ383" s="10">
        <v>1</v>
      </c>
      <c r="BK383" s="10">
        <v>1</v>
      </c>
      <c r="BL383" s="10">
        <v>1</v>
      </c>
      <c r="BM383" s="10"/>
      <c r="BN383" s="10">
        <v>1</v>
      </c>
      <c r="BO383" s="10">
        <v>1</v>
      </c>
      <c r="BP383" s="10"/>
      <c r="BQ383" s="10">
        <v>1</v>
      </c>
      <c r="BR383" s="10">
        <v>1</v>
      </c>
      <c r="BS383" s="10">
        <v>1</v>
      </c>
      <c r="BT383" s="10">
        <v>1</v>
      </c>
      <c r="BU383" s="10">
        <v>1</v>
      </c>
      <c r="BV383" s="10">
        <v>1</v>
      </c>
      <c r="BW383" s="10">
        <v>1</v>
      </c>
      <c r="BX383" s="10">
        <v>1</v>
      </c>
      <c r="BY383" s="10">
        <v>3</v>
      </c>
      <c r="BZ383" s="10">
        <v>3</v>
      </c>
      <c r="CA383" s="10">
        <v>2</v>
      </c>
      <c r="CB383" s="10">
        <v>1</v>
      </c>
      <c r="CC383" s="10">
        <v>3</v>
      </c>
      <c r="CD383" s="10">
        <v>3</v>
      </c>
      <c r="CE383" s="10">
        <v>3</v>
      </c>
      <c r="CF383" s="10">
        <v>3</v>
      </c>
      <c r="CG383" s="10">
        <v>3</v>
      </c>
      <c r="CH383" s="10">
        <v>3</v>
      </c>
      <c r="CI383" s="10">
        <v>4</v>
      </c>
      <c r="CJ383" s="10">
        <v>1</v>
      </c>
      <c r="CK383" s="10">
        <v>2</v>
      </c>
      <c r="CL383" s="10">
        <v>2</v>
      </c>
      <c r="CM383" s="10"/>
      <c r="CN383" s="10">
        <v>3</v>
      </c>
      <c r="CO383" s="10">
        <v>3</v>
      </c>
      <c r="CP383" s="10">
        <v>2</v>
      </c>
      <c r="CQ383" s="10">
        <v>2</v>
      </c>
      <c r="CR383" s="10">
        <v>2</v>
      </c>
      <c r="CS383" s="10">
        <v>1</v>
      </c>
      <c r="CT383" s="10">
        <v>2</v>
      </c>
      <c r="CU383" s="10"/>
      <c r="CV383" s="10">
        <v>6</v>
      </c>
      <c r="CW383" s="10">
        <v>1</v>
      </c>
      <c r="CX383" s="10">
        <v>1</v>
      </c>
      <c r="CY383" s="10">
        <v>1</v>
      </c>
      <c r="CZ383" s="10"/>
      <c r="DA383" s="10"/>
      <c r="DB383" s="10"/>
      <c r="DC383" s="10"/>
      <c r="DD383" s="10"/>
      <c r="DE383" s="10">
        <v>1</v>
      </c>
      <c r="DF383" s="10"/>
      <c r="DG383" s="10"/>
      <c r="DH383" s="10"/>
      <c r="DI383" s="10"/>
      <c r="DJ383" s="10"/>
      <c r="DK383" s="10"/>
      <c r="DL383" s="10">
        <v>2</v>
      </c>
      <c r="DM383" s="10">
        <v>4</v>
      </c>
      <c r="DN383" s="10">
        <v>3</v>
      </c>
      <c r="DO383" s="10">
        <v>1</v>
      </c>
      <c r="DP383" s="10">
        <v>2</v>
      </c>
      <c r="DQ383" s="10">
        <v>2</v>
      </c>
      <c r="DR383" s="10">
        <v>2</v>
      </c>
      <c r="DS383" s="10">
        <v>1</v>
      </c>
      <c r="DT383" s="10">
        <v>2</v>
      </c>
      <c r="DU383" s="10">
        <v>2</v>
      </c>
      <c r="DV383" s="10">
        <v>1</v>
      </c>
      <c r="DW383" s="10"/>
      <c r="DX383" s="10"/>
      <c r="DY383" s="10">
        <v>2</v>
      </c>
      <c r="DZ383" s="10">
        <v>2</v>
      </c>
      <c r="EA383" s="10"/>
      <c r="EB383" s="10">
        <v>6</v>
      </c>
      <c r="EC383" s="10"/>
      <c r="ED383" s="10">
        <v>2</v>
      </c>
      <c r="EE383" s="10"/>
      <c r="EF383" s="10">
        <v>1</v>
      </c>
      <c r="EG383" s="10" t="s">
        <v>630</v>
      </c>
      <c r="EH383" s="10"/>
      <c r="EI383" s="10"/>
      <c r="EJ383" s="10"/>
      <c r="EK383" s="10"/>
      <c r="EL383" s="10">
        <v>1</v>
      </c>
      <c r="EM383" s="10"/>
      <c r="EN383" s="10"/>
      <c r="EO383" s="10">
        <v>1</v>
      </c>
      <c r="EP383" s="10"/>
      <c r="EQ383" s="10"/>
      <c r="ER383" s="10"/>
      <c r="ES383" s="10"/>
      <c r="ET383" s="10"/>
      <c r="EU383" s="10"/>
      <c r="EV383" s="10"/>
      <c r="EW383" s="10">
        <v>2</v>
      </c>
      <c r="EX383" s="10"/>
      <c r="EY383" s="10">
        <v>2</v>
      </c>
      <c r="EZ383" s="10"/>
      <c r="FA383" s="10">
        <v>3</v>
      </c>
      <c r="FB383" s="10"/>
      <c r="FC383" s="10">
        <v>3</v>
      </c>
      <c r="FD383" s="10">
        <v>4</v>
      </c>
      <c r="FE383" s="10">
        <v>1</v>
      </c>
      <c r="FF383" s="10">
        <v>2</v>
      </c>
      <c r="FG383" s="10">
        <v>2</v>
      </c>
      <c r="FH383" s="10">
        <v>2</v>
      </c>
      <c r="FI383" s="10">
        <v>1</v>
      </c>
      <c r="FJ383" s="10">
        <v>2</v>
      </c>
      <c r="FK383" s="10">
        <v>2</v>
      </c>
      <c r="FL383" s="10">
        <v>2</v>
      </c>
      <c r="FM383" s="10">
        <v>2</v>
      </c>
      <c r="FN383" s="10">
        <v>2</v>
      </c>
      <c r="FO383" s="10">
        <v>2</v>
      </c>
      <c r="FP383" s="10"/>
      <c r="FQ383" s="10"/>
      <c r="FR383" s="10"/>
      <c r="FS383" s="10"/>
      <c r="FT383" s="10"/>
      <c r="FU383" s="10"/>
      <c r="FV383" s="10"/>
      <c r="FW383" s="10">
        <v>1</v>
      </c>
      <c r="FX383" s="10"/>
      <c r="FY383" s="10"/>
      <c r="FZ383" s="10">
        <v>3</v>
      </c>
      <c r="GA383" s="10">
        <v>3</v>
      </c>
      <c r="GB383" s="10">
        <v>1</v>
      </c>
      <c r="GC383" s="10">
        <v>1</v>
      </c>
      <c r="GD383" s="10">
        <v>2</v>
      </c>
      <c r="GE383" s="10">
        <v>1</v>
      </c>
      <c r="GF383" s="10"/>
      <c r="GG383" s="10"/>
      <c r="GH383" s="10">
        <v>1</v>
      </c>
      <c r="GI383" s="10">
        <v>3</v>
      </c>
      <c r="GJ383" s="10">
        <v>2</v>
      </c>
      <c r="GK383" s="10">
        <v>2</v>
      </c>
      <c r="GL383" s="10">
        <v>2</v>
      </c>
      <c r="GM383" s="10">
        <v>2</v>
      </c>
      <c r="GN383" s="10">
        <v>2</v>
      </c>
      <c r="GO383" s="10">
        <v>2</v>
      </c>
      <c r="GP383" s="10"/>
      <c r="GQ383" s="10">
        <v>1</v>
      </c>
      <c r="GR383" s="10"/>
      <c r="GS383" s="10">
        <v>1</v>
      </c>
      <c r="GT383" s="10"/>
      <c r="GU383" s="10"/>
      <c r="GV383" s="10"/>
      <c r="GW383" s="10"/>
      <c r="GX383" s="10"/>
      <c r="GY383" s="111"/>
      <c r="GZ383" s="111">
        <v>1</v>
      </c>
      <c r="HA383" s="111"/>
      <c r="HB383" s="111"/>
      <c r="HC383" s="111"/>
      <c r="HD383" s="111">
        <v>1</v>
      </c>
      <c r="HE383" s="111"/>
      <c r="HF383" s="10">
        <v>2</v>
      </c>
      <c r="HG383" s="10">
        <v>1</v>
      </c>
      <c r="HH383" s="10">
        <v>1</v>
      </c>
      <c r="HI383" s="10">
        <v>2</v>
      </c>
      <c r="HJ383" s="10">
        <v>2</v>
      </c>
      <c r="HK383" s="10">
        <v>2</v>
      </c>
      <c r="HL383" s="10">
        <v>2</v>
      </c>
      <c r="HM383" s="10">
        <v>2</v>
      </c>
      <c r="HN383" s="10">
        <v>3</v>
      </c>
      <c r="HO383" s="10">
        <v>3</v>
      </c>
      <c r="HP383" s="10">
        <v>3</v>
      </c>
      <c r="HQ383" s="10">
        <v>3</v>
      </c>
      <c r="HR383" s="10">
        <v>3</v>
      </c>
      <c r="HS383" s="10">
        <v>3</v>
      </c>
      <c r="HT383" s="10">
        <v>3</v>
      </c>
      <c r="HU383" s="10">
        <v>3</v>
      </c>
      <c r="HV383" s="10">
        <v>3</v>
      </c>
      <c r="HW383" s="10">
        <v>2</v>
      </c>
      <c r="HX383" s="10">
        <v>2</v>
      </c>
      <c r="HY383" s="10">
        <v>2</v>
      </c>
      <c r="HZ383" s="10">
        <v>3</v>
      </c>
    </row>
    <row r="384" spans="1:234" s="11" customFormat="1" ht="16.5" x14ac:dyDescent="0.25">
      <c r="A384" s="10">
        <v>383</v>
      </c>
      <c r="B384" s="10">
        <v>2</v>
      </c>
      <c r="C384" s="14">
        <v>42537</v>
      </c>
      <c r="D384" s="10">
        <v>1</v>
      </c>
      <c r="E384" s="14">
        <v>42549</v>
      </c>
      <c r="F384" s="12" t="s">
        <v>677</v>
      </c>
      <c r="G384" s="15" t="s">
        <v>199</v>
      </c>
      <c r="H384" s="10" t="s">
        <v>345</v>
      </c>
      <c r="I384" s="10">
        <f t="shared" si="5"/>
        <v>88</v>
      </c>
      <c r="J384" s="10" t="s">
        <v>200</v>
      </c>
      <c r="K384" s="10">
        <v>1</v>
      </c>
      <c r="L384" s="10">
        <v>2</v>
      </c>
      <c r="M384" s="10">
        <v>5</v>
      </c>
      <c r="N384" s="10">
        <v>1</v>
      </c>
      <c r="O384" s="10">
        <v>2</v>
      </c>
      <c r="P384" s="10">
        <v>59</v>
      </c>
      <c r="Q384" s="10">
        <v>1</v>
      </c>
      <c r="R384" s="10">
        <v>1</v>
      </c>
      <c r="S384" s="10">
        <v>2</v>
      </c>
      <c r="T384" s="10">
        <v>3</v>
      </c>
      <c r="U384" s="10"/>
      <c r="V384" s="10"/>
      <c r="W384" s="10"/>
      <c r="X384" s="10">
        <v>5</v>
      </c>
      <c r="Y384" s="10">
        <v>11</v>
      </c>
      <c r="Z384" s="10">
        <v>1</v>
      </c>
      <c r="AA384" s="10"/>
      <c r="AB384" s="10"/>
      <c r="AC384" s="10"/>
      <c r="AD384" s="10"/>
      <c r="AE384" s="10">
        <v>3</v>
      </c>
      <c r="AF384" s="10">
        <v>1</v>
      </c>
      <c r="AG384" s="10">
        <v>5</v>
      </c>
      <c r="AH384" s="10"/>
      <c r="AI384" s="10">
        <v>4</v>
      </c>
      <c r="AJ384" s="10">
        <v>1</v>
      </c>
      <c r="AK384" s="10">
        <v>1</v>
      </c>
      <c r="AL384" s="10">
        <v>1</v>
      </c>
      <c r="AM384" s="10"/>
      <c r="AN384" s="10"/>
      <c r="AO384" s="10"/>
      <c r="AP384" s="10"/>
      <c r="AQ384" s="111"/>
      <c r="AR384" s="111"/>
      <c r="AS384" s="111"/>
      <c r="AT384" s="111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11"/>
      <c r="GZ384" s="111"/>
      <c r="HA384" s="111"/>
      <c r="HB384" s="111"/>
      <c r="HC384" s="111"/>
      <c r="HD384" s="111"/>
      <c r="HE384" s="111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</row>
    <row r="385" spans="1:234" s="11" customFormat="1" ht="16.5" x14ac:dyDescent="0.25">
      <c r="A385" s="10">
        <v>384</v>
      </c>
      <c r="B385" s="10">
        <v>2</v>
      </c>
      <c r="C385" s="14">
        <v>42537</v>
      </c>
      <c r="D385" s="10">
        <v>1</v>
      </c>
      <c r="E385" s="14">
        <v>42549</v>
      </c>
      <c r="F385" s="12" t="s">
        <v>677</v>
      </c>
      <c r="G385" s="15" t="s">
        <v>199</v>
      </c>
      <c r="H385" s="10" t="s">
        <v>345</v>
      </c>
      <c r="I385" s="10">
        <f t="shared" si="5"/>
        <v>88</v>
      </c>
      <c r="J385" s="10" t="s">
        <v>200</v>
      </c>
      <c r="K385" s="10">
        <v>1</v>
      </c>
      <c r="L385" s="10">
        <v>2</v>
      </c>
      <c r="M385" s="10">
        <v>5</v>
      </c>
      <c r="N385" s="10">
        <v>2</v>
      </c>
      <c r="O385" s="10">
        <v>3</v>
      </c>
      <c r="P385" s="10">
        <v>17</v>
      </c>
      <c r="Q385" s="10">
        <v>5</v>
      </c>
      <c r="R385" s="10">
        <v>1</v>
      </c>
      <c r="S385" s="10">
        <v>1</v>
      </c>
      <c r="T385" s="10"/>
      <c r="U385" s="10"/>
      <c r="V385" s="10">
        <v>1</v>
      </c>
      <c r="W385" s="10">
        <v>3</v>
      </c>
      <c r="X385" s="10">
        <v>5</v>
      </c>
      <c r="Y385" s="10">
        <v>10</v>
      </c>
      <c r="Z385" s="10">
        <v>2</v>
      </c>
      <c r="AA385" s="10">
        <v>6</v>
      </c>
      <c r="AB385" s="10">
        <v>4</v>
      </c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11"/>
      <c r="AR385" s="111"/>
      <c r="AS385" s="111"/>
      <c r="AT385" s="111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11"/>
      <c r="GZ385" s="111"/>
      <c r="HA385" s="111"/>
      <c r="HB385" s="111"/>
      <c r="HC385" s="111"/>
      <c r="HD385" s="111"/>
      <c r="HE385" s="111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</row>
    <row r="386" spans="1:234" s="11" customFormat="1" ht="16.5" x14ac:dyDescent="0.25">
      <c r="A386" s="10">
        <v>385</v>
      </c>
      <c r="B386" s="10">
        <v>2</v>
      </c>
      <c r="C386" s="14">
        <v>42537</v>
      </c>
      <c r="D386" s="10">
        <v>1</v>
      </c>
      <c r="E386" s="14">
        <v>42549</v>
      </c>
      <c r="F386" s="12" t="s">
        <v>677</v>
      </c>
      <c r="G386" s="15" t="s">
        <v>199</v>
      </c>
      <c r="H386" s="10" t="s">
        <v>345</v>
      </c>
      <c r="I386" s="10">
        <f t="shared" si="5"/>
        <v>88</v>
      </c>
      <c r="J386" s="10" t="s">
        <v>200</v>
      </c>
      <c r="K386" s="10">
        <v>1</v>
      </c>
      <c r="L386" s="10">
        <v>2</v>
      </c>
      <c r="M386" s="10">
        <v>5</v>
      </c>
      <c r="N386" s="10">
        <v>2</v>
      </c>
      <c r="O386" s="10">
        <v>3</v>
      </c>
      <c r="P386" s="10">
        <v>14</v>
      </c>
      <c r="Q386" s="10">
        <v>5</v>
      </c>
      <c r="R386" s="10">
        <v>1</v>
      </c>
      <c r="S386" s="10">
        <v>1</v>
      </c>
      <c r="T386" s="10"/>
      <c r="U386" s="10"/>
      <c r="V386" s="10">
        <v>1</v>
      </c>
      <c r="W386" s="10">
        <v>3</v>
      </c>
      <c r="X386" s="10">
        <v>4</v>
      </c>
      <c r="Y386" s="10">
        <v>8</v>
      </c>
      <c r="Z386" s="10">
        <v>2</v>
      </c>
      <c r="AA386" s="10">
        <v>6</v>
      </c>
      <c r="AB386" s="10">
        <v>4</v>
      </c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11"/>
      <c r="AR386" s="111"/>
      <c r="AS386" s="111"/>
      <c r="AT386" s="111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11"/>
      <c r="GZ386" s="111"/>
      <c r="HA386" s="111"/>
      <c r="HB386" s="111"/>
      <c r="HC386" s="111"/>
      <c r="HD386" s="111"/>
      <c r="HE386" s="111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</row>
    <row r="387" spans="1:234" s="11" customFormat="1" ht="16.5" x14ac:dyDescent="0.25">
      <c r="A387" s="10">
        <v>386</v>
      </c>
      <c r="B387" s="10">
        <v>2</v>
      </c>
      <c r="C387" s="14">
        <v>42537</v>
      </c>
      <c r="D387" s="10">
        <v>1</v>
      </c>
      <c r="E387" s="14">
        <v>42549</v>
      </c>
      <c r="F387" s="12" t="s">
        <v>677</v>
      </c>
      <c r="G387" s="15" t="s">
        <v>199</v>
      </c>
      <c r="H387" s="10" t="s">
        <v>345</v>
      </c>
      <c r="I387" s="10">
        <f t="shared" si="5"/>
        <v>88</v>
      </c>
      <c r="J387" s="10" t="s">
        <v>200</v>
      </c>
      <c r="K387" s="10">
        <v>1</v>
      </c>
      <c r="L387" s="10">
        <v>2</v>
      </c>
      <c r="M387" s="10">
        <v>5</v>
      </c>
      <c r="N387" s="10">
        <v>1</v>
      </c>
      <c r="O387" s="10">
        <v>3</v>
      </c>
      <c r="P387" s="10">
        <v>12</v>
      </c>
      <c r="Q387" s="10">
        <v>5</v>
      </c>
      <c r="R387" s="10">
        <v>1</v>
      </c>
      <c r="S387" s="10">
        <v>1</v>
      </c>
      <c r="T387" s="10"/>
      <c r="U387" s="10"/>
      <c r="V387" s="10">
        <v>1</v>
      </c>
      <c r="W387" s="10">
        <v>2</v>
      </c>
      <c r="X387" s="10">
        <v>4</v>
      </c>
      <c r="Y387" s="10">
        <v>6</v>
      </c>
      <c r="Z387" s="10">
        <v>2</v>
      </c>
      <c r="AA387" s="10">
        <v>6</v>
      </c>
      <c r="AB387" s="10">
        <v>4</v>
      </c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11"/>
      <c r="AR387" s="111"/>
      <c r="AS387" s="111"/>
      <c r="AT387" s="111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11"/>
      <c r="GZ387" s="111"/>
      <c r="HA387" s="111"/>
      <c r="HB387" s="111"/>
      <c r="HC387" s="111"/>
      <c r="HD387" s="111"/>
      <c r="HE387" s="111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</row>
    <row r="388" spans="1:234" s="11" customFormat="1" ht="16.5" x14ac:dyDescent="0.25">
      <c r="A388" s="10">
        <v>387</v>
      </c>
      <c r="B388" s="10">
        <v>2</v>
      </c>
      <c r="C388" s="14">
        <v>42537</v>
      </c>
      <c r="D388" s="10">
        <v>1</v>
      </c>
      <c r="E388" s="14">
        <v>42549</v>
      </c>
      <c r="F388" s="12" t="s">
        <v>678</v>
      </c>
      <c r="G388" s="15" t="s">
        <v>199</v>
      </c>
      <c r="H388" s="10" t="s">
        <v>609</v>
      </c>
      <c r="I388" s="10">
        <f t="shared" ref="I388:I451" si="6">IF(H388=H387,I387,I387+1)</f>
        <v>89</v>
      </c>
      <c r="J388" s="10" t="s">
        <v>200</v>
      </c>
      <c r="K388" s="10">
        <v>2</v>
      </c>
      <c r="L388" s="10">
        <v>1</v>
      </c>
      <c r="M388" s="10">
        <v>4</v>
      </c>
      <c r="N388" s="10">
        <v>2</v>
      </c>
      <c r="O388" s="10">
        <v>1</v>
      </c>
      <c r="P388" s="10">
        <v>38</v>
      </c>
      <c r="Q388" s="10">
        <v>1</v>
      </c>
      <c r="R388" s="10">
        <v>1</v>
      </c>
      <c r="S388" s="10">
        <v>2</v>
      </c>
      <c r="T388" s="10">
        <v>1</v>
      </c>
      <c r="U388" s="10"/>
      <c r="V388" s="10"/>
      <c r="W388" s="10"/>
      <c r="X388" s="10">
        <v>5</v>
      </c>
      <c r="Y388" s="10">
        <v>11</v>
      </c>
      <c r="Z388" s="10">
        <v>2</v>
      </c>
      <c r="AA388" s="10">
        <v>6</v>
      </c>
      <c r="AB388" s="10">
        <v>4</v>
      </c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>
        <v>2</v>
      </c>
      <c r="AN388" s="10">
        <v>2</v>
      </c>
      <c r="AO388" s="10">
        <v>1</v>
      </c>
      <c r="AP388" s="10">
        <v>4</v>
      </c>
      <c r="AQ388" s="111">
        <v>1</v>
      </c>
      <c r="AR388" s="111">
        <v>1</v>
      </c>
      <c r="AS388" s="111">
        <v>1</v>
      </c>
      <c r="AT388" s="111">
        <v>1</v>
      </c>
      <c r="AU388" s="10">
        <v>1</v>
      </c>
      <c r="AV388" s="10">
        <v>2</v>
      </c>
      <c r="AW388" s="10">
        <v>3</v>
      </c>
      <c r="AX388" s="10">
        <v>2</v>
      </c>
      <c r="AY388" s="10">
        <v>1</v>
      </c>
      <c r="AZ388" s="10">
        <v>1</v>
      </c>
      <c r="BA388" s="10">
        <v>1</v>
      </c>
      <c r="BB388" s="10">
        <v>1</v>
      </c>
      <c r="BC388" s="13">
        <v>500000</v>
      </c>
      <c r="BD388" s="10">
        <v>1</v>
      </c>
      <c r="BE388" s="10">
        <v>1</v>
      </c>
      <c r="BF388" s="10"/>
      <c r="BG388" s="10"/>
      <c r="BH388" s="10">
        <v>1</v>
      </c>
      <c r="BI388" s="10"/>
      <c r="BJ388" s="10">
        <v>1</v>
      </c>
      <c r="BK388" s="10">
        <v>1</v>
      </c>
      <c r="BL388" s="10">
        <v>1</v>
      </c>
      <c r="BM388" s="10"/>
      <c r="BN388" s="10">
        <v>1</v>
      </c>
      <c r="BO388" s="10"/>
      <c r="BP388" s="10"/>
      <c r="BQ388" s="10">
        <v>1</v>
      </c>
      <c r="BR388" s="10">
        <v>1</v>
      </c>
      <c r="BS388" s="10">
        <v>1</v>
      </c>
      <c r="BT388" s="10"/>
      <c r="BU388" s="10"/>
      <c r="BV388" s="10">
        <v>1</v>
      </c>
      <c r="BW388" s="10"/>
      <c r="BX388" s="10"/>
      <c r="BY388" s="10">
        <v>2</v>
      </c>
      <c r="BZ388" s="10">
        <v>2</v>
      </c>
      <c r="CA388" s="10">
        <v>1</v>
      </c>
      <c r="CB388" s="10">
        <v>2</v>
      </c>
      <c r="CC388" s="10">
        <v>3</v>
      </c>
      <c r="CD388" s="10">
        <v>4</v>
      </c>
      <c r="CE388" s="10">
        <v>4</v>
      </c>
      <c r="CF388" s="10">
        <v>3</v>
      </c>
      <c r="CG388" s="10">
        <v>4</v>
      </c>
      <c r="CH388" s="10">
        <v>4</v>
      </c>
      <c r="CI388" s="10">
        <v>3</v>
      </c>
      <c r="CJ388" s="10">
        <v>3</v>
      </c>
      <c r="CK388" s="10">
        <v>2</v>
      </c>
      <c r="CL388" s="10">
        <v>1</v>
      </c>
      <c r="CM388" s="10">
        <v>1</v>
      </c>
      <c r="CN388" s="10">
        <v>3</v>
      </c>
      <c r="CO388" s="10">
        <v>1</v>
      </c>
      <c r="CP388" s="10">
        <v>2</v>
      </c>
      <c r="CQ388" s="10">
        <v>2</v>
      </c>
      <c r="CR388" s="10">
        <v>2</v>
      </c>
      <c r="CS388" s="10">
        <v>2</v>
      </c>
      <c r="CT388" s="10">
        <v>2</v>
      </c>
      <c r="CU388" s="10"/>
      <c r="CV388" s="10">
        <v>6</v>
      </c>
      <c r="CW388" s="10">
        <v>2</v>
      </c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>
        <v>2</v>
      </c>
      <c r="DK388" s="10"/>
      <c r="DL388" s="10">
        <v>2</v>
      </c>
      <c r="DM388" s="10">
        <v>4</v>
      </c>
      <c r="DN388" s="10">
        <v>3</v>
      </c>
      <c r="DO388" s="10">
        <v>2</v>
      </c>
      <c r="DP388" s="10">
        <v>2</v>
      </c>
      <c r="DQ388" s="10">
        <v>2</v>
      </c>
      <c r="DR388" s="10">
        <v>2</v>
      </c>
      <c r="DS388" s="10">
        <v>2</v>
      </c>
      <c r="DT388" s="10">
        <v>2</v>
      </c>
      <c r="DU388" s="10">
        <v>2</v>
      </c>
      <c r="DV388" s="10">
        <v>1</v>
      </c>
      <c r="DW388" s="10"/>
      <c r="DX388" s="10"/>
      <c r="DY388" s="10">
        <v>2</v>
      </c>
      <c r="DZ388" s="10">
        <v>1</v>
      </c>
      <c r="EA388" s="10"/>
      <c r="EB388" s="10">
        <v>4</v>
      </c>
      <c r="EC388" s="10"/>
      <c r="ED388" s="10">
        <v>2</v>
      </c>
      <c r="EE388" s="10"/>
      <c r="EF388" s="10">
        <v>1</v>
      </c>
      <c r="EG388" s="10" t="s">
        <v>662</v>
      </c>
      <c r="EH388" s="10">
        <v>1</v>
      </c>
      <c r="EI388" s="10"/>
      <c r="EJ388" s="10"/>
      <c r="EK388" s="10"/>
      <c r="EL388" s="10"/>
      <c r="EM388" s="10"/>
      <c r="EN388" s="10"/>
      <c r="EO388" s="10">
        <v>1</v>
      </c>
      <c r="EP388" s="10"/>
      <c r="EQ388" s="10"/>
      <c r="ER388" s="10"/>
      <c r="ES388" s="10"/>
      <c r="ET388" s="10"/>
      <c r="EU388" s="10"/>
      <c r="EV388" s="10"/>
      <c r="EW388" s="10">
        <v>2</v>
      </c>
      <c r="EX388" s="10"/>
      <c r="EY388" s="10">
        <v>2</v>
      </c>
      <c r="EZ388" s="10"/>
      <c r="FA388" s="10">
        <v>3</v>
      </c>
      <c r="FB388" s="10"/>
      <c r="FC388" s="10">
        <v>3</v>
      </c>
      <c r="FD388" s="10">
        <v>3</v>
      </c>
      <c r="FE388" s="10">
        <v>2</v>
      </c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>
        <v>3</v>
      </c>
      <c r="GA388" s="10">
        <v>3</v>
      </c>
      <c r="GB388" s="10">
        <v>1</v>
      </c>
      <c r="GC388" s="10">
        <v>1</v>
      </c>
      <c r="GD388" s="10">
        <v>2</v>
      </c>
      <c r="GE388" s="10">
        <v>1</v>
      </c>
      <c r="GF388" s="10"/>
      <c r="GG388" s="10"/>
      <c r="GH388" s="10">
        <v>1</v>
      </c>
      <c r="GI388" s="10">
        <v>1</v>
      </c>
      <c r="GJ388" s="10">
        <v>1</v>
      </c>
      <c r="GK388" s="10">
        <v>1</v>
      </c>
      <c r="GL388" s="10">
        <v>1</v>
      </c>
      <c r="GM388" s="10">
        <v>1</v>
      </c>
      <c r="GN388" s="10">
        <v>1</v>
      </c>
      <c r="GO388" s="10">
        <v>1</v>
      </c>
      <c r="GP388" s="10"/>
      <c r="GQ388" s="10">
        <v>1</v>
      </c>
      <c r="GR388" s="10"/>
      <c r="GS388" s="10">
        <v>1</v>
      </c>
      <c r="GT388" s="10"/>
      <c r="GU388" s="10"/>
      <c r="GV388" s="10"/>
      <c r="GW388" s="10"/>
      <c r="GX388" s="10"/>
      <c r="GY388" s="111"/>
      <c r="GZ388" s="111"/>
      <c r="HA388" s="111">
        <v>1</v>
      </c>
      <c r="HB388" s="111"/>
      <c r="HC388" s="111"/>
      <c r="HD388" s="111"/>
      <c r="HE388" s="111">
        <v>1</v>
      </c>
      <c r="HF388" s="10">
        <v>2</v>
      </c>
      <c r="HG388" s="10">
        <v>1</v>
      </c>
      <c r="HH388" s="10">
        <v>1</v>
      </c>
      <c r="HI388" s="10">
        <v>2</v>
      </c>
      <c r="HJ388" s="10">
        <v>2</v>
      </c>
      <c r="HK388" s="10">
        <v>2</v>
      </c>
      <c r="HL388" s="10">
        <v>2</v>
      </c>
      <c r="HM388" s="10">
        <v>2</v>
      </c>
      <c r="HN388" s="10">
        <v>3</v>
      </c>
      <c r="HO388" s="10">
        <v>3</v>
      </c>
      <c r="HP388" s="10">
        <v>3</v>
      </c>
      <c r="HQ388" s="10">
        <v>3</v>
      </c>
      <c r="HR388" s="10">
        <v>3</v>
      </c>
      <c r="HS388" s="10">
        <v>3</v>
      </c>
      <c r="HT388" s="10">
        <v>3</v>
      </c>
      <c r="HU388" s="10">
        <v>3</v>
      </c>
      <c r="HV388" s="10">
        <v>4</v>
      </c>
      <c r="HW388" s="10">
        <v>2</v>
      </c>
      <c r="HX388" s="10">
        <v>2</v>
      </c>
      <c r="HY388" s="10">
        <v>2</v>
      </c>
      <c r="HZ388" s="10">
        <v>3</v>
      </c>
    </row>
    <row r="389" spans="1:234" s="11" customFormat="1" ht="16.5" x14ac:dyDescent="0.25">
      <c r="A389" s="10">
        <v>388</v>
      </c>
      <c r="B389" s="10">
        <v>2</v>
      </c>
      <c r="C389" s="14">
        <v>42537</v>
      </c>
      <c r="D389" s="10">
        <v>1</v>
      </c>
      <c r="E389" s="14">
        <v>42549</v>
      </c>
      <c r="F389" s="12" t="s">
        <v>678</v>
      </c>
      <c r="G389" s="15" t="s">
        <v>199</v>
      </c>
      <c r="H389" s="10" t="s">
        <v>609</v>
      </c>
      <c r="I389" s="10">
        <f t="shared" si="6"/>
        <v>89</v>
      </c>
      <c r="J389" s="10" t="s">
        <v>200</v>
      </c>
      <c r="K389" s="10">
        <v>2</v>
      </c>
      <c r="L389" s="10">
        <v>1</v>
      </c>
      <c r="M389" s="10">
        <v>4</v>
      </c>
      <c r="N389" s="10">
        <v>1</v>
      </c>
      <c r="O389" s="10">
        <v>3</v>
      </c>
      <c r="P389" s="10">
        <v>19</v>
      </c>
      <c r="Q389" s="10">
        <v>5</v>
      </c>
      <c r="R389" s="10">
        <v>1</v>
      </c>
      <c r="S389" s="10">
        <v>1</v>
      </c>
      <c r="T389" s="10"/>
      <c r="U389" s="10"/>
      <c r="V389" s="10">
        <v>2</v>
      </c>
      <c r="W389" s="10">
        <v>2</v>
      </c>
      <c r="X389" s="10">
        <v>5</v>
      </c>
      <c r="Y389" s="10">
        <v>11</v>
      </c>
      <c r="Z389" s="10">
        <v>2</v>
      </c>
      <c r="AA389" s="10">
        <v>6</v>
      </c>
      <c r="AB389" s="10">
        <v>4</v>
      </c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11"/>
      <c r="AR389" s="111"/>
      <c r="AS389" s="111"/>
      <c r="AT389" s="111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11"/>
      <c r="GZ389" s="111"/>
      <c r="HA389" s="111"/>
      <c r="HB389" s="111"/>
      <c r="HC389" s="111"/>
      <c r="HD389" s="111"/>
      <c r="HE389" s="111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</row>
    <row r="390" spans="1:234" s="11" customFormat="1" ht="16.5" x14ac:dyDescent="0.25">
      <c r="A390" s="10">
        <v>389</v>
      </c>
      <c r="B390" s="10">
        <v>2</v>
      </c>
      <c r="C390" s="14">
        <v>42537</v>
      </c>
      <c r="D390" s="10">
        <v>1</v>
      </c>
      <c r="E390" s="14">
        <v>42549</v>
      </c>
      <c r="F390" s="12" t="s">
        <v>678</v>
      </c>
      <c r="G390" s="15" t="s">
        <v>199</v>
      </c>
      <c r="H390" s="10" t="s">
        <v>609</v>
      </c>
      <c r="I390" s="10">
        <f t="shared" si="6"/>
        <v>89</v>
      </c>
      <c r="J390" s="10" t="s">
        <v>200</v>
      </c>
      <c r="K390" s="10">
        <v>2</v>
      </c>
      <c r="L390" s="10">
        <v>1</v>
      </c>
      <c r="M390" s="10">
        <v>4</v>
      </c>
      <c r="N390" s="10">
        <v>2</v>
      </c>
      <c r="O390" s="10">
        <v>3</v>
      </c>
      <c r="P390" s="10">
        <v>23</v>
      </c>
      <c r="Q390" s="10">
        <v>5</v>
      </c>
      <c r="R390" s="10">
        <v>1</v>
      </c>
      <c r="S390" s="10">
        <v>2</v>
      </c>
      <c r="T390" s="10">
        <v>3</v>
      </c>
      <c r="U390" s="10"/>
      <c r="V390" s="10"/>
      <c r="W390" s="10"/>
      <c r="X390" s="10">
        <v>5</v>
      </c>
      <c r="Y390" s="10">
        <v>11</v>
      </c>
      <c r="Z390" s="10">
        <v>1</v>
      </c>
      <c r="AA390" s="10"/>
      <c r="AB390" s="10"/>
      <c r="AC390" s="10"/>
      <c r="AD390" s="10"/>
      <c r="AE390" s="10">
        <v>2</v>
      </c>
      <c r="AF390" s="10">
        <v>1</v>
      </c>
      <c r="AG390" s="10">
        <v>7</v>
      </c>
      <c r="AH390" s="10"/>
      <c r="AI390" s="10">
        <v>2</v>
      </c>
      <c r="AJ390" s="10">
        <v>1</v>
      </c>
      <c r="AK390" s="10">
        <v>1</v>
      </c>
      <c r="AL390" s="10">
        <v>2</v>
      </c>
      <c r="AM390" s="10"/>
      <c r="AN390" s="10"/>
      <c r="AO390" s="10"/>
      <c r="AP390" s="10"/>
      <c r="AQ390" s="111"/>
      <c r="AR390" s="111"/>
      <c r="AS390" s="111"/>
      <c r="AT390" s="111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11"/>
      <c r="GZ390" s="111"/>
      <c r="HA390" s="111"/>
      <c r="HB390" s="111"/>
      <c r="HC390" s="111"/>
      <c r="HD390" s="111"/>
      <c r="HE390" s="111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</row>
    <row r="391" spans="1:234" s="11" customFormat="1" ht="16.5" x14ac:dyDescent="0.25">
      <c r="A391" s="10">
        <v>390</v>
      </c>
      <c r="B391" s="10">
        <v>2</v>
      </c>
      <c r="C391" s="14">
        <v>42537</v>
      </c>
      <c r="D391" s="10">
        <v>1</v>
      </c>
      <c r="E391" s="14">
        <v>42549</v>
      </c>
      <c r="F391" s="12" t="s">
        <v>678</v>
      </c>
      <c r="G391" s="15" t="s">
        <v>199</v>
      </c>
      <c r="H391" s="10" t="s">
        <v>609</v>
      </c>
      <c r="I391" s="10">
        <f t="shared" si="6"/>
        <v>89</v>
      </c>
      <c r="J391" s="10" t="s">
        <v>200</v>
      </c>
      <c r="K391" s="10">
        <v>2</v>
      </c>
      <c r="L391" s="10">
        <v>1</v>
      </c>
      <c r="M391" s="10">
        <v>4</v>
      </c>
      <c r="N391" s="10">
        <v>1</v>
      </c>
      <c r="O391" s="10">
        <v>3</v>
      </c>
      <c r="P391" s="10">
        <v>17</v>
      </c>
      <c r="Q391" s="10">
        <v>5</v>
      </c>
      <c r="R391" s="10">
        <v>1</v>
      </c>
      <c r="S391" s="10">
        <v>1</v>
      </c>
      <c r="T391" s="10"/>
      <c r="U391" s="10"/>
      <c r="V391" s="10">
        <v>2</v>
      </c>
      <c r="W391" s="10">
        <v>2</v>
      </c>
      <c r="X391" s="10">
        <v>5</v>
      </c>
      <c r="Y391" s="10">
        <v>11</v>
      </c>
      <c r="Z391" s="10">
        <v>1</v>
      </c>
      <c r="AA391" s="10"/>
      <c r="AB391" s="10"/>
      <c r="AC391" s="10"/>
      <c r="AD391" s="10"/>
      <c r="AE391" s="10">
        <v>1</v>
      </c>
      <c r="AF391" s="10">
        <v>3</v>
      </c>
      <c r="AG391" s="10">
        <v>7</v>
      </c>
      <c r="AH391" s="10"/>
      <c r="AI391" s="10">
        <v>2</v>
      </c>
      <c r="AJ391" s="10">
        <v>3</v>
      </c>
      <c r="AK391" s="10">
        <v>3</v>
      </c>
      <c r="AL391" s="10">
        <v>2</v>
      </c>
      <c r="AM391" s="10"/>
      <c r="AN391" s="10"/>
      <c r="AO391" s="10"/>
      <c r="AP391" s="10"/>
      <c r="AQ391" s="111"/>
      <c r="AR391" s="111"/>
      <c r="AS391" s="111"/>
      <c r="AT391" s="111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11"/>
      <c r="GZ391" s="111"/>
      <c r="HA391" s="111"/>
      <c r="HB391" s="111"/>
      <c r="HC391" s="111"/>
      <c r="HD391" s="111"/>
      <c r="HE391" s="111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</row>
    <row r="392" spans="1:234" s="11" customFormat="1" ht="16.5" x14ac:dyDescent="0.25">
      <c r="A392" s="10">
        <v>391</v>
      </c>
      <c r="B392" s="10">
        <v>2</v>
      </c>
      <c r="C392" s="14">
        <v>42537</v>
      </c>
      <c r="D392" s="10">
        <v>1</v>
      </c>
      <c r="E392" s="14">
        <v>42549</v>
      </c>
      <c r="F392" s="12" t="s">
        <v>679</v>
      </c>
      <c r="G392" s="15" t="s">
        <v>199</v>
      </c>
      <c r="H392" s="10" t="s">
        <v>744</v>
      </c>
      <c r="I392" s="10">
        <f t="shared" si="6"/>
        <v>90</v>
      </c>
      <c r="J392" s="10" t="s">
        <v>200</v>
      </c>
      <c r="K392" s="10">
        <v>3</v>
      </c>
      <c r="L392" s="10">
        <v>1</v>
      </c>
      <c r="M392" s="10">
        <v>2</v>
      </c>
      <c r="N392" s="10">
        <v>1</v>
      </c>
      <c r="O392" s="10">
        <v>1</v>
      </c>
      <c r="P392" s="10">
        <v>58</v>
      </c>
      <c r="Q392" s="10">
        <v>2</v>
      </c>
      <c r="R392" s="10">
        <v>1</v>
      </c>
      <c r="S392" s="10">
        <v>2</v>
      </c>
      <c r="T392" s="10">
        <v>2</v>
      </c>
      <c r="U392" s="10"/>
      <c r="V392" s="10"/>
      <c r="W392" s="10"/>
      <c r="X392" s="10">
        <v>5</v>
      </c>
      <c r="Y392" s="10">
        <v>11</v>
      </c>
      <c r="Z392" s="10">
        <v>2</v>
      </c>
      <c r="AA392" s="10">
        <v>6</v>
      </c>
      <c r="AB392" s="10">
        <v>6</v>
      </c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>
        <v>3</v>
      </c>
      <c r="AN392" s="10">
        <v>1</v>
      </c>
      <c r="AO392" s="10">
        <v>1</v>
      </c>
      <c r="AP392" s="10">
        <v>4</v>
      </c>
      <c r="AQ392" s="111">
        <v>1</v>
      </c>
      <c r="AR392" s="111">
        <v>1</v>
      </c>
      <c r="AS392" s="111">
        <v>1</v>
      </c>
      <c r="AT392" s="111">
        <v>1</v>
      </c>
      <c r="AU392" s="10">
        <v>1</v>
      </c>
      <c r="AV392" s="10">
        <v>2</v>
      </c>
      <c r="AW392" s="10">
        <v>4</v>
      </c>
      <c r="AX392" s="10">
        <v>1</v>
      </c>
      <c r="AY392" s="10">
        <v>1</v>
      </c>
      <c r="AZ392" s="10">
        <v>2</v>
      </c>
      <c r="BA392" s="10">
        <v>1</v>
      </c>
      <c r="BB392" s="10">
        <v>2</v>
      </c>
      <c r="BC392" s="13"/>
      <c r="BD392" s="10">
        <v>1</v>
      </c>
      <c r="BE392" s="10">
        <v>1</v>
      </c>
      <c r="BF392" s="10"/>
      <c r="BG392" s="10"/>
      <c r="BH392" s="10"/>
      <c r="BI392" s="10"/>
      <c r="BJ392" s="10">
        <v>1</v>
      </c>
      <c r="BK392" s="10">
        <v>1</v>
      </c>
      <c r="BL392" s="10">
        <v>1</v>
      </c>
      <c r="BM392" s="10"/>
      <c r="BN392" s="10">
        <v>1</v>
      </c>
      <c r="BO392" s="10"/>
      <c r="BP392" s="10"/>
      <c r="BQ392" s="10">
        <v>1</v>
      </c>
      <c r="BR392" s="10">
        <v>1</v>
      </c>
      <c r="BS392" s="10"/>
      <c r="BT392" s="10">
        <v>1</v>
      </c>
      <c r="BU392" s="10"/>
      <c r="BV392" s="10">
        <v>1</v>
      </c>
      <c r="BW392" s="10"/>
      <c r="BX392" s="10"/>
      <c r="BY392" s="10">
        <v>3</v>
      </c>
      <c r="BZ392" s="10">
        <v>3</v>
      </c>
      <c r="CA392" s="10">
        <v>2</v>
      </c>
      <c r="CB392" s="10">
        <v>1</v>
      </c>
      <c r="CC392" s="10">
        <v>2</v>
      </c>
      <c r="CD392" s="10">
        <v>5</v>
      </c>
      <c r="CE392" s="10">
        <v>5</v>
      </c>
      <c r="CF392" s="10">
        <v>5</v>
      </c>
      <c r="CG392" s="10">
        <v>5</v>
      </c>
      <c r="CH392" s="10">
        <v>5</v>
      </c>
      <c r="CI392" s="10">
        <v>3</v>
      </c>
      <c r="CJ392" s="10">
        <v>2</v>
      </c>
      <c r="CK392" s="10">
        <v>2</v>
      </c>
      <c r="CL392" s="10">
        <v>2</v>
      </c>
      <c r="CM392" s="10"/>
      <c r="CN392" s="10">
        <v>3</v>
      </c>
      <c r="CO392" s="10">
        <v>3</v>
      </c>
      <c r="CP392" s="10">
        <v>3</v>
      </c>
      <c r="CQ392" s="10">
        <v>3</v>
      </c>
      <c r="CR392" s="10">
        <v>3</v>
      </c>
      <c r="CS392" s="10">
        <v>1</v>
      </c>
      <c r="CT392" s="10">
        <v>1</v>
      </c>
      <c r="CU392" s="10">
        <v>2</v>
      </c>
      <c r="CV392" s="10">
        <v>3</v>
      </c>
      <c r="CW392" s="10">
        <v>1</v>
      </c>
      <c r="CX392" s="10"/>
      <c r="CY392" s="10">
        <v>1</v>
      </c>
      <c r="CZ392" s="10">
        <v>1</v>
      </c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>
        <v>2</v>
      </c>
      <c r="DM392" s="10">
        <v>4</v>
      </c>
      <c r="DN392" s="10">
        <v>4</v>
      </c>
      <c r="DO392" s="10">
        <v>1</v>
      </c>
      <c r="DP392" s="10">
        <v>1</v>
      </c>
      <c r="DQ392" s="10">
        <v>1</v>
      </c>
      <c r="DR392" s="10">
        <v>1</v>
      </c>
      <c r="DS392" s="10">
        <v>1</v>
      </c>
      <c r="DT392" s="10">
        <v>2</v>
      </c>
      <c r="DU392" s="10">
        <v>2</v>
      </c>
      <c r="DV392" s="10">
        <v>1</v>
      </c>
      <c r="DW392" s="10"/>
      <c r="DX392" s="10"/>
      <c r="DY392" s="10">
        <v>3</v>
      </c>
      <c r="DZ392" s="10"/>
      <c r="EA392" s="10"/>
      <c r="EB392" s="10">
        <v>6</v>
      </c>
      <c r="EC392" s="10"/>
      <c r="ED392" s="10">
        <v>2</v>
      </c>
      <c r="EE392" s="10"/>
      <c r="EF392" s="10">
        <v>1</v>
      </c>
      <c r="EG392" s="10" t="s">
        <v>630</v>
      </c>
      <c r="EH392" s="10">
        <v>1</v>
      </c>
      <c r="EI392" s="10"/>
      <c r="EJ392" s="10"/>
      <c r="EK392" s="10"/>
      <c r="EL392" s="10"/>
      <c r="EM392" s="10"/>
      <c r="EN392" s="10"/>
      <c r="EO392" s="10">
        <v>1</v>
      </c>
      <c r="EP392" s="10"/>
      <c r="EQ392" s="10"/>
      <c r="ER392" s="10"/>
      <c r="ES392" s="10"/>
      <c r="ET392" s="10"/>
      <c r="EU392" s="10"/>
      <c r="EV392" s="10"/>
      <c r="EW392" s="10">
        <v>2</v>
      </c>
      <c r="EX392" s="10"/>
      <c r="EY392" s="10">
        <v>2</v>
      </c>
      <c r="EZ392" s="10"/>
      <c r="FA392" s="10">
        <v>3</v>
      </c>
      <c r="FB392" s="10"/>
      <c r="FC392" s="10">
        <v>3</v>
      </c>
      <c r="FD392" s="10">
        <v>3</v>
      </c>
      <c r="FE392" s="10">
        <v>2</v>
      </c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>
        <v>3</v>
      </c>
      <c r="GA392" s="10">
        <v>3</v>
      </c>
      <c r="GB392" s="10">
        <v>1</v>
      </c>
      <c r="GC392" s="10">
        <v>1</v>
      </c>
      <c r="GD392" s="10">
        <v>1</v>
      </c>
      <c r="GE392" s="10">
        <v>1</v>
      </c>
      <c r="GF392" s="10"/>
      <c r="GG392" s="10"/>
      <c r="GH392" s="10">
        <v>1</v>
      </c>
      <c r="GI392" s="10">
        <v>3</v>
      </c>
      <c r="GJ392" s="10">
        <v>3</v>
      </c>
      <c r="GK392" s="10">
        <v>3</v>
      </c>
      <c r="GL392" s="10">
        <v>2</v>
      </c>
      <c r="GM392" s="10">
        <v>2</v>
      </c>
      <c r="GN392" s="10">
        <v>3</v>
      </c>
      <c r="GO392" s="10">
        <v>2</v>
      </c>
      <c r="GP392" s="10"/>
      <c r="GQ392" s="10">
        <v>1</v>
      </c>
      <c r="GR392" s="10">
        <v>1</v>
      </c>
      <c r="GS392" s="10"/>
      <c r="GT392" s="10"/>
      <c r="GU392" s="10"/>
      <c r="GV392" s="10"/>
      <c r="GW392" s="10"/>
      <c r="GX392" s="10"/>
      <c r="GY392" s="111"/>
      <c r="GZ392" s="111"/>
      <c r="HA392" s="111">
        <v>1</v>
      </c>
      <c r="HB392" s="111"/>
      <c r="HC392" s="111"/>
      <c r="HD392" s="111">
        <v>1</v>
      </c>
      <c r="HE392" s="111"/>
      <c r="HF392" s="10">
        <v>1</v>
      </c>
      <c r="HG392" s="10">
        <v>1</v>
      </c>
      <c r="HH392" s="10">
        <v>1</v>
      </c>
      <c r="HI392" s="10">
        <v>3</v>
      </c>
      <c r="HJ392" s="10">
        <v>3</v>
      </c>
      <c r="HK392" s="10">
        <v>3</v>
      </c>
      <c r="HL392" s="10">
        <v>3</v>
      </c>
      <c r="HM392" s="10">
        <v>3</v>
      </c>
      <c r="HN392" s="10">
        <v>3</v>
      </c>
      <c r="HO392" s="10">
        <v>3</v>
      </c>
      <c r="HP392" s="10">
        <v>3</v>
      </c>
      <c r="HQ392" s="10">
        <v>3</v>
      </c>
      <c r="HR392" s="10">
        <v>3</v>
      </c>
      <c r="HS392" s="10">
        <v>3</v>
      </c>
      <c r="HT392" s="10">
        <v>3</v>
      </c>
      <c r="HU392" s="10">
        <v>3</v>
      </c>
      <c r="HV392" s="10">
        <v>3</v>
      </c>
      <c r="HW392" s="10">
        <v>2</v>
      </c>
      <c r="HX392" s="10">
        <v>2</v>
      </c>
      <c r="HY392" s="10">
        <v>2</v>
      </c>
      <c r="HZ392" s="10">
        <v>3</v>
      </c>
    </row>
    <row r="393" spans="1:234" s="11" customFormat="1" ht="16.5" x14ac:dyDescent="0.25">
      <c r="A393" s="10">
        <v>392</v>
      </c>
      <c r="B393" s="10">
        <v>2</v>
      </c>
      <c r="C393" s="14">
        <v>42537</v>
      </c>
      <c r="D393" s="10">
        <v>1</v>
      </c>
      <c r="E393" s="14">
        <v>42549</v>
      </c>
      <c r="F393" s="12" t="s">
        <v>679</v>
      </c>
      <c r="G393" s="15" t="s">
        <v>199</v>
      </c>
      <c r="H393" s="10" t="s">
        <v>744</v>
      </c>
      <c r="I393" s="10">
        <f t="shared" si="6"/>
        <v>90</v>
      </c>
      <c r="J393" s="10" t="s">
        <v>200</v>
      </c>
      <c r="K393" s="10">
        <v>3</v>
      </c>
      <c r="L393" s="10">
        <v>1</v>
      </c>
      <c r="M393" s="10">
        <v>2</v>
      </c>
      <c r="N393" s="10">
        <v>2</v>
      </c>
      <c r="O393" s="10">
        <v>2</v>
      </c>
      <c r="P393" s="10">
        <v>59</v>
      </c>
      <c r="Q393" s="10">
        <v>2</v>
      </c>
      <c r="R393" s="10">
        <v>1</v>
      </c>
      <c r="S393" s="10">
        <v>2</v>
      </c>
      <c r="T393" s="10">
        <v>2</v>
      </c>
      <c r="U393" s="10"/>
      <c r="V393" s="10"/>
      <c r="W393" s="10"/>
      <c r="X393" s="10">
        <v>4</v>
      </c>
      <c r="Y393" s="10">
        <v>9</v>
      </c>
      <c r="Z393" s="10">
        <v>2</v>
      </c>
      <c r="AA393" s="10">
        <v>6</v>
      </c>
      <c r="AB393" s="10">
        <v>5</v>
      </c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11"/>
      <c r="AR393" s="111"/>
      <c r="AS393" s="111"/>
      <c r="AT393" s="111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11"/>
      <c r="GZ393" s="111"/>
      <c r="HA393" s="111"/>
      <c r="HB393" s="111"/>
      <c r="HC393" s="111"/>
      <c r="HD393" s="111"/>
      <c r="HE393" s="111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</row>
    <row r="394" spans="1:234" s="11" customFormat="1" ht="16.5" x14ac:dyDescent="0.25">
      <c r="A394" s="10">
        <v>393</v>
      </c>
      <c r="B394" s="10">
        <v>2</v>
      </c>
      <c r="C394" s="14">
        <v>42537</v>
      </c>
      <c r="D394" s="10">
        <v>1</v>
      </c>
      <c r="E394" s="14">
        <v>42549</v>
      </c>
      <c r="F394" s="12" t="s">
        <v>680</v>
      </c>
      <c r="G394" s="15" t="s">
        <v>199</v>
      </c>
      <c r="H394" s="10" t="s">
        <v>423</v>
      </c>
      <c r="I394" s="10">
        <f t="shared" si="6"/>
        <v>91</v>
      </c>
      <c r="J394" s="10" t="s">
        <v>200</v>
      </c>
      <c r="K394" s="10">
        <v>1</v>
      </c>
      <c r="L394" s="10">
        <v>2</v>
      </c>
      <c r="M394" s="10">
        <v>4</v>
      </c>
      <c r="N394" s="10">
        <v>1</v>
      </c>
      <c r="O394" s="10">
        <v>1</v>
      </c>
      <c r="P394" s="10">
        <v>55</v>
      </c>
      <c r="Q394" s="10">
        <v>2</v>
      </c>
      <c r="R394" s="10">
        <v>1</v>
      </c>
      <c r="S394" s="10">
        <v>2</v>
      </c>
      <c r="T394" s="10">
        <v>4</v>
      </c>
      <c r="U394" s="10"/>
      <c r="V394" s="10"/>
      <c r="W394" s="10"/>
      <c r="X394" s="10">
        <v>5</v>
      </c>
      <c r="Y394" s="10">
        <v>11</v>
      </c>
      <c r="Z394" s="10">
        <v>2</v>
      </c>
      <c r="AA394" s="10">
        <v>6</v>
      </c>
      <c r="AB394" s="10">
        <v>1</v>
      </c>
      <c r="AC394" s="10">
        <v>2</v>
      </c>
      <c r="AD394" s="10">
        <v>2</v>
      </c>
      <c r="AE394" s="10"/>
      <c r="AF394" s="10"/>
      <c r="AG394" s="10"/>
      <c r="AH394" s="10"/>
      <c r="AI394" s="10"/>
      <c r="AJ394" s="10"/>
      <c r="AK394" s="10"/>
      <c r="AL394" s="10"/>
      <c r="AM394" s="10">
        <v>2</v>
      </c>
      <c r="AN394" s="10">
        <v>1</v>
      </c>
      <c r="AO394" s="10">
        <v>2</v>
      </c>
      <c r="AP394" s="10">
        <v>3</v>
      </c>
      <c r="AQ394" s="111">
        <v>1</v>
      </c>
      <c r="AR394" s="111">
        <v>1</v>
      </c>
      <c r="AS394" s="111">
        <v>1</v>
      </c>
      <c r="AT394" s="111">
        <v>1</v>
      </c>
      <c r="AU394" s="10">
        <v>1</v>
      </c>
      <c r="AV394" s="10">
        <v>2</v>
      </c>
      <c r="AW394" s="10">
        <v>4</v>
      </c>
      <c r="AX394" s="10">
        <v>3</v>
      </c>
      <c r="AY394" s="10">
        <v>1</v>
      </c>
      <c r="AZ394" s="10">
        <v>2</v>
      </c>
      <c r="BA394" s="10">
        <v>1</v>
      </c>
      <c r="BB394" s="10">
        <v>1</v>
      </c>
      <c r="BC394" s="13">
        <v>350000</v>
      </c>
      <c r="BD394" s="10"/>
      <c r="BE394" s="10"/>
      <c r="BF394" s="10"/>
      <c r="BG394" s="10"/>
      <c r="BH394" s="10">
        <v>1</v>
      </c>
      <c r="BI394" s="10"/>
      <c r="BJ394" s="10">
        <v>1</v>
      </c>
      <c r="BK394" s="10">
        <v>1</v>
      </c>
      <c r="BL394" s="10">
        <v>1</v>
      </c>
      <c r="BM394" s="10"/>
      <c r="BN394" s="10">
        <v>1</v>
      </c>
      <c r="BO394" s="10"/>
      <c r="BP394" s="10"/>
      <c r="BQ394" s="10"/>
      <c r="BR394" s="10">
        <v>1</v>
      </c>
      <c r="BS394" s="10"/>
      <c r="BT394" s="10">
        <v>1</v>
      </c>
      <c r="BU394" s="10"/>
      <c r="BV394" s="10">
        <v>1</v>
      </c>
      <c r="BW394" s="10"/>
      <c r="BX394" s="10"/>
      <c r="BY394" s="10">
        <v>3</v>
      </c>
      <c r="BZ394" s="10">
        <v>2</v>
      </c>
      <c r="CA394" s="10">
        <v>1</v>
      </c>
      <c r="CB394" s="10">
        <v>2</v>
      </c>
      <c r="CC394" s="10">
        <v>2</v>
      </c>
      <c r="CD394" s="10">
        <v>3</v>
      </c>
      <c r="CE394" s="10">
        <v>3</v>
      </c>
      <c r="CF394" s="10">
        <v>3</v>
      </c>
      <c r="CG394" s="10">
        <v>3</v>
      </c>
      <c r="CH394" s="10">
        <v>3</v>
      </c>
      <c r="CI394" s="10">
        <v>2</v>
      </c>
      <c r="CJ394" s="10">
        <v>3</v>
      </c>
      <c r="CK394" s="10">
        <v>2</v>
      </c>
      <c r="CL394" s="10">
        <v>2</v>
      </c>
      <c r="CM394" s="10"/>
      <c r="CN394" s="10">
        <v>3</v>
      </c>
      <c r="CO394" s="10">
        <v>2</v>
      </c>
      <c r="CP394" s="10">
        <v>2</v>
      </c>
      <c r="CQ394" s="10">
        <v>1</v>
      </c>
      <c r="CR394" s="10">
        <v>2</v>
      </c>
      <c r="CS394" s="10">
        <v>2</v>
      </c>
      <c r="CT394" s="10">
        <v>2</v>
      </c>
      <c r="CU394" s="10"/>
      <c r="CV394" s="10">
        <v>5</v>
      </c>
      <c r="CW394" s="10">
        <v>2</v>
      </c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>
        <v>3</v>
      </c>
      <c r="DK394" s="10"/>
      <c r="DL394" s="10">
        <v>1</v>
      </c>
      <c r="DM394" s="10">
        <v>4</v>
      </c>
      <c r="DN394" s="10">
        <v>3</v>
      </c>
      <c r="DO394" s="10">
        <v>1</v>
      </c>
      <c r="DP394" s="10">
        <v>2</v>
      </c>
      <c r="DQ394" s="10">
        <v>2</v>
      </c>
      <c r="DR394" s="10">
        <v>1</v>
      </c>
      <c r="DS394" s="10">
        <v>2</v>
      </c>
      <c r="DT394" s="10">
        <v>2</v>
      </c>
      <c r="DU394" s="10">
        <v>2</v>
      </c>
      <c r="DV394" s="10">
        <v>1</v>
      </c>
      <c r="DW394" s="10"/>
      <c r="DX394" s="10"/>
      <c r="DY394" s="10">
        <v>3</v>
      </c>
      <c r="DZ394" s="10"/>
      <c r="EA394" s="10"/>
      <c r="EB394" s="10">
        <v>6</v>
      </c>
      <c r="EC394" s="10"/>
      <c r="ED394" s="10">
        <v>2</v>
      </c>
      <c r="EE394" s="10"/>
      <c r="EF394" s="10">
        <v>2</v>
      </c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>
        <v>2</v>
      </c>
      <c r="EX394" s="10"/>
      <c r="EY394" s="10">
        <v>2</v>
      </c>
      <c r="EZ394" s="10"/>
      <c r="FA394" s="10">
        <v>2</v>
      </c>
      <c r="FB394" s="10"/>
      <c r="FC394" s="10">
        <v>2</v>
      </c>
      <c r="FD394" s="10">
        <v>2</v>
      </c>
      <c r="FE394" s="10">
        <v>1</v>
      </c>
      <c r="FF394" s="10">
        <v>2</v>
      </c>
      <c r="FG394" s="10">
        <v>2</v>
      </c>
      <c r="FH394" s="10">
        <v>2</v>
      </c>
      <c r="FI394" s="10">
        <v>2</v>
      </c>
      <c r="FJ394" s="10">
        <v>2</v>
      </c>
      <c r="FK394" s="10">
        <v>1</v>
      </c>
      <c r="FL394" s="10">
        <v>2</v>
      </c>
      <c r="FM394" s="10">
        <v>2</v>
      </c>
      <c r="FN394" s="10">
        <v>2</v>
      </c>
      <c r="FO394" s="10">
        <v>2</v>
      </c>
      <c r="FP394" s="10"/>
      <c r="FQ394" s="10"/>
      <c r="FR394" s="10"/>
      <c r="FS394" s="10"/>
      <c r="FT394" s="10"/>
      <c r="FU394" s="10"/>
      <c r="FV394" s="10"/>
      <c r="FW394" s="10">
        <v>1</v>
      </c>
      <c r="FX394" s="10"/>
      <c r="FY394" s="10"/>
      <c r="FZ394" s="10">
        <v>3</v>
      </c>
      <c r="GA394" s="10">
        <v>3</v>
      </c>
      <c r="GB394" s="10">
        <v>2</v>
      </c>
      <c r="GC394" s="10">
        <v>2</v>
      </c>
      <c r="GD394" s="10">
        <v>2</v>
      </c>
      <c r="GE394" s="10">
        <v>1</v>
      </c>
      <c r="GF394" s="10"/>
      <c r="GG394" s="10"/>
      <c r="GH394" s="10">
        <v>1</v>
      </c>
      <c r="GI394" s="10">
        <v>3</v>
      </c>
      <c r="GJ394" s="10">
        <v>2</v>
      </c>
      <c r="GK394" s="10">
        <v>2</v>
      </c>
      <c r="GL394" s="10">
        <v>2</v>
      </c>
      <c r="GM394" s="10">
        <v>2</v>
      </c>
      <c r="GN394" s="10">
        <v>3</v>
      </c>
      <c r="GO394" s="10">
        <v>2</v>
      </c>
      <c r="GP394" s="10"/>
      <c r="GQ394" s="10">
        <v>1</v>
      </c>
      <c r="GR394" s="10"/>
      <c r="GS394" s="10">
        <v>1</v>
      </c>
      <c r="GT394" s="10"/>
      <c r="GU394" s="10"/>
      <c r="GV394" s="10"/>
      <c r="GW394" s="10"/>
      <c r="GX394" s="10"/>
      <c r="GY394" s="111"/>
      <c r="GZ394" s="111">
        <v>1</v>
      </c>
      <c r="HA394" s="111"/>
      <c r="HB394" s="111">
        <v>1</v>
      </c>
      <c r="HC394" s="111"/>
      <c r="HD394" s="111"/>
      <c r="HE394" s="111"/>
      <c r="HF394" s="10">
        <v>2</v>
      </c>
      <c r="HG394" s="10">
        <v>2</v>
      </c>
      <c r="HH394" s="10">
        <v>1</v>
      </c>
      <c r="HI394" s="10">
        <v>1</v>
      </c>
      <c r="HJ394" s="10">
        <v>1</v>
      </c>
      <c r="HK394" s="10">
        <v>1</v>
      </c>
      <c r="HL394" s="10">
        <v>1</v>
      </c>
      <c r="HM394" s="10">
        <v>1</v>
      </c>
      <c r="HN394" s="10">
        <v>3</v>
      </c>
      <c r="HO394" s="10">
        <v>3</v>
      </c>
      <c r="HP394" s="10">
        <v>3</v>
      </c>
      <c r="HQ394" s="10">
        <v>3</v>
      </c>
      <c r="HR394" s="10">
        <v>2</v>
      </c>
      <c r="HS394" s="10">
        <v>2</v>
      </c>
      <c r="HT394" s="10">
        <v>2</v>
      </c>
      <c r="HU394" s="10">
        <v>2</v>
      </c>
      <c r="HV394" s="10">
        <v>3</v>
      </c>
      <c r="HW394" s="10">
        <v>2</v>
      </c>
      <c r="HX394" s="10">
        <v>2</v>
      </c>
      <c r="HY394" s="10">
        <v>2</v>
      </c>
      <c r="HZ394" s="10">
        <v>3</v>
      </c>
    </row>
    <row r="395" spans="1:234" s="11" customFormat="1" ht="16.5" x14ac:dyDescent="0.25">
      <c r="A395" s="10">
        <v>394</v>
      </c>
      <c r="B395" s="10">
        <v>2</v>
      </c>
      <c r="C395" s="14">
        <v>42537</v>
      </c>
      <c r="D395" s="10">
        <v>1</v>
      </c>
      <c r="E395" s="14">
        <v>42549</v>
      </c>
      <c r="F395" s="12" t="s">
        <v>680</v>
      </c>
      <c r="G395" s="15" t="s">
        <v>199</v>
      </c>
      <c r="H395" s="10" t="s">
        <v>423</v>
      </c>
      <c r="I395" s="10">
        <f t="shared" si="6"/>
        <v>91</v>
      </c>
      <c r="J395" s="10" t="s">
        <v>200</v>
      </c>
      <c r="K395" s="10">
        <v>1</v>
      </c>
      <c r="L395" s="10">
        <v>2</v>
      </c>
      <c r="M395" s="10">
        <v>4</v>
      </c>
      <c r="N395" s="10">
        <v>2</v>
      </c>
      <c r="O395" s="10">
        <v>2</v>
      </c>
      <c r="P395" s="10">
        <v>45</v>
      </c>
      <c r="Q395" s="10">
        <v>2</v>
      </c>
      <c r="R395" s="10">
        <v>1</v>
      </c>
      <c r="S395" s="10">
        <v>2</v>
      </c>
      <c r="T395" s="10">
        <v>4</v>
      </c>
      <c r="U395" s="10"/>
      <c r="V395" s="10"/>
      <c r="W395" s="10"/>
      <c r="X395" s="10">
        <v>5</v>
      </c>
      <c r="Y395" s="10">
        <v>11</v>
      </c>
      <c r="Z395" s="10">
        <v>2</v>
      </c>
      <c r="AA395" s="10">
        <v>6</v>
      </c>
      <c r="AB395" s="10">
        <v>1</v>
      </c>
      <c r="AC395" s="10">
        <v>2</v>
      </c>
      <c r="AD395" s="10">
        <v>2</v>
      </c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11"/>
      <c r="AR395" s="111"/>
      <c r="AS395" s="111"/>
      <c r="AT395" s="111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11"/>
      <c r="GZ395" s="111"/>
      <c r="HA395" s="111"/>
      <c r="HB395" s="111"/>
      <c r="HC395" s="111"/>
      <c r="HD395" s="111"/>
      <c r="HE395" s="111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</row>
    <row r="396" spans="1:234" s="11" customFormat="1" ht="16.5" x14ac:dyDescent="0.25">
      <c r="A396" s="10">
        <v>395</v>
      </c>
      <c r="B396" s="10">
        <v>2</v>
      </c>
      <c r="C396" s="14">
        <v>42537</v>
      </c>
      <c r="D396" s="10">
        <v>1</v>
      </c>
      <c r="E396" s="14">
        <v>42549</v>
      </c>
      <c r="F396" s="12" t="s">
        <v>680</v>
      </c>
      <c r="G396" s="15" t="s">
        <v>199</v>
      </c>
      <c r="H396" s="10" t="s">
        <v>423</v>
      </c>
      <c r="I396" s="10">
        <f t="shared" si="6"/>
        <v>91</v>
      </c>
      <c r="J396" s="10" t="s">
        <v>200</v>
      </c>
      <c r="K396" s="10">
        <v>1</v>
      </c>
      <c r="L396" s="10">
        <v>2</v>
      </c>
      <c r="M396" s="10">
        <v>4</v>
      </c>
      <c r="N396" s="10">
        <v>2</v>
      </c>
      <c r="O396" s="10">
        <v>3</v>
      </c>
      <c r="P396" s="10">
        <v>20</v>
      </c>
      <c r="Q396" s="10">
        <v>5</v>
      </c>
      <c r="R396" s="10">
        <v>1</v>
      </c>
      <c r="S396" s="10">
        <v>2</v>
      </c>
      <c r="T396" s="10">
        <v>2</v>
      </c>
      <c r="U396" s="10"/>
      <c r="V396" s="10"/>
      <c r="W396" s="10"/>
      <c r="X396" s="10">
        <v>5</v>
      </c>
      <c r="Y396" s="10">
        <v>11</v>
      </c>
      <c r="Z396" s="10">
        <v>2</v>
      </c>
      <c r="AA396" s="10">
        <v>6</v>
      </c>
      <c r="AB396" s="10">
        <v>1</v>
      </c>
      <c r="AC396" s="10">
        <v>1</v>
      </c>
      <c r="AD396" s="10">
        <v>2</v>
      </c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11"/>
      <c r="AR396" s="111"/>
      <c r="AS396" s="111"/>
      <c r="AT396" s="111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11"/>
      <c r="GZ396" s="111"/>
      <c r="HA396" s="111"/>
      <c r="HB396" s="111"/>
      <c r="HC396" s="111"/>
      <c r="HD396" s="111"/>
      <c r="HE396" s="111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</row>
    <row r="397" spans="1:234" s="11" customFormat="1" ht="16.5" x14ac:dyDescent="0.25">
      <c r="A397" s="10">
        <v>396</v>
      </c>
      <c r="B397" s="10">
        <v>2</v>
      </c>
      <c r="C397" s="14">
        <v>42537</v>
      </c>
      <c r="D397" s="10">
        <v>1</v>
      </c>
      <c r="E397" s="14">
        <v>42549</v>
      </c>
      <c r="F397" s="12" t="s">
        <v>680</v>
      </c>
      <c r="G397" s="15" t="s">
        <v>199</v>
      </c>
      <c r="H397" s="10" t="s">
        <v>423</v>
      </c>
      <c r="I397" s="10">
        <f t="shared" si="6"/>
        <v>91</v>
      </c>
      <c r="J397" s="10" t="s">
        <v>200</v>
      </c>
      <c r="K397" s="10">
        <v>1</v>
      </c>
      <c r="L397" s="10">
        <v>2</v>
      </c>
      <c r="M397" s="10">
        <v>4</v>
      </c>
      <c r="N397" s="10">
        <v>1</v>
      </c>
      <c r="O397" s="10">
        <v>3</v>
      </c>
      <c r="P397" s="10">
        <v>22</v>
      </c>
      <c r="Q397" s="10">
        <v>5</v>
      </c>
      <c r="R397" s="10">
        <v>1</v>
      </c>
      <c r="S397" s="10">
        <v>2</v>
      </c>
      <c r="T397" s="10">
        <v>2</v>
      </c>
      <c r="U397" s="10"/>
      <c r="V397" s="10"/>
      <c r="W397" s="10"/>
      <c r="X397" s="10">
        <v>5</v>
      </c>
      <c r="Y397" s="10">
        <v>11</v>
      </c>
      <c r="Z397" s="10">
        <v>2</v>
      </c>
      <c r="AA397" s="10">
        <v>6</v>
      </c>
      <c r="AB397" s="10">
        <v>1</v>
      </c>
      <c r="AC397" s="10">
        <v>3</v>
      </c>
      <c r="AD397" s="10">
        <v>2</v>
      </c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11"/>
      <c r="AR397" s="111"/>
      <c r="AS397" s="111"/>
      <c r="AT397" s="111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11"/>
      <c r="GZ397" s="111"/>
      <c r="HA397" s="111"/>
      <c r="HB397" s="111"/>
      <c r="HC397" s="111"/>
      <c r="HD397" s="111"/>
      <c r="HE397" s="111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</row>
    <row r="398" spans="1:234" s="11" customFormat="1" ht="16.5" x14ac:dyDescent="0.25">
      <c r="A398" s="10">
        <v>397</v>
      </c>
      <c r="B398" s="10">
        <v>2</v>
      </c>
      <c r="C398" s="14">
        <v>42537</v>
      </c>
      <c r="D398" s="10">
        <v>1</v>
      </c>
      <c r="E398" s="14">
        <v>42549</v>
      </c>
      <c r="F398" s="12" t="s">
        <v>681</v>
      </c>
      <c r="G398" s="15" t="s">
        <v>199</v>
      </c>
      <c r="H398" s="10" t="s">
        <v>718</v>
      </c>
      <c r="I398" s="10">
        <f t="shared" si="6"/>
        <v>92</v>
      </c>
      <c r="J398" s="10" t="s">
        <v>200</v>
      </c>
      <c r="K398" s="10">
        <v>2</v>
      </c>
      <c r="L398" s="10">
        <v>1</v>
      </c>
      <c r="M398" s="10">
        <v>4</v>
      </c>
      <c r="N398" s="10">
        <v>1</v>
      </c>
      <c r="O398" s="10">
        <v>1</v>
      </c>
      <c r="P398" s="10">
        <v>43</v>
      </c>
      <c r="Q398" s="10">
        <v>1</v>
      </c>
      <c r="R398" s="10">
        <v>1</v>
      </c>
      <c r="S398" s="10">
        <v>2</v>
      </c>
      <c r="T398" s="10">
        <v>3</v>
      </c>
      <c r="U398" s="10"/>
      <c r="V398" s="10">
        <v>2</v>
      </c>
      <c r="W398" s="10"/>
      <c r="X398" s="10">
        <v>6</v>
      </c>
      <c r="Y398" s="10">
        <v>2</v>
      </c>
      <c r="Z398" s="10">
        <v>1</v>
      </c>
      <c r="AA398" s="10"/>
      <c r="AB398" s="10"/>
      <c r="AC398" s="10"/>
      <c r="AD398" s="10"/>
      <c r="AE398" s="10">
        <v>3</v>
      </c>
      <c r="AF398" s="10">
        <v>6</v>
      </c>
      <c r="AG398" s="10">
        <v>3</v>
      </c>
      <c r="AH398" s="10"/>
      <c r="AI398" s="10">
        <v>2</v>
      </c>
      <c r="AJ398" s="10">
        <v>1</v>
      </c>
      <c r="AK398" s="10">
        <v>1</v>
      </c>
      <c r="AL398" s="10">
        <v>1</v>
      </c>
      <c r="AM398" s="10">
        <v>2</v>
      </c>
      <c r="AN398" s="10">
        <v>1</v>
      </c>
      <c r="AO398" s="10">
        <v>1</v>
      </c>
      <c r="AP398" s="10">
        <v>2</v>
      </c>
      <c r="AQ398" s="111">
        <v>1</v>
      </c>
      <c r="AR398" s="111">
        <v>1</v>
      </c>
      <c r="AS398" s="111">
        <v>1</v>
      </c>
      <c r="AT398" s="111">
        <v>1</v>
      </c>
      <c r="AU398" s="10">
        <v>1</v>
      </c>
      <c r="AV398" s="10">
        <v>2</v>
      </c>
      <c r="AW398" s="10">
        <v>3</v>
      </c>
      <c r="AX398" s="10">
        <v>3</v>
      </c>
      <c r="AY398" s="10">
        <v>3</v>
      </c>
      <c r="AZ398" s="10">
        <v>2</v>
      </c>
      <c r="BA398" s="10">
        <v>1</v>
      </c>
      <c r="BB398" s="10">
        <v>1</v>
      </c>
      <c r="BC398" s="13">
        <v>450000</v>
      </c>
      <c r="BD398" s="10">
        <v>1</v>
      </c>
      <c r="BE398" s="10">
        <v>1</v>
      </c>
      <c r="BF398" s="10"/>
      <c r="BG398" s="10"/>
      <c r="BH398" s="10">
        <v>1</v>
      </c>
      <c r="BI398" s="10"/>
      <c r="BJ398" s="10">
        <v>1</v>
      </c>
      <c r="BK398" s="10">
        <v>1</v>
      </c>
      <c r="BL398" s="10">
        <v>1</v>
      </c>
      <c r="BM398" s="10"/>
      <c r="BN398" s="10"/>
      <c r="BO398" s="10">
        <v>1</v>
      </c>
      <c r="BP398" s="10"/>
      <c r="BQ398" s="10">
        <v>1</v>
      </c>
      <c r="BR398" s="10">
        <v>1</v>
      </c>
      <c r="BS398" s="10"/>
      <c r="BT398" s="10">
        <v>1</v>
      </c>
      <c r="BU398" s="10">
        <v>1</v>
      </c>
      <c r="BV398" s="10">
        <v>1</v>
      </c>
      <c r="BW398" s="10"/>
      <c r="BX398" s="10"/>
      <c r="BY398" s="10">
        <v>3</v>
      </c>
      <c r="BZ398" s="10">
        <v>3</v>
      </c>
      <c r="CA398" s="10">
        <v>2</v>
      </c>
      <c r="CB398" s="10">
        <v>1</v>
      </c>
      <c r="CC398" s="10">
        <v>3</v>
      </c>
      <c r="CD398" s="10">
        <v>3</v>
      </c>
      <c r="CE398" s="10">
        <v>3</v>
      </c>
      <c r="CF398" s="10">
        <v>3</v>
      </c>
      <c r="CG398" s="10">
        <v>3</v>
      </c>
      <c r="CH398" s="10">
        <v>3</v>
      </c>
      <c r="CI398" s="10">
        <v>3</v>
      </c>
      <c r="CJ398" s="10">
        <v>2</v>
      </c>
      <c r="CK398" s="10">
        <v>1</v>
      </c>
      <c r="CL398" s="10">
        <v>2</v>
      </c>
      <c r="CM398" s="10"/>
      <c r="CN398" s="10">
        <v>3</v>
      </c>
      <c r="CO398" s="10">
        <v>2</v>
      </c>
      <c r="CP398" s="10">
        <v>3</v>
      </c>
      <c r="CQ398" s="10">
        <v>1</v>
      </c>
      <c r="CR398" s="10">
        <v>3</v>
      </c>
      <c r="CS398" s="10">
        <v>2</v>
      </c>
      <c r="CT398" s="10">
        <v>2</v>
      </c>
      <c r="CU398" s="10"/>
      <c r="CV398" s="10">
        <v>3</v>
      </c>
      <c r="CW398" s="10">
        <v>1</v>
      </c>
      <c r="CX398" s="10"/>
      <c r="CY398" s="10"/>
      <c r="CZ398" s="10"/>
      <c r="DA398" s="10"/>
      <c r="DB398" s="10"/>
      <c r="DC398" s="10"/>
      <c r="DD398" s="10"/>
      <c r="DE398" s="10"/>
      <c r="DF398" s="10">
        <v>1</v>
      </c>
      <c r="DG398" s="10">
        <v>1</v>
      </c>
      <c r="DH398" s="10"/>
      <c r="DI398" s="10"/>
      <c r="DJ398" s="10"/>
      <c r="DK398" s="10"/>
      <c r="DL398" s="10">
        <v>2</v>
      </c>
      <c r="DM398" s="10">
        <v>4</v>
      </c>
      <c r="DN398" s="10">
        <v>2</v>
      </c>
      <c r="DO398" s="10">
        <v>1</v>
      </c>
      <c r="DP398" s="10">
        <v>2</v>
      </c>
      <c r="DQ398" s="10">
        <v>2</v>
      </c>
      <c r="DR398" s="10">
        <v>1</v>
      </c>
      <c r="DS398" s="10">
        <v>2</v>
      </c>
      <c r="DT398" s="10">
        <v>2</v>
      </c>
      <c r="DU398" s="10">
        <v>2</v>
      </c>
      <c r="DV398" s="10">
        <v>2</v>
      </c>
      <c r="DW398" s="10">
        <v>1</v>
      </c>
      <c r="DX398" s="10"/>
      <c r="DY398" s="10">
        <v>2</v>
      </c>
      <c r="DZ398" s="10">
        <v>3</v>
      </c>
      <c r="EA398" s="10"/>
      <c r="EB398" s="10">
        <v>6</v>
      </c>
      <c r="EC398" s="10"/>
      <c r="ED398" s="10">
        <v>1</v>
      </c>
      <c r="EE398" s="10">
        <v>3</v>
      </c>
      <c r="EF398" s="10">
        <v>1</v>
      </c>
      <c r="EG398" s="10" t="s">
        <v>662</v>
      </c>
      <c r="EH398" s="10">
        <v>1</v>
      </c>
      <c r="EI398" s="10"/>
      <c r="EJ398" s="10"/>
      <c r="EK398" s="10"/>
      <c r="EL398" s="10"/>
      <c r="EM398" s="10"/>
      <c r="EN398" s="10"/>
      <c r="EO398" s="10"/>
      <c r="EP398" s="10"/>
      <c r="EQ398" s="10">
        <v>1</v>
      </c>
      <c r="ER398" s="10"/>
      <c r="ES398" s="10"/>
      <c r="ET398" s="10"/>
      <c r="EU398" s="10"/>
      <c r="EV398" s="10"/>
      <c r="EW398" s="10">
        <v>2</v>
      </c>
      <c r="EX398" s="10"/>
      <c r="EY398" s="10">
        <v>2</v>
      </c>
      <c r="EZ398" s="10"/>
      <c r="FA398" s="10">
        <v>3</v>
      </c>
      <c r="FB398" s="10"/>
      <c r="FC398" s="10">
        <v>3</v>
      </c>
      <c r="FD398" s="10">
        <v>3</v>
      </c>
      <c r="FE398" s="10">
        <v>2</v>
      </c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>
        <v>1</v>
      </c>
      <c r="GA398" s="10">
        <v>1</v>
      </c>
      <c r="GB398" s="10">
        <v>2</v>
      </c>
      <c r="GC398" s="10">
        <v>2</v>
      </c>
      <c r="GD398" s="10">
        <v>2</v>
      </c>
      <c r="GE398" s="10">
        <v>2</v>
      </c>
      <c r="GF398" s="10">
        <v>2</v>
      </c>
      <c r="GG398" s="10"/>
      <c r="GH398" s="10">
        <v>2</v>
      </c>
      <c r="GI398" s="10">
        <v>2</v>
      </c>
      <c r="GJ398" s="10">
        <v>2</v>
      </c>
      <c r="GK398" s="10">
        <v>2</v>
      </c>
      <c r="GL398" s="10">
        <v>2</v>
      </c>
      <c r="GM398" s="10">
        <v>2</v>
      </c>
      <c r="GN398" s="10">
        <v>2</v>
      </c>
      <c r="GO398" s="10">
        <v>2</v>
      </c>
      <c r="GP398" s="10"/>
      <c r="GQ398" s="10"/>
      <c r="GR398" s="10">
        <v>1</v>
      </c>
      <c r="GS398" s="10"/>
      <c r="GT398" s="10">
        <v>1</v>
      </c>
      <c r="GU398" s="10"/>
      <c r="GV398" s="10"/>
      <c r="GW398" s="10"/>
      <c r="GX398" s="10"/>
      <c r="GY398" s="111">
        <v>1</v>
      </c>
      <c r="GZ398" s="111"/>
      <c r="HA398" s="111"/>
      <c r="HB398" s="111">
        <v>1</v>
      </c>
      <c r="HC398" s="111"/>
      <c r="HD398" s="111"/>
      <c r="HE398" s="111"/>
      <c r="HF398" s="10">
        <v>2</v>
      </c>
      <c r="HG398" s="10">
        <v>2</v>
      </c>
      <c r="HH398" s="10">
        <v>2</v>
      </c>
      <c r="HI398" s="10">
        <v>1</v>
      </c>
      <c r="HJ398" s="10">
        <v>1</v>
      </c>
      <c r="HK398" s="10">
        <v>1</v>
      </c>
      <c r="HL398" s="10">
        <v>1</v>
      </c>
      <c r="HM398" s="10">
        <v>1</v>
      </c>
      <c r="HN398" s="10">
        <v>2</v>
      </c>
      <c r="HO398" s="10">
        <v>2</v>
      </c>
      <c r="HP398" s="10">
        <v>2</v>
      </c>
      <c r="HQ398" s="10">
        <v>2</v>
      </c>
      <c r="HR398" s="10">
        <v>3</v>
      </c>
      <c r="HS398" s="10">
        <v>3</v>
      </c>
      <c r="HT398" s="10">
        <v>3</v>
      </c>
      <c r="HU398" s="10">
        <v>3</v>
      </c>
      <c r="HV398" s="10">
        <v>3</v>
      </c>
      <c r="HW398" s="10">
        <v>1</v>
      </c>
      <c r="HX398" s="10">
        <v>1</v>
      </c>
      <c r="HY398" s="10">
        <v>1</v>
      </c>
      <c r="HZ398" s="10">
        <v>3</v>
      </c>
    </row>
    <row r="399" spans="1:234" s="11" customFormat="1" ht="16.5" x14ac:dyDescent="0.25">
      <c r="A399" s="10">
        <v>398</v>
      </c>
      <c r="B399" s="10">
        <v>2</v>
      </c>
      <c r="C399" s="14">
        <v>42537</v>
      </c>
      <c r="D399" s="10">
        <v>1</v>
      </c>
      <c r="E399" s="14">
        <v>42549</v>
      </c>
      <c r="F399" s="12" t="s">
        <v>681</v>
      </c>
      <c r="G399" s="15" t="s">
        <v>199</v>
      </c>
      <c r="H399" s="10" t="s">
        <v>718</v>
      </c>
      <c r="I399" s="10">
        <f t="shared" si="6"/>
        <v>92</v>
      </c>
      <c r="J399" s="10" t="s">
        <v>200</v>
      </c>
      <c r="K399" s="10">
        <v>2</v>
      </c>
      <c r="L399" s="10">
        <v>1</v>
      </c>
      <c r="M399" s="10">
        <v>4</v>
      </c>
      <c r="N399" s="10">
        <v>2</v>
      </c>
      <c r="O399" s="10">
        <v>2</v>
      </c>
      <c r="P399" s="10">
        <v>37</v>
      </c>
      <c r="Q399" s="10">
        <v>1</v>
      </c>
      <c r="R399" s="10">
        <v>1</v>
      </c>
      <c r="S399" s="10">
        <v>2</v>
      </c>
      <c r="T399" s="10">
        <v>3</v>
      </c>
      <c r="U399" s="10"/>
      <c r="V399" s="10">
        <v>2</v>
      </c>
      <c r="W399" s="10"/>
      <c r="X399" s="10">
        <v>5</v>
      </c>
      <c r="Y399" s="10">
        <v>11</v>
      </c>
      <c r="Z399" s="10">
        <v>2</v>
      </c>
      <c r="AA399" s="10">
        <v>6</v>
      </c>
      <c r="AB399" s="10">
        <v>5</v>
      </c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11"/>
      <c r="AR399" s="111"/>
      <c r="AS399" s="111"/>
      <c r="AT399" s="111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11"/>
      <c r="GZ399" s="111"/>
      <c r="HA399" s="111"/>
      <c r="HB399" s="111"/>
      <c r="HC399" s="111"/>
      <c r="HD399" s="111"/>
      <c r="HE399" s="111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</row>
    <row r="400" spans="1:234" s="11" customFormat="1" ht="16.5" x14ac:dyDescent="0.25">
      <c r="A400" s="10">
        <v>399</v>
      </c>
      <c r="B400" s="10">
        <v>2</v>
      </c>
      <c r="C400" s="14">
        <v>42537</v>
      </c>
      <c r="D400" s="10">
        <v>1</v>
      </c>
      <c r="E400" s="14">
        <v>42549</v>
      </c>
      <c r="F400" s="12" t="s">
        <v>681</v>
      </c>
      <c r="G400" s="15" t="s">
        <v>199</v>
      </c>
      <c r="H400" s="10" t="s">
        <v>718</v>
      </c>
      <c r="I400" s="10">
        <f t="shared" si="6"/>
        <v>92</v>
      </c>
      <c r="J400" s="10" t="s">
        <v>200</v>
      </c>
      <c r="K400" s="10">
        <v>2</v>
      </c>
      <c r="L400" s="10">
        <v>1</v>
      </c>
      <c r="M400" s="10">
        <v>4</v>
      </c>
      <c r="N400" s="10">
        <v>1</v>
      </c>
      <c r="O400" s="10">
        <v>3</v>
      </c>
      <c r="P400" s="10">
        <v>15</v>
      </c>
      <c r="Q400" s="10">
        <v>5</v>
      </c>
      <c r="R400" s="10">
        <v>1</v>
      </c>
      <c r="S400" s="10">
        <v>1</v>
      </c>
      <c r="T400" s="10"/>
      <c r="U400" s="10"/>
      <c r="V400" s="10">
        <v>2</v>
      </c>
      <c r="W400" s="10">
        <v>3</v>
      </c>
      <c r="X400" s="10">
        <v>4</v>
      </c>
      <c r="Y400" s="10">
        <v>8</v>
      </c>
      <c r="Z400" s="10">
        <v>2</v>
      </c>
      <c r="AA400" s="10">
        <v>6</v>
      </c>
      <c r="AB400" s="10">
        <v>4</v>
      </c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11"/>
      <c r="AR400" s="111"/>
      <c r="AS400" s="111"/>
      <c r="AT400" s="111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11"/>
      <c r="GZ400" s="111"/>
      <c r="HA400" s="111"/>
      <c r="HB400" s="111"/>
      <c r="HC400" s="111"/>
      <c r="HD400" s="111"/>
      <c r="HE400" s="111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</row>
    <row r="401" spans="1:234" s="11" customFormat="1" ht="16.5" x14ac:dyDescent="0.25">
      <c r="A401" s="10">
        <v>400</v>
      </c>
      <c r="B401" s="10">
        <v>2</v>
      </c>
      <c r="C401" s="14">
        <v>42537</v>
      </c>
      <c r="D401" s="10">
        <v>1</v>
      </c>
      <c r="E401" s="14">
        <v>42549</v>
      </c>
      <c r="F401" s="12" t="s">
        <v>681</v>
      </c>
      <c r="G401" s="15" t="s">
        <v>199</v>
      </c>
      <c r="H401" s="10" t="s">
        <v>718</v>
      </c>
      <c r="I401" s="10">
        <f t="shared" si="6"/>
        <v>92</v>
      </c>
      <c r="J401" s="10" t="s">
        <v>200</v>
      </c>
      <c r="K401" s="10">
        <v>2</v>
      </c>
      <c r="L401" s="10">
        <v>1</v>
      </c>
      <c r="M401" s="10">
        <v>4</v>
      </c>
      <c r="N401" s="10">
        <v>2</v>
      </c>
      <c r="O401" s="10">
        <v>3</v>
      </c>
      <c r="P401" s="10">
        <v>18</v>
      </c>
      <c r="Q401" s="10">
        <v>5</v>
      </c>
      <c r="R401" s="10">
        <v>1</v>
      </c>
      <c r="S401" s="10">
        <v>1</v>
      </c>
      <c r="T401" s="10"/>
      <c r="U401" s="10"/>
      <c r="V401" s="10">
        <v>2</v>
      </c>
      <c r="W401" s="10">
        <v>3</v>
      </c>
      <c r="X401" s="10">
        <v>4</v>
      </c>
      <c r="Y401" s="10">
        <v>6</v>
      </c>
      <c r="Z401" s="10">
        <v>2</v>
      </c>
      <c r="AA401" s="10">
        <v>6</v>
      </c>
      <c r="AB401" s="10">
        <v>4</v>
      </c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11"/>
      <c r="AR401" s="111"/>
      <c r="AS401" s="111"/>
      <c r="AT401" s="111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11"/>
      <c r="GZ401" s="111"/>
      <c r="HA401" s="111"/>
      <c r="HB401" s="111"/>
      <c r="HC401" s="111"/>
      <c r="HD401" s="111"/>
      <c r="HE401" s="111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</row>
    <row r="402" spans="1:234" s="11" customFormat="1" ht="16.5" x14ac:dyDescent="0.25">
      <c r="A402" s="10">
        <v>401</v>
      </c>
      <c r="B402" s="10">
        <v>2</v>
      </c>
      <c r="C402" s="14">
        <v>42537</v>
      </c>
      <c r="D402" s="10">
        <v>1</v>
      </c>
      <c r="E402" s="14">
        <v>42549</v>
      </c>
      <c r="F402" s="12" t="s">
        <v>682</v>
      </c>
      <c r="G402" s="15" t="s">
        <v>199</v>
      </c>
      <c r="H402" s="10" t="s">
        <v>745</v>
      </c>
      <c r="I402" s="10">
        <f t="shared" si="6"/>
        <v>93</v>
      </c>
      <c r="J402" s="10" t="s">
        <v>200</v>
      </c>
      <c r="K402" s="10">
        <v>2</v>
      </c>
      <c r="L402" s="10">
        <v>1</v>
      </c>
      <c r="M402" s="10">
        <v>4</v>
      </c>
      <c r="N402" s="10">
        <v>2</v>
      </c>
      <c r="O402" s="10">
        <v>1</v>
      </c>
      <c r="P402" s="10">
        <v>60</v>
      </c>
      <c r="Q402" s="10">
        <v>5</v>
      </c>
      <c r="R402" s="10">
        <v>1</v>
      </c>
      <c r="S402" s="10">
        <v>1</v>
      </c>
      <c r="T402" s="10"/>
      <c r="U402" s="10"/>
      <c r="V402" s="10">
        <v>1</v>
      </c>
      <c r="W402" s="10">
        <v>4</v>
      </c>
      <c r="X402" s="10">
        <v>5</v>
      </c>
      <c r="Y402" s="10">
        <v>11</v>
      </c>
      <c r="Z402" s="10">
        <v>2</v>
      </c>
      <c r="AA402" s="10">
        <v>6</v>
      </c>
      <c r="AB402" s="10">
        <v>6</v>
      </c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>
        <v>2</v>
      </c>
      <c r="AN402" s="10">
        <v>2</v>
      </c>
      <c r="AO402" s="10">
        <v>1</v>
      </c>
      <c r="AP402" s="10">
        <v>4</v>
      </c>
      <c r="AQ402" s="111">
        <v>1</v>
      </c>
      <c r="AR402" s="111">
        <v>1</v>
      </c>
      <c r="AS402" s="111">
        <v>1</v>
      </c>
      <c r="AT402" s="111">
        <v>1</v>
      </c>
      <c r="AU402" s="10">
        <v>1</v>
      </c>
      <c r="AV402" s="10">
        <v>2</v>
      </c>
      <c r="AW402" s="10">
        <v>4</v>
      </c>
      <c r="AX402" s="10">
        <v>3</v>
      </c>
      <c r="AY402" s="10">
        <v>1</v>
      </c>
      <c r="AZ402" s="10">
        <v>2</v>
      </c>
      <c r="BA402" s="10">
        <v>1</v>
      </c>
      <c r="BB402" s="10">
        <v>3</v>
      </c>
      <c r="BC402" s="13"/>
      <c r="BD402" s="10">
        <v>1</v>
      </c>
      <c r="BE402" s="10">
        <v>1</v>
      </c>
      <c r="BF402" s="10"/>
      <c r="BG402" s="10"/>
      <c r="BH402" s="10">
        <v>1</v>
      </c>
      <c r="BI402" s="10"/>
      <c r="BJ402" s="10">
        <v>1</v>
      </c>
      <c r="BK402" s="10">
        <v>1</v>
      </c>
      <c r="BL402" s="10">
        <v>1</v>
      </c>
      <c r="BM402" s="10"/>
      <c r="BN402" s="10">
        <v>1</v>
      </c>
      <c r="BO402" s="10"/>
      <c r="BP402" s="10"/>
      <c r="BQ402" s="10">
        <v>1</v>
      </c>
      <c r="BR402" s="10">
        <v>1</v>
      </c>
      <c r="BS402" s="10">
        <v>1</v>
      </c>
      <c r="BT402" s="10">
        <v>1</v>
      </c>
      <c r="BU402" s="10"/>
      <c r="BV402" s="10">
        <v>1</v>
      </c>
      <c r="BW402" s="10"/>
      <c r="BX402" s="10"/>
      <c r="BY402" s="10">
        <v>3</v>
      </c>
      <c r="BZ402" s="10">
        <v>3</v>
      </c>
      <c r="CA402" s="10">
        <v>2</v>
      </c>
      <c r="CB402" s="10">
        <v>2</v>
      </c>
      <c r="CC402" s="10">
        <v>3</v>
      </c>
      <c r="CD402" s="10">
        <v>4</v>
      </c>
      <c r="CE402" s="10">
        <v>3</v>
      </c>
      <c r="CF402" s="10">
        <v>3</v>
      </c>
      <c r="CG402" s="10">
        <v>4</v>
      </c>
      <c r="CH402" s="10">
        <v>4</v>
      </c>
      <c r="CI402" s="10">
        <v>3</v>
      </c>
      <c r="CJ402" s="10">
        <v>2</v>
      </c>
      <c r="CK402" s="10">
        <v>2</v>
      </c>
      <c r="CL402" s="10">
        <v>1</v>
      </c>
      <c r="CM402" s="10">
        <v>1</v>
      </c>
      <c r="CN402" s="10">
        <v>4</v>
      </c>
      <c r="CO402" s="10">
        <v>2</v>
      </c>
      <c r="CP402" s="10">
        <v>3</v>
      </c>
      <c r="CQ402" s="10">
        <v>1</v>
      </c>
      <c r="CR402" s="10">
        <v>2</v>
      </c>
      <c r="CS402" s="10">
        <v>2</v>
      </c>
      <c r="CT402" s="10">
        <v>1</v>
      </c>
      <c r="CU402" s="10">
        <v>2</v>
      </c>
      <c r="CV402" s="10">
        <v>3</v>
      </c>
      <c r="CW402" s="10">
        <v>1</v>
      </c>
      <c r="CX402" s="10"/>
      <c r="CY402" s="10">
        <v>1</v>
      </c>
      <c r="CZ402" s="10"/>
      <c r="DA402" s="10"/>
      <c r="DB402" s="10"/>
      <c r="DC402" s="10"/>
      <c r="DD402" s="10"/>
      <c r="DE402" s="10"/>
      <c r="DF402" s="10">
        <v>1</v>
      </c>
      <c r="DG402" s="10"/>
      <c r="DH402" s="10"/>
      <c r="DI402" s="10"/>
      <c r="DJ402" s="10"/>
      <c r="DK402" s="10"/>
      <c r="DL402" s="10">
        <v>2</v>
      </c>
      <c r="DM402" s="10">
        <v>4</v>
      </c>
      <c r="DN402" s="10">
        <v>3</v>
      </c>
      <c r="DO402" s="10">
        <v>1</v>
      </c>
      <c r="DP402" s="10">
        <v>2</v>
      </c>
      <c r="DQ402" s="10">
        <v>2</v>
      </c>
      <c r="DR402" s="10">
        <v>1</v>
      </c>
      <c r="DS402" s="10">
        <v>2</v>
      </c>
      <c r="DT402" s="10">
        <v>1</v>
      </c>
      <c r="DU402" s="10">
        <v>1</v>
      </c>
      <c r="DV402" s="10">
        <v>1</v>
      </c>
      <c r="DW402" s="10"/>
      <c r="DX402" s="10"/>
      <c r="DY402" s="10">
        <v>2</v>
      </c>
      <c r="DZ402" s="10">
        <v>1</v>
      </c>
      <c r="EA402" s="10"/>
      <c r="EB402" s="10">
        <v>6</v>
      </c>
      <c r="EC402" s="10"/>
      <c r="ED402" s="10">
        <v>2</v>
      </c>
      <c r="EE402" s="10"/>
      <c r="EF402" s="10">
        <v>1</v>
      </c>
      <c r="EG402" s="10" t="s">
        <v>630</v>
      </c>
      <c r="EH402" s="10"/>
      <c r="EI402" s="10"/>
      <c r="EJ402" s="10">
        <v>1</v>
      </c>
      <c r="EK402" s="10"/>
      <c r="EL402" s="10"/>
      <c r="EM402" s="10"/>
      <c r="EN402" s="10"/>
      <c r="EO402" s="10">
        <v>1</v>
      </c>
      <c r="EP402" s="10"/>
      <c r="EQ402" s="10"/>
      <c r="ER402" s="10"/>
      <c r="ES402" s="10"/>
      <c r="ET402" s="10"/>
      <c r="EU402" s="10"/>
      <c r="EV402" s="10"/>
      <c r="EW402" s="10">
        <v>7</v>
      </c>
      <c r="EX402" s="10"/>
      <c r="EY402" s="10">
        <v>7</v>
      </c>
      <c r="EZ402" s="10"/>
      <c r="FA402" s="10">
        <v>3</v>
      </c>
      <c r="FB402" s="10"/>
      <c r="FC402" s="10">
        <v>2</v>
      </c>
      <c r="FD402" s="10">
        <v>4</v>
      </c>
      <c r="FE402" s="10">
        <v>2</v>
      </c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>
        <v>3</v>
      </c>
      <c r="GA402" s="10">
        <v>3</v>
      </c>
      <c r="GB402" s="10">
        <v>1</v>
      </c>
      <c r="GC402" s="10">
        <v>1</v>
      </c>
      <c r="GD402" s="10">
        <v>2</v>
      </c>
      <c r="GE402" s="10">
        <v>1</v>
      </c>
      <c r="GF402" s="10"/>
      <c r="GG402" s="10"/>
      <c r="GH402" s="10">
        <v>1</v>
      </c>
      <c r="GI402" s="10">
        <v>3</v>
      </c>
      <c r="GJ402" s="10">
        <v>2</v>
      </c>
      <c r="GK402" s="10">
        <v>2</v>
      </c>
      <c r="GL402" s="10">
        <v>2</v>
      </c>
      <c r="GM402" s="10">
        <v>2</v>
      </c>
      <c r="GN402" s="10">
        <v>3</v>
      </c>
      <c r="GO402" s="10">
        <v>3</v>
      </c>
      <c r="GP402" s="10"/>
      <c r="GQ402" s="10">
        <v>1</v>
      </c>
      <c r="GR402" s="10"/>
      <c r="GS402" s="10"/>
      <c r="GT402" s="10">
        <v>1</v>
      </c>
      <c r="GU402" s="10"/>
      <c r="GV402" s="10"/>
      <c r="GW402" s="10"/>
      <c r="GX402" s="10"/>
      <c r="GY402" s="111"/>
      <c r="GZ402" s="111">
        <v>1</v>
      </c>
      <c r="HA402" s="111"/>
      <c r="HB402" s="111"/>
      <c r="HC402" s="111">
        <v>1</v>
      </c>
      <c r="HD402" s="111"/>
      <c r="HE402" s="111"/>
      <c r="HF402" s="10">
        <v>2</v>
      </c>
      <c r="HG402" s="10">
        <v>2</v>
      </c>
      <c r="HH402" s="10">
        <v>1</v>
      </c>
      <c r="HI402" s="10">
        <v>2</v>
      </c>
      <c r="HJ402" s="10">
        <v>2</v>
      </c>
      <c r="HK402" s="10">
        <v>2</v>
      </c>
      <c r="HL402" s="10">
        <v>2</v>
      </c>
      <c r="HM402" s="10">
        <v>2</v>
      </c>
      <c r="HN402" s="10">
        <v>3</v>
      </c>
      <c r="HO402" s="10">
        <v>3</v>
      </c>
      <c r="HP402" s="10">
        <v>3</v>
      </c>
      <c r="HQ402" s="10">
        <v>3</v>
      </c>
      <c r="HR402" s="10">
        <v>3</v>
      </c>
      <c r="HS402" s="10">
        <v>3</v>
      </c>
      <c r="HT402" s="10">
        <v>3</v>
      </c>
      <c r="HU402" s="10">
        <v>3</v>
      </c>
      <c r="HV402" s="10">
        <v>3</v>
      </c>
      <c r="HW402" s="10">
        <v>1</v>
      </c>
      <c r="HX402" s="10">
        <v>1</v>
      </c>
      <c r="HY402" s="10">
        <v>1</v>
      </c>
      <c r="HZ402" s="10">
        <v>3</v>
      </c>
    </row>
    <row r="403" spans="1:234" s="11" customFormat="1" ht="16.5" x14ac:dyDescent="0.25">
      <c r="A403" s="10">
        <v>402</v>
      </c>
      <c r="B403" s="10">
        <v>2</v>
      </c>
      <c r="C403" s="14">
        <v>42537</v>
      </c>
      <c r="D403" s="10">
        <v>1</v>
      </c>
      <c r="E403" s="14">
        <v>42549</v>
      </c>
      <c r="F403" s="12" t="s">
        <v>682</v>
      </c>
      <c r="G403" s="15" t="s">
        <v>199</v>
      </c>
      <c r="H403" s="10" t="s">
        <v>745</v>
      </c>
      <c r="I403" s="10">
        <f t="shared" si="6"/>
        <v>93</v>
      </c>
      <c r="J403" s="10" t="s">
        <v>200</v>
      </c>
      <c r="K403" s="10">
        <v>2</v>
      </c>
      <c r="L403" s="10">
        <v>1</v>
      </c>
      <c r="M403" s="10">
        <v>4</v>
      </c>
      <c r="N403" s="10">
        <v>2</v>
      </c>
      <c r="O403" s="10">
        <v>4</v>
      </c>
      <c r="P403" s="10">
        <v>40</v>
      </c>
      <c r="Q403" s="10">
        <v>2</v>
      </c>
      <c r="R403" s="10">
        <v>1</v>
      </c>
      <c r="S403" s="10">
        <v>2</v>
      </c>
      <c r="T403" s="10">
        <v>1</v>
      </c>
      <c r="U403" s="10"/>
      <c r="V403" s="10"/>
      <c r="W403" s="10"/>
      <c r="X403" s="10">
        <v>5</v>
      </c>
      <c r="Y403" s="10">
        <v>11</v>
      </c>
      <c r="Z403" s="10">
        <v>1</v>
      </c>
      <c r="AA403" s="10"/>
      <c r="AB403" s="10"/>
      <c r="AC403" s="10"/>
      <c r="AD403" s="10"/>
      <c r="AE403" s="10">
        <v>1</v>
      </c>
      <c r="AF403" s="10">
        <v>1</v>
      </c>
      <c r="AG403" s="10">
        <v>7</v>
      </c>
      <c r="AH403" s="10"/>
      <c r="AI403" s="10">
        <v>4</v>
      </c>
      <c r="AJ403" s="10">
        <v>5</v>
      </c>
      <c r="AK403" s="10">
        <v>5</v>
      </c>
      <c r="AL403" s="10">
        <v>2</v>
      </c>
      <c r="AM403" s="10"/>
      <c r="AN403" s="10"/>
      <c r="AO403" s="10"/>
      <c r="AP403" s="10"/>
      <c r="AQ403" s="111"/>
      <c r="AR403" s="111"/>
      <c r="AS403" s="111"/>
      <c r="AT403" s="111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11"/>
      <c r="GZ403" s="111"/>
      <c r="HA403" s="111"/>
      <c r="HB403" s="111"/>
      <c r="HC403" s="111"/>
      <c r="HD403" s="111"/>
      <c r="HE403" s="111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</row>
    <row r="404" spans="1:234" s="11" customFormat="1" ht="16.5" x14ac:dyDescent="0.25">
      <c r="A404" s="10">
        <v>403</v>
      </c>
      <c r="B404" s="10">
        <v>2</v>
      </c>
      <c r="C404" s="14">
        <v>42537</v>
      </c>
      <c r="D404" s="10">
        <v>1</v>
      </c>
      <c r="E404" s="14">
        <v>42549</v>
      </c>
      <c r="F404" s="12" t="s">
        <v>682</v>
      </c>
      <c r="G404" s="15" t="s">
        <v>199</v>
      </c>
      <c r="H404" s="10" t="s">
        <v>745</v>
      </c>
      <c r="I404" s="10">
        <f t="shared" si="6"/>
        <v>93</v>
      </c>
      <c r="J404" s="10" t="s">
        <v>200</v>
      </c>
      <c r="K404" s="10">
        <v>2</v>
      </c>
      <c r="L404" s="10">
        <v>1</v>
      </c>
      <c r="M404" s="10">
        <v>4</v>
      </c>
      <c r="N404" s="10">
        <v>2</v>
      </c>
      <c r="O404" s="10">
        <v>5</v>
      </c>
      <c r="P404" s="10">
        <v>14</v>
      </c>
      <c r="Q404" s="10">
        <v>5</v>
      </c>
      <c r="R404" s="10">
        <v>1</v>
      </c>
      <c r="S404" s="10">
        <v>1</v>
      </c>
      <c r="T404" s="10"/>
      <c r="U404" s="10"/>
      <c r="V404" s="10">
        <v>1</v>
      </c>
      <c r="W404" s="10">
        <v>2</v>
      </c>
      <c r="X404" s="10">
        <v>4</v>
      </c>
      <c r="Y404" s="10">
        <v>7</v>
      </c>
      <c r="Z404" s="10">
        <v>2</v>
      </c>
      <c r="AA404" s="10">
        <v>6</v>
      </c>
      <c r="AB404" s="10">
        <v>4</v>
      </c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11"/>
      <c r="AR404" s="111"/>
      <c r="AS404" s="111"/>
      <c r="AT404" s="111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11"/>
      <c r="GZ404" s="111"/>
      <c r="HA404" s="111"/>
      <c r="HB404" s="111"/>
      <c r="HC404" s="111"/>
      <c r="HD404" s="111"/>
      <c r="HE404" s="111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</row>
    <row r="405" spans="1:234" s="11" customFormat="1" ht="16.5" x14ac:dyDescent="0.25">
      <c r="A405" s="10">
        <v>404</v>
      </c>
      <c r="B405" s="10">
        <v>2</v>
      </c>
      <c r="C405" s="14">
        <v>42537</v>
      </c>
      <c r="D405" s="10">
        <v>1</v>
      </c>
      <c r="E405" s="14">
        <v>42549</v>
      </c>
      <c r="F405" s="12" t="s">
        <v>682</v>
      </c>
      <c r="G405" s="15" t="s">
        <v>199</v>
      </c>
      <c r="H405" s="10" t="s">
        <v>745</v>
      </c>
      <c r="I405" s="10">
        <f t="shared" si="6"/>
        <v>93</v>
      </c>
      <c r="J405" s="10" t="s">
        <v>200</v>
      </c>
      <c r="K405" s="10">
        <v>2</v>
      </c>
      <c r="L405" s="10">
        <v>1</v>
      </c>
      <c r="M405" s="10">
        <v>4</v>
      </c>
      <c r="N405" s="10">
        <v>1</v>
      </c>
      <c r="O405" s="10">
        <v>5</v>
      </c>
      <c r="P405" s="10">
        <v>17</v>
      </c>
      <c r="Q405" s="10">
        <v>5</v>
      </c>
      <c r="R405" s="10">
        <v>1</v>
      </c>
      <c r="S405" s="10">
        <v>1</v>
      </c>
      <c r="T405" s="10"/>
      <c r="U405" s="10"/>
      <c r="V405" s="10">
        <v>1</v>
      </c>
      <c r="W405" s="10">
        <v>2</v>
      </c>
      <c r="X405" s="10">
        <v>5</v>
      </c>
      <c r="Y405" s="10">
        <v>11</v>
      </c>
      <c r="Z405" s="10">
        <v>2</v>
      </c>
      <c r="AA405" s="10">
        <v>6</v>
      </c>
      <c r="AB405" s="10">
        <v>4</v>
      </c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11"/>
      <c r="AR405" s="111"/>
      <c r="AS405" s="111"/>
      <c r="AT405" s="111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11"/>
      <c r="GZ405" s="111"/>
      <c r="HA405" s="111"/>
      <c r="HB405" s="111"/>
      <c r="HC405" s="111"/>
      <c r="HD405" s="111"/>
      <c r="HE405" s="111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</row>
    <row r="406" spans="1:234" s="11" customFormat="1" ht="16.5" x14ac:dyDescent="0.25">
      <c r="A406" s="10">
        <v>405</v>
      </c>
      <c r="B406" s="10">
        <v>2</v>
      </c>
      <c r="C406" s="14">
        <v>42537</v>
      </c>
      <c r="D406" s="10">
        <v>1</v>
      </c>
      <c r="E406" s="14">
        <v>42549</v>
      </c>
      <c r="F406" s="12" t="s">
        <v>683</v>
      </c>
      <c r="G406" s="15" t="s">
        <v>199</v>
      </c>
      <c r="H406" s="10" t="s">
        <v>398</v>
      </c>
      <c r="I406" s="10">
        <f t="shared" si="6"/>
        <v>94</v>
      </c>
      <c r="J406" s="10" t="s">
        <v>200</v>
      </c>
      <c r="K406" s="10">
        <v>2</v>
      </c>
      <c r="L406" s="10">
        <v>1</v>
      </c>
      <c r="M406" s="10">
        <v>4</v>
      </c>
      <c r="N406" s="10">
        <v>1</v>
      </c>
      <c r="O406" s="10">
        <v>1</v>
      </c>
      <c r="P406" s="10">
        <v>50</v>
      </c>
      <c r="Q406" s="10">
        <v>2</v>
      </c>
      <c r="R406" s="10">
        <v>1</v>
      </c>
      <c r="S406" s="10">
        <v>2</v>
      </c>
      <c r="T406" s="10">
        <v>2</v>
      </c>
      <c r="U406" s="10"/>
      <c r="V406" s="10"/>
      <c r="W406" s="10"/>
      <c r="X406" s="10">
        <v>5</v>
      </c>
      <c r="Y406" s="10">
        <v>11</v>
      </c>
      <c r="Z406" s="10">
        <v>1</v>
      </c>
      <c r="AA406" s="10"/>
      <c r="AB406" s="10"/>
      <c r="AC406" s="10"/>
      <c r="AD406" s="10"/>
      <c r="AE406" s="10">
        <v>2</v>
      </c>
      <c r="AF406" s="10">
        <v>5</v>
      </c>
      <c r="AG406" s="10">
        <v>6</v>
      </c>
      <c r="AH406" s="10"/>
      <c r="AI406" s="10">
        <v>2</v>
      </c>
      <c r="AJ406" s="10">
        <v>1</v>
      </c>
      <c r="AK406" s="10">
        <v>1</v>
      </c>
      <c r="AL406" s="10">
        <v>1</v>
      </c>
      <c r="AM406" s="10">
        <v>3</v>
      </c>
      <c r="AN406" s="10">
        <v>1</v>
      </c>
      <c r="AO406" s="10">
        <v>1</v>
      </c>
      <c r="AP406" s="10">
        <v>4</v>
      </c>
      <c r="AQ406" s="111">
        <v>1</v>
      </c>
      <c r="AR406" s="111">
        <v>1</v>
      </c>
      <c r="AS406" s="111">
        <v>1</v>
      </c>
      <c r="AT406" s="111">
        <v>1</v>
      </c>
      <c r="AU406" s="10">
        <v>1</v>
      </c>
      <c r="AV406" s="10">
        <v>2</v>
      </c>
      <c r="AW406" s="10">
        <v>3</v>
      </c>
      <c r="AX406" s="10">
        <v>2</v>
      </c>
      <c r="AY406" s="10">
        <v>1</v>
      </c>
      <c r="AZ406" s="10">
        <v>2</v>
      </c>
      <c r="BA406" s="10">
        <v>1</v>
      </c>
      <c r="BB406" s="10">
        <v>2</v>
      </c>
      <c r="BC406" s="13"/>
      <c r="BD406" s="10">
        <v>1</v>
      </c>
      <c r="BE406" s="10">
        <v>1</v>
      </c>
      <c r="BF406" s="10"/>
      <c r="BG406" s="10"/>
      <c r="BH406" s="10">
        <v>1</v>
      </c>
      <c r="BI406" s="10"/>
      <c r="BJ406" s="10">
        <v>1</v>
      </c>
      <c r="BK406" s="10">
        <v>1</v>
      </c>
      <c r="BL406" s="10">
        <v>1</v>
      </c>
      <c r="BM406" s="10"/>
      <c r="BN406" s="10">
        <v>1</v>
      </c>
      <c r="BO406" s="10"/>
      <c r="BP406" s="10"/>
      <c r="BQ406" s="10">
        <v>1</v>
      </c>
      <c r="BR406" s="10">
        <v>1</v>
      </c>
      <c r="BS406" s="10"/>
      <c r="BT406" s="10">
        <v>1</v>
      </c>
      <c r="BU406" s="10"/>
      <c r="BV406" s="10">
        <v>1</v>
      </c>
      <c r="BW406" s="10"/>
      <c r="BX406" s="10"/>
      <c r="BY406" s="10">
        <v>3</v>
      </c>
      <c r="BZ406" s="10">
        <v>3</v>
      </c>
      <c r="CA406" s="10">
        <v>2</v>
      </c>
      <c r="CB406" s="10">
        <v>1</v>
      </c>
      <c r="CC406" s="10">
        <v>3</v>
      </c>
      <c r="CD406" s="10">
        <v>4</v>
      </c>
      <c r="CE406" s="10">
        <v>4</v>
      </c>
      <c r="CF406" s="10">
        <v>4</v>
      </c>
      <c r="CG406" s="10">
        <v>4</v>
      </c>
      <c r="CH406" s="10">
        <v>4</v>
      </c>
      <c r="CI406" s="10">
        <v>3</v>
      </c>
      <c r="CJ406" s="10">
        <v>1</v>
      </c>
      <c r="CK406" s="10">
        <v>1</v>
      </c>
      <c r="CL406" s="10">
        <v>1</v>
      </c>
      <c r="CM406" s="10">
        <v>2</v>
      </c>
      <c r="CN406" s="10">
        <v>3</v>
      </c>
      <c r="CO406" s="10">
        <v>2</v>
      </c>
      <c r="CP406" s="10">
        <v>3</v>
      </c>
      <c r="CQ406" s="10">
        <v>1</v>
      </c>
      <c r="CR406" s="10">
        <v>2</v>
      </c>
      <c r="CS406" s="10">
        <v>2</v>
      </c>
      <c r="CT406" s="10">
        <v>2</v>
      </c>
      <c r="CU406" s="10"/>
      <c r="CV406" s="10">
        <v>6</v>
      </c>
      <c r="CW406" s="10">
        <v>2</v>
      </c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>
        <v>3</v>
      </c>
      <c r="DK406" s="10"/>
      <c r="DL406" s="10">
        <v>4</v>
      </c>
      <c r="DM406" s="10">
        <v>4</v>
      </c>
      <c r="DN406" s="10">
        <v>3</v>
      </c>
      <c r="DO406" s="10">
        <v>2</v>
      </c>
      <c r="DP406" s="10">
        <v>1</v>
      </c>
      <c r="DQ406" s="10">
        <v>2</v>
      </c>
      <c r="DR406" s="10">
        <v>2</v>
      </c>
      <c r="DS406" s="10">
        <v>1</v>
      </c>
      <c r="DT406" s="10">
        <v>2</v>
      </c>
      <c r="DU406" s="10">
        <v>2</v>
      </c>
      <c r="DV406" s="10">
        <v>2</v>
      </c>
      <c r="DW406" s="10">
        <v>1</v>
      </c>
      <c r="DX406" s="10"/>
      <c r="DY406" s="10">
        <v>1</v>
      </c>
      <c r="DZ406" s="10">
        <v>1</v>
      </c>
      <c r="EA406" s="10"/>
      <c r="EB406" s="10">
        <v>1</v>
      </c>
      <c r="EC406" s="10"/>
      <c r="ED406" s="10">
        <v>1</v>
      </c>
      <c r="EE406" s="10">
        <v>3</v>
      </c>
      <c r="EF406" s="10">
        <v>1</v>
      </c>
      <c r="EG406" s="10"/>
      <c r="EH406" s="10">
        <v>1</v>
      </c>
      <c r="EI406" s="10"/>
      <c r="EJ406" s="10"/>
      <c r="EK406" s="10"/>
      <c r="EL406" s="10"/>
      <c r="EM406" s="10"/>
      <c r="EN406" s="10"/>
      <c r="EO406" s="10">
        <v>1</v>
      </c>
      <c r="EP406" s="10"/>
      <c r="EQ406" s="10"/>
      <c r="ER406" s="10"/>
      <c r="ES406" s="10"/>
      <c r="ET406" s="10"/>
      <c r="EU406" s="10"/>
      <c r="EV406" s="10"/>
      <c r="EW406" s="10">
        <v>2</v>
      </c>
      <c r="EX406" s="10"/>
      <c r="EY406" s="10">
        <v>1</v>
      </c>
      <c r="EZ406" s="10"/>
      <c r="FA406" s="10">
        <v>3</v>
      </c>
      <c r="FB406" s="10"/>
      <c r="FC406" s="10">
        <v>3</v>
      </c>
      <c r="FD406" s="10">
        <v>4</v>
      </c>
      <c r="FE406" s="10">
        <v>2</v>
      </c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>
        <v>2</v>
      </c>
      <c r="GA406" s="10">
        <v>3</v>
      </c>
      <c r="GB406" s="10">
        <v>1</v>
      </c>
      <c r="GC406" s="10">
        <v>1</v>
      </c>
      <c r="GD406" s="10">
        <v>1</v>
      </c>
      <c r="GE406" s="10">
        <v>1</v>
      </c>
      <c r="GF406" s="10"/>
      <c r="GG406" s="10"/>
      <c r="GH406" s="10">
        <v>1</v>
      </c>
      <c r="GI406" s="10">
        <v>3</v>
      </c>
      <c r="GJ406" s="10">
        <v>1</v>
      </c>
      <c r="GK406" s="10">
        <v>1</v>
      </c>
      <c r="GL406" s="10">
        <v>1</v>
      </c>
      <c r="GM406" s="10">
        <v>1</v>
      </c>
      <c r="GN406" s="10">
        <v>1</v>
      </c>
      <c r="GO406" s="10">
        <v>1</v>
      </c>
      <c r="GP406" s="10">
        <v>1</v>
      </c>
      <c r="GQ406" s="10"/>
      <c r="GR406" s="10"/>
      <c r="GS406" s="10">
        <v>1</v>
      </c>
      <c r="GT406" s="10"/>
      <c r="GU406" s="10"/>
      <c r="GV406" s="10"/>
      <c r="GW406" s="10"/>
      <c r="GX406" s="10"/>
      <c r="GY406" s="111">
        <v>1</v>
      </c>
      <c r="GZ406" s="111"/>
      <c r="HA406" s="111"/>
      <c r="HB406" s="111"/>
      <c r="HC406" s="111"/>
      <c r="HD406" s="111">
        <v>1</v>
      </c>
      <c r="HE406" s="111"/>
      <c r="HF406" s="10">
        <v>2</v>
      </c>
      <c r="HG406" s="10">
        <v>1</v>
      </c>
      <c r="HH406" s="10">
        <v>1</v>
      </c>
      <c r="HI406" s="10">
        <v>2</v>
      </c>
      <c r="HJ406" s="10">
        <v>2</v>
      </c>
      <c r="HK406" s="10">
        <v>2</v>
      </c>
      <c r="HL406" s="10">
        <v>2</v>
      </c>
      <c r="HM406" s="10">
        <v>3</v>
      </c>
      <c r="HN406" s="10">
        <v>3</v>
      </c>
      <c r="HO406" s="10">
        <v>3</v>
      </c>
      <c r="HP406" s="10">
        <v>3</v>
      </c>
      <c r="HQ406" s="10">
        <v>3</v>
      </c>
      <c r="HR406" s="10">
        <v>3</v>
      </c>
      <c r="HS406" s="10">
        <v>3</v>
      </c>
      <c r="HT406" s="10">
        <v>3</v>
      </c>
      <c r="HU406" s="10">
        <v>3</v>
      </c>
      <c r="HV406" s="10">
        <v>3</v>
      </c>
      <c r="HW406" s="10">
        <v>1</v>
      </c>
      <c r="HX406" s="10">
        <v>1</v>
      </c>
      <c r="HY406" s="10">
        <v>1</v>
      </c>
      <c r="HZ406" s="10">
        <v>1</v>
      </c>
    </row>
    <row r="407" spans="1:234" s="11" customFormat="1" ht="16.5" x14ac:dyDescent="0.25">
      <c r="A407" s="10">
        <v>406</v>
      </c>
      <c r="B407" s="10">
        <v>2</v>
      </c>
      <c r="C407" s="14">
        <v>42542</v>
      </c>
      <c r="D407" s="10">
        <v>1</v>
      </c>
      <c r="E407" s="14">
        <v>42549</v>
      </c>
      <c r="F407" s="12" t="s">
        <v>683</v>
      </c>
      <c r="G407" s="15" t="s">
        <v>199</v>
      </c>
      <c r="H407" s="10" t="s">
        <v>398</v>
      </c>
      <c r="I407" s="10">
        <f t="shared" si="6"/>
        <v>94</v>
      </c>
      <c r="J407" s="10" t="s">
        <v>200</v>
      </c>
      <c r="K407" s="10">
        <v>2</v>
      </c>
      <c r="L407" s="10">
        <v>1</v>
      </c>
      <c r="M407" s="10">
        <v>4</v>
      </c>
      <c r="N407" s="10">
        <v>2</v>
      </c>
      <c r="O407" s="10">
        <v>3</v>
      </c>
      <c r="P407" s="10">
        <v>47</v>
      </c>
      <c r="Q407" s="10">
        <v>2</v>
      </c>
      <c r="R407" s="10">
        <v>1</v>
      </c>
      <c r="S407" s="10">
        <v>2</v>
      </c>
      <c r="T407" s="10">
        <v>7</v>
      </c>
      <c r="U407" s="10"/>
      <c r="V407" s="10"/>
      <c r="W407" s="10"/>
      <c r="X407" s="10">
        <v>5</v>
      </c>
      <c r="Y407" s="10">
        <v>11</v>
      </c>
      <c r="Z407" s="10">
        <v>1</v>
      </c>
      <c r="AA407" s="10"/>
      <c r="AB407" s="10"/>
      <c r="AC407" s="10"/>
      <c r="AD407" s="10"/>
      <c r="AE407" s="10">
        <v>10</v>
      </c>
      <c r="AF407" s="10">
        <v>3</v>
      </c>
      <c r="AG407" s="10">
        <v>7</v>
      </c>
      <c r="AH407" s="10"/>
      <c r="AI407" s="10">
        <v>2</v>
      </c>
      <c r="AJ407" s="10">
        <v>1</v>
      </c>
      <c r="AK407" s="10">
        <v>1</v>
      </c>
      <c r="AL407" s="10">
        <v>1</v>
      </c>
      <c r="AM407" s="10"/>
      <c r="AN407" s="10"/>
      <c r="AO407" s="10"/>
      <c r="AP407" s="10"/>
      <c r="AQ407" s="111"/>
      <c r="AR407" s="111"/>
      <c r="AS407" s="111"/>
      <c r="AT407" s="111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11"/>
      <c r="GZ407" s="111"/>
      <c r="HA407" s="111"/>
      <c r="HB407" s="111"/>
      <c r="HC407" s="111"/>
      <c r="HD407" s="111"/>
      <c r="HE407" s="111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</row>
    <row r="408" spans="1:234" s="11" customFormat="1" ht="16.5" x14ac:dyDescent="0.25">
      <c r="A408" s="10">
        <v>407</v>
      </c>
      <c r="B408" s="10">
        <v>2</v>
      </c>
      <c r="C408" s="14">
        <v>42542</v>
      </c>
      <c r="D408" s="10">
        <v>1</v>
      </c>
      <c r="E408" s="14">
        <v>42549</v>
      </c>
      <c r="F408" s="12" t="s">
        <v>683</v>
      </c>
      <c r="G408" s="15" t="s">
        <v>199</v>
      </c>
      <c r="H408" s="10" t="s">
        <v>398</v>
      </c>
      <c r="I408" s="10">
        <f t="shared" si="6"/>
        <v>94</v>
      </c>
      <c r="J408" s="10" t="s">
        <v>200</v>
      </c>
      <c r="K408" s="10">
        <v>2</v>
      </c>
      <c r="L408" s="10">
        <v>1</v>
      </c>
      <c r="M408" s="10">
        <v>4</v>
      </c>
      <c r="N408" s="10">
        <v>2</v>
      </c>
      <c r="O408" s="10">
        <v>4</v>
      </c>
      <c r="P408" s="10">
        <v>16</v>
      </c>
      <c r="Q408" s="10">
        <v>5</v>
      </c>
      <c r="R408" s="10">
        <v>1</v>
      </c>
      <c r="S408" s="10">
        <v>1</v>
      </c>
      <c r="T408" s="10"/>
      <c r="U408" s="10"/>
      <c r="V408" s="10">
        <v>2</v>
      </c>
      <c r="W408" s="10">
        <v>2</v>
      </c>
      <c r="X408" s="10">
        <v>7</v>
      </c>
      <c r="Y408" s="10">
        <v>5</v>
      </c>
      <c r="Z408" s="10">
        <v>2</v>
      </c>
      <c r="AA408" s="10">
        <v>6</v>
      </c>
      <c r="AB408" s="10">
        <v>4</v>
      </c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11"/>
      <c r="AR408" s="111"/>
      <c r="AS408" s="111"/>
      <c r="AT408" s="111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11"/>
      <c r="GZ408" s="111"/>
      <c r="HA408" s="111"/>
      <c r="HB408" s="111"/>
      <c r="HC408" s="111"/>
      <c r="HD408" s="111"/>
      <c r="HE408" s="111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</row>
    <row r="409" spans="1:234" s="11" customFormat="1" ht="16.5" x14ac:dyDescent="0.25">
      <c r="A409" s="10">
        <v>408</v>
      </c>
      <c r="B409" s="10">
        <v>2</v>
      </c>
      <c r="C409" s="14">
        <v>42544</v>
      </c>
      <c r="D409" s="10">
        <v>1</v>
      </c>
      <c r="E409" s="14">
        <v>42549</v>
      </c>
      <c r="F409" s="12" t="s">
        <v>683</v>
      </c>
      <c r="G409" s="15" t="s">
        <v>199</v>
      </c>
      <c r="H409" s="10" t="s">
        <v>398</v>
      </c>
      <c r="I409" s="10">
        <f t="shared" si="6"/>
        <v>94</v>
      </c>
      <c r="J409" s="10" t="s">
        <v>200</v>
      </c>
      <c r="K409" s="10">
        <v>2</v>
      </c>
      <c r="L409" s="10">
        <v>1</v>
      </c>
      <c r="M409" s="10">
        <v>4</v>
      </c>
      <c r="N409" s="10">
        <v>1</v>
      </c>
      <c r="O409" s="10">
        <v>5</v>
      </c>
      <c r="P409" s="10">
        <v>23</v>
      </c>
      <c r="Q409" s="10">
        <v>5</v>
      </c>
      <c r="R409" s="10">
        <v>1</v>
      </c>
      <c r="S409" s="10">
        <v>1</v>
      </c>
      <c r="T409" s="10"/>
      <c r="U409" s="10"/>
      <c r="V409" s="10">
        <v>2</v>
      </c>
      <c r="W409" s="10">
        <v>2</v>
      </c>
      <c r="X409" s="10">
        <v>7</v>
      </c>
      <c r="Y409" s="10">
        <v>5</v>
      </c>
      <c r="Z409" s="10">
        <v>2</v>
      </c>
      <c r="AA409" s="10">
        <v>6</v>
      </c>
      <c r="AB409" s="10">
        <v>4</v>
      </c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11"/>
      <c r="AR409" s="111"/>
      <c r="AS409" s="111"/>
      <c r="AT409" s="111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11"/>
      <c r="GZ409" s="111"/>
      <c r="HA409" s="111"/>
      <c r="HB409" s="111"/>
      <c r="HC409" s="111"/>
      <c r="HD409" s="111"/>
      <c r="HE409" s="111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</row>
    <row r="410" spans="1:234" s="11" customFormat="1" ht="16.5" x14ac:dyDescent="0.25">
      <c r="A410" s="10">
        <v>409</v>
      </c>
      <c r="B410" s="10">
        <v>3</v>
      </c>
      <c r="C410" s="14">
        <v>42544</v>
      </c>
      <c r="D410" s="10">
        <v>1</v>
      </c>
      <c r="E410" s="14">
        <v>42549</v>
      </c>
      <c r="F410" s="12" t="s">
        <v>684</v>
      </c>
      <c r="G410" s="15" t="s">
        <v>199</v>
      </c>
      <c r="H410" s="10" t="s">
        <v>375</v>
      </c>
      <c r="I410" s="10">
        <f t="shared" si="6"/>
        <v>95</v>
      </c>
      <c r="J410" s="10" t="s">
        <v>200</v>
      </c>
      <c r="K410" s="10">
        <v>2</v>
      </c>
      <c r="L410" s="10">
        <v>1</v>
      </c>
      <c r="M410" s="10">
        <v>5</v>
      </c>
      <c r="N410" s="10">
        <v>1</v>
      </c>
      <c r="O410" s="10">
        <v>1</v>
      </c>
      <c r="P410" s="10">
        <v>31</v>
      </c>
      <c r="Q410" s="10">
        <v>1</v>
      </c>
      <c r="R410" s="10">
        <v>1</v>
      </c>
      <c r="S410" s="10">
        <v>2</v>
      </c>
      <c r="T410" s="10">
        <v>3</v>
      </c>
      <c r="U410" s="10"/>
      <c r="V410" s="10"/>
      <c r="W410" s="10"/>
      <c r="X410" s="10">
        <v>5</v>
      </c>
      <c r="Y410" s="10">
        <v>11</v>
      </c>
      <c r="Z410" s="10">
        <v>1</v>
      </c>
      <c r="AA410" s="10"/>
      <c r="AB410" s="10"/>
      <c r="AC410" s="10"/>
      <c r="AD410" s="10"/>
      <c r="AE410" s="10">
        <v>2</v>
      </c>
      <c r="AF410" s="10">
        <v>1</v>
      </c>
      <c r="AG410" s="10">
        <v>3</v>
      </c>
      <c r="AH410" s="10"/>
      <c r="AI410" s="10">
        <v>2</v>
      </c>
      <c r="AJ410" s="10">
        <v>1</v>
      </c>
      <c r="AK410" s="10">
        <v>1</v>
      </c>
      <c r="AL410" s="10">
        <v>2</v>
      </c>
      <c r="AM410" s="10">
        <v>2</v>
      </c>
      <c r="AN410" s="10">
        <v>1</v>
      </c>
      <c r="AO410" s="10">
        <v>1</v>
      </c>
      <c r="AP410" s="10">
        <v>3</v>
      </c>
      <c r="AQ410" s="111">
        <v>1</v>
      </c>
      <c r="AR410" s="111">
        <v>1</v>
      </c>
      <c r="AS410" s="111">
        <v>1</v>
      </c>
      <c r="AT410" s="111">
        <v>1</v>
      </c>
      <c r="AU410" s="10">
        <v>1</v>
      </c>
      <c r="AV410" s="10">
        <v>2</v>
      </c>
      <c r="AW410" s="10">
        <v>4</v>
      </c>
      <c r="AX410" s="10">
        <v>3</v>
      </c>
      <c r="AY410" s="10">
        <v>1</v>
      </c>
      <c r="AZ410" s="10">
        <v>1</v>
      </c>
      <c r="BA410" s="10">
        <v>1</v>
      </c>
      <c r="BB410" s="10">
        <v>3</v>
      </c>
      <c r="BC410" s="13"/>
      <c r="BD410" s="10">
        <v>1</v>
      </c>
      <c r="BE410" s="10">
        <v>1</v>
      </c>
      <c r="BF410" s="10"/>
      <c r="BG410" s="10"/>
      <c r="BH410" s="10"/>
      <c r="BI410" s="10"/>
      <c r="BJ410" s="10">
        <v>1</v>
      </c>
      <c r="BK410" s="10">
        <v>1</v>
      </c>
      <c r="BL410" s="10">
        <v>1</v>
      </c>
      <c r="BM410" s="10"/>
      <c r="BN410" s="10"/>
      <c r="BO410" s="10">
        <v>1</v>
      </c>
      <c r="BP410" s="10"/>
      <c r="BQ410" s="10"/>
      <c r="BR410" s="10">
        <v>1</v>
      </c>
      <c r="BS410" s="10"/>
      <c r="BT410" s="10">
        <v>1</v>
      </c>
      <c r="BU410" s="10"/>
      <c r="BV410" s="10"/>
      <c r="BW410" s="10"/>
      <c r="BX410" s="10"/>
      <c r="BY410" s="10">
        <v>3</v>
      </c>
      <c r="BZ410" s="10">
        <v>3</v>
      </c>
      <c r="CA410" s="10">
        <v>2</v>
      </c>
      <c r="CB410" s="10">
        <v>1</v>
      </c>
      <c r="CC410" s="10">
        <v>2</v>
      </c>
      <c r="CD410" s="10">
        <v>4</v>
      </c>
      <c r="CE410" s="10">
        <v>4</v>
      </c>
      <c r="CF410" s="10">
        <v>3</v>
      </c>
      <c r="CG410" s="10">
        <v>4</v>
      </c>
      <c r="CH410" s="10">
        <v>4</v>
      </c>
      <c r="CI410" s="10">
        <v>3</v>
      </c>
      <c r="CJ410" s="10">
        <v>2</v>
      </c>
      <c r="CK410" s="10">
        <v>2</v>
      </c>
      <c r="CL410" s="10">
        <v>2</v>
      </c>
      <c r="CM410" s="10"/>
      <c r="CN410" s="10">
        <v>3</v>
      </c>
      <c r="CO410" s="10">
        <v>2</v>
      </c>
      <c r="CP410" s="10">
        <v>2</v>
      </c>
      <c r="CQ410" s="10">
        <v>1</v>
      </c>
      <c r="CR410" s="10">
        <v>1</v>
      </c>
      <c r="CS410" s="10">
        <v>2</v>
      </c>
      <c r="CT410" s="10">
        <v>2</v>
      </c>
      <c r="CU410" s="10"/>
      <c r="CV410" s="10">
        <v>4</v>
      </c>
      <c r="CW410" s="10">
        <v>1</v>
      </c>
      <c r="CX410" s="10"/>
      <c r="CY410" s="10"/>
      <c r="CZ410" s="10"/>
      <c r="DA410" s="10"/>
      <c r="DB410" s="10"/>
      <c r="DC410" s="10"/>
      <c r="DD410" s="10"/>
      <c r="DE410" s="10">
        <v>1</v>
      </c>
      <c r="DF410" s="10">
        <v>1</v>
      </c>
      <c r="DG410" s="10"/>
      <c r="DH410" s="10"/>
      <c r="DI410" s="10"/>
      <c r="DJ410" s="10"/>
      <c r="DK410" s="10"/>
      <c r="DL410" s="10">
        <v>1</v>
      </c>
      <c r="DM410" s="10">
        <v>4</v>
      </c>
      <c r="DN410" s="10">
        <v>3</v>
      </c>
      <c r="DO410" s="10">
        <v>2</v>
      </c>
      <c r="DP410" s="10">
        <v>2</v>
      </c>
      <c r="DQ410" s="10">
        <v>2</v>
      </c>
      <c r="DR410" s="10">
        <v>2</v>
      </c>
      <c r="DS410" s="10">
        <v>1</v>
      </c>
      <c r="DT410" s="10">
        <v>2</v>
      </c>
      <c r="DU410" s="10">
        <v>2</v>
      </c>
      <c r="DV410" s="10">
        <v>1</v>
      </c>
      <c r="DW410" s="10"/>
      <c r="DX410" s="10"/>
      <c r="DY410" s="10">
        <v>2</v>
      </c>
      <c r="DZ410" s="10">
        <v>1</v>
      </c>
      <c r="EA410" s="10"/>
      <c r="EB410" s="10">
        <v>4</v>
      </c>
      <c r="EC410" s="10"/>
      <c r="ED410" s="10">
        <v>2</v>
      </c>
      <c r="EE410" s="10"/>
      <c r="EF410" s="10">
        <v>1</v>
      </c>
      <c r="EG410" s="10" t="s">
        <v>630</v>
      </c>
      <c r="EH410" s="10"/>
      <c r="EI410" s="10">
        <v>1</v>
      </c>
      <c r="EJ410" s="10"/>
      <c r="EK410" s="10"/>
      <c r="EL410" s="10"/>
      <c r="EM410" s="10"/>
      <c r="EN410" s="10"/>
      <c r="EO410" s="10">
        <v>1</v>
      </c>
      <c r="EP410" s="10"/>
      <c r="EQ410" s="10"/>
      <c r="ER410" s="10"/>
      <c r="ES410" s="10"/>
      <c r="ET410" s="10"/>
      <c r="EU410" s="10"/>
      <c r="EV410" s="10"/>
      <c r="EW410" s="10">
        <v>2</v>
      </c>
      <c r="EX410" s="10"/>
      <c r="EY410" s="10">
        <v>7</v>
      </c>
      <c r="EZ410" s="10"/>
      <c r="FA410" s="10">
        <v>3</v>
      </c>
      <c r="FB410" s="10"/>
      <c r="FC410" s="10">
        <v>2</v>
      </c>
      <c r="FD410" s="10">
        <v>3</v>
      </c>
      <c r="FE410" s="10">
        <v>1</v>
      </c>
      <c r="FF410" s="10">
        <v>2</v>
      </c>
      <c r="FG410" s="10">
        <v>1</v>
      </c>
      <c r="FH410" s="10">
        <v>2</v>
      </c>
      <c r="FI410" s="10">
        <v>2</v>
      </c>
      <c r="FJ410" s="10">
        <v>1</v>
      </c>
      <c r="FK410" s="10">
        <v>2</v>
      </c>
      <c r="FL410" s="10">
        <v>2</v>
      </c>
      <c r="FM410" s="10">
        <v>2</v>
      </c>
      <c r="FN410" s="10">
        <v>2</v>
      </c>
      <c r="FO410" s="10">
        <v>2</v>
      </c>
      <c r="FP410" s="10"/>
      <c r="FQ410" s="10"/>
      <c r="FR410" s="10"/>
      <c r="FS410" s="10"/>
      <c r="FT410" s="10"/>
      <c r="FU410" s="10"/>
      <c r="FV410" s="10">
        <v>1</v>
      </c>
      <c r="FW410" s="10">
        <v>1</v>
      </c>
      <c r="FX410" s="10"/>
      <c r="FY410" s="10"/>
      <c r="FZ410" s="10">
        <v>2</v>
      </c>
      <c r="GA410" s="10">
        <v>3</v>
      </c>
      <c r="GB410" s="10">
        <v>1</v>
      </c>
      <c r="GC410" s="10">
        <v>1</v>
      </c>
      <c r="GD410" s="10">
        <v>2</v>
      </c>
      <c r="GE410" s="10">
        <v>1</v>
      </c>
      <c r="GF410" s="10"/>
      <c r="GG410" s="10"/>
      <c r="GH410" s="10">
        <v>1</v>
      </c>
      <c r="GI410" s="10">
        <v>1</v>
      </c>
      <c r="GJ410" s="10">
        <v>1</v>
      </c>
      <c r="GK410" s="10">
        <v>1</v>
      </c>
      <c r="GL410" s="10">
        <v>2</v>
      </c>
      <c r="GM410" s="10">
        <v>2</v>
      </c>
      <c r="GN410" s="10">
        <v>3</v>
      </c>
      <c r="GO410" s="10">
        <v>2</v>
      </c>
      <c r="GP410" s="10"/>
      <c r="GQ410" s="10"/>
      <c r="GR410" s="10"/>
      <c r="GS410" s="10"/>
      <c r="GT410" s="10"/>
      <c r="GU410" s="10">
        <v>1</v>
      </c>
      <c r="GV410" s="10">
        <v>1</v>
      </c>
      <c r="GW410" s="10"/>
      <c r="GX410" s="10"/>
      <c r="GY410" s="111"/>
      <c r="GZ410" s="111">
        <v>1</v>
      </c>
      <c r="HA410" s="111">
        <v>1</v>
      </c>
      <c r="HB410" s="111">
        <v>1</v>
      </c>
      <c r="HC410" s="111"/>
      <c r="HD410" s="111"/>
      <c r="HE410" s="111"/>
      <c r="HF410" s="10">
        <v>1</v>
      </c>
      <c r="HG410" s="10">
        <v>1</v>
      </c>
      <c r="HH410" s="10">
        <v>1</v>
      </c>
      <c r="HI410" s="10">
        <v>3</v>
      </c>
      <c r="HJ410" s="10">
        <v>3</v>
      </c>
      <c r="HK410" s="10">
        <v>3</v>
      </c>
      <c r="HL410" s="10">
        <v>3</v>
      </c>
      <c r="HM410" s="10">
        <v>3</v>
      </c>
      <c r="HN410" s="10">
        <v>3</v>
      </c>
      <c r="HO410" s="10">
        <v>3</v>
      </c>
      <c r="HP410" s="10">
        <v>3</v>
      </c>
      <c r="HQ410" s="10">
        <v>3</v>
      </c>
      <c r="HR410" s="10">
        <v>3</v>
      </c>
      <c r="HS410" s="10">
        <v>3</v>
      </c>
      <c r="HT410" s="10">
        <v>3</v>
      </c>
      <c r="HU410" s="10">
        <v>3</v>
      </c>
      <c r="HV410" s="10">
        <v>4</v>
      </c>
      <c r="HW410" s="10">
        <v>2</v>
      </c>
      <c r="HX410" s="10">
        <v>2</v>
      </c>
      <c r="HY410" s="10">
        <v>2</v>
      </c>
      <c r="HZ410" s="10">
        <v>3</v>
      </c>
    </row>
    <row r="411" spans="1:234" s="11" customFormat="1" ht="16.5" x14ac:dyDescent="0.25">
      <c r="A411" s="10">
        <v>410</v>
      </c>
      <c r="B411" s="10">
        <v>3</v>
      </c>
      <c r="C411" s="14">
        <v>42544</v>
      </c>
      <c r="D411" s="10">
        <v>1</v>
      </c>
      <c r="E411" s="14">
        <v>42549</v>
      </c>
      <c r="F411" s="12" t="s">
        <v>684</v>
      </c>
      <c r="G411" s="15" t="s">
        <v>199</v>
      </c>
      <c r="H411" s="10" t="s">
        <v>375</v>
      </c>
      <c r="I411" s="10">
        <f t="shared" si="6"/>
        <v>95</v>
      </c>
      <c r="J411" s="10" t="s">
        <v>200</v>
      </c>
      <c r="K411" s="10">
        <v>2</v>
      </c>
      <c r="L411" s="10">
        <v>1</v>
      </c>
      <c r="M411" s="10">
        <v>5</v>
      </c>
      <c r="N411" s="10">
        <v>2</v>
      </c>
      <c r="O411" s="10">
        <v>2</v>
      </c>
      <c r="P411" s="10">
        <v>35</v>
      </c>
      <c r="Q411" s="10">
        <v>1</v>
      </c>
      <c r="R411" s="10">
        <v>1</v>
      </c>
      <c r="S411" s="10">
        <v>2</v>
      </c>
      <c r="T411" s="10">
        <v>3</v>
      </c>
      <c r="U411" s="10"/>
      <c r="V411" s="10"/>
      <c r="W411" s="10"/>
      <c r="X411" s="10">
        <v>5</v>
      </c>
      <c r="Y411" s="10">
        <v>11</v>
      </c>
      <c r="Z411" s="10">
        <v>1</v>
      </c>
      <c r="AA411" s="10"/>
      <c r="AB411" s="10"/>
      <c r="AC411" s="10"/>
      <c r="AD411" s="10"/>
      <c r="AE411" s="10">
        <v>3</v>
      </c>
      <c r="AF411" s="10">
        <v>1</v>
      </c>
      <c r="AG411" s="10">
        <v>5</v>
      </c>
      <c r="AH411" s="10"/>
      <c r="AI411" s="10">
        <v>2</v>
      </c>
      <c r="AJ411" s="10">
        <v>1</v>
      </c>
      <c r="AK411" s="10">
        <v>1</v>
      </c>
      <c r="AL411" s="10">
        <v>2</v>
      </c>
      <c r="AM411" s="10"/>
      <c r="AN411" s="10"/>
      <c r="AO411" s="10"/>
      <c r="AP411" s="10"/>
      <c r="AQ411" s="111"/>
      <c r="AR411" s="111"/>
      <c r="AS411" s="111"/>
      <c r="AT411" s="111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11"/>
      <c r="GZ411" s="111"/>
      <c r="HA411" s="111"/>
      <c r="HB411" s="111"/>
      <c r="HC411" s="111"/>
      <c r="HD411" s="111"/>
      <c r="HE411" s="111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</row>
    <row r="412" spans="1:234" s="11" customFormat="1" ht="16.5" x14ac:dyDescent="0.25">
      <c r="A412" s="10">
        <v>411</v>
      </c>
      <c r="B412" s="10">
        <v>3</v>
      </c>
      <c r="C412" s="14">
        <v>42544</v>
      </c>
      <c r="D412" s="10">
        <v>1</v>
      </c>
      <c r="E412" s="14">
        <v>42549</v>
      </c>
      <c r="F412" s="12" t="s">
        <v>684</v>
      </c>
      <c r="G412" s="15" t="s">
        <v>199</v>
      </c>
      <c r="H412" s="10" t="s">
        <v>375</v>
      </c>
      <c r="I412" s="10">
        <f t="shared" si="6"/>
        <v>95</v>
      </c>
      <c r="J412" s="10" t="s">
        <v>200</v>
      </c>
      <c r="K412" s="10">
        <v>2</v>
      </c>
      <c r="L412" s="10">
        <v>1</v>
      </c>
      <c r="M412" s="10">
        <v>5</v>
      </c>
      <c r="N412" s="10">
        <v>2</v>
      </c>
      <c r="O412" s="10">
        <v>3</v>
      </c>
      <c r="P412" s="10">
        <v>13</v>
      </c>
      <c r="Q412" s="10">
        <v>5</v>
      </c>
      <c r="R412" s="10">
        <v>1</v>
      </c>
      <c r="S412" s="10">
        <v>1</v>
      </c>
      <c r="T412" s="10"/>
      <c r="U412" s="10"/>
      <c r="V412" s="10">
        <v>1</v>
      </c>
      <c r="W412" s="10">
        <v>4</v>
      </c>
      <c r="X412" s="10">
        <v>6</v>
      </c>
      <c r="Y412" s="10">
        <v>2</v>
      </c>
      <c r="Z412" s="10">
        <v>2</v>
      </c>
      <c r="AA412" s="10">
        <v>6</v>
      </c>
      <c r="AB412" s="10">
        <v>4</v>
      </c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11"/>
      <c r="AR412" s="111"/>
      <c r="AS412" s="111"/>
      <c r="AT412" s="111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11"/>
      <c r="GZ412" s="111"/>
      <c r="HA412" s="111"/>
      <c r="HB412" s="111"/>
      <c r="HC412" s="111"/>
      <c r="HD412" s="111"/>
      <c r="HE412" s="111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</row>
    <row r="413" spans="1:234" s="11" customFormat="1" ht="16.5" x14ac:dyDescent="0.25">
      <c r="A413" s="10">
        <v>412</v>
      </c>
      <c r="B413" s="10">
        <v>3</v>
      </c>
      <c r="C413" s="14">
        <v>42544</v>
      </c>
      <c r="D413" s="10">
        <v>1</v>
      </c>
      <c r="E413" s="14">
        <v>42549</v>
      </c>
      <c r="F413" s="12" t="s">
        <v>684</v>
      </c>
      <c r="G413" s="15" t="s">
        <v>199</v>
      </c>
      <c r="H413" s="10" t="s">
        <v>375</v>
      </c>
      <c r="I413" s="10">
        <f t="shared" si="6"/>
        <v>95</v>
      </c>
      <c r="J413" s="10" t="s">
        <v>200</v>
      </c>
      <c r="K413" s="10">
        <v>2</v>
      </c>
      <c r="L413" s="10">
        <v>1</v>
      </c>
      <c r="M413" s="10">
        <v>5</v>
      </c>
      <c r="N413" s="10">
        <v>1</v>
      </c>
      <c r="O413" s="10">
        <v>3</v>
      </c>
      <c r="P413" s="10">
        <v>12</v>
      </c>
      <c r="Q413" s="10">
        <v>5</v>
      </c>
      <c r="R413" s="10">
        <v>1</v>
      </c>
      <c r="S413" s="10">
        <v>1</v>
      </c>
      <c r="T413" s="10"/>
      <c r="U413" s="10"/>
      <c r="V413" s="10">
        <v>1</v>
      </c>
      <c r="W413" s="10">
        <v>4</v>
      </c>
      <c r="X413" s="10">
        <v>7</v>
      </c>
      <c r="Y413" s="10">
        <v>2</v>
      </c>
      <c r="Z413" s="10">
        <v>2</v>
      </c>
      <c r="AA413" s="10">
        <v>6</v>
      </c>
      <c r="AB413" s="10">
        <v>4</v>
      </c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11"/>
      <c r="AR413" s="111"/>
      <c r="AS413" s="111"/>
      <c r="AT413" s="111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11"/>
      <c r="GZ413" s="111"/>
      <c r="HA413" s="111"/>
      <c r="HB413" s="111"/>
      <c r="HC413" s="111"/>
      <c r="HD413" s="111"/>
      <c r="HE413" s="111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</row>
    <row r="414" spans="1:234" s="11" customFormat="1" ht="16.5" x14ac:dyDescent="0.25">
      <c r="A414" s="10">
        <v>413</v>
      </c>
      <c r="B414" s="10">
        <v>3</v>
      </c>
      <c r="C414" s="14">
        <v>42544</v>
      </c>
      <c r="D414" s="10">
        <v>1</v>
      </c>
      <c r="E414" s="14">
        <v>42549</v>
      </c>
      <c r="F414" s="12" t="s">
        <v>684</v>
      </c>
      <c r="G414" s="15" t="s">
        <v>199</v>
      </c>
      <c r="H414" s="10" t="s">
        <v>375</v>
      </c>
      <c r="I414" s="10">
        <f t="shared" si="6"/>
        <v>95</v>
      </c>
      <c r="J414" s="10" t="s">
        <v>200</v>
      </c>
      <c r="K414" s="10">
        <v>2</v>
      </c>
      <c r="L414" s="10">
        <v>1</v>
      </c>
      <c r="M414" s="10">
        <v>5</v>
      </c>
      <c r="N414" s="10">
        <v>2</v>
      </c>
      <c r="O414" s="10">
        <v>3</v>
      </c>
      <c r="P414" s="10">
        <v>4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11"/>
      <c r="AR414" s="111"/>
      <c r="AS414" s="111"/>
      <c r="AT414" s="111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11"/>
      <c r="GZ414" s="111"/>
      <c r="HA414" s="111"/>
      <c r="HB414" s="111"/>
      <c r="HC414" s="111"/>
      <c r="HD414" s="111"/>
      <c r="HE414" s="111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</row>
    <row r="415" spans="1:234" s="11" customFormat="1" ht="16.5" x14ac:dyDescent="0.25">
      <c r="A415" s="10">
        <v>414</v>
      </c>
      <c r="B415" s="10">
        <v>3</v>
      </c>
      <c r="C415" s="14">
        <v>42544</v>
      </c>
      <c r="D415" s="10">
        <v>1</v>
      </c>
      <c r="E415" s="14">
        <v>42549</v>
      </c>
      <c r="F415" s="12" t="s">
        <v>685</v>
      </c>
      <c r="G415" s="15" t="s">
        <v>199</v>
      </c>
      <c r="H415" s="10" t="s">
        <v>575</v>
      </c>
      <c r="I415" s="10">
        <f t="shared" si="6"/>
        <v>96</v>
      </c>
      <c r="J415" s="10" t="s">
        <v>200</v>
      </c>
      <c r="K415" s="10">
        <v>2</v>
      </c>
      <c r="L415" s="10">
        <v>1</v>
      </c>
      <c r="M415" s="10">
        <v>4</v>
      </c>
      <c r="N415" s="10">
        <v>1</v>
      </c>
      <c r="O415" s="10">
        <v>1</v>
      </c>
      <c r="P415" s="10">
        <v>57</v>
      </c>
      <c r="Q415" s="10">
        <v>1</v>
      </c>
      <c r="R415" s="10">
        <v>1</v>
      </c>
      <c r="S415" s="10">
        <v>2</v>
      </c>
      <c r="T415" s="10">
        <v>1</v>
      </c>
      <c r="U415" s="10"/>
      <c r="V415" s="10"/>
      <c r="W415" s="10"/>
      <c r="X415" s="10">
        <v>5</v>
      </c>
      <c r="Y415" s="10">
        <v>11</v>
      </c>
      <c r="Z415" s="10">
        <v>1</v>
      </c>
      <c r="AA415" s="10"/>
      <c r="AB415" s="10"/>
      <c r="AC415" s="10"/>
      <c r="AD415" s="10"/>
      <c r="AE415" s="10">
        <v>2</v>
      </c>
      <c r="AF415" s="10">
        <v>1</v>
      </c>
      <c r="AG415" s="10">
        <v>3</v>
      </c>
      <c r="AH415" s="10"/>
      <c r="AI415" s="10">
        <v>2</v>
      </c>
      <c r="AJ415" s="10">
        <v>1</v>
      </c>
      <c r="AK415" s="10">
        <v>1</v>
      </c>
      <c r="AL415" s="10">
        <v>1</v>
      </c>
      <c r="AM415" s="10">
        <v>3</v>
      </c>
      <c r="AN415" s="10">
        <v>1</v>
      </c>
      <c r="AO415" s="10">
        <v>1</v>
      </c>
      <c r="AP415" s="10">
        <v>3</v>
      </c>
      <c r="AQ415" s="111">
        <v>1</v>
      </c>
      <c r="AR415" s="111">
        <v>1</v>
      </c>
      <c r="AS415" s="111">
        <v>1</v>
      </c>
      <c r="AT415" s="111">
        <v>1</v>
      </c>
      <c r="AU415" s="10">
        <v>1</v>
      </c>
      <c r="AV415" s="10">
        <v>2</v>
      </c>
      <c r="AW415" s="10">
        <v>4</v>
      </c>
      <c r="AX415" s="10">
        <v>3</v>
      </c>
      <c r="AY415" s="10">
        <v>1</v>
      </c>
      <c r="AZ415" s="10">
        <v>1</v>
      </c>
      <c r="BA415" s="10">
        <v>1</v>
      </c>
      <c r="BB415" s="10">
        <v>3</v>
      </c>
      <c r="BC415" s="13"/>
      <c r="BD415" s="10">
        <v>1</v>
      </c>
      <c r="BE415" s="10">
        <v>1</v>
      </c>
      <c r="BF415" s="10"/>
      <c r="BG415" s="10"/>
      <c r="BH415" s="10">
        <v>1</v>
      </c>
      <c r="BI415" s="10"/>
      <c r="BJ415" s="10">
        <v>1</v>
      </c>
      <c r="BK415" s="10">
        <v>1</v>
      </c>
      <c r="BL415" s="10">
        <v>1</v>
      </c>
      <c r="BM415" s="10"/>
      <c r="BN415" s="10"/>
      <c r="BO415" s="10">
        <v>1</v>
      </c>
      <c r="BP415" s="10"/>
      <c r="BQ415" s="10">
        <v>1</v>
      </c>
      <c r="BR415" s="10">
        <v>1</v>
      </c>
      <c r="BS415" s="10">
        <v>1</v>
      </c>
      <c r="BT415" s="10"/>
      <c r="BU415" s="10">
        <v>1</v>
      </c>
      <c r="BV415" s="10">
        <v>1</v>
      </c>
      <c r="BW415" s="10">
        <v>1</v>
      </c>
      <c r="BX415" s="10">
        <v>1</v>
      </c>
      <c r="BY415" s="10">
        <v>3</v>
      </c>
      <c r="BZ415" s="10">
        <v>4</v>
      </c>
      <c r="CA415" s="10">
        <v>2</v>
      </c>
      <c r="CB415" s="10">
        <v>1</v>
      </c>
      <c r="CC415" s="10">
        <v>3</v>
      </c>
      <c r="CD415" s="10">
        <v>5</v>
      </c>
      <c r="CE415" s="10">
        <v>5</v>
      </c>
      <c r="CF415" s="10">
        <v>5</v>
      </c>
      <c r="CG415" s="10">
        <v>5</v>
      </c>
      <c r="CH415" s="10">
        <v>5</v>
      </c>
      <c r="CI415" s="10">
        <v>4</v>
      </c>
      <c r="CJ415" s="10">
        <v>1</v>
      </c>
      <c r="CK415" s="10">
        <v>1</v>
      </c>
      <c r="CL415" s="10">
        <v>1</v>
      </c>
      <c r="CM415" s="10">
        <v>1</v>
      </c>
      <c r="CN415" s="10">
        <v>3</v>
      </c>
      <c r="CO415" s="10">
        <v>2</v>
      </c>
      <c r="CP415" s="10">
        <v>2</v>
      </c>
      <c r="CQ415" s="10">
        <v>1</v>
      </c>
      <c r="CR415" s="10">
        <v>2</v>
      </c>
      <c r="CS415" s="10">
        <v>1</v>
      </c>
      <c r="CT415" s="10">
        <v>2</v>
      </c>
      <c r="CU415" s="10"/>
      <c r="CV415" s="10">
        <v>5</v>
      </c>
      <c r="CW415" s="10">
        <v>2</v>
      </c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>
        <v>3</v>
      </c>
      <c r="DK415" s="10"/>
      <c r="DL415" s="10">
        <v>1</v>
      </c>
      <c r="DM415" s="10">
        <v>4</v>
      </c>
      <c r="DN415" s="10">
        <v>3</v>
      </c>
      <c r="DO415" s="10">
        <v>2</v>
      </c>
      <c r="DP415" s="10">
        <v>2</v>
      </c>
      <c r="DQ415" s="10">
        <v>2</v>
      </c>
      <c r="DR415" s="10">
        <v>2</v>
      </c>
      <c r="DS415" s="10">
        <v>2</v>
      </c>
      <c r="DT415" s="10">
        <v>2</v>
      </c>
      <c r="DU415" s="10">
        <v>2</v>
      </c>
      <c r="DV415" s="10">
        <v>1</v>
      </c>
      <c r="DW415" s="10"/>
      <c r="DX415" s="10"/>
      <c r="DY415" s="10">
        <v>1</v>
      </c>
      <c r="DZ415" s="10">
        <v>1</v>
      </c>
      <c r="EA415" s="10"/>
      <c r="EB415" s="10">
        <v>6</v>
      </c>
      <c r="EC415" s="10"/>
      <c r="ED415" s="10">
        <v>1</v>
      </c>
      <c r="EE415" s="10">
        <v>4</v>
      </c>
      <c r="EF415" s="10">
        <v>1</v>
      </c>
      <c r="EG415" s="10" t="s">
        <v>662</v>
      </c>
      <c r="EH415" s="10">
        <v>1</v>
      </c>
      <c r="EI415" s="10"/>
      <c r="EJ415" s="10"/>
      <c r="EK415" s="10"/>
      <c r="EL415" s="10"/>
      <c r="EM415" s="10"/>
      <c r="EN415" s="10"/>
      <c r="EO415" s="10">
        <v>1</v>
      </c>
      <c r="EP415" s="10"/>
      <c r="EQ415" s="10"/>
      <c r="ER415" s="10"/>
      <c r="ES415" s="10"/>
      <c r="ET415" s="10"/>
      <c r="EU415" s="10"/>
      <c r="EV415" s="10"/>
      <c r="EW415" s="10">
        <v>7</v>
      </c>
      <c r="EX415" s="10"/>
      <c r="EY415" s="10">
        <v>7</v>
      </c>
      <c r="EZ415" s="10"/>
      <c r="FA415" s="10">
        <v>3</v>
      </c>
      <c r="FB415" s="10"/>
      <c r="FC415" s="10">
        <v>1</v>
      </c>
      <c r="FD415" s="10">
        <v>3</v>
      </c>
      <c r="FE415" s="10">
        <v>1</v>
      </c>
      <c r="FF415" s="10">
        <v>1</v>
      </c>
      <c r="FG415" s="10">
        <v>2</v>
      </c>
      <c r="FH415" s="10">
        <v>1</v>
      </c>
      <c r="FI415" s="10">
        <v>2</v>
      </c>
      <c r="FJ415" s="10">
        <v>1</v>
      </c>
      <c r="FK415" s="10">
        <v>2</v>
      </c>
      <c r="FL415" s="10">
        <v>2</v>
      </c>
      <c r="FM415" s="10">
        <v>2</v>
      </c>
      <c r="FN415" s="10">
        <v>2</v>
      </c>
      <c r="FO415" s="10">
        <v>2</v>
      </c>
      <c r="FP415" s="10"/>
      <c r="FQ415" s="10"/>
      <c r="FR415" s="10"/>
      <c r="FS415" s="10"/>
      <c r="FT415" s="10"/>
      <c r="FU415" s="10"/>
      <c r="FV415" s="10">
        <v>1</v>
      </c>
      <c r="FW415" s="10">
        <v>1</v>
      </c>
      <c r="FX415" s="10"/>
      <c r="FY415" s="10"/>
      <c r="FZ415" s="10">
        <v>1</v>
      </c>
      <c r="GA415" s="10">
        <v>2</v>
      </c>
      <c r="GB415" s="10">
        <v>2</v>
      </c>
      <c r="GC415" s="10">
        <v>2</v>
      </c>
      <c r="GD415" s="10">
        <v>2</v>
      </c>
      <c r="GE415" s="10">
        <v>2</v>
      </c>
      <c r="GF415" s="10">
        <v>2</v>
      </c>
      <c r="GG415" s="10"/>
      <c r="GH415" s="10">
        <v>2</v>
      </c>
      <c r="GI415" s="10">
        <v>1</v>
      </c>
      <c r="GJ415" s="10">
        <v>1</v>
      </c>
      <c r="GK415" s="10">
        <v>1</v>
      </c>
      <c r="GL415" s="10">
        <v>2</v>
      </c>
      <c r="GM415" s="10">
        <v>2</v>
      </c>
      <c r="GN415" s="10">
        <v>2</v>
      </c>
      <c r="GO415" s="10">
        <v>2</v>
      </c>
      <c r="GP415" s="10"/>
      <c r="GQ415" s="10"/>
      <c r="GR415" s="10"/>
      <c r="GS415" s="10"/>
      <c r="GT415" s="10"/>
      <c r="GU415" s="10">
        <v>1</v>
      </c>
      <c r="GV415" s="10">
        <v>1</v>
      </c>
      <c r="GW415" s="10"/>
      <c r="GX415" s="10"/>
      <c r="GY415" s="111"/>
      <c r="GZ415" s="111">
        <v>1</v>
      </c>
      <c r="HA415" s="111">
        <v>1</v>
      </c>
      <c r="HB415" s="111"/>
      <c r="HC415" s="111"/>
      <c r="HD415" s="111"/>
      <c r="HE415" s="111"/>
      <c r="HF415" s="10">
        <v>2</v>
      </c>
      <c r="HG415" s="10">
        <v>2</v>
      </c>
      <c r="HH415" s="10">
        <v>1</v>
      </c>
      <c r="HI415" s="10">
        <v>1</v>
      </c>
      <c r="HJ415" s="10">
        <v>1</v>
      </c>
      <c r="HK415" s="10">
        <v>1</v>
      </c>
      <c r="HL415" s="10">
        <v>1</v>
      </c>
      <c r="HM415" s="10">
        <v>1</v>
      </c>
      <c r="HN415" s="10">
        <v>1</v>
      </c>
      <c r="HO415" s="10">
        <v>1</v>
      </c>
      <c r="HP415" s="10">
        <v>1</v>
      </c>
      <c r="HQ415" s="10">
        <v>1</v>
      </c>
      <c r="HR415" s="10">
        <v>3</v>
      </c>
      <c r="HS415" s="10">
        <v>3</v>
      </c>
      <c r="HT415" s="10">
        <v>3</v>
      </c>
      <c r="HU415" s="10">
        <v>3</v>
      </c>
      <c r="HV415" s="10">
        <v>3</v>
      </c>
      <c r="HW415" s="10">
        <v>1</v>
      </c>
      <c r="HX415" s="10">
        <v>1</v>
      </c>
      <c r="HY415" s="10">
        <v>1</v>
      </c>
      <c r="HZ415" s="10">
        <v>1</v>
      </c>
    </row>
    <row r="416" spans="1:234" s="11" customFormat="1" ht="16.5" x14ac:dyDescent="0.25">
      <c r="A416" s="10">
        <v>415</v>
      </c>
      <c r="B416" s="10">
        <v>3</v>
      </c>
      <c r="C416" s="14">
        <v>42544</v>
      </c>
      <c r="D416" s="10">
        <v>1</v>
      </c>
      <c r="E416" s="14">
        <v>42549</v>
      </c>
      <c r="F416" s="12" t="s">
        <v>685</v>
      </c>
      <c r="G416" s="15" t="s">
        <v>199</v>
      </c>
      <c r="H416" s="10" t="s">
        <v>575</v>
      </c>
      <c r="I416" s="10">
        <f t="shared" si="6"/>
        <v>96</v>
      </c>
      <c r="J416" s="10" t="s">
        <v>200</v>
      </c>
      <c r="K416" s="10">
        <v>2</v>
      </c>
      <c r="L416" s="10">
        <v>1</v>
      </c>
      <c r="M416" s="10">
        <v>4</v>
      </c>
      <c r="N416" s="10">
        <v>1</v>
      </c>
      <c r="O416" s="10">
        <v>2</v>
      </c>
      <c r="P416" s="10">
        <v>14</v>
      </c>
      <c r="Q416" s="10">
        <v>5</v>
      </c>
      <c r="R416" s="10">
        <v>1</v>
      </c>
      <c r="S416" s="10">
        <v>2</v>
      </c>
      <c r="T416" s="10">
        <v>1</v>
      </c>
      <c r="U416" s="10"/>
      <c r="V416" s="10"/>
      <c r="W416" s="10"/>
      <c r="X416" s="10">
        <v>5</v>
      </c>
      <c r="Y416" s="10">
        <v>11</v>
      </c>
      <c r="Z416" s="10">
        <v>2</v>
      </c>
      <c r="AA416" s="10">
        <v>6</v>
      </c>
      <c r="AB416" s="10">
        <v>4</v>
      </c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11"/>
      <c r="AR416" s="111"/>
      <c r="AS416" s="111"/>
      <c r="AT416" s="111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11"/>
      <c r="GZ416" s="111"/>
      <c r="HA416" s="111"/>
      <c r="HB416" s="111"/>
      <c r="HC416" s="111"/>
      <c r="HD416" s="111"/>
      <c r="HE416" s="111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</row>
    <row r="417" spans="1:234" s="11" customFormat="1" ht="16.5" x14ac:dyDescent="0.25">
      <c r="A417" s="10">
        <v>416</v>
      </c>
      <c r="B417" s="10">
        <v>3</v>
      </c>
      <c r="C417" s="14">
        <v>42544</v>
      </c>
      <c r="D417" s="10">
        <v>1</v>
      </c>
      <c r="E417" s="14">
        <v>42549</v>
      </c>
      <c r="F417" s="12" t="s">
        <v>685</v>
      </c>
      <c r="G417" s="15" t="s">
        <v>199</v>
      </c>
      <c r="H417" s="10" t="s">
        <v>575</v>
      </c>
      <c r="I417" s="10">
        <f t="shared" si="6"/>
        <v>96</v>
      </c>
      <c r="J417" s="10" t="s">
        <v>200</v>
      </c>
      <c r="K417" s="10">
        <v>2</v>
      </c>
      <c r="L417" s="10">
        <v>1</v>
      </c>
      <c r="M417" s="10">
        <v>4</v>
      </c>
      <c r="N417" s="10">
        <v>2</v>
      </c>
      <c r="O417" s="10">
        <v>3</v>
      </c>
      <c r="P417" s="10">
        <v>50</v>
      </c>
      <c r="Q417" s="10">
        <v>2</v>
      </c>
      <c r="R417" s="10">
        <v>1</v>
      </c>
      <c r="S417" s="10">
        <v>1</v>
      </c>
      <c r="T417" s="10"/>
      <c r="U417" s="10"/>
      <c r="V417" s="10">
        <v>1</v>
      </c>
      <c r="W417" s="10">
        <v>3</v>
      </c>
      <c r="X417" s="10">
        <v>3</v>
      </c>
      <c r="Y417" s="10">
        <v>5</v>
      </c>
      <c r="Z417" s="10">
        <v>1</v>
      </c>
      <c r="AA417" s="10"/>
      <c r="AB417" s="10"/>
      <c r="AC417" s="10"/>
      <c r="AD417" s="10"/>
      <c r="AE417" s="10">
        <v>4</v>
      </c>
      <c r="AF417" s="10">
        <v>1</v>
      </c>
      <c r="AG417" s="10">
        <v>3</v>
      </c>
      <c r="AH417" s="10"/>
      <c r="AI417" s="10">
        <v>2</v>
      </c>
      <c r="AJ417" s="10">
        <v>1</v>
      </c>
      <c r="AK417" s="10">
        <v>1</v>
      </c>
      <c r="AL417" s="10">
        <v>1</v>
      </c>
      <c r="AM417" s="10"/>
      <c r="AN417" s="10"/>
      <c r="AO417" s="10"/>
      <c r="AP417" s="10"/>
      <c r="AQ417" s="111"/>
      <c r="AR417" s="111"/>
      <c r="AS417" s="111"/>
      <c r="AT417" s="111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11"/>
      <c r="GZ417" s="111"/>
      <c r="HA417" s="111"/>
      <c r="HB417" s="111"/>
      <c r="HC417" s="111"/>
      <c r="HD417" s="111"/>
      <c r="HE417" s="111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</row>
    <row r="418" spans="1:234" s="11" customFormat="1" ht="16.5" x14ac:dyDescent="0.25">
      <c r="A418" s="10">
        <v>417</v>
      </c>
      <c r="B418" s="10">
        <v>3</v>
      </c>
      <c r="C418" s="14">
        <v>42544</v>
      </c>
      <c r="D418" s="10">
        <v>1</v>
      </c>
      <c r="E418" s="14">
        <v>42549</v>
      </c>
      <c r="F418" s="12" t="s">
        <v>685</v>
      </c>
      <c r="G418" s="15" t="s">
        <v>199</v>
      </c>
      <c r="H418" s="10" t="s">
        <v>575</v>
      </c>
      <c r="I418" s="10">
        <f t="shared" si="6"/>
        <v>96</v>
      </c>
      <c r="J418" s="10" t="s">
        <v>200</v>
      </c>
      <c r="K418" s="10">
        <v>2</v>
      </c>
      <c r="L418" s="10">
        <v>1</v>
      </c>
      <c r="M418" s="10">
        <v>4</v>
      </c>
      <c r="N418" s="10">
        <v>2</v>
      </c>
      <c r="O418" s="10">
        <v>5</v>
      </c>
      <c r="P418" s="10">
        <v>12</v>
      </c>
      <c r="Q418" s="10">
        <v>5</v>
      </c>
      <c r="R418" s="10">
        <v>1</v>
      </c>
      <c r="S418" s="10">
        <v>1</v>
      </c>
      <c r="T418" s="10"/>
      <c r="U418" s="10"/>
      <c r="V418" s="10">
        <v>1</v>
      </c>
      <c r="W418" s="10">
        <v>2</v>
      </c>
      <c r="X418" s="10">
        <v>4</v>
      </c>
      <c r="Y418" s="10">
        <v>6</v>
      </c>
      <c r="Z418" s="10">
        <v>2</v>
      </c>
      <c r="AA418" s="10">
        <v>6</v>
      </c>
      <c r="AB418" s="10">
        <v>4</v>
      </c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11"/>
      <c r="AR418" s="111"/>
      <c r="AS418" s="111"/>
      <c r="AT418" s="111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11"/>
      <c r="GZ418" s="111"/>
      <c r="HA418" s="111"/>
      <c r="HB418" s="111"/>
      <c r="HC418" s="111"/>
      <c r="HD418" s="111"/>
      <c r="HE418" s="111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</row>
    <row r="419" spans="1:234" s="11" customFormat="1" ht="16.5" x14ac:dyDescent="0.25">
      <c r="A419" s="10">
        <v>418</v>
      </c>
      <c r="B419" s="10">
        <v>3</v>
      </c>
      <c r="C419" s="14">
        <v>42544</v>
      </c>
      <c r="D419" s="10">
        <v>1</v>
      </c>
      <c r="E419" s="14">
        <v>42549</v>
      </c>
      <c r="F419" s="12" t="s">
        <v>686</v>
      </c>
      <c r="G419" s="15" t="s">
        <v>199</v>
      </c>
      <c r="H419" s="10" t="s">
        <v>391</v>
      </c>
      <c r="I419" s="10">
        <f t="shared" si="6"/>
        <v>97</v>
      </c>
      <c r="J419" s="10" t="s">
        <v>200</v>
      </c>
      <c r="K419" s="10">
        <v>1</v>
      </c>
      <c r="L419" s="10">
        <v>2</v>
      </c>
      <c r="M419" s="10">
        <v>4</v>
      </c>
      <c r="N419" s="10">
        <v>1</v>
      </c>
      <c r="O419" s="10">
        <v>1</v>
      </c>
      <c r="P419" s="10">
        <v>53</v>
      </c>
      <c r="Q419" s="10">
        <v>2</v>
      </c>
      <c r="R419" s="10">
        <v>1</v>
      </c>
      <c r="S419" s="10">
        <v>2</v>
      </c>
      <c r="T419" s="10">
        <v>2</v>
      </c>
      <c r="U419" s="10"/>
      <c r="V419" s="10"/>
      <c r="W419" s="10"/>
      <c r="X419" s="10">
        <v>5</v>
      </c>
      <c r="Y419" s="10">
        <v>11</v>
      </c>
      <c r="Z419" s="10">
        <v>1</v>
      </c>
      <c r="AA419" s="10"/>
      <c r="AB419" s="10"/>
      <c r="AC419" s="10"/>
      <c r="AD419" s="10"/>
      <c r="AE419" s="10">
        <v>15</v>
      </c>
      <c r="AF419" s="10">
        <v>8</v>
      </c>
      <c r="AG419" s="10">
        <v>1</v>
      </c>
      <c r="AH419" s="10"/>
      <c r="AI419" s="10">
        <v>4</v>
      </c>
      <c r="AJ419" s="10">
        <v>3</v>
      </c>
      <c r="AK419" s="10">
        <v>3</v>
      </c>
      <c r="AL419" s="10">
        <v>2</v>
      </c>
      <c r="AM419" s="10">
        <v>2</v>
      </c>
      <c r="AN419" s="10">
        <v>1</v>
      </c>
      <c r="AO419" s="10">
        <v>1</v>
      </c>
      <c r="AP419" s="10">
        <v>1</v>
      </c>
      <c r="AQ419" s="111">
        <v>1</v>
      </c>
      <c r="AR419" s="111">
        <v>1</v>
      </c>
      <c r="AS419" s="111">
        <v>1</v>
      </c>
      <c r="AT419" s="111">
        <v>1</v>
      </c>
      <c r="AU419" s="10">
        <v>1</v>
      </c>
      <c r="AV419" s="10">
        <v>2</v>
      </c>
      <c r="AW419" s="10">
        <v>3</v>
      </c>
      <c r="AX419" s="10">
        <v>2</v>
      </c>
      <c r="AY419" s="10">
        <v>1</v>
      </c>
      <c r="AZ419" s="10">
        <v>2</v>
      </c>
      <c r="BA419" s="10">
        <v>1</v>
      </c>
      <c r="BB419" s="10">
        <v>2</v>
      </c>
      <c r="BC419" s="13"/>
      <c r="BD419" s="10">
        <v>1</v>
      </c>
      <c r="BE419" s="10"/>
      <c r="BF419" s="10"/>
      <c r="BG419" s="10"/>
      <c r="BH419" s="10">
        <v>1</v>
      </c>
      <c r="BI419" s="10"/>
      <c r="BJ419" s="10"/>
      <c r="BK419" s="10">
        <v>1</v>
      </c>
      <c r="BL419" s="10">
        <v>1</v>
      </c>
      <c r="BM419" s="10"/>
      <c r="BN419" s="10">
        <v>1</v>
      </c>
      <c r="BO419" s="10"/>
      <c r="BP419" s="10"/>
      <c r="BQ419" s="10"/>
      <c r="BR419" s="10">
        <v>1</v>
      </c>
      <c r="BS419" s="10"/>
      <c r="BT419" s="10"/>
      <c r="BU419" s="10"/>
      <c r="BV419" s="10">
        <v>1</v>
      </c>
      <c r="BW419" s="10"/>
      <c r="BX419" s="10"/>
      <c r="BY419" s="10">
        <v>3</v>
      </c>
      <c r="BZ419" s="10">
        <v>2</v>
      </c>
      <c r="CA419" s="10">
        <v>2</v>
      </c>
      <c r="CB419" s="10">
        <v>2</v>
      </c>
      <c r="CC419" s="10">
        <v>4</v>
      </c>
      <c r="CD419" s="10">
        <v>4</v>
      </c>
      <c r="CE419" s="10">
        <v>3</v>
      </c>
      <c r="CF419" s="10">
        <v>3</v>
      </c>
      <c r="CG419" s="10">
        <v>4</v>
      </c>
      <c r="CH419" s="10">
        <v>3</v>
      </c>
      <c r="CI419" s="10">
        <v>3</v>
      </c>
      <c r="CJ419" s="10">
        <v>1</v>
      </c>
      <c r="CK419" s="10">
        <v>2</v>
      </c>
      <c r="CL419" s="10">
        <v>2</v>
      </c>
      <c r="CM419" s="10"/>
      <c r="CN419" s="10">
        <v>2</v>
      </c>
      <c r="CO419" s="10">
        <v>1</v>
      </c>
      <c r="CP419" s="10">
        <v>2</v>
      </c>
      <c r="CQ419" s="10">
        <v>3</v>
      </c>
      <c r="CR419" s="10">
        <v>1</v>
      </c>
      <c r="CS419" s="10">
        <v>1</v>
      </c>
      <c r="CT419" s="10">
        <v>2</v>
      </c>
      <c r="CU419" s="10"/>
      <c r="CV419" s="10">
        <v>5</v>
      </c>
      <c r="CW419" s="10">
        <v>2</v>
      </c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>
        <v>7</v>
      </c>
      <c r="DK419" s="10"/>
      <c r="DL419" s="10">
        <v>2</v>
      </c>
      <c r="DM419" s="10">
        <v>4</v>
      </c>
      <c r="DN419" s="10">
        <v>1</v>
      </c>
      <c r="DO419" s="10">
        <v>2</v>
      </c>
      <c r="DP419" s="10">
        <v>2</v>
      </c>
      <c r="DQ419" s="10">
        <v>2</v>
      </c>
      <c r="DR419" s="10">
        <v>2</v>
      </c>
      <c r="DS419" s="10">
        <v>2</v>
      </c>
      <c r="DT419" s="10">
        <v>2</v>
      </c>
      <c r="DU419" s="10">
        <v>2</v>
      </c>
      <c r="DV419" s="10">
        <v>1</v>
      </c>
      <c r="DW419" s="10"/>
      <c r="DX419" s="10"/>
      <c r="DY419" s="10">
        <v>3</v>
      </c>
      <c r="DZ419" s="10"/>
      <c r="EA419" s="10"/>
      <c r="EB419" s="10">
        <v>1</v>
      </c>
      <c r="EC419" s="10"/>
      <c r="ED419" s="10">
        <v>2</v>
      </c>
      <c r="EE419" s="10"/>
      <c r="EF419" s="10">
        <v>2</v>
      </c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>
        <v>5</v>
      </c>
      <c r="EX419" s="10"/>
      <c r="EY419" s="10">
        <v>2</v>
      </c>
      <c r="EZ419" s="10"/>
      <c r="FA419" s="10">
        <v>3</v>
      </c>
      <c r="FB419" s="10"/>
      <c r="FC419" s="10">
        <v>3</v>
      </c>
      <c r="FD419" s="10">
        <v>4</v>
      </c>
      <c r="FE419" s="10">
        <v>2</v>
      </c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>
        <v>3</v>
      </c>
      <c r="GA419" s="10">
        <v>3</v>
      </c>
      <c r="GB419" s="10">
        <v>1</v>
      </c>
      <c r="GC419" s="10">
        <v>1</v>
      </c>
      <c r="GD419" s="10">
        <v>1</v>
      </c>
      <c r="GE419" s="10">
        <v>1</v>
      </c>
      <c r="GF419" s="10"/>
      <c r="GG419" s="10"/>
      <c r="GH419" s="10">
        <v>3</v>
      </c>
      <c r="GI419" s="10">
        <v>2</v>
      </c>
      <c r="GJ419" s="10">
        <v>3</v>
      </c>
      <c r="GK419" s="10">
        <v>3</v>
      </c>
      <c r="GL419" s="10">
        <v>3</v>
      </c>
      <c r="GM419" s="10">
        <v>3</v>
      </c>
      <c r="GN419" s="10">
        <v>3</v>
      </c>
      <c r="GO419" s="10">
        <v>2</v>
      </c>
      <c r="GP419" s="10"/>
      <c r="GQ419" s="10"/>
      <c r="GR419" s="10">
        <v>1</v>
      </c>
      <c r="GS419" s="10">
        <v>1</v>
      </c>
      <c r="GT419" s="10"/>
      <c r="GU419" s="10">
        <v>1</v>
      </c>
      <c r="GV419" s="10"/>
      <c r="GW419" s="10"/>
      <c r="GX419" s="10"/>
      <c r="GY419" s="111"/>
      <c r="GZ419" s="111">
        <v>1</v>
      </c>
      <c r="HA419" s="111"/>
      <c r="HB419" s="111"/>
      <c r="HC419" s="111"/>
      <c r="HD419" s="111">
        <v>1</v>
      </c>
      <c r="HE419" s="111">
        <v>1</v>
      </c>
      <c r="HF419" s="10">
        <v>2</v>
      </c>
      <c r="HG419" s="10">
        <v>2</v>
      </c>
      <c r="HH419" s="10">
        <v>1</v>
      </c>
      <c r="HI419" s="10">
        <v>3</v>
      </c>
      <c r="HJ419" s="10">
        <v>3</v>
      </c>
      <c r="HK419" s="10">
        <v>3</v>
      </c>
      <c r="HL419" s="10">
        <v>3</v>
      </c>
      <c r="HM419" s="10">
        <v>3</v>
      </c>
      <c r="HN419" s="10">
        <v>3</v>
      </c>
      <c r="HO419" s="10">
        <v>2</v>
      </c>
      <c r="HP419" s="10">
        <v>3</v>
      </c>
      <c r="HQ419" s="10">
        <v>3</v>
      </c>
      <c r="HR419" s="10">
        <v>3</v>
      </c>
      <c r="HS419" s="10">
        <v>3</v>
      </c>
      <c r="HT419" s="10">
        <v>3</v>
      </c>
      <c r="HU419" s="10">
        <v>3</v>
      </c>
      <c r="HV419" s="10">
        <v>3</v>
      </c>
      <c r="HW419" s="10">
        <v>2</v>
      </c>
      <c r="HX419" s="10">
        <v>2</v>
      </c>
      <c r="HY419" s="10">
        <v>3</v>
      </c>
      <c r="HZ419" s="10">
        <v>2</v>
      </c>
    </row>
    <row r="420" spans="1:234" s="11" customFormat="1" ht="16.5" x14ac:dyDescent="0.25">
      <c r="A420" s="10">
        <v>419</v>
      </c>
      <c r="B420" s="10">
        <v>3</v>
      </c>
      <c r="C420" s="14">
        <v>42544</v>
      </c>
      <c r="D420" s="10">
        <v>1</v>
      </c>
      <c r="E420" s="14">
        <v>42549</v>
      </c>
      <c r="F420" s="12" t="s">
        <v>686</v>
      </c>
      <c r="G420" s="15" t="s">
        <v>199</v>
      </c>
      <c r="H420" s="10" t="s">
        <v>391</v>
      </c>
      <c r="I420" s="10">
        <f t="shared" si="6"/>
        <v>97</v>
      </c>
      <c r="J420" s="10" t="s">
        <v>200</v>
      </c>
      <c r="K420" s="10">
        <v>1</v>
      </c>
      <c r="L420" s="10">
        <v>2</v>
      </c>
      <c r="M420" s="10">
        <v>4</v>
      </c>
      <c r="N420" s="10">
        <v>2</v>
      </c>
      <c r="O420" s="10">
        <v>2</v>
      </c>
      <c r="P420" s="10">
        <v>45</v>
      </c>
      <c r="Q420" s="10">
        <v>2</v>
      </c>
      <c r="R420" s="10">
        <v>1</v>
      </c>
      <c r="S420" s="10">
        <v>2</v>
      </c>
      <c r="T420" s="10">
        <v>8</v>
      </c>
      <c r="U420" s="10"/>
      <c r="V420" s="10"/>
      <c r="W420" s="10"/>
      <c r="X420" s="10">
        <v>5</v>
      </c>
      <c r="Y420" s="10">
        <v>11</v>
      </c>
      <c r="Z420" s="10">
        <v>1</v>
      </c>
      <c r="AA420" s="10"/>
      <c r="AB420" s="10"/>
      <c r="AC420" s="10"/>
      <c r="AD420" s="10"/>
      <c r="AE420" s="10">
        <v>1</v>
      </c>
      <c r="AF420" s="10">
        <v>5</v>
      </c>
      <c r="AG420" s="10">
        <v>6</v>
      </c>
      <c r="AH420" s="10"/>
      <c r="AI420" s="10">
        <v>4</v>
      </c>
      <c r="AJ420" s="10">
        <v>4</v>
      </c>
      <c r="AK420" s="10">
        <v>5</v>
      </c>
      <c r="AL420" s="10">
        <v>2</v>
      </c>
      <c r="AM420" s="10"/>
      <c r="AN420" s="10"/>
      <c r="AO420" s="10"/>
      <c r="AP420" s="10"/>
      <c r="AQ420" s="111"/>
      <c r="AR420" s="111"/>
      <c r="AS420" s="111"/>
      <c r="AT420" s="111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11"/>
      <c r="GZ420" s="111"/>
      <c r="HA420" s="111"/>
      <c r="HB420" s="111"/>
      <c r="HC420" s="111"/>
      <c r="HD420" s="111"/>
      <c r="HE420" s="111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</row>
    <row r="421" spans="1:234" s="11" customFormat="1" ht="16.5" x14ac:dyDescent="0.25">
      <c r="A421" s="10">
        <v>420</v>
      </c>
      <c r="B421" s="10">
        <v>3</v>
      </c>
      <c r="C421" s="14">
        <v>42544</v>
      </c>
      <c r="D421" s="10">
        <v>1</v>
      </c>
      <c r="E421" s="14">
        <v>42549</v>
      </c>
      <c r="F421" s="12" t="s">
        <v>686</v>
      </c>
      <c r="G421" s="15" t="s">
        <v>199</v>
      </c>
      <c r="H421" s="10" t="s">
        <v>391</v>
      </c>
      <c r="I421" s="10">
        <f t="shared" si="6"/>
        <v>97</v>
      </c>
      <c r="J421" s="10" t="s">
        <v>200</v>
      </c>
      <c r="K421" s="10">
        <v>1</v>
      </c>
      <c r="L421" s="10">
        <v>2</v>
      </c>
      <c r="M421" s="10">
        <v>4</v>
      </c>
      <c r="N421" s="10">
        <v>2</v>
      </c>
      <c r="O421" s="10">
        <v>3</v>
      </c>
      <c r="P421" s="10">
        <v>23</v>
      </c>
      <c r="Q421" s="10">
        <v>5</v>
      </c>
      <c r="R421" s="10">
        <v>1</v>
      </c>
      <c r="S421" s="10">
        <v>1</v>
      </c>
      <c r="T421" s="10"/>
      <c r="U421" s="10"/>
      <c r="V421" s="10">
        <v>1</v>
      </c>
      <c r="W421" s="10">
        <v>2</v>
      </c>
      <c r="X421" s="10">
        <v>5</v>
      </c>
      <c r="Y421" s="10">
        <v>11</v>
      </c>
      <c r="Z421" s="10">
        <v>2</v>
      </c>
      <c r="AA421" s="10">
        <v>6</v>
      </c>
      <c r="AB421" s="10">
        <v>4</v>
      </c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11"/>
      <c r="AR421" s="111"/>
      <c r="AS421" s="111"/>
      <c r="AT421" s="111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11"/>
      <c r="GZ421" s="111"/>
      <c r="HA421" s="111"/>
      <c r="HB421" s="111"/>
      <c r="HC421" s="111"/>
      <c r="HD421" s="111"/>
      <c r="HE421" s="111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</row>
    <row r="422" spans="1:234" s="11" customFormat="1" ht="16.5" x14ac:dyDescent="0.25">
      <c r="A422" s="10">
        <v>421</v>
      </c>
      <c r="B422" s="10">
        <v>3</v>
      </c>
      <c r="C422" s="14">
        <v>42544</v>
      </c>
      <c r="D422" s="10">
        <v>1</v>
      </c>
      <c r="E422" s="14">
        <v>42549</v>
      </c>
      <c r="F422" s="12" t="s">
        <v>686</v>
      </c>
      <c r="G422" s="15" t="s">
        <v>199</v>
      </c>
      <c r="H422" s="10" t="s">
        <v>391</v>
      </c>
      <c r="I422" s="10">
        <f t="shared" si="6"/>
        <v>97</v>
      </c>
      <c r="J422" s="10" t="s">
        <v>200</v>
      </c>
      <c r="K422" s="10">
        <v>1</v>
      </c>
      <c r="L422" s="10">
        <v>2</v>
      </c>
      <c r="M422" s="10">
        <v>4</v>
      </c>
      <c r="N422" s="10">
        <v>1</v>
      </c>
      <c r="O422" s="10">
        <v>3</v>
      </c>
      <c r="P422" s="10">
        <v>12</v>
      </c>
      <c r="Q422" s="10">
        <v>5</v>
      </c>
      <c r="R422" s="10">
        <v>1</v>
      </c>
      <c r="S422" s="10">
        <v>1</v>
      </c>
      <c r="T422" s="10"/>
      <c r="U422" s="10"/>
      <c r="V422" s="10">
        <v>1</v>
      </c>
      <c r="W422" s="10">
        <v>3</v>
      </c>
      <c r="X422" s="10">
        <v>3</v>
      </c>
      <c r="Y422" s="10">
        <v>5</v>
      </c>
      <c r="Z422" s="10">
        <v>2</v>
      </c>
      <c r="AA422" s="10">
        <v>6</v>
      </c>
      <c r="AB422" s="10">
        <v>4</v>
      </c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11"/>
      <c r="AR422" s="111"/>
      <c r="AS422" s="111"/>
      <c r="AT422" s="111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11"/>
      <c r="GZ422" s="111"/>
      <c r="HA422" s="111"/>
      <c r="HB422" s="111"/>
      <c r="HC422" s="111"/>
      <c r="HD422" s="111"/>
      <c r="HE422" s="111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</row>
    <row r="423" spans="1:234" s="11" customFormat="1" ht="16.5" x14ac:dyDescent="0.25">
      <c r="A423" s="10">
        <v>422</v>
      </c>
      <c r="B423" s="10">
        <v>3</v>
      </c>
      <c r="C423" s="14">
        <v>42544</v>
      </c>
      <c r="D423" s="10">
        <v>1</v>
      </c>
      <c r="E423" s="14">
        <v>42549</v>
      </c>
      <c r="F423" s="12" t="s">
        <v>687</v>
      </c>
      <c r="G423" s="15" t="s">
        <v>199</v>
      </c>
      <c r="H423" s="10" t="s">
        <v>364</v>
      </c>
      <c r="I423" s="10">
        <f t="shared" si="6"/>
        <v>98</v>
      </c>
      <c r="J423" s="10" t="s">
        <v>200</v>
      </c>
      <c r="K423" s="10">
        <v>2</v>
      </c>
      <c r="L423" s="10">
        <v>1</v>
      </c>
      <c r="M423" s="10">
        <v>7</v>
      </c>
      <c r="N423" s="10">
        <v>1</v>
      </c>
      <c r="O423" s="10">
        <v>1</v>
      </c>
      <c r="P423" s="10">
        <v>36</v>
      </c>
      <c r="Q423" s="10">
        <v>1</v>
      </c>
      <c r="R423" s="10">
        <v>1</v>
      </c>
      <c r="S423" s="10">
        <v>2</v>
      </c>
      <c r="T423" s="10">
        <v>3</v>
      </c>
      <c r="U423" s="10"/>
      <c r="V423" s="10"/>
      <c r="W423" s="10"/>
      <c r="X423" s="10">
        <v>5</v>
      </c>
      <c r="Y423" s="10">
        <v>11</v>
      </c>
      <c r="Z423" s="10">
        <v>1</v>
      </c>
      <c r="AA423" s="10"/>
      <c r="AB423" s="10"/>
      <c r="AC423" s="10"/>
      <c r="AD423" s="10"/>
      <c r="AE423" s="10">
        <v>4</v>
      </c>
      <c r="AF423" s="10">
        <v>2</v>
      </c>
      <c r="AG423" s="10">
        <v>7</v>
      </c>
      <c r="AH423" s="10"/>
      <c r="AI423" s="10">
        <v>2</v>
      </c>
      <c r="AJ423" s="10">
        <v>2</v>
      </c>
      <c r="AK423" s="10">
        <v>1</v>
      </c>
      <c r="AL423" s="10">
        <v>1</v>
      </c>
      <c r="AM423" s="10">
        <v>3</v>
      </c>
      <c r="AN423" s="10">
        <v>1</v>
      </c>
      <c r="AO423" s="10">
        <v>1</v>
      </c>
      <c r="AP423" s="10">
        <v>4</v>
      </c>
      <c r="AQ423" s="111">
        <v>1</v>
      </c>
      <c r="AR423" s="111">
        <v>1</v>
      </c>
      <c r="AS423" s="111">
        <v>1</v>
      </c>
      <c r="AT423" s="111">
        <v>1</v>
      </c>
      <c r="AU423" s="10">
        <v>1</v>
      </c>
      <c r="AV423" s="10">
        <v>2</v>
      </c>
      <c r="AW423" s="10">
        <v>6</v>
      </c>
      <c r="AX423" s="10">
        <v>3</v>
      </c>
      <c r="AY423" s="10">
        <v>1</v>
      </c>
      <c r="AZ423" s="10">
        <v>2</v>
      </c>
      <c r="BA423" s="10">
        <v>1</v>
      </c>
      <c r="BB423" s="10">
        <v>5</v>
      </c>
      <c r="BC423" s="13"/>
      <c r="BD423" s="10">
        <v>1</v>
      </c>
      <c r="BE423" s="10">
        <v>1</v>
      </c>
      <c r="BF423" s="10"/>
      <c r="BG423" s="10"/>
      <c r="BH423" s="10">
        <v>1</v>
      </c>
      <c r="BI423" s="10"/>
      <c r="BJ423" s="10"/>
      <c r="BK423" s="10">
        <v>1</v>
      </c>
      <c r="BL423" s="10">
        <v>1</v>
      </c>
      <c r="BM423" s="10"/>
      <c r="BN423" s="10">
        <v>1</v>
      </c>
      <c r="BO423" s="10"/>
      <c r="BP423" s="10"/>
      <c r="BQ423" s="10">
        <v>1</v>
      </c>
      <c r="BR423" s="10">
        <v>1</v>
      </c>
      <c r="BS423" s="10"/>
      <c r="BT423" s="10">
        <v>1</v>
      </c>
      <c r="BU423" s="10">
        <v>1</v>
      </c>
      <c r="BV423" s="10">
        <v>1</v>
      </c>
      <c r="BW423" s="10"/>
      <c r="BX423" s="10">
        <v>1</v>
      </c>
      <c r="BY423" s="10">
        <v>3</v>
      </c>
      <c r="BZ423" s="10">
        <v>3</v>
      </c>
      <c r="CA423" s="10">
        <v>2</v>
      </c>
      <c r="CB423" s="10">
        <v>1</v>
      </c>
      <c r="CC423" s="10">
        <v>3</v>
      </c>
      <c r="CD423" s="10">
        <v>4</v>
      </c>
      <c r="CE423" s="10">
        <v>4</v>
      </c>
      <c r="CF423" s="10">
        <v>5</v>
      </c>
      <c r="CG423" s="10">
        <v>5</v>
      </c>
      <c r="CH423" s="10">
        <v>3</v>
      </c>
      <c r="CI423" s="10">
        <v>3</v>
      </c>
      <c r="CJ423" s="10">
        <v>1</v>
      </c>
      <c r="CK423" s="10">
        <v>1</v>
      </c>
      <c r="CL423" s="10">
        <v>2</v>
      </c>
      <c r="CM423" s="10"/>
      <c r="CN423" s="10">
        <v>2</v>
      </c>
      <c r="CO423" s="10">
        <v>2</v>
      </c>
      <c r="CP423" s="10">
        <v>2</v>
      </c>
      <c r="CQ423" s="10">
        <v>1</v>
      </c>
      <c r="CR423" s="10">
        <v>2</v>
      </c>
      <c r="CS423" s="10">
        <v>1</v>
      </c>
      <c r="CT423" s="10">
        <v>2</v>
      </c>
      <c r="CU423" s="10"/>
      <c r="CV423" s="10">
        <v>5</v>
      </c>
      <c r="CW423" s="10">
        <v>1</v>
      </c>
      <c r="CX423" s="10">
        <v>1</v>
      </c>
      <c r="CY423" s="10">
        <v>1</v>
      </c>
      <c r="CZ423" s="10"/>
      <c r="DA423" s="10"/>
      <c r="DB423" s="10"/>
      <c r="DC423" s="10"/>
      <c r="DD423" s="10"/>
      <c r="DE423" s="10"/>
      <c r="DF423" s="10"/>
      <c r="DG423" s="10">
        <v>1</v>
      </c>
      <c r="DH423" s="10"/>
      <c r="DI423" s="10"/>
      <c r="DJ423" s="10"/>
      <c r="DK423" s="10"/>
      <c r="DL423" s="10">
        <v>1</v>
      </c>
      <c r="DM423" s="10">
        <v>4</v>
      </c>
      <c r="DN423" s="10">
        <v>2</v>
      </c>
      <c r="DO423" s="10">
        <v>2</v>
      </c>
      <c r="DP423" s="10">
        <v>2</v>
      </c>
      <c r="DQ423" s="10">
        <v>2</v>
      </c>
      <c r="DR423" s="10">
        <v>2</v>
      </c>
      <c r="DS423" s="10">
        <v>2</v>
      </c>
      <c r="DT423" s="10">
        <v>2</v>
      </c>
      <c r="DU423" s="10">
        <v>2</v>
      </c>
      <c r="DV423" s="10">
        <v>1</v>
      </c>
      <c r="DW423" s="10"/>
      <c r="DX423" s="10"/>
      <c r="DY423" s="10">
        <v>3</v>
      </c>
      <c r="DZ423" s="10"/>
      <c r="EA423" s="10"/>
      <c r="EB423" s="10">
        <v>1</v>
      </c>
      <c r="EC423" s="10"/>
      <c r="ED423" s="10">
        <v>2</v>
      </c>
      <c r="EE423" s="10"/>
      <c r="EF423" s="10">
        <v>2</v>
      </c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>
        <v>1</v>
      </c>
      <c r="EX423" s="10"/>
      <c r="EY423" s="10">
        <v>2</v>
      </c>
      <c r="EZ423" s="10"/>
      <c r="FA423" s="10">
        <v>2</v>
      </c>
      <c r="FB423" s="10"/>
      <c r="FC423" s="10">
        <v>2</v>
      </c>
      <c r="FD423" s="10">
        <v>3</v>
      </c>
      <c r="FE423" s="10">
        <v>2</v>
      </c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>
        <v>2</v>
      </c>
      <c r="GA423" s="10">
        <v>3</v>
      </c>
      <c r="GB423" s="10">
        <v>2</v>
      </c>
      <c r="GC423" s="10">
        <v>2</v>
      </c>
      <c r="GD423" s="10">
        <v>2</v>
      </c>
      <c r="GE423" s="10">
        <v>1</v>
      </c>
      <c r="GF423" s="10"/>
      <c r="GG423" s="10"/>
      <c r="GH423" s="10">
        <v>1</v>
      </c>
      <c r="GI423" s="10">
        <v>2</v>
      </c>
      <c r="GJ423" s="10">
        <v>2</v>
      </c>
      <c r="GK423" s="10">
        <v>2</v>
      </c>
      <c r="GL423" s="10">
        <v>3</v>
      </c>
      <c r="GM423" s="10">
        <v>3</v>
      </c>
      <c r="GN423" s="10">
        <v>3</v>
      </c>
      <c r="GO423" s="10">
        <v>3</v>
      </c>
      <c r="GP423" s="10">
        <v>1</v>
      </c>
      <c r="GQ423" s="10"/>
      <c r="GR423" s="10"/>
      <c r="GS423" s="10"/>
      <c r="GT423" s="10"/>
      <c r="GU423" s="10">
        <v>1</v>
      </c>
      <c r="GV423" s="10">
        <v>1</v>
      </c>
      <c r="GW423" s="10"/>
      <c r="GX423" s="10"/>
      <c r="GY423" s="111">
        <v>1</v>
      </c>
      <c r="GZ423" s="111">
        <v>1</v>
      </c>
      <c r="HA423" s="111"/>
      <c r="HB423" s="111">
        <v>1</v>
      </c>
      <c r="HC423" s="111"/>
      <c r="HD423" s="111"/>
      <c r="HE423" s="111"/>
      <c r="HF423" s="10">
        <v>2</v>
      </c>
      <c r="HG423" s="10">
        <v>2</v>
      </c>
      <c r="HH423" s="10">
        <v>1</v>
      </c>
      <c r="HI423" s="10">
        <v>2</v>
      </c>
      <c r="HJ423" s="10">
        <v>2</v>
      </c>
      <c r="HK423" s="10">
        <v>2</v>
      </c>
      <c r="HL423" s="10">
        <v>2</v>
      </c>
      <c r="HM423" s="10">
        <v>2</v>
      </c>
      <c r="HN423" s="10">
        <v>3</v>
      </c>
      <c r="HO423" s="10">
        <v>3</v>
      </c>
      <c r="HP423" s="10">
        <v>3</v>
      </c>
      <c r="HQ423" s="10">
        <v>3</v>
      </c>
      <c r="HR423" s="10">
        <v>3</v>
      </c>
      <c r="HS423" s="10">
        <v>3</v>
      </c>
      <c r="HT423" s="10">
        <v>3</v>
      </c>
      <c r="HU423" s="10">
        <v>3</v>
      </c>
      <c r="HV423" s="10">
        <v>2</v>
      </c>
      <c r="HW423" s="10">
        <v>3</v>
      </c>
      <c r="HX423" s="10">
        <v>2</v>
      </c>
      <c r="HY423" s="10">
        <v>2</v>
      </c>
      <c r="HZ423" s="10">
        <v>2</v>
      </c>
    </row>
    <row r="424" spans="1:234" s="11" customFormat="1" ht="16.5" x14ac:dyDescent="0.25">
      <c r="A424" s="10">
        <v>423</v>
      </c>
      <c r="B424" s="10">
        <v>3</v>
      </c>
      <c r="C424" s="14">
        <v>42544</v>
      </c>
      <c r="D424" s="10">
        <v>1</v>
      </c>
      <c r="E424" s="14">
        <v>42549</v>
      </c>
      <c r="F424" s="12" t="s">
        <v>687</v>
      </c>
      <c r="G424" s="15" t="s">
        <v>199</v>
      </c>
      <c r="H424" s="10" t="s">
        <v>364</v>
      </c>
      <c r="I424" s="10">
        <f t="shared" si="6"/>
        <v>98</v>
      </c>
      <c r="J424" s="10" t="s">
        <v>200</v>
      </c>
      <c r="K424" s="10">
        <v>2</v>
      </c>
      <c r="L424" s="10">
        <v>1</v>
      </c>
      <c r="M424" s="10">
        <v>7</v>
      </c>
      <c r="N424" s="10">
        <v>2</v>
      </c>
      <c r="O424" s="10">
        <v>4</v>
      </c>
      <c r="P424" s="10">
        <v>69</v>
      </c>
      <c r="Q424" s="10">
        <v>3</v>
      </c>
      <c r="R424" s="10">
        <v>1</v>
      </c>
      <c r="S424" s="10">
        <v>2</v>
      </c>
      <c r="T424" s="10">
        <v>6</v>
      </c>
      <c r="U424" s="10"/>
      <c r="V424" s="10"/>
      <c r="W424" s="10"/>
      <c r="X424" s="10">
        <v>5</v>
      </c>
      <c r="Y424" s="10">
        <v>11</v>
      </c>
      <c r="Z424" s="10">
        <v>2</v>
      </c>
      <c r="AA424" s="10">
        <v>6</v>
      </c>
      <c r="AB424" s="10">
        <v>5</v>
      </c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11"/>
      <c r="AR424" s="111"/>
      <c r="AS424" s="111"/>
      <c r="AT424" s="111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11"/>
      <c r="GZ424" s="111"/>
      <c r="HA424" s="111"/>
      <c r="HB424" s="111"/>
      <c r="HC424" s="111"/>
      <c r="HD424" s="111"/>
      <c r="HE424" s="111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</row>
    <row r="425" spans="1:234" s="11" customFormat="1" ht="16.5" x14ac:dyDescent="0.25">
      <c r="A425" s="10">
        <v>424</v>
      </c>
      <c r="B425" s="10">
        <v>3</v>
      </c>
      <c r="C425" s="14">
        <v>42544</v>
      </c>
      <c r="D425" s="10">
        <v>1</v>
      </c>
      <c r="E425" s="14">
        <v>42549</v>
      </c>
      <c r="F425" s="12" t="s">
        <v>687</v>
      </c>
      <c r="G425" s="15" t="s">
        <v>199</v>
      </c>
      <c r="H425" s="10" t="s">
        <v>364</v>
      </c>
      <c r="I425" s="10">
        <f t="shared" si="6"/>
        <v>98</v>
      </c>
      <c r="J425" s="10" t="s">
        <v>200</v>
      </c>
      <c r="K425" s="10">
        <v>2</v>
      </c>
      <c r="L425" s="10">
        <v>1</v>
      </c>
      <c r="M425" s="10">
        <v>7</v>
      </c>
      <c r="N425" s="10">
        <v>2</v>
      </c>
      <c r="O425" s="10">
        <v>5</v>
      </c>
      <c r="P425" s="10">
        <v>34</v>
      </c>
      <c r="Q425" s="10">
        <v>4</v>
      </c>
      <c r="R425" s="10">
        <v>1</v>
      </c>
      <c r="S425" s="10">
        <v>2</v>
      </c>
      <c r="T425" s="10">
        <v>6</v>
      </c>
      <c r="U425" s="10"/>
      <c r="V425" s="10"/>
      <c r="W425" s="10"/>
      <c r="X425" s="10">
        <v>5</v>
      </c>
      <c r="Y425" s="10">
        <v>11</v>
      </c>
      <c r="Z425" s="10">
        <v>1</v>
      </c>
      <c r="AA425" s="10"/>
      <c r="AB425" s="10"/>
      <c r="AC425" s="10"/>
      <c r="AD425" s="10"/>
      <c r="AE425" s="10">
        <v>1</v>
      </c>
      <c r="AF425" s="10">
        <v>1</v>
      </c>
      <c r="AG425" s="10">
        <v>6</v>
      </c>
      <c r="AH425" s="10"/>
      <c r="AI425" s="10">
        <v>2</v>
      </c>
      <c r="AJ425" s="10">
        <v>2</v>
      </c>
      <c r="AK425" s="10">
        <v>1</v>
      </c>
      <c r="AL425" s="10">
        <v>2</v>
      </c>
      <c r="AM425" s="10"/>
      <c r="AN425" s="10"/>
      <c r="AO425" s="10"/>
      <c r="AP425" s="10"/>
      <c r="AQ425" s="111"/>
      <c r="AR425" s="111"/>
      <c r="AS425" s="111"/>
      <c r="AT425" s="111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11"/>
      <c r="GZ425" s="111"/>
      <c r="HA425" s="111"/>
      <c r="HB425" s="111"/>
      <c r="HC425" s="111"/>
      <c r="HD425" s="111"/>
      <c r="HE425" s="111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</row>
    <row r="426" spans="1:234" s="11" customFormat="1" ht="16.5" x14ac:dyDescent="0.25">
      <c r="A426" s="10">
        <v>425</v>
      </c>
      <c r="B426" s="10">
        <v>3</v>
      </c>
      <c r="C426" s="14">
        <v>42544</v>
      </c>
      <c r="D426" s="10">
        <v>1</v>
      </c>
      <c r="E426" s="14">
        <v>42549</v>
      </c>
      <c r="F426" s="12" t="s">
        <v>687</v>
      </c>
      <c r="G426" s="15" t="s">
        <v>199</v>
      </c>
      <c r="H426" s="10" t="s">
        <v>364</v>
      </c>
      <c r="I426" s="10">
        <f t="shared" si="6"/>
        <v>98</v>
      </c>
      <c r="J426" s="10" t="s">
        <v>200</v>
      </c>
      <c r="K426" s="10">
        <v>2</v>
      </c>
      <c r="L426" s="10">
        <v>1</v>
      </c>
      <c r="M426" s="10">
        <v>7</v>
      </c>
      <c r="N426" s="10">
        <v>2</v>
      </c>
      <c r="O426" s="10">
        <v>3</v>
      </c>
      <c r="P426" s="10">
        <v>29</v>
      </c>
      <c r="Q426" s="10">
        <v>5</v>
      </c>
      <c r="R426" s="10">
        <v>1</v>
      </c>
      <c r="S426" s="10">
        <v>1</v>
      </c>
      <c r="T426" s="10"/>
      <c r="U426" s="10"/>
      <c r="V426" s="10">
        <v>1</v>
      </c>
      <c r="W426" s="10">
        <v>2</v>
      </c>
      <c r="X426" s="10">
        <v>5</v>
      </c>
      <c r="Y426" s="10">
        <v>11</v>
      </c>
      <c r="Z426" s="10">
        <v>2</v>
      </c>
      <c r="AA426" s="10">
        <v>6</v>
      </c>
      <c r="AB426" s="10">
        <v>5</v>
      </c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11"/>
      <c r="AR426" s="111"/>
      <c r="AS426" s="111"/>
      <c r="AT426" s="111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11"/>
      <c r="GZ426" s="111"/>
      <c r="HA426" s="111"/>
      <c r="HB426" s="111"/>
      <c r="HC426" s="111"/>
      <c r="HD426" s="111"/>
      <c r="HE426" s="111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</row>
    <row r="427" spans="1:234" s="11" customFormat="1" ht="16.5" x14ac:dyDescent="0.25">
      <c r="A427" s="10">
        <v>426</v>
      </c>
      <c r="B427" s="10">
        <v>3</v>
      </c>
      <c r="C427" s="14">
        <v>42544</v>
      </c>
      <c r="D427" s="10">
        <v>1</v>
      </c>
      <c r="E427" s="14">
        <v>42549</v>
      </c>
      <c r="F427" s="12" t="s">
        <v>687</v>
      </c>
      <c r="G427" s="15" t="s">
        <v>199</v>
      </c>
      <c r="H427" s="10" t="s">
        <v>364</v>
      </c>
      <c r="I427" s="10">
        <f t="shared" si="6"/>
        <v>98</v>
      </c>
      <c r="J427" s="10" t="s">
        <v>200</v>
      </c>
      <c r="K427" s="10">
        <v>2</v>
      </c>
      <c r="L427" s="10">
        <v>1</v>
      </c>
      <c r="M427" s="10">
        <v>7</v>
      </c>
      <c r="N427" s="10">
        <v>2</v>
      </c>
      <c r="O427" s="10">
        <v>5</v>
      </c>
      <c r="P427" s="10">
        <v>40</v>
      </c>
      <c r="Q427" s="10">
        <v>3</v>
      </c>
      <c r="R427" s="10">
        <v>1</v>
      </c>
      <c r="S427" s="10">
        <v>2</v>
      </c>
      <c r="T427" s="10">
        <v>6</v>
      </c>
      <c r="U427" s="10"/>
      <c r="V427" s="10"/>
      <c r="W427" s="10"/>
      <c r="X427" s="10">
        <v>5</v>
      </c>
      <c r="Y427" s="10">
        <v>11</v>
      </c>
      <c r="Z427" s="10">
        <v>2</v>
      </c>
      <c r="AA427" s="10">
        <v>6</v>
      </c>
      <c r="AB427" s="10">
        <v>1</v>
      </c>
      <c r="AC427" s="10">
        <v>2</v>
      </c>
      <c r="AD427" s="10">
        <v>6</v>
      </c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11"/>
      <c r="AR427" s="111"/>
      <c r="AS427" s="111"/>
      <c r="AT427" s="111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11"/>
      <c r="GZ427" s="111"/>
      <c r="HA427" s="111"/>
      <c r="HB427" s="111"/>
      <c r="HC427" s="111"/>
      <c r="HD427" s="111"/>
      <c r="HE427" s="111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</row>
    <row r="428" spans="1:234" s="11" customFormat="1" ht="16.5" x14ac:dyDescent="0.25">
      <c r="A428" s="10">
        <v>427</v>
      </c>
      <c r="B428" s="10">
        <v>3</v>
      </c>
      <c r="C428" s="14">
        <v>42544</v>
      </c>
      <c r="D428" s="10">
        <v>1</v>
      </c>
      <c r="E428" s="14">
        <v>42549</v>
      </c>
      <c r="F428" s="12" t="s">
        <v>687</v>
      </c>
      <c r="G428" s="15" t="s">
        <v>199</v>
      </c>
      <c r="H428" s="10" t="s">
        <v>364</v>
      </c>
      <c r="I428" s="10">
        <f t="shared" si="6"/>
        <v>98</v>
      </c>
      <c r="J428" s="10" t="s">
        <v>200</v>
      </c>
      <c r="K428" s="10">
        <v>2</v>
      </c>
      <c r="L428" s="10">
        <v>1</v>
      </c>
      <c r="M428" s="10">
        <v>7</v>
      </c>
      <c r="N428" s="10">
        <v>1</v>
      </c>
      <c r="O428" s="10">
        <v>5</v>
      </c>
      <c r="P428" s="10">
        <v>21</v>
      </c>
      <c r="Q428" s="10">
        <v>5</v>
      </c>
      <c r="R428" s="10">
        <v>1</v>
      </c>
      <c r="S428" s="10">
        <v>1</v>
      </c>
      <c r="T428" s="10"/>
      <c r="U428" s="10"/>
      <c r="V428" s="10">
        <v>1</v>
      </c>
      <c r="W428" s="10">
        <v>2</v>
      </c>
      <c r="X428" s="10">
        <v>4</v>
      </c>
      <c r="Y428" s="10">
        <v>9</v>
      </c>
      <c r="Z428" s="10">
        <v>2</v>
      </c>
      <c r="AA428" s="10">
        <v>6</v>
      </c>
      <c r="AB428" s="10">
        <v>7</v>
      </c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11"/>
      <c r="AR428" s="111"/>
      <c r="AS428" s="111"/>
      <c r="AT428" s="111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11"/>
      <c r="GZ428" s="111"/>
      <c r="HA428" s="111"/>
      <c r="HB428" s="111"/>
      <c r="HC428" s="111"/>
      <c r="HD428" s="111"/>
      <c r="HE428" s="111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</row>
    <row r="429" spans="1:234" s="11" customFormat="1" ht="16.5" x14ac:dyDescent="0.25">
      <c r="A429" s="10">
        <v>428</v>
      </c>
      <c r="B429" s="10">
        <v>3</v>
      </c>
      <c r="C429" s="14">
        <v>42544</v>
      </c>
      <c r="D429" s="10">
        <v>1</v>
      </c>
      <c r="E429" s="14">
        <v>42549</v>
      </c>
      <c r="F429" s="12" t="s">
        <v>687</v>
      </c>
      <c r="G429" s="15" t="s">
        <v>199</v>
      </c>
      <c r="H429" s="10" t="s">
        <v>364</v>
      </c>
      <c r="I429" s="10">
        <f t="shared" si="6"/>
        <v>98</v>
      </c>
      <c r="J429" s="10" t="s">
        <v>200</v>
      </c>
      <c r="K429" s="10">
        <v>2</v>
      </c>
      <c r="L429" s="10">
        <v>1</v>
      </c>
      <c r="M429" s="10">
        <v>7</v>
      </c>
      <c r="N429" s="10">
        <v>1</v>
      </c>
      <c r="O429" s="10">
        <v>5</v>
      </c>
      <c r="P429" s="10">
        <v>16</v>
      </c>
      <c r="Q429" s="10">
        <v>5</v>
      </c>
      <c r="R429" s="10">
        <v>1</v>
      </c>
      <c r="S429" s="10">
        <v>1</v>
      </c>
      <c r="T429" s="10"/>
      <c r="U429" s="10"/>
      <c r="V429" s="10">
        <v>1</v>
      </c>
      <c r="W429" s="10">
        <v>2</v>
      </c>
      <c r="X429" s="10">
        <v>5</v>
      </c>
      <c r="Y429" s="10">
        <v>10</v>
      </c>
      <c r="Z429" s="10">
        <v>2</v>
      </c>
      <c r="AA429" s="10">
        <v>6</v>
      </c>
      <c r="AB429" s="10">
        <v>2</v>
      </c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11"/>
      <c r="AR429" s="111"/>
      <c r="AS429" s="111"/>
      <c r="AT429" s="111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11"/>
      <c r="GZ429" s="111"/>
      <c r="HA429" s="111"/>
      <c r="HB429" s="111"/>
      <c r="HC429" s="111"/>
      <c r="HD429" s="111"/>
      <c r="HE429" s="111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</row>
    <row r="430" spans="1:234" s="11" customFormat="1" ht="16.5" x14ac:dyDescent="0.25">
      <c r="A430" s="10">
        <v>429</v>
      </c>
      <c r="B430" s="10">
        <v>3</v>
      </c>
      <c r="C430" s="14">
        <v>42544</v>
      </c>
      <c r="D430" s="10">
        <v>1</v>
      </c>
      <c r="E430" s="14">
        <v>42549</v>
      </c>
      <c r="F430" s="12" t="s">
        <v>688</v>
      </c>
      <c r="G430" s="15" t="s">
        <v>199</v>
      </c>
      <c r="H430" s="10" t="s">
        <v>534</v>
      </c>
      <c r="I430" s="10">
        <f t="shared" si="6"/>
        <v>99</v>
      </c>
      <c r="J430" s="10" t="s">
        <v>200</v>
      </c>
      <c r="K430" s="10">
        <v>2</v>
      </c>
      <c r="L430" s="10">
        <v>1</v>
      </c>
      <c r="M430" s="10">
        <v>3</v>
      </c>
      <c r="N430" s="10">
        <v>2</v>
      </c>
      <c r="O430" s="10">
        <v>2</v>
      </c>
      <c r="P430" s="10">
        <v>52</v>
      </c>
      <c r="Q430" s="10">
        <v>2</v>
      </c>
      <c r="R430" s="10">
        <v>1</v>
      </c>
      <c r="S430" s="10">
        <v>2</v>
      </c>
      <c r="T430" s="10">
        <v>1</v>
      </c>
      <c r="U430" s="10"/>
      <c r="V430" s="10"/>
      <c r="W430" s="10"/>
      <c r="X430" s="10">
        <v>7</v>
      </c>
      <c r="Y430" s="10">
        <v>5</v>
      </c>
      <c r="Z430" s="10">
        <v>2</v>
      </c>
      <c r="AA430" s="10">
        <v>6</v>
      </c>
      <c r="AB430" s="10">
        <v>5</v>
      </c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6"/>
      <c r="AN430" s="16"/>
      <c r="AO430" s="16"/>
      <c r="AP430" s="16"/>
      <c r="AQ430" s="114"/>
      <c r="AR430" s="114"/>
      <c r="AS430" s="114"/>
      <c r="AT430" s="114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/>
      <c r="GW430" s="16"/>
      <c r="GX430" s="16"/>
      <c r="GY430" s="114"/>
      <c r="GZ430" s="114"/>
      <c r="HA430" s="114"/>
      <c r="HB430" s="114"/>
      <c r="HC430" s="114"/>
      <c r="HD430" s="114"/>
      <c r="HE430" s="114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</row>
    <row r="431" spans="1:234" s="11" customFormat="1" ht="16.5" x14ac:dyDescent="0.25">
      <c r="A431" s="10">
        <v>430</v>
      </c>
      <c r="B431" s="10">
        <v>3</v>
      </c>
      <c r="C431" s="14">
        <v>42544</v>
      </c>
      <c r="D431" s="10">
        <v>1</v>
      </c>
      <c r="E431" s="14">
        <v>42549</v>
      </c>
      <c r="F431" s="12" t="s">
        <v>688</v>
      </c>
      <c r="G431" s="15" t="s">
        <v>199</v>
      </c>
      <c r="H431" s="10" t="s">
        <v>534</v>
      </c>
      <c r="I431" s="10">
        <f t="shared" si="6"/>
        <v>99</v>
      </c>
      <c r="J431" s="10" t="s">
        <v>200</v>
      </c>
      <c r="K431" s="10">
        <v>2</v>
      </c>
      <c r="L431" s="10">
        <v>1</v>
      </c>
      <c r="M431" s="10">
        <v>3</v>
      </c>
      <c r="N431" s="10">
        <v>1</v>
      </c>
      <c r="O431" s="10">
        <v>1</v>
      </c>
      <c r="P431" s="10">
        <v>56</v>
      </c>
      <c r="Q431" s="10">
        <v>2</v>
      </c>
      <c r="R431" s="10">
        <v>1</v>
      </c>
      <c r="S431" s="10">
        <v>2</v>
      </c>
      <c r="T431" s="10">
        <v>6</v>
      </c>
      <c r="U431" s="10"/>
      <c r="V431" s="10"/>
      <c r="W431" s="10"/>
      <c r="X431" s="10">
        <v>5</v>
      </c>
      <c r="Y431" s="10">
        <v>11</v>
      </c>
      <c r="Z431" s="10">
        <v>1</v>
      </c>
      <c r="AA431" s="10"/>
      <c r="AB431" s="10"/>
      <c r="AC431" s="10"/>
      <c r="AD431" s="10"/>
      <c r="AE431" s="10">
        <v>1</v>
      </c>
      <c r="AF431" s="10">
        <v>1</v>
      </c>
      <c r="AG431" s="10">
        <v>7</v>
      </c>
      <c r="AH431" s="10"/>
      <c r="AI431" s="10">
        <v>4</v>
      </c>
      <c r="AJ431" s="10">
        <v>5</v>
      </c>
      <c r="AK431" s="10">
        <v>5</v>
      </c>
      <c r="AL431" s="10">
        <v>2</v>
      </c>
      <c r="AM431" s="10">
        <v>2</v>
      </c>
      <c r="AN431" s="10">
        <v>1</v>
      </c>
      <c r="AO431" s="10">
        <v>1</v>
      </c>
      <c r="AP431" s="10">
        <v>3</v>
      </c>
      <c r="AQ431" s="111">
        <v>1</v>
      </c>
      <c r="AR431" s="111">
        <v>1</v>
      </c>
      <c r="AS431" s="111">
        <v>1</v>
      </c>
      <c r="AT431" s="111">
        <v>1</v>
      </c>
      <c r="AU431" s="10">
        <v>1</v>
      </c>
      <c r="AV431" s="10">
        <v>2</v>
      </c>
      <c r="AW431" s="10">
        <v>4</v>
      </c>
      <c r="AX431" s="10">
        <v>2</v>
      </c>
      <c r="AY431" s="10">
        <v>1</v>
      </c>
      <c r="AZ431" s="10">
        <v>2</v>
      </c>
      <c r="BA431" s="10">
        <v>1</v>
      </c>
      <c r="BB431" s="10">
        <v>2</v>
      </c>
      <c r="BC431" s="13"/>
      <c r="BD431" s="10"/>
      <c r="BE431" s="10">
        <v>1</v>
      </c>
      <c r="BF431" s="10"/>
      <c r="BG431" s="10"/>
      <c r="BH431" s="10">
        <v>1</v>
      </c>
      <c r="BI431" s="10"/>
      <c r="BJ431" s="10"/>
      <c r="BK431" s="10">
        <v>1</v>
      </c>
      <c r="BL431" s="10">
        <v>1</v>
      </c>
      <c r="BM431" s="10"/>
      <c r="BN431" s="10">
        <v>1</v>
      </c>
      <c r="BO431" s="10"/>
      <c r="BP431" s="10"/>
      <c r="BQ431" s="10">
        <v>1</v>
      </c>
      <c r="BR431" s="10"/>
      <c r="BS431" s="10"/>
      <c r="BT431" s="10"/>
      <c r="BU431" s="10">
        <v>1</v>
      </c>
      <c r="BV431" s="10">
        <v>1</v>
      </c>
      <c r="BW431" s="10"/>
      <c r="BX431" s="10"/>
      <c r="BY431" s="10">
        <v>3</v>
      </c>
      <c r="BZ431" s="10">
        <v>3</v>
      </c>
      <c r="CA431" s="10">
        <v>2</v>
      </c>
      <c r="CB431" s="10">
        <v>1</v>
      </c>
      <c r="CC431" s="10">
        <v>3</v>
      </c>
      <c r="CD431" s="10">
        <v>5</v>
      </c>
      <c r="CE431" s="10">
        <v>5</v>
      </c>
      <c r="CF431" s="10">
        <v>5</v>
      </c>
      <c r="CG431" s="10">
        <v>5</v>
      </c>
      <c r="CH431" s="10">
        <v>5</v>
      </c>
      <c r="CI431" s="10">
        <v>3</v>
      </c>
      <c r="CJ431" s="10">
        <v>1</v>
      </c>
      <c r="CK431" s="10">
        <v>2</v>
      </c>
      <c r="CL431" s="10">
        <v>2</v>
      </c>
      <c r="CM431" s="10"/>
      <c r="CN431" s="10">
        <v>3</v>
      </c>
      <c r="CO431" s="10">
        <v>2</v>
      </c>
      <c r="CP431" s="10">
        <v>3</v>
      </c>
      <c r="CQ431" s="10">
        <v>2</v>
      </c>
      <c r="CR431" s="10">
        <v>3</v>
      </c>
      <c r="CS431" s="10">
        <v>2</v>
      </c>
      <c r="CT431" s="10">
        <v>2</v>
      </c>
      <c r="CU431" s="10"/>
      <c r="CV431" s="10">
        <v>5</v>
      </c>
      <c r="CW431" s="10">
        <v>1</v>
      </c>
      <c r="CX431" s="10">
        <v>1</v>
      </c>
      <c r="CY431" s="10"/>
      <c r="CZ431" s="10"/>
      <c r="DA431" s="10"/>
      <c r="DB431" s="10"/>
      <c r="DC431" s="10">
        <v>1</v>
      </c>
      <c r="DD431" s="10">
        <v>1</v>
      </c>
      <c r="DE431" s="10"/>
      <c r="DF431" s="10"/>
      <c r="DG431" s="10"/>
      <c r="DH431" s="10"/>
      <c r="DI431" s="10"/>
      <c r="DJ431" s="10"/>
      <c r="DK431" s="10"/>
      <c r="DL431" s="10">
        <v>1</v>
      </c>
      <c r="DM431" s="10">
        <v>4</v>
      </c>
      <c r="DN431" s="10">
        <v>1</v>
      </c>
      <c r="DO431" s="10">
        <v>2</v>
      </c>
      <c r="DP431" s="10">
        <v>2</v>
      </c>
      <c r="DQ431" s="10">
        <v>2</v>
      </c>
      <c r="DR431" s="10">
        <v>2</v>
      </c>
      <c r="DS431" s="10">
        <v>1</v>
      </c>
      <c r="DT431" s="10">
        <v>2</v>
      </c>
      <c r="DU431" s="10">
        <v>2</v>
      </c>
      <c r="DV431" s="10">
        <v>1</v>
      </c>
      <c r="DW431" s="10"/>
      <c r="DX431" s="10"/>
      <c r="DY431" s="10">
        <v>3</v>
      </c>
      <c r="DZ431" s="10"/>
      <c r="EA431" s="10"/>
      <c r="EB431" s="10">
        <v>6</v>
      </c>
      <c r="EC431" s="10"/>
      <c r="ED431" s="10">
        <v>2</v>
      </c>
      <c r="EE431" s="10"/>
      <c r="EF431" s="10">
        <v>2</v>
      </c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>
        <v>5</v>
      </c>
      <c r="EX431" s="10"/>
      <c r="EY431" s="10">
        <v>7</v>
      </c>
      <c r="EZ431" s="10"/>
      <c r="FA431" s="10">
        <v>3</v>
      </c>
      <c r="FB431" s="10"/>
      <c r="FC431" s="10">
        <v>3</v>
      </c>
      <c r="FD431" s="10">
        <v>4</v>
      </c>
      <c r="FE431" s="10">
        <v>2</v>
      </c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>
        <v>2</v>
      </c>
      <c r="GA431" s="10">
        <v>3</v>
      </c>
      <c r="GB431" s="10">
        <v>1</v>
      </c>
      <c r="GC431" s="10">
        <v>1</v>
      </c>
      <c r="GD431" s="10">
        <v>1</v>
      </c>
      <c r="GE431" s="10">
        <v>1</v>
      </c>
      <c r="GF431" s="10"/>
      <c r="GG431" s="10"/>
      <c r="GH431" s="10">
        <v>1</v>
      </c>
      <c r="GI431" s="10">
        <v>2</v>
      </c>
      <c r="GJ431" s="10">
        <v>2</v>
      </c>
      <c r="GK431" s="10">
        <v>2</v>
      </c>
      <c r="GL431" s="10">
        <v>3</v>
      </c>
      <c r="GM431" s="10">
        <v>3</v>
      </c>
      <c r="GN431" s="10">
        <v>3</v>
      </c>
      <c r="GO431" s="10">
        <v>2</v>
      </c>
      <c r="GP431" s="10">
        <v>1</v>
      </c>
      <c r="GQ431" s="10"/>
      <c r="GR431" s="10"/>
      <c r="GS431" s="10"/>
      <c r="GT431" s="10"/>
      <c r="GU431" s="10">
        <v>1</v>
      </c>
      <c r="GV431" s="10">
        <v>1</v>
      </c>
      <c r="GW431" s="10"/>
      <c r="GX431" s="10"/>
      <c r="GY431" s="111">
        <v>1</v>
      </c>
      <c r="GZ431" s="111">
        <v>1</v>
      </c>
      <c r="HA431" s="111"/>
      <c r="HB431" s="111">
        <v>1</v>
      </c>
      <c r="HC431" s="111"/>
      <c r="HD431" s="111"/>
      <c r="HE431" s="111"/>
      <c r="HF431" s="10">
        <v>2</v>
      </c>
      <c r="HG431" s="10">
        <v>1</v>
      </c>
      <c r="HH431" s="10">
        <v>1</v>
      </c>
      <c r="HI431" s="10">
        <v>2</v>
      </c>
      <c r="HJ431" s="10">
        <v>2</v>
      </c>
      <c r="HK431" s="10">
        <v>2</v>
      </c>
      <c r="HL431" s="10">
        <v>2</v>
      </c>
      <c r="HM431" s="10">
        <v>2</v>
      </c>
      <c r="HN431" s="10">
        <v>3</v>
      </c>
      <c r="HO431" s="10">
        <v>3</v>
      </c>
      <c r="HP431" s="10">
        <v>3</v>
      </c>
      <c r="HQ431" s="10">
        <v>3</v>
      </c>
      <c r="HR431" s="10">
        <v>3</v>
      </c>
      <c r="HS431" s="10">
        <v>3</v>
      </c>
      <c r="HT431" s="10">
        <v>3</v>
      </c>
      <c r="HU431" s="10">
        <v>3</v>
      </c>
      <c r="HV431" s="10">
        <v>3</v>
      </c>
      <c r="HW431" s="10">
        <v>2</v>
      </c>
      <c r="HX431" s="10">
        <v>2</v>
      </c>
      <c r="HY431" s="10">
        <v>2</v>
      </c>
      <c r="HZ431" s="10">
        <v>2</v>
      </c>
    </row>
    <row r="432" spans="1:234" s="11" customFormat="1" ht="16.5" x14ac:dyDescent="0.25">
      <c r="A432" s="10">
        <v>431</v>
      </c>
      <c r="B432" s="10">
        <v>3</v>
      </c>
      <c r="C432" s="14">
        <v>42544</v>
      </c>
      <c r="D432" s="10">
        <v>1</v>
      </c>
      <c r="E432" s="14">
        <v>42549</v>
      </c>
      <c r="F432" s="12" t="s">
        <v>688</v>
      </c>
      <c r="G432" s="15" t="s">
        <v>199</v>
      </c>
      <c r="H432" s="10" t="s">
        <v>534</v>
      </c>
      <c r="I432" s="10">
        <f t="shared" si="6"/>
        <v>99</v>
      </c>
      <c r="J432" s="10" t="s">
        <v>200</v>
      </c>
      <c r="K432" s="10">
        <v>2</v>
      </c>
      <c r="L432" s="10">
        <v>1</v>
      </c>
      <c r="M432" s="10">
        <v>3</v>
      </c>
      <c r="N432" s="10">
        <v>1</v>
      </c>
      <c r="O432" s="10">
        <v>3</v>
      </c>
      <c r="P432" s="10">
        <v>15</v>
      </c>
      <c r="Q432" s="10">
        <v>5</v>
      </c>
      <c r="R432" s="10">
        <v>1</v>
      </c>
      <c r="S432" s="10">
        <v>1</v>
      </c>
      <c r="T432" s="10"/>
      <c r="U432" s="10"/>
      <c r="V432" s="10">
        <v>2</v>
      </c>
      <c r="W432" s="10">
        <v>1</v>
      </c>
      <c r="X432" s="10">
        <v>5</v>
      </c>
      <c r="Y432" s="10">
        <v>10</v>
      </c>
      <c r="Z432" s="10">
        <v>2</v>
      </c>
      <c r="AA432" s="10">
        <v>6</v>
      </c>
      <c r="AB432" s="10">
        <v>4</v>
      </c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43"/>
      <c r="AN432" s="43"/>
      <c r="AO432" s="43"/>
      <c r="AP432" s="43"/>
      <c r="AQ432" s="113"/>
      <c r="AR432" s="113"/>
      <c r="AS432" s="113"/>
      <c r="AT432" s="11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  <c r="DL432" s="43"/>
      <c r="DM432" s="43"/>
      <c r="DN432" s="43"/>
      <c r="DO432" s="43"/>
      <c r="DP432" s="43"/>
      <c r="DQ432" s="43"/>
      <c r="DR432" s="43"/>
      <c r="DS432" s="43"/>
      <c r="DT432" s="43"/>
      <c r="DU432" s="43"/>
      <c r="DV432" s="43"/>
      <c r="DW432" s="43"/>
      <c r="DX432" s="43"/>
      <c r="DY432" s="43"/>
      <c r="DZ432" s="43"/>
      <c r="EA432" s="43"/>
      <c r="EB432" s="43"/>
      <c r="EC432" s="43"/>
      <c r="ED432" s="43"/>
      <c r="EE432" s="43"/>
      <c r="EF432" s="43"/>
      <c r="EG432" s="43"/>
      <c r="EH432" s="43"/>
      <c r="EI432" s="43"/>
      <c r="EJ432" s="43"/>
      <c r="EK432" s="43"/>
      <c r="EL432" s="43"/>
      <c r="EM432" s="43"/>
      <c r="EN432" s="43"/>
      <c r="EO432" s="43"/>
      <c r="EP432" s="43"/>
      <c r="EQ432" s="43"/>
      <c r="ER432" s="43"/>
      <c r="ES432" s="43"/>
      <c r="ET432" s="43"/>
      <c r="EU432" s="43"/>
      <c r="EV432" s="43"/>
      <c r="EW432" s="43"/>
      <c r="EX432" s="43"/>
      <c r="EY432" s="43"/>
      <c r="EZ432" s="43"/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43"/>
      <c r="GB432" s="43"/>
      <c r="GC432" s="43"/>
      <c r="GD432" s="43"/>
      <c r="GE432" s="43"/>
      <c r="GF432" s="43"/>
      <c r="GG432" s="43"/>
      <c r="GH432" s="43"/>
      <c r="GI432" s="43"/>
      <c r="GJ432" s="43"/>
      <c r="GK432" s="43"/>
      <c r="GL432" s="43"/>
      <c r="GM432" s="43"/>
      <c r="GN432" s="43"/>
      <c r="GO432" s="43"/>
      <c r="GP432" s="43"/>
      <c r="GQ432" s="43"/>
      <c r="GR432" s="43"/>
      <c r="GS432" s="43"/>
      <c r="GT432" s="43"/>
      <c r="GU432" s="43"/>
      <c r="GV432" s="43"/>
      <c r="GW432" s="43"/>
      <c r="GX432" s="43"/>
      <c r="GY432" s="113"/>
      <c r="GZ432" s="113"/>
      <c r="HA432" s="113"/>
      <c r="HB432" s="113"/>
      <c r="HC432" s="113"/>
      <c r="HD432" s="113"/>
      <c r="HE432" s="113"/>
      <c r="HF432" s="43"/>
      <c r="HG432" s="43"/>
      <c r="HH432" s="43"/>
      <c r="HI432" s="43"/>
      <c r="HJ432" s="43"/>
      <c r="HK432" s="43"/>
      <c r="HL432" s="43"/>
      <c r="HM432" s="43"/>
      <c r="HN432" s="43"/>
      <c r="HO432" s="43"/>
      <c r="HP432" s="43"/>
      <c r="HQ432" s="43"/>
      <c r="HR432" s="43"/>
      <c r="HS432" s="43"/>
      <c r="HT432" s="43"/>
      <c r="HU432" s="43"/>
      <c r="HV432" s="43"/>
      <c r="HW432" s="43"/>
      <c r="HX432" s="43"/>
      <c r="HY432" s="43"/>
      <c r="HZ432" s="43"/>
    </row>
    <row r="433" spans="1:234" s="11" customFormat="1" ht="16.5" x14ac:dyDescent="0.25">
      <c r="A433" s="10">
        <v>432</v>
      </c>
      <c r="B433" s="10">
        <v>3</v>
      </c>
      <c r="C433" s="14">
        <v>42544</v>
      </c>
      <c r="D433" s="10">
        <v>1</v>
      </c>
      <c r="E433" s="14">
        <v>42549</v>
      </c>
      <c r="F433" s="12" t="s">
        <v>689</v>
      </c>
      <c r="G433" s="15" t="s">
        <v>199</v>
      </c>
      <c r="H433" s="10" t="s">
        <v>329</v>
      </c>
      <c r="I433" s="10">
        <f t="shared" si="6"/>
        <v>100</v>
      </c>
      <c r="J433" s="10" t="s">
        <v>200</v>
      </c>
      <c r="K433" s="10">
        <v>2</v>
      </c>
      <c r="L433" s="10">
        <v>2</v>
      </c>
      <c r="M433" s="10">
        <v>4</v>
      </c>
      <c r="N433" s="10">
        <v>2</v>
      </c>
      <c r="O433" s="10">
        <v>1</v>
      </c>
      <c r="P433" s="10">
        <v>34</v>
      </c>
      <c r="Q433" s="10">
        <v>2</v>
      </c>
      <c r="R433" s="10">
        <v>1</v>
      </c>
      <c r="S433" s="10">
        <v>2</v>
      </c>
      <c r="T433" s="10">
        <v>1</v>
      </c>
      <c r="U433" s="10"/>
      <c r="V433" s="10"/>
      <c r="W433" s="10"/>
      <c r="X433" s="10">
        <v>7</v>
      </c>
      <c r="Y433" s="10">
        <v>5</v>
      </c>
      <c r="Z433" s="10">
        <v>1</v>
      </c>
      <c r="AA433" s="10"/>
      <c r="AB433" s="10"/>
      <c r="AC433" s="10"/>
      <c r="AD433" s="10"/>
      <c r="AE433" s="10">
        <v>3</v>
      </c>
      <c r="AF433" s="10">
        <v>7</v>
      </c>
      <c r="AG433" s="10">
        <v>5</v>
      </c>
      <c r="AH433" s="10"/>
      <c r="AI433" s="10">
        <v>2</v>
      </c>
      <c r="AJ433" s="10">
        <v>1</v>
      </c>
      <c r="AK433" s="10">
        <v>1</v>
      </c>
      <c r="AL433" s="10">
        <v>1</v>
      </c>
      <c r="AM433" s="10">
        <v>2</v>
      </c>
      <c r="AN433" s="10">
        <v>1</v>
      </c>
      <c r="AO433" s="10">
        <v>1</v>
      </c>
      <c r="AP433" s="10">
        <v>4</v>
      </c>
      <c r="AQ433" s="111">
        <v>1</v>
      </c>
      <c r="AR433" s="111">
        <v>1</v>
      </c>
      <c r="AS433" s="111">
        <v>1</v>
      </c>
      <c r="AT433" s="111">
        <v>1</v>
      </c>
      <c r="AU433" s="10">
        <v>1</v>
      </c>
      <c r="AV433" s="10">
        <v>2</v>
      </c>
      <c r="AW433" s="10">
        <v>4</v>
      </c>
      <c r="AX433" s="10">
        <v>3</v>
      </c>
      <c r="AY433" s="10">
        <v>1</v>
      </c>
      <c r="AZ433" s="10">
        <v>2</v>
      </c>
      <c r="BA433" s="10">
        <v>1</v>
      </c>
      <c r="BB433" s="10">
        <v>1</v>
      </c>
      <c r="BC433" s="13">
        <v>450000</v>
      </c>
      <c r="BD433" s="10">
        <v>1</v>
      </c>
      <c r="BE433" s="10">
        <v>1</v>
      </c>
      <c r="BF433" s="10"/>
      <c r="BG433" s="10"/>
      <c r="BH433" s="10">
        <v>1</v>
      </c>
      <c r="BI433" s="10"/>
      <c r="BJ433" s="10">
        <v>1</v>
      </c>
      <c r="BK433" s="10">
        <v>1</v>
      </c>
      <c r="BL433" s="10">
        <v>1</v>
      </c>
      <c r="BM433" s="10"/>
      <c r="BN433" s="10">
        <v>1</v>
      </c>
      <c r="BO433" s="10"/>
      <c r="BP433" s="10"/>
      <c r="BQ433" s="10">
        <v>1</v>
      </c>
      <c r="BR433" s="10">
        <v>1</v>
      </c>
      <c r="BS433" s="10"/>
      <c r="BT433" s="10">
        <v>1</v>
      </c>
      <c r="BU433" s="10"/>
      <c r="BV433" s="10">
        <v>1</v>
      </c>
      <c r="BW433" s="10"/>
      <c r="BX433" s="10"/>
      <c r="BY433" s="10">
        <v>3</v>
      </c>
      <c r="BZ433" s="10">
        <v>3</v>
      </c>
      <c r="CA433" s="10">
        <v>2</v>
      </c>
      <c r="CB433" s="10">
        <v>1</v>
      </c>
      <c r="CC433" s="10">
        <v>3</v>
      </c>
      <c r="CD433" s="10">
        <v>3</v>
      </c>
      <c r="CE433" s="10">
        <v>3</v>
      </c>
      <c r="CF433" s="10">
        <v>3</v>
      </c>
      <c r="CG433" s="10">
        <v>4</v>
      </c>
      <c r="CH433" s="10">
        <v>3</v>
      </c>
      <c r="CI433" s="10">
        <v>2</v>
      </c>
      <c r="CJ433" s="10">
        <v>4</v>
      </c>
      <c r="CK433" s="10">
        <v>2</v>
      </c>
      <c r="CL433" s="10">
        <v>2</v>
      </c>
      <c r="CM433" s="10"/>
      <c r="CN433" s="10">
        <v>3</v>
      </c>
      <c r="CO433" s="10">
        <v>1</v>
      </c>
      <c r="CP433" s="10">
        <v>2</v>
      </c>
      <c r="CQ433" s="10">
        <v>1</v>
      </c>
      <c r="CR433" s="10">
        <v>2</v>
      </c>
      <c r="CS433" s="10">
        <v>2</v>
      </c>
      <c r="CT433" s="10">
        <v>2</v>
      </c>
      <c r="CU433" s="10"/>
      <c r="CV433" s="10">
        <v>5</v>
      </c>
      <c r="CW433" s="10">
        <v>2</v>
      </c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>
        <v>1</v>
      </c>
      <c r="DK433" s="10"/>
      <c r="DL433" s="10">
        <v>1</v>
      </c>
      <c r="DM433" s="10">
        <v>4</v>
      </c>
      <c r="DN433" s="10">
        <v>2</v>
      </c>
      <c r="DO433" s="10">
        <v>2</v>
      </c>
      <c r="DP433" s="10">
        <v>2</v>
      </c>
      <c r="DQ433" s="10">
        <v>2</v>
      </c>
      <c r="DR433" s="10">
        <v>2</v>
      </c>
      <c r="DS433" s="10">
        <v>2</v>
      </c>
      <c r="DT433" s="10">
        <v>2</v>
      </c>
      <c r="DU433" s="10">
        <v>2</v>
      </c>
      <c r="DV433" s="10">
        <v>2</v>
      </c>
      <c r="DW433" s="10">
        <v>7</v>
      </c>
      <c r="DX433" s="10"/>
      <c r="DY433" s="10">
        <v>1</v>
      </c>
      <c r="DZ433" s="10">
        <v>3</v>
      </c>
      <c r="EA433" s="10"/>
      <c r="EB433" s="10">
        <v>1</v>
      </c>
      <c r="EC433" s="10"/>
      <c r="ED433" s="10">
        <v>2</v>
      </c>
      <c r="EE433" s="10"/>
      <c r="EF433" s="10">
        <v>2</v>
      </c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>
        <v>5</v>
      </c>
      <c r="EX433" s="10"/>
      <c r="EY433" s="10">
        <v>2</v>
      </c>
      <c r="EZ433" s="10"/>
      <c r="FA433" s="10">
        <v>2</v>
      </c>
      <c r="FB433" s="10"/>
      <c r="FC433" s="10">
        <v>2</v>
      </c>
      <c r="FD433" s="10">
        <v>2</v>
      </c>
      <c r="FE433" s="10">
        <v>1</v>
      </c>
      <c r="FF433" s="10">
        <v>2</v>
      </c>
      <c r="FG433" s="10">
        <v>1</v>
      </c>
      <c r="FH433" s="10">
        <v>2</v>
      </c>
      <c r="FI433" s="10">
        <v>2</v>
      </c>
      <c r="FJ433" s="10">
        <v>2</v>
      </c>
      <c r="FK433" s="10">
        <v>2</v>
      </c>
      <c r="FL433" s="10">
        <v>2</v>
      </c>
      <c r="FM433" s="10">
        <v>2</v>
      </c>
      <c r="FN433" s="10">
        <v>2</v>
      </c>
      <c r="FO433" s="10">
        <v>2</v>
      </c>
      <c r="FP433" s="10"/>
      <c r="FQ433" s="10"/>
      <c r="FR433" s="10"/>
      <c r="FS433" s="10"/>
      <c r="FT433" s="10"/>
      <c r="FU433" s="10"/>
      <c r="FV433" s="10">
        <v>1</v>
      </c>
      <c r="FW433" s="10">
        <v>1</v>
      </c>
      <c r="FX433" s="10"/>
      <c r="FY433" s="10"/>
      <c r="FZ433" s="10">
        <v>1</v>
      </c>
      <c r="GA433" s="10">
        <v>1</v>
      </c>
      <c r="GB433" s="10">
        <v>2</v>
      </c>
      <c r="GC433" s="10">
        <v>2</v>
      </c>
      <c r="GD433" s="10">
        <v>2</v>
      </c>
      <c r="GE433" s="10">
        <v>2</v>
      </c>
      <c r="GF433" s="10">
        <v>2</v>
      </c>
      <c r="GG433" s="10"/>
      <c r="GH433" s="10">
        <v>2</v>
      </c>
      <c r="GI433" s="10">
        <v>1</v>
      </c>
      <c r="GJ433" s="10">
        <v>1</v>
      </c>
      <c r="GK433" s="10">
        <v>1</v>
      </c>
      <c r="GL433" s="10">
        <v>1</v>
      </c>
      <c r="GM433" s="10">
        <v>1</v>
      </c>
      <c r="GN433" s="10">
        <v>1</v>
      </c>
      <c r="GO433" s="10">
        <v>1</v>
      </c>
      <c r="GP433" s="10"/>
      <c r="GQ433" s="10">
        <v>1</v>
      </c>
      <c r="GR433" s="10"/>
      <c r="GS433" s="10"/>
      <c r="GT433" s="10">
        <v>1</v>
      </c>
      <c r="GU433" s="10"/>
      <c r="GV433" s="10"/>
      <c r="GW433" s="10"/>
      <c r="GX433" s="10"/>
      <c r="GY433" s="111"/>
      <c r="GZ433" s="111">
        <v>1</v>
      </c>
      <c r="HA433" s="111">
        <v>1</v>
      </c>
      <c r="HB433" s="111"/>
      <c r="HC433" s="111"/>
      <c r="HD433" s="111"/>
      <c r="HE433" s="111"/>
      <c r="HF433" s="10">
        <v>2</v>
      </c>
      <c r="HG433" s="10">
        <v>2</v>
      </c>
      <c r="HH433" s="10">
        <v>1</v>
      </c>
      <c r="HI433" s="10">
        <v>1</v>
      </c>
      <c r="HJ433" s="10">
        <v>1</v>
      </c>
      <c r="HK433" s="10">
        <v>1</v>
      </c>
      <c r="HL433" s="10">
        <v>1</v>
      </c>
      <c r="HM433" s="10">
        <v>1</v>
      </c>
      <c r="HN433" s="10">
        <v>2</v>
      </c>
      <c r="HO433" s="10">
        <v>2</v>
      </c>
      <c r="HP433" s="10">
        <v>2</v>
      </c>
      <c r="HQ433" s="10">
        <v>2</v>
      </c>
      <c r="HR433" s="10">
        <v>2</v>
      </c>
      <c r="HS433" s="10">
        <v>2</v>
      </c>
      <c r="HT433" s="10">
        <v>2</v>
      </c>
      <c r="HU433" s="10">
        <v>2</v>
      </c>
      <c r="HV433" s="10">
        <v>3</v>
      </c>
      <c r="HW433" s="10">
        <v>1</v>
      </c>
      <c r="HX433" s="10">
        <v>1</v>
      </c>
      <c r="HY433" s="10">
        <v>1</v>
      </c>
      <c r="HZ433" s="10">
        <v>3</v>
      </c>
    </row>
    <row r="434" spans="1:234" s="11" customFormat="1" ht="16.5" x14ac:dyDescent="0.25">
      <c r="A434" s="10">
        <v>433</v>
      </c>
      <c r="B434" s="10">
        <v>3</v>
      </c>
      <c r="C434" s="14">
        <v>42544</v>
      </c>
      <c r="D434" s="10">
        <v>1</v>
      </c>
      <c r="E434" s="14">
        <v>42549</v>
      </c>
      <c r="F434" s="12" t="s">
        <v>689</v>
      </c>
      <c r="G434" s="15" t="s">
        <v>199</v>
      </c>
      <c r="H434" s="10" t="s">
        <v>329</v>
      </c>
      <c r="I434" s="10">
        <f t="shared" si="6"/>
        <v>100</v>
      </c>
      <c r="J434" s="10" t="s">
        <v>200</v>
      </c>
      <c r="K434" s="10">
        <v>2</v>
      </c>
      <c r="L434" s="10">
        <v>2</v>
      </c>
      <c r="M434" s="10">
        <v>4</v>
      </c>
      <c r="N434" s="10">
        <v>1</v>
      </c>
      <c r="O434" s="10">
        <v>2</v>
      </c>
      <c r="P434" s="10">
        <v>45</v>
      </c>
      <c r="Q434" s="10">
        <v>2</v>
      </c>
      <c r="R434" s="10">
        <v>1</v>
      </c>
      <c r="S434" s="10">
        <v>2</v>
      </c>
      <c r="T434" s="10">
        <v>2</v>
      </c>
      <c r="U434" s="10"/>
      <c r="V434" s="10"/>
      <c r="W434" s="10"/>
      <c r="X434" s="10">
        <v>6</v>
      </c>
      <c r="Y434" s="10">
        <v>2</v>
      </c>
      <c r="Z434" s="10">
        <v>1</v>
      </c>
      <c r="AA434" s="10"/>
      <c r="AB434" s="10"/>
      <c r="AC434" s="10"/>
      <c r="AD434" s="10"/>
      <c r="AE434" s="10">
        <v>5</v>
      </c>
      <c r="AF434" s="10">
        <v>4</v>
      </c>
      <c r="AG434" s="10">
        <v>6</v>
      </c>
      <c r="AH434" s="10"/>
      <c r="AI434" s="10">
        <v>2</v>
      </c>
      <c r="AJ434" s="10">
        <v>1</v>
      </c>
      <c r="AK434" s="10">
        <v>1</v>
      </c>
      <c r="AL434" s="10">
        <v>1</v>
      </c>
      <c r="AM434" s="10"/>
      <c r="AN434" s="10"/>
      <c r="AO434" s="10"/>
      <c r="AP434" s="10"/>
      <c r="AQ434" s="111"/>
      <c r="AR434" s="111"/>
      <c r="AS434" s="111"/>
      <c r="AT434" s="111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11"/>
      <c r="GZ434" s="111"/>
      <c r="HA434" s="111"/>
      <c r="HB434" s="111"/>
      <c r="HC434" s="111"/>
      <c r="HD434" s="111"/>
      <c r="HE434" s="111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</row>
    <row r="435" spans="1:234" s="11" customFormat="1" ht="16.5" x14ac:dyDescent="0.25">
      <c r="A435" s="10">
        <v>434</v>
      </c>
      <c r="B435" s="10">
        <v>3</v>
      </c>
      <c r="C435" s="14">
        <v>42544</v>
      </c>
      <c r="D435" s="10">
        <v>1</v>
      </c>
      <c r="E435" s="14">
        <v>42549</v>
      </c>
      <c r="F435" s="12" t="s">
        <v>689</v>
      </c>
      <c r="G435" s="15" t="s">
        <v>199</v>
      </c>
      <c r="H435" s="10" t="s">
        <v>329</v>
      </c>
      <c r="I435" s="10">
        <f t="shared" si="6"/>
        <v>100</v>
      </c>
      <c r="J435" s="10" t="s">
        <v>200</v>
      </c>
      <c r="K435" s="10">
        <v>2</v>
      </c>
      <c r="L435" s="10">
        <v>2</v>
      </c>
      <c r="M435" s="10">
        <v>4</v>
      </c>
      <c r="N435" s="10">
        <v>2</v>
      </c>
      <c r="O435" s="10">
        <v>4</v>
      </c>
      <c r="P435" s="10">
        <v>92</v>
      </c>
      <c r="Q435" s="10">
        <v>4</v>
      </c>
      <c r="R435" s="10">
        <v>1</v>
      </c>
      <c r="S435" s="10">
        <v>2</v>
      </c>
      <c r="T435" s="10">
        <v>3</v>
      </c>
      <c r="U435" s="10"/>
      <c r="V435" s="10"/>
      <c r="W435" s="10"/>
      <c r="X435" s="10">
        <v>3</v>
      </c>
      <c r="Y435" s="10">
        <v>5</v>
      </c>
      <c r="Z435" s="10">
        <v>2</v>
      </c>
      <c r="AA435" s="10">
        <v>6</v>
      </c>
      <c r="AB435" s="10">
        <v>6</v>
      </c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11"/>
      <c r="AR435" s="111"/>
      <c r="AS435" s="111"/>
      <c r="AT435" s="111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11"/>
      <c r="GZ435" s="111"/>
      <c r="HA435" s="111"/>
      <c r="HB435" s="111"/>
      <c r="HC435" s="111"/>
      <c r="HD435" s="111"/>
      <c r="HE435" s="111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</row>
    <row r="436" spans="1:234" s="11" customFormat="1" ht="16.5" x14ac:dyDescent="0.25">
      <c r="A436" s="10">
        <v>435</v>
      </c>
      <c r="B436" s="10">
        <v>3</v>
      </c>
      <c r="C436" s="14">
        <v>42544</v>
      </c>
      <c r="D436" s="10">
        <v>1</v>
      </c>
      <c r="E436" s="14">
        <v>42549</v>
      </c>
      <c r="F436" s="12" t="s">
        <v>689</v>
      </c>
      <c r="G436" s="15" t="s">
        <v>199</v>
      </c>
      <c r="H436" s="10" t="s">
        <v>329</v>
      </c>
      <c r="I436" s="10">
        <f t="shared" si="6"/>
        <v>100</v>
      </c>
      <c r="J436" s="10" t="s">
        <v>200</v>
      </c>
      <c r="K436" s="10">
        <v>2</v>
      </c>
      <c r="L436" s="10">
        <v>2</v>
      </c>
      <c r="M436" s="10">
        <v>4</v>
      </c>
      <c r="N436" s="10">
        <v>2</v>
      </c>
      <c r="O436" s="10">
        <v>5</v>
      </c>
      <c r="P436" s="10">
        <v>68</v>
      </c>
      <c r="Q436" s="10">
        <v>4</v>
      </c>
      <c r="R436" s="10">
        <v>1</v>
      </c>
      <c r="S436" s="10">
        <v>2</v>
      </c>
      <c r="T436" s="10">
        <v>3</v>
      </c>
      <c r="U436" s="10"/>
      <c r="V436" s="10"/>
      <c r="W436" s="10"/>
      <c r="X436" s="10">
        <v>3</v>
      </c>
      <c r="Y436" s="10">
        <v>4</v>
      </c>
      <c r="Z436" s="10">
        <v>2</v>
      </c>
      <c r="AA436" s="10">
        <v>6</v>
      </c>
      <c r="AB436" s="10">
        <v>7</v>
      </c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11"/>
      <c r="AR436" s="111"/>
      <c r="AS436" s="111"/>
      <c r="AT436" s="111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11"/>
      <c r="GZ436" s="111"/>
      <c r="HA436" s="111"/>
      <c r="HB436" s="111"/>
      <c r="HC436" s="111"/>
      <c r="HD436" s="111"/>
      <c r="HE436" s="111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</row>
    <row r="437" spans="1:234" s="11" customFormat="1" ht="16.5" x14ac:dyDescent="0.25">
      <c r="A437" s="10">
        <v>436</v>
      </c>
      <c r="B437" s="10">
        <v>3</v>
      </c>
      <c r="C437" s="14">
        <v>42544</v>
      </c>
      <c r="D437" s="10">
        <v>1</v>
      </c>
      <c r="E437" s="14">
        <v>42549</v>
      </c>
      <c r="F437" s="12" t="s">
        <v>690</v>
      </c>
      <c r="G437" s="15" t="s">
        <v>199</v>
      </c>
      <c r="H437" s="10" t="s">
        <v>299</v>
      </c>
      <c r="I437" s="10">
        <f t="shared" si="6"/>
        <v>101</v>
      </c>
      <c r="J437" s="10" t="s">
        <v>200</v>
      </c>
      <c r="K437" s="10">
        <v>2</v>
      </c>
      <c r="L437" s="10">
        <v>3</v>
      </c>
      <c r="M437" s="10">
        <v>3</v>
      </c>
      <c r="N437" s="10">
        <v>1</v>
      </c>
      <c r="O437" s="10">
        <v>1</v>
      </c>
      <c r="P437" s="10">
        <v>67</v>
      </c>
      <c r="Q437" s="10">
        <v>5</v>
      </c>
      <c r="R437" s="10">
        <v>1</v>
      </c>
      <c r="S437" s="10">
        <v>2</v>
      </c>
      <c r="T437" s="10">
        <v>3</v>
      </c>
      <c r="U437" s="10"/>
      <c r="V437" s="10"/>
      <c r="W437" s="10"/>
      <c r="X437" s="10">
        <v>5</v>
      </c>
      <c r="Y437" s="10">
        <v>11</v>
      </c>
      <c r="Z437" s="10">
        <v>2</v>
      </c>
      <c r="AA437" s="10">
        <v>6</v>
      </c>
      <c r="AB437" s="10">
        <v>6</v>
      </c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>
        <v>2</v>
      </c>
      <c r="AN437" s="10">
        <v>1</v>
      </c>
      <c r="AO437" s="10">
        <v>1</v>
      </c>
      <c r="AP437" s="10">
        <v>3</v>
      </c>
      <c r="AQ437" s="111">
        <v>1</v>
      </c>
      <c r="AR437" s="111">
        <v>1</v>
      </c>
      <c r="AS437" s="111">
        <v>1</v>
      </c>
      <c r="AT437" s="111">
        <v>1</v>
      </c>
      <c r="AU437" s="10">
        <v>1</v>
      </c>
      <c r="AV437" s="10">
        <v>2</v>
      </c>
      <c r="AW437" s="10">
        <v>3</v>
      </c>
      <c r="AX437" s="10">
        <v>2</v>
      </c>
      <c r="AY437" s="10">
        <v>1</v>
      </c>
      <c r="AZ437" s="10">
        <v>2</v>
      </c>
      <c r="BA437" s="10">
        <v>1</v>
      </c>
      <c r="BB437" s="10">
        <v>2</v>
      </c>
      <c r="BC437" s="13"/>
      <c r="BD437" s="10">
        <v>1</v>
      </c>
      <c r="BE437" s="10">
        <v>1</v>
      </c>
      <c r="BF437" s="10"/>
      <c r="BG437" s="10"/>
      <c r="BH437" s="10"/>
      <c r="BI437" s="10"/>
      <c r="BJ437" s="10">
        <v>1</v>
      </c>
      <c r="BK437" s="10">
        <v>1</v>
      </c>
      <c r="BL437" s="10">
        <v>1</v>
      </c>
      <c r="BM437" s="10"/>
      <c r="BN437" s="10">
        <v>1</v>
      </c>
      <c r="BO437" s="10"/>
      <c r="BP437" s="10"/>
      <c r="BQ437" s="10">
        <v>1</v>
      </c>
      <c r="BR437" s="10"/>
      <c r="BS437" s="10"/>
      <c r="BT437" s="10"/>
      <c r="BU437" s="10"/>
      <c r="BV437" s="10">
        <v>1</v>
      </c>
      <c r="BW437" s="10"/>
      <c r="BX437" s="10"/>
      <c r="BY437" s="10">
        <v>3</v>
      </c>
      <c r="BZ437" s="10">
        <v>3</v>
      </c>
      <c r="CA437" s="10">
        <v>1</v>
      </c>
      <c r="CB437" s="10">
        <v>2</v>
      </c>
      <c r="CC437" s="10">
        <v>3</v>
      </c>
      <c r="CD437" s="10">
        <v>4</v>
      </c>
      <c r="CE437" s="10">
        <v>4</v>
      </c>
      <c r="CF437" s="10">
        <v>3</v>
      </c>
      <c r="CG437" s="10">
        <v>4</v>
      </c>
      <c r="CH437" s="10">
        <v>4</v>
      </c>
      <c r="CI437" s="10">
        <v>3</v>
      </c>
      <c r="CJ437" s="10">
        <v>2</v>
      </c>
      <c r="CK437" s="10">
        <v>2</v>
      </c>
      <c r="CL437" s="10">
        <v>2</v>
      </c>
      <c r="CM437" s="10"/>
      <c r="CN437" s="10">
        <v>3</v>
      </c>
      <c r="CO437" s="10">
        <v>1</v>
      </c>
      <c r="CP437" s="10">
        <v>2</v>
      </c>
      <c r="CQ437" s="10">
        <v>2</v>
      </c>
      <c r="CR437" s="10">
        <v>2</v>
      </c>
      <c r="CS437" s="10">
        <v>1</v>
      </c>
      <c r="CT437" s="10">
        <v>2</v>
      </c>
      <c r="CU437" s="10"/>
      <c r="CV437" s="10">
        <v>4</v>
      </c>
      <c r="CW437" s="10">
        <v>1</v>
      </c>
      <c r="CX437" s="10">
        <v>1</v>
      </c>
      <c r="CY437" s="10"/>
      <c r="CZ437" s="10"/>
      <c r="DA437" s="10"/>
      <c r="DB437" s="10"/>
      <c r="DC437" s="10"/>
      <c r="DD437" s="10"/>
      <c r="DE437" s="10"/>
      <c r="DF437" s="10">
        <v>1</v>
      </c>
      <c r="DG437" s="10"/>
      <c r="DH437" s="10"/>
      <c r="DI437" s="10"/>
      <c r="DJ437" s="10"/>
      <c r="DK437" s="10"/>
      <c r="DL437" s="10">
        <v>1</v>
      </c>
      <c r="DM437" s="10">
        <v>4</v>
      </c>
      <c r="DN437" s="10">
        <v>3</v>
      </c>
      <c r="DO437" s="10">
        <v>1</v>
      </c>
      <c r="DP437" s="10">
        <v>2</v>
      </c>
      <c r="DQ437" s="10">
        <v>2</v>
      </c>
      <c r="DR437" s="10">
        <v>2</v>
      </c>
      <c r="DS437" s="10">
        <v>1</v>
      </c>
      <c r="DT437" s="10">
        <v>2</v>
      </c>
      <c r="DU437" s="10">
        <v>2</v>
      </c>
      <c r="DV437" s="10">
        <v>1</v>
      </c>
      <c r="DW437" s="10"/>
      <c r="DX437" s="10"/>
      <c r="DY437" s="10">
        <v>2</v>
      </c>
      <c r="DZ437" s="10">
        <v>3</v>
      </c>
      <c r="EA437" s="10"/>
      <c r="EB437" s="10">
        <v>1</v>
      </c>
      <c r="EC437" s="10"/>
      <c r="ED437" s="10">
        <v>2</v>
      </c>
      <c r="EE437" s="10"/>
      <c r="EF437" s="10">
        <v>1</v>
      </c>
      <c r="EG437" s="10" t="s">
        <v>662</v>
      </c>
      <c r="EH437" s="10"/>
      <c r="EI437" s="10"/>
      <c r="EJ437" s="10"/>
      <c r="EK437" s="10"/>
      <c r="EL437" s="10">
        <v>1</v>
      </c>
      <c r="EM437" s="10"/>
      <c r="EN437" s="10"/>
      <c r="EO437" s="10">
        <v>1</v>
      </c>
      <c r="EP437" s="10"/>
      <c r="EQ437" s="10"/>
      <c r="ER437" s="10"/>
      <c r="ES437" s="10"/>
      <c r="ET437" s="10"/>
      <c r="EU437" s="10"/>
      <c r="EV437" s="10"/>
      <c r="EW437" s="10">
        <v>2</v>
      </c>
      <c r="EX437" s="10"/>
      <c r="EY437" s="10">
        <v>7</v>
      </c>
      <c r="EZ437" s="10"/>
      <c r="FA437" s="10">
        <v>3</v>
      </c>
      <c r="FB437" s="10"/>
      <c r="FC437" s="10">
        <v>2</v>
      </c>
      <c r="FD437" s="10">
        <v>3</v>
      </c>
      <c r="FE437" s="10">
        <v>2</v>
      </c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>
        <v>2</v>
      </c>
      <c r="GA437" s="10">
        <v>3</v>
      </c>
      <c r="GB437" s="10">
        <v>1</v>
      </c>
      <c r="GC437" s="10">
        <v>1</v>
      </c>
      <c r="GD437" s="10">
        <v>1</v>
      </c>
      <c r="GE437" s="10">
        <v>1</v>
      </c>
      <c r="GF437" s="10"/>
      <c r="GG437" s="10"/>
      <c r="GH437" s="10">
        <v>1</v>
      </c>
      <c r="GI437" s="10">
        <v>2</v>
      </c>
      <c r="GJ437" s="10">
        <v>2</v>
      </c>
      <c r="GK437" s="10">
        <v>2</v>
      </c>
      <c r="GL437" s="10">
        <v>2</v>
      </c>
      <c r="GM437" s="10">
        <v>2</v>
      </c>
      <c r="GN437" s="10">
        <v>3</v>
      </c>
      <c r="GO437" s="10">
        <v>2</v>
      </c>
      <c r="GP437" s="10"/>
      <c r="GQ437" s="10"/>
      <c r="GR437" s="10">
        <v>1</v>
      </c>
      <c r="GS437" s="10"/>
      <c r="GT437" s="10"/>
      <c r="GU437" s="10">
        <v>1</v>
      </c>
      <c r="GV437" s="10"/>
      <c r="GW437" s="10"/>
      <c r="GX437" s="10"/>
      <c r="GY437" s="111"/>
      <c r="GZ437" s="111">
        <v>1</v>
      </c>
      <c r="HA437" s="111"/>
      <c r="HB437" s="111">
        <v>1</v>
      </c>
      <c r="HC437" s="111"/>
      <c r="HD437" s="111"/>
      <c r="HE437" s="111"/>
      <c r="HF437" s="10">
        <v>2</v>
      </c>
      <c r="HG437" s="10">
        <v>1</v>
      </c>
      <c r="HH437" s="10">
        <v>1</v>
      </c>
      <c r="HI437" s="10">
        <v>3</v>
      </c>
      <c r="HJ437" s="10">
        <v>3</v>
      </c>
      <c r="HK437" s="10">
        <v>3</v>
      </c>
      <c r="HL437" s="10">
        <v>3</v>
      </c>
      <c r="HM437" s="10">
        <v>3</v>
      </c>
      <c r="HN437" s="10">
        <v>3</v>
      </c>
      <c r="HO437" s="10">
        <v>3</v>
      </c>
      <c r="HP437" s="10">
        <v>3</v>
      </c>
      <c r="HQ437" s="10">
        <v>3</v>
      </c>
      <c r="HR437" s="10">
        <v>3</v>
      </c>
      <c r="HS437" s="10">
        <v>3</v>
      </c>
      <c r="HT437" s="10">
        <v>3</v>
      </c>
      <c r="HU437" s="10">
        <v>3</v>
      </c>
      <c r="HV437" s="10">
        <v>3</v>
      </c>
      <c r="HW437" s="10">
        <v>1</v>
      </c>
      <c r="HX437" s="10">
        <v>1</v>
      </c>
      <c r="HY437" s="10">
        <v>1</v>
      </c>
      <c r="HZ437" s="10">
        <v>3</v>
      </c>
    </row>
    <row r="438" spans="1:234" s="11" customFormat="1" ht="16.5" x14ac:dyDescent="0.25">
      <c r="A438" s="10">
        <v>437</v>
      </c>
      <c r="B438" s="10">
        <v>3</v>
      </c>
      <c r="C438" s="14">
        <v>42544</v>
      </c>
      <c r="D438" s="10">
        <v>1</v>
      </c>
      <c r="E438" s="14">
        <v>42549</v>
      </c>
      <c r="F438" s="12" t="s">
        <v>690</v>
      </c>
      <c r="G438" s="15" t="s">
        <v>199</v>
      </c>
      <c r="H438" s="10" t="s">
        <v>299</v>
      </c>
      <c r="I438" s="10">
        <f t="shared" si="6"/>
        <v>101</v>
      </c>
      <c r="J438" s="10" t="s">
        <v>200</v>
      </c>
      <c r="K438" s="10">
        <v>2</v>
      </c>
      <c r="L438" s="10">
        <v>3</v>
      </c>
      <c r="M438" s="10">
        <v>3</v>
      </c>
      <c r="N438" s="10">
        <v>2</v>
      </c>
      <c r="O438" s="10">
        <v>4</v>
      </c>
      <c r="P438" s="10">
        <v>88</v>
      </c>
      <c r="Q438" s="10">
        <v>4</v>
      </c>
      <c r="R438" s="10">
        <v>1</v>
      </c>
      <c r="S438" s="10">
        <v>2</v>
      </c>
      <c r="T438" s="10">
        <v>3</v>
      </c>
      <c r="U438" s="10"/>
      <c r="V438" s="10"/>
      <c r="W438" s="10"/>
      <c r="X438" s="10">
        <v>3</v>
      </c>
      <c r="Y438" s="10">
        <v>5</v>
      </c>
      <c r="Z438" s="10">
        <v>2</v>
      </c>
      <c r="AA438" s="10">
        <v>6</v>
      </c>
      <c r="AB438" s="10">
        <v>6</v>
      </c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11"/>
      <c r="AR438" s="111"/>
      <c r="AS438" s="111"/>
      <c r="AT438" s="111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11"/>
      <c r="GZ438" s="111"/>
      <c r="HA438" s="111"/>
      <c r="HB438" s="111"/>
      <c r="HC438" s="111"/>
      <c r="HD438" s="111"/>
      <c r="HE438" s="111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</row>
    <row r="439" spans="1:234" s="11" customFormat="1" ht="16.5" x14ac:dyDescent="0.25">
      <c r="A439" s="10">
        <v>438</v>
      </c>
      <c r="B439" s="10">
        <v>3</v>
      </c>
      <c r="C439" s="14">
        <v>42544</v>
      </c>
      <c r="D439" s="10">
        <v>1</v>
      </c>
      <c r="E439" s="14">
        <v>42549</v>
      </c>
      <c r="F439" s="12" t="s">
        <v>690</v>
      </c>
      <c r="G439" s="15" t="s">
        <v>199</v>
      </c>
      <c r="H439" s="10" t="s">
        <v>299</v>
      </c>
      <c r="I439" s="10">
        <f t="shared" si="6"/>
        <v>101</v>
      </c>
      <c r="J439" s="10" t="s">
        <v>200</v>
      </c>
      <c r="K439" s="10">
        <v>2</v>
      </c>
      <c r="L439" s="10">
        <v>3</v>
      </c>
      <c r="M439" s="10">
        <v>3</v>
      </c>
      <c r="N439" s="10">
        <v>1</v>
      </c>
      <c r="O439" s="10">
        <v>5</v>
      </c>
      <c r="P439" s="10">
        <v>51</v>
      </c>
      <c r="Q439" s="10">
        <v>5</v>
      </c>
      <c r="R439" s="10">
        <v>1</v>
      </c>
      <c r="S439" s="10">
        <v>2</v>
      </c>
      <c r="T439" s="10">
        <v>3</v>
      </c>
      <c r="U439" s="10"/>
      <c r="V439" s="10"/>
      <c r="W439" s="10"/>
      <c r="X439" s="10">
        <v>1</v>
      </c>
      <c r="Y439" s="111">
        <v>0</v>
      </c>
      <c r="Z439" s="10">
        <v>2</v>
      </c>
      <c r="AA439" s="10">
        <v>6</v>
      </c>
      <c r="AB439" s="10">
        <v>5</v>
      </c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43"/>
      <c r="AN439" s="43"/>
      <c r="AO439" s="43"/>
      <c r="AP439" s="43"/>
      <c r="AQ439" s="113"/>
      <c r="AR439" s="113"/>
      <c r="AS439" s="113"/>
      <c r="AT439" s="11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  <c r="DA439" s="43"/>
      <c r="DB439" s="43"/>
      <c r="DC439" s="43"/>
      <c r="DD439" s="43"/>
      <c r="DE439" s="43"/>
      <c r="DF439" s="43"/>
      <c r="DG439" s="43"/>
      <c r="DH439" s="43"/>
      <c r="DI439" s="43"/>
      <c r="DJ439" s="43"/>
      <c r="DK439" s="43"/>
      <c r="DL439" s="43"/>
      <c r="DM439" s="43"/>
      <c r="DN439" s="43"/>
      <c r="DO439" s="43"/>
      <c r="DP439" s="43"/>
      <c r="DQ439" s="43"/>
      <c r="DR439" s="43"/>
      <c r="DS439" s="43"/>
      <c r="DT439" s="43"/>
      <c r="DU439" s="43"/>
      <c r="DV439" s="43"/>
      <c r="DW439" s="43"/>
      <c r="DX439" s="43"/>
      <c r="DY439" s="43"/>
      <c r="DZ439" s="43"/>
      <c r="EA439" s="43"/>
      <c r="EB439" s="43"/>
      <c r="EC439" s="43"/>
      <c r="ED439" s="43"/>
      <c r="EE439" s="43"/>
      <c r="EF439" s="43"/>
      <c r="EG439" s="43"/>
      <c r="EH439" s="43"/>
      <c r="EI439" s="43"/>
      <c r="EJ439" s="43"/>
      <c r="EK439" s="43"/>
      <c r="EL439" s="43"/>
      <c r="EM439" s="43"/>
      <c r="EN439" s="43"/>
      <c r="EO439" s="43"/>
      <c r="EP439" s="43"/>
      <c r="EQ439" s="43"/>
      <c r="ER439" s="43"/>
      <c r="ES439" s="43"/>
      <c r="ET439" s="43"/>
      <c r="EU439" s="43"/>
      <c r="EV439" s="43"/>
      <c r="EW439" s="43"/>
      <c r="EX439" s="43"/>
      <c r="EY439" s="43"/>
      <c r="EZ439" s="43"/>
      <c r="FA439" s="43"/>
      <c r="FB439" s="43"/>
      <c r="FC439" s="43"/>
      <c r="FD439" s="43"/>
      <c r="FE439" s="43"/>
      <c r="FF439" s="43"/>
      <c r="FG439" s="43"/>
      <c r="FH439" s="43"/>
      <c r="FI439" s="43"/>
      <c r="FJ439" s="43"/>
      <c r="FK439" s="43"/>
      <c r="FL439" s="43"/>
      <c r="FM439" s="43"/>
      <c r="FN439" s="43"/>
      <c r="FO439" s="43"/>
      <c r="FP439" s="43"/>
      <c r="FQ439" s="43"/>
      <c r="FR439" s="43"/>
      <c r="FS439" s="43"/>
      <c r="FT439" s="43"/>
      <c r="FU439" s="43"/>
      <c r="FV439" s="43"/>
      <c r="FW439" s="43"/>
      <c r="FX439" s="43"/>
      <c r="FY439" s="43"/>
      <c r="FZ439" s="43"/>
      <c r="GA439" s="43"/>
      <c r="GB439" s="43"/>
      <c r="GC439" s="43"/>
      <c r="GD439" s="43"/>
      <c r="GE439" s="43"/>
      <c r="GF439" s="43"/>
      <c r="GG439" s="43"/>
      <c r="GH439" s="43"/>
      <c r="GI439" s="43"/>
      <c r="GJ439" s="43"/>
      <c r="GK439" s="43"/>
      <c r="GL439" s="43"/>
      <c r="GM439" s="43"/>
      <c r="GN439" s="43"/>
      <c r="GO439" s="43"/>
      <c r="GP439" s="43"/>
      <c r="GQ439" s="43"/>
      <c r="GR439" s="43"/>
      <c r="GS439" s="43"/>
      <c r="GT439" s="43"/>
      <c r="GU439" s="43"/>
      <c r="GV439" s="43"/>
      <c r="GW439" s="43"/>
      <c r="GX439" s="43"/>
      <c r="GY439" s="113"/>
      <c r="GZ439" s="113"/>
      <c r="HA439" s="113"/>
      <c r="HB439" s="113"/>
      <c r="HC439" s="113"/>
      <c r="HD439" s="113"/>
      <c r="HE439" s="113"/>
      <c r="HF439" s="43"/>
      <c r="HG439" s="43"/>
      <c r="HH439" s="43"/>
      <c r="HI439" s="43"/>
      <c r="HJ439" s="43"/>
      <c r="HK439" s="43"/>
      <c r="HL439" s="43"/>
      <c r="HM439" s="43"/>
      <c r="HN439" s="43"/>
      <c r="HO439" s="43"/>
      <c r="HP439" s="43"/>
      <c r="HQ439" s="43"/>
      <c r="HR439" s="43"/>
      <c r="HS439" s="43"/>
      <c r="HT439" s="43"/>
      <c r="HU439" s="43"/>
      <c r="HV439" s="43"/>
      <c r="HW439" s="43"/>
      <c r="HX439" s="43"/>
      <c r="HY439" s="43"/>
      <c r="HZ439" s="43"/>
    </row>
    <row r="440" spans="1:234" s="11" customFormat="1" ht="16.5" x14ac:dyDescent="0.25">
      <c r="A440" s="10">
        <v>439</v>
      </c>
      <c r="B440" s="10">
        <v>3</v>
      </c>
      <c r="C440" s="14">
        <v>42544</v>
      </c>
      <c r="D440" s="10">
        <v>1</v>
      </c>
      <c r="E440" s="14">
        <v>42549</v>
      </c>
      <c r="F440" s="12" t="s">
        <v>691</v>
      </c>
      <c r="G440" s="15" t="s">
        <v>199</v>
      </c>
      <c r="H440" s="10" t="s">
        <v>387</v>
      </c>
      <c r="I440" s="10">
        <f t="shared" si="6"/>
        <v>102</v>
      </c>
      <c r="J440" s="10" t="s">
        <v>200</v>
      </c>
      <c r="K440" s="10">
        <v>2</v>
      </c>
      <c r="L440" s="10">
        <v>3</v>
      </c>
      <c r="M440" s="10">
        <v>4</v>
      </c>
      <c r="N440" s="10">
        <v>1</v>
      </c>
      <c r="O440" s="10">
        <v>1</v>
      </c>
      <c r="P440" s="10">
        <v>60</v>
      </c>
      <c r="Q440" s="10">
        <v>2</v>
      </c>
      <c r="R440" s="10">
        <v>1</v>
      </c>
      <c r="S440" s="10">
        <v>2</v>
      </c>
      <c r="T440" s="10">
        <v>3</v>
      </c>
      <c r="U440" s="10"/>
      <c r="V440" s="10"/>
      <c r="W440" s="10"/>
      <c r="X440" s="10">
        <v>5</v>
      </c>
      <c r="Y440" s="10">
        <v>11</v>
      </c>
      <c r="Z440" s="10">
        <v>1</v>
      </c>
      <c r="AA440" s="10"/>
      <c r="AB440" s="10"/>
      <c r="AC440" s="10"/>
      <c r="AD440" s="10"/>
      <c r="AE440" s="10">
        <v>2</v>
      </c>
      <c r="AF440" s="10">
        <v>2</v>
      </c>
      <c r="AG440" s="10">
        <v>7</v>
      </c>
      <c r="AH440" s="10"/>
      <c r="AI440" s="10">
        <v>2</v>
      </c>
      <c r="AJ440" s="10">
        <v>3</v>
      </c>
      <c r="AK440" s="10">
        <v>1</v>
      </c>
      <c r="AL440" s="10">
        <v>1</v>
      </c>
      <c r="AM440" s="10">
        <v>3</v>
      </c>
      <c r="AN440" s="10">
        <v>1</v>
      </c>
      <c r="AO440" s="10">
        <v>1</v>
      </c>
      <c r="AP440" s="10">
        <v>3</v>
      </c>
      <c r="AQ440" s="111">
        <v>1</v>
      </c>
      <c r="AR440" s="111">
        <v>1</v>
      </c>
      <c r="AS440" s="111">
        <v>1</v>
      </c>
      <c r="AT440" s="111">
        <v>1</v>
      </c>
      <c r="AU440" s="10">
        <v>1</v>
      </c>
      <c r="AV440" s="10">
        <v>2</v>
      </c>
      <c r="AW440" s="10">
        <v>4</v>
      </c>
      <c r="AX440" s="10">
        <v>3</v>
      </c>
      <c r="AY440" s="10">
        <v>1</v>
      </c>
      <c r="AZ440" s="10">
        <v>2</v>
      </c>
      <c r="BA440" s="10">
        <v>1</v>
      </c>
      <c r="BB440" s="10">
        <v>3</v>
      </c>
      <c r="BC440" s="13"/>
      <c r="BD440" s="10">
        <v>1</v>
      </c>
      <c r="BE440" s="10">
        <v>1</v>
      </c>
      <c r="BF440" s="10"/>
      <c r="BG440" s="10"/>
      <c r="BH440" s="10">
        <v>1</v>
      </c>
      <c r="BI440" s="10"/>
      <c r="BJ440" s="10">
        <v>1</v>
      </c>
      <c r="BK440" s="10">
        <v>1</v>
      </c>
      <c r="BL440" s="10">
        <v>1</v>
      </c>
      <c r="BM440" s="10"/>
      <c r="BN440" s="10">
        <v>1</v>
      </c>
      <c r="BO440" s="10"/>
      <c r="BP440" s="10"/>
      <c r="BQ440" s="10">
        <v>1</v>
      </c>
      <c r="BR440" s="10"/>
      <c r="BS440" s="10"/>
      <c r="BT440" s="10"/>
      <c r="BU440" s="10"/>
      <c r="BV440" s="10"/>
      <c r="BW440" s="10"/>
      <c r="BX440" s="10"/>
      <c r="BY440" s="10">
        <v>3</v>
      </c>
      <c r="BZ440" s="10">
        <v>3</v>
      </c>
      <c r="CA440" s="10">
        <v>2</v>
      </c>
      <c r="CB440" s="10">
        <v>1</v>
      </c>
      <c r="CC440" s="10">
        <v>2</v>
      </c>
      <c r="CD440" s="10">
        <v>4</v>
      </c>
      <c r="CE440" s="10">
        <v>3</v>
      </c>
      <c r="CF440" s="10">
        <v>5</v>
      </c>
      <c r="CG440" s="10">
        <v>5</v>
      </c>
      <c r="CH440" s="10">
        <v>4</v>
      </c>
      <c r="CI440" s="10">
        <v>4</v>
      </c>
      <c r="CJ440" s="10">
        <v>2</v>
      </c>
      <c r="CK440" s="10">
        <v>2</v>
      </c>
      <c r="CL440" s="10">
        <v>1</v>
      </c>
      <c r="CM440" s="10">
        <v>1</v>
      </c>
      <c r="CN440" s="10">
        <v>3</v>
      </c>
      <c r="CO440" s="10">
        <v>2</v>
      </c>
      <c r="CP440" s="10">
        <v>2</v>
      </c>
      <c r="CQ440" s="10">
        <v>2</v>
      </c>
      <c r="CR440" s="10">
        <v>2</v>
      </c>
      <c r="CS440" s="10">
        <v>1</v>
      </c>
      <c r="CT440" s="10">
        <v>1</v>
      </c>
      <c r="CU440" s="10">
        <v>2</v>
      </c>
      <c r="CV440" s="10">
        <v>7</v>
      </c>
      <c r="CW440" s="10">
        <v>1</v>
      </c>
      <c r="CX440" s="10">
        <v>1</v>
      </c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>
        <v>2</v>
      </c>
      <c r="DM440" s="10">
        <v>4</v>
      </c>
      <c r="DN440" s="10">
        <v>4</v>
      </c>
      <c r="DO440" s="10">
        <v>1</v>
      </c>
      <c r="DP440" s="10">
        <v>2</v>
      </c>
      <c r="DQ440" s="10">
        <v>2</v>
      </c>
      <c r="DR440" s="10">
        <v>2</v>
      </c>
      <c r="DS440" s="10">
        <v>1</v>
      </c>
      <c r="DT440" s="10">
        <v>2</v>
      </c>
      <c r="DU440" s="10">
        <v>2</v>
      </c>
      <c r="DV440" s="10">
        <v>1</v>
      </c>
      <c r="DW440" s="10"/>
      <c r="DX440" s="10"/>
      <c r="DY440" s="10">
        <v>2</v>
      </c>
      <c r="DZ440" s="10">
        <v>1</v>
      </c>
      <c r="EA440" s="10"/>
      <c r="EB440" s="10">
        <v>1</v>
      </c>
      <c r="EC440" s="10"/>
      <c r="ED440" s="10">
        <v>2</v>
      </c>
      <c r="EE440" s="10"/>
      <c r="EF440" s="10">
        <v>1</v>
      </c>
      <c r="EG440" s="10" t="s">
        <v>630</v>
      </c>
      <c r="EH440" s="10"/>
      <c r="EI440" s="10"/>
      <c r="EJ440" s="10"/>
      <c r="EK440" s="10"/>
      <c r="EL440" s="10">
        <v>1</v>
      </c>
      <c r="EM440" s="10"/>
      <c r="EN440" s="10"/>
      <c r="EO440" s="10">
        <v>1</v>
      </c>
      <c r="EP440" s="10"/>
      <c r="EQ440" s="10"/>
      <c r="ER440" s="10"/>
      <c r="ES440" s="10"/>
      <c r="ET440" s="10"/>
      <c r="EU440" s="10"/>
      <c r="EV440" s="10"/>
      <c r="EW440" s="10">
        <v>2</v>
      </c>
      <c r="EX440" s="10"/>
      <c r="EY440" s="10">
        <v>2</v>
      </c>
      <c r="EZ440" s="10"/>
      <c r="FA440" s="10">
        <v>3</v>
      </c>
      <c r="FB440" s="10"/>
      <c r="FC440" s="10">
        <v>3</v>
      </c>
      <c r="FD440" s="10">
        <v>3</v>
      </c>
      <c r="FE440" s="10">
        <v>1</v>
      </c>
      <c r="FF440" s="10">
        <v>1</v>
      </c>
      <c r="FG440" s="10">
        <v>2</v>
      </c>
      <c r="FH440" s="10">
        <v>1</v>
      </c>
      <c r="FI440" s="10">
        <v>2</v>
      </c>
      <c r="FJ440" s="10">
        <v>2</v>
      </c>
      <c r="FK440" s="10">
        <v>2</v>
      </c>
      <c r="FL440" s="10">
        <v>2</v>
      </c>
      <c r="FM440" s="10">
        <v>2</v>
      </c>
      <c r="FN440" s="10">
        <v>2</v>
      </c>
      <c r="FO440" s="10">
        <v>2</v>
      </c>
      <c r="FP440" s="10"/>
      <c r="FQ440" s="10"/>
      <c r="FR440" s="10">
        <v>1</v>
      </c>
      <c r="FS440" s="10"/>
      <c r="FT440" s="10"/>
      <c r="FU440" s="10"/>
      <c r="FV440" s="10">
        <v>1</v>
      </c>
      <c r="FW440" s="10">
        <v>1</v>
      </c>
      <c r="FX440" s="10"/>
      <c r="FY440" s="10"/>
      <c r="FZ440" s="10">
        <v>1</v>
      </c>
      <c r="GA440" s="10">
        <v>2</v>
      </c>
      <c r="GB440" s="10">
        <v>2</v>
      </c>
      <c r="GC440" s="10">
        <v>2</v>
      </c>
      <c r="GD440" s="10">
        <v>2</v>
      </c>
      <c r="GE440" s="10">
        <v>2</v>
      </c>
      <c r="GF440" s="10">
        <v>2</v>
      </c>
      <c r="GG440" s="10"/>
      <c r="GH440" s="10">
        <v>2</v>
      </c>
      <c r="GI440" s="10">
        <v>3</v>
      </c>
      <c r="GJ440" s="10">
        <v>2</v>
      </c>
      <c r="GK440" s="10">
        <v>2</v>
      </c>
      <c r="GL440" s="10">
        <v>3</v>
      </c>
      <c r="GM440" s="10">
        <v>3</v>
      </c>
      <c r="GN440" s="10">
        <v>3</v>
      </c>
      <c r="GO440" s="10">
        <v>3</v>
      </c>
      <c r="GP440" s="10"/>
      <c r="GQ440" s="10">
        <v>1</v>
      </c>
      <c r="GR440" s="10"/>
      <c r="GS440" s="10"/>
      <c r="GT440" s="10">
        <v>1</v>
      </c>
      <c r="GU440" s="10"/>
      <c r="GV440" s="10"/>
      <c r="GW440" s="10"/>
      <c r="GX440" s="10"/>
      <c r="GY440" s="111"/>
      <c r="GZ440" s="111">
        <v>1</v>
      </c>
      <c r="HA440" s="111"/>
      <c r="HB440" s="111"/>
      <c r="HC440" s="111">
        <v>1</v>
      </c>
      <c r="HD440" s="111"/>
      <c r="HE440" s="111"/>
      <c r="HF440" s="10">
        <v>2</v>
      </c>
      <c r="HG440" s="10">
        <v>2</v>
      </c>
      <c r="HH440" s="10">
        <v>2</v>
      </c>
      <c r="HI440" s="10">
        <v>2</v>
      </c>
      <c r="HJ440" s="10">
        <v>2</v>
      </c>
      <c r="HK440" s="10">
        <v>2</v>
      </c>
      <c r="HL440" s="10">
        <v>2</v>
      </c>
      <c r="HM440" s="10">
        <v>2</v>
      </c>
      <c r="HN440" s="10">
        <v>3</v>
      </c>
      <c r="HO440" s="10">
        <v>3</v>
      </c>
      <c r="HP440" s="10">
        <v>3</v>
      </c>
      <c r="HQ440" s="10">
        <v>3</v>
      </c>
      <c r="HR440" s="10">
        <v>3</v>
      </c>
      <c r="HS440" s="10">
        <v>3</v>
      </c>
      <c r="HT440" s="10">
        <v>3</v>
      </c>
      <c r="HU440" s="10">
        <v>3</v>
      </c>
      <c r="HV440" s="10">
        <v>3</v>
      </c>
      <c r="HW440" s="10">
        <v>2</v>
      </c>
      <c r="HX440" s="10">
        <v>2</v>
      </c>
      <c r="HY440" s="10">
        <v>2</v>
      </c>
      <c r="HZ440" s="10">
        <v>3</v>
      </c>
    </row>
    <row r="441" spans="1:234" s="11" customFormat="1" ht="16.5" x14ac:dyDescent="0.25">
      <c r="A441" s="10">
        <v>440</v>
      </c>
      <c r="B441" s="10">
        <v>3</v>
      </c>
      <c r="C441" s="14">
        <v>42544</v>
      </c>
      <c r="D441" s="10">
        <v>1</v>
      </c>
      <c r="E441" s="14">
        <v>42549</v>
      </c>
      <c r="F441" s="12" t="s">
        <v>691</v>
      </c>
      <c r="G441" s="15" t="s">
        <v>199</v>
      </c>
      <c r="H441" s="10" t="s">
        <v>387</v>
      </c>
      <c r="I441" s="10">
        <f t="shared" si="6"/>
        <v>102</v>
      </c>
      <c r="J441" s="10" t="s">
        <v>200</v>
      </c>
      <c r="K441" s="10">
        <v>2</v>
      </c>
      <c r="L441" s="10">
        <v>3</v>
      </c>
      <c r="M441" s="10">
        <v>4</v>
      </c>
      <c r="N441" s="10">
        <v>2</v>
      </c>
      <c r="O441" s="10">
        <v>2</v>
      </c>
      <c r="P441" s="10">
        <v>52</v>
      </c>
      <c r="Q441" s="10">
        <v>2</v>
      </c>
      <c r="R441" s="10">
        <v>1</v>
      </c>
      <c r="S441" s="10">
        <v>2</v>
      </c>
      <c r="T441" s="10">
        <v>3</v>
      </c>
      <c r="U441" s="10"/>
      <c r="V441" s="10"/>
      <c r="W441" s="10"/>
      <c r="X441" s="10">
        <v>4</v>
      </c>
      <c r="Y441" s="10">
        <v>8</v>
      </c>
      <c r="Z441" s="10">
        <v>2</v>
      </c>
      <c r="AA441" s="10">
        <v>6</v>
      </c>
      <c r="AB441" s="10">
        <v>1</v>
      </c>
      <c r="AC441" s="10">
        <v>2</v>
      </c>
      <c r="AD441" s="10">
        <v>5</v>
      </c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11"/>
      <c r="AR441" s="111"/>
      <c r="AS441" s="111"/>
      <c r="AT441" s="111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11"/>
      <c r="GZ441" s="111"/>
      <c r="HA441" s="111"/>
      <c r="HB441" s="111"/>
      <c r="HC441" s="111"/>
      <c r="HD441" s="111"/>
      <c r="HE441" s="111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</row>
    <row r="442" spans="1:234" s="11" customFormat="1" ht="16.5" x14ac:dyDescent="0.25">
      <c r="A442" s="10">
        <v>441</v>
      </c>
      <c r="B442" s="10">
        <v>3</v>
      </c>
      <c r="C442" s="14">
        <v>42544</v>
      </c>
      <c r="D442" s="10">
        <v>1</v>
      </c>
      <c r="E442" s="14">
        <v>42549</v>
      </c>
      <c r="F442" s="12" t="s">
        <v>691</v>
      </c>
      <c r="G442" s="15" t="s">
        <v>199</v>
      </c>
      <c r="H442" s="10" t="s">
        <v>387</v>
      </c>
      <c r="I442" s="10">
        <f t="shared" si="6"/>
        <v>102</v>
      </c>
      <c r="J442" s="10" t="s">
        <v>200</v>
      </c>
      <c r="K442" s="10">
        <v>2</v>
      </c>
      <c r="L442" s="10">
        <v>3</v>
      </c>
      <c r="M442" s="10">
        <v>4</v>
      </c>
      <c r="N442" s="10">
        <v>1</v>
      </c>
      <c r="O442" s="10">
        <v>5</v>
      </c>
      <c r="P442" s="10">
        <v>24</v>
      </c>
      <c r="Q442" s="10">
        <v>1</v>
      </c>
      <c r="R442" s="10">
        <v>1</v>
      </c>
      <c r="S442" s="10">
        <v>1</v>
      </c>
      <c r="T442" s="10"/>
      <c r="U442" s="10"/>
      <c r="V442" s="10">
        <v>1</v>
      </c>
      <c r="W442" s="10">
        <v>4</v>
      </c>
      <c r="X442" s="10">
        <v>5</v>
      </c>
      <c r="Y442" s="10">
        <v>11</v>
      </c>
      <c r="Z442" s="10">
        <v>1</v>
      </c>
      <c r="AA442" s="10"/>
      <c r="AB442" s="10"/>
      <c r="AC442" s="10"/>
      <c r="AD442" s="10"/>
      <c r="AE442" s="10">
        <v>1</v>
      </c>
      <c r="AF442" s="10">
        <v>2</v>
      </c>
      <c r="AG442" s="10">
        <v>5</v>
      </c>
      <c r="AH442" s="10"/>
      <c r="AI442" s="10">
        <v>2</v>
      </c>
      <c r="AJ442" s="10">
        <v>1</v>
      </c>
      <c r="AK442" s="10">
        <v>1</v>
      </c>
      <c r="AL442" s="10">
        <v>2</v>
      </c>
      <c r="AM442" s="10"/>
      <c r="AN442" s="10"/>
      <c r="AO442" s="10"/>
      <c r="AP442" s="10"/>
      <c r="AQ442" s="111"/>
      <c r="AR442" s="111"/>
      <c r="AS442" s="111"/>
      <c r="AT442" s="111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11"/>
      <c r="GZ442" s="111"/>
      <c r="HA442" s="111"/>
      <c r="HB442" s="111"/>
      <c r="HC442" s="111"/>
      <c r="HD442" s="111"/>
      <c r="HE442" s="111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</row>
    <row r="443" spans="1:234" s="11" customFormat="1" ht="16.5" x14ac:dyDescent="0.25">
      <c r="A443" s="10">
        <v>442</v>
      </c>
      <c r="B443" s="10">
        <v>3</v>
      </c>
      <c r="C443" s="14">
        <v>42544</v>
      </c>
      <c r="D443" s="10">
        <v>1</v>
      </c>
      <c r="E443" s="14">
        <v>42549</v>
      </c>
      <c r="F443" s="12" t="s">
        <v>691</v>
      </c>
      <c r="G443" s="15" t="s">
        <v>199</v>
      </c>
      <c r="H443" s="10" t="s">
        <v>387</v>
      </c>
      <c r="I443" s="10">
        <f t="shared" si="6"/>
        <v>102</v>
      </c>
      <c r="J443" s="10" t="s">
        <v>200</v>
      </c>
      <c r="K443" s="10">
        <v>2</v>
      </c>
      <c r="L443" s="10">
        <v>3</v>
      </c>
      <c r="M443" s="10">
        <v>4</v>
      </c>
      <c r="N443" s="10">
        <v>1</v>
      </c>
      <c r="O443" s="10">
        <v>5</v>
      </c>
      <c r="P443" s="10">
        <v>16</v>
      </c>
      <c r="Q443" s="10">
        <v>5</v>
      </c>
      <c r="R443" s="10">
        <v>1</v>
      </c>
      <c r="S443" s="10">
        <v>1</v>
      </c>
      <c r="T443" s="10"/>
      <c r="U443" s="10"/>
      <c r="V443" s="10">
        <v>1</v>
      </c>
      <c r="W443" s="10">
        <v>4</v>
      </c>
      <c r="X443" s="10">
        <v>5</v>
      </c>
      <c r="Y443" s="10">
        <v>11</v>
      </c>
      <c r="Z443" s="10">
        <v>2</v>
      </c>
      <c r="AA443" s="10">
        <v>6</v>
      </c>
      <c r="AB443" s="10">
        <v>6</v>
      </c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11"/>
      <c r="AR443" s="111"/>
      <c r="AS443" s="111"/>
      <c r="AT443" s="111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11"/>
      <c r="GZ443" s="111"/>
      <c r="HA443" s="111"/>
      <c r="HB443" s="111"/>
      <c r="HC443" s="111"/>
      <c r="HD443" s="111"/>
      <c r="HE443" s="111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</row>
    <row r="444" spans="1:234" s="11" customFormat="1" ht="16.5" x14ac:dyDescent="0.25">
      <c r="A444" s="10">
        <v>443</v>
      </c>
      <c r="B444" s="10">
        <v>3</v>
      </c>
      <c r="C444" s="14">
        <v>42544</v>
      </c>
      <c r="D444" s="10">
        <v>1</v>
      </c>
      <c r="E444" s="14">
        <v>42549</v>
      </c>
      <c r="F444" s="12" t="s">
        <v>692</v>
      </c>
      <c r="G444" s="15" t="s">
        <v>199</v>
      </c>
      <c r="H444" s="10" t="s">
        <v>719</v>
      </c>
      <c r="I444" s="10">
        <f t="shared" si="6"/>
        <v>103</v>
      </c>
      <c r="J444" s="10" t="s">
        <v>200</v>
      </c>
      <c r="K444" s="10">
        <v>3</v>
      </c>
      <c r="L444" s="10">
        <v>3</v>
      </c>
      <c r="M444" s="10">
        <v>5</v>
      </c>
      <c r="N444" s="10">
        <v>1</v>
      </c>
      <c r="O444" s="10">
        <v>1</v>
      </c>
      <c r="P444" s="10">
        <v>36</v>
      </c>
      <c r="Q444" s="10">
        <v>2</v>
      </c>
      <c r="R444" s="10">
        <v>1</v>
      </c>
      <c r="S444" s="10">
        <v>2</v>
      </c>
      <c r="T444" s="10">
        <v>1</v>
      </c>
      <c r="U444" s="10"/>
      <c r="V444" s="10"/>
      <c r="W444" s="10"/>
      <c r="X444" s="10">
        <v>6</v>
      </c>
      <c r="Y444" s="10">
        <v>2</v>
      </c>
      <c r="Z444" s="10">
        <v>1</v>
      </c>
      <c r="AA444" s="10"/>
      <c r="AB444" s="10"/>
      <c r="AC444" s="10"/>
      <c r="AD444" s="10"/>
      <c r="AE444" s="10">
        <v>2</v>
      </c>
      <c r="AF444" s="10">
        <v>2</v>
      </c>
      <c r="AG444" s="10">
        <v>5</v>
      </c>
      <c r="AH444" s="10"/>
      <c r="AI444" s="10">
        <v>2</v>
      </c>
      <c r="AJ444" s="10">
        <v>1</v>
      </c>
      <c r="AK444" s="10">
        <v>1</v>
      </c>
      <c r="AL444" s="10">
        <v>1</v>
      </c>
      <c r="AM444" s="10">
        <v>3</v>
      </c>
      <c r="AN444" s="10">
        <v>1</v>
      </c>
      <c r="AO444" s="10">
        <v>1</v>
      </c>
      <c r="AP444" s="10">
        <v>4</v>
      </c>
      <c r="AQ444" s="111">
        <v>1</v>
      </c>
      <c r="AR444" s="111">
        <v>1</v>
      </c>
      <c r="AS444" s="111">
        <v>1</v>
      </c>
      <c r="AT444" s="111">
        <v>1</v>
      </c>
      <c r="AU444" s="10">
        <v>1</v>
      </c>
      <c r="AV444" s="10">
        <v>2</v>
      </c>
      <c r="AW444" s="10">
        <v>4</v>
      </c>
      <c r="AX444" s="10">
        <v>3</v>
      </c>
      <c r="AY444" s="10">
        <v>1</v>
      </c>
      <c r="AZ444" s="10">
        <v>2</v>
      </c>
      <c r="BA444" s="10">
        <v>1</v>
      </c>
      <c r="BB444" s="10">
        <v>3</v>
      </c>
      <c r="BC444" s="13"/>
      <c r="BD444" s="10">
        <v>1</v>
      </c>
      <c r="BE444" s="10">
        <v>1</v>
      </c>
      <c r="BF444" s="10"/>
      <c r="BG444" s="10"/>
      <c r="BH444" s="10">
        <v>1</v>
      </c>
      <c r="BI444" s="10"/>
      <c r="BJ444" s="10">
        <v>1</v>
      </c>
      <c r="BK444" s="10">
        <v>1</v>
      </c>
      <c r="BL444" s="10">
        <v>1</v>
      </c>
      <c r="BM444" s="10"/>
      <c r="BN444" s="10">
        <v>1</v>
      </c>
      <c r="BO444" s="10"/>
      <c r="BP444" s="10"/>
      <c r="BQ444" s="10">
        <v>1</v>
      </c>
      <c r="BR444" s="10">
        <v>1</v>
      </c>
      <c r="BS444" s="10">
        <v>1</v>
      </c>
      <c r="BT444" s="10"/>
      <c r="BU444" s="10"/>
      <c r="BV444" s="10">
        <v>1</v>
      </c>
      <c r="BW444" s="10"/>
      <c r="BX444" s="10"/>
      <c r="BY444" s="10">
        <v>3</v>
      </c>
      <c r="BZ444" s="10">
        <v>3</v>
      </c>
      <c r="CA444" s="10">
        <v>2</v>
      </c>
      <c r="CB444" s="10">
        <v>1</v>
      </c>
      <c r="CC444" s="10">
        <v>3</v>
      </c>
      <c r="CD444" s="10">
        <v>3</v>
      </c>
      <c r="CE444" s="10">
        <v>3</v>
      </c>
      <c r="CF444" s="10">
        <v>2</v>
      </c>
      <c r="CG444" s="10">
        <v>3</v>
      </c>
      <c r="CH444" s="10">
        <v>4</v>
      </c>
      <c r="CI444" s="10">
        <v>4</v>
      </c>
      <c r="CJ444" s="10">
        <v>2</v>
      </c>
      <c r="CK444" s="10">
        <v>2</v>
      </c>
      <c r="CL444" s="10">
        <v>2</v>
      </c>
      <c r="CM444" s="10"/>
      <c r="CN444" s="10">
        <v>3</v>
      </c>
      <c r="CO444" s="10">
        <v>2</v>
      </c>
      <c r="CP444" s="10">
        <v>2</v>
      </c>
      <c r="CQ444" s="10">
        <v>1</v>
      </c>
      <c r="CR444" s="10">
        <v>2</v>
      </c>
      <c r="CS444" s="10">
        <v>2</v>
      </c>
      <c r="CT444" s="10">
        <v>2</v>
      </c>
      <c r="CU444" s="10"/>
      <c r="CV444" s="10">
        <v>7</v>
      </c>
      <c r="CW444" s="10">
        <v>2</v>
      </c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>
        <v>3</v>
      </c>
      <c r="DK444" s="10"/>
      <c r="DL444" s="10">
        <v>1</v>
      </c>
      <c r="DM444" s="10">
        <v>3</v>
      </c>
      <c r="DN444" s="10">
        <v>2</v>
      </c>
      <c r="DO444" s="10">
        <v>2</v>
      </c>
      <c r="DP444" s="10">
        <v>2</v>
      </c>
      <c r="DQ444" s="10">
        <v>2</v>
      </c>
      <c r="DR444" s="10">
        <v>2</v>
      </c>
      <c r="DS444" s="10">
        <v>2</v>
      </c>
      <c r="DT444" s="10">
        <v>1</v>
      </c>
      <c r="DU444" s="10">
        <v>2</v>
      </c>
      <c r="DV444" s="10">
        <v>1</v>
      </c>
      <c r="DW444" s="10"/>
      <c r="DX444" s="10"/>
      <c r="DY444" s="10">
        <v>3</v>
      </c>
      <c r="DZ444" s="10"/>
      <c r="EA444" s="10"/>
      <c r="EB444" s="10">
        <v>4</v>
      </c>
      <c r="EC444" s="10"/>
      <c r="ED444" s="10">
        <v>2</v>
      </c>
      <c r="EE444" s="10"/>
      <c r="EF444" s="10">
        <v>2</v>
      </c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>
        <v>7</v>
      </c>
      <c r="EX444" s="10"/>
      <c r="EY444" s="10">
        <v>2</v>
      </c>
      <c r="EZ444" s="10"/>
      <c r="FA444" s="10">
        <v>2</v>
      </c>
      <c r="FB444" s="10"/>
      <c r="FC444" s="10">
        <v>3</v>
      </c>
      <c r="FD444" s="10">
        <v>3</v>
      </c>
      <c r="FE444" s="10">
        <v>1</v>
      </c>
      <c r="FF444" s="10">
        <v>1</v>
      </c>
      <c r="FG444" s="10">
        <v>2</v>
      </c>
      <c r="FH444" s="10">
        <v>2</v>
      </c>
      <c r="FI444" s="10">
        <v>2</v>
      </c>
      <c r="FJ444" s="10">
        <v>2</v>
      </c>
      <c r="FK444" s="10">
        <v>2</v>
      </c>
      <c r="FL444" s="10">
        <v>2</v>
      </c>
      <c r="FM444" s="10">
        <v>2</v>
      </c>
      <c r="FN444" s="10">
        <v>2</v>
      </c>
      <c r="FO444" s="10">
        <v>2</v>
      </c>
      <c r="FP444" s="10"/>
      <c r="FQ444" s="10"/>
      <c r="FR444" s="10"/>
      <c r="FS444" s="10"/>
      <c r="FT444" s="10"/>
      <c r="FU444" s="10"/>
      <c r="FV444" s="10"/>
      <c r="FW444" s="10">
        <v>1</v>
      </c>
      <c r="FX444" s="10"/>
      <c r="FY444" s="10"/>
      <c r="FZ444" s="10">
        <v>2</v>
      </c>
      <c r="GA444" s="10">
        <v>2</v>
      </c>
      <c r="GB444" s="10">
        <v>2</v>
      </c>
      <c r="GC444" s="10">
        <v>2</v>
      </c>
      <c r="GD444" s="10">
        <v>2</v>
      </c>
      <c r="GE444" s="10">
        <v>2</v>
      </c>
      <c r="GF444" s="10">
        <v>2</v>
      </c>
      <c r="GG444" s="10"/>
      <c r="GH444" s="10">
        <v>1</v>
      </c>
      <c r="GI444" s="10">
        <v>2</v>
      </c>
      <c r="GJ444" s="10">
        <v>2</v>
      </c>
      <c r="GK444" s="10">
        <v>2</v>
      </c>
      <c r="GL444" s="10">
        <v>2</v>
      </c>
      <c r="GM444" s="10">
        <v>2</v>
      </c>
      <c r="GN444" s="10">
        <v>3</v>
      </c>
      <c r="GO444" s="10">
        <v>2</v>
      </c>
      <c r="GP444" s="10">
        <v>1</v>
      </c>
      <c r="GQ444" s="10"/>
      <c r="GR444" s="10"/>
      <c r="GS444" s="10"/>
      <c r="GT444" s="10">
        <v>1</v>
      </c>
      <c r="GU444" s="10"/>
      <c r="GV444" s="10"/>
      <c r="GW444" s="10"/>
      <c r="GX444" s="10"/>
      <c r="GY444" s="111"/>
      <c r="GZ444" s="111">
        <v>1</v>
      </c>
      <c r="HA444" s="111"/>
      <c r="HB444" s="111"/>
      <c r="HC444" s="111">
        <v>1</v>
      </c>
      <c r="HD444" s="111"/>
      <c r="HE444" s="111"/>
      <c r="HF444" s="10">
        <v>2</v>
      </c>
      <c r="HG444" s="10">
        <v>2</v>
      </c>
      <c r="HH444" s="10">
        <v>1</v>
      </c>
      <c r="HI444" s="10">
        <v>1</v>
      </c>
      <c r="HJ444" s="10">
        <v>1</v>
      </c>
      <c r="HK444" s="10">
        <v>1</v>
      </c>
      <c r="HL444" s="10">
        <v>1</v>
      </c>
      <c r="HM444" s="10">
        <v>1</v>
      </c>
      <c r="HN444" s="10">
        <v>3</v>
      </c>
      <c r="HO444" s="10">
        <v>3</v>
      </c>
      <c r="HP444" s="10">
        <v>3</v>
      </c>
      <c r="HQ444" s="10">
        <v>3</v>
      </c>
      <c r="HR444" s="10">
        <v>3</v>
      </c>
      <c r="HS444" s="10">
        <v>3</v>
      </c>
      <c r="HT444" s="10">
        <v>1</v>
      </c>
      <c r="HU444" s="10">
        <v>1</v>
      </c>
      <c r="HV444" s="10">
        <v>3</v>
      </c>
      <c r="HW444" s="10">
        <v>1</v>
      </c>
      <c r="HX444" s="10">
        <v>1</v>
      </c>
      <c r="HY444" s="10">
        <v>1</v>
      </c>
      <c r="HZ444" s="10">
        <v>3</v>
      </c>
    </row>
    <row r="445" spans="1:234" s="11" customFormat="1" ht="16.5" x14ac:dyDescent="0.25">
      <c r="A445" s="10">
        <v>444</v>
      </c>
      <c r="B445" s="10">
        <v>3</v>
      </c>
      <c r="C445" s="14">
        <v>42544</v>
      </c>
      <c r="D445" s="10">
        <v>1</v>
      </c>
      <c r="E445" s="14">
        <v>42549</v>
      </c>
      <c r="F445" s="12" t="s">
        <v>692</v>
      </c>
      <c r="G445" s="15" t="s">
        <v>199</v>
      </c>
      <c r="H445" s="10" t="s">
        <v>719</v>
      </c>
      <c r="I445" s="10">
        <f t="shared" si="6"/>
        <v>103</v>
      </c>
      <c r="J445" s="10" t="s">
        <v>200</v>
      </c>
      <c r="K445" s="10">
        <v>3</v>
      </c>
      <c r="L445" s="10">
        <v>3</v>
      </c>
      <c r="M445" s="10">
        <v>5</v>
      </c>
      <c r="N445" s="10">
        <v>2</v>
      </c>
      <c r="O445" s="10">
        <v>2</v>
      </c>
      <c r="P445" s="10">
        <v>23</v>
      </c>
      <c r="Q445" s="10">
        <v>2</v>
      </c>
      <c r="R445" s="10">
        <v>1</v>
      </c>
      <c r="S445" s="10">
        <v>2</v>
      </c>
      <c r="T445" s="10">
        <v>3</v>
      </c>
      <c r="U445" s="10"/>
      <c r="V445" s="10"/>
      <c r="W445" s="10"/>
      <c r="X445" s="10">
        <v>5</v>
      </c>
      <c r="Y445" s="10">
        <v>11</v>
      </c>
      <c r="Z445" s="10">
        <v>1</v>
      </c>
      <c r="AA445" s="10"/>
      <c r="AB445" s="10"/>
      <c r="AC445" s="10"/>
      <c r="AD445" s="10"/>
      <c r="AE445" s="10">
        <v>1</v>
      </c>
      <c r="AF445" s="10">
        <v>1</v>
      </c>
      <c r="AG445" s="10">
        <v>6</v>
      </c>
      <c r="AH445" s="10"/>
      <c r="AI445" s="10">
        <v>2</v>
      </c>
      <c r="AJ445" s="10">
        <v>1</v>
      </c>
      <c r="AK445" s="10">
        <v>1</v>
      </c>
      <c r="AL445" s="10">
        <v>1</v>
      </c>
      <c r="AM445" s="10"/>
      <c r="AN445" s="10"/>
      <c r="AO445" s="10"/>
      <c r="AP445" s="10"/>
      <c r="AQ445" s="111"/>
      <c r="AR445" s="111"/>
      <c r="AS445" s="111"/>
      <c r="AT445" s="111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11"/>
      <c r="GZ445" s="111"/>
      <c r="HA445" s="111"/>
      <c r="HB445" s="111"/>
      <c r="HC445" s="111"/>
      <c r="HD445" s="111"/>
      <c r="HE445" s="111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</row>
    <row r="446" spans="1:234" s="11" customFormat="1" ht="16.5" x14ac:dyDescent="0.25">
      <c r="A446" s="10">
        <v>445</v>
      </c>
      <c r="B446" s="10">
        <v>3</v>
      </c>
      <c r="C446" s="14">
        <v>42544</v>
      </c>
      <c r="D446" s="10">
        <v>1</v>
      </c>
      <c r="E446" s="14">
        <v>42549</v>
      </c>
      <c r="F446" s="12" t="s">
        <v>692</v>
      </c>
      <c r="G446" s="15" t="s">
        <v>199</v>
      </c>
      <c r="H446" s="10" t="s">
        <v>719</v>
      </c>
      <c r="I446" s="10">
        <f t="shared" si="6"/>
        <v>103</v>
      </c>
      <c r="J446" s="10" t="s">
        <v>200</v>
      </c>
      <c r="K446" s="10">
        <v>3</v>
      </c>
      <c r="L446" s="10">
        <v>3</v>
      </c>
      <c r="M446" s="10">
        <v>5</v>
      </c>
      <c r="N446" s="10">
        <v>1</v>
      </c>
      <c r="O446" s="10">
        <v>3</v>
      </c>
      <c r="P446" s="10">
        <v>13</v>
      </c>
      <c r="Q446" s="10">
        <v>5</v>
      </c>
      <c r="R446" s="10">
        <v>1</v>
      </c>
      <c r="S446" s="10">
        <v>1</v>
      </c>
      <c r="T446" s="10"/>
      <c r="U446" s="10"/>
      <c r="V446" s="10">
        <v>2</v>
      </c>
      <c r="W446" s="10">
        <v>2</v>
      </c>
      <c r="X446" s="10">
        <v>4</v>
      </c>
      <c r="Y446" s="10">
        <v>8</v>
      </c>
      <c r="Z446" s="10">
        <v>2</v>
      </c>
      <c r="AA446" s="10">
        <v>6</v>
      </c>
      <c r="AB446" s="10">
        <v>4</v>
      </c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11"/>
      <c r="AR446" s="111"/>
      <c r="AS446" s="111"/>
      <c r="AT446" s="111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11"/>
      <c r="GZ446" s="111"/>
      <c r="HA446" s="111"/>
      <c r="HB446" s="111"/>
      <c r="HC446" s="111"/>
      <c r="HD446" s="111"/>
      <c r="HE446" s="111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</row>
    <row r="447" spans="1:234" s="11" customFormat="1" ht="16.5" x14ac:dyDescent="0.25">
      <c r="A447" s="10">
        <v>446</v>
      </c>
      <c r="B447" s="10">
        <v>3</v>
      </c>
      <c r="C447" s="14">
        <v>42544</v>
      </c>
      <c r="D447" s="10">
        <v>1</v>
      </c>
      <c r="E447" s="14">
        <v>42549</v>
      </c>
      <c r="F447" s="12" t="s">
        <v>692</v>
      </c>
      <c r="G447" s="15" t="s">
        <v>199</v>
      </c>
      <c r="H447" s="10" t="s">
        <v>719</v>
      </c>
      <c r="I447" s="10">
        <f t="shared" si="6"/>
        <v>103</v>
      </c>
      <c r="J447" s="10" t="s">
        <v>200</v>
      </c>
      <c r="K447" s="10">
        <v>3</v>
      </c>
      <c r="L447" s="10">
        <v>3</v>
      </c>
      <c r="M447" s="10">
        <v>5</v>
      </c>
      <c r="N447" s="10">
        <v>2</v>
      </c>
      <c r="O447" s="10">
        <v>5</v>
      </c>
      <c r="P447" s="10">
        <v>60</v>
      </c>
      <c r="Q447" s="10">
        <v>2</v>
      </c>
      <c r="R447" s="10">
        <v>1</v>
      </c>
      <c r="S447" s="10">
        <v>2</v>
      </c>
      <c r="T447" s="10">
        <v>3</v>
      </c>
      <c r="U447" s="10"/>
      <c r="V447" s="10"/>
      <c r="W447" s="10"/>
      <c r="X447" s="10">
        <v>5</v>
      </c>
      <c r="Y447" s="10">
        <v>11</v>
      </c>
      <c r="Z447" s="10">
        <v>2</v>
      </c>
      <c r="AA447" s="10">
        <v>6</v>
      </c>
      <c r="AB447" s="10">
        <v>6</v>
      </c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11"/>
      <c r="AR447" s="111"/>
      <c r="AS447" s="111"/>
      <c r="AT447" s="111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11"/>
      <c r="GZ447" s="111"/>
      <c r="HA447" s="111"/>
      <c r="HB447" s="111"/>
      <c r="HC447" s="111"/>
      <c r="HD447" s="111"/>
      <c r="HE447" s="111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</row>
    <row r="448" spans="1:234" s="11" customFormat="1" ht="16.5" x14ac:dyDescent="0.25">
      <c r="A448" s="10">
        <v>447</v>
      </c>
      <c r="B448" s="10">
        <v>3</v>
      </c>
      <c r="C448" s="14">
        <v>42544</v>
      </c>
      <c r="D448" s="10">
        <v>1</v>
      </c>
      <c r="E448" s="14">
        <v>42549</v>
      </c>
      <c r="F448" s="12" t="s">
        <v>692</v>
      </c>
      <c r="G448" s="15" t="s">
        <v>199</v>
      </c>
      <c r="H448" s="10" t="s">
        <v>719</v>
      </c>
      <c r="I448" s="10">
        <f t="shared" si="6"/>
        <v>103</v>
      </c>
      <c r="J448" s="10" t="s">
        <v>200</v>
      </c>
      <c r="K448" s="10">
        <v>3</v>
      </c>
      <c r="L448" s="10">
        <v>3</v>
      </c>
      <c r="M448" s="10">
        <v>5</v>
      </c>
      <c r="N448" s="10">
        <v>1</v>
      </c>
      <c r="O448" s="10">
        <v>5</v>
      </c>
      <c r="P448" s="10">
        <v>62</v>
      </c>
      <c r="Q448" s="10">
        <v>2</v>
      </c>
      <c r="R448" s="10">
        <v>1</v>
      </c>
      <c r="S448" s="10">
        <v>2</v>
      </c>
      <c r="T448" s="10">
        <v>3</v>
      </c>
      <c r="U448" s="10"/>
      <c r="V448" s="10"/>
      <c r="W448" s="10"/>
      <c r="X448" s="10">
        <v>5</v>
      </c>
      <c r="Y448" s="10">
        <v>11</v>
      </c>
      <c r="Z448" s="10">
        <v>2</v>
      </c>
      <c r="AA448" s="10">
        <v>6</v>
      </c>
      <c r="AB448" s="10">
        <v>5</v>
      </c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11"/>
      <c r="AR448" s="111"/>
      <c r="AS448" s="111"/>
      <c r="AT448" s="111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11"/>
      <c r="GZ448" s="111"/>
      <c r="HA448" s="111"/>
      <c r="HB448" s="111"/>
      <c r="HC448" s="111"/>
      <c r="HD448" s="111"/>
      <c r="HE448" s="111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</row>
    <row r="449" spans="1:234" s="11" customFormat="1" ht="16.5" x14ac:dyDescent="0.25">
      <c r="A449" s="10">
        <v>448</v>
      </c>
      <c r="B449" s="10">
        <v>2</v>
      </c>
      <c r="C449" s="14">
        <v>42544</v>
      </c>
      <c r="D449" s="10">
        <v>1</v>
      </c>
      <c r="E449" s="14">
        <v>42549</v>
      </c>
      <c r="F449" s="12" t="s">
        <v>693</v>
      </c>
      <c r="G449" s="15" t="s">
        <v>199</v>
      </c>
      <c r="H449" s="10" t="s">
        <v>337</v>
      </c>
      <c r="I449" s="10">
        <f t="shared" si="6"/>
        <v>104</v>
      </c>
      <c r="J449" s="10" t="s">
        <v>200</v>
      </c>
      <c r="K449" s="10">
        <v>2</v>
      </c>
      <c r="L449" s="10">
        <v>1</v>
      </c>
      <c r="M449" s="10">
        <v>6</v>
      </c>
      <c r="N449" s="10">
        <v>1</v>
      </c>
      <c r="O449" s="10">
        <v>1</v>
      </c>
      <c r="P449" s="10">
        <v>76</v>
      </c>
      <c r="Q449" s="10">
        <v>2</v>
      </c>
      <c r="R449" s="10">
        <v>1</v>
      </c>
      <c r="S449" s="10">
        <v>2</v>
      </c>
      <c r="T449" s="10">
        <v>4</v>
      </c>
      <c r="U449" s="10"/>
      <c r="V449" s="10"/>
      <c r="W449" s="10"/>
      <c r="X449" s="10">
        <v>5</v>
      </c>
      <c r="Y449" s="10">
        <v>11</v>
      </c>
      <c r="Z449" s="10">
        <v>2</v>
      </c>
      <c r="AA449" s="10">
        <v>6</v>
      </c>
      <c r="AB449" s="10">
        <v>6</v>
      </c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>
        <v>3</v>
      </c>
      <c r="AN449" s="10">
        <v>2</v>
      </c>
      <c r="AO449" s="10">
        <v>1</v>
      </c>
      <c r="AP449" s="10">
        <v>4</v>
      </c>
      <c r="AQ449" s="111">
        <v>1</v>
      </c>
      <c r="AR449" s="111">
        <v>1</v>
      </c>
      <c r="AS449" s="111">
        <v>1</v>
      </c>
      <c r="AT449" s="111">
        <v>1</v>
      </c>
      <c r="AU449" s="10">
        <v>1</v>
      </c>
      <c r="AV449" s="10">
        <v>2</v>
      </c>
      <c r="AW449" s="10">
        <v>4</v>
      </c>
      <c r="AX449" s="10">
        <v>3</v>
      </c>
      <c r="AY449" s="10">
        <v>1</v>
      </c>
      <c r="AZ449" s="10">
        <v>2</v>
      </c>
      <c r="BA449" s="10">
        <v>1</v>
      </c>
      <c r="BB449" s="10">
        <v>2</v>
      </c>
      <c r="BC449" s="13"/>
      <c r="BD449" s="10">
        <v>1</v>
      </c>
      <c r="BE449" s="10">
        <v>1</v>
      </c>
      <c r="BF449" s="10"/>
      <c r="BG449" s="10"/>
      <c r="BH449" s="10">
        <v>1</v>
      </c>
      <c r="BI449" s="10"/>
      <c r="BJ449" s="10"/>
      <c r="BK449" s="10">
        <v>1</v>
      </c>
      <c r="BL449" s="10"/>
      <c r="BM449" s="10"/>
      <c r="BN449" s="10">
        <v>1</v>
      </c>
      <c r="BO449" s="10"/>
      <c r="BP449" s="10"/>
      <c r="BQ449" s="10">
        <v>1</v>
      </c>
      <c r="BR449" s="10">
        <v>1</v>
      </c>
      <c r="BS449" s="10">
        <v>1</v>
      </c>
      <c r="BT449" s="10"/>
      <c r="BU449" s="10"/>
      <c r="BV449" s="10">
        <v>1</v>
      </c>
      <c r="BW449" s="10"/>
      <c r="BX449" s="10"/>
      <c r="BY449" s="10">
        <v>3</v>
      </c>
      <c r="BZ449" s="10">
        <v>3</v>
      </c>
      <c r="CA449" s="10">
        <v>2</v>
      </c>
      <c r="CB449" s="10">
        <v>1</v>
      </c>
      <c r="CC449" s="10">
        <v>2</v>
      </c>
      <c r="CD449" s="10">
        <v>4</v>
      </c>
      <c r="CE449" s="10">
        <v>4</v>
      </c>
      <c r="CF449" s="10">
        <v>4</v>
      </c>
      <c r="CG449" s="10">
        <v>4</v>
      </c>
      <c r="CH449" s="10">
        <v>4</v>
      </c>
      <c r="CI449" s="10">
        <v>3</v>
      </c>
      <c r="CJ449" s="10">
        <v>2</v>
      </c>
      <c r="CK449" s="10">
        <v>2</v>
      </c>
      <c r="CL449" s="10">
        <v>1</v>
      </c>
      <c r="CM449" s="10">
        <v>1</v>
      </c>
      <c r="CN449" s="10">
        <v>3</v>
      </c>
      <c r="CO449" s="10">
        <v>2</v>
      </c>
      <c r="CP449" s="10">
        <v>2</v>
      </c>
      <c r="CQ449" s="10">
        <v>2</v>
      </c>
      <c r="CR449" s="10">
        <v>2</v>
      </c>
      <c r="CS449" s="10">
        <v>2</v>
      </c>
      <c r="CT449" s="10">
        <v>2</v>
      </c>
      <c r="CU449" s="10"/>
      <c r="CV449" s="10">
        <v>7</v>
      </c>
      <c r="CW449" s="10">
        <v>1</v>
      </c>
      <c r="CX449" s="10">
        <v>1</v>
      </c>
      <c r="CY449" s="10"/>
      <c r="CZ449" s="10"/>
      <c r="DA449" s="10"/>
      <c r="DB449" s="10"/>
      <c r="DC449" s="10"/>
      <c r="DD449" s="10"/>
      <c r="DE449" s="10"/>
      <c r="DF449" s="10"/>
      <c r="DG449" s="10">
        <v>1</v>
      </c>
      <c r="DH449" s="10"/>
      <c r="DI449" s="10"/>
      <c r="DJ449" s="10"/>
      <c r="DK449" s="10"/>
      <c r="DL449" s="10">
        <v>1</v>
      </c>
      <c r="DM449" s="10">
        <v>4</v>
      </c>
      <c r="DN449" s="10">
        <v>2</v>
      </c>
      <c r="DO449" s="10">
        <v>1</v>
      </c>
      <c r="DP449" s="10">
        <v>2</v>
      </c>
      <c r="DQ449" s="10">
        <v>2</v>
      </c>
      <c r="DR449" s="10">
        <v>2</v>
      </c>
      <c r="DS449" s="10">
        <v>2</v>
      </c>
      <c r="DT449" s="10">
        <v>2</v>
      </c>
      <c r="DU449" s="10">
        <v>2</v>
      </c>
      <c r="DV449" s="10">
        <v>1</v>
      </c>
      <c r="DW449" s="10"/>
      <c r="DX449" s="10"/>
      <c r="DY449" s="10">
        <v>1</v>
      </c>
      <c r="DZ449" s="10">
        <v>1</v>
      </c>
      <c r="EA449" s="10"/>
      <c r="EB449" s="10">
        <v>1</v>
      </c>
      <c r="EC449" s="10"/>
      <c r="ED449" s="10">
        <v>1</v>
      </c>
      <c r="EE449" s="10">
        <v>4</v>
      </c>
      <c r="EF449" s="10">
        <v>1</v>
      </c>
      <c r="EG449" s="10" t="s">
        <v>662</v>
      </c>
      <c r="EH449" s="10">
        <v>1</v>
      </c>
      <c r="EI449" s="10"/>
      <c r="EJ449" s="10"/>
      <c r="EK449" s="10"/>
      <c r="EL449" s="10"/>
      <c r="EM449" s="10"/>
      <c r="EN449" s="10"/>
      <c r="EO449" s="10">
        <v>1</v>
      </c>
      <c r="EP449" s="10"/>
      <c r="EQ449" s="10"/>
      <c r="ER449" s="10"/>
      <c r="ES449" s="10"/>
      <c r="ET449" s="10"/>
      <c r="EU449" s="10"/>
      <c r="EV449" s="10"/>
      <c r="EW449" s="10">
        <v>2</v>
      </c>
      <c r="EX449" s="10"/>
      <c r="EY449" s="10">
        <v>2</v>
      </c>
      <c r="EZ449" s="10"/>
      <c r="FA449" s="10">
        <v>3</v>
      </c>
      <c r="FB449" s="10"/>
      <c r="FC449" s="10">
        <v>3</v>
      </c>
      <c r="FD449" s="10">
        <v>3</v>
      </c>
      <c r="FE449" s="10">
        <v>2</v>
      </c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>
        <v>1</v>
      </c>
      <c r="GA449" s="10">
        <v>2</v>
      </c>
      <c r="GB449" s="10">
        <v>2</v>
      </c>
      <c r="GC449" s="10">
        <v>2</v>
      </c>
      <c r="GD449" s="10">
        <v>2</v>
      </c>
      <c r="GE449" s="10">
        <v>2</v>
      </c>
      <c r="GF449" s="10">
        <v>2</v>
      </c>
      <c r="GG449" s="10"/>
      <c r="GH449" s="10">
        <v>2</v>
      </c>
      <c r="GI449" s="10">
        <v>1</v>
      </c>
      <c r="GJ449" s="10">
        <v>1</v>
      </c>
      <c r="GK449" s="10">
        <v>1</v>
      </c>
      <c r="GL449" s="10">
        <v>1</v>
      </c>
      <c r="GM449" s="10">
        <v>1</v>
      </c>
      <c r="GN449" s="10">
        <v>1</v>
      </c>
      <c r="GO449" s="10">
        <v>1</v>
      </c>
      <c r="GP449" s="10"/>
      <c r="GQ449" s="10"/>
      <c r="GR449" s="10"/>
      <c r="GS449" s="10"/>
      <c r="GT449" s="10">
        <v>1</v>
      </c>
      <c r="GU449" s="10"/>
      <c r="GV449" s="10"/>
      <c r="GW449" s="10"/>
      <c r="GX449" s="10"/>
      <c r="GY449" s="111"/>
      <c r="GZ449" s="111"/>
      <c r="HA449" s="111">
        <v>1</v>
      </c>
      <c r="HB449" s="111"/>
      <c r="HC449" s="111"/>
      <c r="HD449" s="111">
        <v>1</v>
      </c>
      <c r="HE449" s="111"/>
      <c r="HF449" s="10">
        <v>2</v>
      </c>
      <c r="HG449" s="10">
        <v>2</v>
      </c>
      <c r="HH449" s="10">
        <v>2</v>
      </c>
      <c r="HI449" s="10">
        <v>1</v>
      </c>
      <c r="HJ449" s="10">
        <v>1</v>
      </c>
      <c r="HK449" s="10">
        <v>1</v>
      </c>
      <c r="HL449" s="10">
        <v>1</v>
      </c>
      <c r="HM449" s="10">
        <v>1</v>
      </c>
      <c r="HN449" s="10">
        <v>1</v>
      </c>
      <c r="HO449" s="10">
        <v>1</v>
      </c>
      <c r="HP449" s="10">
        <v>1</v>
      </c>
      <c r="HQ449" s="10">
        <v>1</v>
      </c>
      <c r="HR449" s="10">
        <v>3</v>
      </c>
      <c r="HS449" s="10">
        <v>3</v>
      </c>
      <c r="HT449" s="10">
        <v>3</v>
      </c>
      <c r="HU449" s="10">
        <v>3</v>
      </c>
      <c r="HV449" s="10">
        <v>3</v>
      </c>
      <c r="HW449" s="10">
        <v>1</v>
      </c>
      <c r="HX449" s="10">
        <v>1</v>
      </c>
      <c r="HY449" s="10">
        <v>1</v>
      </c>
      <c r="HZ449" s="10">
        <v>3</v>
      </c>
    </row>
    <row r="450" spans="1:234" s="11" customFormat="1" ht="16.5" x14ac:dyDescent="0.25">
      <c r="A450" s="10">
        <v>449</v>
      </c>
      <c r="B450" s="10">
        <v>2</v>
      </c>
      <c r="C450" s="14">
        <v>42545</v>
      </c>
      <c r="D450" s="10">
        <v>1</v>
      </c>
      <c r="E450" s="14">
        <v>42549</v>
      </c>
      <c r="F450" s="12" t="s">
        <v>693</v>
      </c>
      <c r="G450" s="15" t="s">
        <v>199</v>
      </c>
      <c r="H450" s="10" t="s">
        <v>337</v>
      </c>
      <c r="I450" s="10">
        <f t="shared" si="6"/>
        <v>104</v>
      </c>
      <c r="J450" s="10" t="s">
        <v>200</v>
      </c>
      <c r="K450" s="10">
        <v>2</v>
      </c>
      <c r="L450" s="10">
        <v>1</v>
      </c>
      <c r="M450" s="10">
        <v>6</v>
      </c>
      <c r="N450" s="10">
        <v>2</v>
      </c>
      <c r="O450" s="10">
        <v>3</v>
      </c>
      <c r="P450" s="10">
        <v>32</v>
      </c>
      <c r="Q450" s="10">
        <v>2</v>
      </c>
      <c r="R450" s="10">
        <v>1</v>
      </c>
      <c r="S450" s="10">
        <v>2</v>
      </c>
      <c r="T450" s="10">
        <v>3</v>
      </c>
      <c r="U450" s="10"/>
      <c r="V450" s="10"/>
      <c r="W450" s="10"/>
      <c r="X450" s="10">
        <v>5</v>
      </c>
      <c r="Y450" s="10">
        <v>11</v>
      </c>
      <c r="Z450" s="10">
        <v>1</v>
      </c>
      <c r="AA450" s="10"/>
      <c r="AB450" s="10"/>
      <c r="AC450" s="10"/>
      <c r="AD450" s="10"/>
      <c r="AE450" s="10">
        <v>2</v>
      </c>
      <c r="AF450" s="10">
        <v>1</v>
      </c>
      <c r="AG450" s="10">
        <v>3</v>
      </c>
      <c r="AH450" s="10"/>
      <c r="AI450" s="10">
        <v>2</v>
      </c>
      <c r="AJ450" s="10">
        <v>1</v>
      </c>
      <c r="AK450" s="10">
        <v>1</v>
      </c>
      <c r="AL450" s="10">
        <v>1</v>
      </c>
      <c r="AM450" s="10"/>
      <c r="AN450" s="10"/>
      <c r="AO450" s="10"/>
      <c r="AP450" s="10"/>
      <c r="AQ450" s="111"/>
      <c r="AR450" s="111"/>
      <c r="AS450" s="111"/>
      <c r="AT450" s="111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11"/>
      <c r="GZ450" s="111"/>
      <c r="HA450" s="111"/>
      <c r="HB450" s="111"/>
      <c r="HC450" s="111"/>
      <c r="HD450" s="111"/>
      <c r="HE450" s="111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</row>
    <row r="451" spans="1:234" s="11" customFormat="1" ht="16.5" x14ac:dyDescent="0.25">
      <c r="A451" s="10">
        <v>450</v>
      </c>
      <c r="B451" s="10">
        <v>2</v>
      </c>
      <c r="C451" s="14">
        <v>42545</v>
      </c>
      <c r="D451" s="10">
        <v>1</v>
      </c>
      <c r="E451" s="14">
        <v>42549</v>
      </c>
      <c r="F451" s="12" t="s">
        <v>693</v>
      </c>
      <c r="G451" s="15" t="s">
        <v>199</v>
      </c>
      <c r="H451" s="10" t="s">
        <v>337</v>
      </c>
      <c r="I451" s="10">
        <f t="shared" si="6"/>
        <v>104</v>
      </c>
      <c r="J451" s="10" t="s">
        <v>200</v>
      </c>
      <c r="K451" s="10">
        <v>2</v>
      </c>
      <c r="L451" s="10">
        <v>1</v>
      </c>
      <c r="M451" s="10">
        <v>6</v>
      </c>
      <c r="N451" s="10">
        <v>1</v>
      </c>
      <c r="O451" s="10">
        <v>5</v>
      </c>
      <c r="P451" s="10">
        <v>25</v>
      </c>
      <c r="Q451" s="10">
        <v>2</v>
      </c>
      <c r="R451" s="10">
        <v>1</v>
      </c>
      <c r="S451" s="10">
        <v>2</v>
      </c>
      <c r="T451" s="10">
        <v>3</v>
      </c>
      <c r="U451" s="10"/>
      <c r="V451" s="10"/>
      <c r="W451" s="10"/>
      <c r="X451" s="10">
        <v>5</v>
      </c>
      <c r="Y451" s="10">
        <v>11</v>
      </c>
      <c r="Z451" s="10">
        <v>2</v>
      </c>
      <c r="AA451" s="10">
        <v>6</v>
      </c>
      <c r="AB451" s="10">
        <v>1</v>
      </c>
      <c r="AC451" s="10">
        <v>3</v>
      </c>
      <c r="AD451" s="10">
        <v>1</v>
      </c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11"/>
      <c r="AR451" s="111"/>
      <c r="AS451" s="111"/>
      <c r="AT451" s="111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11"/>
      <c r="GZ451" s="111"/>
      <c r="HA451" s="111"/>
      <c r="HB451" s="111"/>
      <c r="HC451" s="111"/>
      <c r="HD451" s="111"/>
      <c r="HE451" s="111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</row>
    <row r="452" spans="1:234" s="11" customFormat="1" ht="16.5" x14ac:dyDescent="0.25">
      <c r="A452" s="10">
        <v>451</v>
      </c>
      <c r="B452" s="10">
        <v>2</v>
      </c>
      <c r="C452" s="14">
        <v>42545</v>
      </c>
      <c r="D452" s="10">
        <v>1</v>
      </c>
      <c r="E452" s="14">
        <v>42549</v>
      </c>
      <c r="F452" s="12" t="s">
        <v>693</v>
      </c>
      <c r="G452" s="15" t="s">
        <v>199</v>
      </c>
      <c r="H452" s="10" t="s">
        <v>337</v>
      </c>
      <c r="I452" s="10">
        <f t="shared" ref="I452:I515" si="7">IF(H452=H451,I451,I451+1)</f>
        <v>104</v>
      </c>
      <c r="J452" s="10" t="s">
        <v>200</v>
      </c>
      <c r="K452" s="10">
        <v>2</v>
      </c>
      <c r="L452" s="10">
        <v>1</v>
      </c>
      <c r="M452" s="10">
        <v>6</v>
      </c>
      <c r="N452" s="10">
        <v>2</v>
      </c>
      <c r="O452" s="10">
        <v>5</v>
      </c>
      <c r="P452" s="10">
        <v>6</v>
      </c>
      <c r="Q452" s="10"/>
      <c r="R452" s="10">
        <v>1</v>
      </c>
      <c r="S452" s="10">
        <v>1</v>
      </c>
      <c r="T452" s="10"/>
      <c r="U452" s="10"/>
      <c r="V452" s="10">
        <v>1</v>
      </c>
      <c r="W452" s="10">
        <v>3</v>
      </c>
      <c r="X452" s="10">
        <v>3</v>
      </c>
      <c r="Y452" s="10">
        <v>1</v>
      </c>
      <c r="Z452" s="10">
        <v>2</v>
      </c>
      <c r="AA452" s="10">
        <v>6</v>
      </c>
      <c r="AB452" s="10">
        <v>4</v>
      </c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11"/>
      <c r="AR452" s="111"/>
      <c r="AS452" s="111"/>
      <c r="AT452" s="111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11"/>
      <c r="GZ452" s="111"/>
      <c r="HA452" s="111"/>
      <c r="HB452" s="111"/>
      <c r="HC452" s="111"/>
      <c r="HD452" s="111"/>
      <c r="HE452" s="111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</row>
    <row r="453" spans="1:234" s="11" customFormat="1" ht="16.5" x14ac:dyDescent="0.25">
      <c r="A453" s="10">
        <v>452</v>
      </c>
      <c r="B453" s="10">
        <v>2</v>
      </c>
      <c r="C453" s="14">
        <v>42545</v>
      </c>
      <c r="D453" s="10">
        <v>1</v>
      </c>
      <c r="E453" s="14">
        <v>42549</v>
      </c>
      <c r="F453" s="12" t="s">
        <v>693</v>
      </c>
      <c r="G453" s="15" t="s">
        <v>199</v>
      </c>
      <c r="H453" s="10" t="s">
        <v>337</v>
      </c>
      <c r="I453" s="10">
        <f t="shared" si="7"/>
        <v>104</v>
      </c>
      <c r="J453" s="10" t="s">
        <v>200</v>
      </c>
      <c r="K453" s="10">
        <v>2</v>
      </c>
      <c r="L453" s="10">
        <v>1</v>
      </c>
      <c r="M453" s="10">
        <v>6</v>
      </c>
      <c r="N453" s="10">
        <v>2</v>
      </c>
      <c r="O453" s="10">
        <v>5</v>
      </c>
      <c r="P453" s="10">
        <v>4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11"/>
      <c r="AR453" s="111"/>
      <c r="AS453" s="111"/>
      <c r="AT453" s="111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11"/>
      <c r="GZ453" s="111"/>
      <c r="HA453" s="111"/>
      <c r="HB453" s="111"/>
      <c r="HC453" s="111"/>
      <c r="HD453" s="111"/>
      <c r="HE453" s="111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</row>
    <row r="454" spans="1:234" s="11" customFormat="1" ht="16.5" x14ac:dyDescent="0.25">
      <c r="A454" s="10">
        <v>453</v>
      </c>
      <c r="B454" s="10">
        <v>2</v>
      </c>
      <c r="C454" s="14">
        <v>42545</v>
      </c>
      <c r="D454" s="10">
        <v>1</v>
      </c>
      <c r="E454" s="14">
        <v>42549</v>
      </c>
      <c r="F454" s="12" t="s">
        <v>693</v>
      </c>
      <c r="G454" s="15" t="s">
        <v>199</v>
      </c>
      <c r="H454" s="10" t="s">
        <v>337</v>
      </c>
      <c r="I454" s="10">
        <f t="shared" si="7"/>
        <v>104</v>
      </c>
      <c r="J454" s="10" t="s">
        <v>200</v>
      </c>
      <c r="K454" s="10">
        <v>2</v>
      </c>
      <c r="L454" s="10">
        <v>1</v>
      </c>
      <c r="M454" s="10">
        <v>6</v>
      </c>
      <c r="N454" s="10">
        <v>2</v>
      </c>
      <c r="O454" s="10">
        <v>5</v>
      </c>
      <c r="P454" s="10">
        <v>4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11"/>
      <c r="AR454" s="111"/>
      <c r="AS454" s="111"/>
      <c r="AT454" s="111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11"/>
      <c r="GZ454" s="111"/>
      <c r="HA454" s="111"/>
      <c r="HB454" s="111"/>
      <c r="HC454" s="111"/>
      <c r="HD454" s="111"/>
      <c r="HE454" s="111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</row>
    <row r="455" spans="1:234" s="11" customFormat="1" ht="16.5" x14ac:dyDescent="0.25">
      <c r="A455" s="10">
        <v>454</v>
      </c>
      <c r="B455" s="10">
        <v>2</v>
      </c>
      <c r="C455" s="14">
        <v>42545</v>
      </c>
      <c r="D455" s="10">
        <v>1</v>
      </c>
      <c r="E455" s="14">
        <v>42549</v>
      </c>
      <c r="F455" s="12" t="s">
        <v>694</v>
      </c>
      <c r="G455" s="15" t="s">
        <v>199</v>
      </c>
      <c r="H455" s="10" t="s">
        <v>343</v>
      </c>
      <c r="I455" s="10">
        <f t="shared" si="7"/>
        <v>105</v>
      </c>
      <c r="J455" s="10" t="s">
        <v>200</v>
      </c>
      <c r="K455" s="10">
        <v>1</v>
      </c>
      <c r="L455" s="10">
        <v>1</v>
      </c>
      <c r="M455" s="10">
        <v>4</v>
      </c>
      <c r="N455" s="10">
        <v>1</v>
      </c>
      <c r="O455" s="10">
        <v>1</v>
      </c>
      <c r="P455" s="10">
        <v>88</v>
      </c>
      <c r="Q455" s="10">
        <v>1</v>
      </c>
      <c r="R455" s="10">
        <v>1</v>
      </c>
      <c r="S455" s="10">
        <v>2</v>
      </c>
      <c r="T455" s="10">
        <v>6</v>
      </c>
      <c r="U455" s="10"/>
      <c r="V455" s="10"/>
      <c r="W455" s="10"/>
      <c r="X455" s="10">
        <v>3</v>
      </c>
      <c r="Y455" s="10">
        <v>5</v>
      </c>
      <c r="Z455" s="10">
        <v>1</v>
      </c>
      <c r="AA455" s="10"/>
      <c r="AB455" s="10"/>
      <c r="AC455" s="10"/>
      <c r="AD455" s="10"/>
      <c r="AE455" s="10">
        <v>5</v>
      </c>
      <c r="AF455" s="10">
        <v>1</v>
      </c>
      <c r="AG455" s="10">
        <v>3</v>
      </c>
      <c r="AH455" s="10"/>
      <c r="AI455" s="10">
        <v>3</v>
      </c>
      <c r="AJ455" s="10">
        <v>3</v>
      </c>
      <c r="AK455" s="10">
        <v>2</v>
      </c>
      <c r="AL455" s="10">
        <v>2</v>
      </c>
      <c r="AM455" s="10">
        <v>3</v>
      </c>
      <c r="AN455" s="10">
        <v>1</v>
      </c>
      <c r="AO455" s="10">
        <v>1</v>
      </c>
      <c r="AP455" s="10">
        <v>3</v>
      </c>
      <c r="AQ455" s="111">
        <v>1</v>
      </c>
      <c r="AR455" s="111">
        <v>1</v>
      </c>
      <c r="AS455" s="111">
        <v>1</v>
      </c>
      <c r="AT455" s="111">
        <v>1</v>
      </c>
      <c r="AU455" s="10">
        <v>1</v>
      </c>
      <c r="AV455" s="10">
        <v>2</v>
      </c>
      <c r="AW455" s="10">
        <v>4</v>
      </c>
      <c r="AX455" s="10">
        <v>3</v>
      </c>
      <c r="AY455" s="10">
        <v>1</v>
      </c>
      <c r="AZ455" s="10">
        <v>2</v>
      </c>
      <c r="BA455" s="10">
        <v>1</v>
      </c>
      <c r="BB455" s="10">
        <v>3</v>
      </c>
      <c r="BC455" s="13"/>
      <c r="BD455" s="10">
        <v>1</v>
      </c>
      <c r="BE455" s="10">
        <v>1</v>
      </c>
      <c r="BF455" s="10"/>
      <c r="BG455" s="10"/>
      <c r="BH455" s="10">
        <v>1</v>
      </c>
      <c r="BI455" s="10"/>
      <c r="BJ455" s="10">
        <v>1</v>
      </c>
      <c r="BK455" s="10">
        <v>1</v>
      </c>
      <c r="BL455" s="10">
        <v>1</v>
      </c>
      <c r="BM455" s="10"/>
      <c r="BN455" s="10">
        <v>1</v>
      </c>
      <c r="BO455" s="10"/>
      <c r="BP455" s="10"/>
      <c r="BQ455" s="10">
        <v>1</v>
      </c>
      <c r="BR455" s="10">
        <v>1</v>
      </c>
      <c r="BS455" s="10">
        <v>1</v>
      </c>
      <c r="BT455" s="10">
        <v>1</v>
      </c>
      <c r="BU455" s="10">
        <v>1</v>
      </c>
      <c r="BV455" s="10"/>
      <c r="BW455" s="10"/>
      <c r="BX455" s="10"/>
      <c r="BY455" s="10">
        <v>4</v>
      </c>
      <c r="BZ455" s="10">
        <v>4</v>
      </c>
      <c r="CA455" s="10">
        <v>1</v>
      </c>
      <c r="CB455" s="10">
        <v>1</v>
      </c>
      <c r="CC455" s="10">
        <v>3</v>
      </c>
      <c r="CD455" s="10">
        <v>5</v>
      </c>
      <c r="CE455" s="10">
        <v>5</v>
      </c>
      <c r="CF455" s="10">
        <v>3</v>
      </c>
      <c r="CG455" s="10">
        <v>4</v>
      </c>
      <c r="CH455" s="10">
        <v>5</v>
      </c>
      <c r="CI455" s="10">
        <v>4</v>
      </c>
      <c r="CJ455" s="10">
        <v>3</v>
      </c>
      <c r="CK455" s="10">
        <v>1</v>
      </c>
      <c r="CL455" s="10">
        <v>1</v>
      </c>
      <c r="CM455" s="10">
        <v>2</v>
      </c>
      <c r="CN455" s="10">
        <v>3</v>
      </c>
      <c r="CO455" s="10">
        <v>2</v>
      </c>
      <c r="CP455" s="10">
        <v>3</v>
      </c>
      <c r="CQ455" s="10">
        <v>1</v>
      </c>
      <c r="CR455" s="10">
        <v>2</v>
      </c>
      <c r="CS455" s="10">
        <v>1</v>
      </c>
      <c r="CT455" s="10">
        <v>2</v>
      </c>
      <c r="CU455" s="10"/>
      <c r="CV455" s="10">
        <v>6</v>
      </c>
      <c r="CW455" s="10">
        <v>2</v>
      </c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>
        <v>1</v>
      </c>
      <c r="DK455" s="10"/>
      <c r="DL455" s="10">
        <v>4</v>
      </c>
      <c r="DM455" s="10">
        <v>4</v>
      </c>
      <c r="DN455" s="10">
        <v>2</v>
      </c>
      <c r="DO455" s="10">
        <v>2</v>
      </c>
      <c r="DP455" s="10">
        <v>2</v>
      </c>
      <c r="DQ455" s="10">
        <v>1</v>
      </c>
      <c r="DR455" s="10">
        <v>2</v>
      </c>
      <c r="DS455" s="10">
        <v>2</v>
      </c>
      <c r="DT455" s="10">
        <v>2</v>
      </c>
      <c r="DU455" s="10">
        <v>1</v>
      </c>
      <c r="DV455" s="10">
        <v>1</v>
      </c>
      <c r="DW455" s="10"/>
      <c r="DX455" s="10"/>
      <c r="DY455" s="10">
        <v>3</v>
      </c>
      <c r="DZ455" s="10"/>
      <c r="EA455" s="10"/>
      <c r="EB455" s="10">
        <v>1</v>
      </c>
      <c r="EC455" s="10"/>
      <c r="ED455" s="10">
        <v>1</v>
      </c>
      <c r="EE455" s="10">
        <v>4</v>
      </c>
      <c r="EF455" s="10">
        <v>1</v>
      </c>
      <c r="EG455" s="10" t="s">
        <v>630</v>
      </c>
      <c r="EH455" s="10">
        <v>1</v>
      </c>
      <c r="EI455" s="10"/>
      <c r="EJ455" s="10"/>
      <c r="EK455" s="10"/>
      <c r="EL455" s="10"/>
      <c r="EM455" s="10"/>
      <c r="EN455" s="10"/>
      <c r="EO455" s="10">
        <v>1</v>
      </c>
      <c r="EP455" s="10"/>
      <c r="EQ455" s="10"/>
      <c r="ER455" s="10"/>
      <c r="ES455" s="10"/>
      <c r="ET455" s="10"/>
      <c r="EU455" s="10"/>
      <c r="EV455" s="10"/>
      <c r="EW455" s="10">
        <v>2</v>
      </c>
      <c r="EX455" s="10"/>
      <c r="EY455" s="10">
        <v>2</v>
      </c>
      <c r="EZ455" s="10"/>
      <c r="FA455" s="10">
        <v>3</v>
      </c>
      <c r="FB455" s="10"/>
      <c r="FC455" s="10">
        <v>2</v>
      </c>
      <c r="FD455" s="10">
        <v>3</v>
      </c>
      <c r="FE455" s="10">
        <v>1</v>
      </c>
      <c r="FF455" s="10">
        <v>2</v>
      </c>
      <c r="FG455" s="10">
        <v>2</v>
      </c>
      <c r="FH455" s="10">
        <v>2</v>
      </c>
      <c r="FI455" s="10">
        <v>2</v>
      </c>
      <c r="FJ455" s="10">
        <v>2</v>
      </c>
      <c r="FK455" s="10">
        <v>1</v>
      </c>
      <c r="FL455" s="10">
        <v>2</v>
      </c>
      <c r="FM455" s="10">
        <v>2</v>
      </c>
      <c r="FN455" s="10">
        <v>2</v>
      </c>
      <c r="FO455" s="10">
        <v>2</v>
      </c>
      <c r="FP455" s="10"/>
      <c r="FQ455" s="10"/>
      <c r="FR455" s="10"/>
      <c r="FS455" s="10"/>
      <c r="FT455" s="10"/>
      <c r="FU455" s="10"/>
      <c r="FV455" s="10"/>
      <c r="FW455" s="10">
        <v>1</v>
      </c>
      <c r="FX455" s="10"/>
      <c r="FY455" s="10"/>
      <c r="FZ455" s="10">
        <v>3</v>
      </c>
      <c r="GA455" s="10">
        <v>3</v>
      </c>
      <c r="GB455" s="10">
        <v>1</v>
      </c>
      <c r="GC455" s="10">
        <v>1</v>
      </c>
      <c r="GD455" s="10">
        <v>1</v>
      </c>
      <c r="GE455" s="10">
        <v>1</v>
      </c>
      <c r="GF455" s="10"/>
      <c r="GG455" s="10"/>
      <c r="GH455" s="10">
        <v>1</v>
      </c>
      <c r="GI455" s="10">
        <v>2</v>
      </c>
      <c r="GJ455" s="10">
        <v>2</v>
      </c>
      <c r="GK455" s="10">
        <v>2</v>
      </c>
      <c r="GL455" s="10">
        <v>3</v>
      </c>
      <c r="GM455" s="10">
        <v>3</v>
      </c>
      <c r="GN455" s="10">
        <v>3</v>
      </c>
      <c r="GO455" s="10">
        <v>2</v>
      </c>
      <c r="GP455" s="10"/>
      <c r="GQ455" s="10"/>
      <c r="GR455" s="10">
        <v>1</v>
      </c>
      <c r="GS455" s="10"/>
      <c r="GT455" s="10">
        <v>1</v>
      </c>
      <c r="GU455" s="10">
        <v>1</v>
      </c>
      <c r="GV455" s="10"/>
      <c r="GW455" s="10"/>
      <c r="GX455" s="10"/>
      <c r="GY455" s="111"/>
      <c r="GZ455" s="111">
        <v>1</v>
      </c>
      <c r="HA455" s="111"/>
      <c r="HB455" s="111"/>
      <c r="HC455" s="111">
        <v>1</v>
      </c>
      <c r="HD455" s="111"/>
      <c r="HE455" s="111"/>
      <c r="HF455" s="10">
        <v>1</v>
      </c>
      <c r="HG455" s="10">
        <v>1</v>
      </c>
      <c r="HH455" s="10">
        <v>1</v>
      </c>
      <c r="HI455" s="10">
        <v>2</v>
      </c>
      <c r="HJ455" s="10">
        <v>2</v>
      </c>
      <c r="HK455" s="10">
        <v>2</v>
      </c>
      <c r="HL455" s="10">
        <v>2</v>
      </c>
      <c r="HM455" s="10">
        <v>2</v>
      </c>
      <c r="HN455" s="10">
        <v>3</v>
      </c>
      <c r="HO455" s="10">
        <v>3</v>
      </c>
      <c r="HP455" s="10">
        <v>3</v>
      </c>
      <c r="HQ455" s="10">
        <v>3</v>
      </c>
      <c r="HR455" s="10">
        <v>3</v>
      </c>
      <c r="HS455" s="10">
        <v>3</v>
      </c>
      <c r="HT455" s="10">
        <v>4</v>
      </c>
      <c r="HU455" s="10">
        <v>4</v>
      </c>
      <c r="HV455" s="10">
        <v>4</v>
      </c>
      <c r="HW455" s="10">
        <v>1</v>
      </c>
      <c r="HX455" s="10">
        <v>1</v>
      </c>
      <c r="HY455" s="10">
        <v>1</v>
      </c>
      <c r="HZ455" s="10">
        <v>2</v>
      </c>
    </row>
    <row r="456" spans="1:234" s="11" customFormat="1" ht="16.5" x14ac:dyDescent="0.25">
      <c r="A456" s="10">
        <v>455</v>
      </c>
      <c r="B456" s="10">
        <v>2</v>
      </c>
      <c r="C456" s="14">
        <v>42545</v>
      </c>
      <c r="D456" s="10">
        <v>1</v>
      </c>
      <c r="E456" s="14">
        <v>42549</v>
      </c>
      <c r="F456" s="12" t="s">
        <v>694</v>
      </c>
      <c r="G456" s="15" t="s">
        <v>199</v>
      </c>
      <c r="H456" s="10" t="s">
        <v>343</v>
      </c>
      <c r="I456" s="10">
        <f t="shared" si="7"/>
        <v>105</v>
      </c>
      <c r="J456" s="10" t="s">
        <v>200</v>
      </c>
      <c r="K456" s="10">
        <v>1</v>
      </c>
      <c r="L456" s="10">
        <v>1</v>
      </c>
      <c r="M456" s="10">
        <v>4</v>
      </c>
      <c r="N456" s="10">
        <v>1</v>
      </c>
      <c r="O456" s="10">
        <v>3</v>
      </c>
      <c r="P456" s="10">
        <v>46</v>
      </c>
      <c r="Q456" s="10">
        <v>5</v>
      </c>
      <c r="R456" s="10">
        <v>1</v>
      </c>
      <c r="S456" s="10">
        <v>2</v>
      </c>
      <c r="T456" s="10">
        <v>2</v>
      </c>
      <c r="U456" s="10"/>
      <c r="V456" s="10"/>
      <c r="W456" s="10"/>
      <c r="X456" s="10">
        <v>5</v>
      </c>
      <c r="Y456" s="10">
        <v>11</v>
      </c>
      <c r="Z456" s="10">
        <v>1</v>
      </c>
      <c r="AA456" s="10"/>
      <c r="AB456" s="10"/>
      <c r="AC456" s="10"/>
      <c r="AD456" s="10"/>
      <c r="AE456" s="10">
        <v>4</v>
      </c>
      <c r="AF456" s="10">
        <v>1</v>
      </c>
      <c r="AG456" s="10">
        <v>4</v>
      </c>
      <c r="AH456" s="10"/>
      <c r="AI456" s="10">
        <v>2</v>
      </c>
      <c r="AJ456" s="10">
        <v>3</v>
      </c>
      <c r="AK456" s="10">
        <v>1</v>
      </c>
      <c r="AL456" s="10">
        <v>2</v>
      </c>
      <c r="AM456" s="10"/>
      <c r="AN456" s="10"/>
      <c r="AO456" s="10"/>
      <c r="AP456" s="10"/>
      <c r="AQ456" s="111"/>
      <c r="AR456" s="111"/>
      <c r="AS456" s="111"/>
      <c r="AT456" s="111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11"/>
      <c r="GZ456" s="111"/>
      <c r="HA456" s="111"/>
      <c r="HB456" s="111"/>
      <c r="HC456" s="111"/>
      <c r="HD456" s="111"/>
      <c r="HE456" s="111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</row>
    <row r="457" spans="1:234" s="11" customFormat="1" ht="16.5" x14ac:dyDescent="0.25">
      <c r="A457" s="10">
        <v>456</v>
      </c>
      <c r="B457" s="10">
        <v>2</v>
      </c>
      <c r="C457" s="14">
        <v>42545</v>
      </c>
      <c r="D457" s="10">
        <v>1</v>
      </c>
      <c r="E457" s="14">
        <v>42549</v>
      </c>
      <c r="F457" s="12" t="s">
        <v>694</v>
      </c>
      <c r="G457" s="15" t="s">
        <v>199</v>
      </c>
      <c r="H457" s="10" t="s">
        <v>343</v>
      </c>
      <c r="I457" s="10">
        <f t="shared" si="7"/>
        <v>105</v>
      </c>
      <c r="J457" s="10" t="s">
        <v>200</v>
      </c>
      <c r="K457" s="10">
        <v>1</v>
      </c>
      <c r="L457" s="10">
        <v>1</v>
      </c>
      <c r="M457" s="10">
        <v>4</v>
      </c>
      <c r="N457" s="10">
        <v>2</v>
      </c>
      <c r="O457" s="10">
        <v>2</v>
      </c>
      <c r="P457" s="10">
        <v>59</v>
      </c>
      <c r="Q457" s="10">
        <v>1</v>
      </c>
      <c r="R457" s="10">
        <v>1</v>
      </c>
      <c r="S457" s="10">
        <v>2</v>
      </c>
      <c r="T457" s="10">
        <v>7</v>
      </c>
      <c r="U457" s="10"/>
      <c r="V457" s="10"/>
      <c r="W457" s="10"/>
      <c r="X457" s="10">
        <v>3</v>
      </c>
      <c r="Y457" s="10">
        <v>3</v>
      </c>
      <c r="Z457" s="10">
        <v>1</v>
      </c>
      <c r="AA457" s="10"/>
      <c r="AB457" s="10"/>
      <c r="AC457" s="10"/>
      <c r="AD457" s="10"/>
      <c r="AE457" s="10">
        <v>2</v>
      </c>
      <c r="AF457" s="10">
        <v>2</v>
      </c>
      <c r="AG457" s="10">
        <v>4</v>
      </c>
      <c r="AH457" s="10"/>
      <c r="AI457" s="10">
        <v>3</v>
      </c>
      <c r="AJ457" s="10">
        <v>3</v>
      </c>
      <c r="AK457" s="10">
        <v>2</v>
      </c>
      <c r="AL457" s="10">
        <v>2</v>
      </c>
      <c r="AM457" s="10"/>
      <c r="AN457" s="10"/>
      <c r="AO457" s="10"/>
      <c r="AP457" s="10"/>
      <c r="AQ457" s="111"/>
      <c r="AR457" s="111"/>
      <c r="AS457" s="111"/>
      <c r="AT457" s="111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11"/>
      <c r="GZ457" s="111"/>
      <c r="HA457" s="111"/>
      <c r="HB457" s="111"/>
      <c r="HC457" s="111"/>
      <c r="HD457" s="111"/>
      <c r="HE457" s="111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</row>
    <row r="458" spans="1:234" s="11" customFormat="1" ht="16.5" x14ac:dyDescent="0.25">
      <c r="A458" s="10">
        <v>457</v>
      </c>
      <c r="B458" s="10">
        <v>2</v>
      </c>
      <c r="C458" s="14">
        <v>42545</v>
      </c>
      <c r="D458" s="10">
        <v>1</v>
      </c>
      <c r="E458" s="14">
        <v>42549</v>
      </c>
      <c r="F458" s="12" t="s">
        <v>694</v>
      </c>
      <c r="G458" s="15" t="s">
        <v>199</v>
      </c>
      <c r="H458" s="10" t="s">
        <v>343</v>
      </c>
      <c r="I458" s="10">
        <f t="shared" si="7"/>
        <v>105</v>
      </c>
      <c r="J458" s="10" t="s">
        <v>200</v>
      </c>
      <c r="K458" s="10">
        <v>1</v>
      </c>
      <c r="L458" s="10">
        <v>1</v>
      </c>
      <c r="M458" s="10">
        <v>4</v>
      </c>
      <c r="N458" s="10">
        <v>1</v>
      </c>
      <c r="O458" s="10">
        <v>5</v>
      </c>
      <c r="P458" s="10">
        <v>43</v>
      </c>
      <c r="Q458" s="10">
        <v>1</v>
      </c>
      <c r="R458" s="10">
        <v>1</v>
      </c>
      <c r="S458" s="10">
        <v>2</v>
      </c>
      <c r="T458" s="10">
        <v>3</v>
      </c>
      <c r="U458" s="10"/>
      <c r="V458" s="10"/>
      <c r="W458" s="10"/>
      <c r="X458" s="10">
        <v>5</v>
      </c>
      <c r="Y458" s="10">
        <v>11</v>
      </c>
      <c r="Z458" s="10">
        <v>1</v>
      </c>
      <c r="AA458" s="10"/>
      <c r="AB458" s="10"/>
      <c r="AC458" s="10"/>
      <c r="AD458" s="10"/>
      <c r="AE458" s="10">
        <v>1</v>
      </c>
      <c r="AF458" s="10">
        <v>1</v>
      </c>
      <c r="AG458" s="10">
        <v>3</v>
      </c>
      <c r="AH458" s="10"/>
      <c r="AI458" s="10">
        <v>2</v>
      </c>
      <c r="AJ458" s="10">
        <v>3</v>
      </c>
      <c r="AK458" s="10">
        <v>1</v>
      </c>
      <c r="AL458" s="10">
        <v>2</v>
      </c>
      <c r="AM458" s="10"/>
      <c r="AN458" s="10"/>
      <c r="AO458" s="10"/>
      <c r="AP458" s="10"/>
      <c r="AQ458" s="111"/>
      <c r="AR458" s="111"/>
      <c r="AS458" s="111"/>
      <c r="AT458" s="111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11"/>
      <c r="GZ458" s="111"/>
      <c r="HA458" s="111"/>
      <c r="HB458" s="111"/>
      <c r="HC458" s="111"/>
      <c r="HD458" s="111"/>
      <c r="HE458" s="111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</row>
    <row r="459" spans="1:234" s="11" customFormat="1" ht="16.5" x14ac:dyDescent="0.25">
      <c r="A459" s="10">
        <v>458</v>
      </c>
      <c r="B459" s="10">
        <v>2</v>
      </c>
      <c r="C459" s="14">
        <v>42545</v>
      </c>
      <c r="D459" s="10">
        <v>1</v>
      </c>
      <c r="E459" s="14">
        <v>42549</v>
      </c>
      <c r="F459" s="12" t="s">
        <v>695</v>
      </c>
      <c r="G459" s="15" t="s">
        <v>199</v>
      </c>
      <c r="H459" s="10" t="s">
        <v>747</v>
      </c>
      <c r="I459" s="10">
        <f t="shared" si="7"/>
        <v>106</v>
      </c>
      <c r="J459" s="10" t="s">
        <v>200</v>
      </c>
      <c r="K459" s="10">
        <v>3</v>
      </c>
      <c r="L459" s="10">
        <v>3</v>
      </c>
      <c r="M459" s="10">
        <v>4</v>
      </c>
      <c r="N459" s="10">
        <v>1</v>
      </c>
      <c r="O459" s="10">
        <v>1</v>
      </c>
      <c r="P459" s="10">
        <v>67</v>
      </c>
      <c r="Q459" s="10">
        <v>1</v>
      </c>
      <c r="R459" s="10">
        <v>1</v>
      </c>
      <c r="S459" s="10">
        <v>2</v>
      </c>
      <c r="T459" s="10">
        <v>1</v>
      </c>
      <c r="U459" s="10"/>
      <c r="V459" s="10"/>
      <c r="W459" s="10"/>
      <c r="X459" s="10">
        <v>4</v>
      </c>
      <c r="Y459" s="10">
        <v>8</v>
      </c>
      <c r="Z459" s="10">
        <v>2</v>
      </c>
      <c r="AA459" s="10">
        <v>6</v>
      </c>
      <c r="AB459" s="10">
        <v>6</v>
      </c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>
        <v>3</v>
      </c>
      <c r="AN459" s="10">
        <v>1</v>
      </c>
      <c r="AO459" s="10">
        <v>1</v>
      </c>
      <c r="AP459" s="10">
        <v>4</v>
      </c>
      <c r="AQ459" s="111">
        <v>1</v>
      </c>
      <c r="AR459" s="111">
        <v>1</v>
      </c>
      <c r="AS459" s="111">
        <v>1</v>
      </c>
      <c r="AT459" s="111">
        <v>1</v>
      </c>
      <c r="AU459" s="10">
        <v>1</v>
      </c>
      <c r="AV459" s="10">
        <v>2</v>
      </c>
      <c r="AW459" s="10">
        <v>3</v>
      </c>
      <c r="AX459" s="10">
        <v>3</v>
      </c>
      <c r="AY459" s="10">
        <v>1</v>
      </c>
      <c r="AZ459" s="10">
        <v>1</v>
      </c>
      <c r="BA459" s="10">
        <v>1</v>
      </c>
      <c r="BB459" s="10">
        <v>3</v>
      </c>
      <c r="BC459" s="13"/>
      <c r="BD459" s="10">
        <v>1</v>
      </c>
      <c r="BE459" s="10">
        <v>1</v>
      </c>
      <c r="BF459" s="10"/>
      <c r="BG459" s="10"/>
      <c r="BH459" s="10">
        <v>1</v>
      </c>
      <c r="BI459" s="10"/>
      <c r="BJ459" s="10">
        <v>1</v>
      </c>
      <c r="BK459" s="10">
        <v>1</v>
      </c>
      <c r="BL459" s="10">
        <v>1</v>
      </c>
      <c r="BM459" s="10"/>
      <c r="BN459" s="10">
        <v>1</v>
      </c>
      <c r="BO459" s="10"/>
      <c r="BP459" s="10"/>
      <c r="BQ459" s="10">
        <v>1</v>
      </c>
      <c r="BR459" s="10">
        <v>1</v>
      </c>
      <c r="BS459" s="10"/>
      <c r="BT459" s="10">
        <v>1</v>
      </c>
      <c r="BU459" s="10"/>
      <c r="BV459" s="10">
        <v>1</v>
      </c>
      <c r="BW459" s="10"/>
      <c r="BX459" s="10"/>
      <c r="BY459" s="10">
        <v>3</v>
      </c>
      <c r="BZ459" s="10">
        <v>3</v>
      </c>
      <c r="CA459" s="10">
        <v>2</v>
      </c>
      <c r="CB459" s="10">
        <v>1</v>
      </c>
      <c r="CC459" s="10">
        <v>3</v>
      </c>
      <c r="CD459" s="10">
        <v>5</v>
      </c>
      <c r="CE459" s="10">
        <v>5</v>
      </c>
      <c r="CF459" s="10">
        <v>5</v>
      </c>
      <c r="CG459" s="10">
        <v>5</v>
      </c>
      <c r="CH459" s="10">
        <v>5</v>
      </c>
      <c r="CI459" s="10">
        <v>4</v>
      </c>
      <c r="CJ459" s="10">
        <v>2</v>
      </c>
      <c r="CK459" s="10">
        <v>1</v>
      </c>
      <c r="CL459" s="10">
        <v>2</v>
      </c>
      <c r="CM459" s="10"/>
      <c r="CN459" s="10">
        <v>3</v>
      </c>
      <c r="CO459" s="10">
        <v>3</v>
      </c>
      <c r="CP459" s="10">
        <v>3</v>
      </c>
      <c r="CQ459" s="10">
        <v>2</v>
      </c>
      <c r="CR459" s="10">
        <v>2</v>
      </c>
      <c r="CS459" s="10">
        <v>1</v>
      </c>
      <c r="CT459" s="10">
        <v>2</v>
      </c>
      <c r="CU459" s="10"/>
      <c r="CV459" s="10">
        <v>6</v>
      </c>
      <c r="CW459" s="10">
        <v>1</v>
      </c>
      <c r="CX459" s="10">
        <v>1</v>
      </c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>
        <v>2</v>
      </c>
      <c r="DM459" s="10">
        <v>4</v>
      </c>
      <c r="DN459" s="10">
        <v>4</v>
      </c>
      <c r="DO459" s="10">
        <v>2</v>
      </c>
      <c r="DP459" s="10">
        <v>2</v>
      </c>
      <c r="DQ459" s="10">
        <v>1</v>
      </c>
      <c r="DR459" s="10">
        <v>2</v>
      </c>
      <c r="DS459" s="10">
        <v>1</v>
      </c>
      <c r="DT459" s="10">
        <v>2</v>
      </c>
      <c r="DU459" s="10">
        <v>2</v>
      </c>
      <c r="DV459" s="10">
        <v>1</v>
      </c>
      <c r="DW459" s="10"/>
      <c r="DX459" s="10"/>
      <c r="DY459" s="10">
        <v>3</v>
      </c>
      <c r="DZ459" s="10"/>
      <c r="EA459" s="10"/>
      <c r="EB459" s="10">
        <v>4</v>
      </c>
      <c r="EC459" s="10"/>
      <c r="ED459" s="10">
        <v>2</v>
      </c>
      <c r="EE459" s="10"/>
      <c r="EF459" s="10">
        <v>2</v>
      </c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>
        <v>5</v>
      </c>
      <c r="EX459" s="10"/>
      <c r="EY459" s="10">
        <v>2</v>
      </c>
      <c r="EZ459" s="10"/>
      <c r="FA459" s="10">
        <v>3</v>
      </c>
      <c r="FB459" s="10"/>
      <c r="FC459" s="10">
        <v>3</v>
      </c>
      <c r="FD459" s="10">
        <v>3</v>
      </c>
      <c r="FE459" s="10">
        <v>2</v>
      </c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>
        <v>2</v>
      </c>
      <c r="GA459" s="10">
        <v>3</v>
      </c>
      <c r="GB459" s="10">
        <v>1</v>
      </c>
      <c r="GC459" s="10">
        <v>1</v>
      </c>
      <c r="GD459" s="10">
        <v>2</v>
      </c>
      <c r="GE459" s="10">
        <v>1</v>
      </c>
      <c r="GF459" s="10"/>
      <c r="GG459" s="10"/>
      <c r="GH459" s="10">
        <v>1</v>
      </c>
      <c r="GI459" s="10">
        <v>3</v>
      </c>
      <c r="GJ459" s="10">
        <v>2</v>
      </c>
      <c r="GK459" s="10">
        <v>2</v>
      </c>
      <c r="GL459" s="10">
        <v>2</v>
      </c>
      <c r="GM459" s="10">
        <v>2</v>
      </c>
      <c r="GN459" s="10">
        <v>3</v>
      </c>
      <c r="GO459" s="10">
        <v>2</v>
      </c>
      <c r="GP459" s="10">
        <v>1</v>
      </c>
      <c r="GQ459" s="10"/>
      <c r="GR459" s="10">
        <v>1</v>
      </c>
      <c r="GS459" s="10"/>
      <c r="GT459" s="10"/>
      <c r="GU459" s="10">
        <v>1</v>
      </c>
      <c r="GV459" s="10"/>
      <c r="GW459" s="10"/>
      <c r="GX459" s="10"/>
      <c r="GY459" s="111"/>
      <c r="GZ459" s="111">
        <v>1</v>
      </c>
      <c r="HA459" s="111">
        <v>1</v>
      </c>
      <c r="HB459" s="111"/>
      <c r="HC459" s="111">
        <v>1</v>
      </c>
      <c r="HD459" s="111"/>
      <c r="HE459" s="111"/>
      <c r="HF459" s="10">
        <v>2</v>
      </c>
      <c r="HG459" s="10">
        <v>1</v>
      </c>
      <c r="HH459" s="10">
        <v>1</v>
      </c>
      <c r="HI459" s="10">
        <v>3</v>
      </c>
      <c r="HJ459" s="10">
        <v>3</v>
      </c>
      <c r="HK459" s="10">
        <v>3</v>
      </c>
      <c r="HL459" s="10">
        <v>3</v>
      </c>
      <c r="HM459" s="10">
        <v>3</v>
      </c>
      <c r="HN459" s="10">
        <v>3</v>
      </c>
      <c r="HO459" s="10">
        <v>3</v>
      </c>
      <c r="HP459" s="10">
        <v>3</v>
      </c>
      <c r="HQ459" s="10">
        <v>3</v>
      </c>
      <c r="HR459" s="10">
        <v>3</v>
      </c>
      <c r="HS459" s="10">
        <v>3</v>
      </c>
      <c r="HT459" s="10">
        <v>3</v>
      </c>
      <c r="HU459" s="10">
        <v>3</v>
      </c>
      <c r="HV459" s="10">
        <v>3</v>
      </c>
      <c r="HW459" s="10">
        <v>2</v>
      </c>
      <c r="HX459" s="10">
        <v>2</v>
      </c>
      <c r="HY459" s="10">
        <v>2</v>
      </c>
      <c r="HZ459" s="10">
        <v>3</v>
      </c>
    </row>
    <row r="460" spans="1:234" s="11" customFormat="1" ht="16.5" x14ac:dyDescent="0.25">
      <c r="A460" s="10">
        <v>459</v>
      </c>
      <c r="B460" s="10">
        <v>2</v>
      </c>
      <c r="C460" s="14">
        <v>42545</v>
      </c>
      <c r="D460" s="10">
        <v>1</v>
      </c>
      <c r="E460" s="14">
        <v>42549</v>
      </c>
      <c r="F460" s="12" t="s">
        <v>695</v>
      </c>
      <c r="G460" s="15" t="s">
        <v>199</v>
      </c>
      <c r="H460" s="10" t="s">
        <v>747</v>
      </c>
      <c r="I460" s="10">
        <f t="shared" si="7"/>
        <v>106</v>
      </c>
      <c r="J460" s="10" t="s">
        <v>200</v>
      </c>
      <c r="K460" s="10">
        <v>3</v>
      </c>
      <c r="L460" s="10">
        <v>3</v>
      </c>
      <c r="M460" s="10">
        <v>4</v>
      </c>
      <c r="N460" s="10">
        <v>2</v>
      </c>
      <c r="O460" s="10">
        <v>2</v>
      </c>
      <c r="P460" s="10">
        <v>64</v>
      </c>
      <c r="Q460" s="10">
        <v>2</v>
      </c>
      <c r="R460" s="10">
        <v>1</v>
      </c>
      <c r="S460" s="10">
        <v>2</v>
      </c>
      <c r="T460" s="10">
        <v>1</v>
      </c>
      <c r="U460" s="10"/>
      <c r="V460" s="10"/>
      <c r="W460" s="10"/>
      <c r="X460" s="10">
        <v>5</v>
      </c>
      <c r="Y460" s="10">
        <v>11</v>
      </c>
      <c r="Z460" s="10">
        <v>2</v>
      </c>
      <c r="AA460" s="10">
        <v>6</v>
      </c>
      <c r="AB460" s="10">
        <v>5</v>
      </c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11"/>
      <c r="AR460" s="111"/>
      <c r="AS460" s="111"/>
      <c r="AT460" s="111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11"/>
      <c r="GZ460" s="111"/>
      <c r="HA460" s="111"/>
      <c r="HB460" s="111"/>
      <c r="HC460" s="111"/>
      <c r="HD460" s="111"/>
      <c r="HE460" s="111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</row>
    <row r="461" spans="1:234" s="11" customFormat="1" ht="16.5" x14ac:dyDescent="0.25">
      <c r="A461" s="10">
        <v>460</v>
      </c>
      <c r="B461" s="10">
        <v>2</v>
      </c>
      <c r="C461" s="14">
        <v>42545</v>
      </c>
      <c r="D461" s="10">
        <v>1</v>
      </c>
      <c r="E461" s="14">
        <v>42549</v>
      </c>
      <c r="F461" s="12" t="s">
        <v>695</v>
      </c>
      <c r="G461" s="15" t="s">
        <v>199</v>
      </c>
      <c r="H461" s="10" t="s">
        <v>747</v>
      </c>
      <c r="I461" s="10">
        <f t="shared" si="7"/>
        <v>106</v>
      </c>
      <c r="J461" s="10" t="s">
        <v>200</v>
      </c>
      <c r="K461" s="10">
        <v>3</v>
      </c>
      <c r="L461" s="10">
        <v>3</v>
      </c>
      <c r="M461" s="10">
        <v>4</v>
      </c>
      <c r="N461" s="10">
        <v>2</v>
      </c>
      <c r="O461" s="10">
        <v>3</v>
      </c>
      <c r="P461" s="10">
        <v>41</v>
      </c>
      <c r="Q461" s="10">
        <v>5</v>
      </c>
      <c r="R461" s="10">
        <v>1</v>
      </c>
      <c r="S461" s="10">
        <v>2</v>
      </c>
      <c r="T461" s="10">
        <v>3</v>
      </c>
      <c r="U461" s="10"/>
      <c r="V461" s="10"/>
      <c r="W461" s="10"/>
      <c r="X461" s="10">
        <v>6</v>
      </c>
      <c r="Y461" s="10">
        <v>2</v>
      </c>
      <c r="Z461" s="10">
        <v>1</v>
      </c>
      <c r="AA461" s="10"/>
      <c r="AB461" s="10"/>
      <c r="AC461" s="10"/>
      <c r="AD461" s="10"/>
      <c r="AE461" s="10">
        <v>5</v>
      </c>
      <c r="AF461" s="10">
        <v>9</v>
      </c>
      <c r="AG461" s="10">
        <v>3</v>
      </c>
      <c r="AH461" s="10"/>
      <c r="AI461" s="10">
        <v>2</v>
      </c>
      <c r="AJ461" s="10">
        <v>1</v>
      </c>
      <c r="AK461" s="10">
        <v>1</v>
      </c>
      <c r="AL461" s="10">
        <v>1</v>
      </c>
      <c r="AM461" s="16"/>
      <c r="AN461" s="16"/>
      <c r="AO461" s="16"/>
      <c r="AP461" s="16"/>
      <c r="AQ461" s="114"/>
      <c r="AR461" s="114"/>
      <c r="AS461" s="114"/>
      <c r="AT461" s="114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/>
      <c r="GW461" s="16"/>
      <c r="GX461" s="16"/>
      <c r="GY461" s="114"/>
      <c r="GZ461" s="114"/>
      <c r="HA461" s="114"/>
      <c r="HB461" s="114"/>
      <c r="HC461" s="114"/>
      <c r="HD461" s="114"/>
      <c r="HE461" s="114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</row>
    <row r="462" spans="1:234" s="11" customFormat="1" ht="16.5" x14ac:dyDescent="0.25">
      <c r="A462" s="10">
        <v>461</v>
      </c>
      <c r="B462" s="10">
        <v>2</v>
      </c>
      <c r="C462" s="14">
        <v>42545</v>
      </c>
      <c r="D462" s="10">
        <v>1</v>
      </c>
      <c r="E462" s="14">
        <v>42549</v>
      </c>
      <c r="F462" s="12" t="s">
        <v>695</v>
      </c>
      <c r="G462" s="15" t="s">
        <v>199</v>
      </c>
      <c r="H462" s="10" t="s">
        <v>747</v>
      </c>
      <c r="I462" s="10">
        <f t="shared" si="7"/>
        <v>106</v>
      </c>
      <c r="J462" s="10" t="s">
        <v>200</v>
      </c>
      <c r="K462" s="10">
        <v>3</v>
      </c>
      <c r="L462" s="10">
        <v>3</v>
      </c>
      <c r="M462" s="10">
        <v>4</v>
      </c>
      <c r="N462" s="10">
        <v>2</v>
      </c>
      <c r="O462" s="10">
        <v>3</v>
      </c>
      <c r="P462" s="10">
        <v>38</v>
      </c>
      <c r="Q462" s="10">
        <v>5</v>
      </c>
      <c r="R462" s="10">
        <v>1</v>
      </c>
      <c r="S462" s="10">
        <v>2</v>
      </c>
      <c r="T462" s="10">
        <v>4</v>
      </c>
      <c r="U462" s="10"/>
      <c r="V462" s="10"/>
      <c r="W462" s="10"/>
      <c r="X462" s="10">
        <v>6</v>
      </c>
      <c r="Y462" s="10">
        <v>3</v>
      </c>
      <c r="Z462" s="10">
        <v>1</v>
      </c>
      <c r="AA462" s="10"/>
      <c r="AB462" s="10"/>
      <c r="AC462" s="10"/>
      <c r="AD462" s="10"/>
      <c r="AE462" s="10">
        <v>4</v>
      </c>
      <c r="AF462" s="10">
        <v>4</v>
      </c>
      <c r="AG462" s="10">
        <v>3</v>
      </c>
      <c r="AH462" s="10"/>
      <c r="AI462" s="10">
        <v>2</v>
      </c>
      <c r="AJ462" s="10">
        <v>1</v>
      </c>
      <c r="AK462" s="10">
        <v>1</v>
      </c>
      <c r="AL462" s="10">
        <v>1</v>
      </c>
      <c r="AM462" s="10"/>
      <c r="AN462" s="10"/>
      <c r="AO462" s="10"/>
      <c r="AP462" s="10"/>
      <c r="AQ462" s="111"/>
      <c r="AR462" s="111"/>
      <c r="AS462" s="111"/>
      <c r="AT462" s="111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11"/>
      <c r="GZ462" s="111"/>
      <c r="HA462" s="111"/>
      <c r="HB462" s="111"/>
      <c r="HC462" s="111"/>
      <c r="HD462" s="111"/>
      <c r="HE462" s="111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</row>
    <row r="463" spans="1:234" s="11" customFormat="1" ht="16.5" x14ac:dyDescent="0.25">
      <c r="A463" s="10">
        <v>462</v>
      </c>
      <c r="B463" s="10">
        <v>2</v>
      </c>
      <c r="C463" s="14">
        <v>42545</v>
      </c>
      <c r="D463" s="10">
        <v>1</v>
      </c>
      <c r="E463" s="14">
        <v>42549</v>
      </c>
      <c r="F463" s="12" t="s">
        <v>696</v>
      </c>
      <c r="G463" s="15" t="s">
        <v>199</v>
      </c>
      <c r="H463" s="10" t="s">
        <v>519</v>
      </c>
      <c r="I463" s="10">
        <f t="shared" si="7"/>
        <v>107</v>
      </c>
      <c r="J463" s="10" t="s">
        <v>200</v>
      </c>
      <c r="K463" s="10">
        <v>2</v>
      </c>
      <c r="L463" s="10">
        <v>3</v>
      </c>
      <c r="M463" s="10">
        <v>5</v>
      </c>
      <c r="N463" s="10">
        <v>2</v>
      </c>
      <c r="O463" s="10">
        <v>1</v>
      </c>
      <c r="P463" s="10">
        <v>54</v>
      </c>
      <c r="Q463" s="10">
        <v>3</v>
      </c>
      <c r="R463" s="10">
        <v>1</v>
      </c>
      <c r="S463" s="10">
        <v>2</v>
      </c>
      <c r="T463" s="10">
        <v>3</v>
      </c>
      <c r="U463" s="10"/>
      <c r="V463" s="10"/>
      <c r="W463" s="10"/>
      <c r="X463" s="10">
        <v>5</v>
      </c>
      <c r="Y463" s="10">
        <v>11</v>
      </c>
      <c r="Z463" s="10">
        <v>2</v>
      </c>
      <c r="AA463" s="10">
        <v>6</v>
      </c>
      <c r="AB463" s="10">
        <v>5</v>
      </c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>
        <v>2</v>
      </c>
      <c r="AN463" s="10">
        <v>1</v>
      </c>
      <c r="AO463" s="10">
        <v>1</v>
      </c>
      <c r="AP463" s="10">
        <v>3</v>
      </c>
      <c r="AQ463" s="111">
        <v>1</v>
      </c>
      <c r="AR463" s="111">
        <v>1</v>
      </c>
      <c r="AS463" s="111">
        <v>1</v>
      </c>
      <c r="AT463" s="111">
        <v>1</v>
      </c>
      <c r="AU463" s="10">
        <v>1</v>
      </c>
      <c r="AV463" s="10">
        <v>2</v>
      </c>
      <c r="AW463" s="10">
        <v>3</v>
      </c>
      <c r="AX463" s="10">
        <v>3</v>
      </c>
      <c r="AY463" s="10">
        <v>1</v>
      </c>
      <c r="AZ463" s="10">
        <v>2</v>
      </c>
      <c r="BA463" s="10">
        <v>1</v>
      </c>
      <c r="BB463" s="10">
        <v>1</v>
      </c>
      <c r="BC463" s="13">
        <v>500000</v>
      </c>
      <c r="BD463" s="10">
        <v>1</v>
      </c>
      <c r="BE463" s="10">
        <v>1</v>
      </c>
      <c r="BF463" s="10"/>
      <c r="BG463" s="10"/>
      <c r="BH463" s="10">
        <v>1</v>
      </c>
      <c r="BI463" s="10"/>
      <c r="BJ463" s="10">
        <v>1</v>
      </c>
      <c r="BK463" s="10">
        <v>1</v>
      </c>
      <c r="BL463" s="10">
        <v>1</v>
      </c>
      <c r="BM463" s="10"/>
      <c r="BN463" s="10">
        <v>1</v>
      </c>
      <c r="BO463" s="10"/>
      <c r="BP463" s="10"/>
      <c r="BQ463" s="10">
        <v>1</v>
      </c>
      <c r="BR463" s="10">
        <v>1</v>
      </c>
      <c r="BS463" s="10"/>
      <c r="BT463" s="10">
        <v>1</v>
      </c>
      <c r="BU463" s="10"/>
      <c r="BV463" s="10">
        <v>1</v>
      </c>
      <c r="BW463" s="10"/>
      <c r="BX463" s="10"/>
      <c r="BY463" s="10">
        <v>3</v>
      </c>
      <c r="BZ463" s="10">
        <v>3</v>
      </c>
      <c r="CA463" s="10">
        <v>2</v>
      </c>
      <c r="CB463" s="10">
        <v>2</v>
      </c>
      <c r="CC463" s="10">
        <v>2</v>
      </c>
      <c r="CD463" s="10">
        <v>4</v>
      </c>
      <c r="CE463" s="10">
        <v>4</v>
      </c>
      <c r="CF463" s="10">
        <v>4</v>
      </c>
      <c r="CG463" s="10">
        <v>4</v>
      </c>
      <c r="CH463" s="10">
        <v>4</v>
      </c>
      <c r="CI463" s="10">
        <v>4</v>
      </c>
      <c r="CJ463" s="10">
        <v>2</v>
      </c>
      <c r="CK463" s="10">
        <v>2</v>
      </c>
      <c r="CL463" s="10">
        <v>2</v>
      </c>
      <c r="CM463" s="10"/>
      <c r="CN463" s="10">
        <v>2</v>
      </c>
      <c r="CO463" s="10">
        <v>2</v>
      </c>
      <c r="CP463" s="10">
        <v>2</v>
      </c>
      <c r="CQ463" s="10">
        <v>1</v>
      </c>
      <c r="CR463" s="10">
        <v>2</v>
      </c>
      <c r="CS463" s="10">
        <v>2</v>
      </c>
      <c r="CT463" s="10">
        <v>2</v>
      </c>
      <c r="CU463" s="10"/>
      <c r="CV463" s="10">
        <v>8</v>
      </c>
      <c r="CW463" s="10">
        <v>1</v>
      </c>
      <c r="CX463" s="10">
        <v>1</v>
      </c>
      <c r="CY463" s="10">
        <v>1</v>
      </c>
      <c r="CZ463" s="10">
        <v>1</v>
      </c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>
        <v>2</v>
      </c>
      <c r="DM463" s="10">
        <v>4</v>
      </c>
      <c r="DN463" s="10">
        <v>4</v>
      </c>
      <c r="DO463" s="10">
        <v>2</v>
      </c>
      <c r="DP463" s="10">
        <v>2</v>
      </c>
      <c r="DQ463" s="10">
        <v>1</v>
      </c>
      <c r="DR463" s="10">
        <v>2</v>
      </c>
      <c r="DS463" s="10">
        <v>1</v>
      </c>
      <c r="DT463" s="10">
        <v>2</v>
      </c>
      <c r="DU463" s="10">
        <v>1</v>
      </c>
      <c r="DV463" s="10">
        <v>1</v>
      </c>
      <c r="DW463" s="10"/>
      <c r="DX463" s="10"/>
      <c r="DY463" s="10">
        <v>1</v>
      </c>
      <c r="DZ463" s="10">
        <v>1</v>
      </c>
      <c r="EA463" s="10"/>
      <c r="EB463" s="10">
        <v>4</v>
      </c>
      <c r="EC463" s="10"/>
      <c r="ED463" s="10">
        <v>2</v>
      </c>
      <c r="EE463" s="10"/>
      <c r="EF463" s="10">
        <v>1</v>
      </c>
      <c r="EG463" s="10" t="s">
        <v>630</v>
      </c>
      <c r="EH463" s="111"/>
      <c r="EI463" s="10">
        <v>1</v>
      </c>
      <c r="EJ463" s="10"/>
      <c r="EK463" s="10"/>
      <c r="EL463" s="10"/>
      <c r="EM463" s="10"/>
      <c r="EN463" s="10"/>
      <c r="EO463" s="10">
        <v>1</v>
      </c>
      <c r="EP463" s="10"/>
      <c r="EQ463" s="10"/>
      <c r="ER463" s="10"/>
      <c r="ES463" s="10"/>
      <c r="ET463" s="10"/>
      <c r="EU463" s="10"/>
      <c r="EV463" s="10"/>
      <c r="EW463" s="10">
        <v>5</v>
      </c>
      <c r="EX463" s="10"/>
      <c r="EY463" s="10">
        <v>2</v>
      </c>
      <c r="EZ463" s="10"/>
      <c r="FA463" s="10">
        <v>3</v>
      </c>
      <c r="FB463" s="10"/>
      <c r="FC463" s="10">
        <v>2</v>
      </c>
      <c r="FD463" s="10">
        <v>2</v>
      </c>
      <c r="FE463" s="10">
        <v>1</v>
      </c>
      <c r="FF463" s="10">
        <v>2</v>
      </c>
      <c r="FG463" s="10">
        <v>2</v>
      </c>
      <c r="FH463" s="10">
        <v>2</v>
      </c>
      <c r="FI463" s="10">
        <v>2</v>
      </c>
      <c r="FJ463" s="10">
        <v>1</v>
      </c>
      <c r="FK463" s="10">
        <v>1</v>
      </c>
      <c r="FL463" s="10">
        <v>2</v>
      </c>
      <c r="FM463" s="10">
        <v>2</v>
      </c>
      <c r="FN463" s="10">
        <v>2</v>
      </c>
      <c r="FO463" s="10">
        <v>2</v>
      </c>
      <c r="FP463" s="10"/>
      <c r="FQ463" s="10"/>
      <c r="FR463" s="10"/>
      <c r="FS463" s="10"/>
      <c r="FT463" s="10"/>
      <c r="FU463" s="10"/>
      <c r="FV463" s="10">
        <v>1</v>
      </c>
      <c r="FW463" s="10">
        <v>1</v>
      </c>
      <c r="FX463" s="10"/>
      <c r="FY463" s="10"/>
      <c r="FZ463" s="10">
        <v>2</v>
      </c>
      <c r="GA463" s="10">
        <v>3</v>
      </c>
      <c r="GB463" s="10">
        <v>1</v>
      </c>
      <c r="GC463" s="10">
        <v>1</v>
      </c>
      <c r="GD463" s="10">
        <v>2</v>
      </c>
      <c r="GE463" s="10">
        <v>1</v>
      </c>
      <c r="GF463" s="10"/>
      <c r="GG463" s="10"/>
      <c r="GH463" s="10">
        <v>1</v>
      </c>
      <c r="GI463" s="10">
        <v>2</v>
      </c>
      <c r="GJ463" s="10">
        <v>2</v>
      </c>
      <c r="GK463" s="10">
        <v>2</v>
      </c>
      <c r="GL463" s="10">
        <v>2</v>
      </c>
      <c r="GM463" s="10">
        <v>2</v>
      </c>
      <c r="GN463" s="10">
        <v>3</v>
      </c>
      <c r="GO463" s="10">
        <v>2</v>
      </c>
      <c r="GP463" s="10"/>
      <c r="GQ463" s="10"/>
      <c r="GR463" s="10"/>
      <c r="GS463" s="10">
        <v>1</v>
      </c>
      <c r="GT463" s="10"/>
      <c r="GU463" s="10"/>
      <c r="GV463" s="10">
        <v>1</v>
      </c>
      <c r="GW463" s="10"/>
      <c r="GX463" s="10"/>
      <c r="GY463" s="111"/>
      <c r="GZ463" s="111"/>
      <c r="HA463" s="111">
        <v>1</v>
      </c>
      <c r="HB463" s="111"/>
      <c r="HC463" s="111">
        <v>1</v>
      </c>
      <c r="HD463" s="111"/>
      <c r="HE463" s="111"/>
      <c r="HF463" s="10">
        <v>2</v>
      </c>
      <c r="HG463" s="10">
        <v>1</v>
      </c>
      <c r="HH463" s="10">
        <v>1</v>
      </c>
      <c r="HI463" s="10">
        <v>1</v>
      </c>
      <c r="HJ463" s="10">
        <v>1</v>
      </c>
      <c r="HK463" s="10">
        <v>1</v>
      </c>
      <c r="HL463" s="10">
        <v>1</v>
      </c>
      <c r="HM463" s="10">
        <v>1</v>
      </c>
      <c r="HN463" s="10">
        <v>3</v>
      </c>
      <c r="HO463" s="10">
        <v>3</v>
      </c>
      <c r="HP463" s="10">
        <v>3</v>
      </c>
      <c r="HQ463" s="10">
        <v>3</v>
      </c>
      <c r="HR463" s="10">
        <v>3</v>
      </c>
      <c r="HS463" s="10">
        <v>3</v>
      </c>
      <c r="HT463" s="10">
        <v>3</v>
      </c>
      <c r="HU463" s="10">
        <v>3</v>
      </c>
      <c r="HV463" s="10">
        <v>3</v>
      </c>
      <c r="HW463" s="10">
        <v>1</v>
      </c>
      <c r="HX463" s="10">
        <v>1</v>
      </c>
      <c r="HY463" s="10">
        <v>1</v>
      </c>
      <c r="HZ463" s="10">
        <v>1</v>
      </c>
    </row>
    <row r="464" spans="1:234" s="11" customFormat="1" ht="16.5" x14ac:dyDescent="0.25">
      <c r="A464" s="10">
        <v>463</v>
      </c>
      <c r="B464" s="10">
        <v>2</v>
      </c>
      <c r="C464" s="14">
        <v>42545</v>
      </c>
      <c r="D464" s="10">
        <v>1</v>
      </c>
      <c r="E464" s="14">
        <v>42549</v>
      </c>
      <c r="F464" s="12" t="s">
        <v>696</v>
      </c>
      <c r="G464" s="15" t="s">
        <v>199</v>
      </c>
      <c r="H464" s="10" t="s">
        <v>519</v>
      </c>
      <c r="I464" s="10">
        <f t="shared" si="7"/>
        <v>107</v>
      </c>
      <c r="J464" s="10" t="s">
        <v>200</v>
      </c>
      <c r="K464" s="10">
        <v>2</v>
      </c>
      <c r="L464" s="10">
        <v>3</v>
      </c>
      <c r="M464" s="10">
        <v>5</v>
      </c>
      <c r="N464" s="10">
        <v>1</v>
      </c>
      <c r="O464" s="10">
        <v>5</v>
      </c>
      <c r="P464" s="10">
        <v>18</v>
      </c>
      <c r="Q464" s="10">
        <v>5</v>
      </c>
      <c r="R464" s="10">
        <v>1</v>
      </c>
      <c r="S464" s="10">
        <v>2</v>
      </c>
      <c r="T464" s="10">
        <v>4</v>
      </c>
      <c r="U464" s="10"/>
      <c r="V464" s="10"/>
      <c r="W464" s="10"/>
      <c r="X464" s="10">
        <v>5</v>
      </c>
      <c r="Y464" s="10">
        <v>11</v>
      </c>
      <c r="Z464" s="10">
        <v>1</v>
      </c>
      <c r="AA464" s="10"/>
      <c r="AB464" s="10"/>
      <c r="AC464" s="10"/>
      <c r="AD464" s="10"/>
      <c r="AE464" s="10">
        <v>1</v>
      </c>
      <c r="AF464" s="10">
        <v>1</v>
      </c>
      <c r="AG464" s="10">
        <v>6</v>
      </c>
      <c r="AH464" s="10"/>
      <c r="AI464" s="10">
        <v>2</v>
      </c>
      <c r="AJ464" s="10">
        <v>3</v>
      </c>
      <c r="AK464" s="10">
        <v>1</v>
      </c>
      <c r="AL464" s="10">
        <v>1</v>
      </c>
      <c r="AM464" s="16"/>
      <c r="AN464" s="16"/>
      <c r="AO464" s="16"/>
      <c r="AP464" s="16"/>
      <c r="AQ464" s="114"/>
      <c r="AR464" s="114"/>
      <c r="AS464" s="114"/>
      <c r="AT464" s="114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/>
      <c r="GW464" s="16"/>
      <c r="GX464" s="16"/>
      <c r="GY464" s="114"/>
      <c r="GZ464" s="114"/>
      <c r="HA464" s="114"/>
      <c r="HB464" s="114"/>
      <c r="HC464" s="114"/>
      <c r="HD464" s="114"/>
      <c r="HE464" s="114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</row>
    <row r="465" spans="1:234" s="11" customFormat="1" ht="16.5" x14ac:dyDescent="0.25">
      <c r="A465" s="10">
        <v>464</v>
      </c>
      <c r="B465" s="10">
        <v>2</v>
      </c>
      <c r="C465" s="14">
        <v>42545</v>
      </c>
      <c r="D465" s="10">
        <v>1</v>
      </c>
      <c r="E465" s="14">
        <v>42549</v>
      </c>
      <c r="F465" s="12" t="s">
        <v>696</v>
      </c>
      <c r="G465" s="15" t="s">
        <v>199</v>
      </c>
      <c r="H465" s="10" t="s">
        <v>519</v>
      </c>
      <c r="I465" s="10">
        <f t="shared" si="7"/>
        <v>107</v>
      </c>
      <c r="J465" s="10" t="s">
        <v>200</v>
      </c>
      <c r="K465" s="10">
        <v>2</v>
      </c>
      <c r="L465" s="10">
        <v>3</v>
      </c>
      <c r="M465" s="10">
        <v>5</v>
      </c>
      <c r="N465" s="10">
        <v>2</v>
      </c>
      <c r="O465" s="10">
        <v>5</v>
      </c>
      <c r="P465" s="10">
        <v>15</v>
      </c>
      <c r="Q465" s="10">
        <v>5</v>
      </c>
      <c r="R465" s="10">
        <v>1</v>
      </c>
      <c r="S465" s="10">
        <v>1</v>
      </c>
      <c r="T465" s="10"/>
      <c r="U465" s="10"/>
      <c r="V465" s="10">
        <v>2</v>
      </c>
      <c r="W465" s="10">
        <v>2</v>
      </c>
      <c r="X465" s="10">
        <v>5</v>
      </c>
      <c r="Y465" s="10">
        <v>11</v>
      </c>
      <c r="Z465" s="10">
        <v>1</v>
      </c>
      <c r="AA465" s="10"/>
      <c r="AB465" s="10"/>
      <c r="AC465" s="10"/>
      <c r="AD465" s="10"/>
      <c r="AE465" s="10">
        <v>1</v>
      </c>
      <c r="AF465" s="10">
        <v>1</v>
      </c>
      <c r="AG465" s="10">
        <v>7</v>
      </c>
      <c r="AH465" s="10"/>
      <c r="AI465" s="10">
        <v>3</v>
      </c>
      <c r="AJ465" s="10">
        <v>3</v>
      </c>
      <c r="AK465" s="10">
        <v>1</v>
      </c>
      <c r="AL465" s="10">
        <v>2</v>
      </c>
      <c r="AM465" s="10"/>
      <c r="AN465" s="10"/>
      <c r="AO465" s="10"/>
      <c r="AP465" s="10"/>
      <c r="AQ465" s="111"/>
      <c r="AR465" s="111"/>
      <c r="AS465" s="111"/>
      <c r="AT465" s="111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11"/>
      <c r="GZ465" s="111"/>
      <c r="HA465" s="111"/>
      <c r="HB465" s="111"/>
      <c r="HC465" s="111"/>
      <c r="HD465" s="111"/>
      <c r="HE465" s="111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</row>
    <row r="466" spans="1:234" s="11" customFormat="1" ht="16.5" x14ac:dyDescent="0.25">
      <c r="A466" s="10">
        <v>465</v>
      </c>
      <c r="B466" s="10">
        <v>2</v>
      </c>
      <c r="C466" s="14">
        <v>42545</v>
      </c>
      <c r="D466" s="10">
        <v>1</v>
      </c>
      <c r="E466" s="14">
        <v>42549</v>
      </c>
      <c r="F466" s="12" t="s">
        <v>696</v>
      </c>
      <c r="G466" s="15" t="s">
        <v>199</v>
      </c>
      <c r="H466" s="10" t="s">
        <v>519</v>
      </c>
      <c r="I466" s="10">
        <f t="shared" si="7"/>
        <v>107</v>
      </c>
      <c r="J466" s="10" t="s">
        <v>200</v>
      </c>
      <c r="K466" s="10">
        <v>2</v>
      </c>
      <c r="L466" s="10">
        <v>3</v>
      </c>
      <c r="M466" s="10">
        <v>5</v>
      </c>
      <c r="N466" s="10">
        <v>2</v>
      </c>
      <c r="O466" s="10">
        <v>5</v>
      </c>
      <c r="P466" s="10">
        <v>17</v>
      </c>
      <c r="Q466" s="10">
        <v>5</v>
      </c>
      <c r="R466" s="10">
        <v>1</v>
      </c>
      <c r="S466" s="10">
        <v>1</v>
      </c>
      <c r="T466" s="10"/>
      <c r="U466" s="10"/>
      <c r="V466" s="10">
        <v>2</v>
      </c>
      <c r="W466" s="10">
        <v>2</v>
      </c>
      <c r="X466" s="10">
        <v>5</v>
      </c>
      <c r="Y466" s="10">
        <v>11</v>
      </c>
      <c r="Z466" s="10">
        <v>2</v>
      </c>
      <c r="AA466" s="111">
        <v>6</v>
      </c>
      <c r="AB466" s="111">
        <v>4</v>
      </c>
      <c r="AC466" s="10"/>
      <c r="AD466" s="10"/>
      <c r="AE466" s="10"/>
      <c r="AF466" s="10"/>
      <c r="AG466" s="111"/>
      <c r="AH466" s="111"/>
      <c r="AI466" s="111"/>
      <c r="AJ466" s="111"/>
      <c r="AK466" s="111"/>
      <c r="AL466" s="111"/>
      <c r="AM466" s="111"/>
      <c r="AN466" s="10"/>
      <c r="AO466" s="10"/>
      <c r="AP466" s="10"/>
      <c r="AQ466" s="111"/>
      <c r="AR466" s="111"/>
      <c r="AS466" s="111"/>
      <c r="AT466" s="111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11"/>
      <c r="GZ466" s="111"/>
      <c r="HA466" s="111"/>
      <c r="HB466" s="111"/>
      <c r="HC466" s="111"/>
      <c r="HD466" s="111"/>
      <c r="HE466" s="111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</row>
    <row r="467" spans="1:234" s="11" customFormat="1" ht="16.5" x14ac:dyDescent="0.25">
      <c r="A467" s="10">
        <v>466</v>
      </c>
      <c r="B467" s="10">
        <v>2</v>
      </c>
      <c r="C467" s="14">
        <v>42545</v>
      </c>
      <c r="D467" s="10">
        <v>1</v>
      </c>
      <c r="E467" s="14">
        <v>42549</v>
      </c>
      <c r="F467" s="12" t="s">
        <v>696</v>
      </c>
      <c r="G467" s="15" t="s">
        <v>199</v>
      </c>
      <c r="H467" s="10" t="s">
        <v>519</v>
      </c>
      <c r="I467" s="10">
        <f t="shared" si="7"/>
        <v>107</v>
      </c>
      <c r="J467" s="10" t="s">
        <v>200</v>
      </c>
      <c r="K467" s="10">
        <v>2</v>
      </c>
      <c r="L467" s="10">
        <v>3</v>
      </c>
      <c r="M467" s="10">
        <v>5</v>
      </c>
      <c r="N467" s="10">
        <v>2</v>
      </c>
      <c r="O467" s="10">
        <v>5</v>
      </c>
      <c r="P467" s="10">
        <v>48</v>
      </c>
      <c r="Q467" s="10">
        <v>5</v>
      </c>
      <c r="R467" s="10">
        <v>1</v>
      </c>
      <c r="S467" s="10">
        <v>1</v>
      </c>
      <c r="T467" s="10"/>
      <c r="U467" s="10"/>
      <c r="V467" s="10">
        <v>2</v>
      </c>
      <c r="W467" s="10">
        <v>4</v>
      </c>
      <c r="X467" s="10">
        <v>5</v>
      </c>
      <c r="Y467" s="10">
        <v>11</v>
      </c>
      <c r="Z467" s="10">
        <v>2</v>
      </c>
      <c r="AA467" s="10">
        <v>6</v>
      </c>
      <c r="AB467" s="10">
        <v>1</v>
      </c>
      <c r="AC467" s="10">
        <v>3</v>
      </c>
      <c r="AD467" s="10">
        <v>4</v>
      </c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11"/>
      <c r="AR467" s="111"/>
      <c r="AS467" s="111"/>
      <c r="AT467" s="111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11"/>
      <c r="GZ467" s="111"/>
      <c r="HA467" s="111"/>
      <c r="HB467" s="111"/>
      <c r="HC467" s="111"/>
      <c r="HD467" s="111"/>
      <c r="HE467" s="111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</row>
    <row r="468" spans="1:234" s="11" customFormat="1" ht="16.5" x14ac:dyDescent="0.25">
      <c r="A468" s="10">
        <v>467</v>
      </c>
      <c r="B468" s="10">
        <v>2</v>
      </c>
      <c r="C468" s="14">
        <v>42545</v>
      </c>
      <c r="D468" s="10">
        <v>1</v>
      </c>
      <c r="E468" s="14">
        <v>42549</v>
      </c>
      <c r="F468" s="12" t="s">
        <v>697</v>
      </c>
      <c r="G468" s="15" t="s">
        <v>199</v>
      </c>
      <c r="H468" s="10" t="s">
        <v>748</v>
      </c>
      <c r="I468" s="10">
        <f t="shared" si="7"/>
        <v>108</v>
      </c>
      <c r="J468" s="10" t="s">
        <v>200</v>
      </c>
      <c r="K468" s="10">
        <v>2</v>
      </c>
      <c r="L468" s="10">
        <v>3</v>
      </c>
      <c r="M468" s="10">
        <v>4</v>
      </c>
      <c r="N468" s="10">
        <v>2</v>
      </c>
      <c r="O468" s="10">
        <v>1</v>
      </c>
      <c r="P468" s="10">
        <v>43</v>
      </c>
      <c r="Q468" s="10">
        <v>4</v>
      </c>
      <c r="R468" s="10">
        <v>1</v>
      </c>
      <c r="S468" s="10">
        <v>2</v>
      </c>
      <c r="T468" s="10">
        <v>3</v>
      </c>
      <c r="U468" s="43"/>
      <c r="V468" s="43"/>
      <c r="W468" s="10"/>
      <c r="X468" s="10">
        <v>5</v>
      </c>
      <c r="Y468" s="10">
        <v>11</v>
      </c>
      <c r="Z468" s="10">
        <v>2</v>
      </c>
      <c r="AA468" s="10">
        <v>6</v>
      </c>
      <c r="AB468" s="10">
        <v>1</v>
      </c>
      <c r="AC468" s="10">
        <v>2</v>
      </c>
      <c r="AD468" s="10">
        <v>4</v>
      </c>
      <c r="AE468" s="43"/>
      <c r="AF468" s="43"/>
      <c r="AG468" s="43"/>
      <c r="AH468" s="43"/>
      <c r="AI468" s="43"/>
      <c r="AJ468" s="43"/>
      <c r="AK468" s="43"/>
      <c r="AL468" s="43"/>
      <c r="AM468" s="43">
        <v>3</v>
      </c>
      <c r="AN468" s="43">
        <v>2</v>
      </c>
      <c r="AO468" s="43">
        <v>1</v>
      </c>
      <c r="AP468" s="43">
        <v>3</v>
      </c>
      <c r="AQ468" s="113">
        <v>1</v>
      </c>
      <c r="AR468" s="113">
        <v>1</v>
      </c>
      <c r="AS468" s="113">
        <v>1</v>
      </c>
      <c r="AT468" s="113">
        <v>1</v>
      </c>
      <c r="AU468" s="43">
        <v>1</v>
      </c>
      <c r="AV468" s="43">
        <v>2</v>
      </c>
      <c r="AW468" s="43">
        <v>3</v>
      </c>
      <c r="AX468" s="43">
        <v>3</v>
      </c>
      <c r="AY468" s="43">
        <v>1</v>
      </c>
      <c r="AZ468" s="43">
        <v>2</v>
      </c>
      <c r="BA468" s="43">
        <v>1</v>
      </c>
      <c r="BB468" s="43">
        <v>3</v>
      </c>
      <c r="BC468" s="68"/>
      <c r="BD468" s="43">
        <v>1</v>
      </c>
      <c r="BE468" s="43">
        <v>1</v>
      </c>
      <c r="BF468" s="43"/>
      <c r="BG468" s="43"/>
      <c r="BH468" s="43">
        <v>1</v>
      </c>
      <c r="BI468" s="43"/>
      <c r="BJ468" s="43">
        <v>1</v>
      </c>
      <c r="BK468" s="43">
        <v>1</v>
      </c>
      <c r="BL468" s="43">
        <v>1</v>
      </c>
      <c r="BM468" s="43"/>
      <c r="BN468" s="43">
        <v>1</v>
      </c>
      <c r="BO468" s="43"/>
      <c r="BP468" s="43"/>
      <c r="BQ468" s="43">
        <v>1</v>
      </c>
      <c r="BR468" s="43">
        <v>1</v>
      </c>
      <c r="BS468" s="43"/>
      <c r="BT468" s="43"/>
      <c r="BU468" s="43"/>
      <c r="BV468" s="43">
        <v>1</v>
      </c>
      <c r="BW468" s="43"/>
      <c r="BX468" s="43"/>
      <c r="BY468" s="43">
        <v>3</v>
      </c>
      <c r="BZ468" s="43">
        <v>3</v>
      </c>
      <c r="CA468" s="43">
        <v>2</v>
      </c>
      <c r="CB468" s="43">
        <v>2</v>
      </c>
      <c r="CC468" s="43">
        <v>2</v>
      </c>
      <c r="CD468" s="43">
        <v>3</v>
      </c>
      <c r="CE468" s="43">
        <v>4</v>
      </c>
      <c r="CF468" s="43">
        <v>4</v>
      </c>
      <c r="CG468" s="43">
        <v>3</v>
      </c>
      <c r="CH468" s="43">
        <v>4</v>
      </c>
      <c r="CI468" s="43">
        <v>3</v>
      </c>
      <c r="CJ468" s="43">
        <v>3</v>
      </c>
      <c r="CK468" s="43">
        <v>2</v>
      </c>
      <c r="CL468" s="43">
        <v>1</v>
      </c>
      <c r="CM468" s="43">
        <v>2</v>
      </c>
      <c r="CN468" s="43">
        <v>3</v>
      </c>
      <c r="CO468" s="43">
        <v>3</v>
      </c>
      <c r="CP468" s="43">
        <v>2</v>
      </c>
      <c r="CQ468" s="43">
        <v>2</v>
      </c>
      <c r="CR468" s="43">
        <v>2</v>
      </c>
      <c r="CS468" s="43">
        <v>1</v>
      </c>
      <c r="CT468" s="43">
        <v>2</v>
      </c>
      <c r="CU468" s="43"/>
      <c r="CV468" s="43">
        <v>2</v>
      </c>
      <c r="CW468" s="43">
        <v>1</v>
      </c>
      <c r="CX468" s="43">
        <v>1</v>
      </c>
      <c r="CY468" s="43">
        <v>1</v>
      </c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  <c r="DL468" s="43">
        <v>1</v>
      </c>
      <c r="DM468" s="43">
        <v>4</v>
      </c>
      <c r="DN468" s="43">
        <v>3</v>
      </c>
      <c r="DO468" s="43">
        <v>1</v>
      </c>
      <c r="DP468" s="43">
        <v>2</v>
      </c>
      <c r="DQ468" s="43">
        <v>2</v>
      </c>
      <c r="DR468" s="43">
        <v>1</v>
      </c>
      <c r="DS468" s="43">
        <v>2</v>
      </c>
      <c r="DT468" s="43">
        <v>2</v>
      </c>
      <c r="DU468" s="43">
        <v>2</v>
      </c>
      <c r="DV468" s="43">
        <v>2</v>
      </c>
      <c r="DW468" s="43">
        <v>7</v>
      </c>
      <c r="DX468" s="43"/>
      <c r="DY468" s="43">
        <v>2</v>
      </c>
      <c r="DZ468" s="43">
        <v>2</v>
      </c>
      <c r="EA468" s="43"/>
      <c r="EB468" s="43">
        <v>4</v>
      </c>
      <c r="EC468" s="43"/>
      <c r="ED468" s="43">
        <v>2</v>
      </c>
      <c r="EE468" s="43"/>
      <c r="EF468" s="43">
        <v>2</v>
      </c>
      <c r="EG468" s="43"/>
      <c r="EH468" s="43"/>
      <c r="EI468" s="43"/>
      <c r="EJ468" s="43"/>
      <c r="EK468" s="43"/>
      <c r="EL468" s="43"/>
      <c r="EM468" s="43"/>
      <c r="EN468" s="43"/>
      <c r="EO468" s="43"/>
      <c r="EP468" s="43"/>
      <c r="EQ468" s="43"/>
      <c r="ER468" s="43"/>
      <c r="ES468" s="43"/>
      <c r="ET468" s="43"/>
      <c r="EU468" s="43"/>
      <c r="EV468" s="43"/>
      <c r="EW468" s="43">
        <v>5</v>
      </c>
      <c r="EX468" s="43"/>
      <c r="EY468" s="43">
        <v>2</v>
      </c>
      <c r="EZ468" s="43"/>
      <c r="FA468" s="43">
        <v>2</v>
      </c>
      <c r="FB468" s="43"/>
      <c r="FC468" s="43">
        <v>3</v>
      </c>
      <c r="FD468" s="43">
        <v>3</v>
      </c>
      <c r="FE468" s="43">
        <v>2</v>
      </c>
      <c r="FF468" s="43"/>
      <c r="FG468" s="43"/>
      <c r="FH468" s="43"/>
      <c r="FI468" s="43"/>
      <c r="FJ468" s="43"/>
      <c r="FK468" s="43"/>
      <c r="FL468" s="43"/>
      <c r="FM468" s="43"/>
      <c r="FN468" s="43"/>
      <c r="FO468" s="43"/>
      <c r="FP468" s="43"/>
      <c r="FQ468" s="43"/>
      <c r="FR468" s="43"/>
      <c r="FS468" s="43"/>
      <c r="FT468" s="43"/>
      <c r="FU468" s="43"/>
      <c r="FV468" s="43"/>
      <c r="FW468" s="43"/>
      <c r="FX468" s="43"/>
      <c r="FY468" s="43"/>
      <c r="FZ468" s="43">
        <v>3</v>
      </c>
      <c r="GA468" s="43">
        <v>3</v>
      </c>
      <c r="GB468" s="43">
        <v>1</v>
      </c>
      <c r="GC468" s="43">
        <v>2</v>
      </c>
      <c r="GD468" s="43">
        <v>2</v>
      </c>
      <c r="GE468" s="43">
        <v>1</v>
      </c>
      <c r="GF468" s="43"/>
      <c r="GG468" s="43"/>
      <c r="GH468" s="43">
        <v>1</v>
      </c>
      <c r="GI468" s="43">
        <v>3</v>
      </c>
      <c r="GJ468" s="43">
        <v>2</v>
      </c>
      <c r="GK468" s="43">
        <v>2</v>
      </c>
      <c r="GL468" s="43">
        <v>2</v>
      </c>
      <c r="GM468" s="43">
        <v>2</v>
      </c>
      <c r="GN468" s="43">
        <v>3</v>
      </c>
      <c r="GO468" s="43">
        <v>2</v>
      </c>
      <c r="GP468" s="43"/>
      <c r="GQ468" s="43"/>
      <c r="GR468" s="43">
        <v>1</v>
      </c>
      <c r="GS468" s="43"/>
      <c r="GT468" s="43"/>
      <c r="GU468" s="43"/>
      <c r="GV468" s="43">
        <v>1</v>
      </c>
      <c r="GW468" s="43"/>
      <c r="GX468" s="43"/>
      <c r="GY468" s="113"/>
      <c r="GZ468" s="113"/>
      <c r="HA468" s="113">
        <v>1</v>
      </c>
      <c r="HB468" s="113"/>
      <c r="HC468" s="113"/>
      <c r="HD468" s="113"/>
      <c r="HE468" s="113"/>
      <c r="HF468" s="43">
        <v>2</v>
      </c>
      <c r="HG468" s="43">
        <v>1</v>
      </c>
      <c r="HH468" s="43">
        <v>1</v>
      </c>
      <c r="HI468" s="43">
        <v>2</v>
      </c>
      <c r="HJ468" s="43">
        <v>2</v>
      </c>
      <c r="HK468" s="43">
        <v>2</v>
      </c>
      <c r="HL468" s="43">
        <v>2</v>
      </c>
      <c r="HM468" s="43">
        <v>2</v>
      </c>
      <c r="HN468" s="43">
        <v>2</v>
      </c>
      <c r="HO468" s="43">
        <v>2</v>
      </c>
      <c r="HP468" s="43">
        <v>3</v>
      </c>
      <c r="HQ468" s="43">
        <v>3</v>
      </c>
      <c r="HR468" s="43">
        <v>3</v>
      </c>
      <c r="HS468" s="43">
        <v>3</v>
      </c>
      <c r="HT468" s="43">
        <v>3</v>
      </c>
      <c r="HU468" s="43">
        <v>3</v>
      </c>
      <c r="HV468" s="43">
        <v>3</v>
      </c>
      <c r="HW468" s="43">
        <v>1</v>
      </c>
      <c r="HX468" s="43">
        <v>1</v>
      </c>
      <c r="HY468" s="43">
        <v>1</v>
      </c>
      <c r="HZ468" s="43">
        <v>3</v>
      </c>
    </row>
    <row r="469" spans="1:234" s="11" customFormat="1" ht="16.5" x14ac:dyDescent="0.25">
      <c r="A469" s="10">
        <v>468</v>
      </c>
      <c r="B469" s="10">
        <v>2</v>
      </c>
      <c r="C469" s="14">
        <v>42545</v>
      </c>
      <c r="D469" s="10">
        <v>1</v>
      </c>
      <c r="E469" s="14">
        <v>42549</v>
      </c>
      <c r="F469" s="12" t="s">
        <v>697</v>
      </c>
      <c r="G469" s="15" t="s">
        <v>199</v>
      </c>
      <c r="H469" s="10" t="s">
        <v>748</v>
      </c>
      <c r="I469" s="10">
        <f t="shared" si="7"/>
        <v>108</v>
      </c>
      <c r="J469" s="10" t="s">
        <v>200</v>
      </c>
      <c r="K469" s="10">
        <v>2</v>
      </c>
      <c r="L469" s="10">
        <v>3</v>
      </c>
      <c r="M469" s="10">
        <v>4</v>
      </c>
      <c r="N469" s="10">
        <v>1</v>
      </c>
      <c r="O469" s="10">
        <v>3</v>
      </c>
      <c r="P469" s="10">
        <v>18</v>
      </c>
      <c r="Q469" s="10">
        <v>5</v>
      </c>
      <c r="R469" s="10">
        <v>1</v>
      </c>
      <c r="S469" s="10">
        <v>2</v>
      </c>
      <c r="T469" s="10">
        <v>3</v>
      </c>
      <c r="U469" s="43"/>
      <c r="V469" s="43"/>
      <c r="W469" s="10"/>
      <c r="X469" s="10">
        <v>5</v>
      </c>
      <c r="Y469" s="10">
        <v>11</v>
      </c>
      <c r="Z469" s="10">
        <v>1</v>
      </c>
      <c r="AA469" s="43"/>
      <c r="AB469" s="43"/>
      <c r="AC469" s="43"/>
      <c r="AD469" s="43"/>
      <c r="AE469" s="43">
        <v>1</v>
      </c>
      <c r="AF469" s="43">
        <v>3</v>
      </c>
      <c r="AG469" s="43">
        <v>6</v>
      </c>
      <c r="AH469" s="43"/>
      <c r="AI469" s="43">
        <v>2</v>
      </c>
      <c r="AJ469" s="43">
        <v>1</v>
      </c>
      <c r="AK469" s="43">
        <v>1</v>
      </c>
      <c r="AL469" s="43">
        <v>1</v>
      </c>
      <c r="AM469" s="43"/>
      <c r="AN469" s="43"/>
      <c r="AO469" s="43"/>
      <c r="AP469" s="43"/>
      <c r="AQ469" s="113"/>
      <c r="AR469" s="113"/>
      <c r="AS469" s="113"/>
      <c r="AT469" s="11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  <c r="DA469" s="43"/>
      <c r="DB469" s="43"/>
      <c r="DC469" s="43"/>
      <c r="DD469" s="43"/>
      <c r="DE469" s="43"/>
      <c r="DF469" s="43"/>
      <c r="DG469" s="43"/>
      <c r="DH469" s="43"/>
      <c r="DI469" s="43"/>
      <c r="DJ469" s="43"/>
      <c r="DK469" s="43"/>
      <c r="DL469" s="43"/>
      <c r="DM469" s="43"/>
      <c r="DN469" s="43"/>
      <c r="DO469" s="43"/>
      <c r="DP469" s="43"/>
      <c r="DQ469" s="43"/>
      <c r="DR469" s="43"/>
      <c r="DS469" s="43"/>
      <c r="DT469" s="43"/>
      <c r="DU469" s="43"/>
      <c r="DV469" s="43"/>
      <c r="DW469" s="43"/>
      <c r="DX469" s="43"/>
      <c r="DY469" s="43"/>
      <c r="DZ469" s="43"/>
      <c r="EA469" s="43"/>
      <c r="EB469" s="43"/>
      <c r="EC469" s="43"/>
      <c r="ED469" s="43"/>
      <c r="EE469" s="43"/>
      <c r="EF469" s="43"/>
      <c r="EG469" s="43"/>
      <c r="EH469" s="43"/>
      <c r="EI469" s="43"/>
      <c r="EJ469" s="43"/>
      <c r="EK469" s="43"/>
      <c r="EL469" s="43"/>
      <c r="EM469" s="43"/>
      <c r="EN469" s="43"/>
      <c r="EO469" s="43"/>
      <c r="EP469" s="43"/>
      <c r="EQ469" s="43"/>
      <c r="ER469" s="43"/>
      <c r="ES469" s="43"/>
      <c r="ET469" s="43"/>
      <c r="EU469" s="43"/>
      <c r="EV469" s="43"/>
      <c r="EW469" s="43"/>
      <c r="EX469" s="43"/>
      <c r="EY469" s="43"/>
      <c r="EZ469" s="43"/>
      <c r="FA469" s="43"/>
      <c r="FB469" s="43"/>
      <c r="FC469" s="43"/>
      <c r="FD469" s="43"/>
      <c r="FE469" s="43"/>
      <c r="FF469" s="43"/>
      <c r="FG469" s="43"/>
      <c r="FH469" s="43"/>
      <c r="FI469" s="43"/>
      <c r="FJ469" s="43"/>
      <c r="FK469" s="43"/>
      <c r="FL469" s="43"/>
      <c r="FM469" s="43"/>
      <c r="FN469" s="43"/>
      <c r="FO469" s="43"/>
      <c r="FP469" s="43"/>
      <c r="FQ469" s="43"/>
      <c r="FR469" s="43"/>
      <c r="FS469" s="43"/>
      <c r="FT469" s="43"/>
      <c r="FU469" s="43"/>
      <c r="FV469" s="43"/>
      <c r="FW469" s="43"/>
      <c r="FX469" s="43"/>
      <c r="FY469" s="43"/>
      <c r="FZ469" s="43"/>
      <c r="GA469" s="43"/>
      <c r="GB469" s="43"/>
      <c r="GC469" s="43"/>
      <c r="GD469" s="43"/>
      <c r="GE469" s="43"/>
      <c r="GF469" s="43"/>
      <c r="GG469" s="43"/>
      <c r="GH469" s="43"/>
      <c r="GI469" s="43"/>
      <c r="GJ469" s="43"/>
      <c r="GK469" s="43"/>
      <c r="GL469" s="43"/>
      <c r="GM469" s="43"/>
      <c r="GN469" s="43"/>
      <c r="GO469" s="43"/>
      <c r="GP469" s="43"/>
      <c r="GQ469" s="43"/>
      <c r="GR469" s="43"/>
      <c r="GS469" s="43"/>
      <c r="GT469" s="43"/>
      <c r="GU469" s="43"/>
      <c r="GV469" s="43"/>
      <c r="GW469" s="43"/>
      <c r="GX469" s="43"/>
      <c r="GY469" s="113"/>
      <c r="GZ469" s="113"/>
      <c r="HA469" s="113"/>
      <c r="HB469" s="113"/>
      <c r="HC469" s="113"/>
      <c r="HD469" s="113"/>
      <c r="HE469" s="113"/>
      <c r="HF469" s="43"/>
      <c r="HG469" s="43"/>
      <c r="HH469" s="43"/>
      <c r="HI469" s="43"/>
      <c r="HJ469" s="43"/>
      <c r="HK469" s="43"/>
      <c r="HL469" s="43"/>
      <c r="HM469" s="43"/>
      <c r="HN469" s="43"/>
      <c r="HO469" s="43"/>
      <c r="HP469" s="43"/>
      <c r="HQ469" s="43"/>
      <c r="HR469" s="43"/>
      <c r="HS469" s="43"/>
      <c r="HT469" s="43"/>
      <c r="HU469" s="43"/>
      <c r="HV469" s="43"/>
      <c r="HW469" s="43"/>
      <c r="HX469" s="43"/>
      <c r="HY469" s="43"/>
      <c r="HZ469" s="43"/>
    </row>
    <row r="470" spans="1:234" s="11" customFormat="1" ht="16.5" x14ac:dyDescent="0.25">
      <c r="A470" s="10">
        <v>469</v>
      </c>
      <c r="B470" s="10">
        <v>2</v>
      </c>
      <c r="C470" s="14">
        <v>42545</v>
      </c>
      <c r="D470" s="10">
        <v>1</v>
      </c>
      <c r="E470" s="14">
        <v>42549</v>
      </c>
      <c r="F470" s="12" t="s">
        <v>697</v>
      </c>
      <c r="G470" s="15" t="s">
        <v>199</v>
      </c>
      <c r="H470" s="10" t="s">
        <v>748</v>
      </c>
      <c r="I470" s="10">
        <f t="shared" si="7"/>
        <v>108</v>
      </c>
      <c r="J470" s="10" t="s">
        <v>200</v>
      </c>
      <c r="K470" s="10">
        <v>2</v>
      </c>
      <c r="L470" s="10">
        <v>3</v>
      </c>
      <c r="M470" s="10">
        <v>4</v>
      </c>
      <c r="N470" s="10">
        <v>2</v>
      </c>
      <c r="O470" s="10">
        <v>3</v>
      </c>
      <c r="P470" s="10">
        <v>17</v>
      </c>
      <c r="Q470" s="10">
        <v>5</v>
      </c>
      <c r="R470" s="10">
        <v>1</v>
      </c>
      <c r="S470" s="10">
        <v>1</v>
      </c>
      <c r="T470" s="43"/>
      <c r="U470" s="43"/>
      <c r="V470" s="10">
        <v>1</v>
      </c>
      <c r="W470" s="10">
        <v>4</v>
      </c>
      <c r="X470" s="10">
        <v>6</v>
      </c>
      <c r="Y470" s="10">
        <v>1</v>
      </c>
      <c r="Z470" s="10">
        <v>1</v>
      </c>
      <c r="AA470" s="43"/>
      <c r="AB470" s="43"/>
      <c r="AC470" s="43"/>
      <c r="AD470" s="43"/>
      <c r="AE470" s="43">
        <v>1</v>
      </c>
      <c r="AF470" s="43">
        <v>1</v>
      </c>
      <c r="AG470" s="43">
        <v>7</v>
      </c>
      <c r="AH470" s="43"/>
      <c r="AI470" s="43">
        <v>2</v>
      </c>
      <c r="AJ470" s="43">
        <v>1</v>
      </c>
      <c r="AK470" s="43">
        <v>1</v>
      </c>
      <c r="AL470" s="43">
        <v>1</v>
      </c>
      <c r="AM470" s="43"/>
      <c r="AN470" s="43"/>
      <c r="AO470" s="43"/>
      <c r="AP470" s="43"/>
      <c r="AQ470" s="113"/>
      <c r="AR470" s="113"/>
      <c r="AS470" s="113"/>
      <c r="AT470" s="11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  <c r="DL470" s="43"/>
      <c r="DM470" s="43"/>
      <c r="DN470" s="43"/>
      <c r="DO470" s="43"/>
      <c r="DP470" s="43"/>
      <c r="DQ470" s="43"/>
      <c r="DR470" s="43"/>
      <c r="DS470" s="43"/>
      <c r="DT470" s="43"/>
      <c r="DU470" s="43"/>
      <c r="DV470" s="43"/>
      <c r="DW470" s="43"/>
      <c r="DX470" s="43"/>
      <c r="DY470" s="43"/>
      <c r="DZ470" s="43"/>
      <c r="EA470" s="43"/>
      <c r="EB470" s="43"/>
      <c r="EC470" s="43"/>
      <c r="ED470" s="43"/>
      <c r="EE470" s="43"/>
      <c r="EF470" s="43"/>
      <c r="EG470" s="43"/>
      <c r="EH470" s="43"/>
      <c r="EI470" s="43"/>
      <c r="EJ470" s="43"/>
      <c r="EK470" s="43"/>
      <c r="EL470" s="43"/>
      <c r="EM470" s="43"/>
      <c r="EN470" s="43"/>
      <c r="EO470" s="43"/>
      <c r="EP470" s="43"/>
      <c r="EQ470" s="43"/>
      <c r="ER470" s="43"/>
      <c r="ES470" s="43"/>
      <c r="ET470" s="43"/>
      <c r="EU470" s="43"/>
      <c r="EV470" s="43"/>
      <c r="EW470" s="43"/>
      <c r="EX470" s="43"/>
      <c r="EY470" s="43"/>
      <c r="EZ470" s="43"/>
      <c r="FA470" s="43"/>
      <c r="FB470" s="43"/>
      <c r="FC470" s="43"/>
      <c r="FD470" s="43"/>
      <c r="FE470" s="43"/>
      <c r="FF470" s="43"/>
      <c r="FG470" s="43"/>
      <c r="FH470" s="43"/>
      <c r="FI470" s="43"/>
      <c r="FJ470" s="43"/>
      <c r="FK470" s="43"/>
      <c r="FL470" s="43"/>
      <c r="FM470" s="43"/>
      <c r="FN470" s="43"/>
      <c r="FO470" s="43"/>
      <c r="FP470" s="43"/>
      <c r="FQ470" s="43"/>
      <c r="FR470" s="43"/>
      <c r="FS470" s="43"/>
      <c r="FT470" s="43"/>
      <c r="FU470" s="43"/>
      <c r="FV470" s="43"/>
      <c r="FW470" s="43"/>
      <c r="FX470" s="43"/>
      <c r="FY470" s="43"/>
      <c r="FZ470" s="43"/>
      <c r="GA470" s="43"/>
      <c r="GB470" s="43"/>
      <c r="GC470" s="43"/>
      <c r="GD470" s="43"/>
      <c r="GE470" s="43"/>
      <c r="GF470" s="43"/>
      <c r="GG470" s="43"/>
      <c r="GH470" s="43"/>
      <c r="GI470" s="43"/>
      <c r="GJ470" s="43"/>
      <c r="GK470" s="43"/>
      <c r="GL470" s="43"/>
      <c r="GM470" s="43"/>
      <c r="GN470" s="43"/>
      <c r="GO470" s="43"/>
      <c r="GP470" s="43"/>
      <c r="GQ470" s="43"/>
      <c r="GR470" s="43"/>
      <c r="GS470" s="43"/>
      <c r="GT470" s="43"/>
      <c r="GU470" s="43"/>
      <c r="GV470" s="43"/>
      <c r="GW470" s="43"/>
      <c r="GX470" s="43"/>
      <c r="GY470" s="113"/>
      <c r="GZ470" s="113"/>
      <c r="HA470" s="113"/>
      <c r="HB470" s="113"/>
      <c r="HC470" s="113"/>
      <c r="HD470" s="113"/>
      <c r="HE470" s="113"/>
      <c r="HF470" s="43"/>
      <c r="HG470" s="43"/>
      <c r="HH470" s="43"/>
      <c r="HI470" s="43"/>
      <c r="HJ470" s="43"/>
      <c r="HK470" s="43"/>
      <c r="HL470" s="43"/>
      <c r="HM470" s="43"/>
      <c r="HN470" s="43"/>
      <c r="HO470" s="43"/>
      <c r="HP470" s="43"/>
      <c r="HQ470" s="43"/>
      <c r="HR470" s="43"/>
      <c r="HS470" s="43"/>
      <c r="HT470" s="43"/>
      <c r="HU470" s="43"/>
      <c r="HV470" s="43"/>
      <c r="HW470" s="43"/>
      <c r="HX470" s="43"/>
      <c r="HY470" s="43"/>
      <c r="HZ470" s="43"/>
    </row>
    <row r="471" spans="1:234" s="11" customFormat="1" ht="16.5" x14ac:dyDescent="0.25">
      <c r="A471" s="10">
        <v>470</v>
      </c>
      <c r="B471" s="10">
        <v>2</v>
      </c>
      <c r="C471" s="14">
        <v>42545</v>
      </c>
      <c r="D471" s="10">
        <v>1</v>
      </c>
      <c r="E471" s="14">
        <v>42549</v>
      </c>
      <c r="F471" s="12" t="s">
        <v>697</v>
      </c>
      <c r="G471" s="15" t="s">
        <v>199</v>
      </c>
      <c r="H471" s="10" t="s">
        <v>748</v>
      </c>
      <c r="I471" s="10">
        <f t="shared" si="7"/>
        <v>108</v>
      </c>
      <c r="J471" s="10" t="s">
        <v>200</v>
      </c>
      <c r="K471" s="10">
        <v>2</v>
      </c>
      <c r="L471" s="10">
        <v>3</v>
      </c>
      <c r="M471" s="10">
        <v>4</v>
      </c>
      <c r="N471" s="10">
        <v>2</v>
      </c>
      <c r="O471" s="10">
        <v>5</v>
      </c>
      <c r="P471" s="10">
        <v>75</v>
      </c>
      <c r="Q471" s="10">
        <v>4</v>
      </c>
      <c r="R471" s="10">
        <v>1</v>
      </c>
      <c r="S471" s="10">
        <v>2</v>
      </c>
      <c r="T471" s="10">
        <v>3</v>
      </c>
      <c r="U471" s="43"/>
      <c r="V471" s="43"/>
      <c r="W471" s="10"/>
      <c r="X471" s="10">
        <v>4</v>
      </c>
      <c r="Y471" s="10">
        <v>8</v>
      </c>
      <c r="Z471" s="10">
        <v>2</v>
      </c>
      <c r="AA471" s="10">
        <v>6</v>
      </c>
      <c r="AB471" s="10">
        <v>6</v>
      </c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113"/>
      <c r="AR471" s="113"/>
      <c r="AS471" s="113"/>
      <c r="AT471" s="11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  <c r="DA471" s="43"/>
      <c r="DB471" s="43"/>
      <c r="DC471" s="43"/>
      <c r="DD471" s="43"/>
      <c r="DE471" s="43"/>
      <c r="DF471" s="43"/>
      <c r="DG471" s="43"/>
      <c r="DH471" s="43"/>
      <c r="DI471" s="43"/>
      <c r="DJ471" s="43"/>
      <c r="DK471" s="43"/>
      <c r="DL471" s="43"/>
      <c r="DM471" s="43"/>
      <c r="DN471" s="43"/>
      <c r="DO471" s="43"/>
      <c r="DP471" s="43"/>
      <c r="DQ471" s="43"/>
      <c r="DR471" s="43"/>
      <c r="DS471" s="43"/>
      <c r="DT471" s="43"/>
      <c r="DU471" s="43"/>
      <c r="DV471" s="43"/>
      <c r="DW471" s="43"/>
      <c r="DX471" s="43"/>
      <c r="DY471" s="43"/>
      <c r="DZ471" s="43"/>
      <c r="EA471" s="43"/>
      <c r="EB471" s="43"/>
      <c r="EC471" s="43"/>
      <c r="ED471" s="43"/>
      <c r="EE471" s="43"/>
      <c r="EF471" s="43"/>
      <c r="EG471" s="43"/>
      <c r="EH471" s="43"/>
      <c r="EI471" s="43"/>
      <c r="EJ471" s="43"/>
      <c r="EK471" s="43"/>
      <c r="EL471" s="43"/>
      <c r="EM471" s="43"/>
      <c r="EN471" s="43"/>
      <c r="EO471" s="43"/>
      <c r="EP471" s="43"/>
      <c r="EQ471" s="43"/>
      <c r="ER471" s="43"/>
      <c r="ES471" s="43"/>
      <c r="ET471" s="43"/>
      <c r="EU471" s="43"/>
      <c r="EV471" s="43"/>
      <c r="EW471" s="43"/>
      <c r="EX471" s="43"/>
      <c r="EY471" s="43"/>
      <c r="EZ471" s="43"/>
      <c r="FA471" s="43"/>
      <c r="FB471" s="43"/>
      <c r="FC471" s="43"/>
      <c r="FD471" s="43"/>
      <c r="FE471" s="43"/>
      <c r="FF471" s="43"/>
      <c r="FG471" s="43"/>
      <c r="FH471" s="43"/>
      <c r="FI471" s="43"/>
      <c r="FJ471" s="43"/>
      <c r="FK471" s="43"/>
      <c r="FL471" s="43"/>
      <c r="FM471" s="43"/>
      <c r="FN471" s="43"/>
      <c r="FO471" s="43"/>
      <c r="FP471" s="43"/>
      <c r="FQ471" s="43"/>
      <c r="FR471" s="43"/>
      <c r="FS471" s="43"/>
      <c r="FT471" s="43"/>
      <c r="FU471" s="43"/>
      <c r="FV471" s="43"/>
      <c r="FW471" s="43"/>
      <c r="FX471" s="43"/>
      <c r="FY471" s="43"/>
      <c r="FZ471" s="43"/>
      <c r="GA471" s="43"/>
      <c r="GB471" s="43"/>
      <c r="GC471" s="43"/>
      <c r="GD471" s="43"/>
      <c r="GE471" s="43"/>
      <c r="GF471" s="43"/>
      <c r="GG471" s="43"/>
      <c r="GH471" s="43"/>
      <c r="GI471" s="43"/>
      <c r="GJ471" s="43"/>
      <c r="GK471" s="43"/>
      <c r="GL471" s="43"/>
      <c r="GM471" s="43"/>
      <c r="GN471" s="43"/>
      <c r="GO471" s="43"/>
      <c r="GP471" s="43"/>
      <c r="GQ471" s="43"/>
      <c r="GR471" s="43"/>
      <c r="GS471" s="43"/>
      <c r="GT471" s="43"/>
      <c r="GU471" s="43"/>
      <c r="GV471" s="43"/>
      <c r="GW471" s="43"/>
      <c r="GX471" s="43"/>
      <c r="GY471" s="113"/>
      <c r="GZ471" s="113"/>
      <c r="HA471" s="113"/>
      <c r="HB471" s="113"/>
      <c r="HC471" s="113"/>
      <c r="HD471" s="113"/>
      <c r="HE471" s="113"/>
      <c r="HF471" s="43"/>
      <c r="HG471" s="43"/>
      <c r="HH471" s="43"/>
      <c r="HI471" s="43"/>
      <c r="HJ471" s="43"/>
      <c r="HK471" s="43"/>
      <c r="HL471" s="43"/>
      <c r="HM471" s="43"/>
      <c r="HN471" s="43"/>
      <c r="HO471" s="43"/>
      <c r="HP471" s="43"/>
      <c r="HQ471" s="43"/>
      <c r="HR471" s="43"/>
      <c r="HS471" s="43"/>
      <c r="HT471" s="43"/>
      <c r="HU471" s="43"/>
      <c r="HV471" s="43"/>
      <c r="HW471" s="43"/>
      <c r="HX471" s="43"/>
      <c r="HY471" s="43"/>
      <c r="HZ471" s="43"/>
    </row>
    <row r="472" spans="1:234" s="11" customFormat="1" ht="16.5" x14ac:dyDescent="0.25">
      <c r="A472" s="10">
        <v>471</v>
      </c>
      <c r="B472" s="10">
        <v>2</v>
      </c>
      <c r="C472" s="14">
        <v>42545</v>
      </c>
      <c r="D472" s="10">
        <v>1</v>
      </c>
      <c r="E472" s="14">
        <v>42549</v>
      </c>
      <c r="F472" s="12" t="s">
        <v>698</v>
      </c>
      <c r="G472" s="15" t="s">
        <v>199</v>
      </c>
      <c r="H472" s="10" t="s">
        <v>416</v>
      </c>
      <c r="I472" s="10">
        <f t="shared" si="7"/>
        <v>109</v>
      </c>
      <c r="J472" s="10" t="s">
        <v>200</v>
      </c>
      <c r="K472" s="10">
        <v>2</v>
      </c>
      <c r="L472" s="10">
        <v>2</v>
      </c>
      <c r="M472" s="10">
        <v>4</v>
      </c>
      <c r="N472" s="10">
        <v>1</v>
      </c>
      <c r="O472" s="10">
        <v>1</v>
      </c>
      <c r="P472" s="10">
        <v>21</v>
      </c>
      <c r="Q472" s="10">
        <v>5</v>
      </c>
      <c r="R472" s="10">
        <v>1</v>
      </c>
      <c r="S472" s="10">
        <v>1</v>
      </c>
      <c r="T472" s="43"/>
      <c r="U472" s="43"/>
      <c r="V472" s="10">
        <v>1</v>
      </c>
      <c r="W472" s="10">
        <v>3</v>
      </c>
      <c r="X472" s="10">
        <v>5</v>
      </c>
      <c r="Y472" s="10">
        <v>11</v>
      </c>
      <c r="Z472" s="10">
        <v>2</v>
      </c>
      <c r="AA472" s="43">
        <v>6</v>
      </c>
      <c r="AB472" s="43">
        <v>4</v>
      </c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>
        <v>2</v>
      </c>
      <c r="AN472" s="43">
        <v>1</v>
      </c>
      <c r="AO472" s="43">
        <v>1</v>
      </c>
      <c r="AP472" s="43">
        <v>3</v>
      </c>
      <c r="AQ472" s="113">
        <v>1</v>
      </c>
      <c r="AR472" s="113">
        <v>1</v>
      </c>
      <c r="AS472" s="113">
        <v>1</v>
      </c>
      <c r="AT472" s="113">
        <v>1</v>
      </c>
      <c r="AU472" s="43">
        <v>1</v>
      </c>
      <c r="AV472" s="43">
        <v>2</v>
      </c>
      <c r="AW472" s="43">
        <v>4</v>
      </c>
      <c r="AX472" s="43">
        <v>3</v>
      </c>
      <c r="AY472" s="43">
        <v>1</v>
      </c>
      <c r="AZ472" s="43">
        <v>1</v>
      </c>
      <c r="BA472" s="43">
        <v>1</v>
      </c>
      <c r="BB472" s="43">
        <v>1</v>
      </c>
      <c r="BC472" s="68">
        <v>650000</v>
      </c>
      <c r="BD472" s="43">
        <v>1</v>
      </c>
      <c r="BE472" s="43">
        <v>1</v>
      </c>
      <c r="BF472" s="43"/>
      <c r="BG472" s="43"/>
      <c r="BH472" s="43">
        <v>1</v>
      </c>
      <c r="BI472" s="43"/>
      <c r="BJ472" s="43">
        <v>1</v>
      </c>
      <c r="BK472" s="43">
        <v>1</v>
      </c>
      <c r="BL472" s="43">
        <v>1</v>
      </c>
      <c r="BM472" s="43"/>
      <c r="BN472" s="43">
        <v>1</v>
      </c>
      <c r="BO472" s="43"/>
      <c r="BP472" s="43">
        <v>1</v>
      </c>
      <c r="BQ472" s="43">
        <v>1</v>
      </c>
      <c r="BR472" s="43">
        <v>1</v>
      </c>
      <c r="BS472" s="43">
        <v>1</v>
      </c>
      <c r="BT472" s="43">
        <v>1</v>
      </c>
      <c r="BU472" s="43">
        <v>1</v>
      </c>
      <c r="BV472" s="43">
        <v>1</v>
      </c>
      <c r="BW472" s="43"/>
      <c r="BX472" s="43">
        <v>1</v>
      </c>
      <c r="BY472" s="43">
        <v>3</v>
      </c>
      <c r="BZ472" s="43">
        <v>3</v>
      </c>
      <c r="CA472" s="43">
        <v>2</v>
      </c>
      <c r="CB472" s="43">
        <v>1</v>
      </c>
      <c r="CC472" s="43">
        <v>3</v>
      </c>
      <c r="CD472" s="43">
        <v>4</v>
      </c>
      <c r="CE472" s="43">
        <v>4</v>
      </c>
      <c r="CF472" s="43">
        <v>4</v>
      </c>
      <c r="CG472" s="43">
        <v>4</v>
      </c>
      <c r="CH472" s="43">
        <v>4</v>
      </c>
      <c r="CI472" s="43">
        <v>4</v>
      </c>
      <c r="CJ472" s="43">
        <v>3</v>
      </c>
      <c r="CK472" s="43">
        <v>2</v>
      </c>
      <c r="CL472" s="43">
        <v>1</v>
      </c>
      <c r="CM472" s="43">
        <v>2</v>
      </c>
      <c r="CN472" s="43">
        <v>3</v>
      </c>
      <c r="CO472" s="43">
        <v>2</v>
      </c>
      <c r="CP472" s="43">
        <v>2</v>
      </c>
      <c r="CQ472" s="43">
        <v>1</v>
      </c>
      <c r="CR472" s="43">
        <v>1</v>
      </c>
      <c r="CS472" s="43">
        <v>2</v>
      </c>
      <c r="CT472" s="43">
        <v>2</v>
      </c>
      <c r="CU472" s="43"/>
      <c r="CV472" s="43">
        <v>7</v>
      </c>
      <c r="CW472" s="43">
        <v>1</v>
      </c>
      <c r="CX472" s="43"/>
      <c r="CY472" s="43"/>
      <c r="CZ472" s="43"/>
      <c r="DA472" s="43"/>
      <c r="DB472" s="43"/>
      <c r="DC472" s="43"/>
      <c r="DD472" s="43"/>
      <c r="DE472" s="43">
        <v>1</v>
      </c>
      <c r="DF472" s="43">
        <v>1</v>
      </c>
      <c r="DG472" s="43"/>
      <c r="DH472" s="43"/>
      <c r="DI472" s="43"/>
      <c r="DJ472" s="43"/>
      <c r="DK472" s="43"/>
      <c r="DL472" s="43">
        <v>1</v>
      </c>
      <c r="DM472" s="43">
        <v>4</v>
      </c>
      <c r="DN472" s="43">
        <v>3</v>
      </c>
      <c r="DO472" s="43">
        <v>1</v>
      </c>
      <c r="DP472" s="43">
        <v>2</v>
      </c>
      <c r="DQ472" s="43">
        <v>2</v>
      </c>
      <c r="DR472" s="43">
        <v>1</v>
      </c>
      <c r="DS472" s="43">
        <v>2</v>
      </c>
      <c r="DT472" s="43">
        <v>2</v>
      </c>
      <c r="DU472" s="43">
        <v>2</v>
      </c>
      <c r="DV472" s="43">
        <v>1</v>
      </c>
      <c r="DW472" s="43"/>
      <c r="DX472" s="43"/>
      <c r="DY472" s="43">
        <v>1</v>
      </c>
      <c r="DZ472" s="43">
        <v>1</v>
      </c>
      <c r="EA472" s="43"/>
      <c r="EB472" s="43">
        <v>1</v>
      </c>
      <c r="EC472" s="43"/>
      <c r="ED472" s="43">
        <v>2</v>
      </c>
      <c r="EE472" s="43"/>
      <c r="EF472" s="43">
        <v>1</v>
      </c>
      <c r="EG472" s="43" t="s">
        <v>662</v>
      </c>
      <c r="EH472" s="43"/>
      <c r="EI472" s="43"/>
      <c r="EJ472" s="43"/>
      <c r="EK472" s="43"/>
      <c r="EL472" s="43">
        <v>1</v>
      </c>
      <c r="EM472" s="43"/>
      <c r="EN472" s="43"/>
      <c r="EO472" s="43"/>
      <c r="EP472" s="43"/>
      <c r="EQ472" s="43">
        <v>1</v>
      </c>
      <c r="ER472" s="43"/>
      <c r="ES472" s="43"/>
      <c r="ET472" s="43"/>
      <c r="EU472" s="43"/>
      <c r="EV472" s="43"/>
      <c r="EW472" s="43">
        <v>5</v>
      </c>
      <c r="EX472" s="43"/>
      <c r="EY472" s="43">
        <v>2</v>
      </c>
      <c r="EZ472" s="43"/>
      <c r="FA472" s="43">
        <v>2</v>
      </c>
      <c r="FB472" s="43"/>
      <c r="FC472" s="43">
        <v>4</v>
      </c>
      <c r="FD472" s="43">
        <v>4</v>
      </c>
      <c r="FE472" s="43">
        <v>1</v>
      </c>
      <c r="FF472" s="43">
        <v>2</v>
      </c>
      <c r="FG472" s="43">
        <v>2</v>
      </c>
      <c r="FH472" s="43">
        <v>2</v>
      </c>
      <c r="FI472" s="43">
        <v>2</v>
      </c>
      <c r="FJ472" s="43">
        <v>2</v>
      </c>
      <c r="FK472" s="43">
        <v>2</v>
      </c>
      <c r="FL472" s="43">
        <v>2</v>
      </c>
      <c r="FM472" s="43">
        <v>2</v>
      </c>
      <c r="FN472" s="43">
        <v>2</v>
      </c>
      <c r="FO472" s="10">
        <v>2</v>
      </c>
      <c r="FP472" s="43"/>
      <c r="FQ472" s="43"/>
      <c r="FR472" s="43"/>
      <c r="FS472" s="43"/>
      <c r="FT472" s="43"/>
      <c r="FU472" s="43"/>
      <c r="FV472" s="43"/>
      <c r="FW472" s="43"/>
      <c r="FX472" s="43"/>
      <c r="FY472" s="43"/>
      <c r="FZ472" s="43">
        <v>1</v>
      </c>
      <c r="GA472" s="43">
        <v>2</v>
      </c>
      <c r="GB472" s="43">
        <v>2</v>
      </c>
      <c r="GC472" s="43">
        <v>2</v>
      </c>
      <c r="GD472" s="43">
        <v>2</v>
      </c>
      <c r="GE472" s="43">
        <v>2</v>
      </c>
      <c r="GF472" s="43">
        <v>2</v>
      </c>
      <c r="GG472" s="43"/>
      <c r="GH472" s="43">
        <v>2</v>
      </c>
      <c r="GI472" s="43">
        <v>1</v>
      </c>
      <c r="GJ472" s="43">
        <v>1</v>
      </c>
      <c r="GK472" s="43">
        <v>1</v>
      </c>
      <c r="GL472" s="43">
        <v>1</v>
      </c>
      <c r="GM472" s="43">
        <v>2</v>
      </c>
      <c r="GN472" s="43">
        <v>3</v>
      </c>
      <c r="GO472" s="43">
        <v>2</v>
      </c>
      <c r="GP472" s="43">
        <v>1</v>
      </c>
      <c r="GQ472" s="43"/>
      <c r="GR472" s="43">
        <v>1</v>
      </c>
      <c r="GS472" s="43"/>
      <c r="GT472" s="43"/>
      <c r="GU472" s="43">
        <v>1</v>
      </c>
      <c r="GV472" s="43"/>
      <c r="GW472" s="43"/>
      <c r="GX472" s="43"/>
      <c r="GY472" s="113">
        <v>1</v>
      </c>
      <c r="GZ472" s="113">
        <v>1</v>
      </c>
      <c r="HA472" s="113"/>
      <c r="HB472" s="113"/>
      <c r="HC472" s="113"/>
      <c r="HD472" s="113"/>
      <c r="HE472" s="113"/>
      <c r="HF472" s="43">
        <v>2</v>
      </c>
      <c r="HG472" s="43">
        <v>2</v>
      </c>
      <c r="HH472" s="43">
        <v>1</v>
      </c>
      <c r="HI472" s="43">
        <v>2</v>
      </c>
      <c r="HJ472" s="43">
        <v>2</v>
      </c>
      <c r="HK472" s="43">
        <v>2</v>
      </c>
      <c r="HL472" s="43">
        <v>2</v>
      </c>
      <c r="HM472" s="43">
        <v>2</v>
      </c>
      <c r="HN472" s="43">
        <v>2</v>
      </c>
      <c r="HO472" s="43">
        <v>1</v>
      </c>
      <c r="HP472" s="43">
        <v>1</v>
      </c>
      <c r="HQ472" s="43">
        <v>1</v>
      </c>
      <c r="HR472" s="43">
        <v>2</v>
      </c>
      <c r="HS472" s="43">
        <v>2</v>
      </c>
      <c r="HT472" s="43">
        <v>2</v>
      </c>
      <c r="HU472" s="43">
        <v>2</v>
      </c>
      <c r="HV472" s="43">
        <v>3</v>
      </c>
      <c r="HW472" s="43">
        <v>1</v>
      </c>
      <c r="HX472" s="43">
        <v>1</v>
      </c>
      <c r="HY472" s="43">
        <v>1</v>
      </c>
      <c r="HZ472" s="43">
        <v>3</v>
      </c>
    </row>
    <row r="473" spans="1:234" s="11" customFormat="1" ht="16.5" x14ac:dyDescent="0.25">
      <c r="A473" s="10">
        <v>472</v>
      </c>
      <c r="B473" s="10">
        <v>2</v>
      </c>
      <c r="C473" s="14">
        <v>42545</v>
      </c>
      <c r="D473" s="10">
        <v>1</v>
      </c>
      <c r="E473" s="14">
        <v>42549</v>
      </c>
      <c r="F473" s="12" t="s">
        <v>698</v>
      </c>
      <c r="G473" s="15" t="s">
        <v>199</v>
      </c>
      <c r="H473" s="10" t="s">
        <v>416</v>
      </c>
      <c r="I473" s="10">
        <f t="shared" si="7"/>
        <v>109</v>
      </c>
      <c r="J473" s="10" t="s">
        <v>200</v>
      </c>
      <c r="K473" s="10">
        <v>2</v>
      </c>
      <c r="L473" s="10">
        <v>2</v>
      </c>
      <c r="M473" s="10">
        <v>4</v>
      </c>
      <c r="N473" s="10">
        <v>2</v>
      </c>
      <c r="O473" s="10">
        <v>5</v>
      </c>
      <c r="P473" s="10">
        <v>37</v>
      </c>
      <c r="Q473" s="10">
        <v>5</v>
      </c>
      <c r="R473" s="10">
        <v>1</v>
      </c>
      <c r="S473" s="10">
        <v>2</v>
      </c>
      <c r="T473" s="10">
        <v>1</v>
      </c>
      <c r="U473" s="43"/>
      <c r="V473" s="43"/>
      <c r="W473" s="43"/>
      <c r="X473" s="10">
        <v>5</v>
      </c>
      <c r="Y473" s="10">
        <v>11</v>
      </c>
      <c r="Z473" s="10">
        <v>1</v>
      </c>
      <c r="AA473" s="43"/>
      <c r="AB473" s="43"/>
      <c r="AC473" s="43"/>
      <c r="AD473" s="43"/>
      <c r="AE473" s="43">
        <v>2</v>
      </c>
      <c r="AF473" s="43">
        <v>6</v>
      </c>
      <c r="AG473" s="43">
        <v>6</v>
      </c>
      <c r="AH473" s="43"/>
      <c r="AI473" s="43">
        <v>2</v>
      </c>
      <c r="AJ473" s="43">
        <v>1</v>
      </c>
      <c r="AK473" s="43">
        <v>1</v>
      </c>
      <c r="AL473" s="43">
        <v>1</v>
      </c>
      <c r="AM473" s="43"/>
      <c r="AN473" s="43"/>
      <c r="AO473" s="43"/>
      <c r="AP473" s="43"/>
      <c r="AQ473" s="113"/>
      <c r="AR473" s="113"/>
      <c r="AS473" s="113"/>
      <c r="AT473" s="11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  <c r="DA473" s="43"/>
      <c r="DB473" s="43"/>
      <c r="DC473" s="43"/>
      <c r="DD473" s="43"/>
      <c r="DE473" s="43"/>
      <c r="DF473" s="43"/>
      <c r="DG473" s="43"/>
      <c r="DH473" s="43"/>
      <c r="DI473" s="43"/>
      <c r="DJ473" s="43"/>
      <c r="DK473" s="43"/>
      <c r="DL473" s="43"/>
      <c r="DM473" s="43"/>
      <c r="DN473" s="43"/>
      <c r="DO473" s="43"/>
      <c r="DP473" s="43"/>
      <c r="DQ473" s="43"/>
      <c r="DR473" s="43"/>
      <c r="DS473" s="43"/>
      <c r="DT473" s="43"/>
      <c r="DU473" s="43"/>
      <c r="DV473" s="43"/>
      <c r="DW473" s="43"/>
      <c r="DX473" s="43"/>
      <c r="DY473" s="43"/>
      <c r="DZ473" s="43"/>
      <c r="EA473" s="43"/>
      <c r="EB473" s="43"/>
      <c r="EC473" s="43"/>
      <c r="ED473" s="43"/>
      <c r="EE473" s="43"/>
      <c r="EF473" s="43"/>
      <c r="EG473" s="43"/>
      <c r="EH473" s="43"/>
      <c r="EI473" s="43"/>
      <c r="EJ473" s="43"/>
      <c r="EK473" s="43"/>
      <c r="EL473" s="43"/>
      <c r="EM473" s="43"/>
      <c r="EN473" s="43"/>
      <c r="EO473" s="43"/>
      <c r="EP473" s="43"/>
      <c r="EQ473" s="43"/>
      <c r="ER473" s="43"/>
      <c r="ES473" s="43"/>
      <c r="ET473" s="43"/>
      <c r="EU473" s="43"/>
      <c r="EV473" s="43"/>
      <c r="EW473" s="43"/>
      <c r="EX473" s="43"/>
      <c r="EY473" s="43"/>
      <c r="EZ473" s="43"/>
      <c r="FA473" s="43"/>
      <c r="FB473" s="43"/>
      <c r="FC473" s="43"/>
      <c r="FD473" s="43"/>
      <c r="FE473" s="43"/>
      <c r="FF473" s="43"/>
      <c r="FG473" s="43"/>
      <c r="FH473" s="43"/>
      <c r="FI473" s="43"/>
      <c r="FJ473" s="43"/>
      <c r="FK473" s="43"/>
      <c r="FL473" s="43"/>
      <c r="FM473" s="43"/>
      <c r="FN473" s="43"/>
      <c r="FO473" s="43"/>
      <c r="FP473" s="43"/>
      <c r="FQ473" s="43"/>
      <c r="FR473" s="43"/>
      <c r="FS473" s="43"/>
      <c r="FT473" s="43"/>
      <c r="FU473" s="43"/>
      <c r="FV473" s="43"/>
      <c r="FW473" s="43"/>
      <c r="FX473" s="43"/>
      <c r="FY473" s="43"/>
      <c r="FZ473" s="43"/>
      <c r="GA473" s="43"/>
      <c r="GB473" s="43"/>
      <c r="GC473" s="43"/>
      <c r="GD473" s="43"/>
      <c r="GE473" s="43"/>
      <c r="GF473" s="43"/>
      <c r="GG473" s="43"/>
      <c r="GH473" s="43"/>
      <c r="GI473" s="43"/>
      <c r="GJ473" s="43"/>
      <c r="GK473" s="43"/>
      <c r="GL473" s="43"/>
      <c r="GM473" s="43"/>
      <c r="GN473" s="43"/>
      <c r="GO473" s="43"/>
      <c r="GP473" s="43"/>
      <c r="GQ473" s="43"/>
      <c r="GR473" s="43"/>
      <c r="GS473" s="43"/>
      <c r="GT473" s="43"/>
      <c r="GU473" s="43"/>
      <c r="GV473" s="43"/>
      <c r="GW473" s="43"/>
      <c r="GX473" s="43"/>
      <c r="GY473" s="113"/>
      <c r="GZ473" s="113"/>
      <c r="HA473" s="113"/>
      <c r="HB473" s="113"/>
      <c r="HC473" s="113"/>
      <c r="HD473" s="113"/>
      <c r="HE473" s="113"/>
      <c r="HF473" s="43"/>
      <c r="HG473" s="43"/>
      <c r="HH473" s="43"/>
      <c r="HI473" s="43"/>
      <c r="HJ473" s="43"/>
      <c r="HK473" s="43"/>
      <c r="HL473" s="43"/>
      <c r="HM473" s="43"/>
      <c r="HN473" s="43"/>
      <c r="HO473" s="43"/>
      <c r="HP473" s="43"/>
      <c r="HQ473" s="43"/>
      <c r="HR473" s="43"/>
      <c r="HS473" s="43"/>
      <c r="HT473" s="43"/>
      <c r="HU473" s="43"/>
      <c r="HV473" s="43"/>
      <c r="HW473" s="43"/>
      <c r="HX473" s="43"/>
      <c r="HY473" s="43"/>
      <c r="HZ473" s="43"/>
    </row>
    <row r="474" spans="1:234" s="11" customFormat="1" ht="16.5" x14ac:dyDescent="0.25">
      <c r="A474" s="10">
        <v>473</v>
      </c>
      <c r="B474" s="10">
        <v>2</v>
      </c>
      <c r="C474" s="14">
        <v>42545</v>
      </c>
      <c r="D474" s="10">
        <v>1</v>
      </c>
      <c r="E474" s="14">
        <v>42549</v>
      </c>
      <c r="F474" s="12" t="s">
        <v>698</v>
      </c>
      <c r="G474" s="15" t="s">
        <v>199</v>
      </c>
      <c r="H474" s="10" t="s">
        <v>416</v>
      </c>
      <c r="I474" s="10">
        <f t="shared" si="7"/>
        <v>109</v>
      </c>
      <c r="J474" s="10" t="s">
        <v>200</v>
      </c>
      <c r="K474" s="10">
        <v>2</v>
      </c>
      <c r="L474" s="10">
        <v>2</v>
      </c>
      <c r="M474" s="10">
        <v>4</v>
      </c>
      <c r="N474" s="10">
        <v>1</v>
      </c>
      <c r="O474" s="10">
        <v>5</v>
      </c>
      <c r="P474" s="10">
        <v>16</v>
      </c>
      <c r="Q474" s="10">
        <v>5</v>
      </c>
      <c r="R474" s="43">
        <v>1</v>
      </c>
      <c r="S474" s="10">
        <v>1</v>
      </c>
      <c r="T474" s="43"/>
      <c r="U474" s="43"/>
      <c r="V474" s="43">
        <v>1</v>
      </c>
      <c r="W474" s="43">
        <v>3</v>
      </c>
      <c r="X474" s="10">
        <v>5</v>
      </c>
      <c r="Y474" s="10">
        <v>11</v>
      </c>
      <c r="Z474" s="10">
        <v>2</v>
      </c>
      <c r="AA474" s="10">
        <v>6</v>
      </c>
      <c r="AB474" s="43">
        <v>4</v>
      </c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113"/>
      <c r="AR474" s="113"/>
      <c r="AS474" s="113"/>
      <c r="AT474" s="11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  <c r="DL474" s="43"/>
      <c r="DM474" s="43"/>
      <c r="DN474" s="43"/>
      <c r="DO474" s="43"/>
      <c r="DP474" s="43"/>
      <c r="DQ474" s="43"/>
      <c r="DR474" s="43"/>
      <c r="DS474" s="43"/>
      <c r="DT474" s="43"/>
      <c r="DU474" s="43"/>
      <c r="DV474" s="43"/>
      <c r="DW474" s="43"/>
      <c r="DX474" s="43"/>
      <c r="DY474" s="43"/>
      <c r="DZ474" s="43"/>
      <c r="EA474" s="43"/>
      <c r="EB474" s="43"/>
      <c r="EC474" s="43"/>
      <c r="ED474" s="43"/>
      <c r="EE474" s="43"/>
      <c r="EF474" s="43"/>
      <c r="EG474" s="43"/>
      <c r="EH474" s="43"/>
      <c r="EI474" s="43"/>
      <c r="EJ474" s="43"/>
      <c r="EK474" s="43"/>
      <c r="EL474" s="43"/>
      <c r="EM474" s="43"/>
      <c r="EN474" s="43"/>
      <c r="EO474" s="43"/>
      <c r="EP474" s="43"/>
      <c r="EQ474" s="43"/>
      <c r="ER474" s="43"/>
      <c r="ES474" s="43"/>
      <c r="ET474" s="43"/>
      <c r="EU474" s="43"/>
      <c r="EV474" s="43"/>
      <c r="EW474" s="43"/>
      <c r="EX474" s="43"/>
      <c r="EY474" s="43"/>
      <c r="EZ474" s="43"/>
      <c r="FA474" s="43"/>
      <c r="FB474" s="43"/>
      <c r="FC474" s="43"/>
      <c r="FD474" s="43"/>
      <c r="FE474" s="43"/>
      <c r="FF474" s="43"/>
      <c r="FG474" s="43"/>
      <c r="FH474" s="43"/>
      <c r="FI474" s="43"/>
      <c r="FJ474" s="43"/>
      <c r="FK474" s="43"/>
      <c r="FL474" s="43"/>
      <c r="FM474" s="43"/>
      <c r="FN474" s="43"/>
      <c r="FO474" s="43"/>
      <c r="FP474" s="43"/>
      <c r="FQ474" s="43"/>
      <c r="FR474" s="43"/>
      <c r="FS474" s="43"/>
      <c r="FT474" s="43"/>
      <c r="FU474" s="43"/>
      <c r="FV474" s="43"/>
      <c r="FW474" s="43"/>
      <c r="FX474" s="43"/>
      <c r="FY474" s="43"/>
      <c r="FZ474" s="43"/>
      <c r="GA474" s="43"/>
      <c r="GB474" s="43"/>
      <c r="GC474" s="43"/>
      <c r="GD474" s="43"/>
      <c r="GE474" s="43"/>
      <c r="GF474" s="43"/>
      <c r="GG474" s="43"/>
      <c r="GH474" s="43"/>
      <c r="GI474" s="43"/>
      <c r="GJ474" s="43"/>
      <c r="GK474" s="43"/>
      <c r="GL474" s="43"/>
      <c r="GM474" s="43"/>
      <c r="GN474" s="43"/>
      <c r="GO474" s="43"/>
      <c r="GP474" s="43"/>
      <c r="GQ474" s="43"/>
      <c r="GR474" s="43"/>
      <c r="GS474" s="43"/>
      <c r="GT474" s="43"/>
      <c r="GU474" s="43"/>
      <c r="GV474" s="43"/>
      <c r="GW474" s="43"/>
      <c r="GX474" s="43"/>
      <c r="GY474" s="113"/>
      <c r="GZ474" s="113"/>
      <c r="HA474" s="113"/>
      <c r="HB474" s="113"/>
      <c r="HC474" s="113"/>
      <c r="HD474" s="113"/>
      <c r="HE474" s="113"/>
      <c r="HF474" s="43"/>
      <c r="HG474" s="43"/>
      <c r="HH474" s="43"/>
      <c r="HI474" s="43"/>
      <c r="HJ474" s="43"/>
      <c r="HK474" s="43"/>
      <c r="HL474" s="43"/>
      <c r="HM474" s="43"/>
      <c r="HN474" s="43"/>
      <c r="HO474" s="43"/>
      <c r="HP474" s="43"/>
      <c r="HQ474" s="43"/>
      <c r="HR474" s="43"/>
      <c r="HS474" s="43"/>
      <c r="HT474" s="43"/>
      <c r="HU474" s="43"/>
      <c r="HV474" s="43"/>
      <c r="HW474" s="43"/>
      <c r="HX474" s="43"/>
      <c r="HY474" s="43"/>
      <c r="HZ474" s="43"/>
    </row>
    <row r="475" spans="1:234" s="11" customFormat="1" ht="16.5" x14ac:dyDescent="0.25">
      <c r="A475" s="10">
        <v>474</v>
      </c>
      <c r="B475" s="10">
        <v>2</v>
      </c>
      <c r="C475" s="14">
        <v>42545</v>
      </c>
      <c r="D475" s="10">
        <v>1</v>
      </c>
      <c r="E475" s="14">
        <v>42549</v>
      </c>
      <c r="F475" s="12" t="s">
        <v>698</v>
      </c>
      <c r="G475" s="15" t="s">
        <v>199</v>
      </c>
      <c r="H475" s="10" t="s">
        <v>416</v>
      </c>
      <c r="I475" s="10">
        <f t="shared" si="7"/>
        <v>109</v>
      </c>
      <c r="J475" s="10" t="s">
        <v>200</v>
      </c>
      <c r="K475" s="10">
        <v>2</v>
      </c>
      <c r="L475" s="10">
        <v>2</v>
      </c>
      <c r="M475" s="10">
        <v>4</v>
      </c>
      <c r="N475" s="10">
        <v>2</v>
      </c>
      <c r="O475" s="10">
        <v>5</v>
      </c>
      <c r="P475" s="10">
        <v>19</v>
      </c>
      <c r="Q475" s="10">
        <v>5</v>
      </c>
      <c r="R475" s="43">
        <v>1</v>
      </c>
      <c r="S475" s="10">
        <v>1</v>
      </c>
      <c r="T475" s="43"/>
      <c r="U475" s="43"/>
      <c r="V475" s="43">
        <v>1</v>
      </c>
      <c r="W475" s="43">
        <v>3</v>
      </c>
      <c r="X475" s="10">
        <v>4</v>
      </c>
      <c r="Y475" s="43">
        <v>9</v>
      </c>
      <c r="Z475" s="10">
        <v>2</v>
      </c>
      <c r="AA475" s="43">
        <v>6</v>
      </c>
      <c r="AB475" s="43">
        <v>4</v>
      </c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113"/>
      <c r="AR475" s="113"/>
      <c r="AS475" s="113"/>
      <c r="AT475" s="11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  <c r="DA475" s="43"/>
      <c r="DB475" s="43"/>
      <c r="DC475" s="43"/>
      <c r="DD475" s="43"/>
      <c r="DE475" s="43"/>
      <c r="DF475" s="43"/>
      <c r="DG475" s="43"/>
      <c r="DH475" s="43"/>
      <c r="DI475" s="43"/>
      <c r="DJ475" s="43"/>
      <c r="DK475" s="43"/>
      <c r="DL475" s="43"/>
      <c r="DM475" s="43"/>
      <c r="DN475" s="43"/>
      <c r="DO475" s="43"/>
      <c r="DP475" s="43"/>
      <c r="DQ475" s="43"/>
      <c r="DR475" s="43"/>
      <c r="DS475" s="43"/>
      <c r="DT475" s="43"/>
      <c r="DU475" s="43"/>
      <c r="DV475" s="43"/>
      <c r="DW475" s="43"/>
      <c r="DX475" s="43"/>
      <c r="DY475" s="43"/>
      <c r="DZ475" s="43"/>
      <c r="EA475" s="43"/>
      <c r="EB475" s="43"/>
      <c r="EC475" s="43"/>
      <c r="ED475" s="43"/>
      <c r="EE475" s="43"/>
      <c r="EF475" s="43"/>
      <c r="EG475" s="43"/>
      <c r="EH475" s="43"/>
      <c r="EI475" s="43"/>
      <c r="EJ475" s="43"/>
      <c r="EK475" s="43"/>
      <c r="EL475" s="43"/>
      <c r="EM475" s="43"/>
      <c r="EN475" s="43"/>
      <c r="EO475" s="43"/>
      <c r="EP475" s="43"/>
      <c r="EQ475" s="43"/>
      <c r="ER475" s="43"/>
      <c r="ES475" s="43"/>
      <c r="ET475" s="43"/>
      <c r="EU475" s="43"/>
      <c r="EV475" s="43"/>
      <c r="EW475" s="43"/>
      <c r="EX475" s="43"/>
      <c r="EY475" s="43"/>
      <c r="EZ475" s="43"/>
      <c r="FA475" s="43"/>
      <c r="FB475" s="43"/>
      <c r="FC475" s="43"/>
      <c r="FD475" s="43"/>
      <c r="FE475" s="43"/>
      <c r="FF475" s="43"/>
      <c r="FG475" s="43"/>
      <c r="FH475" s="43"/>
      <c r="FI475" s="43"/>
      <c r="FJ475" s="43"/>
      <c r="FK475" s="43"/>
      <c r="FL475" s="43"/>
      <c r="FM475" s="43"/>
      <c r="FN475" s="43"/>
      <c r="FO475" s="43"/>
      <c r="FP475" s="43"/>
      <c r="FQ475" s="43"/>
      <c r="FR475" s="43"/>
      <c r="FS475" s="43"/>
      <c r="FT475" s="43"/>
      <c r="FU475" s="43"/>
      <c r="FV475" s="43"/>
      <c r="FW475" s="43"/>
      <c r="FX475" s="43"/>
      <c r="FY475" s="43"/>
      <c r="FZ475" s="43"/>
      <c r="GA475" s="43"/>
      <c r="GB475" s="43"/>
      <c r="GC475" s="43"/>
      <c r="GD475" s="43"/>
      <c r="GE475" s="43"/>
      <c r="GF475" s="43"/>
      <c r="GG475" s="43"/>
      <c r="GH475" s="43"/>
      <c r="GI475" s="43"/>
      <c r="GJ475" s="43"/>
      <c r="GK475" s="43"/>
      <c r="GL475" s="43"/>
      <c r="GM475" s="43"/>
      <c r="GN475" s="43"/>
      <c r="GO475" s="43"/>
      <c r="GP475" s="43"/>
      <c r="GQ475" s="43"/>
      <c r="GR475" s="43"/>
      <c r="GS475" s="43"/>
      <c r="GT475" s="43"/>
      <c r="GU475" s="43"/>
      <c r="GV475" s="43"/>
      <c r="GW475" s="43"/>
      <c r="GX475" s="43"/>
      <c r="GY475" s="113"/>
      <c r="GZ475" s="113"/>
      <c r="HA475" s="113"/>
      <c r="HB475" s="113"/>
      <c r="HC475" s="113"/>
      <c r="HD475" s="113"/>
      <c r="HE475" s="113"/>
      <c r="HF475" s="43"/>
      <c r="HG475" s="43"/>
      <c r="HH475" s="43"/>
      <c r="HI475" s="43"/>
      <c r="HJ475" s="43"/>
      <c r="HK475" s="43"/>
      <c r="HL475" s="43"/>
      <c r="HM475" s="43"/>
      <c r="HN475" s="43"/>
      <c r="HO475" s="43"/>
      <c r="HP475" s="43"/>
      <c r="HQ475" s="43"/>
      <c r="HR475" s="43"/>
      <c r="HS475" s="43"/>
      <c r="HT475" s="43"/>
      <c r="HU475" s="43"/>
      <c r="HV475" s="43"/>
      <c r="HW475" s="43"/>
      <c r="HX475" s="43"/>
      <c r="HY475" s="43"/>
      <c r="HZ475" s="43"/>
    </row>
    <row r="476" spans="1:234" s="11" customFormat="1" ht="16.5" x14ac:dyDescent="0.25">
      <c r="A476" s="10">
        <v>475</v>
      </c>
      <c r="B476" s="10">
        <v>2</v>
      </c>
      <c r="C476" s="14">
        <v>42545</v>
      </c>
      <c r="D476" s="10">
        <v>1</v>
      </c>
      <c r="E476" s="14">
        <v>42549</v>
      </c>
      <c r="F476" s="12" t="s">
        <v>699</v>
      </c>
      <c r="G476" s="15" t="s">
        <v>199</v>
      </c>
      <c r="H476" s="43" t="s">
        <v>749</v>
      </c>
      <c r="I476" s="10">
        <f t="shared" si="7"/>
        <v>110</v>
      </c>
      <c r="J476" s="10" t="s">
        <v>200</v>
      </c>
      <c r="K476" s="43">
        <v>1</v>
      </c>
      <c r="L476" s="43">
        <v>2</v>
      </c>
      <c r="M476" s="43">
        <v>5</v>
      </c>
      <c r="N476" s="43">
        <v>1</v>
      </c>
      <c r="O476" s="43">
        <v>1</v>
      </c>
      <c r="P476" s="43">
        <v>66</v>
      </c>
      <c r="Q476" s="43">
        <v>1</v>
      </c>
      <c r="R476" s="43">
        <v>2</v>
      </c>
      <c r="S476" s="43">
        <v>2</v>
      </c>
      <c r="T476" s="43">
        <v>3</v>
      </c>
      <c r="U476" s="43"/>
      <c r="V476" s="43">
        <v>1</v>
      </c>
      <c r="W476" s="43">
        <v>2</v>
      </c>
      <c r="X476" s="43">
        <v>5</v>
      </c>
      <c r="Y476" s="43">
        <v>10</v>
      </c>
      <c r="Z476" s="43">
        <v>2</v>
      </c>
      <c r="AA476" s="43">
        <v>6</v>
      </c>
      <c r="AB476" s="43">
        <v>6</v>
      </c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>
        <v>2</v>
      </c>
      <c r="AN476" s="43">
        <v>1</v>
      </c>
      <c r="AO476" s="43">
        <v>1</v>
      </c>
      <c r="AP476" s="43">
        <v>4</v>
      </c>
      <c r="AQ476" s="113">
        <v>1</v>
      </c>
      <c r="AR476" s="113">
        <v>1</v>
      </c>
      <c r="AS476" s="113">
        <v>1</v>
      </c>
      <c r="AT476" s="113">
        <v>1</v>
      </c>
      <c r="AU476" s="43">
        <v>1</v>
      </c>
      <c r="AV476" s="43">
        <v>2</v>
      </c>
      <c r="AW476" s="43">
        <v>6</v>
      </c>
      <c r="AX476" s="43">
        <v>4</v>
      </c>
      <c r="AY476" s="43">
        <v>1</v>
      </c>
      <c r="AZ476" s="43">
        <v>2</v>
      </c>
      <c r="BA476" s="43">
        <v>2</v>
      </c>
      <c r="BB476" s="43">
        <v>2</v>
      </c>
      <c r="BC476" s="68"/>
      <c r="BD476" s="43">
        <v>1</v>
      </c>
      <c r="BE476" s="43">
        <v>1</v>
      </c>
      <c r="BF476" s="43"/>
      <c r="BG476" s="43"/>
      <c r="BH476" s="43"/>
      <c r="BI476" s="43"/>
      <c r="BJ476" s="43"/>
      <c r="BK476" s="43">
        <v>1</v>
      </c>
      <c r="BL476" s="43">
        <v>1</v>
      </c>
      <c r="BM476" s="43"/>
      <c r="BN476" s="43">
        <v>1</v>
      </c>
      <c r="BO476" s="43"/>
      <c r="BP476" s="43"/>
      <c r="BQ476" s="43"/>
      <c r="BR476" s="43"/>
      <c r="BS476" s="43"/>
      <c r="BT476" s="43">
        <v>1</v>
      </c>
      <c r="BU476" s="43"/>
      <c r="BV476" s="43">
        <v>1</v>
      </c>
      <c r="BW476" s="43"/>
      <c r="BX476" s="43"/>
      <c r="BY476" s="43">
        <v>3</v>
      </c>
      <c r="BZ476" s="43">
        <v>3</v>
      </c>
      <c r="CA476" s="43">
        <v>2</v>
      </c>
      <c r="CB476" s="43">
        <v>1</v>
      </c>
      <c r="CC476" s="43">
        <v>3</v>
      </c>
      <c r="CD476" s="43">
        <v>5</v>
      </c>
      <c r="CE476" s="43">
        <v>5</v>
      </c>
      <c r="CF476" s="43">
        <v>5</v>
      </c>
      <c r="CG476" s="43">
        <v>5</v>
      </c>
      <c r="CH476" s="43">
        <v>5</v>
      </c>
      <c r="CI476" s="43">
        <v>4</v>
      </c>
      <c r="CJ476" s="43">
        <v>2</v>
      </c>
      <c r="CK476" s="43">
        <v>1</v>
      </c>
      <c r="CL476" s="43">
        <v>1</v>
      </c>
      <c r="CM476" s="43">
        <v>1</v>
      </c>
      <c r="CN476" s="43">
        <v>2</v>
      </c>
      <c r="CO476" s="43">
        <v>2</v>
      </c>
      <c r="CP476" s="43">
        <v>2</v>
      </c>
      <c r="CQ476" s="43">
        <v>3</v>
      </c>
      <c r="CR476" s="43">
        <v>2</v>
      </c>
      <c r="CS476" s="43">
        <v>1</v>
      </c>
      <c r="CT476" s="43">
        <v>2</v>
      </c>
      <c r="CU476" s="43"/>
      <c r="CV476" s="43">
        <v>6</v>
      </c>
      <c r="CW476" s="43">
        <v>1</v>
      </c>
      <c r="CX476" s="43"/>
      <c r="CY476" s="43"/>
      <c r="CZ476" s="43"/>
      <c r="DA476" s="43"/>
      <c r="DB476" s="43"/>
      <c r="DC476" s="43"/>
      <c r="DD476" s="43"/>
      <c r="DE476" s="43">
        <v>1</v>
      </c>
      <c r="DF476" s="43">
        <v>1</v>
      </c>
      <c r="DG476" s="43"/>
      <c r="DH476" s="43"/>
      <c r="DI476" s="43"/>
      <c r="DJ476" s="43"/>
      <c r="DK476" s="43"/>
      <c r="DL476" s="43">
        <v>2</v>
      </c>
      <c r="DM476" s="43">
        <v>3</v>
      </c>
      <c r="DN476" s="43">
        <v>3</v>
      </c>
      <c r="DO476" s="43">
        <v>1</v>
      </c>
      <c r="DP476" s="43">
        <v>1</v>
      </c>
      <c r="DQ476" s="43">
        <v>2</v>
      </c>
      <c r="DR476" s="43">
        <v>1</v>
      </c>
      <c r="DS476" s="43">
        <v>1</v>
      </c>
      <c r="DT476" s="43">
        <v>2</v>
      </c>
      <c r="DU476" s="43">
        <v>2</v>
      </c>
      <c r="DV476" s="43">
        <v>1</v>
      </c>
      <c r="DW476" s="43"/>
      <c r="DX476" s="43"/>
      <c r="DY476" s="43">
        <v>2</v>
      </c>
      <c r="DZ476" s="43">
        <v>3</v>
      </c>
      <c r="EA476" s="43"/>
      <c r="EB476" s="43">
        <v>1</v>
      </c>
      <c r="EC476" s="43"/>
      <c r="ED476" s="43">
        <v>2</v>
      </c>
      <c r="EE476" s="43"/>
      <c r="EF476" s="43">
        <v>1</v>
      </c>
      <c r="EG476" s="43" t="s">
        <v>662</v>
      </c>
      <c r="EH476" s="43"/>
      <c r="EI476" s="43">
        <v>1</v>
      </c>
      <c r="EJ476" s="43"/>
      <c r="EK476" s="43"/>
      <c r="EL476" s="43"/>
      <c r="EM476" s="43"/>
      <c r="EN476" s="43"/>
      <c r="EO476" s="43">
        <v>1</v>
      </c>
      <c r="EP476" s="43"/>
      <c r="EQ476" s="43"/>
      <c r="ER476" s="43"/>
      <c r="ES476" s="43"/>
      <c r="ET476" s="43"/>
      <c r="EU476" s="43"/>
      <c r="EV476" s="43"/>
      <c r="EW476" s="43">
        <v>5</v>
      </c>
      <c r="EX476" s="43"/>
      <c r="EY476" s="43">
        <v>2</v>
      </c>
      <c r="EZ476" s="43"/>
      <c r="FA476" s="43">
        <v>3</v>
      </c>
      <c r="FB476" s="43"/>
      <c r="FC476" s="43">
        <v>3</v>
      </c>
      <c r="FD476" s="43">
        <v>4</v>
      </c>
      <c r="FE476" s="43">
        <v>2</v>
      </c>
      <c r="FF476" s="43"/>
      <c r="FG476" s="43"/>
      <c r="FH476" s="43"/>
      <c r="FI476" s="43"/>
      <c r="FJ476" s="43"/>
      <c r="FK476" s="43"/>
      <c r="FL476" s="43"/>
      <c r="FM476" s="43"/>
      <c r="FN476" s="43"/>
      <c r="FO476" s="43"/>
      <c r="FP476" s="43"/>
      <c r="FQ476" s="43"/>
      <c r="FR476" s="43"/>
      <c r="FS476" s="43"/>
      <c r="FT476" s="43"/>
      <c r="FU476" s="43"/>
      <c r="FV476" s="43"/>
      <c r="FW476" s="43"/>
      <c r="FX476" s="43"/>
      <c r="FY476" s="43"/>
      <c r="FZ476" s="43">
        <v>3</v>
      </c>
      <c r="GA476" s="43">
        <v>3</v>
      </c>
      <c r="GB476" s="43">
        <v>1</v>
      </c>
      <c r="GC476" s="43">
        <v>1</v>
      </c>
      <c r="GD476" s="43">
        <v>1</v>
      </c>
      <c r="GE476" s="43">
        <v>1</v>
      </c>
      <c r="GF476" s="43"/>
      <c r="GG476" s="43"/>
      <c r="GH476" s="43">
        <v>2</v>
      </c>
      <c r="GI476" s="43">
        <v>2</v>
      </c>
      <c r="GJ476" s="43">
        <v>2</v>
      </c>
      <c r="GK476" s="43">
        <v>1</v>
      </c>
      <c r="GL476" s="43">
        <v>1</v>
      </c>
      <c r="GM476" s="43">
        <v>1</v>
      </c>
      <c r="GN476" s="43">
        <v>1</v>
      </c>
      <c r="GO476" s="43">
        <v>2</v>
      </c>
      <c r="GP476" s="43"/>
      <c r="GQ476" s="43">
        <v>1</v>
      </c>
      <c r="GR476" s="43">
        <v>1</v>
      </c>
      <c r="GS476" s="43"/>
      <c r="GT476" s="43">
        <v>1</v>
      </c>
      <c r="GU476" s="43"/>
      <c r="GV476" s="43"/>
      <c r="GW476" s="43"/>
      <c r="GX476" s="43"/>
      <c r="GY476" s="113"/>
      <c r="GZ476" s="113">
        <v>1</v>
      </c>
      <c r="HA476" s="113">
        <v>1</v>
      </c>
      <c r="HB476" s="113"/>
      <c r="HC476" s="113">
        <v>1</v>
      </c>
      <c r="HD476" s="113"/>
      <c r="HE476" s="113"/>
      <c r="HF476" s="43">
        <v>2</v>
      </c>
      <c r="HG476" s="43">
        <v>2</v>
      </c>
      <c r="HH476" s="43">
        <v>1</v>
      </c>
      <c r="HI476" s="43">
        <v>1</v>
      </c>
      <c r="HJ476" s="43">
        <v>1</v>
      </c>
      <c r="HK476" s="43">
        <v>1</v>
      </c>
      <c r="HL476" s="43">
        <v>1</v>
      </c>
      <c r="HM476" s="43">
        <v>2</v>
      </c>
      <c r="HN476" s="43">
        <v>4</v>
      </c>
      <c r="HO476" s="43">
        <v>4</v>
      </c>
      <c r="HP476" s="43">
        <v>3</v>
      </c>
      <c r="HQ476" s="43">
        <v>3</v>
      </c>
      <c r="HR476" s="43">
        <v>3</v>
      </c>
      <c r="HS476" s="43">
        <v>3</v>
      </c>
      <c r="HT476" s="43">
        <v>3</v>
      </c>
      <c r="HU476" s="43">
        <v>4</v>
      </c>
      <c r="HV476" s="43">
        <v>3</v>
      </c>
      <c r="HW476" s="43">
        <v>2</v>
      </c>
      <c r="HX476" s="43">
        <v>2</v>
      </c>
      <c r="HY476" s="43">
        <v>2</v>
      </c>
      <c r="HZ476" s="43">
        <v>1</v>
      </c>
    </row>
    <row r="477" spans="1:234" s="11" customFormat="1" ht="16.5" x14ac:dyDescent="0.25">
      <c r="A477" s="10">
        <v>476</v>
      </c>
      <c r="B477" s="10">
        <v>2</v>
      </c>
      <c r="C477" s="14">
        <v>42545</v>
      </c>
      <c r="D477" s="10">
        <v>1</v>
      </c>
      <c r="E477" s="14">
        <v>42549</v>
      </c>
      <c r="F477" s="12" t="s">
        <v>699</v>
      </c>
      <c r="G477" s="15" t="s">
        <v>199</v>
      </c>
      <c r="H477" s="43" t="s">
        <v>749</v>
      </c>
      <c r="I477" s="10">
        <f t="shared" si="7"/>
        <v>110</v>
      </c>
      <c r="J477" s="10" t="s">
        <v>200</v>
      </c>
      <c r="K477" s="43">
        <v>1</v>
      </c>
      <c r="L477" s="43">
        <v>2</v>
      </c>
      <c r="M477" s="43">
        <v>5</v>
      </c>
      <c r="N477" s="43">
        <v>2</v>
      </c>
      <c r="O477" s="43">
        <v>2</v>
      </c>
      <c r="P477" s="43">
        <v>63</v>
      </c>
      <c r="Q477" s="43">
        <v>1</v>
      </c>
      <c r="R477" s="43">
        <v>2</v>
      </c>
      <c r="S477" s="43">
        <v>2</v>
      </c>
      <c r="T477" s="43">
        <v>3</v>
      </c>
      <c r="U477" s="43"/>
      <c r="V477" s="43">
        <v>1</v>
      </c>
      <c r="W477" s="43">
        <v>3</v>
      </c>
      <c r="X477" s="43">
        <v>5</v>
      </c>
      <c r="Y477" s="43">
        <v>10</v>
      </c>
      <c r="Z477" s="43">
        <v>2</v>
      </c>
      <c r="AA477" s="43">
        <v>6</v>
      </c>
      <c r="AB477" s="43">
        <v>6</v>
      </c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113"/>
      <c r="AR477" s="113"/>
      <c r="AS477" s="113"/>
      <c r="AT477" s="11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  <c r="DA477" s="43"/>
      <c r="DB477" s="43"/>
      <c r="DC477" s="43"/>
      <c r="DD477" s="43"/>
      <c r="DE477" s="43"/>
      <c r="DF477" s="43"/>
      <c r="DG477" s="43"/>
      <c r="DH477" s="43"/>
      <c r="DI477" s="43"/>
      <c r="DJ477" s="43"/>
      <c r="DK477" s="43"/>
      <c r="DL477" s="43"/>
      <c r="DM477" s="43"/>
      <c r="DN477" s="43"/>
      <c r="DO477" s="43"/>
      <c r="DP477" s="43"/>
      <c r="DQ477" s="43"/>
      <c r="DR477" s="43"/>
      <c r="DS477" s="43"/>
      <c r="DT477" s="43"/>
      <c r="DU477" s="43"/>
      <c r="DV477" s="43"/>
      <c r="DW477" s="43"/>
      <c r="DX477" s="43"/>
      <c r="DY477" s="43"/>
      <c r="DZ477" s="43"/>
      <c r="EA477" s="43"/>
      <c r="EB477" s="43"/>
      <c r="EC477" s="43"/>
      <c r="ED477" s="43"/>
      <c r="EE477" s="43"/>
      <c r="EF477" s="43"/>
      <c r="EG477" s="43"/>
      <c r="EH477" s="43"/>
      <c r="EI477" s="43"/>
      <c r="EJ477" s="43"/>
      <c r="EK477" s="43"/>
      <c r="EL477" s="43"/>
      <c r="EM477" s="43"/>
      <c r="EN477" s="43"/>
      <c r="EO477" s="43"/>
      <c r="EP477" s="43"/>
      <c r="EQ477" s="43"/>
      <c r="ER477" s="43"/>
      <c r="ES477" s="43"/>
      <c r="ET477" s="43"/>
      <c r="EU477" s="43"/>
      <c r="EV477" s="43"/>
      <c r="EW477" s="43"/>
      <c r="EX477" s="43"/>
      <c r="EY477" s="43"/>
      <c r="EZ477" s="43"/>
      <c r="FA477" s="43"/>
      <c r="FB477" s="43"/>
      <c r="FC477" s="43"/>
      <c r="FD477" s="43"/>
      <c r="FE477" s="43"/>
      <c r="FF477" s="43"/>
      <c r="FG477" s="43"/>
      <c r="FH477" s="43"/>
      <c r="FI477" s="43"/>
      <c r="FJ477" s="43"/>
      <c r="FK477" s="43"/>
      <c r="FL477" s="43"/>
      <c r="FM477" s="43"/>
      <c r="FN477" s="43"/>
      <c r="FO477" s="43"/>
      <c r="FP477" s="43"/>
      <c r="FQ477" s="43"/>
      <c r="FR477" s="43"/>
      <c r="FS477" s="43"/>
      <c r="FT477" s="43"/>
      <c r="FU477" s="43"/>
      <c r="FV477" s="43"/>
      <c r="FW477" s="43"/>
      <c r="FX477" s="43"/>
      <c r="FY477" s="43"/>
      <c r="FZ477" s="43"/>
      <c r="GA477" s="43"/>
      <c r="GB477" s="43"/>
      <c r="GC477" s="43"/>
      <c r="GD477" s="43"/>
      <c r="GE477" s="43"/>
      <c r="GF477" s="43"/>
      <c r="GG477" s="43"/>
      <c r="GH477" s="43"/>
      <c r="GI477" s="43"/>
      <c r="GJ477" s="43"/>
      <c r="GK477" s="43"/>
      <c r="GL477" s="43"/>
      <c r="GM477" s="43"/>
      <c r="GN477" s="43"/>
      <c r="GO477" s="43"/>
      <c r="GP477" s="43"/>
      <c r="GQ477" s="43"/>
      <c r="GR477" s="43"/>
      <c r="GS477" s="43"/>
      <c r="GT477" s="43"/>
      <c r="GU477" s="43"/>
      <c r="GV477" s="43"/>
      <c r="GW477" s="43"/>
      <c r="GX477" s="43"/>
      <c r="GY477" s="113"/>
      <c r="GZ477" s="113"/>
      <c r="HA477" s="113"/>
      <c r="HB477" s="113"/>
      <c r="HC477" s="113"/>
      <c r="HD477" s="113"/>
      <c r="HE477" s="113"/>
      <c r="HF477" s="43"/>
      <c r="HG477" s="43"/>
      <c r="HH477" s="43"/>
      <c r="HI477" s="43"/>
      <c r="HJ477" s="43"/>
      <c r="HK477" s="43"/>
      <c r="HL477" s="43"/>
      <c r="HM477" s="43"/>
      <c r="HN477" s="43"/>
      <c r="HO477" s="43"/>
      <c r="HP477" s="43"/>
      <c r="HQ477" s="43"/>
      <c r="HR477" s="43"/>
      <c r="HS477" s="43"/>
      <c r="HT477" s="43"/>
      <c r="HU477" s="43"/>
      <c r="HV477" s="43"/>
      <c r="HW477" s="43"/>
      <c r="HX477" s="43"/>
      <c r="HY477" s="43"/>
      <c r="HZ477" s="43"/>
    </row>
    <row r="478" spans="1:234" s="11" customFormat="1" ht="16.5" x14ac:dyDescent="0.25">
      <c r="A478" s="10">
        <v>477</v>
      </c>
      <c r="B478" s="10">
        <v>2</v>
      </c>
      <c r="C478" s="14">
        <v>42545</v>
      </c>
      <c r="D478" s="10">
        <v>1</v>
      </c>
      <c r="E478" s="14">
        <v>42549</v>
      </c>
      <c r="F478" s="12" t="s">
        <v>699</v>
      </c>
      <c r="G478" s="15" t="s">
        <v>199</v>
      </c>
      <c r="H478" s="43" t="s">
        <v>749</v>
      </c>
      <c r="I478" s="10">
        <f t="shared" si="7"/>
        <v>110</v>
      </c>
      <c r="J478" s="10" t="s">
        <v>200</v>
      </c>
      <c r="K478" s="43">
        <v>1</v>
      </c>
      <c r="L478" s="43">
        <v>2</v>
      </c>
      <c r="M478" s="43">
        <v>5</v>
      </c>
      <c r="N478" s="10">
        <v>2</v>
      </c>
      <c r="O478" s="10">
        <v>3</v>
      </c>
      <c r="P478" s="10">
        <v>35</v>
      </c>
      <c r="Q478" s="10">
        <v>1</v>
      </c>
      <c r="R478" s="10">
        <v>2</v>
      </c>
      <c r="S478" s="10">
        <v>2</v>
      </c>
      <c r="T478" s="10">
        <v>5</v>
      </c>
      <c r="U478" s="10"/>
      <c r="V478" s="10">
        <v>1</v>
      </c>
      <c r="W478" s="10">
        <v>1</v>
      </c>
      <c r="X478" s="10">
        <v>4</v>
      </c>
      <c r="Y478" s="10">
        <v>8</v>
      </c>
      <c r="Z478" s="10">
        <v>1</v>
      </c>
      <c r="AA478" s="10"/>
      <c r="AB478" s="10"/>
      <c r="AC478" s="10"/>
      <c r="AD478" s="10"/>
      <c r="AE478" s="10">
        <v>4</v>
      </c>
      <c r="AF478" s="10">
        <v>4</v>
      </c>
      <c r="AG478" s="10">
        <v>4</v>
      </c>
      <c r="AH478" s="10"/>
      <c r="AI478" s="10">
        <v>2</v>
      </c>
      <c r="AJ478" s="10">
        <v>2</v>
      </c>
      <c r="AK478" s="10">
        <v>3</v>
      </c>
      <c r="AL478" s="10">
        <v>2</v>
      </c>
      <c r="AM478" s="10"/>
      <c r="AN478" s="10"/>
      <c r="AO478" s="10"/>
      <c r="AP478" s="10"/>
      <c r="AQ478" s="111"/>
      <c r="AR478" s="111"/>
      <c r="AS478" s="111"/>
      <c r="AT478" s="111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11"/>
      <c r="GZ478" s="111"/>
      <c r="HA478" s="111"/>
      <c r="HB478" s="111"/>
      <c r="HC478" s="111"/>
      <c r="HD478" s="111"/>
      <c r="HE478" s="111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</row>
    <row r="479" spans="1:234" s="11" customFormat="1" ht="16.5" x14ac:dyDescent="0.25">
      <c r="A479" s="10">
        <v>478</v>
      </c>
      <c r="B479" s="10">
        <v>2</v>
      </c>
      <c r="C479" s="14">
        <v>42545</v>
      </c>
      <c r="D479" s="10">
        <v>1</v>
      </c>
      <c r="E479" s="14">
        <v>42549</v>
      </c>
      <c r="F479" s="12" t="s">
        <v>699</v>
      </c>
      <c r="G479" s="15" t="s">
        <v>199</v>
      </c>
      <c r="H479" s="43" t="s">
        <v>749</v>
      </c>
      <c r="I479" s="10">
        <f t="shared" si="7"/>
        <v>110</v>
      </c>
      <c r="J479" s="10" t="s">
        <v>200</v>
      </c>
      <c r="K479" s="43">
        <v>1</v>
      </c>
      <c r="L479" s="43">
        <v>2</v>
      </c>
      <c r="M479" s="43">
        <v>5</v>
      </c>
      <c r="N479" s="10">
        <v>2</v>
      </c>
      <c r="O479" s="10">
        <v>3</v>
      </c>
      <c r="P479" s="10">
        <v>37</v>
      </c>
      <c r="Q479" s="10">
        <v>1</v>
      </c>
      <c r="R479" s="10">
        <v>2</v>
      </c>
      <c r="S479" s="10">
        <v>2</v>
      </c>
      <c r="T479" s="10">
        <v>1</v>
      </c>
      <c r="U479" s="10"/>
      <c r="V479" s="10">
        <v>1</v>
      </c>
      <c r="W479" s="10">
        <v>2</v>
      </c>
      <c r="X479" s="10">
        <v>4</v>
      </c>
      <c r="Y479" s="10">
        <v>9</v>
      </c>
      <c r="Z479" s="10">
        <v>1</v>
      </c>
      <c r="AA479" s="10"/>
      <c r="AB479" s="10"/>
      <c r="AC479" s="10"/>
      <c r="AD479" s="10"/>
      <c r="AE479" s="10">
        <v>2</v>
      </c>
      <c r="AF479" s="10">
        <v>1</v>
      </c>
      <c r="AG479" s="10">
        <v>5</v>
      </c>
      <c r="AH479" s="10"/>
      <c r="AI479" s="10">
        <v>2</v>
      </c>
      <c r="AJ479" s="10">
        <v>2</v>
      </c>
      <c r="AK479" s="10">
        <v>3</v>
      </c>
      <c r="AL479" s="10">
        <v>2</v>
      </c>
      <c r="AM479" s="10"/>
      <c r="AN479" s="10"/>
      <c r="AO479" s="10"/>
      <c r="AP479" s="10"/>
      <c r="AQ479" s="111"/>
      <c r="AR479" s="111"/>
      <c r="AS479" s="111"/>
      <c r="AT479" s="111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11"/>
      <c r="GZ479" s="111"/>
      <c r="HA479" s="111"/>
      <c r="HB479" s="111"/>
      <c r="HC479" s="111"/>
      <c r="HD479" s="111"/>
      <c r="HE479" s="111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</row>
    <row r="480" spans="1:234" s="11" customFormat="1" ht="16.5" x14ac:dyDescent="0.25">
      <c r="A480" s="10">
        <v>479</v>
      </c>
      <c r="B480" s="10">
        <v>2</v>
      </c>
      <c r="C480" s="14">
        <v>42545</v>
      </c>
      <c r="D480" s="10">
        <v>1</v>
      </c>
      <c r="E480" s="14">
        <v>42549</v>
      </c>
      <c r="F480" s="12" t="s">
        <v>699</v>
      </c>
      <c r="G480" s="15" t="s">
        <v>199</v>
      </c>
      <c r="H480" s="43" t="s">
        <v>749</v>
      </c>
      <c r="I480" s="10">
        <f t="shared" si="7"/>
        <v>110</v>
      </c>
      <c r="J480" s="10" t="s">
        <v>200</v>
      </c>
      <c r="K480" s="43">
        <v>1</v>
      </c>
      <c r="L480" s="43">
        <v>2</v>
      </c>
      <c r="M480" s="43">
        <v>5</v>
      </c>
      <c r="N480" s="10">
        <v>2</v>
      </c>
      <c r="O480" s="10">
        <v>3</v>
      </c>
      <c r="P480" s="10">
        <v>0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11"/>
      <c r="AR480" s="111"/>
      <c r="AS480" s="111"/>
      <c r="AT480" s="111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11"/>
      <c r="GZ480" s="111"/>
      <c r="HA480" s="111"/>
      <c r="HB480" s="111"/>
      <c r="HC480" s="111"/>
      <c r="HD480" s="111"/>
      <c r="HE480" s="111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</row>
    <row r="481" spans="1:234" s="11" customFormat="1" ht="16.5" x14ac:dyDescent="0.25">
      <c r="A481" s="10">
        <v>480</v>
      </c>
      <c r="B481" s="10">
        <v>2</v>
      </c>
      <c r="C481" s="14">
        <v>42545</v>
      </c>
      <c r="D481" s="10">
        <v>1</v>
      </c>
      <c r="E481" s="14">
        <v>42549</v>
      </c>
      <c r="F481" s="12" t="s">
        <v>700</v>
      </c>
      <c r="G481" s="15" t="s">
        <v>199</v>
      </c>
      <c r="H481" s="10" t="s">
        <v>636</v>
      </c>
      <c r="I481" s="10">
        <f t="shared" si="7"/>
        <v>111</v>
      </c>
      <c r="J481" s="10" t="s">
        <v>200</v>
      </c>
      <c r="K481" s="10">
        <v>1</v>
      </c>
      <c r="L481" s="10">
        <v>2</v>
      </c>
      <c r="M481" s="10">
        <v>4</v>
      </c>
      <c r="N481" s="10">
        <v>1</v>
      </c>
      <c r="O481" s="10">
        <v>1</v>
      </c>
      <c r="P481" s="10">
        <v>22</v>
      </c>
      <c r="Q481" s="10">
        <v>1</v>
      </c>
      <c r="R481" s="10">
        <v>1</v>
      </c>
      <c r="S481" s="10">
        <v>2</v>
      </c>
      <c r="T481" s="10">
        <v>2</v>
      </c>
      <c r="U481" s="10"/>
      <c r="V481" s="10"/>
      <c r="W481" s="10"/>
      <c r="X481" s="10">
        <v>4</v>
      </c>
      <c r="Y481" s="10">
        <v>7</v>
      </c>
      <c r="Z481" s="10">
        <v>1</v>
      </c>
      <c r="AA481" s="10"/>
      <c r="AB481" s="10"/>
      <c r="AC481" s="10"/>
      <c r="AD481" s="10"/>
      <c r="AE481" s="10">
        <v>1</v>
      </c>
      <c r="AF481" s="10">
        <v>1</v>
      </c>
      <c r="AG481" s="10">
        <v>5</v>
      </c>
      <c r="AH481" s="10"/>
      <c r="AI481" s="10">
        <v>2</v>
      </c>
      <c r="AJ481" s="10">
        <v>4</v>
      </c>
      <c r="AK481" s="10">
        <v>3</v>
      </c>
      <c r="AL481" s="10">
        <v>2</v>
      </c>
      <c r="AM481" s="10">
        <v>1</v>
      </c>
      <c r="AN481" s="10">
        <v>1</v>
      </c>
      <c r="AO481" s="10">
        <v>1</v>
      </c>
      <c r="AP481" s="10">
        <v>3</v>
      </c>
      <c r="AQ481" s="111">
        <v>1</v>
      </c>
      <c r="AR481" s="111">
        <v>1</v>
      </c>
      <c r="AS481" s="111">
        <v>1</v>
      </c>
      <c r="AT481" s="111">
        <v>1</v>
      </c>
      <c r="AU481" s="10">
        <v>1</v>
      </c>
      <c r="AV481" s="10">
        <v>2</v>
      </c>
      <c r="AW481" s="10">
        <v>3</v>
      </c>
      <c r="AX481" s="10">
        <v>2</v>
      </c>
      <c r="AY481" s="10">
        <v>1</v>
      </c>
      <c r="AZ481" s="10">
        <v>2</v>
      </c>
      <c r="BA481" s="10">
        <v>1</v>
      </c>
      <c r="BB481" s="10">
        <v>2</v>
      </c>
      <c r="BC481" s="13"/>
      <c r="BD481" s="10"/>
      <c r="BE481" s="10"/>
      <c r="BF481" s="10"/>
      <c r="BG481" s="10"/>
      <c r="BH481" s="10"/>
      <c r="BI481" s="10"/>
      <c r="BJ481" s="10"/>
      <c r="BK481" s="10">
        <v>1</v>
      </c>
      <c r="BL481" s="10">
        <v>1</v>
      </c>
      <c r="BM481" s="10"/>
      <c r="BN481" s="10">
        <v>1</v>
      </c>
      <c r="BO481" s="10"/>
      <c r="BP481" s="10"/>
      <c r="BQ481" s="10"/>
      <c r="BR481" s="10"/>
      <c r="BS481" s="10"/>
      <c r="BT481" s="10"/>
      <c r="BU481" s="10">
        <v>1</v>
      </c>
      <c r="BV481" s="10">
        <v>1</v>
      </c>
      <c r="BW481" s="10">
        <v>1</v>
      </c>
      <c r="BX481" s="10">
        <v>1</v>
      </c>
      <c r="BY481" s="10">
        <v>4</v>
      </c>
      <c r="BZ481" s="10">
        <v>4</v>
      </c>
      <c r="CA481" s="10">
        <v>2</v>
      </c>
      <c r="CB481" s="10">
        <v>1</v>
      </c>
      <c r="CC481" s="10">
        <v>3</v>
      </c>
      <c r="CD481" s="10">
        <v>3</v>
      </c>
      <c r="CE481" s="10">
        <v>3</v>
      </c>
      <c r="CF481" s="10">
        <v>4</v>
      </c>
      <c r="CG481" s="10">
        <v>4</v>
      </c>
      <c r="CH481" s="10">
        <v>3</v>
      </c>
      <c r="CI481" s="10">
        <v>4</v>
      </c>
      <c r="CJ481" s="10">
        <v>2</v>
      </c>
      <c r="CK481" s="10">
        <v>1</v>
      </c>
      <c r="CL481" s="10">
        <v>1</v>
      </c>
      <c r="CM481" s="10">
        <v>1</v>
      </c>
      <c r="CN481" s="10">
        <v>3</v>
      </c>
      <c r="CO481" s="10">
        <v>2</v>
      </c>
      <c r="CP481" s="10">
        <v>2</v>
      </c>
      <c r="CQ481" s="10">
        <v>1</v>
      </c>
      <c r="CR481" s="10">
        <v>1</v>
      </c>
      <c r="CS481" s="10">
        <v>1</v>
      </c>
      <c r="CT481" s="111">
        <v>3</v>
      </c>
      <c r="CU481" s="10"/>
      <c r="CV481" s="10">
        <v>3</v>
      </c>
      <c r="CW481" s="10">
        <v>1</v>
      </c>
      <c r="CX481" s="10"/>
      <c r="CY481" s="10"/>
      <c r="CZ481" s="10"/>
      <c r="DA481" s="10"/>
      <c r="DB481" s="10"/>
      <c r="DC481" s="10"/>
      <c r="DD481" s="10"/>
      <c r="DE481" s="10"/>
      <c r="DF481" s="10">
        <v>1</v>
      </c>
      <c r="DG481" s="10"/>
      <c r="DH481" s="10"/>
      <c r="DI481" s="10"/>
      <c r="DJ481" s="10"/>
      <c r="DK481" s="10"/>
      <c r="DL481" s="10">
        <v>2</v>
      </c>
      <c r="DM481" s="10">
        <v>3</v>
      </c>
      <c r="DN481" s="10">
        <v>3</v>
      </c>
      <c r="DO481" s="10">
        <v>2</v>
      </c>
      <c r="DP481" s="10">
        <v>2</v>
      </c>
      <c r="DQ481" s="10">
        <v>2</v>
      </c>
      <c r="DR481" s="10">
        <v>2</v>
      </c>
      <c r="DS481" s="10">
        <v>2</v>
      </c>
      <c r="DT481" s="10">
        <v>2</v>
      </c>
      <c r="DU481" s="10">
        <v>2</v>
      </c>
      <c r="DV481" s="10">
        <v>1</v>
      </c>
      <c r="DW481" s="10"/>
      <c r="DX481" s="10"/>
      <c r="DY481" s="10">
        <v>1</v>
      </c>
      <c r="DZ481" s="10">
        <v>3</v>
      </c>
      <c r="EA481" s="10"/>
      <c r="EB481" s="10">
        <v>6</v>
      </c>
      <c r="EC481" s="10"/>
      <c r="ED481" s="10">
        <v>2</v>
      </c>
      <c r="EE481" s="10"/>
      <c r="EF481" s="10">
        <v>1</v>
      </c>
      <c r="EG481" s="10" t="s">
        <v>750</v>
      </c>
      <c r="EH481" s="10"/>
      <c r="EI481" s="10"/>
      <c r="EJ481" s="10"/>
      <c r="EK481" s="10"/>
      <c r="EL481" s="10">
        <v>1</v>
      </c>
      <c r="EM481" s="10"/>
      <c r="EN481" s="10"/>
      <c r="EO481" s="10">
        <v>1</v>
      </c>
      <c r="EP481" s="10"/>
      <c r="EQ481" s="10"/>
      <c r="ER481" s="10"/>
      <c r="ES481" s="10"/>
      <c r="ET481" s="10"/>
      <c r="EU481" s="10"/>
      <c r="EV481" s="10"/>
      <c r="EW481" s="10">
        <v>2</v>
      </c>
      <c r="EX481" s="10"/>
      <c r="EY481" s="10">
        <v>2</v>
      </c>
      <c r="EZ481" s="10"/>
      <c r="FA481" s="10">
        <v>2</v>
      </c>
      <c r="FB481" s="10"/>
      <c r="FC481" s="10">
        <v>3</v>
      </c>
      <c r="FD481" s="10">
        <v>3</v>
      </c>
      <c r="FE481" s="10">
        <v>2</v>
      </c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>
        <v>3</v>
      </c>
      <c r="GA481" s="10">
        <v>2</v>
      </c>
      <c r="GB481" s="10">
        <v>2</v>
      </c>
      <c r="GC481" s="10">
        <v>2</v>
      </c>
      <c r="GD481" s="10">
        <v>2</v>
      </c>
      <c r="GE481" s="10">
        <v>1</v>
      </c>
      <c r="GF481" s="10"/>
      <c r="GG481" s="10"/>
      <c r="GH481" s="10">
        <v>1</v>
      </c>
      <c r="GI481" s="10">
        <v>3</v>
      </c>
      <c r="GJ481" s="10">
        <v>3</v>
      </c>
      <c r="GK481" s="10">
        <v>3</v>
      </c>
      <c r="GL481" s="10">
        <v>2</v>
      </c>
      <c r="GM481" s="10">
        <v>1</v>
      </c>
      <c r="GN481" s="10">
        <v>1</v>
      </c>
      <c r="GO481" s="10">
        <v>1</v>
      </c>
      <c r="GP481" s="10"/>
      <c r="GQ481" s="10"/>
      <c r="GR481" s="10"/>
      <c r="GS481" s="10"/>
      <c r="GT481" s="10">
        <v>1</v>
      </c>
      <c r="GU481" s="10"/>
      <c r="GV481" s="10">
        <v>1</v>
      </c>
      <c r="GW481" s="10"/>
      <c r="GX481" s="10"/>
      <c r="GY481" s="111">
        <v>1</v>
      </c>
      <c r="GZ481" s="111"/>
      <c r="HA481" s="111">
        <v>1</v>
      </c>
      <c r="HB481" s="111"/>
      <c r="HC481" s="111"/>
      <c r="HD481" s="111"/>
      <c r="HE481" s="111">
        <v>1</v>
      </c>
      <c r="HF481" s="10">
        <v>2</v>
      </c>
      <c r="HG481" s="10">
        <v>2</v>
      </c>
      <c r="HH481" s="10">
        <v>1</v>
      </c>
      <c r="HI481" s="10">
        <v>2</v>
      </c>
      <c r="HJ481" s="10">
        <v>2</v>
      </c>
      <c r="HK481" s="10">
        <v>2</v>
      </c>
      <c r="HL481" s="10">
        <v>2</v>
      </c>
      <c r="HM481" s="10">
        <v>2</v>
      </c>
      <c r="HN481" s="10">
        <v>1</v>
      </c>
      <c r="HO481" s="10">
        <v>1</v>
      </c>
      <c r="HP481" s="10">
        <v>2</v>
      </c>
      <c r="HQ481" s="10">
        <v>2</v>
      </c>
      <c r="HR481" s="10">
        <v>3</v>
      </c>
      <c r="HS481" s="10">
        <v>3</v>
      </c>
      <c r="HT481" s="10">
        <v>3</v>
      </c>
      <c r="HU481" s="10">
        <v>2</v>
      </c>
      <c r="HV481" s="10">
        <v>2</v>
      </c>
      <c r="HW481" s="10">
        <v>3</v>
      </c>
      <c r="HX481" s="10">
        <v>3</v>
      </c>
      <c r="HY481" s="10">
        <v>3</v>
      </c>
      <c r="HZ481" s="10">
        <v>2</v>
      </c>
    </row>
    <row r="482" spans="1:234" s="11" customFormat="1" ht="16.5" x14ac:dyDescent="0.25">
      <c r="A482" s="10">
        <v>481</v>
      </c>
      <c r="B482" s="10">
        <v>2</v>
      </c>
      <c r="C482" s="14">
        <v>42545</v>
      </c>
      <c r="D482" s="10">
        <v>1</v>
      </c>
      <c r="E482" s="14">
        <v>42549</v>
      </c>
      <c r="F482" s="12" t="s">
        <v>700</v>
      </c>
      <c r="G482" s="15" t="s">
        <v>199</v>
      </c>
      <c r="H482" s="10" t="s">
        <v>636</v>
      </c>
      <c r="I482" s="10">
        <f t="shared" si="7"/>
        <v>111</v>
      </c>
      <c r="J482" s="10" t="s">
        <v>200</v>
      </c>
      <c r="K482" s="10">
        <v>1</v>
      </c>
      <c r="L482" s="10">
        <v>2</v>
      </c>
      <c r="M482" s="10">
        <v>4</v>
      </c>
      <c r="N482" s="10">
        <v>2</v>
      </c>
      <c r="O482" s="10">
        <v>3</v>
      </c>
      <c r="P482" s="10">
        <v>22</v>
      </c>
      <c r="Q482" s="10">
        <v>1</v>
      </c>
      <c r="R482" s="10">
        <v>1</v>
      </c>
      <c r="S482" s="10">
        <v>2</v>
      </c>
      <c r="T482" s="10">
        <v>6</v>
      </c>
      <c r="U482" s="10"/>
      <c r="V482" s="10"/>
      <c r="W482" s="10"/>
      <c r="X482" s="10">
        <v>5</v>
      </c>
      <c r="Y482" s="10">
        <v>11</v>
      </c>
      <c r="Z482" s="10">
        <v>2</v>
      </c>
      <c r="AA482" s="10">
        <v>6</v>
      </c>
      <c r="AB482" s="10">
        <v>5</v>
      </c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11"/>
      <c r="AR482" s="111"/>
      <c r="AS482" s="111"/>
      <c r="AT482" s="111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11"/>
      <c r="GZ482" s="111"/>
      <c r="HA482" s="111"/>
      <c r="HB482" s="111"/>
      <c r="HC482" s="111"/>
      <c r="HD482" s="111"/>
      <c r="HE482" s="111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</row>
    <row r="483" spans="1:234" s="11" customFormat="1" ht="16.5" x14ac:dyDescent="0.25">
      <c r="A483" s="10">
        <v>482</v>
      </c>
      <c r="B483" s="10">
        <v>2</v>
      </c>
      <c r="C483" s="14">
        <v>42545</v>
      </c>
      <c r="D483" s="10">
        <v>1</v>
      </c>
      <c r="E483" s="14">
        <v>42549</v>
      </c>
      <c r="F483" s="12" t="s">
        <v>700</v>
      </c>
      <c r="G483" s="15" t="s">
        <v>199</v>
      </c>
      <c r="H483" s="10" t="s">
        <v>636</v>
      </c>
      <c r="I483" s="10">
        <f t="shared" si="7"/>
        <v>111</v>
      </c>
      <c r="J483" s="10" t="s">
        <v>200</v>
      </c>
      <c r="K483" s="10">
        <v>1</v>
      </c>
      <c r="L483" s="10">
        <v>2</v>
      </c>
      <c r="M483" s="10">
        <v>4</v>
      </c>
      <c r="N483" s="10">
        <v>2</v>
      </c>
      <c r="O483" s="10">
        <v>4</v>
      </c>
      <c r="P483" s="10">
        <v>56</v>
      </c>
      <c r="Q483" s="10">
        <v>4</v>
      </c>
      <c r="R483" s="10">
        <v>1</v>
      </c>
      <c r="S483" s="10">
        <v>2</v>
      </c>
      <c r="T483" s="10">
        <v>7</v>
      </c>
      <c r="U483" s="10"/>
      <c r="V483" s="10"/>
      <c r="W483" s="10"/>
      <c r="X483" s="10">
        <v>3</v>
      </c>
      <c r="Y483" s="10">
        <v>5</v>
      </c>
      <c r="Z483" s="10">
        <v>2</v>
      </c>
      <c r="AA483" s="10">
        <v>6</v>
      </c>
      <c r="AB483" s="10">
        <v>5</v>
      </c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11"/>
      <c r="AR483" s="111"/>
      <c r="AS483" s="111"/>
      <c r="AT483" s="111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11"/>
      <c r="GZ483" s="111"/>
      <c r="HA483" s="111"/>
      <c r="HB483" s="111"/>
      <c r="HC483" s="111"/>
      <c r="HD483" s="111"/>
      <c r="HE483" s="111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</row>
    <row r="484" spans="1:234" s="11" customFormat="1" ht="16.5" x14ac:dyDescent="0.25">
      <c r="A484" s="10">
        <v>483</v>
      </c>
      <c r="B484" s="10">
        <v>2</v>
      </c>
      <c r="C484" s="14">
        <v>42545</v>
      </c>
      <c r="D484" s="10">
        <v>1</v>
      </c>
      <c r="E484" s="14">
        <v>42549</v>
      </c>
      <c r="F484" s="12" t="s">
        <v>700</v>
      </c>
      <c r="G484" s="15" t="s">
        <v>199</v>
      </c>
      <c r="H484" s="10" t="s">
        <v>636</v>
      </c>
      <c r="I484" s="10">
        <f t="shared" si="7"/>
        <v>111</v>
      </c>
      <c r="J484" s="10" t="s">
        <v>200</v>
      </c>
      <c r="K484" s="10">
        <v>1</v>
      </c>
      <c r="L484" s="10">
        <v>2</v>
      </c>
      <c r="M484" s="10">
        <v>4</v>
      </c>
      <c r="N484" s="10">
        <v>1</v>
      </c>
      <c r="O484" s="10">
        <v>3</v>
      </c>
      <c r="P484" s="10">
        <v>2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11"/>
      <c r="AR484" s="111"/>
      <c r="AS484" s="111"/>
      <c r="AT484" s="111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11"/>
      <c r="GZ484" s="111"/>
      <c r="HA484" s="111"/>
      <c r="HB484" s="111"/>
      <c r="HC484" s="111"/>
      <c r="HD484" s="111"/>
      <c r="HE484" s="111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</row>
    <row r="485" spans="1:234" s="11" customFormat="1" ht="16.5" x14ac:dyDescent="0.25">
      <c r="A485" s="10">
        <v>484</v>
      </c>
      <c r="B485" s="10">
        <v>2</v>
      </c>
      <c r="C485" s="14">
        <v>42545</v>
      </c>
      <c r="D485" s="10">
        <v>1</v>
      </c>
      <c r="E485" s="14">
        <v>42549</v>
      </c>
      <c r="F485" s="12" t="s">
        <v>701</v>
      </c>
      <c r="G485" s="15" t="s">
        <v>199</v>
      </c>
      <c r="H485" s="10" t="s">
        <v>304</v>
      </c>
      <c r="I485" s="10">
        <f t="shared" si="7"/>
        <v>112</v>
      </c>
      <c r="J485" s="10" t="s">
        <v>200</v>
      </c>
      <c r="K485" s="10">
        <v>2</v>
      </c>
      <c r="L485" s="10">
        <v>3</v>
      </c>
      <c r="M485" s="10">
        <v>5</v>
      </c>
      <c r="N485" s="10">
        <v>2</v>
      </c>
      <c r="O485" s="10">
        <v>4</v>
      </c>
      <c r="P485" s="10">
        <v>47</v>
      </c>
      <c r="Q485" s="10">
        <v>2</v>
      </c>
      <c r="R485" s="10">
        <v>1</v>
      </c>
      <c r="S485" s="10">
        <v>2</v>
      </c>
      <c r="T485" s="10">
        <v>2</v>
      </c>
      <c r="U485" s="10"/>
      <c r="V485" s="10"/>
      <c r="W485" s="10"/>
      <c r="X485" s="10">
        <v>5</v>
      </c>
      <c r="Y485" s="10">
        <v>11</v>
      </c>
      <c r="Z485" s="10">
        <v>2</v>
      </c>
      <c r="AA485" s="10">
        <v>6</v>
      </c>
      <c r="AB485" s="10">
        <v>5</v>
      </c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11"/>
      <c r="AR485" s="111"/>
      <c r="AS485" s="111"/>
      <c r="AT485" s="111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11"/>
      <c r="GZ485" s="111"/>
      <c r="HA485" s="111"/>
      <c r="HB485" s="111"/>
      <c r="HC485" s="111"/>
      <c r="HD485" s="111"/>
      <c r="HE485" s="111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</row>
    <row r="486" spans="1:234" s="11" customFormat="1" ht="16.5" x14ac:dyDescent="0.25">
      <c r="A486" s="10">
        <v>485</v>
      </c>
      <c r="B486" s="10">
        <v>2</v>
      </c>
      <c r="C486" s="14">
        <v>42545</v>
      </c>
      <c r="D486" s="10">
        <v>1</v>
      </c>
      <c r="E486" s="14">
        <v>42549</v>
      </c>
      <c r="F486" s="12" t="s">
        <v>701</v>
      </c>
      <c r="G486" s="15" t="s">
        <v>199</v>
      </c>
      <c r="H486" s="10" t="s">
        <v>304</v>
      </c>
      <c r="I486" s="10">
        <f t="shared" si="7"/>
        <v>112</v>
      </c>
      <c r="J486" s="10" t="s">
        <v>200</v>
      </c>
      <c r="K486" s="10">
        <v>2</v>
      </c>
      <c r="L486" s="10">
        <v>3</v>
      </c>
      <c r="M486" s="10">
        <v>5</v>
      </c>
      <c r="N486" s="10">
        <v>2</v>
      </c>
      <c r="O486" s="10">
        <v>5</v>
      </c>
      <c r="P486" s="10">
        <v>23</v>
      </c>
      <c r="Q486" s="10">
        <v>1</v>
      </c>
      <c r="R486" s="10">
        <v>1</v>
      </c>
      <c r="S486" s="10">
        <v>2</v>
      </c>
      <c r="T486" s="10">
        <v>3</v>
      </c>
      <c r="U486" s="10"/>
      <c r="V486" s="10"/>
      <c r="W486" s="10"/>
      <c r="X486" s="10">
        <v>6</v>
      </c>
      <c r="Y486" s="10">
        <v>2</v>
      </c>
      <c r="Z486" s="10">
        <v>1</v>
      </c>
      <c r="AA486" s="10"/>
      <c r="AB486" s="10"/>
      <c r="AC486" s="10"/>
      <c r="AD486" s="10"/>
      <c r="AE486" s="10">
        <v>2</v>
      </c>
      <c r="AF486" s="10">
        <v>2</v>
      </c>
      <c r="AG486" s="10">
        <v>1</v>
      </c>
      <c r="AH486" s="10"/>
      <c r="AI486" s="10">
        <v>2</v>
      </c>
      <c r="AJ486" s="10">
        <v>2</v>
      </c>
      <c r="AK486" s="10">
        <v>1</v>
      </c>
      <c r="AL486" s="10">
        <v>1</v>
      </c>
      <c r="AM486" s="10"/>
      <c r="AN486" s="10"/>
      <c r="AO486" s="10"/>
      <c r="AP486" s="10"/>
      <c r="AQ486" s="111"/>
      <c r="AR486" s="111"/>
      <c r="AS486" s="111"/>
      <c r="AT486" s="111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11"/>
      <c r="GZ486" s="111"/>
      <c r="HA486" s="111"/>
      <c r="HB486" s="111"/>
      <c r="HC486" s="111"/>
      <c r="HD486" s="111"/>
      <c r="HE486" s="111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</row>
    <row r="487" spans="1:234" s="11" customFormat="1" ht="16.5" x14ac:dyDescent="0.25">
      <c r="A487" s="10">
        <v>486</v>
      </c>
      <c r="B487" s="10">
        <v>2</v>
      </c>
      <c r="C487" s="14">
        <v>42545</v>
      </c>
      <c r="D487" s="10">
        <v>1</v>
      </c>
      <c r="E487" s="14">
        <v>42549</v>
      </c>
      <c r="F487" s="12" t="s">
        <v>701</v>
      </c>
      <c r="G487" s="15" t="s">
        <v>199</v>
      </c>
      <c r="H487" s="10" t="s">
        <v>304</v>
      </c>
      <c r="I487" s="10">
        <f t="shared" si="7"/>
        <v>112</v>
      </c>
      <c r="J487" s="10" t="s">
        <v>200</v>
      </c>
      <c r="K487" s="10">
        <v>2</v>
      </c>
      <c r="L487" s="10">
        <v>3</v>
      </c>
      <c r="M487" s="10">
        <v>5</v>
      </c>
      <c r="N487" s="10">
        <v>1</v>
      </c>
      <c r="O487" s="10">
        <v>5</v>
      </c>
      <c r="P487" s="10">
        <v>20</v>
      </c>
      <c r="Q487" s="10">
        <v>5</v>
      </c>
      <c r="R487" s="10">
        <v>1</v>
      </c>
      <c r="S487" s="10">
        <v>1</v>
      </c>
      <c r="T487" s="10"/>
      <c r="U487" s="10"/>
      <c r="V487" s="10">
        <v>1</v>
      </c>
      <c r="W487" s="10">
        <v>3</v>
      </c>
      <c r="X487" s="10">
        <v>5</v>
      </c>
      <c r="Y487" s="10">
        <v>11</v>
      </c>
      <c r="Z487" s="10">
        <v>2</v>
      </c>
      <c r="AA487" s="10">
        <v>6</v>
      </c>
      <c r="AB487" s="10">
        <v>1</v>
      </c>
      <c r="AC487" s="10">
        <v>2</v>
      </c>
      <c r="AD487" s="10">
        <v>2</v>
      </c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11"/>
      <c r="AR487" s="111"/>
      <c r="AS487" s="111"/>
      <c r="AT487" s="111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11"/>
      <c r="GZ487" s="111"/>
      <c r="HA487" s="111"/>
      <c r="HB487" s="111"/>
      <c r="HC487" s="111"/>
      <c r="HD487" s="111"/>
      <c r="HE487" s="111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</row>
    <row r="488" spans="1:234" s="11" customFormat="1" ht="16.5" x14ac:dyDescent="0.25">
      <c r="A488" s="10">
        <v>487</v>
      </c>
      <c r="B488" s="10">
        <v>2</v>
      </c>
      <c r="C488" s="14">
        <v>42544</v>
      </c>
      <c r="D488" s="10">
        <v>1</v>
      </c>
      <c r="E488" s="14">
        <v>42549</v>
      </c>
      <c r="F488" s="12" t="s">
        <v>701</v>
      </c>
      <c r="G488" s="15" t="s">
        <v>199</v>
      </c>
      <c r="H488" s="10" t="s">
        <v>304</v>
      </c>
      <c r="I488" s="10">
        <f t="shared" si="7"/>
        <v>112</v>
      </c>
      <c r="J488" s="10" t="s">
        <v>200</v>
      </c>
      <c r="K488" s="10">
        <v>2</v>
      </c>
      <c r="L488" s="10">
        <v>3</v>
      </c>
      <c r="M488" s="10">
        <v>5</v>
      </c>
      <c r="N488" s="10">
        <v>1</v>
      </c>
      <c r="O488" s="10">
        <v>5</v>
      </c>
      <c r="P488" s="10">
        <v>3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11"/>
      <c r="AR488" s="111"/>
      <c r="AS488" s="111"/>
      <c r="AT488" s="111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11"/>
      <c r="GZ488" s="111"/>
      <c r="HA488" s="111"/>
      <c r="HB488" s="111"/>
      <c r="HC488" s="111"/>
      <c r="HD488" s="111"/>
      <c r="HE488" s="111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</row>
    <row r="489" spans="1:234" s="11" customFormat="1" ht="16.5" x14ac:dyDescent="0.25">
      <c r="A489" s="10">
        <v>488</v>
      </c>
      <c r="B489" s="10">
        <v>2</v>
      </c>
      <c r="C489" s="14">
        <v>42545</v>
      </c>
      <c r="D489" s="10">
        <v>1</v>
      </c>
      <c r="E489" s="14">
        <v>42549</v>
      </c>
      <c r="F489" s="12" t="s">
        <v>701</v>
      </c>
      <c r="G489" s="15" t="s">
        <v>199</v>
      </c>
      <c r="H489" s="10" t="s">
        <v>304</v>
      </c>
      <c r="I489" s="10">
        <f t="shared" si="7"/>
        <v>112</v>
      </c>
      <c r="J489" s="10" t="s">
        <v>200</v>
      </c>
      <c r="K489" s="10">
        <v>2</v>
      </c>
      <c r="L489" s="10">
        <v>3</v>
      </c>
      <c r="M489" s="10">
        <v>5</v>
      </c>
      <c r="N489" s="10">
        <v>1</v>
      </c>
      <c r="O489" s="10">
        <v>1</v>
      </c>
      <c r="P489" s="10">
        <v>72</v>
      </c>
      <c r="Q489" s="10">
        <v>1</v>
      </c>
      <c r="R489" s="10">
        <v>1</v>
      </c>
      <c r="S489" s="10">
        <v>2</v>
      </c>
      <c r="T489" s="10">
        <v>2</v>
      </c>
      <c r="U489" s="10"/>
      <c r="V489" s="10"/>
      <c r="W489" s="10"/>
      <c r="X489" s="10">
        <v>3</v>
      </c>
      <c r="Y489" s="10">
        <v>3</v>
      </c>
      <c r="Z489" s="10">
        <v>2</v>
      </c>
      <c r="AA489" s="10">
        <v>6</v>
      </c>
      <c r="AB489" s="10">
        <v>5</v>
      </c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>
        <v>2</v>
      </c>
      <c r="AN489" s="10">
        <v>1</v>
      </c>
      <c r="AO489" s="10">
        <v>1</v>
      </c>
      <c r="AP489" s="10">
        <v>4</v>
      </c>
      <c r="AQ489" s="111">
        <v>1</v>
      </c>
      <c r="AR489" s="111">
        <v>1</v>
      </c>
      <c r="AS489" s="111">
        <v>1</v>
      </c>
      <c r="AT489" s="111">
        <v>1</v>
      </c>
      <c r="AU489" s="10">
        <v>1</v>
      </c>
      <c r="AV489" s="10">
        <v>2</v>
      </c>
      <c r="AW489" s="10">
        <v>5</v>
      </c>
      <c r="AX489" s="10">
        <v>3</v>
      </c>
      <c r="AY489" s="10">
        <v>1</v>
      </c>
      <c r="AZ489" s="10">
        <v>1</v>
      </c>
      <c r="BA489" s="10">
        <v>1</v>
      </c>
      <c r="BB489" s="10">
        <v>2</v>
      </c>
      <c r="BC489" s="13"/>
      <c r="BD489" s="10">
        <v>1</v>
      </c>
      <c r="BE489" s="10"/>
      <c r="BF489" s="10"/>
      <c r="BG489" s="10"/>
      <c r="BH489" s="10">
        <v>1</v>
      </c>
      <c r="BI489" s="10"/>
      <c r="BJ489" s="10">
        <v>1</v>
      </c>
      <c r="BK489" s="10">
        <v>1</v>
      </c>
      <c r="BL489" s="10">
        <v>1</v>
      </c>
      <c r="BM489" s="10"/>
      <c r="BN489" s="10">
        <v>1</v>
      </c>
      <c r="BO489" s="10"/>
      <c r="BP489" s="10"/>
      <c r="BQ489" s="10">
        <v>1</v>
      </c>
      <c r="BR489" s="10"/>
      <c r="BS489" s="10">
        <v>1</v>
      </c>
      <c r="BT489" s="10">
        <v>1</v>
      </c>
      <c r="BU489" s="10"/>
      <c r="BV489" s="10">
        <v>1</v>
      </c>
      <c r="BW489" s="10"/>
      <c r="BX489" s="10"/>
      <c r="BY489" s="10">
        <v>3</v>
      </c>
      <c r="BZ489" s="10">
        <v>3</v>
      </c>
      <c r="CA489" s="10">
        <v>2</v>
      </c>
      <c r="CB489" s="10">
        <v>2</v>
      </c>
      <c r="CC489" s="10">
        <v>2</v>
      </c>
      <c r="CD489" s="10">
        <v>4</v>
      </c>
      <c r="CE489" s="10">
        <v>4</v>
      </c>
      <c r="CF489" s="10">
        <v>3</v>
      </c>
      <c r="CG489" s="10">
        <v>4</v>
      </c>
      <c r="CH489" s="10">
        <v>3</v>
      </c>
      <c r="CI489" s="10">
        <v>3</v>
      </c>
      <c r="CJ489" s="10">
        <v>2</v>
      </c>
      <c r="CK489" s="10">
        <v>2</v>
      </c>
      <c r="CL489" s="10">
        <v>1</v>
      </c>
      <c r="CM489" s="10">
        <v>3</v>
      </c>
      <c r="CN489" s="10">
        <v>4</v>
      </c>
      <c r="CO489" s="10">
        <v>2</v>
      </c>
      <c r="CP489" s="10">
        <v>2</v>
      </c>
      <c r="CQ489" s="10">
        <v>1</v>
      </c>
      <c r="CR489" s="10">
        <v>2</v>
      </c>
      <c r="CS489" s="10">
        <v>1</v>
      </c>
      <c r="CT489" s="10">
        <v>2</v>
      </c>
      <c r="CU489" s="10"/>
      <c r="CV489" s="10">
        <v>8</v>
      </c>
      <c r="CW489" s="10">
        <v>1</v>
      </c>
      <c r="CX489" s="10">
        <v>1</v>
      </c>
      <c r="CY489" s="10">
        <v>1</v>
      </c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>
        <v>2</v>
      </c>
      <c r="DM489" s="10">
        <v>4</v>
      </c>
      <c r="DN489" s="10">
        <v>4</v>
      </c>
      <c r="DO489" s="10">
        <v>1</v>
      </c>
      <c r="DP489" s="10">
        <v>1</v>
      </c>
      <c r="DQ489" s="10">
        <v>2</v>
      </c>
      <c r="DR489" s="10">
        <v>1</v>
      </c>
      <c r="DS489" s="10">
        <v>2</v>
      </c>
      <c r="DT489" s="10">
        <v>2</v>
      </c>
      <c r="DU489" s="10">
        <v>2</v>
      </c>
      <c r="DV489" s="10">
        <v>1</v>
      </c>
      <c r="DW489" s="10"/>
      <c r="DX489" s="10"/>
      <c r="DY489" s="10">
        <v>1</v>
      </c>
      <c r="DZ489" s="10">
        <v>3</v>
      </c>
      <c r="EA489" s="10"/>
      <c r="EB489" s="10">
        <v>4</v>
      </c>
      <c r="EC489" s="10"/>
      <c r="ED489" s="10">
        <v>1</v>
      </c>
      <c r="EE489" s="10">
        <v>4</v>
      </c>
      <c r="EF489" s="10">
        <v>2</v>
      </c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>
        <v>4</v>
      </c>
      <c r="EX489" s="10"/>
      <c r="EY489" s="10">
        <v>5</v>
      </c>
      <c r="EZ489" s="10"/>
      <c r="FA489" s="10">
        <v>4</v>
      </c>
      <c r="FB489" s="10" t="s">
        <v>201</v>
      </c>
      <c r="FC489" s="10">
        <v>2</v>
      </c>
      <c r="FD489" s="10">
        <v>3</v>
      </c>
      <c r="FE489" s="10">
        <v>1</v>
      </c>
      <c r="FF489" s="10">
        <v>2</v>
      </c>
      <c r="FG489" s="10">
        <v>2</v>
      </c>
      <c r="FH489" s="10">
        <v>2</v>
      </c>
      <c r="FI489" s="10">
        <v>1</v>
      </c>
      <c r="FJ489" s="10">
        <v>2</v>
      </c>
      <c r="FK489" s="10">
        <v>2</v>
      </c>
      <c r="FL489" s="10">
        <v>2</v>
      </c>
      <c r="FM489" s="10">
        <v>2</v>
      </c>
      <c r="FN489" s="10">
        <v>2</v>
      </c>
      <c r="FO489" s="10">
        <v>2</v>
      </c>
      <c r="FP489" s="10"/>
      <c r="FQ489" s="10">
        <v>1</v>
      </c>
      <c r="FR489" s="10">
        <v>1</v>
      </c>
      <c r="FS489" s="10"/>
      <c r="FT489" s="10"/>
      <c r="FU489" s="10"/>
      <c r="FV489" s="10">
        <v>1</v>
      </c>
      <c r="FW489" s="10">
        <v>1</v>
      </c>
      <c r="FX489" s="10"/>
      <c r="FY489" s="10"/>
      <c r="FZ489" s="10">
        <v>1</v>
      </c>
      <c r="GA489" s="10">
        <v>2</v>
      </c>
      <c r="GB489" s="10">
        <v>2</v>
      </c>
      <c r="GC489" s="10">
        <v>2</v>
      </c>
      <c r="GD489" s="10">
        <v>2</v>
      </c>
      <c r="GE489" s="10">
        <v>2</v>
      </c>
      <c r="GF489" s="10">
        <v>2</v>
      </c>
      <c r="GG489" s="10"/>
      <c r="GH489" s="10">
        <v>2</v>
      </c>
      <c r="GI489" s="10">
        <v>1</v>
      </c>
      <c r="GJ489" s="10">
        <v>1</v>
      </c>
      <c r="GK489" s="10">
        <v>1</v>
      </c>
      <c r="GL489" s="10">
        <v>2</v>
      </c>
      <c r="GM489" s="10">
        <v>2</v>
      </c>
      <c r="GN489" s="10">
        <v>2</v>
      </c>
      <c r="GO489" s="10">
        <v>2</v>
      </c>
      <c r="GP489" s="10">
        <v>1</v>
      </c>
      <c r="GQ489" s="10"/>
      <c r="GR489" s="10"/>
      <c r="GS489" s="10"/>
      <c r="GT489" s="10"/>
      <c r="GU489" s="10">
        <v>1</v>
      </c>
      <c r="GV489" s="10"/>
      <c r="GW489" s="10"/>
      <c r="GX489" s="10"/>
      <c r="GY489" s="111">
        <v>1</v>
      </c>
      <c r="GZ489" s="111">
        <v>1</v>
      </c>
      <c r="HA489" s="111">
        <v>1</v>
      </c>
      <c r="HB489" s="111"/>
      <c r="HC489" s="111"/>
      <c r="HD489" s="111"/>
      <c r="HE489" s="111"/>
      <c r="HF489" s="10">
        <v>2</v>
      </c>
      <c r="HG489" s="10">
        <v>2</v>
      </c>
      <c r="HH489" s="10">
        <v>1</v>
      </c>
      <c r="HI489" s="10">
        <v>1</v>
      </c>
      <c r="HJ489" s="10">
        <v>1</v>
      </c>
      <c r="HK489" s="10">
        <v>1</v>
      </c>
      <c r="HL489" s="10">
        <v>1</v>
      </c>
      <c r="HM489" s="10">
        <v>1</v>
      </c>
      <c r="HN489" s="10">
        <v>2</v>
      </c>
      <c r="HO489" s="10">
        <v>2</v>
      </c>
      <c r="HP489" s="10">
        <v>2</v>
      </c>
      <c r="HQ489" s="10">
        <v>2</v>
      </c>
      <c r="HR489" s="10">
        <v>3</v>
      </c>
      <c r="HS489" s="10">
        <v>3</v>
      </c>
      <c r="HT489" s="10">
        <v>3</v>
      </c>
      <c r="HU489" s="10">
        <v>4</v>
      </c>
      <c r="HV489" s="10">
        <v>4</v>
      </c>
      <c r="HW489" s="10">
        <v>1</v>
      </c>
      <c r="HX489" s="10">
        <v>1</v>
      </c>
      <c r="HY489" s="10">
        <v>1</v>
      </c>
      <c r="HZ489" s="10">
        <v>4</v>
      </c>
    </row>
    <row r="490" spans="1:234" s="11" customFormat="1" ht="16.5" x14ac:dyDescent="0.25">
      <c r="A490" s="10">
        <v>489</v>
      </c>
      <c r="B490" s="10">
        <v>2</v>
      </c>
      <c r="C490" s="14">
        <v>42544</v>
      </c>
      <c r="D490" s="10">
        <v>1</v>
      </c>
      <c r="E490" s="14">
        <v>42549</v>
      </c>
      <c r="F490" s="12" t="s">
        <v>702</v>
      </c>
      <c r="G490" s="15" t="s">
        <v>199</v>
      </c>
      <c r="H490" s="10" t="s">
        <v>433</v>
      </c>
      <c r="I490" s="10">
        <f t="shared" si="7"/>
        <v>113</v>
      </c>
      <c r="J490" s="10" t="s">
        <v>200</v>
      </c>
      <c r="K490" s="10">
        <v>2</v>
      </c>
      <c r="L490" s="10">
        <v>2</v>
      </c>
      <c r="M490" s="10">
        <v>4</v>
      </c>
      <c r="N490" s="10">
        <v>1</v>
      </c>
      <c r="O490" s="10">
        <v>1</v>
      </c>
      <c r="P490" s="10">
        <v>48</v>
      </c>
      <c r="Q490" s="10">
        <v>1</v>
      </c>
      <c r="R490" s="10">
        <v>1</v>
      </c>
      <c r="S490" s="10">
        <v>2</v>
      </c>
      <c r="T490" s="10">
        <v>3</v>
      </c>
      <c r="U490" s="10"/>
      <c r="V490" s="10"/>
      <c r="W490" s="10"/>
      <c r="X490" s="10">
        <v>6</v>
      </c>
      <c r="Y490" s="10">
        <v>2</v>
      </c>
      <c r="Z490" s="10">
        <v>1</v>
      </c>
      <c r="AA490" s="10"/>
      <c r="AB490" s="10"/>
      <c r="AC490" s="10"/>
      <c r="AD490" s="10"/>
      <c r="AE490" s="10">
        <v>3</v>
      </c>
      <c r="AF490" s="10">
        <v>2</v>
      </c>
      <c r="AG490" s="10">
        <v>3</v>
      </c>
      <c r="AH490" s="10"/>
      <c r="AI490" s="10">
        <v>2</v>
      </c>
      <c r="AJ490" s="10">
        <v>1</v>
      </c>
      <c r="AK490" s="10">
        <v>1</v>
      </c>
      <c r="AL490" s="10">
        <v>2</v>
      </c>
      <c r="AM490" s="10">
        <v>2</v>
      </c>
      <c r="AN490" s="10">
        <v>1</v>
      </c>
      <c r="AO490" s="10">
        <v>1</v>
      </c>
      <c r="AP490" s="10">
        <v>3</v>
      </c>
      <c r="AQ490" s="111">
        <v>1</v>
      </c>
      <c r="AR490" s="111">
        <v>1</v>
      </c>
      <c r="AS490" s="111">
        <v>1</v>
      </c>
      <c r="AT490" s="111">
        <v>1</v>
      </c>
      <c r="AU490" s="10">
        <v>1</v>
      </c>
      <c r="AV490" s="10">
        <v>2</v>
      </c>
      <c r="AW490" s="10">
        <v>3</v>
      </c>
      <c r="AX490" s="10">
        <v>2</v>
      </c>
      <c r="AY490" s="10">
        <v>1</v>
      </c>
      <c r="AZ490" s="10">
        <v>1</v>
      </c>
      <c r="BA490" s="10">
        <v>1</v>
      </c>
      <c r="BB490" s="10">
        <v>3</v>
      </c>
      <c r="BC490" s="13"/>
      <c r="BD490" s="10">
        <v>1</v>
      </c>
      <c r="BE490" s="10">
        <v>1</v>
      </c>
      <c r="BF490" s="10"/>
      <c r="BG490" s="10"/>
      <c r="BH490" s="10">
        <v>1</v>
      </c>
      <c r="BI490" s="10"/>
      <c r="BJ490" s="10">
        <v>1</v>
      </c>
      <c r="BK490" s="10">
        <v>1</v>
      </c>
      <c r="BL490" s="10">
        <v>1</v>
      </c>
      <c r="BM490" s="10"/>
      <c r="BN490" s="10">
        <v>1</v>
      </c>
      <c r="BO490" s="10"/>
      <c r="BP490" s="10"/>
      <c r="BQ490" s="10"/>
      <c r="BR490" s="10">
        <v>1</v>
      </c>
      <c r="BS490" s="10">
        <v>1</v>
      </c>
      <c r="BT490" s="10"/>
      <c r="BU490" s="10"/>
      <c r="BV490" s="10">
        <v>1</v>
      </c>
      <c r="BW490" s="10"/>
      <c r="BX490" s="10">
        <v>1</v>
      </c>
      <c r="BY490" s="10">
        <v>4</v>
      </c>
      <c r="BZ490" s="10">
        <v>4</v>
      </c>
      <c r="CA490" s="10">
        <v>2</v>
      </c>
      <c r="CB490" s="10">
        <v>1</v>
      </c>
      <c r="CC490" s="10">
        <v>3</v>
      </c>
      <c r="CD490" s="10">
        <v>4</v>
      </c>
      <c r="CE490" s="10">
        <v>4</v>
      </c>
      <c r="CF490" s="10">
        <v>5</v>
      </c>
      <c r="CG490" s="10">
        <v>4</v>
      </c>
      <c r="CH490" s="10">
        <v>4</v>
      </c>
      <c r="CI490" s="10">
        <v>3</v>
      </c>
      <c r="CJ490" s="10">
        <v>1</v>
      </c>
      <c r="CK490" s="10">
        <v>2</v>
      </c>
      <c r="CL490" s="10">
        <v>1</v>
      </c>
      <c r="CM490" s="10">
        <v>1</v>
      </c>
      <c r="CN490" s="10">
        <v>4</v>
      </c>
      <c r="CO490" s="10">
        <v>2</v>
      </c>
      <c r="CP490" s="10">
        <v>2</v>
      </c>
      <c r="CQ490" s="10">
        <v>1</v>
      </c>
      <c r="CR490" s="10">
        <v>1</v>
      </c>
      <c r="CS490" s="10">
        <v>2</v>
      </c>
      <c r="CT490" s="10">
        <v>2</v>
      </c>
      <c r="CU490" s="10"/>
      <c r="CV490" s="10">
        <v>3</v>
      </c>
      <c r="CW490" s="10">
        <v>2</v>
      </c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>
        <v>4</v>
      </c>
      <c r="DK490" s="10"/>
      <c r="DL490" s="10">
        <v>1</v>
      </c>
      <c r="DM490" s="10">
        <v>4</v>
      </c>
      <c r="DN490" s="10">
        <v>3</v>
      </c>
      <c r="DO490" s="10">
        <v>1</v>
      </c>
      <c r="DP490" s="10">
        <v>2</v>
      </c>
      <c r="DQ490" s="10">
        <v>2</v>
      </c>
      <c r="DR490" s="10">
        <v>2</v>
      </c>
      <c r="DS490" s="10">
        <v>2</v>
      </c>
      <c r="DT490" s="10">
        <v>2</v>
      </c>
      <c r="DU490" s="10">
        <v>1</v>
      </c>
      <c r="DV490" s="10">
        <v>2</v>
      </c>
      <c r="DW490" s="10">
        <v>3</v>
      </c>
      <c r="DX490" s="10"/>
      <c r="DY490" s="10">
        <v>1</v>
      </c>
      <c r="DZ490" s="10">
        <v>3</v>
      </c>
      <c r="EA490" s="10"/>
      <c r="EB490" s="10">
        <v>4</v>
      </c>
      <c r="EC490" s="10"/>
      <c r="ED490" s="10">
        <v>1</v>
      </c>
      <c r="EE490" s="10">
        <v>4</v>
      </c>
      <c r="EF490" s="10">
        <v>1</v>
      </c>
      <c r="EG490" s="10" t="s">
        <v>630</v>
      </c>
      <c r="EH490" s="10"/>
      <c r="EI490" s="10"/>
      <c r="EJ490" s="10"/>
      <c r="EK490" s="10"/>
      <c r="EL490" s="10">
        <v>1</v>
      </c>
      <c r="EM490" s="10"/>
      <c r="EN490" s="10"/>
      <c r="EO490" s="10">
        <v>1</v>
      </c>
      <c r="EP490" s="10"/>
      <c r="EQ490" s="10"/>
      <c r="ER490" s="10"/>
      <c r="ES490" s="10"/>
      <c r="ET490" s="10"/>
      <c r="EU490" s="10"/>
      <c r="EV490" s="10"/>
      <c r="EW490" s="10">
        <v>5</v>
      </c>
      <c r="EX490" s="10"/>
      <c r="EY490" s="10">
        <v>2</v>
      </c>
      <c r="EZ490" s="10"/>
      <c r="FA490" s="10">
        <v>2</v>
      </c>
      <c r="FB490" s="10"/>
      <c r="FC490" s="10">
        <v>3</v>
      </c>
      <c r="FD490" s="10">
        <v>3</v>
      </c>
      <c r="FE490" s="10">
        <v>1</v>
      </c>
      <c r="FF490" s="10">
        <v>1</v>
      </c>
      <c r="FG490" s="10">
        <v>1</v>
      </c>
      <c r="FH490" s="10">
        <v>2</v>
      </c>
      <c r="FI490" s="10">
        <v>2</v>
      </c>
      <c r="FJ490" s="10">
        <v>1</v>
      </c>
      <c r="FK490" s="10">
        <v>1</v>
      </c>
      <c r="FL490" s="10">
        <v>2</v>
      </c>
      <c r="FM490" s="10">
        <v>1</v>
      </c>
      <c r="FN490" s="10">
        <v>2</v>
      </c>
      <c r="FO490" s="10">
        <v>2</v>
      </c>
      <c r="FP490" s="10"/>
      <c r="FQ490" s="10">
        <v>1</v>
      </c>
      <c r="FR490" s="10">
        <v>1</v>
      </c>
      <c r="FS490" s="10"/>
      <c r="FT490" s="10">
        <v>1</v>
      </c>
      <c r="FU490" s="10"/>
      <c r="FV490" s="10">
        <v>1</v>
      </c>
      <c r="FW490" s="10">
        <v>1</v>
      </c>
      <c r="FX490" s="10"/>
      <c r="FY490" s="10"/>
      <c r="FZ490" s="10">
        <v>1</v>
      </c>
      <c r="GA490" s="10">
        <v>2</v>
      </c>
      <c r="GB490" s="10">
        <v>2</v>
      </c>
      <c r="GC490" s="10">
        <v>2</v>
      </c>
      <c r="GD490" s="10">
        <v>2</v>
      </c>
      <c r="GE490" s="10">
        <v>1</v>
      </c>
      <c r="GF490" s="10"/>
      <c r="GG490" s="10"/>
      <c r="GH490" s="10">
        <v>2</v>
      </c>
      <c r="GI490" s="10">
        <v>1</v>
      </c>
      <c r="GJ490" s="10">
        <v>1</v>
      </c>
      <c r="GK490" s="10">
        <v>1</v>
      </c>
      <c r="GL490" s="10">
        <v>1</v>
      </c>
      <c r="GM490" s="10">
        <v>1</v>
      </c>
      <c r="GN490" s="10">
        <v>1</v>
      </c>
      <c r="GO490" s="10">
        <v>1</v>
      </c>
      <c r="GP490" s="10"/>
      <c r="GQ490" s="10">
        <v>1</v>
      </c>
      <c r="GR490" s="10"/>
      <c r="GS490" s="10"/>
      <c r="GT490" s="10"/>
      <c r="GU490" s="10">
        <v>1</v>
      </c>
      <c r="GV490" s="10">
        <v>1</v>
      </c>
      <c r="GW490" s="10"/>
      <c r="GX490" s="10"/>
      <c r="GY490" s="111"/>
      <c r="GZ490" s="111"/>
      <c r="HA490" s="111">
        <v>1</v>
      </c>
      <c r="HB490" s="111"/>
      <c r="HC490" s="111"/>
      <c r="HD490" s="111"/>
      <c r="HE490" s="111">
        <v>1</v>
      </c>
      <c r="HF490" s="10">
        <v>2</v>
      </c>
      <c r="HG490" s="10">
        <v>2</v>
      </c>
      <c r="HH490" s="10">
        <v>1</v>
      </c>
      <c r="HI490" s="10">
        <v>1</v>
      </c>
      <c r="HJ490" s="10">
        <v>1</v>
      </c>
      <c r="HK490" s="10">
        <v>1</v>
      </c>
      <c r="HL490" s="10">
        <v>1</v>
      </c>
      <c r="HM490" s="10">
        <v>1</v>
      </c>
      <c r="HN490" s="10">
        <v>1</v>
      </c>
      <c r="HO490" s="10">
        <v>1</v>
      </c>
      <c r="HP490" s="10">
        <v>2</v>
      </c>
      <c r="HQ490" s="10">
        <v>2</v>
      </c>
      <c r="HR490" s="10">
        <v>3</v>
      </c>
      <c r="HS490" s="10">
        <v>3</v>
      </c>
      <c r="HT490" s="10">
        <v>3</v>
      </c>
      <c r="HU490" s="10">
        <v>3</v>
      </c>
      <c r="HV490" s="10">
        <v>3</v>
      </c>
      <c r="HW490" s="10">
        <v>1</v>
      </c>
      <c r="HX490" s="10">
        <v>1</v>
      </c>
      <c r="HY490" s="10">
        <v>1</v>
      </c>
      <c r="HZ490" s="10">
        <v>3</v>
      </c>
    </row>
    <row r="491" spans="1:234" s="11" customFormat="1" ht="16.5" x14ac:dyDescent="0.25">
      <c r="A491" s="10">
        <v>490</v>
      </c>
      <c r="B491" s="10">
        <v>2</v>
      </c>
      <c r="C491" s="14">
        <v>42544</v>
      </c>
      <c r="D491" s="10">
        <v>1</v>
      </c>
      <c r="E491" s="14">
        <v>42549</v>
      </c>
      <c r="F491" s="12" t="s">
        <v>702</v>
      </c>
      <c r="G491" s="15" t="s">
        <v>199</v>
      </c>
      <c r="H491" s="10" t="s">
        <v>433</v>
      </c>
      <c r="I491" s="10">
        <f t="shared" si="7"/>
        <v>113</v>
      </c>
      <c r="J491" s="10" t="s">
        <v>200</v>
      </c>
      <c r="K491" s="10">
        <v>2</v>
      </c>
      <c r="L491" s="10">
        <v>2</v>
      </c>
      <c r="M491" s="10">
        <v>4</v>
      </c>
      <c r="N491" s="10">
        <v>2</v>
      </c>
      <c r="O491" s="10">
        <v>2</v>
      </c>
      <c r="P491" s="10">
        <v>49</v>
      </c>
      <c r="Q491" s="10">
        <v>1</v>
      </c>
      <c r="R491" s="10">
        <v>1</v>
      </c>
      <c r="S491" s="10">
        <v>2</v>
      </c>
      <c r="T491" s="10">
        <v>3</v>
      </c>
      <c r="U491" s="10"/>
      <c r="V491" s="10"/>
      <c r="W491" s="10"/>
      <c r="X491" s="10">
        <v>5</v>
      </c>
      <c r="Y491" s="10">
        <v>11</v>
      </c>
      <c r="Z491" s="10">
        <v>1</v>
      </c>
      <c r="AA491" s="10"/>
      <c r="AB491" s="10"/>
      <c r="AC491" s="10"/>
      <c r="AD491" s="10"/>
      <c r="AE491" s="10">
        <v>2</v>
      </c>
      <c r="AF491" s="10">
        <v>6</v>
      </c>
      <c r="AG491" s="10">
        <v>6</v>
      </c>
      <c r="AH491" s="10"/>
      <c r="AI491" s="10">
        <v>2</v>
      </c>
      <c r="AJ491" s="10">
        <v>1</v>
      </c>
      <c r="AK491" s="10">
        <v>1</v>
      </c>
      <c r="AL491" s="10">
        <v>2</v>
      </c>
      <c r="AM491" s="10"/>
      <c r="AN491" s="10"/>
      <c r="AO491" s="10"/>
      <c r="AP491" s="10"/>
      <c r="AQ491" s="111"/>
      <c r="AR491" s="111"/>
      <c r="AS491" s="111"/>
      <c r="AT491" s="111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11"/>
      <c r="GZ491" s="111"/>
      <c r="HA491" s="111"/>
      <c r="HB491" s="111"/>
      <c r="HC491" s="111"/>
      <c r="HD491" s="111"/>
      <c r="HE491" s="111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</row>
    <row r="492" spans="1:234" s="11" customFormat="1" ht="16.5" x14ac:dyDescent="0.25">
      <c r="A492" s="10">
        <v>491</v>
      </c>
      <c r="B492" s="10">
        <v>2</v>
      </c>
      <c r="C492" s="14">
        <v>42544</v>
      </c>
      <c r="D492" s="10">
        <v>1</v>
      </c>
      <c r="E492" s="14">
        <v>42549</v>
      </c>
      <c r="F492" s="12" t="s">
        <v>702</v>
      </c>
      <c r="G492" s="15" t="s">
        <v>199</v>
      </c>
      <c r="H492" s="10" t="s">
        <v>433</v>
      </c>
      <c r="I492" s="10">
        <f t="shared" si="7"/>
        <v>113</v>
      </c>
      <c r="J492" s="10" t="s">
        <v>200</v>
      </c>
      <c r="K492" s="10">
        <v>2</v>
      </c>
      <c r="L492" s="10">
        <v>2</v>
      </c>
      <c r="M492" s="10">
        <v>4</v>
      </c>
      <c r="N492" s="10">
        <v>1</v>
      </c>
      <c r="O492" s="10">
        <v>7</v>
      </c>
      <c r="P492" s="10">
        <v>19</v>
      </c>
      <c r="Q492" s="10">
        <v>5</v>
      </c>
      <c r="R492" s="10">
        <v>1</v>
      </c>
      <c r="S492" s="10">
        <v>1</v>
      </c>
      <c r="T492" s="10"/>
      <c r="U492" s="10"/>
      <c r="V492" s="10">
        <v>1</v>
      </c>
      <c r="W492" s="10">
        <v>3</v>
      </c>
      <c r="X492" s="10">
        <v>5</v>
      </c>
      <c r="Y492" s="10">
        <v>11</v>
      </c>
      <c r="Z492" s="10">
        <v>2</v>
      </c>
      <c r="AA492" s="10">
        <v>6</v>
      </c>
      <c r="AB492" s="10">
        <v>4</v>
      </c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11"/>
      <c r="AR492" s="111"/>
      <c r="AS492" s="111"/>
      <c r="AT492" s="111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11"/>
      <c r="GZ492" s="111"/>
      <c r="HA492" s="111"/>
      <c r="HB492" s="111"/>
      <c r="HC492" s="111"/>
      <c r="HD492" s="111"/>
      <c r="HE492" s="111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</row>
    <row r="493" spans="1:234" s="11" customFormat="1" ht="16.5" x14ac:dyDescent="0.25">
      <c r="A493" s="10">
        <v>492</v>
      </c>
      <c r="B493" s="10">
        <v>6</v>
      </c>
      <c r="C493" s="14">
        <v>42544</v>
      </c>
      <c r="D493" s="10">
        <v>1</v>
      </c>
      <c r="E493" s="14">
        <v>42549</v>
      </c>
      <c r="F493" s="12" t="s">
        <v>702</v>
      </c>
      <c r="G493" s="15" t="s">
        <v>199</v>
      </c>
      <c r="H493" s="10" t="s">
        <v>433</v>
      </c>
      <c r="I493" s="10">
        <f t="shared" si="7"/>
        <v>113</v>
      </c>
      <c r="J493" s="10" t="s">
        <v>200</v>
      </c>
      <c r="K493" s="10">
        <v>2</v>
      </c>
      <c r="L493" s="10">
        <v>2</v>
      </c>
      <c r="M493" s="10">
        <v>4</v>
      </c>
      <c r="N493" s="10">
        <v>2</v>
      </c>
      <c r="O493" s="10">
        <v>7</v>
      </c>
      <c r="P493" s="10">
        <v>56</v>
      </c>
      <c r="Q493" s="10">
        <v>5</v>
      </c>
      <c r="R493" s="10">
        <v>2</v>
      </c>
      <c r="S493" s="10">
        <v>2</v>
      </c>
      <c r="T493" s="10">
        <v>3</v>
      </c>
      <c r="U493" s="10"/>
      <c r="V493" s="10"/>
      <c r="W493" s="10"/>
      <c r="X493" s="10">
        <v>1</v>
      </c>
      <c r="Y493" s="111">
        <v>0</v>
      </c>
      <c r="Z493" s="10">
        <v>1</v>
      </c>
      <c r="AA493" s="10"/>
      <c r="AB493" s="10"/>
      <c r="AC493" s="10"/>
      <c r="AD493" s="10"/>
      <c r="AE493" s="10">
        <v>4</v>
      </c>
      <c r="AF493" s="10">
        <v>4</v>
      </c>
      <c r="AG493" s="10">
        <v>6</v>
      </c>
      <c r="AH493" s="10"/>
      <c r="AI493" s="10">
        <v>2</v>
      </c>
      <c r="AJ493" s="10">
        <v>2</v>
      </c>
      <c r="AK493" s="10">
        <v>1</v>
      </c>
      <c r="AL493" s="10">
        <v>1</v>
      </c>
      <c r="AM493" s="10">
        <v>2</v>
      </c>
      <c r="AN493" s="10">
        <v>1</v>
      </c>
      <c r="AO493" s="10">
        <v>1</v>
      </c>
      <c r="AP493" s="10">
        <v>3</v>
      </c>
      <c r="AQ493" s="111">
        <v>1</v>
      </c>
      <c r="AR493" s="111">
        <v>1</v>
      </c>
      <c r="AS493" s="111">
        <v>1</v>
      </c>
      <c r="AT493" s="111">
        <v>1</v>
      </c>
      <c r="AU493" s="10">
        <v>1</v>
      </c>
      <c r="AV493" s="10">
        <v>2</v>
      </c>
      <c r="AW493" s="10">
        <v>3</v>
      </c>
      <c r="AX493" s="10">
        <v>2</v>
      </c>
      <c r="AY493" s="10">
        <v>1</v>
      </c>
      <c r="AZ493" s="10">
        <v>2</v>
      </c>
      <c r="BA493" s="10">
        <v>1</v>
      </c>
      <c r="BB493" s="10">
        <v>2</v>
      </c>
      <c r="BC493" s="10"/>
      <c r="BD493" s="10">
        <v>1</v>
      </c>
      <c r="BE493" s="10">
        <v>1</v>
      </c>
      <c r="BF493" s="10"/>
      <c r="BG493" s="10"/>
      <c r="BH493" s="10">
        <v>1</v>
      </c>
      <c r="BI493" s="10"/>
      <c r="BJ493" s="10"/>
      <c r="BK493" s="10">
        <v>1</v>
      </c>
      <c r="BL493" s="10">
        <v>1</v>
      </c>
      <c r="BM493" s="10"/>
      <c r="BN493" s="10">
        <v>1</v>
      </c>
      <c r="BO493" s="10"/>
      <c r="BP493" s="10"/>
      <c r="BQ493" s="10">
        <v>1</v>
      </c>
      <c r="BR493" s="10">
        <v>1</v>
      </c>
      <c r="BS493" s="10"/>
      <c r="BT493" s="10"/>
      <c r="BU493" s="10">
        <v>1</v>
      </c>
      <c r="BV493" s="10">
        <v>1</v>
      </c>
      <c r="BW493" s="10"/>
      <c r="BX493" s="10"/>
      <c r="BY493" s="10">
        <v>4</v>
      </c>
      <c r="BZ493" s="10">
        <v>4</v>
      </c>
      <c r="CA493" s="10">
        <v>1</v>
      </c>
      <c r="CB493" s="10">
        <v>1</v>
      </c>
      <c r="CC493" s="10">
        <v>3</v>
      </c>
      <c r="CD493" s="10">
        <v>5</v>
      </c>
      <c r="CE493" s="10">
        <v>5</v>
      </c>
      <c r="CF493" s="10">
        <v>5</v>
      </c>
      <c r="CG493" s="10">
        <v>5</v>
      </c>
      <c r="CH493" s="10">
        <v>5</v>
      </c>
      <c r="CI493" s="10">
        <v>3</v>
      </c>
      <c r="CJ493" s="10">
        <v>1</v>
      </c>
      <c r="CK493" s="10">
        <v>1</v>
      </c>
      <c r="CL493" s="10">
        <v>2</v>
      </c>
      <c r="CM493" s="10"/>
      <c r="CN493" s="10">
        <v>2</v>
      </c>
      <c r="CO493" s="10">
        <v>2</v>
      </c>
      <c r="CP493" s="10">
        <v>4</v>
      </c>
      <c r="CQ493" s="10">
        <v>3</v>
      </c>
      <c r="CR493" s="10">
        <v>3</v>
      </c>
      <c r="CS493" s="10">
        <v>1</v>
      </c>
      <c r="CT493" s="10">
        <v>1</v>
      </c>
      <c r="CU493" s="10">
        <v>3</v>
      </c>
      <c r="CV493" s="10">
        <v>8</v>
      </c>
      <c r="CW493" s="10">
        <v>1</v>
      </c>
      <c r="CX493" s="10">
        <v>1</v>
      </c>
      <c r="CY493" s="10">
        <v>2</v>
      </c>
      <c r="CZ493" s="10">
        <v>10</v>
      </c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>
        <v>2</v>
      </c>
      <c r="DM493" s="10">
        <v>3</v>
      </c>
      <c r="DN493" s="10">
        <v>3</v>
      </c>
      <c r="DO493" s="10">
        <v>2</v>
      </c>
      <c r="DP493" s="10">
        <v>2</v>
      </c>
      <c r="DQ493" s="10">
        <v>2</v>
      </c>
      <c r="DR493" s="10">
        <v>2</v>
      </c>
      <c r="DS493" s="10">
        <v>2</v>
      </c>
      <c r="DT493" s="10">
        <v>2</v>
      </c>
      <c r="DU493" s="10">
        <v>1</v>
      </c>
      <c r="DV493" s="10">
        <v>1</v>
      </c>
      <c r="DW493" s="10"/>
      <c r="DX493" s="10"/>
      <c r="DY493" s="10">
        <v>2</v>
      </c>
      <c r="DZ493" s="10">
        <v>5</v>
      </c>
      <c r="EA493" s="10" t="s">
        <v>751</v>
      </c>
      <c r="EB493" s="10">
        <v>4</v>
      </c>
      <c r="EC493" s="10"/>
      <c r="ED493" s="10">
        <v>2</v>
      </c>
      <c r="EE493" s="10"/>
      <c r="EF493" s="10">
        <v>2</v>
      </c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>
        <v>7</v>
      </c>
      <c r="EX493" s="10"/>
      <c r="EY493" s="10">
        <v>2</v>
      </c>
      <c r="EZ493" s="10"/>
      <c r="FA493" s="10">
        <v>3</v>
      </c>
      <c r="FB493" s="10"/>
      <c r="FC493" s="10">
        <v>4</v>
      </c>
      <c r="FD493" s="10">
        <v>4</v>
      </c>
      <c r="FE493" s="10">
        <v>2</v>
      </c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>
        <v>3</v>
      </c>
      <c r="GA493" s="10">
        <v>3</v>
      </c>
      <c r="GB493" s="10">
        <v>1</v>
      </c>
      <c r="GC493" s="10">
        <v>2</v>
      </c>
      <c r="GD493" s="10">
        <v>2</v>
      </c>
      <c r="GE493" s="10">
        <v>1</v>
      </c>
      <c r="GF493" s="10"/>
      <c r="GG493" s="10"/>
      <c r="GH493" s="10">
        <v>1</v>
      </c>
      <c r="GI493" s="10">
        <v>3</v>
      </c>
      <c r="GJ493" s="10">
        <v>3</v>
      </c>
      <c r="GK493" s="10">
        <v>3</v>
      </c>
      <c r="GL493" s="10">
        <v>3</v>
      </c>
      <c r="GM493" s="10">
        <v>3</v>
      </c>
      <c r="GN493" s="10">
        <v>3</v>
      </c>
      <c r="GO493" s="10">
        <v>3</v>
      </c>
      <c r="GP493" s="10">
        <v>3</v>
      </c>
      <c r="GQ493" s="10">
        <v>4</v>
      </c>
      <c r="GR493" s="10">
        <v>7</v>
      </c>
      <c r="GS493" s="10"/>
      <c r="GT493" s="10"/>
      <c r="GU493" s="10"/>
      <c r="GV493" s="10"/>
      <c r="GW493" s="10"/>
      <c r="GX493" s="10"/>
      <c r="GY493" s="111"/>
      <c r="GZ493" s="111"/>
      <c r="HA493" s="111">
        <v>1</v>
      </c>
      <c r="HB493" s="111"/>
      <c r="HC493" s="111"/>
      <c r="HD493" s="111"/>
      <c r="HE493" s="111"/>
      <c r="HF493" s="10">
        <v>1</v>
      </c>
      <c r="HG493" s="10">
        <v>1</v>
      </c>
      <c r="HH493" s="10">
        <v>1</v>
      </c>
      <c r="HI493" s="10">
        <v>3</v>
      </c>
      <c r="HJ493" s="10">
        <v>3</v>
      </c>
      <c r="HK493" s="10">
        <v>3</v>
      </c>
      <c r="HL493" s="10">
        <v>3</v>
      </c>
      <c r="HM493" s="10">
        <v>3</v>
      </c>
      <c r="HN493" s="10">
        <v>3</v>
      </c>
      <c r="HO493" s="10">
        <v>3</v>
      </c>
      <c r="HP493" s="10">
        <v>3</v>
      </c>
      <c r="HQ493" s="10">
        <v>3</v>
      </c>
      <c r="HR493" s="10">
        <v>3</v>
      </c>
      <c r="HS493" s="10">
        <v>3</v>
      </c>
      <c r="HT493" s="10">
        <v>3</v>
      </c>
      <c r="HU493" s="10">
        <v>3</v>
      </c>
      <c r="HV493" s="10">
        <v>3</v>
      </c>
      <c r="HW493" s="10">
        <v>3</v>
      </c>
      <c r="HX493" s="10">
        <v>3</v>
      </c>
      <c r="HY493" s="10">
        <v>3</v>
      </c>
      <c r="HZ493" s="10">
        <v>3</v>
      </c>
    </row>
    <row r="494" spans="1:234" s="11" customFormat="1" ht="16.5" x14ac:dyDescent="0.25">
      <c r="A494" s="10">
        <v>493</v>
      </c>
      <c r="B494" s="10">
        <v>6</v>
      </c>
      <c r="C494" s="14">
        <v>42544</v>
      </c>
      <c r="D494" s="10">
        <v>1</v>
      </c>
      <c r="E494" s="14">
        <v>42549</v>
      </c>
      <c r="F494" s="12" t="s">
        <v>703</v>
      </c>
      <c r="G494" s="15" t="s">
        <v>199</v>
      </c>
      <c r="H494" s="10" t="s">
        <v>400</v>
      </c>
      <c r="I494" s="10">
        <f t="shared" si="7"/>
        <v>114</v>
      </c>
      <c r="J494" s="10" t="s">
        <v>200</v>
      </c>
      <c r="K494" s="10">
        <v>2</v>
      </c>
      <c r="L494" s="10">
        <v>2</v>
      </c>
      <c r="M494" s="10">
        <v>4</v>
      </c>
      <c r="N494" s="10">
        <v>1</v>
      </c>
      <c r="O494" s="10">
        <v>1</v>
      </c>
      <c r="P494" s="10">
        <v>82</v>
      </c>
      <c r="Q494" s="10">
        <v>2</v>
      </c>
      <c r="R494" s="10">
        <v>1</v>
      </c>
      <c r="S494" s="10">
        <v>2</v>
      </c>
      <c r="T494" s="10">
        <v>5</v>
      </c>
      <c r="U494" s="10"/>
      <c r="V494" s="10"/>
      <c r="W494" s="10"/>
      <c r="X494" s="10">
        <v>3</v>
      </c>
      <c r="Y494" s="10">
        <v>5</v>
      </c>
      <c r="Z494" s="10">
        <v>1</v>
      </c>
      <c r="AA494" s="10"/>
      <c r="AB494" s="10"/>
      <c r="AC494" s="10"/>
      <c r="AD494" s="10"/>
      <c r="AE494" s="10">
        <v>2</v>
      </c>
      <c r="AF494" s="10">
        <v>8</v>
      </c>
      <c r="AG494" s="10">
        <v>7</v>
      </c>
      <c r="AH494" s="10"/>
      <c r="AI494" s="10">
        <v>2</v>
      </c>
      <c r="AJ494" s="10">
        <v>2</v>
      </c>
      <c r="AK494" s="10">
        <v>1</v>
      </c>
      <c r="AL494" s="10">
        <v>1</v>
      </c>
      <c r="AM494" s="10">
        <v>2</v>
      </c>
      <c r="AN494" s="10">
        <v>1</v>
      </c>
      <c r="AO494" s="10">
        <v>1</v>
      </c>
      <c r="AP494" s="10">
        <v>3</v>
      </c>
      <c r="AQ494" s="111">
        <v>1</v>
      </c>
      <c r="AR494" s="111">
        <v>1</v>
      </c>
      <c r="AS494" s="111">
        <v>1</v>
      </c>
      <c r="AT494" s="111">
        <v>1</v>
      </c>
      <c r="AU494" s="10">
        <v>1</v>
      </c>
      <c r="AV494" s="10">
        <v>2</v>
      </c>
      <c r="AW494" s="10">
        <v>3</v>
      </c>
      <c r="AX494" s="10">
        <v>2</v>
      </c>
      <c r="AY494" s="10">
        <v>1</v>
      </c>
      <c r="AZ494" s="10">
        <v>2</v>
      </c>
      <c r="BA494" s="10">
        <v>1</v>
      </c>
      <c r="BB494" s="10">
        <v>2</v>
      </c>
      <c r="BC494" s="13"/>
      <c r="BD494" s="10">
        <v>1</v>
      </c>
      <c r="BE494" s="10">
        <v>1</v>
      </c>
      <c r="BF494" s="10"/>
      <c r="BG494" s="10"/>
      <c r="BH494" s="10">
        <v>1</v>
      </c>
      <c r="BI494" s="10"/>
      <c r="BJ494" s="10"/>
      <c r="BK494" s="10">
        <v>1</v>
      </c>
      <c r="BL494" s="10">
        <v>1</v>
      </c>
      <c r="BM494" s="10"/>
      <c r="BN494" s="10">
        <v>1</v>
      </c>
      <c r="BO494" s="10"/>
      <c r="BP494" s="10"/>
      <c r="BQ494" s="10">
        <v>1</v>
      </c>
      <c r="BR494" s="10">
        <v>1</v>
      </c>
      <c r="BS494" s="10"/>
      <c r="BT494" s="10"/>
      <c r="BU494" s="10">
        <v>1</v>
      </c>
      <c r="BV494" s="10">
        <v>1</v>
      </c>
      <c r="BW494" s="10"/>
      <c r="BX494" s="10"/>
      <c r="BY494" s="10">
        <v>4</v>
      </c>
      <c r="BZ494" s="10">
        <v>4</v>
      </c>
      <c r="CA494" s="10">
        <v>1</v>
      </c>
      <c r="CB494" s="10">
        <v>1</v>
      </c>
      <c r="CC494" s="10">
        <v>3</v>
      </c>
      <c r="CD494" s="10">
        <v>5</v>
      </c>
      <c r="CE494" s="10">
        <v>5</v>
      </c>
      <c r="CF494" s="10">
        <v>5</v>
      </c>
      <c r="CG494" s="10">
        <v>5</v>
      </c>
      <c r="CH494" s="10">
        <v>5</v>
      </c>
      <c r="CI494" s="10">
        <v>3</v>
      </c>
      <c r="CJ494" s="10">
        <v>1</v>
      </c>
      <c r="CK494" s="10">
        <v>1</v>
      </c>
      <c r="CL494" s="10">
        <v>2</v>
      </c>
      <c r="CM494" s="10"/>
      <c r="CN494" s="10">
        <v>2</v>
      </c>
      <c r="CO494" s="10">
        <v>2</v>
      </c>
      <c r="CP494" s="10">
        <v>4</v>
      </c>
      <c r="CQ494" s="10">
        <v>3</v>
      </c>
      <c r="CR494" s="10">
        <v>3</v>
      </c>
      <c r="CS494" s="10">
        <v>1</v>
      </c>
      <c r="CT494" s="10">
        <v>1</v>
      </c>
      <c r="CU494" s="10">
        <v>3</v>
      </c>
      <c r="CV494" s="10">
        <v>8</v>
      </c>
      <c r="CW494" s="10">
        <v>1</v>
      </c>
      <c r="CX494" s="10">
        <v>1</v>
      </c>
      <c r="CY494" s="10">
        <v>1</v>
      </c>
      <c r="CZ494" s="10"/>
      <c r="DA494" s="10"/>
      <c r="DB494" s="10"/>
      <c r="DC494" s="10"/>
      <c r="DD494" s="10"/>
      <c r="DE494" s="10"/>
      <c r="DF494" s="10"/>
      <c r="DG494" s="10">
        <v>1</v>
      </c>
      <c r="DH494" s="10"/>
      <c r="DI494" s="10"/>
      <c r="DJ494" s="10"/>
      <c r="DK494" s="10"/>
      <c r="DL494" s="10">
        <v>2</v>
      </c>
      <c r="DM494" s="10">
        <v>3</v>
      </c>
      <c r="DN494" s="10">
        <v>3</v>
      </c>
      <c r="DO494" s="10">
        <v>2</v>
      </c>
      <c r="DP494" s="10">
        <v>2</v>
      </c>
      <c r="DQ494" s="10">
        <v>2</v>
      </c>
      <c r="DR494" s="10">
        <v>2</v>
      </c>
      <c r="DS494" s="10">
        <v>2</v>
      </c>
      <c r="DT494" s="10">
        <v>2</v>
      </c>
      <c r="DU494" s="10">
        <v>1</v>
      </c>
      <c r="DV494" s="10">
        <v>1</v>
      </c>
      <c r="DW494" s="10"/>
      <c r="DX494" s="10"/>
      <c r="DY494" s="10">
        <v>2</v>
      </c>
      <c r="DZ494" s="10">
        <v>5</v>
      </c>
      <c r="EA494" s="10" t="s">
        <v>751</v>
      </c>
      <c r="EB494" s="10">
        <v>4</v>
      </c>
      <c r="EC494" s="10"/>
      <c r="ED494" s="10">
        <v>2</v>
      </c>
      <c r="EE494" s="10"/>
      <c r="EF494" s="10">
        <v>2</v>
      </c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>
        <v>7</v>
      </c>
      <c r="EX494" s="10"/>
      <c r="EY494" s="10">
        <v>2</v>
      </c>
      <c r="EZ494" s="10"/>
      <c r="FA494" s="10">
        <v>3</v>
      </c>
      <c r="FB494" s="10"/>
      <c r="FC494" s="10">
        <v>4</v>
      </c>
      <c r="FD494" s="10">
        <v>4</v>
      </c>
      <c r="FE494" s="10">
        <v>2</v>
      </c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>
        <v>3</v>
      </c>
      <c r="GA494" s="10">
        <v>3</v>
      </c>
      <c r="GB494" s="10">
        <v>1</v>
      </c>
      <c r="GC494" s="10">
        <v>2</v>
      </c>
      <c r="GD494" s="10">
        <v>2</v>
      </c>
      <c r="GE494" s="10">
        <v>1</v>
      </c>
      <c r="GF494" s="10"/>
      <c r="GG494" s="10"/>
      <c r="GH494" s="10">
        <v>1</v>
      </c>
      <c r="GI494" s="10">
        <v>3</v>
      </c>
      <c r="GJ494" s="10">
        <v>3</v>
      </c>
      <c r="GK494" s="10">
        <v>3</v>
      </c>
      <c r="GL494" s="10">
        <v>3</v>
      </c>
      <c r="GM494" s="10">
        <v>3</v>
      </c>
      <c r="GN494" s="10">
        <v>3</v>
      </c>
      <c r="GO494" s="10">
        <v>3</v>
      </c>
      <c r="GP494" s="10"/>
      <c r="GQ494" s="10"/>
      <c r="GR494" s="10">
        <v>1</v>
      </c>
      <c r="GS494" s="10"/>
      <c r="GT494" s="10"/>
      <c r="GU494" s="10"/>
      <c r="GV494" s="10">
        <v>1</v>
      </c>
      <c r="GW494" s="10"/>
      <c r="GX494" s="10"/>
      <c r="GY494" s="111"/>
      <c r="GZ494" s="111">
        <v>1</v>
      </c>
      <c r="HA494" s="111"/>
      <c r="HB494" s="111">
        <v>1</v>
      </c>
      <c r="HC494" s="111"/>
      <c r="HD494" s="111">
        <v>1</v>
      </c>
      <c r="HE494" s="111"/>
      <c r="HF494" s="10">
        <v>1</v>
      </c>
      <c r="HG494" s="10">
        <v>1</v>
      </c>
      <c r="HH494" s="10">
        <v>1</v>
      </c>
      <c r="HI494" s="10">
        <v>3</v>
      </c>
      <c r="HJ494" s="10">
        <v>3</v>
      </c>
      <c r="HK494" s="10">
        <v>3</v>
      </c>
      <c r="HL494" s="10">
        <v>3</v>
      </c>
      <c r="HM494" s="10">
        <v>3</v>
      </c>
      <c r="HN494" s="10">
        <v>3</v>
      </c>
      <c r="HO494" s="10">
        <v>3</v>
      </c>
      <c r="HP494" s="10">
        <v>3</v>
      </c>
      <c r="HQ494" s="10">
        <v>3</v>
      </c>
      <c r="HR494" s="10">
        <v>3</v>
      </c>
      <c r="HS494" s="10">
        <v>3</v>
      </c>
      <c r="HT494" s="10">
        <v>3</v>
      </c>
      <c r="HU494" s="10">
        <v>3</v>
      </c>
      <c r="HV494" s="10">
        <v>3</v>
      </c>
      <c r="HW494" s="10">
        <v>3</v>
      </c>
      <c r="HX494" s="10">
        <v>3</v>
      </c>
      <c r="HY494" s="10">
        <v>3</v>
      </c>
      <c r="HZ494" s="10">
        <v>3</v>
      </c>
    </row>
    <row r="495" spans="1:234" s="11" customFormat="1" ht="16.5" x14ac:dyDescent="0.25">
      <c r="A495" s="10">
        <v>494</v>
      </c>
      <c r="B495" s="10">
        <v>6</v>
      </c>
      <c r="C495" s="14">
        <v>42544</v>
      </c>
      <c r="D495" s="10">
        <v>1</v>
      </c>
      <c r="E495" s="14">
        <v>42549</v>
      </c>
      <c r="F495" s="12" t="s">
        <v>703</v>
      </c>
      <c r="G495" s="15" t="s">
        <v>199</v>
      </c>
      <c r="H495" s="10" t="s">
        <v>400</v>
      </c>
      <c r="I495" s="10">
        <f t="shared" si="7"/>
        <v>114</v>
      </c>
      <c r="J495" s="10" t="s">
        <v>200</v>
      </c>
      <c r="K495" s="10">
        <v>2</v>
      </c>
      <c r="L495" s="10">
        <v>2</v>
      </c>
      <c r="M495" s="10">
        <v>4</v>
      </c>
      <c r="N495" s="10">
        <v>2</v>
      </c>
      <c r="O495" s="10">
        <v>2</v>
      </c>
      <c r="P495" s="10">
        <v>67</v>
      </c>
      <c r="Q495" s="10">
        <v>2</v>
      </c>
      <c r="R495" s="10">
        <v>1</v>
      </c>
      <c r="S495" s="10">
        <v>2</v>
      </c>
      <c r="T495" s="10">
        <v>7</v>
      </c>
      <c r="U495" s="10"/>
      <c r="V495" s="10"/>
      <c r="W495" s="10"/>
      <c r="X495" s="10">
        <v>1</v>
      </c>
      <c r="Y495" s="111">
        <v>0</v>
      </c>
      <c r="Z495" s="10">
        <v>2</v>
      </c>
      <c r="AA495" s="10">
        <v>6</v>
      </c>
      <c r="AB495" s="10">
        <v>6</v>
      </c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11"/>
      <c r="AR495" s="111"/>
      <c r="AS495" s="111"/>
      <c r="AT495" s="111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11"/>
      <c r="GZ495" s="111"/>
      <c r="HA495" s="111"/>
      <c r="HB495" s="111"/>
      <c r="HC495" s="111"/>
      <c r="HD495" s="111"/>
      <c r="HE495" s="111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</row>
    <row r="496" spans="1:234" s="11" customFormat="1" ht="16.5" x14ac:dyDescent="0.25">
      <c r="A496" s="10">
        <v>495</v>
      </c>
      <c r="B496" s="10">
        <v>6</v>
      </c>
      <c r="C496" s="14">
        <v>42544</v>
      </c>
      <c r="D496" s="10">
        <v>1</v>
      </c>
      <c r="E496" s="14">
        <v>42549</v>
      </c>
      <c r="F496" s="12" t="s">
        <v>703</v>
      </c>
      <c r="G496" s="15" t="s">
        <v>199</v>
      </c>
      <c r="H496" s="10" t="s">
        <v>400</v>
      </c>
      <c r="I496" s="10">
        <f t="shared" si="7"/>
        <v>114</v>
      </c>
      <c r="J496" s="10" t="s">
        <v>200</v>
      </c>
      <c r="K496" s="10">
        <v>2</v>
      </c>
      <c r="L496" s="10">
        <v>2</v>
      </c>
      <c r="M496" s="10">
        <v>4</v>
      </c>
      <c r="N496" s="10">
        <v>1</v>
      </c>
      <c r="O496" s="10">
        <v>3</v>
      </c>
      <c r="P496" s="10">
        <v>46</v>
      </c>
      <c r="Q496" s="10">
        <v>2</v>
      </c>
      <c r="R496" s="10">
        <v>1</v>
      </c>
      <c r="S496" s="10">
        <v>2</v>
      </c>
      <c r="T496" s="10">
        <v>6</v>
      </c>
      <c r="U496" s="10"/>
      <c r="V496" s="10"/>
      <c r="W496" s="10"/>
      <c r="X496" s="10">
        <v>5</v>
      </c>
      <c r="Y496" s="10">
        <v>11</v>
      </c>
      <c r="Z496" s="10">
        <v>1</v>
      </c>
      <c r="AA496" s="10"/>
      <c r="AB496" s="10"/>
      <c r="AC496" s="10"/>
      <c r="AD496" s="10"/>
      <c r="AE496" s="10">
        <v>1</v>
      </c>
      <c r="AF496" s="10">
        <v>1</v>
      </c>
      <c r="AG496" s="10">
        <v>7</v>
      </c>
      <c r="AH496" s="10"/>
      <c r="AI496" s="10">
        <v>4</v>
      </c>
      <c r="AJ496" s="10">
        <v>5</v>
      </c>
      <c r="AK496" s="10">
        <v>5</v>
      </c>
      <c r="AL496" s="10">
        <v>2</v>
      </c>
      <c r="AM496" s="10"/>
      <c r="AN496" s="10"/>
      <c r="AO496" s="10"/>
      <c r="AP496" s="10"/>
      <c r="AQ496" s="111"/>
      <c r="AR496" s="111"/>
      <c r="AS496" s="111"/>
      <c r="AT496" s="111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11"/>
      <c r="GZ496" s="111"/>
      <c r="HA496" s="111"/>
      <c r="HB496" s="111"/>
      <c r="HC496" s="111"/>
      <c r="HD496" s="111"/>
      <c r="HE496" s="111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</row>
    <row r="497" spans="1:234" s="11" customFormat="1" ht="16.5" x14ac:dyDescent="0.25">
      <c r="A497" s="10">
        <v>496</v>
      </c>
      <c r="B497" s="10">
        <v>6</v>
      </c>
      <c r="C497" s="14">
        <v>42544</v>
      </c>
      <c r="D497" s="10">
        <v>1</v>
      </c>
      <c r="E497" s="14">
        <v>42549</v>
      </c>
      <c r="F497" s="12" t="s">
        <v>703</v>
      </c>
      <c r="G497" s="15" t="s">
        <v>199</v>
      </c>
      <c r="H497" s="10" t="s">
        <v>400</v>
      </c>
      <c r="I497" s="10">
        <f t="shared" si="7"/>
        <v>114</v>
      </c>
      <c r="J497" s="10" t="s">
        <v>200</v>
      </c>
      <c r="K497" s="10">
        <v>2</v>
      </c>
      <c r="L497" s="10">
        <v>2</v>
      </c>
      <c r="M497" s="10">
        <v>4</v>
      </c>
      <c r="N497" s="10">
        <v>2</v>
      </c>
      <c r="O497" s="10">
        <v>3</v>
      </c>
      <c r="P497" s="10">
        <v>44</v>
      </c>
      <c r="Q497" s="10">
        <v>4</v>
      </c>
      <c r="R497" s="10">
        <v>1</v>
      </c>
      <c r="S497" s="10">
        <v>2</v>
      </c>
      <c r="T497" s="10">
        <v>6</v>
      </c>
      <c r="U497" s="10"/>
      <c r="V497" s="10"/>
      <c r="W497" s="10"/>
      <c r="X497" s="10">
        <v>5</v>
      </c>
      <c r="Y497" s="10">
        <v>11</v>
      </c>
      <c r="Z497" s="10">
        <v>1</v>
      </c>
      <c r="AA497" s="10"/>
      <c r="AB497" s="10"/>
      <c r="AC497" s="10"/>
      <c r="AD497" s="10"/>
      <c r="AE497" s="10">
        <v>1</v>
      </c>
      <c r="AF497" s="10">
        <v>1</v>
      </c>
      <c r="AG497" s="10">
        <v>7</v>
      </c>
      <c r="AH497" s="10"/>
      <c r="AI497" s="10">
        <v>4</v>
      </c>
      <c r="AJ497" s="10">
        <v>5</v>
      </c>
      <c r="AK497" s="10">
        <v>5</v>
      </c>
      <c r="AL497" s="10">
        <v>2</v>
      </c>
      <c r="AM497" s="10"/>
      <c r="AN497" s="10"/>
      <c r="AO497" s="10"/>
      <c r="AP497" s="10"/>
      <c r="AQ497" s="111"/>
      <c r="AR497" s="111"/>
      <c r="AS497" s="111"/>
      <c r="AT497" s="111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11"/>
      <c r="GZ497" s="111"/>
      <c r="HA497" s="111"/>
      <c r="HB497" s="111"/>
      <c r="HC497" s="111"/>
      <c r="HD497" s="111"/>
      <c r="HE497" s="111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</row>
    <row r="498" spans="1:234" s="11" customFormat="1" ht="16.5" x14ac:dyDescent="0.25">
      <c r="A498" s="10">
        <v>497</v>
      </c>
      <c r="B498" s="10">
        <v>6</v>
      </c>
      <c r="C498" s="14">
        <v>42544</v>
      </c>
      <c r="D498" s="10">
        <v>1</v>
      </c>
      <c r="E498" s="14">
        <v>42549</v>
      </c>
      <c r="F498" s="12" t="s">
        <v>704</v>
      </c>
      <c r="G498" s="15" t="s">
        <v>199</v>
      </c>
      <c r="H498" s="10" t="s">
        <v>369</v>
      </c>
      <c r="I498" s="10">
        <f t="shared" si="7"/>
        <v>115</v>
      </c>
      <c r="J498" s="10" t="s">
        <v>200</v>
      </c>
      <c r="K498" s="10">
        <v>1</v>
      </c>
      <c r="L498" s="10">
        <v>3</v>
      </c>
      <c r="M498" s="10">
        <v>2</v>
      </c>
      <c r="N498" s="10">
        <v>1</v>
      </c>
      <c r="O498" s="10">
        <v>1</v>
      </c>
      <c r="P498" s="10">
        <v>75</v>
      </c>
      <c r="Q498" s="10">
        <v>1</v>
      </c>
      <c r="R498" s="10">
        <v>1</v>
      </c>
      <c r="S498" s="10">
        <v>2</v>
      </c>
      <c r="T498" s="10">
        <v>16</v>
      </c>
      <c r="U498" s="10"/>
      <c r="V498" s="10"/>
      <c r="W498" s="10"/>
      <c r="X498" s="10">
        <v>1</v>
      </c>
      <c r="Y498" s="111">
        <v>0</v>
      </c>
      <c r="Z498" s="10">
        <v>2</v>
      </c>
      <c r="AA498" s="10">
        <v>2</v>
      </c>
      <c r="AB498" s="10"/>
      <c r="AC498" s="10"/>
      <c r="AD498" s="10"/>
      <c r="AE498" s="10"/>
      <c r="AF498" s="10"/>
      <c r="AG498" s="10"/>
      <c r="AH498" s="10"/>
      <c r="AI498" s="10">
        <v>4</v>
      </c>
      <c r="AJ498" s="10">
        <v>5</v>
      </c>
      <c r="AK498" s="10">
        <v>3</v>
      </c>
      <c r="AL498" s="10">
        <v>2</v>
      </c>
      <c r="AM498" s="10">
        <v>1</v>
      </c>
      <c r="AN498" s="10">
        <v>1</v>
      </c>
      <c r="AO498" s="10">
        <v>1</v>
      </c>
      <c r="AP498" s="10">
        <v>3</v>
      </c>
      <c r="AQ498" s="111">
        <v>1</v>
      </c>
      <c r="AR498" s="111">
        <v>1</v>
      </c>
      <c r="AS498" s="111">
        <v>1</v>
      </c>
      <c r="AT498" s="111">
        <v>1</v>
      </c>
      <c r="AU498" s="10">
        <v>1</v>
      </c>
      <c r="AV498" s="10">
        <v>2</v>
      </c>
      <c r="AW498" s="10">
        <v>4</v>
      </c>
      <c r="AX498" s="10">
        <v>1</v>
      </c>
      <c r="AY498" s="10">
        <v>1</v>
      </c>
      <c r="AZ498" s="10">
        <v>2</v>
      </c>
      <c r="BA498" s="10">
        <v>1</v>
      </c>
      <c r="BB498" s="10">
        <v>5</v>
      </c>
      <c r="BC498" s="13"/>
      <c r="BD498" s="10"/>
      <c r="BE498" s="10"/>
      <c r="BF498" s="10"/>
      <c r="BG498" s="10"/>
      <c r="BH498" s="10"/>
      <c r="BI498" s="10"/>
      <c r="BJ498" s="10"/>
      <c r="BK498" s="10">
        <v>1</v>
      </c>
      <c r="BL498" s="10">
        <v>1</v>
      </c>
      <c r="BM498" s="10"/>
      <c r="BN498" s="10">
        <v>1</v>
      </c>
      <c r="BO498" s="10"/>
      <c r="BP498" s="10"/>
      <c r="BQ498" s="10"/>
      <c r="BR498" s="10"/>
      <c r="BS498" s="10"/>
      <c r="BT498" s="10"/>
      <c r="BU498" s="10"/>
      <c r="BV498" s="10">
        <v>1</v>
      </c>
      <c r="BW498" s="10"/>
      <c r="BX498" s="10"/>
      <c r="BY498" s="10">
        <v>4</v>
      </c>
      <c r="BZ498" s="10">
        <v>4</v>
      </c>
      <c r="CA498" s="10">
        <v>2</v>
      </c>
      <c r="CB498" s="10">
        <v>1</v>
      </c>
      <c r="CC498" s="10">
        <v>1</v>
      </c>
      <c r="CD498" s="10">
        <v>5</v>
      </c>
      <c r="CE498" s="10">
        <v>4</v>
      </c>
      <c r="CF498" s="10">
        <v>3</v>
      </c>
      <c r="CG498" s="10">
        <v>5</v>
      </c>
      <c r="CH498" s="10">
        <v>4</v>
      </c>
      <c r="CI498" s="10">
        <v>3</v>
      </c>
      <c r="CJ498" s="10">
        <v>1</v>
      </c>
      <c r="CK498" s="10">
        <v>2</v>
      </c>
      <c r="CL498" s="10">
        <v>2</v>
      </c>
      <c r="CM498" s="10"/>
      <c r="CN498" s="10">
        <v>3</v>
      </c>
      <c r="CO498" s="10">
        <v>2</v>
      </c>
      <c r="CP498" s="10">
        <v>4</v>
      </c>
      <c r="CQ498" s="10">
        <v>1</v>
      </c>
      <c r="CR498" s="10">
        <v>3</v>
      </c>
      <c r="CS498" s="10">
        <v>1</v>
      </c>
      <c r="CT498" s="10">
        <v>2</v>
      </c>
      <c r="CU498" s="10"/>
      <c r="CV498" s="10">
        <v>5</v>
      </c>
      <c r="CW498" s="10">
        <v>2</v>
      </c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>
        <v>11</v>
      </c>
      <c r="DK498" s="10"/>
      <c r="DL498" s="10">
        <v>1</v>
      </c>
      <c r="DM498" s="10">
        <v>4</v>
      </c>
      <c r="DN498" s="10">
        <v>2</v>
      </c>
      <c r="DO498" s="10">
        <v>2</v>
      </c>
      <c r="DP498" s="10">
        <v>2</v>
      </c>
      <c r="DQ498" s="10">
        <v>2</v>
      </c>
      <c r="DR498" s="10">
        <v>2</v>
      </c>
      <c r="DS498" s="10">
        <v>2</v>
      </c>
      <c r="DT498" s="10">
        <v>2</v>
      </c>
      <c r="DU498" s="10">
        <v>2</v>
      </c>
      <c r="DV498" s="10">
        <v>1</v>
      </c>
      <c r="DW498" s="10"/>
      <c r="DX498" s="10"/>
      <c r="DY498" s="10">
        <v>2</v>
      </c>
      <c r="DZ498" s="10">
        <v>3</v>
      </c>
      <c r="EA498" s="10"/>
      <c r="EB498" s="10">
        <v>4</v>
      </c>
      <c r="EC498" s="10"/>
      <c r="ED498" s="10">
        <v>2</v>
      </c>
      <c r="EE498" s="10"/>
      <c r="EF498" s="10">
        <v>2</v>
      </c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>
        <v>2</v>
      </c>
      <c r="EX498" s="10"/>
      <c r="EY498" s="10">
        <v>7</v>
      </c>
      <c r="EZ498" s="10"/>
      <c r="FA498" s="10">
        <v>3</v>
      </c>
      <c r="FB498" s="10"/>
      <c r="FC498" s="10">
        <v>2</v>
      </c>
      <c r="FD498" s="10">
        <v>2</v>
      </c>
      <c r="FE498" s="10">
        <v>2</v>
      </c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>
        <v>3</v>
      </c>
      <c r="GA498" s="10">
        <v>3</v>
      </c>
      <c r="GB498" s="10">
        <v>1</v>
      </c>
      <c r="GC498" s="10">
        <v>1</v>
      </c>
      <c r="GD498" s="10">
        <v>1</v>
      </c>
      <c r="GE498" s="10">
        <v>1</v>
      </c>
      <c r="GF498" s="10"/>
      <c r="GG498" s="10"/>
      <c r="GH498" s="10">
        <v>1</v>
      </c>
      <c r="GI498" s="10">
        <v>2</v>
      </c>
      <c r="GJ498" s="10">
        <v>2</v>
      </c>
      <c r="GK498" s="10">
        <v>2</v>
      </c>
      <c r="GL498" s="10">
        <v>3</v>
      </c>
      <c r="GM498" s="10">
        <v>3</v>
      </c>
      <c r="GN498" s="10">
        <v>3</v>
      </c>
      <c r="GO498" s="10">
        <v>3</v>
      </c>
      <c r="GP498" s="10">
        <v>1</v>
      </c>
      <c r="GQ498" s="10">
        <v>1</v>
      </c>
      <c r="GR498" s="10"/>
      <c r="GS498" s="10"/>
      <c r="GT498" s="10">
        <v>1</v>
      </c>
      <c r="GU498" s="10"/>
      <c r="GV498" s="10"/>
      <c r="GW498" s="10"/>
      <c r="GX498" s="10"/>
      <c r="GY498" s="111">
        <v>1</v>
      </c>
      <c r="GZ498" s="111">
        <v>1</v>
      </c>
      <c r="HA498" s="111"/>
      <c r="HB498" s="111"/>
      <c r="HC498" s="111"/>
      <c r="HD498" s="111"/>
      <c r="HE498" s="111">
        <v>1</v>
      </c>
      <c r="HF498" s="10">
        <v>2</v>
      </c>
      <c r="HG498" s="10">
        <v>2</v>
      </c>
      <c r="HH498" s="10">
        <v>1</v>
      </c>
      <c r="HI498" s="10">
        <v>2</v>
      </c>
      <c r="HJ498" s="10">
        <v>2</v>
      </c>
      <c r="HK498" s="10">
        <v>2</v>
      </c>
      <c r="HL498" s="10">
        <v>2</v>
      </c>
      <c r="HM498" s="10">
        <v>2</v>
      </c>
      <c r="HN498" s="10">
        <v>2</v>
      </c>
      <c r="HO498" s="10">
        <v>2</v>
      </c>
      <c r="HP498" s="10">
        <v>2</v>
      </c>
      <c r="HQ498" s="10">
        <v>2</v>
      </c>
      <c r="HR498" s="10">
        <v>3</v>
      </c>
      <c r="HS498" s="10">
        <v>3</v>
      </c>
      <c r="HT498" s="10">
        <v>4</v>
      </c>
      <c r="HU498" s="10">
        <v>3</v>
      </c>
      <c r="HV498" s="10">
        <v>3</v>
      </c>
      <c r="HW498" s="10">
        <v>2</v>
      </c>
      <c r="HX498" s="10">
        <v>2</v>
      </c>
      <c r="HY498" s="10">
        <v>2</v>
      </c>
      <c r="HZ498" s="10">
        <v>2</v>
      </c>
    </row>
    <row r="499" spans="1:234" s="11" customFormat="1" ht="16.5" x14ac:dyDescent="0.25">
      <c r="A499" s="10">
        <v>498</v>
      </c>
      <c r="B499" s="10">
        <v>6</v>
      </c>
      <c r="C499" s="14">
        <v>42544</v>
      </c>
      <c r="D499" s="10">
        <v>1</v>
      </c>
      <c r="E499" s="14">
        <v>42549</v>
      </c>
      <c r="F499" s="12" t="s">
        <v>704</v>
      </c>
      <c r="G499" s="15" t="s">
        <v>199</v>
      </c>
      <c r="H499" s="10" t="s">
        <v>369</v>
      </c>
      <c r="I499" s="10">
        <f t="shared" si="7"/>
        <v>115</v>
      </c>
      <c r="J499" s="10" t="s">
        <v>200</v>
      </c>
      <c r="K499" s="10">
        <v>1</v>
      </c>
      <c r="L499" s="10">
        <v>3</v>
      </c>
      <c r="M499" s="10">
        <v>2</v>
      </c>
      <c r="N499" s="10">
        <v>2</v>
      </c>
      <c r="O499" s="10">
        <v>2</v>
      </c>
      <c r="P499" s="10">
        <v>64</v>
      </c>
      <c r="Q499" s="10">
        <v>1</v>
      </c>
      <c r="R499" s="10">
        <v>1</v>
      </c>
      <c r="S499" s="10">
        <v>2</v>
      </c>
      <c r="T499" s="10">
        <v>16</v>
      </c>
      <c r="U499" s="10"/>
      <c r="V499" s="10"/>
      <c r="W499" s="10"/>
      <c r="X499" s="10">
        <v>3</v>
      </c>
      <c r="Y499" s="10">
        <v>3</v>
      </c>
      <c r="Z499" s="10">
        <v>2</v>
      </c>
      <c r="AA499" s="10">
        <v>2</v>
      </c>
      <c r="AB499" s="10"/>
      <c r="AC499" s="10"/>
      <c r="AD499" s="10"/>
      <c r="AE499" s="10"/>
      <c r="AF499" s="10"/>
      <c r="AG499" s="10"/>
      <c r="AH499" s="10"/>
      <c r="AI499" s="10">
        <v>4</v>
      </c>
      <c r="AJ499" s="10">
        <v>5</v>
      </c>
      <c r="AK499" s="10">
        <v>3</v>
      </c>
      <c r="AL499" s="10">
        <v>2</v>
      </c>
      <c r="AM499" s="10"/>
      <c r="AN499" s="10"/>
      <c r="AO499" s="10"/>
      <c r="AP499" s="10"/>
      <c r="AQ499" s="111"/>
      <c r="AR499" s="111"/>
      <c r="AS499" s="111"/>
      <c r="AT499" s="111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11"/>
      <c r="GZ499" s="111"/>
      <c r="HA499" s="111"/>
      <c r="HB499" s="111"/>
      <c r="HC499" s="111"/>
      <c r="HD499" s="111"/>
      <c r="HE499" s="111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</row>
    <row r="500" spans="1:234" s="11" customFormat="1" ht="16.5" x14ac:dyDescent="0.25">
      <c r="A500" s="10">
        <v>499</v>
      </c>
      <c r="B500" s="10">
        <v>6</v>
      </c>
      <c r="C500" s="14">
        <v>42544</v>
      </c>
      <c r="D500" s="10">
        <v>1</v>
      </c>
      <c r="E500" s="14">
        <v>42549</v>
      </c>
      <c r="F500" s="12" t="s">
        <v>705</v>
      </c>
      <c r="G500" s="15" t="s">
        <v>199</v>
      </c>
      <c r="H500" s="10" t="s">
        <v>752</v>
      </c>
      <c r="I500" s="10">
        <f t="shared" si="7"/>
        <v>116</v>
      </c>
      <c r="J500" s="10" t="s">
        <v>200</v>
      </c>
      <c r="K500" s="10">
        <v>2</v>
      </c>
      <c r="L500" s="10">
        <v>2</v>
      </c>
      <c r="M500" s="10">
        <v>5</v>
      </c>
      <c r="N500" s="10">
        <v>2</v>
      </c>
      <c r="O500" s="10">
        <v>1</v>
      </c>
      <c r="P500" s="10">
        <v>72</v>
      </c>
      <c r="Q500" s="10">
        <v>1</v>
      </c>
      <c r="R500" s="10">
        <v>1</v>
      </c>
      <c r="S500" s="10">
        <v>2</v>
      </c>
      <c r="T500" s="10">
        <v>6</v>
      </c>
      <c r="U500" s="10"/>
      <c r="V500" s="10"/>
      <c r="W500" s="10"/>
      <c r="X500" s="10">
        <v>3</v>
      </c>
      <c r="Y500" s="10">
        <v>5</v>
      </c>
      <c r="Z500" s="10">
        <v>1</v>
      </c>
      <c r="AA500" s="10"/>
      <c r="AB500" s="10"/>
      <c r="AC500" s="10"/>
      <c r="AD500" s="10"/>
      <c r="AE500" s="10">
        <v>10</v>
      </c>
      <c r="AF500" s="10">
        <v>5</v>
      </c>
      <c r="AG500" s="10">
        <v>4</v>
      </c>
      <c r="AH500" s="10"/>
      <c r="AI500" s="10">
        <v>4</v>
      </c>
      <c r="AJ500" s="10">
        <v>5</v>
      </c>
      <c r="AK500" s="10">
        <v>5</v>
      </c>
      <c r="AL500" s="10">
        <v>2</v>
      </c>
      <c r="AM500" s="10">
        <v>3</v>
      </c>
      <c r="AN500" s="10">
        <v>1</v>
      </c>
      <c r="AO500" s="10">
        <v>1</v>
      </c>
      <c r="AP500" s="10">
        <v>3</v>
      </c>
      <c r="AQ500" s="111">
        <v>1</v>
      </c>
      <c r="AR500" s="111">
        <v>1</v>
      </c>
      <c r="AS500" s="111">
        <v>1</v>
      </c>
      <c r="AT500" s="111">
        <v>1</v>
      </c>
      <c r="AU500" s="10">
        <v>1</v>
      </c>
      <c r="AV500" s="10">
        <v>2</v>
      </c>
      <c r="AW500" s="10">
        <v>4</v>
      </c>
      <c r="AX500" s="10">
        <v>3</v>
      </c>
      <c r="AY500" s="10">
        <v>1</v>
      </c>
      <c r="AZ500" s="10">
        <v>2</v>
      </c>
      <c r="BA500" s="10">
        <v>1</v>
      </c>
      <c r="BB500" s="10">
        <v>2</v>
      </c>
      <c r="BC500" s="13"/>
      <c r="BD500" s="10">
        <v>1</v>
      </c>
      <c r="BE500" s="10">
        <v>1</v>
      </c>
      <c r="BF500" s="10"/>
      <c r="BG500" s="10"/>
      <c r="BH500" s="10">
        <v>1</v>
      </c>
      <c r="BI500" s="10"/>
      <c r="BJ500" s="10"/>
      <c r="BK500" s="10">
        <v>1</v>
      </c>
      <c r="BL500" s="10">
        <v>1</v>
      </c>
      <c r="BM500" s="10"/>
      <c r="BN500" s="10">
        <v>1</v>
      </c>
      <c r="BO500" s="10"/>
      <c r="BP500" s="10"/>
      <c r="BQ500" s="10">
        <v>1</v>
      </c>
      <c r="BR500" s="10">
        <v>1</v>
      </c>
      <c r="BS500" s="10"/>
      <c r="BT500" s="10">
        <v>1</v>
      </c>
      <c r="BU500" s="10">
        <v>1</v>
      </c>
      <c r="BV500" s="10">
        <v>1</v>
      </c>
      <c r="BW500" s="10">
        <v>1</v>
      </c>
      <c r="BX500" s="10"/>
      <c r="BY500" s="10">
        <v>3</v>
      </c>
      <c r="BZ500" s="10">
        <v>4</v>
      </c>
      <c r="CA500" s="10">
        <v>2</v>
      </c>
      <c r="CB500" s="10">
        <v>2</v>
      </c>
      <c r="CC500" s="10">
        <v>3</v>
      </c>
      <c r="CD500" s="10">
        <v>5</v>
      </c>
      <c r="CE500" s="10">
        <v>5</v>
      </c>
      <c r="CF500" s="10">
        <v>5</v>
      </c>
      <c r="CG500" s="10">
        <v>5</v>
      </c>
      <c r="CH500" s="10">
        <v>5</v>
      </c>
      <c r="CI500" s="10">
        <v>2</v>
      </c>
      <c r="CJ500" s="10">
        <v>2</v>
      </c>
      <c r="CK500" s="10">
        <v>1</v>
      </c>
      <c r="CL500" s="10">
        <v>2</v>
      </c>
      <c r="CM500" s="10"/>
      <c r="CN500" s="10">
        <v>2</v>
      </c>
      <c r="CO500" s="10">
        <v>2</v>
      </c>
      <c r="CP500" s="10">
        <v>2</v>
      </c>
      <c r="CQ500" s="10">
        <v>2</v>
      </c>
      <c r="CR500" s="10">
        <v>3</v>
      </c>
      <c r="CS500" s="10">
        <v>1</v>
      </c>
      <c r="CT500" s="10">
        <v>2</v>
      </c>
      <c r="CU500" s="10"/>
      <c r="CV500" s="10">
        <v>5</v>
      </c>
      <c r="CW500" s="10">
        <v>1</v>
      </c>
      <c r="CX500" s="10">
        <v>1</v>
      </c>
      <c r="CY500" s="10"/>
      <c r="CZ500" s="10"/>
      <c r="DA500" s="10"/>
      <c r="DB500" s="10"/>
      <c r="DC500" s="10"/>
      <c r="DD500" s="10"/>
      <c r="DE500" s="10"/>
      <c r="DF500" s="10"/>
      <c r="DG500" s="10">
        <v>1</v>
      </c>
      <c r="DH500" s="10"/>
      <c r="DI500" s="10"/>
      <c r="DJ500" s="10"/>
      <c r="DK500" s="10"/>
      <c r="DL500" s="10">
        <v>1</v>
      </c>
      <c r="DM500" s="10">
        <v>4</v>
      </c>
      <c r="DN500" s="10">
        <v>2</v>
      </c>
      <c r="DO500" s="10">
        <v>2</v>
      </c>
      <c r="DP500" s="10">
        <v>1</v>
      </c>
      <c r="DQ500" s="10">
        <v>1</v>
      </c>
      <c r="DR500" s="10">
        <v>2</v>
      </c>
      <c r="DS500" s="10">
        <v>2</v>
      </c>
      <c r="DT500" s="10">
        <v>2</v>
      </c>
      <c r="DU500" s="10">
        <v>2</v>
      </c>
      <c r="DV500" s="10">
        <v>1</v>
      </c>
      <c r="DW500" s="10"/>
      <c r="DX500" s="10"/>
      <c r="DY500" s="10">
        <v>2</v>
      </c>
      <c r="DZ500" s="10">
        <v>1</v>
      </c>
      <c r="EA500" s="10"/>
      <c r="EB500" s="10">
        <v>4</v>
      </c>
      <c r="EC500" s="10"/>
      <c r="ED500" s="10">
        <v>2</v>
      </c>
      <c r="EE500" s="10"/>
      <c r="EF500" s="10">
        <v>2</v>
      </c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>
        <v>5</v>
      </c>
      <c r="EX500" s="10"/>
      <c r="EY500" s="10">
        <v>2</v>
      </c>
      <c r="EZ500" s="10"/>
      <c r="FA500" s="10">
        <v>3</v>
      </c>
      <c r="FB500" s="10"/>
      <c r="FC500" s="10">
        <v>4</v>
      </c>
      <c r="FD500" s="10">
        <v>4</v>
      </c>
      <c r="FE500" s="10">
        <v>2</v>
      </c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>
        <v>2</v>
      </c>
      <c r="GA500" s="10">
        <v>3</v>
      </c>
      <c r="GB500" s="10">
        <v>1</v>
      </c>
      <c r="GC500" s="10">
        <v>1</v>
      </c>
      <c r="GD500" s="10">
        <v>1</v>
      </c>
      <c r="GE500" s="10">
        <v>1</v>
      </c>
      <c r="GF500" s="10"/>
      <c r="GG500" s="10"/>
      <c r="GH500" s="10">
        <v>1</v>
      </c>
      <c r="GI500" s="10">
        <v>3</v>
      </c>
      <c r="GJ500" s="10">
        <v>2</v>
      </c>
      <c r="GK500" s="10">
        <v>2</v>
      </c>
      <c r="GL500" s="10">
        <v>2</v>
      </c>
      <c r="GM500" s="10">
        <v>3</v>
      </c>
      <c r="GN500" s="10">
        <v>2</v>
      </c>
      <c r="GO500" s="10">
        <v>3</v>
      </c>
      <c r="GP500" s="10"/>
      <c r="GQ500" s="10"/>
      <c r="GR500" s="10">
        <v>1</v>
      </c>
      <c r="GS500" s="10"/>
      <c r="GT500" s="10">
        <v>1</v>
      </c>
      <c r="GU500" s="10">
        <v>1</v>
      </c>
      <c r="GV500" s="10"/>
      <c r="GW500" s="10"/>
      <c r="GX500" s="10"/>
      <c r="GY500" s="111">
        <v>1</v>
      </c>
      <c r="GZ500" s="111"/>
      <c r="HA500" s="111"/>
      <c r="HB500" s="111"/>
      <c r="HC500" s="111"/>
      <c r="HD500" s="111">
        <v>1</v>
      </c>
      <c r="HE500" s="111">
        <v>1</v>
      </c>
      <c r="HF500" s="10">
        <v>2</v>
      </c>
      <c r="HG500" s="10">
        <v>1</v>
      </c>
      <c r="HH500" s="10">
        <v>1</v>
      </c>
      <c r="HI500" s="10">
        <v>2</v>
      </c>
      <c r="HJ500" s="10">
        <v>2</v>
      </c>
      <c r="HK500" s="10">
        <v>2</v>
      </c>
      <c r="HL500" s="10">
        <v>2</v>
      </c>
      <c r="HM500" s="10">
        <v>2</v>
      </c>
      <c r="HN500" s="10">
        <v>2</v>
      </c>
      <c r="HO500" s="10">
        <v>2</v>
      </c>
      <c r="HP500" s="10">
        <v>2</v>
      </c>
      <c r="HQ500" s="10">
        <v>2</v>
      </c>
      <c r="HR500" s="10">
        <v>3</v>
      </c>
      <c r="HS500" s="10">
        <v>3</v>
      </c>
      <c r="HT500" s="10">
        <v>3</v>
      </c>
      <c r="HU500" s="10">
        <v>3</v>
      </c>
      <c r="HV500" s="10">
        <v>3</v>
      </c>
      <c r="HW500" s="10">
        <v>2</v>
      </c>
      <c r="HX500" s="10">
        <v>2</v>
      </c>
      <c r="HY500" s="10">
        <v>3</v>
      </c>
      <c r="HZ500" s="10">
        <v>3</v>
      </c>
    </row>
    <row r="501" spans="1:234" s="11" customFormat="1" ht="16.5" x14ac:dyDescent="0.25">
      <c r="A501" s="10">
        <v>500</v>
      </c>
      <c r="B501" s="10">
        <v>6</v>
      </c>
      <c r="C501" s="14">
        <v>42544</v>
      </c>
      <c r="D501" s="10">
        <v>1</v>
      </c>
      <c r="E501" s="14">
        <v>42549</v>
      </c>
      <c r="F501" s="12" t="s">
        <v>705</v>
      </c>
      <c r="G501" s="15" t="s">
        <v>199</v>
      </c>
      <c r="H501" s="10" t="s">
        <v>752</v>
      </c>
      <c r="I501" s="10">
        <f t="shared" si="7"/>
        <v>116</v>
      </c>
      <c r="J501" s="10" t="s">
        <v>200</v>
      </c>
      <c r="K501" s="10">
        <v>2</v>
      </c>
      <c r="L501" s="10">
        <v>2</v>
      </c>
      <c r="M501" s="10">
        <v>5</v>
      </c>
      <c r="N501" s="10">
        <v>1</v>
      </c>
      <c r="O501" s="10">
        <v>2</v>
      </c>
      <c r="P501" s="10">
        <v>78</v>
      </c>
      <c r="Q501" s="10">
        <v>1</v>
      </c>
      <c r="R501" s="10">
        <v>2</v>
      </c>
      <c r="S501" s="10">
        <v>2</v>
      </c>
      <c r="T501" s="10">
        <v>6</v>
      </c>
      <c r="U501" s="10"/>
      <c r="V501" s="10"/>
      <c r="W501" s="10"/>
      <c r="X501" s="10">
        <v>1</v>
      </c>
      <c r="Y501" s="111">
        <v>0</v>
      </c>
      <c r="Z501" s="10">
        <v>1</v>
      </c>
      <c r="AA501" s="10"/>
      <c r="AB501" s="10"/>
      <c r="AC501" s="10"/>
      <c r="AD501" s="10"/>
      <c r="AE501" s="10">
        <v>10</v>
      </c>
      <c r="AF501" s="10">
        <v>2</v>
      </c>
      <c r="AG501" s="10">
        <v>5</v>
      </c>
      <c r="AH501" s="10"/>
      <c r="AI501" s="10">
        <v>4</v>
      </c>
      <c r="AJ501" s="10">
        <v>5</v>
      </c>
      <c r="AK501" s="10">
        <v>5</v>
      </c>
      <c r="AL501" s="10">
        <v>2</v>
      </c>
      <c r="AM501" s="10"/>
      <c r="AN501" s="10"/>
      <c r="AO501" s="10"/>
      <c r="AP501" s="10"/>
      <c r="AQ501" s="111"/>
      <c r="AR501" s="111"/>
      <c r="AS501" s="111"/>
      <c r="AT501" s="111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11"/>
      <c r="GZ501" s="111"/>
      <c r="HA501" s="111"/>
      <c r="HB501" s="111"/>
      <c r="HC501" s="111"/>
      <c r="HD501" s="111"/>
      <c r="HE501" s="111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</row>
    <row r="502" spans="1:234" s="11" customFormat="1" ht="16.5" x14ac:dyDescent="0.25">
      <c r="A502" s="10">
        <v>501</v>
      </c>
      <c r="B502" s="10">
        <v>6</v>
      </c>
      <c r="C502" s="14">
        <v>42544</v>
      </c>
      <c r="D502" s="10">
        <v>1</v>
      </c>
      <c r="E502" s="14">
        <v>42549</v>
      </c>
      <c r="F502" s="12" t="s">
        <v>705</v>
      </c>
      <c r="G502" s="15" t="s">
        <v>199</v>
      </c>
      <c r="H502" s="10" t="s">
        <v>752</v>
      </c>
      <c r="I502" s="10">
        <f t="shared" si="7"/>
        <v>116</v>
      </c>
      <c r="J502" s="10" t="s">
        <v>200</v>
      </c>
      <c r="K502" s="10">
        <v>2</v>
      </c>
      <c r="L502" s="10">
        <v>2</v>
      </c>
      <c r="M502" s="10">
        <v>5</v>
      </c>
      <c r="N502" s="10">
        <v>2</v>
      </c>
      <c r="O502" s="10">
        <v>3</v>
      </c>
      <c r="P502" s="10">
        <v>48</v>
      </c>
      <c r="Q502" s="10">
        <v>3</v>
      </c>
      <c r="R502" s="10">
        <v>1</v>
      </c>
      <c r="S502" s="10">
        <v>2</v>
      </c>
      <c r="T502" s="10">
        <v>6</v>
      </c>
      <c r="U502" s="10"/>
      <c r="V502" s="10"/>
      <c r="W502" s="10"/>
      <c r="X502" s="10">
        <v>6</v>
      </c>
      <c r="Y502" s="10">
        <v>2</v>
      </c>
      <c r="Z502" s="10">
        <v>1</v>
      </c>
      <c r="AA502" s="10"/>
      <c r="AB502" s="10"/>
      <c r="AC502" s="10"/>
      <c r="AD502" s="10"/>
      <c r="AE502" s="10">
        <v>10</v>
      </c>
      <c r="AF502" s="10">
        <v>5</v>
      </c>
      <c r="AG502" s="10">
        <v>4</v>
      </c>
      <c r="AH502" s="10"/>
      <c r="AI502" s="10">
        <v>4</v>
      </c>
      <c r="AJ502" s="10">
        <v>5</v>
      </c>
      <c r="AK502" s="10">
        <v>5</v>
      </c>
      <c r="AL502" s="10">
        <v>2</v>
      </c>
      <c r="AM502" s="10"/>
      <c r="AN502" s="10"/>
      <c r="AO502" s="10"/>
      <c r="AP502" s="10"/>
      <c r="AQ502" s="111"/>
      <c r="AR502" s="111"/>
      <c r="AS502" s="111"/>
      <c r="AT502" s="111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11"/>
      <c r="GZ502" s="111"/>
      <c r="HA502" s="111"/>
      <c r="HB502" s="111"/>
      <c r="HC502" s="111"/>
      <c r="HD502" s="111"/>
      <c r="HE502" s="111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</row>
    <row r="503" spans="1:234" s="11" customFormat="1" ht="16.5" x14ac:dyDescent="0.25">
      <c r="A503" s="10">
        <v>502</v>
      </c>
      <c r="B503" s="10">
        <v>6</v>
      </c>
      <c r="C503" s="14">
        <v>42544</v>
      </c>
      <c r="D503" s="10">
        <v>1</v>
      </c>
      <c r="E503" s="14">
        <v>42549</v>
      </c>
      <c r="F503" s="12" t="s">
        <v>705</v>
      </c>
      <c r="G503" s="15" t="s">
        <v>199</v>
      </c>
      <c r="H503" s="10" t="s">
        <v>752</v>
      </c>
      <c r="I503" s="10">
        <f t="shared" si="7"/>
        <v>116</v>
      </c>
      <c r="J503" s="10" t="s">
        <v>200</v>
      </c>
      <c r="K503" s="10">
        <v>2</v>
      </c>
      <c r="L503" s="10">
        <v>2</v>
      </c>
      <c r="M503" s="10">
        <v>5</v>
      </c>
      <c r="N503" s="10">
        <v>1</v>
      </c>
      <c r="O503" s="10">
        <v>5</v>
      </c>
      <c r="P503" s="10">
        <v>77</v>
      </c>
      <c r="Q503" s="10">
        <v>4</v>
      </c>
      <c r="R503" s="10">
        <v>2</v>
      </c>
      <c r="S503" s="10">
        <v>2</v>
      </c>
      <c r="T503" s="10">
        <v>6</v>
      </c>
      <c r="U503" s="10"/>
      <c r="V503" s="10"/>
      <c r="W503" s="10"/>
      <c r="X503" s="10">
        <v>1</v>
      </c>
      <c r="Y503" s="111">
        <v>0</v>
      </c>
      <c r="Z503" s="10">
        <v>2</v>
      </c>
      <c r="AA503" s="10">
        <v>6</v>
      </c>
      <c r="AB503" s="10">
        <v>7</v>
      </c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11"/>
      <c r="AR503" s="111"/>
      <c r="AS503" s="111"/>
      <c r="AT503" s="111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11"/>
      <c r="GZ503" s="111"/>
      <c r="HA503" s="111"/>
      <c r="HB503" s="111"/>
      <c r="HC503" s="111"/>
      <c r="HD503" s="111"/>
      <c r="HE503" s="111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</row>
    <row r="504" spans="1:234" s="11" customFormat="1" ht="16.5" x14ac:dyDescent="0.25">
      <c r="A504" s="10">
        <v>503</v>
      </c>
      <c r="B504" s="10">
        <v>6</v>
      </c>
      <c r="C504" s="14">
        <v>42544</v>
      </c>
      <c r="D504" s="10">
        <v>1</v>
      </c>
      <c r="E504" s="14">
        <v>42549</v>
      </c>
      <c r="F504" s="12" t="s">
        <v>705</v>
      </c>
      <c r="G504" s="15" t="s">
        <v>199</v>
      </c>
      <c r="H504" s="10" t="s">
        <v>752</v>
      </c>
      <c r="I504" s="10">
        <f t="shared" si="7"/>
        <v>116</v>
      </c>
      <c r="J504" s="10" t="s">
        <v>200</v>
      </c>
      <c r="K504" s="10">
        <v>2</v>
      </c>
      <c r="L504" s="10">
        <v>2</v>
      </c>
      <c r="M504" s="10">
        <v>5</v>
      </c>
      <c r="N504" s="10">
        <v>2</v>
      </c>
      <c r="O504" s="10">
        <v>5</v>
      </c>
      <c r="P504" s="10">
        <v>12</v>
      </c>
      <c r="Q504" s="10">
        <v>5</v>
      </c>
      <c r="R504" s="10">
        <v>1</v>
      </c>
      <c r="S504" s="10">
        <v>1</v>
      </c>
      <c r="T504" s="10"/>
      <c r="U504" s="10"/>
      <c r="V504" s="10">
        <v>1</v>
      </c>
      <c r="W504" s="10">
        <v>2</v>
      </c>
      <c r="X504" s="10">
        <v>3</v>
      </c>
      <c r="Y504" s="10">
        <v>5</v>
      </c>
      <c r="Z504" s="10">
        <v>2</v>
      </c>
      <c r="AA504" s="10">
        <v>6</v>
      </c>
      <c r="AB504" s="10">
        <v>4</v>
      </c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11"/>
      <c r="AR504" s="111"/>
      <c r="AS504" s="111"/>
      <c r="AT504" s="111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11"/>
      <c r="GZ504" s="111"/>
      <c r="HA504" s="111"/>
      <c r="HB504" s="111"/>
      <c r="HC504" s="111"/>
      <c r="HD504" s="111"/>
      <c r="HE504" s="111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</row>
    <row r="505" spans="1:234" s="11" customFormat="1" ht="16.5" x14ac:dyDescent="0.25">
      <c r="A505" s="10">
        <v>504</v>
      </c>
      <c r="B505" s="10">
        <v>6</v>
      </c>
      <c r="C505" s="14">
        <v>42544</v>
      </c>
      <c r="D505" s="10">
        <v>1</v>
      </c>
      <c r="E505" s="14">
        <v>42549</v>
      </c>
      <c r="F505" s="12" t="s">
        <v>706</v>
      </c>
      <c r="G505" s="15" t="s">
        <v>199</v>
      </c>
      <c r="H505" s="10" t="s">
        <v>753</v>
      </c>
      <c r="I505" s="10">
        <f t="shared" si="7"/>
        <v>117</v>
      </c>
      <c r="J505" s="10" t="s">
        <v>200</v>
      </c>
      <c r="K505" s="10">
        <v>1</v>
      </c>
      <c r="L505" s="10">
        <v>3</v>
      </c>
      <c r="M505" s="10">
        <v>5</v>
      </c>
      <c r="N505" s="10">
        <v>1</v>
      </c>
      <c r="O505" s="10">
        <v>1</v>
      </c>
      <c r="P505" s="10">
        <v>54</v>
      </c>
      <c r="Q505" s="10">
        <v>1</v>
      </c>
      <c r="R505" s="10">
        <v>1</v>
      </c>
      <c r="S505" s="10">
        <v>2</v>
      </c>
      <c r="T505" s="10">
        <v>16</v>
      </c>
      <c r="U505" s="10"/>
      <c r="V505" s="10"/>
      <c r="W505" s="10"/>
      <c r="X505" s="10">
        <v>3</v>
      </c>
      <c r="Y505" s="10">
        <v>5</v>
      </c>
      <c r="Z505" s="10">
        <v>1</v>
      </c>
      <c r="AA505" s="10"/>
      <c r="AB505" s="10"/>
      <c r="AC505" s="10"/>
      <c r="AD505" s="10"/>
      <c r="AE505" s="10">
        <v>3</v>
      </c>
      <c r="AF505" s="10">
        <v>5</v>
      </c>
      <c r="AG505" s="10">
        <v>4</v>
      </c>
      <c r="AH505" s="10"/>
      <c r="AI505" s="10">
        <v>4</v>
      </c>
      <c r="AJ505" s="10">
        <v>5</v>
      </c>
      <c r="AK505" s="10">
        <v>3</v>
      </c>
      <c r="AL505" s="10">
        <v>2</v>
      </c>
      <c r="AM505" s="10">
        <v>2</v>
      </c>
      <c r="AN505" s="10">
        <v>1</v>
      </c>
      <c r="AO505" s="10">
        <v>1</v>
      </c>
      <c r="AP505" s="10">
        <v>3</v>
      </c>
      <c r="AQ505" s="111">
        <v>1</v>
      </c>
      <c r="AR505" s="111">
        <v>1</v>
      </c>
      <c r="AS505" s="111">
        <v>1</v>
      </c>
      <c r="AT505" s="111">
        <v>1</v>
      </c>
      <c r="AU505" s="10">
        <v>1</v>
      </c>
      <c r="AV505" s="10">
        <v>4</v>
      </c>
      <c r="AW505" s="10">
        <v>2</v>
      </c>
      <c r="AX505" s="10">
        <v>2</v>
      </c>
      <c r="AY505" s="10">
        <v>1</v>
      </c>
      <c r="AZ505" s="10">
        <v>2</v>
      </c>
      <c r="BA505" s="10">
        <v>1</v>
      </c>
      <c r="BB505" s="10">
        <v>5</v>
      </c>
      <c r="BC505" s="13"/>
      <c r="BD505" s="10">
        <v>1</v>
      </c>
      <c r="BE505" s="10"/>
      <c r="BF505" s="10"/>
      <c r="BG505" s="10"/>
      <c r="BH505" s="10"/>
      <c r="BI505" s="10"/>
      <c r="BJ505" s="10"/>
      <c r="BK505" s="10">
        <v>1</v>
      </c>
      <c r="BL505" s="10">
        <v>1</v>
      </c>
      <c r="BM505" s="10"/>
      <c r="BN505" s="10">
        <v>1</v>
      </c>
      <c r="BO505" s="10"/>
      <c r="BP505" s="10"/>
      <c r="BQ505" s="10">
        <v>1</v>
      </c>
      <c r="BR505" s="10"/>
      <c r="BS505" s="10"/>
      <c r="BT505" s="10"/>
      <c r="BU505" s="10">
        <v>1</v>
      </c>
      <c r="BV505" s="10">
        <v>1</v>
      </c>
      <c r="BW505" s="10"/>
      <c r="BX505" s="10"/>
      <c r="BY505" s="10">
        <v>3</v>
      </c>
      <c r="BZ505" s="10">
        <v>3</v>
      </c>
      <c r="CA505" s="10">
        <v>2</v>
      </c>
      <c r="CB505" s="10">
        <v>1</v>
      </c>
      <c r="CC505" s="10">
        <v>3</v>
      </c>
      <c r="CD505" s="10">
        <v>5</v>
      </c>
      <c r="CE505" s="10">
        <v>4</v>
      </c>
      <c r="CF505" s="10">
        <v>5</v>
      </c>
      <c r="CG505" s="10">
        <v>5</v>
      </c>
      <c r="CH505" s="10">
        <v>5</v>
      </c>
      <c r="CI505" s="10">
        <v>3</v>
      </c>
      <c r="CJ505" s="10">
        <v>2</v>
      </c>
      <c r="CK505" s="10">
        <v>2</v>
      </c>
      <c r="CL505" s="10">
        <v>2</v>
      </c>
      <c r="CM505" s="10"/>
      <c r="CN505" s="10">
        <v>2</v>
      </c>
      <c r="CO505" s="10">
        <v>3</v>
      </c>
      <c r="CP505" s="10">
        <v>2</v>
      </c>
      <c r="CQ505" s="10">
        <v>2</v>
      </c>
      <c r="CR505" s="10">
        <v>2</v>
      </c>
      <c r="CS505" s="10">
        <v>1</v>
      </c>
      <c r="CT505" s="10">
        <v>2</v>
      </c>
      <c r="CU505" s="10"/>
      <c r="CV505" s="10">
        <v>5</v>
      </c>
      <c r="CW505" s="10">
        <v>2</v>
      </c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>
        <v>4</v>
      </c>
      <c r="DK505" s="10"/>
      <c r="DL505" s="10">
        <v>1</v>
      </c>
      <c r="DM505" s="10">
        <v>4</v>
      </c>
      <c r="DN505" s="10">
        <v>3</v>
      </c>
      <c r="DO505" s="10">
        <v>2</v>
      </c>
      <c r="DP505" s="10">
        <v>2</v>
      </c>
      <c r="DQ505" s="10">
        <v>2</v>
      </c>
      <c r="DR505" s="10">
        <v>2</v>
      </c>
      <c r="DS505" s="10">
        <v>2</v>
      </c>
      <c r="DT505" s="10">
        <v>2</v>
      </c>
      <c r="DU505" s="10">
        <v>2</v>
      </c>
      <c r="DV505" s="10">
        <v>1</v>
      </c>
      <c r="DW505" s="10"/>
      <c r="DX505" s="10"/>
      <c r="DY505" s="10">
        <v>3</v>
      </c>
      <c r="DZ505" s="10"/>
      <c r="EA505" s="10"/>
      <c r="EB505" s="10">
        <v>1</v>
      </c>
      <c r="EC505" s="10"/>
      <c r="ED505" s="10">
        <v>2</v>
      </c>
      <c r="EE505" s="10"/>
      <c r="EF505" s="10">
        <v>2</v>
      </c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>
        <v>1</v>
      </c>
      <c r="EX505" s="10"/>
      <c r="EY505" s="10">
        <v>2</v>
      </c>
      <c r="EZ505" s="10"/>
      <c r="FA505" s="10">
        <v>3</v>
      </c>
      <c r="FB505" s="10"/>
      <c r="FC505" s="10">
        <v>3</v>
      </c>
      <c r="FD505" s="10">
        <v>3</v>
      </c>
      <c r="FE505" s="10">
        <v>2</v>
      </c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>
        <v>2</v>
      </c>
      <c r="GA505" s="10">
        <v>3</v>
      </c>
      <c r="GB505" s="10">
        <v>1</v>
      </c>
      <c r="GC505" s="10">
        <v>1</v>
      </c>
      <c r="GD505" s="10">
        <v>1</v>
      </c>
      <c r="GE505" s="10">
        <v>1</v>
      </c>
      <c r="GF505" s="10"/>
      <c r="GG505" s="10"/>
      <c r="GH505" s="10">
        <v>1</v>
      </c>
      <c r="GI505" s="10">
        <v>2</v>
      </c>
      <c r="GJ505" s="10">
        <v>2</v>
      </c>
      <c r="GK505" s="10">
        <v>2</v>
      </c>
      <c r="GL505" s="10">
        <v>3</v>
      </c>
      <c r="GM505" s="10">
        <v>3</v>
      </c>
      <c r="GN505" s="10">
        <v>3</v>
      </c>
      <c r="GO505" s="10">
        <v>3</v>
      </c>
      <c r="GP505" s="10">
        <v>1</v>
      </c>
      <c r="GQ505" s="10"/>
      <c r="GR505" s="10"/>
      <c r="GS505" s="10"/>
      <c r="GT505" s="10"/>
      <c r="GU505" s="10">
        <v>1</v>
      </c>
      <c r="GV505" s="10">
        <v>1</v>
      </c>
      <c r="GW505" s="10"/>
      <c r="GX505" s="10"/>
      <c r="GY505" s="111"/>
      <c r="GZ505" s="111">
        <v>1</v>
      </c>
      <c r="HA505" s="111"/>
      <c r="HB505" s="111">
        <v>1</v>
      </c>
      <c r="HC505" s="111"/>
      <c r="HD505" s="111">
        <v>1</v>
      </c>
      <c r="HE505" s="111"/>
      <c r="HF505" s="10">
        <v>1</v>
      </c>
      <c r="HG505" s="10">
        <v>2</v>
      </c>
      <c r="HH505" s="10">
        <v>1</v>
      </c>
      <c r="HI505" s="10">
        <v>2</v>
      </c>
      <c r="HJ505" s="10">
        <v>2</v>
      </c>
      <c r="HK505" s="10">
        <v>2</v>
      </c>
      <c r="HL505" s="10">
        <v>2</v>
      </c>
      <c r="HM505" s="10">
        <v>2</v>
      </c>
      <c r="HN505" s="10">
        <v>2</v>
      </c>
      <c r="HO505" s="10">
        <v>2</v>
      </c>
      <c r="HP505" s="10">
        <v>2</v>
      </c>
      <c r="HQ505" s="10">
        <v>2</v>
      </c>
      <c r="HR505" s="10">
        <v>3</v>
      </c>
      <c r="HS505" s="10">
        <v>2</v>
      </c>
      <c r="HT505" s="10">
        <v>3</v>
      </c>
      <c r="HU505" s="10">
        <v>3</v>
      </c>
      <c r="HV505" s="10">
        <v>3</v>
      </c>
      <c r="HW505" s="10">
        <v>2</v>
      </c>
      <c r="HX505" s="10">
        <v>2</v>
      </c>
      <c r="HY505" s="10">
        <v>3</v>
      </c>
      <c r="HZ505" s="10">
        <v>2</v>
      </c>
    </row>
    <row r="506" spans="1:234" s="11" customFormat="1" ht="16.5" x14ac:dyDescent="0.25">
      <c r="A506" s="10">
        <v>505</v>
      </c>
      <c r="B506" s="10">
        <v>6</v>
      </c>
      <c r="C506" s="14">
        <v>42544</v>
      </c>
      <c r="D506" s="10">
        <v>1</v>
      </c>
      <c r="E506" s="14">
        <v>42549</v>
      </c>
      <c r="F506" s="12" t="s">
        <v>706</v>
      </c>
      <c r="G506" s="15" t="s">
        <v>199</v>
      </c>
      <c r="H506" s="10" t="s">
        <v>753</v>
      </c>
      <c r="I506" s="10">
        <f t="shared" si="7"/>
        <v>117</v>
      </c>
      <c r="J506" s="10" t="s">
        <v>200</v>
      </c>
      <c r="K506" s="10">
        <v>1</v>
      </c>
      <c r="L506" s="10">
        <v>3</v>
      </c>
      <c r="M506" s="10">
        <v>5</v>
      </c>
      <c r="N506" s="10">
        <v>2</v>
      </c>
      <c r="O506" s="10">
        <v>2</v>
      </c>
      <c r="P506" s="10">
        <v>42</v>
      </c>
      <c r="Q506" s="10">
        <v>1</v>
      </c>
      <c r="R506" s="10">
        <v>1</v>
      </c>
      <c r="S506" s="10">
        <v>2</v>
      </c>
      <c r="T506" s="10">
        <v>7</v>
      </c>
      <c r="U506" s="10"/>
      <c r="V506" s="10"/>
      <c r="W506" s="10"/>
      <c r="X506" s="10">
        <v>5</v>
      </c>
      <c r="Y506" s="10">
        <v>11</v>
      </c>
      <c r="Z506" s="10">
        <v>2</v>
      </c>
      <c r="AA506" s="10">
        <v>6</v>
      </c>
      <c r="AB506" s="10">
        <v>5</v>
      </c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11"/>
      <c r="AR506" s="111"/>
      <c r="AS506" s="111"/>
      <c r="AT506" s="111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11"/>
      <c r="GZ506" s="111"/>
      <c r="HA506" s="111"/>
      <c r="HB506" s="111"/>
      <c r="HC506" s="111"/>
      <c r="HD506" s="111"/>
      <c r="HE506" s="111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</row>
    <row r="507" spans="1:234" s="11" customFormat="1" ht="16.5" x14ac:dyDescent="0.25">
      <c r="A507" s="10">
        <v>506</v>
      </c>
      <c r="B507" s="10">
        <v>6</v>
      </c>
      <c r="C507" s="14">
        <v>42544</v>
      </c>
      <c r="D507" s="10">
        <v>1</v>
      </c>
      <c r="E507" s="14">
        <v>42549</v>
      </c>
      <c r="F507" s="12" t="s">
        <v>706</v>
      </c>
      <c r="G507" s="15" t="s">
        <v>199</v>
      </c>
      <c r="H507" s="10" t="s">
        <v>753</v>
      </c>
      <c r="I507" s="10">
        <f t="shared" si="7"/>
        <v>117</v>
      </c>
      <c r="J507" s="10" t="s">
        <v>200</v>
      </c>
      <c r="K507" s="10">
        <v>1</v>
      </c>
      <c r="L507" s="10">
        <v>3</v>
      </c>
      <c r="M507" s="10">
        <v>5</v>
      </c>
      <c r="N507" s="10">
        <v>2</v>
      </c>
      <c r="O507" s="10">
        <v>3</v>
      </c>
      <c r="P507" s="10">
        <v>20</v>
      </c>
      <c r="Q507" s="10">
        <v>5</v>
      </c>
      <c r="R507" s="10">
        <v>1</v>
      </c>
      <c r="S507" s="10">
        <v>2</v>
      </c>
      <c r="T507" s="10">
        <v>6</v>
      </c>
      <c r="U507" s="10"/>
      <c r="V507" s="10"/>
      <c r="W507" s="10"/>
      <c r="X507" s="10">
        <v>5</v>
      </c>
      <c r="Y507" s="10">
        <v>11</v>
      </c>
      <c r="Z507" s="10">
        <v>1</v>
      </c>
      <c r="AA507" s="10"/>
      <c r="AB507" s="10"/>
      <c r="AC507" s="10"/>
      <c r="AD507" s="10"/>
      <c r="AE507" s="10">
        <v>1</v>
      </c>
      <c r="AF507" s="10">
        <v>6</v>
      </c>
      <c r="AG507" s="10">
        <v>6</v>
      </c>
      <c r="AH507" s="10"/>
      <c r="AI507" s="10">
        <v>2</v>
      </c>
      <c r="AJ507" s="10">
        <v>2</v>
      </c>
      <c r="AK507" s="10">
        <v>1</v>
      </c>
      <c r="AL507" s="10">
        <v>2</v>
      </c>
      <c r="AM507" s="10"/>
      <c r="AN507" s="10"/>
      <c r="AO507" s="10"/>
      <c r="AP507" s="10"/>
      <c r="AQ507" s="111"/>
      <c r="AR507" s="111"/>
      <c r="AS507" s="111"/>
      <c r="AT507" s="111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11"/>
      <c r="GZ507" s="111"/>
      <c r="HA507" s="111"/>
      <c r="HB507" s="111"/>
      <c r="HC507" s="111"/>
      <c r="HD507" s="111"/>
      <c r="HE507" s="111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</row>
    <row r="508" spans="1:234" s="11" customFormat="1" ht="16.5" x14ac:dyDescent="0.25">
      <c r="A508" s="10">
        <v>507</v>
      </c>
      <c r="B508" s="10">
        <v>6</v>
      </c>
      <c r="C508" s="14">
        <v>42544</v>
      </c>
      <c r="D508" s="10">
        <v>1</v>
      </c>
      <c r="E508" s="14">
        <v>42549</v>
      </c>
      <c r="F508" s="12" t="s">
        <v>706</v>
      </c>
      <c r="G508" s="15" t="s">
        <v>199</v>
      </c>
      <c r="H508" s="10" t="s">
        <v>753</v>
      </c>
      <c r="I508" s="10">
        <f t="shared" si="7"/>
        <v>117</v>
      </c>
      <c r="J508" s="10" t="s">
        <v>200</v>
      </c>
      <c r="K508" s="10">
        <v>1</v>
      </c>
      <c r="L508" s="10">
        <v>3</v>
      </c>
      <c r="M508" s="10">
        <v>5</v>
      </c>
      <c r="N508" s="10">
        <v>1</v>
      </c>
      <c r="O508" s="10">
        <v>3</v>
      </c>
      <c r="P508" s="10">
        <v>22</v>
      </c>
      <c r="Q508" s="10">
        <v>1</v>
      </c>
      <c r="R508" s="10">
        <v>1</v>
      </c>
      <c r="S508" s="10">
        <v>2</v>
      </c>
      <c r="T508" s="10">
        <v>6</v>
      </c>
      <c r="U508" s="10"/>
      <c r="V508" s="10"/>
      <c r="W508" s="10"/>
      <c r="X508" s="10">
        <v>5</v>
      </c>
      <c r="Y508" s="10">
        <v>11</v>
      </c>
      <c r="Z508" s="10">
        <v>1</v>
      </c>
      <c r="AA508" s="10"/>
      <c r="AB508" s="10"/>
      <c r="AC508" s="10"/>
      <c r="AD508" s="10"/>
      <c r="AE508" s="10">
        <v>2</v>
      </c>
      <c r="AF508" s="10">
        <v>7</v>
      </c>
      <c r="AG508" s="10">
        <v>2</v>
      </c>
      <c r="AH508" s="10"/>
      <c r="AI508" s="10">
        <v>4</v>
      </c>
      <c r="AJ508" s="10">
        <v>5</v>
      </c>
      <c r="AK508" s="10">
        <v>3</v>
      </c>
      <c r="AL508" s="10">
        <v>2</v>
      </c>
      <c r="AM508" s="10"/>
      <c r="AN508" s="10"/>
      <c r="AO508" s="10"/>
      <c r="AP508" s="10"/>
      <c r="AQ508" s="111"/>
      <c r="AR508" s="111"/>
      <c r="AS508" s="111"/>
      <c r="AT508" s="111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11"/>
      <c r="GZ508" s="111"/>
      <c r="HA508" s="111"/>
      <c r="HB508" s="111"/>
      <c r="HC508" s="111"/>
      <c r="HD508" s="111"/>
      <c r="HE508" s="111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</row>
    <row r="509" spans="1:234" s="11" customFormat="1" ht="16.5" x14ac:dyDescent="0.25">
      <c r="A509" s="10">
        <v>508</v>
      </c>
      <c r="B509" s="10">
        <v>6</v>
      </c>
      <c r="C509" s="14">
        <v>42544</v>
      </c>
      <c r="D509" s="10">
        <v>1</v>
      </c>
      <c r="E509" s="14">
        <v>42549</v>
      </c>
      <c r="F509" s="12" t="s">
        <v>706</v>
      </c>
      <c r="G509" s="15" t="s">
        <v>199</v>
      </c>
      <c r="H509" s="10" t="s">
        <v>753</v>
      </c>
      <c r="I509" s="10">
        <f t="shared" si="7"/>
        <v>117</v>
      </c>
      <c r="J509" s="10" t="s">
        <v>200</v>
      </c>
      <c r="K509" s="10">
        <v>1</v>
      </c>
      <c r="L509" s="10">
        <v>3</v>
      </c>
      <c r="M509" s="10">
        <v>5</v>
      </c>
      <c r="N509" s="10">
        <v>1</v>
      </c>
      <c r="O509" s="10">
        <v>3</v>
      </c>
      <c r="P509" s="10">
        <v>0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11"/>
      <c r="AR509" s="111"/>
      <c r="AS509" s="111"/>
      <c r="AT509" s="111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11"/>
      <c r="GZ509" s="111"/>
      <c r="HA509" s="111"/>
      <c r="HB509" s="111"/>
      <c r="HC509" s="111"/>
      <c r="HD509" s="111"/>
      <c r="HE509" s="111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</row>
    <row r="510" spans="1:234" s="11" customFormat="1" ht="16.5" x14ac:dyDescent="0.25">
      <c r="A510" s="10">
        <v>509</v>
      </c>
      <c r="B510" s="10">
        <v>6</v>
      </c>
      <c r="C510" s="14">
        <v>42544</v>
      </c>
      <c r="D510" s="10">
        <v>1</v>
      </c>
      <c r="E510" s="14">
        <v>42549</v>
      </c>
      <c r="F510" s="12" t="s">
        <v>707</v>
      </c>
      <c r="G510" s="15" t="s">
        <v>199</v>
      </c>
      <c r="H510" s="10" t="s">
        <v>620</v>
      </c>
      <c r="I510" s="10">
        <f t="shared" si="7"/>
        <v>118</v>
      </c>
      <c r="J510" s="10" t="s">
        <v>200</v>
      </c>
      <c r="K510" s="10">
        <v>1</v>
      </c>
      <c r="L510" s="10">
        <v>3</v>
      </c>
      <c r="M510" s="10">
        <v>5</v>
      </c>
      <c r="N510" s="10">
        <v>1</v>
      </c>
      <c r="O510" s="10">
        <v>1</v>
      </c>
      <c r="P510" s="10">
        <v>37</v>
      </c>
      <c r="Q510" s="10">
        <v>1</v>
      </c>
      <c r="R510" s="10">
        <v>1</v>
      </c>
      <c r="S510" s="10">
        <v>2</v>
      </c>
      <c r="T510" s="10">
        <v>1</v>
      </c>
      <c r="U510" s="10"/>
      <c r="V510" s="10"/>
      <c r="W510" s="10"/>
      <c r="X510" s="10">
        <v>5</v>
      </c>
      <c r="Y510" s="10">
        <v>11</v>
      </c>
      <c r="Z510" s="10">
        <v>1</v>
      </c>
      <c r="AA510" s="10"/>
      <c r="AB510" s="10"/>
      <c r="AC510" s="10"/>
      <c r="AD510" s="10"/>
      <c r="AE510" s="10">
        <v>2</v>
      </c>
      <c r="AF510" s="10">
        <v>1</v>
      </c>
      <c r="AG510" s="10">
        <v>4</v>
      </c>
      <c r="AH510" s="10"/>
      <c r="AI510" s="10">
        <v>2</v>
      </c>
      <c r="AJ510" s="10">
        <v>3</v>
      </c>
      <c r="AK510" s="10">
        <v>3</v>
      </c>
      <c r="AL510" s="10">
        <v>1</v>
      </c>
      <c r="AM510" s="10">
        <v>2</v>
      </c>
      <c r="AN510" s="10">
        <v>1</v>
      </c>
      <c r="AO510" s="10">
        <v>1</v>
      </c>
      <c r="AP510" s="10">
        <v>4</v>
      </c>
      <c r="AQ510" s="111">
        <v>1</v>
      </c>
      <c r="AR510" s="111">
        <v>1</v>
      </c>
      <c r="AS510" s="111">
        <v>1</v>
      </c>
      <c r="AT510" s="111">
        <v>1</v>
      </c>
      <c r="AU510" s="10">
        <v>1</v>
      </c>
      <c r="AV510" s="10">
        <v>2</v>
      </c>
      <c r="AW510" s="10">
        <v>8</v>
      </c>
      <c r="AX510" s="10">
        <v>6</v>
      </c>
      <c r="AY510" s="10">
        <v>1</v>
      </c>
      <c r="AZ510" s="10">
        <v>2</v>
      </c>
      <c r="BA510" s="10">
        <v>1</v>
      </c>
      <c r="BB510" s="10">
        <v>2</v>
      </c>
      <c r="BC510" s="13"/>
      <c r="BD510" s="10">
        <v>1</v>
      </c>
      <c r="BE510" s="10">
        <v>1</v>
      </c>
      <c r="BF510" s="10"/>
      <c r="BG510" s="10"/>
      <c r="BH510" s="10"/>
      <c r="BI510" s="10"/>
      <c r="BJ510" s="10"/>
      <c r="BK510" s="10">
        <v>1</v>
      </c>
      <c r="BL510" s="10">
        <v>1</v>
      </c>
      <c r="BM510" s="10"/>
      <c r="BN510" s="10">
        <v>1</v>
      </c>
      <c r="BO510" s="10"/>
      <c r="BP510" s="10"/>
      <c r="BQ510" s="10"/>
      <c r="BR510" s="10"/>
      <c r="BS510" s="10"/>
      <c r="BT510" s="10">
        <v>1</v>
      </c>
      <c r="BU510" s="10"/>
      <c r="BV510" s="10">
        <v>1</v>
      </c>
      <c r="BW510" s="10"/>
      <c r="BX510" s="10"/>
      <c r="BY510" s="10">
        <v>3</v>
      </c>
      <c r="BZ510" s="10">
        <v>3</v>
      </c>
      <c r="CA510" s="10">
        <v>2</v>
      </c>
      <c r="CB510" s="10">
        <v>1</v>
      </c>
      <c r="CC510" s="10">
        <v>3</v>
      </c>
      <c r="CD510" s="10">
        <v>5</v>
      </c>
      <c r="CE510" s="10">
        <v>5</v>
      </c>
      <c r="CF510" s="10">
        <v>5</v>
      </c>
      <c r="CG510" s="10">
        <v>5</v>
      </c>
      <c r="CH510" s="10">
        <v>5</v>
      </c>
      <c r="CI510" s="10">
        <v>5</v>
      </c>
      <c r="CJ510" s="10">
        <v>2</v>
      </c>
      <c r="CK510" s="10">
        <v>1</v>
      </c>
      <c r="CL510" s="10">
        <v>2</v>
      </c>
      <c r="CM510" s="10"/>
      <c r="CN510" s="10">
        <v>2</v>
      </c>
      <c r="CO510" s="10">
        <v>2</v>
      </c>
      <c r="CP510" s="10">
        <v>4</v>
      </c>
      <c r="CQ510" s="10">
        <v>3</v>
      </c>
      <c r="CR510" s="10">
        <v>2</v>
      </c>
      <c r="CS510" s="10">
        <v>1</v>
      </c>
      <c r="CT510" s="10">
        <v>2</v>
      </c>
      <c r="CU510" s="10"/>
      <c r="CV510" s="10">
        <v>8</v>
      </c>
      <c r="CW510" s="10">
        <v>1</v>
      </c>
      <c r="CX510" s="10"/>
      <c r="CY510" s="10"/>
      <c r="CZ510" s="10"/>
      <c r="DA510" s="10"/>
      <c r="DB510" s="10"/>
      <c r="DC510" s="10"/>
      <c r="DD510" s="10"/>
      <c r="DE510" s="10">
        <v>1</v>
      </c>
      <c r="DF510" s="10">
        <v>1</v>
      </c>
      <c r="DG510" s="10"/>
      <c r="DH510" s="10"/>
      <c r="DI510" s="10"/>
      <c r="DJ510" s="10"/>
      <c r="DK510" s="10"/>
      <c r="DL510" s="10">
        <v>2</v>
      </c>
      <c r="DM510" s="10">
        <v>4</v>
      </c>
      <c r="DN510" s="10">
        <v>3</v>
      </c>
      <c r="DO510" s="10">
        <v>1</v>
      </c>
      <c r="DP510" s="10">
        <v>1</v>
      </c>
      <c r="DQ510" s="10">
        <v>2</v>
      </c>
      <c r="DR510" s="10">
        <v>1</v>
      </c>
      <c r="DS510" s="10">
        <v>1</v>
      </c>
      <c r="DT510" s="10">
        <v>2</v>
      </c>
      <c r="DU510" s="10">
        <v>2</v>
      </c>
      <c r="DV510" s="10">
        <v>1</v>
      </c>
      <c r="DW510" s="10"/>
      <c r="DX510" s="10"/>
      <c r="DY510" s="10">
        <v>2</v>
      </c>
      <c r="DZ510" s="10">
        <v>3</v>
      </c>
      <c r="EA510" s="10"/>
      <c r="EB510" s="10">
        <v>1</v>
      </c>
      <c r="EC510" s="10"/>
      <c r="ED510" s="10">
        <v>2</v>
      </c>
      <c r="EE510" s="10"/>
      <c r="EF510" s="10">
        <v>2</v>
      </c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>
        <v>5</v>
      </c>
      <c r="EX510" s="10"/>
      <c r="EY510" s="10">
        <v>2</v>
      </c>
      <c r="EZ510" s="10"/>
      <c r="FA510" s="10">
        <v>2</v>
      </c>
      <c r="FB510" s="10"/>
      <c r="FC510" s="10">
        <v>3</v>
      </c>
      <c r="FD510" s="10">
        <v>4</v>
      </c>
      <c r="FE510" s="10">
        <v>2</v>
      </c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>
        <v>3</v>
      </c>
      <c r="GA510" s="10">
        <v>3</v>
      </c>
      <c r="GB510" s="10">
        <v>1</v>
      </c>
      <c r="GC510" s="10">
        <v>1</v>
      </c>
      <c r="GD510" s="10">
        <v>1</v>
      </c>
      <c r="GE510" s="10">
        <v>1</v>
      </c>
      <c r="GF510" s="10"/>
      <c r="GG510" s="10"/>
      <c r="GH510" s="10">
        <v>1</v>
      </c>
      <c r="GI510" s="10">
        <v>1</v>
      </c>
      <c r="GJ510" s="10">
        <v>1</v>
      </c>
      <c r="GK510" s="10">
        <v>2</v>
      </c>
      <c r="GL510" s="10">
        <v>2</v>
      </c>
      <c r="GM510" s="10">
        <v>2</v>
      </c>
      <c r="GN510" s="10">
        <v>2</v>
      </c>
      <c r="GO510" s="10">
        <v>1</v>
      </c>
      <c r="GP510" s="10">
        <v>1</v>
      </c>
      <c r="GQ510" s="10"/>
      <c r="GR510" s="10">
        <v>1</v>
      </c>
      <c r="GS510" s="10">
        <v>1</v>
      </c>
      <c r="GT510" s="10"/>
      <c r="GU510" s="10"/>
      <c r="GV510" s="10"/>
      <c r="GW510" s="10"/>
      <c r="GX510" s="10"/>
      <c r="GY510" s="111"/>
      <c r="GZ510" s="111">
        <v>1</v>
      </c>
      <c r="HA510" s="111"/>
      <c r="HB510" s="111"/>
      <c r="HC510" s="111">
        <v>1</v>
      </c>
      <c r="HD510" s="111">
        <v>1</v>
      </c>
      <c r="HE510" s="111"/>
      <c r="HF510" s="10">
        <v>2</v>
      </c>
      <c r="HG510" s="10">
        <v>2</v>
      </c>
      <c r="HH510" s="10">
        <v>1</v>
      </c>
      <c r="HI510" s="10">
        <v>1</v>
      </c>
      <c r="HJ510" s="10">
        <v>1</v>
      </c>
      <c r="HK510" s="10">
        <v>2</v>
      </c>
      <c r="HL510" s="10">
        <v>1</v>
      </c>
      <c r="HM510" s="10">
        <v>1</v>
      </c>
      <c r="HN510" s="10">
        <v>4</v>
      </c>
      <c r="HO510" s="10">
        <v>4</v>
      </c>
      <c r="HP510" s="10">
        <v>3</v>
      </c>
      <c r="HQ510" s="10">
        <v>3</v>
      </c>
      <c r="HR510" s="10">
        <v>3</v>
      </c>
      <c r="HS510" s="10">
        <v>3</v>
      </c>
      <c r="HT510" s="10">
        <v>3</v>
      </c>
      <c r="HU510" s="10">
        <v>4</v>
      </c>
      <c r="HV510" s="10">
        <v>4</v>
      </c>
      <c r="HW510" s="10">
        <v>1</v>
      </c>
      <c r="HX510" s="10">
        <v>1</v>
      </c>
      <c r="HY510" s="10">
        <v>2</v>
      </c>
      <c r="HZ510" s="10">
        <v>2</v>
      </c>
    </row>
    <row r="511" spans="1:234" s="11" customFormat="1" ht="16.5" x14ac:dyDescent="0.25">
      <c r="A511" s="10">
        <v>510</v>
      </c>
      <c r="B511" s="10">
        <v>6</v>
      </c>
      <c r="C511" s="14">
        <v>42544</v>
      </c>
      <c r="D511" s="10">
        <v>1</v>
      </c>
      <c r="E511" s="14">
        <v>42549</v>
      </c>
      <c r="F511" s="12" t="s">
        <v>707</v>
      </c>
      <c r="G511" s="15" t="s">
        <v>199</v>
      </c>
      <c r="H511" s="10" t="s">
        <v>620</v>
      </c>
      <c r="I511" s="10">
        <f t="shared" si="7"/>
        <v>118</v>
      </c>
      <c r="J511" s="10" t="s">
        <v>200</v>
      </c>
      <c r="K511" s="10">
        <v>1</v>
      </c>
      <c r="L511" s="10">
        <v>3</v>
      </c>
      <c r="M511" s="10">
        <v>5</v>
      </c>
      <c r="N511" s="10">
        <v>1</v>
      </c>
      <c r="O511" s="10">
        <v>3</v>
      </c>
      <c r="P511" s="10">
        <v>20</v>
      </c>
      <c r="Q511" s="10">
        <v>5</v>
      </c>
      <c r="R511" s="10">
        <v>1</v>
      </c>
      <c r="S511" s="10">
        <v>2</v>
      </c>
      <c r="T511" s="10">
        <v>1</v>
      </c>
      <c r="U511" s="10"/>
      <c r="V511" s="10"/>
      <c r="W511" s="10"/>
      <c r="X511" s="10">
        <v>5</v>
      </c>
      <c r="Y511" s="10">
        <v>11</v>
      </c>
      <c r="Z511" s="10">
        <v>1</v>
      </c>
      <c r="AA511" s="10"/>
      <c r="AB511" s="10"/>
      <c r="AC511" s="10"/>
      <c r="AD511" s="10"/>
      <c r="AE511" s="10">
        <v>1</v>
      </c>
      <c r="AF511" s="10">
        <v>1</v>
      </c>
      <c r="AG511" s="10">
        <v>5</v>
      </c>
      <c r="AH511" s="10"/>
      <c r="AI511" s="10">
        <v>2</v>
      </c>
      <c r="AJ511" s="10">
        <v>2</v>
      </c>
      <c r="AK511" s="10">
        <v>3</v>
      </c>
      <c r="AL511" s="10">
        <v>1</v>
      </c>
      <c r="AM511" s="10"/>
      <c r="AN511" s="10"/>
      <c r="AO511" s="10"/>
      <c r="AP511" s="10"/>
      <c r="AQ511" s="111"/>
      <c r="AR511" s="111"/>
      <c r="AS511" s="111"/>
      <c r="AT511" s="111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11"/>
      <c r="GZ511" s="111"/>
      <c r="HA511" s="111"/>
      <c r="HB511" s="111"/>
      <c r="HC511" s="111"/>
      <c r="HD511" s="111"/>
      <c r="HE511" s="111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</row>
    <row r="512" spans="1:234" s="11" customFormat="1" ht="16.5" x14ac:dyDescent="0.25">
      <c r="A512" s="10">
        <v>511</v>
      </c>
      <c r="B512" s="10">
        <v>6</v>
      </c>
      <c r="C512" s="14">
        <v>42544</v>
      </c>
      <c r="D512" s="10">
        <v>1</v>
      </c>
      <c r="E512" s="14">
        <v>42549</v>
      </c>
      <c r="F512" s="12" t="s">
        <v>707</v>
      </c>
      <c r="G512" s="15" t="s">
        <v>199</v>
      </c>
      <c r="H512" s="10" t="s">
        <v>620</v>
      </c>
      <c r="I512" s="10">
        <f t="shared" si="7"/>
        <v>118</v>
      </c>
      <c r="J512" s="10" t="s">
        <v>200</v>
      </c>
      <c r="K512" s="10">
        <v>1</v>
      </c>
      <c r="L512" s="10">
        <v>3</v>
      </c>
      <c r="M512" s="10">
        <v>5</v>
      </c>
      <c r="N512" s="10">
        <v>1</v>
      </c>
      <c r="O512" s="10">
        <v>3</v>
      </c>
      <c r="P512" s="10">
        <v>19</v>
      </c>
      <c r="Q512" s="10">
        <v>5</v>
      </c>
      <c r="R512" s="10">
        <v>1</v>
      </c>
      <c r="S512" s="10">
        <v>2</v>
      </c>
      <c r="T512" s="10">
        <v>1</v>
      </c>
      <c r="U512" s="10"/>
      <c r="V512" s="10"/>
      <c r="W512" s="10"/>
      <c r="X512" s="10">
        <v>5</v>
      </c>
      <c r="Y512" s="10">
        <v>11</v>
      </c>
      <c r="Z512" s="10">
        <v>1</v>
      </c>
      <c r="AA512" s="10"/>
      <c r="AB512" s="10"/>
      <c r="AC512" s="10"/>
      <c r="AD512" s="10"/>
      <c r="AE512" s="10">
        <v>3</v>
      </c>
      <c r="AF512" s="10">
        <v>1</v>
      </c>
      <c r="AG512" s="10">
        <v>8</v>
      </c>
      <c r="AH512" s="10"/>
      <c r="AI512" s="10">
        <v>2</v>
      </c>
      <c r="AJ512" s="10">
        <v>1</v>
      </c>
      <c r="AK512" s="10">
        <v>1</v>
      </c>
      <c r="AL512" s="10">
        <v>1</v>
      </c>
      <c r="AM512" s="10"/>
      <c r="AN512" s="10"/>
      <c r="AO512" s="10"/>
      <c r="AP512" s="10"/>
      <c r="AQ512" s="111"/>
      <c r="AR512" s="111"/>
      <c r="AS512" s="111"/>
      <c r="AT512" s="111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11"/>
      <c r="GZ512" s="111"/>
      <c r="HA512" s="111"/>
      <c r="HB512" s="111"/>
      <c r="HC512" s="111"/>
      <c r="HD512" s="111"/>
      <c r="HE512" s="111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</row>
    <row r="513" spans="1:234" s="11" customFormat="1" ht="16.5" x14ac:dyDescent="0.25">
      <c r="A513" s="10">
        <v>512</v>
      </c>
      <c r="B513" s="10">
        <v>6</v>
      </c>
      <c r="C513" s="14">
        <v>42544</v>
      </c>
      <c r="D513" s="10">
        <v>1</v>
      </c>
      <c r="E513" s="14">
        <v>42549</v>
      </c>
      <c r="F513" s="12" t="s">
        <v>707</v>
      </c>
      <c r="G513" s="15" t="s">
        <v>199</v>
      </c>
      <c r="H513" s="10" t="s">
        <v>620</v>
      </c>
      <c r="I513" s="10">
        <f t="shared" si="7"/>
        <v>118</v>
      </c>
      <c r="J513" s="10" t="s">
        <v>200</v>
      </c>
      <c r="K513" s="10">
        <v>1</v>
      </c>
      <c r="L513" s="10">
        <v>3</v>
      </c>
      <c r="M513" s="10">
        <v>5</v>
      </c>
      <c r="N513" s="10">
        <v>2</v>
      </c>
      <c r="O513" s="10">
        <v>3</v>
      </c>
      <c r="P513" s="10">
        <v>16</v>
      </c>
      <c r="Q513" s="10">
        <v>5</v>
      </c>
      <c r="R513" s="10">
        <v>1</v>
      </c>
      <c r="S513" s="10">
        <v>1</v>
      </c>
      <c r="T513" s="10"/>
      <c r="U513" s="10"/>
      <c r="V513" s="10">
        <v>1</v>
      </c>
      <c r="W513" s="10">
        <v>3</v>
      </c>
      <c r="X513" s="10">
        <v>5</v>
      </c>
      <c r="Y513" s="10">
        <v>11</v>
      </c>
      <c r="Z513" s="10">
        <v>2</v>
      </c>
      <c r="AA513" s="10">
        <v>6</v>
      </c>
      <c r="AB513" s="10">
        <v>4</v>
      </c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11"/>
      <c r="AR513" s="111"/>
      <c r="AS513" s="111"/>
      <c r="AT513" s="111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11"/>
      <c r="GZ513" s="111"/>
      <c r="HA513" s="111"/>
      <c r="HB513" s="111"/>
      <c r="HC513" s="111"/>
      <c r="HD513" s="111"/>
      <c r="HE513" s="111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</row>
    <row r="514" spans="1:234" s="11" customFormat="1" ht="16.5" x14ac:dyDescent="0.25">
      <c r="A514" s="10">
        <v>513</v>
      </c>
      <c r="B514" s="10">
        <v>6</v>
      </c>
      <c r="C514" s="14">
        <v>42544</v>
      </c>
      <c r="D514" s="10">
        <v>1</v>
      </c>
      <c r="E514" s="14">
        <v>42549</v>
      </c>
      <c r="F514" s="12" t="s">
        <v>707</v>
      </c>
      <c r="G514" s="15" t="s">
        <v>199</v>
      </c>
      <c r="H514" s="10" t="s">
        <v>620</v>
      </c>
      <c r="I514" s="10">
        <f t="shared" si="7"/>
        <v>118</v>
      </c>
      <c r="J514" s="10" t="s">
        <v>200</v>
      </c>
      <c r="K514" s="10">
        <v>1</v>
      </c>
      <c r="L514" s="10">
        <v>3</v>
      </c>
      <c r="M514" s="10">
        <v>5</v>
      </c>
      <c r="N514" s="10">
        <v>2</v>
      </c>
      <c r="O514" s="10">
        <v>3</v>
      </c>
      <c r="P514" s="10">
        <v>13</v>
      </c>
      <c r="Q514" s="10">
        <v>5</v>
      </c>
      <c r="R514" s="10">
        <v>1</v>
      </c>
      <c r="S514" s="10">
        <v>1</v>
      </c>
      <c r="T514" s="10"/>
      <c r="U514" s="10"/>
      <c r="V514" s="10">
        <v>1</v>
      </c>
      <c r="W514" s="10">
        <v>3</v>
      </c>
      <c r="X514" s="10">
        <v>3</v>
      </c>
      <c r="Y514" s="10">
        <v>5</v>
      </c>
      <c r="Z514" s="10">
        <v>2</v>
      </c>
      <c r="AA514" s="10">
        <v>6</v>
      </c>
      <c r="AB514" s="10">
        <v>4</v>
      </c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11"/>
      <c r="AR514" s="111"/>
      <c r="AS514" s="111"/>
      <c r="AT514" s="111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11"/>
      <c r="GZ514" s="111"/>
      <c r="HA514" s="111"/>
      <c r="HB514" s="111"/>
      <c r="HC514" s="111"/>
      <c r="HD514" s="111"/>
      <c r="HE514" s="111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</row>
    <row r="515" spans="1:234" s="11" customFormat="1" ht="16.5" x14ac:dyDescent="0.25">
      <c r="A515" s="10">
        <v>514</v>
      </c>
      <c r="B515" s="10">
        <v>6</v>
      </c>
      <c r="C515" s="14">
        <v>42544</v>
      </c>
      <c r="D515" s="10">
        <v>1</v>
      </c>
      <c r="E515" s="14">
        <v>42549</v>
      </c>
      <c r="F515" s="12" t="s">
        <v>708</v>
      </c>
      <c r="G515" s="15" t="s">
        <v>199</v>
      </c>
      <c r="H515" s="10" t="s">
        <v>754</v>
      </c>
      <c r="I515" s="10">
        <f t="shared" si="7"/>
        <v>119</v>
      </c>
      <c r="J515" s="10" t="s">
        <v>200</v>
      </c>
      <c r="K515" s="10">
        <v>1</v>
      </c>
      <c r="L515" s="10">
        <v>1</v>
      </c>
      <c r="M515" s="10">
        <v>4</v>
      </c>
      <c r="N515" s="10">
        <v>1</v>
      </c>
      <c r="O515" s="10">
        <v>1</v>
      </c>
      <c r="P515" s="10">
        <v>40</v>
      </c>
      <c r="Q515" s="10">
        <v>4</v>
      </c>
      <c r="R515" s="10">
        <v>1</v>
      </c>
      <c r="S515" s="10">
        <v>2</v>
      </c>
      <c r="T515" s="10">
        <v>3</v>
      </c>
      <c r="U515" s="10"/>
      <c r="V515" s="10"/>
      <c r="W515" s="10"/>
      <c r="X515" s="10">
        <v>5</v>
      </c>
      <c r="Y515" s="10">
        <v>10</v>
      </c>
      <c r="Z515" s="10">
        <v>1</v>
      </c>
      <c r="AA515" s="10"/>
      <c r="AB515" s="10"/>
      <c r="AC515" s="10"/>
      <c r="AD515" s="10"/>
      <c r="AE515" s="10">
        <v>1</v>
      </c>
      <c r="AF515" s="10">
        <v>1</v>
      </c>
      <c r="AG515" s="10">
        <v>4</v>
      </c>
      <c r="AH515" s="10"/>
      <c r="AI515" s="10">
        <v>2</v>
      </c>
      <c r="AJ515" s="10">
        <v>3</v>
      </c>
      <c r="AK515" s="10">
        <v>3</v>
      </c>
      <c r="AL515" s="10">
        <v>2</v>
      </c>
      <c r="AM515" s="10">
        <v>2</v>
      </c>
      <c r="AN515" s="10">
        <v>1</v>
      </c>
      <c r="AO515" s="10">
        <v>1</v>
      </c>
      <c r="AP515" s="10">
        <v>3</v>
      </c>
      <c r="AQ515" s="111">
        <v>1</v>
      </c>
      <c r="AR515" s="111">
        <v>1</v>
      </c>
      <c r="AS515" s="111">
        <v>1</v>
      </c>
      <c r="AT515" s="111">
        <v>1</v>
      </c>
      <c r="AU515" s="10">
        <v>1</v>
      </c>
      <c r="AV515" s="10">
        <v>2</v>
      </c>
      <c r="AW515" s="10">
        <v>4</v>
      </c>
      <c r="AX515" s="10">
        <v>2</v>
      </c>
      <c r="AY515" s="10">
        <v>1</v>
      </c>
      <c r="AZ515" s="10">
        <v>2</v>
      </c>
      <c r="BA515" s="10">
        <v>1</v>
      </c>
      <c r="BB515" s="10">
        <v>2</v>
      </c>
      <c r="BC515" s="13"/>
      <c r="BD515" s="10">
        <v>1</v>
      </c>
      <c r="BE515" s="10">
        <v>1</v>
      </c>
      <c r="BF515" s="10"/>
      <c r="BG515" s="10"/>
      <c r="BH515" s="10"/>
      <c r="BI515" s="10"/>
      <c r="BJ515" s="10"/>
      <c r="BK515" s="10">
        <v>1</v>
      </c>
      <c r="BL515" s="10">
        <v>1</v>
      </c>
      <c r="BM515" s="10"/>
      <c r="BN515" s="10">
        <v>1</v>
      </c>
      <c r="BO515" s="10"/>
      <c r="BP515" s="10"/>
      <c r="BQ515" s="10">
        <v>1</v>
      </c>
      <c r="BR515" s="10"/>
      <c r="BS515" s="10"/>
      <c r="BT515" s="10">
        <v>1</v>
      </c>
      <c r="BU515" s="10"/>
      <c r="BV515" s="10">
        <v>1</v>
      </c>
      <c r="BW515" s="10"/>
      <c r="BX515" s="10"/>
      <c r="BY515" s="10">
        <v>3</v>
      </c>
      <c r="BZ515" s="10">
        <v>3</v>
      </c>
      <c r="CA515" s="10">
        <v>2</v>
      </c>
      <c r="CB515" s="10">
        <v>1</v>
      </c>
      <c r="CC515" s="10">
        <v>3</v>
      </c>
      <c r="CD515" s="10">
        <v>5</v>
      </c>
      <c r="CE515" s="10">
        <v>5</v>
      </c>
      <c r="CF515" s="10">
        <v>4</v>
      </c>
      <c r="CG515" s="10">
        <v>5</v>
      </c>
      <c r="CH515" s="10">
        <v>5</v>
      </c>
      <c r="CI515" s="10">
        <v>4</v>
      </c>
      <c r="CJ515" s="10">
        <v>2</v>
      </c>
      <c r="CK515" s="10">
        <v>2</v>
      </c>
      <c r="CL515" s="10">
        <v>2</v>
      </c>
      <c r="CM515" s="10"/>
      <c r="CN515" s="10">
        <v>3</v>
      </c>
      <c r="CO515" s="10">
        <v>3</v>
      </c>
      <c r="CP515" s="10">
        <v>4</v>
      </c>
      <c r="CQ515" s="10">
        <v>3</v>
      </c>
      <c r="CR515" s="10">
        <v>2</v>
      </c>
      <c r="CS515" s="10">
        <v>1</v>
      </c>
      <c r="CT515" s="10">
        <v>2</v>
      </c>
      <c r="CU515" s="10"/>
      <c r="CV515" s="10">
        <v>4</v>
      </c>
      <c r="CW515" s="10">
        <v>1</v>
      </c>
      <c r="CX515" s="10"/>
      <c r="CY515" s="10"/>
      <c r="CZ515" s="10"/>
      <c r="DA515" s="10"/>
      <c r="DB515" s="10"/>
      <c r="DC515" s="10"/>
      <c r="DD515" s="10"/>
      <c r="DE515" s="10">
        <v>1</v>
      </c>
      <c r="DF515" s="10">
        <v>1</v>
      </c>
      <c r="DG515" s="10"/>
      <c r="DH515" s="10"/>
      <c r="DI515" s="10"/>
      <c r="DJ515" s="10"/>
      <c r="DK515" s="10"/>
      <c r="DL515" s="10">
        <v>2</v>
      </c>
      <c r="DM515" s="10">
        <v>3</v>
      </c>
      <c r="DN515" s="10">
        <v>3</v>
      </c>
      <c r="DO515" s="10">
        <v>2</v>
      </c>
      <c r="DP515" s="10">
        <v>1</v>
      </c>
      <c r="DQ515" s="10">
        <v>1</v>
      </c>
      <c r="DR515" s="10">
        <v>2</v>
      </c>
      <c r="DS515" s="10">
        <v>1</v>
      </c>
      <c r="DT515" s="10">
        <v>2</v>
      </c>
      <c r="DU515" s="10">
        <v>1</v>
      </c>
      <c r="DV515" s="10">
        <v>1</v>
      </c>
      <c r="DW515" s="10"/>
      <c r="DX515" s="10"/>
      <c r="DY515" s="10">
        <v>2</v>
      </c>
      <c r="DZ515" s="10">
        <v>2</v>
      </c>
      <c r="EA515" s="10"/>
      <c r="EB515" s="10">
        <v>1</v>
      </c>
      <c r="EC515" s="10"/>
      <c r="ED515" s="10">
        <v>2</v>
      </c>
      <c r="EE515" s="10"/>
      <c r="EF515" s="10">
        <v>2</v>
      </c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>
        <v>5</v>
      </c>
      <c r="EX515" s="10"/>
      <c r="EY515" s="10">
        <v>2</v>
      </c>
      <c r="EZ515" s="10"/>
      <c r="FA515" s="10">
        <v>3</v>
      </c>
      <c r="FB515" s="10"/>
      <c r="FC515" s="10">
        <v>3</v>
      </c>
      <c r="FD515" s="10">
        <v>4</v>
      </c>
      <c r="FE515" s="10">
        <v>2</v>
      </c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>
        <v>3</v>
      </c>
      <c r="GA515" s="10">
        <v>3</v>
      </c>
      <c r="GB515" s="10">
        <v>1</v>
      </c>
      <c r="GC515" s="10">
        <v>1</v>
      </c>
      <c r="GD515" s="10">
        <v>1</v>
      </c>
      <c r="GE515" s="10">
        <v>1</v>
      </c>
      <c r="GF515" s="10"/>
      <c r="GG515" s="10"/>
      <c r="GH515" s="10">
        <v>1</v>
      </c>
      <c r="GI515" s="10">
        <v>1</v>
      </c>
      <c r="GJ515" s="10">
        <v>1</v>
      </c>
      <c r="GK515" s="10">
        <v>2</v>
      </c>
      <c r="GL515" s="10">
        <v>1</v>
      </c>
      <c r="GM515" s="10">
        <v>1</v>
      </c>
      <c r="GN515" s="10">
        <v>2</v>
      </c>
      <c r="GO515" s="10">
        <v>1</v>
      </c>
      <c r="GP515" s="10"/>
      <c r="GQ515" s="10">
        <v>1</v>
      </c>
      <c r="GR515" s="10"/>
      <c r="GS515" s="10">
        <v>1</v>
      </c>
      <c r="GT515" s="10"/>
      <c r="GU515" s="10"/>
      <c r="GV515" s="10">
        <v>1</v>
      </c>
      <c r="GW515" s="10"/>
      <c r="GX515" s="10"/>
      <c r="GY515" s="111"/>
      <c r="GZ515" s="111">
        <v>1</v>
      </c>
      <c r="HA515" s="111">
        <v>1</v>
      </c>
      <c r="HB515" s="111"/>
      <c r="HC515" s="111"/>
      <c r="HD515" s="111"/>
      <c r="HE515" s="111">
        <v>1</v>
      </c>
      <c r="HF515" s="10">
        <v>2</v>
      </c>
      <c r="HG515" s="10">
        <v>2</v>
      </c>
      <c r="HH515" s="10">
        <v>1</v>
      </c>
      <c r="HI515" s="10">
        <v>1</v>
      </c>
      <c r="HJ515" s="10">
        <v>1</v>
      </c>
      <c r="HK515" s="10">
        <v>2</v>
      </c>
      <c r="HL515" s="10">
        <v>1</v>
      </c>
      <c r="HM515" s="10">
        <v>2</v>
      </c>
      <c r="HN515" s="10">
        <v>4</v>
      </c>
      <c r="HO515" s="10">
        <v>4</v>
      </c>
      <c r="HP515" s="10">
        <v>3</v>
      </c>
      <c r="HQ515" s="10">
        <v>4</v>
      </c>
      <c r="HR515" s="10">
        <v>3</v>
      </c>
      <c r="HS515" s="10">
        <v>3</v>
      </c>
      <c r="HT515" s="10">
        <v>3</v>
      </c>
      <c r="HU515" s="10">
        <v>4</v>
      </c>
      <c r="HV515" s="10">
        <v>3</v>
      </c>
      <c r="HW515" s="10">
        <v>2</v>
      </c>
      <c r="HX515" s="10">
        <v>1</v>
      </c>
      <c r="HY515" s="10">
        <v>2</v>
      </c>
      <c r="HZ515" s="10">
        <v>1</v>
      </c>
    </row>
    <row r="516" spans="1:234" s="11" customFormat="1" ht="16.5" x14ac:dyDescent="0.25">
      <c r="A516" s="10">
        <v>515</v>
      </c>
      <c r="B516" s="10">
        <v>6</v>
      </c>
      <c r="C516" s="14">
        <v>42544</v>
      </c>
      <c r="D516" s="10">
        <v>1</v>
      </c>
      <c r="E516" s="14">
        <v>42549</v>
      </c>
      <c r="F516" s="12" t="s">
        <v>708</v>
      </c>
      <c r="G516" s="15" t="s">
        <v>199</v>
      </c>
      <c r="H516" s="10" t="s">
        <v>754</v>
      </c>
      <c r="I516" s="10">
        <f t="shared" ref="I516:I579" si="8">IF(H516=H515,I515,I515+1)</f>
        <v>119</v>
      </c>
      <c r="J516" s="10" t="s">
        <v>200</v>
      </c>
      <c r="K516" s="10">
        <v>1</v>
      </c>
      <c r="L516" s="10">
        <v>1</v>
      </c>
      <c r="M516" s="10">
        <v>4</v>
      </c>
      <c r="N516" s="10">
        <v>2</v>
      </c>
      <c r="O516" s="10">
        <v>3</v>
      </c>
      <c r="P516" s="10">
        <v>69</v>
      </c>
      <c r="Q516" s="10">
        <v>5</v>
      </c>
      <c r="R516" s="10">
        <v>1</v>
      </c>
      <c r="S516" s="10">
        <v>2</v>
      </c>
      <c r="T516" s="10">
        <v>6</v>
      </c>
      <c r="U516" s="10"/>
      <c r="V516" s="10"/>
      <c r="W516" s="10"/>
      <c r="X516" s="10">
        <v>4</v>
      </c>
      <c r="Y516" s="10">
        <v>9</v>
      </c>
      <c r="Z516" s="10">
        <v>2</v>
      </c>
      <c r="AA516" s="10">
        <v>6</v>
      </c>
      <c r="AB516" s="10">
        <v>5</v>
      </c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11"/>
      <c r="AR516" s="111"/>
      <c r="AS516" s="111"/>
      <c r="AT516" s="111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11"/>
      <c r="GZ516" s="111"/>
      <c r="HA516" s="111"/>
      <c r="HB516" s="111"/>
      <c r="HC516" s="111"/>
      <c r="HD516" s="111"/>
      <c r="HE516" s="111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</row>
    <row r="517" spans="1:234" s="11" customFormat="1" ht="16.5" x14ac:dyDescent="0.25">
      <c r="A517" s="10">
        <v>516</v>
      </c>
      <c r="B517" s="10">
        <v>6</v>
      </c>
      <c r="C517" s="14">
        <v>42544</v>
      </c>
      <c r="D517" s="10">
        <v>1</v>
      </c>
      <c r="E517" s="14">
        <v>42549</v>
      </c>
      <c r="F517" s="12" t="s">
        <v>708</v>
      </c>
      <c r="G517" s="15" t="s">
        <v>199</v>
      </c>
      <c r="H517" s="10" t="s">
        <v>754</v>
      </c>
      <c r="I517" s="10">
        <f t="shared" si="8"/>
        <v>119</v>
      </c>
      <c r="J517" s="10" t="s">
        <v>200</v>
      </c>
      <c r="K517" s="10">
        <v>1</v>
      </c>
      <c r="L517" s="10">
        <v>1</v>
      </c>
      <c r="M517" s="10">
        <v>4</v>
      </c>
      <c r="N517" s="10">
        <v>2</v>
      </c>
      <c r="O517" s="10">
        <v>3</v>
      </c>
      <c r="P517" s="10">
        <v>7</v>
      </c>
      <c r="Q517" s="10"/>
      <c r="R517" s="10">
        <v>1</v>
      </c>
      <c r="S517" s="10">
        <v>1</v>
      </c>
      <c r="T517" s="10"/>
      <c r="U517" s="10"/>
      <c r="V517" s="10">
        <v>2</v>
      </c>
      <c r="W517" s="10">
        <v>1</v>
      </c>
      <c r="X517" s="10">
        <v>3</v>
      </c>
      <c r="Y517" s="10">
        <v>2</v>
      </c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11"/>
      <c r="AR517" s="111"/>
      <c r="AS517" s="111"/>
      <c r="AT517" s="111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11"/>
      <c r="GZ517" s="111"/>
      <c r="HA517" s="111"/>
      <c r="HB517" s="111"/>
      <c r="HC517" s="111"/>
      <c r="HD517" s="111"/>
      <c r="HE517" s="111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</row>
    <row r="518" spans="1:234" s="11" customFormat="1" ht="16.5" x14ac:dyDescent="0.25">
      <c r="A518" s="10">
        <v>517</v>
      </c>
      <c r="B518" s="10">
        <v>6</v>
      </c>
      <c r="C518" s="14">
        <v>42544</v>
      </c>
      <c r="D518" s="10">
        <v>1</v>
      </c>
      <c r="E518" s="14">
        <v>42549</v>
      </c>
      <c r="F518" s="12" t="s">
        <v>708</v>
      </c>
      <c r="G518" s="15" t="s">
        <v>199</v>
      </c>
      <c r="H518" s="10" t="s">
        <v>754</v>
      </c>
      <c r="I518" s="10">
        <f t="shared" si="8"/>
        <v>119</v>
      </c>
      <c r="J518" s="10" t="s">
        <v>200</v>
      </c>
      <c r="K518" s="10">
        <v>1</v>
      </c>
      <c r="L518" s="10">
        <v>1</v>
      </c>
      <c r="M518" s="10">
        <v>4</v>
      </c>
      <c r="N518" s="10">
        <v>1</v>
      </c>
      <c r="O518" s="10">
        <v>3</v>
      </c>
      <c r="P518" s="10">
        <v>4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11"/>
      <c r="AR518" s="111"/>
      <c r="AS518" s="111"/>
      <c r="AT518" s="111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11"/>
      <c r="GZ518" s="111"/>
      <c r="HA518" s="111"/>
      <c r="HB518" s="111"/>
      <c r="HC518" s="111"/>
      <c r="HD518" s="111"/>
      <c r="HE518" s="111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</row>
    <row r="519" spans="1:234" s="11" customFormat="1" ht="16.5" x14ac:dyDescent="0.25">
      <c r="A519" s="10">
        <v>518</v>
      </c>
      <c r="B519" s="10">
        <v>6</v>
      </c>
      <c r="C519" s="14">
        <v>42544</v>
      </c>
      <c r="D519" s="10">
        <v>1</v>
      </c>
      <c r="E519" s="14">
        <v>42549</v>
      </c>
      <c r="F519" s="12" t="s">
        <v>709</v>
      </c>
      <c r="G519" s="15" t="s">
        <v>199</v>
      </c>
      <c r="H519" s="10" t="s">
        <v>362</v>
      </c>
      <c r="I519" s="10">
        <f t="shared" si="8"/>
        <v>120</v>
      </c>
      <c r="J519" s="10" t="s">
        <v>200</v>
      </c>
      <c r="K519" s="10">
        <v>1</v>
      </c>
      <c r="L519" s="10">
        <v>1</v>
      </c>
      <c r="M519" s="10">
        <v>3</v>
      </c>
      <c r="N519" s="10">
        <v>1</v>
      </c>
      <c r="O519" s="10">
        <v>1</v>
      </c>
      <c r="P519" s="10">
        <v>63</v>
      </c>
      <c r="Q519" s="10">
        <v>3</v>
      </c>
      <c r="R519" s="10">
        <v>2</v>
      </c>
      <c r="S519" s="10">
        <v>2</v>
      </c>
      <c r="T519" s="10">
        <v>6</v>
      </c>
      <c r="U519" s="10"/>
      <c r="V519" s="10">
        <v>4</v>
      </c>
      <c r="W519" s="10">
        <v>9</v>
      </c>
      <c r="X519" s="10">
        <v>1</v>
      </c>
      <c r="Y519" s="111">
        <v>0</v>
      </c>
      <c r="Z519" s="10">
        <v>1</v>
      </c>
      <c r="AA519" s="10"/>
      <c r="AB519" s="10"/>
      <c r="AC519" s="10"/>
      <c r="AD519" s="10"/>
      <c r="AE519" s="10">
        <v>3</v>
      </c>
      <c r="AF519" s="10">
        <v>2</v>
      </c>
      <c r="AG519" s="10">
        <v>4</v>
      </c>
      <c r="AH519" s="10"/>
      <c r="AI519" s="10">
        <v>2</v>
      </c>
      <c r="AJ519" s="10">
        <v>3</v>
      </c>
      <c r="AK519" s="10">
        <v>3</v>
      </c>
      <c r="AL519" s="10">
        <v>2</v>
      </c>
      <c r="AM519" s="10">
        <v>2</v>
      </c>
      <c r="AN519" s="10">
        <v>1</v>
      </c>
      <c r="AO519" s="10">
        <v>1</v>
      </c>
      <c r="AP519" s="10">
        <v>4</v>
      </c>
      <c r="AQ519" s="111">
        <v>1</v>
      </c>
      <c r="AR519" s="111">
        <v>1</v>
      </c>
      <c r="AS519" s="111">
        <v>1</v>
      </c>
      <c r="AT519" s="111">
        <v>1</v>
      </c>
      <c r="AU519" s="10">
        <v>1</v>
      </c>
      <c r="AV519" s="10">
        <v>2</v>
      </c>
      <c r="AW519" s="10">
        <v>4</v>
      </c>
      <c r="AX519" s="10">
        <v>2</v>
      </c>
      <c r="AY519" s="10">
        <v>1</v>
      </c>
      <c r="AZ519" s="10">
        <v>2</v>
      </c>
      <c r="BA519" s="10">
        <v>1</v>
      </c>
      <c r="BB519" s="10">
        <v>2</v>
      </c>
      <c r="BC519" s="13"/>
      <c r="BD519" s="10">
        <v>1</v>
      </c>
      <c r="BE519" s="10">
        <v>1</v>
      </c>
      <c r="BF519" s="10"/>
      <c r="BG519" s="10"/>
      <c r="BH519" s="10"/>
      <c r="BI519" s="10"/>
      <c r="BJ519" s="10"/>
      <c r="BK519" s="10">
        <v>1</v>
      </c>
      <c r="BL519" s="10">
        <v>1</v>
      </c>
      <c r="BM519" s="10"/>
      <c r="BN519" s="10">
        <v>1</v>
      </c>
      <c r="BO519" s="10"/>
      <c r="BP519" s="10"/>
      <c r="BQ519" s="10">
        <v>1</v>
      </c>
      <c r="BR519" s="10"/>
      <c r="BS519" s="10">
        <v>1</v>
      </c>
      <c r="BT519" s="10"/>
      <c r="BU519" s="10"/>
      <c r="BV519" s="10">
        <v>1</v>
      </c>
      <c r="BW519" s="10"/>
      <c r="BX519" s="10"/>
      <c r="BY519" s="10">
        <v>3</v>
      </c>
      <c r="BZ519" s="10">
        <v>3</v>
      </c>
      <c r="CA519" s="10">
        <v>2</v>
      </c>
      <c r="CB519" s="10">
        <v>1</v>
      </c>
      <c r="CC519" s="10">
        <v>3</v>
      </c>
      <c r="CD519" s="10">
        <v>5</v>
      </c>
      <c r="CE519" s="10">
        <v>5</v>
      </c>
      <c r="CF519" s="10">
        <v>3</v>
      </c>
      <c r="CG519" s="10">
        <v>5</v>
      </c>
      <c r="CH519" s="10">
        <v>5</v>
      </c>
      <c r="CI519" s="10">
        <v>4</v>
      </c>
      <c r="CJ519" s="10">
        <v>2</v>
      </c>
      <c r="CK519" s="10">
        <v>1</v>
      </c>
      <c r="CL519" s="10">
        <v>1</v>
      </c>
      <c r="CM519" s="10">
        <v>1</v>
      </c>
      <c r="CN519" s="10">
        <v>2</v>
      </c>
      <c r="CO519" s="10">
        <v>2</v>
      </c>
      <c r="CP519" s="10">
        <v>1</v>
      </c>
      <c r="CQ519" s="10">
        <v>3</v>
      </c>
      <c r="CR519" s="10">
        <v>2</v>
      </c>
      <c r="CS519" s="10">
        <v>1</v>
      </c>
      <c r="CT519" s="10">
        <v>2</v>
      </c>
      <c r="CU519" s="10"/>
      <c r="CV519" s="10">
        <v>2</v>
      </c>
      <c r="CW519" s="10">
        <v>1</v>
      </c>
      <c r="CX519" s="10">
        <v>1</v>
      </c>
      <c r="CY519" s="10"/>
      <c r="CZ519" s="10"/>
      <c r="DA519" s="10"/>
      <c r="DB519" s="10"/>
      <c r="DC519" s="10"/>
      <c r="DD519" s="10"/>
      <c r="DE519" s="10">
        <v>1</v>
      </c>
      <c r="DF519" s="10">
        <v>1</v>
      </c>
      <c r="DG519" s="10"/>
      <c r="DH519" s="10"/>
      <c r="DI519" s="10"/>
      <c r="DJ519" s="10"/>
      <c r="DK519" s="10"/>
      <c r="DL519" s="10">
        <v>2</v>
      </c>
      <c r="DM519" s="10">
        <v>3</v>
      </c>
      <c r="DN519" s="10">
        <v>3</v>
      </c>
      <c r="DO519" s="10">
        <v>2</v>
      </c>
      <c r="DP519" s="10">
        <v>2</v>
      </c>
      <c r="DQ519" s="10">
        <v>1</v>
      </c>
      <c r="DR519" s="10">
        <v>1</v>
      </c>
      <c r="DS519" s="10">
        <v>2</v>
      </c>
      <c r="DT519" s="10">
        <v>2</v>
      </c>
      <c r="DU519" s="10">
        <v>1</v>
      </c>
      <c r="DV519" s="10">
        <v>1</v>
      </c>
      <c r="DW519" s="10"/>
      <c r="DX519" s="10"/>
      <c r="DY519" s="10">
        <v>2</v>
      </c>
      <c r="DZ519" s="10">
        <v>3</v>
      </c>
      <c r="EA519" s="10"/>
      <c r="EB519" s="10">
        <v>1</v>
      </c>
      <c r="EC519" s="10"/>
      <c r="ED519" s="10">
        <v>2</v>
      </c>
      <c r="EE519" s="10"/>
      <c r="EF519" s="10">
        <v>1</v>
      </c>
      <c r="EG519" s="10" t="s">
        <v>662</v>
      </c>
      <c r="EH519" s="10"/>
      <c r="EI519" s="10"/>
      <c r="EJ519" s="10"/>
      <c r="EK519" s="10"/>
      <c r="EL519" s="10">
        <v>1</v>
      </c>
      <c r="EM519" s="10"/>
      <c r="EN519" s="10"/>
      <c r="EO519" s="10">
        <v>1</v>
      </c>
      <c r="EP519" s="10"/>
      <c r="EQ519" s="10"/>
      <c r="ER519" s="10"/>
      <c r="ES519" s="10"/>
      <c r="ET519" s="10"/>
      <c r="EU519" s="10"/>
      <c r="EV519" s="10"/>
      <c r="EW519" s="10">
        <v>7</v>
      </c>
      <c r="EX519" s="10"/>
      <c r="EY519" s="10">
        <v>5</v>
      </c>
      <c r="EZ519" s="10"/>
      <c r="FA519" s="10">
        <v>1</v>
      </c>
      <c r="FB519" s="10"/>
      <c r="FC519" s="10">
        <v>4</v>
      </c>
      <c r="FD519" s="10">
        <v>4</v>
      </c>
      <c r="FE519" s="10">
        <v>2</v>
      </c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>
        <v>3</v>
      </c>
      <c r="GA519" s="10">
        <v>3</v>
      </c>
      <c r="GB519" s="10">
        <v>1</v>
      </c>
      <c r="GC519" s="10">
        <v>1</v>
      </c>
      <c r="GD519" s="10">
        <v>1</v>
      </c>
      <c r="GE519" s="10">
        <v>1</v>
      </c>
      <c r="GF519" s="10"/>
      <c r="GG519" s="10"/>
      <c r="GH519" s="10">
        <v>1</v>
      </c>
      <c r="GI519" s="10">
        <v>1</v>
      </c>
      <c r="GJ519" s="10">
        <v>2</v>
      </c>
      <c r="GK519" s="10">
        <v>1</v>
      </c>
      <c r="GL519" s="10">
        <v>2</v>
      </c>
      <c r="GM519" s="10">
        <v>2</v>
      </c>
      <c r="GN519" s="10">
        <v>1</v>
      </c>
      <c r="GO519" s="10">
        <v>2</v>
      </c>
      <c r="GP519" s="10">
        <v>1</v>
      </c>
      <c r="GQ519" s="10"/>
      <c r="GR519" s="10"/>
      <c r="GS519" s="10"/>
      <c r="GT519" s="10"/>
      <c r="GU519" s="10">
        <v>1</v>
      </c>
      <c r="GV519" s="10">
        <v>1</v>
      </c>
      <c r="GW519" s="10"/>
      <c r="GX519" s="10"/>
      <c r="GY519" s="111">
        <v>1</v>
      </c>
      <c r="GZ519" s="111">
        <v>1</v>
      </c>
      <c r="HA519" s="111"/>
      <c r="HB519" s="111"/>
      <c r="HC519" s="111"/>
      <c r="HD519" s="111"/>
      <c r="HE519" s="111">
        <v>1</v>
      </c>
      <c r="HF519" s="10">
        <v>2</v>
      </c>
      <c r="HG519" s="10">
        <v>2</v>
      </c>
      <c r="HH519" s="10">
        <v>1</v>
      </c>
      <c r="HI519" s="10">
        <v>2</v>
      </c>
      <c r="HJ519" s="10">
        <v>1</v>
      </c>
      <c r="HK519" s="10">
        <v>2</v>
      </c>
      <c r="HL519" s="10">
        <v>1</v>
      </c>
      <c r="HM519" s="10">
        <v>2</v>
      </c>
      <c r="HN519" s="10">
        <v>3</v>
      </c>
      <c r="HO519" s="10">
        <v>3</v>
      </c>
      <c r="HP519" s="10">
        <v>3</v>
      </c>
      <c r="HQ519" s="10">
        <v>3</v>
      </c>
      <c r="HR519" s="10">
        <v>3</v>
      </c>
      <c r="HS519" s="10">
        <v>3</v>
      </c>
      <c r="HT519" s="10">
        <v>3</v>
      </c>
      <c r="HU519" s="10">
        <v>3</v>
      </c>
      <c r="HV519" s="10">
        <v>3</v>
      </c>
      <c r="HW519" s="10">
        <v>1</v>
      </c>
      <c r="HX519" s="10">
        <v>1</v>
      </c>
      <c r="HY519" s="10">
        <v>2</v>
      </c>
      <c r="HZ519" s="10">
        <v>2</v>
      </c>
    </row>
    <row r="520" spans="1:234" s="11" customFormat="1" ht="16.5" x14ac:dyDescent="0.25">
      <c r="A520" s="10">
        <v>519</v>
      </c>
      <c r="B520" s="10">
        <v>6</v>
      </c>
      <c r="C520" s="14">
        <v>42544</v>
      </c>
      <c r="D520" s="10">
        <v>1</v>
      </c>
      <c r="E520" s="14">
        <v>42549</v>
      </c>
      <c r="F520" s="12" t="s">
        <v>709</v>
      </c>
      <c r="G520" s="15" t="s">
        <v>199</v>
      </c>
      <c r="H520" s="10" t="s">
        <v>362</v>
      </c>
      <c r="I520" s="10">
        <f t="shared" si="8"/>
        <v>120</v>
      </c>
      <c r="J520" s="10" t="s">
        <v>200</v>
      </c>
      <c r="K520" s="10">
        <v>1</v>
      </c>
      <c r="L520" s="10">
        <v>1</v>
      </c>
      <c r="M520" s="10">
        <v>3</v>
      </c>
      <c r="N520" s="10">
        <v>3</v>
      </c>
      <c r="O520" s="10">
        <v>3</v>
      </c>
      <c r="P520" s="10">
        <v>18</v>
      </c>
      <c r="Q520" s="10">
        <v>5</v>
      </c>
      <c r="R520" s="10">
        <v>1</v>
      </c>
      <c r="S520" s="10">
        <v>1</v>
      </c>
      <c r="T520" s="10"/>
      <c r="U520" s="10"/>
      <c r="V520" s="10">
        <v>1</v>
      </c>
      <c r="W520" s="10">
        <v>2</v>
      </c>
      <c r="X520" s="10">
        <v>5</v>
      </c>
      <c r="Y520" s="10">
        <v>10</v>
      </c>
      <c r="Z520" s="10">
        <v>2</v>
      </c>
      <c r="AA520" s="10">
        <v>6</v>
      </c>
      <c r="AB520" s="10">
        <v>4</v>
      </c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11"/>
      <c r="AR520" s="111"/>
      <c r="AS520" s="111"/>
      <c r="AT520" s="111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11"/>
      <c r="GZ520" s="111"/>
      <c r="HA520" s="111"/>
      <c r="HB520" s="111"/>
      <c r="HC520" s="111"/>
      <c r="HD520" s="111"/>
      <c r="HE520" s="111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</row>
    <row r="521" spans="1:234" s="11" customFormat="1" ht="16.5" x14ac:dyDescent="0.25">
      <c r="A521" s="10">
        <v>520</v>
      </c>
      <c r="B521" s="10">
        <v>6</v>
      </c>
      <c r="C521" s="14">
        <v>42544</v>
      </c>
      <c r="D521" s="10">
        <v>1</v>
      </c>
      <c r="E521" s="14">
        <v>42549</v>
      </c>
      <c r="F521" s="12" t="s">
        <v>709</v>
      </c>
      <c r="G521" s="15" t="s">
        <v>199</v>
      </c>
      <c r="H521" s="10" t="s">
        <v>362</v>
      </c>
      <c r="I521" s="10">
        <f t="shared" si="8"/>
        <v>120</v>
      </c>
      <c r="J521" s="10" t="s">
        <v>200</v>
      </c>
      <c r="K521" s="10">
        <v>1</v>
      </c>
      <c r="L521" s="10">
        <v>1</v>
      </c>
      <c r="M521" s="10">
        <v>3</v>
      </c>
      <c r="N521" s="10">
        <v>3</v>
      </c>
      <c r="O521" s="10">
        <v>3</v>
      </c>
      <c r="P521" s="10">
        <v>16</v>
      </c>
      <c r="Q521" s="10">
        <v>5</v>
      </c>
      <c r="R521" s="10">
        <v>1</v>
      </c>
      <c r="S521" s="10">
        <v>1</v>
      </c>
      <c r="T521" s="10"/>
      <c r="U521" s="10"/>
      <c r="V521" s="10">
        <v>1</v>
      </c>
      <c r="W521" s="10">
        <v>2</v>
      </c>
      <c r="X521" s="10">
        <v>5</v>
      </c>
      <c r="Y521" s="10">
        <v>10</v>
      </c>
      <c r="Z521" s="10">
        <v>2</v>
      </c>
      <c r="AA521" s="10">
        <v>6</v>
      </c>
      <c r="AB521" s="10">
        <v>4</v>
      </c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11"/>
      <c r="AR521" s="111"/>
      <c r="AS521" s="111"/>
      <c r="AT521" s="111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11"/>
      <c r="GZ521" s="111"/>
      <c r="HA521" s="111"/>
      <c r="HB521" s="111"/>
      <c r="HC521" s="111"/>
      <c r="HD521" s="111"/>
      <c r="HE521" s="111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</row>
    <row r="522" spans="1:234" s="11" customFormat="1" ht="16.5" x14ac:dyDescent="0.25">
      <c r="A522" s="10">
        <v>521</v>
      </c>
      <c r="B522" s="10">
        <v>6</v>
      </c>
      <c r="C522" s="14">
        <v>42544</v>
      </c>
      <c r="D522" s="10">
        <v>1</v>
      </c>
      <c r="E522" s="14">
        <v>42549</v>
      </c>
      <c r="F522" s="12" t="s">
        <v>710</v>
      </c>
      <c r="G522" s="15" t="s">
        <v>199</v>
      </c>
      <c r="H522" s="10" t="s">
        <v>371</v>
      </c>
      <c r="I522" s="10">
        <f t="shared" si="8"/>
        <v>121</v>
      </c>
      <c r="J522" s="10" t="s">
        <v>200</v>
      </c>
      <c r="K522" s="10">
        <v>1</v>
      </c>
      <c r="L522" s="10">
        <v>3</v>
      </c>
      <c r="M522" s="10">
        <v>4</v>
      </c>
      <c r="N522" s="10">
        <v>1</v>
      </c>
      <c r="O522" s="10">
        <v>1</v>
      </c>
      <c r="P522" s="10">
        <v>38</v>
      </c>
      <c r="Q522" s="10">
        <v>1</v>
      </c>
      <c r="R522" s="10">
        <v>1</v>
      </c>
      <c r="S522" s="10">
        <v>2</v>
      </c>
      <c r="T522" s="10">
        <v>3</v>
      </c>
      <c r="U522" s="10"/>
      <c r="V522" s="10"/>
      <c r="W522" s="10"/>
      <c r="X522" s="10">
        <v>4</v>
      </c>
      <c r="Y522" s="10">
        <v>8</v>
      </c>
      <c r="Z522" s="10">
        <v>1</v>
      </c>
      <c r="AA522" s="10"/>
      <c r="AB522" s="10"/>
      <c r="AC522" s="10"/>
      <c r="AD522" s="10"/>
      <c r="AE522" s="10">
        <v>3</v>
      </c>
      <c r="AF522" s="10">
        <v>5</v>
      </c>
      <c r="AG522" s="10">
        <v>4</v>
      </c>
      <c r="AH522" s="10"/>
      <c r="AI522" s="10">
        <v>2</v>
      </c>
      <c r="AJ522" s="10">
        <v>3</v>
      </c>
      <c r="AK522" s="10">
        <v>3</v>
      </c>
      <c r="AL522" s="10">
        <v>2</v>
      </c>
      <c r="AM522" s="10">
        <v>2</v>
      </c>
      <c r="AN522" s="10">
        <v>1</v>
      </c>
      <c r="AO522" s="10">
        <v>1</v>
      </c>
      <c r="AP522" s="10">
        <v>4</v>
      </c>
      <c r="AQ522" s="111">
        <v>1</v>
      </c>
      <c r="AR522" s="111">
        <v>1</v>
      </c>
      <c r="AS522" s="111">
        <v>1</v>
      </c>
      <c r="AT522" s="111">
        <v>1</v>
      </c>
      <c r="AU522" s="10">
        <v>1</v>
      </c>
      <c r="AV522" s="10">
        <v>2</v>
      </c>
      <c r="AW522" s="10">
        <v>5</v>
      </c>
      <c r="AX522" s="10">
        <v>3</v>
      </c>
      <c r="AY522" s="10">
        <v>1</v>
      </c>
      <c r="AZ522" s="10">
        <v>2</v>
      </c>
      <c r="BA522" s="10">
        <v>1</v>
      </c>
      <c r="BB522" s="10">
        <v>2</v>
      </c>
      <c r="BC522" s="13"/>
      <c r="BD522" s="10">
        <v>1</v>
      </c>
      <c r="BE522" s="10">
        <v>1</v>
      </c>
      <c r="BF522" s="10"/>
      <c r="BG522" s="10"/>
      <c r="BH522" s="10"/>
      <c r="BI522" s="10"/>
      <c r="BJ522" s="10"/>
      <c r="BK522" s="10">
        <v>1</v>
      </c>
      <c r="BL522" s="10">
        <v>1</v>
      </c>
      <c r="BM522" s="10"/>
      <c r="BN522" s="10">
        <v>1</v>
      </c>
      <c r="BO522" s="10"/>
      <c r="BP522" s="10"/>
      <c r="BQ522" s="10"/>
      <c r="BR522" s="10"/>
      <c r="BS522" s="10"/>
      <c r="BT522" s="10">
        <v>1</v>
      </c>
      <c r="BU522" s="10"/>
      <c r="BV522" s="10">
        <v>1</v>
      </c>
      <c r="BW522" s="10"/>
      <c r="BX522" s="10"/>
      <c r="BY522" s="10">
        <v>3</v>
      </c>
      <c r="BZ522" s="10">
        <v>3</v>
      </c>
      <c r="CA522" s="10">
        <v>2</v>
      </c>
      <c r="CB522" s="10">
        <v>1</v>
      </c>
      <c r="CC522" s="10">
        <v>2</v>
      </c>
      <c r="CD522" s="10">
        <v>5</v>
      </c>
      <c r="CE522" s="10">
        <v>5</v>
      </c>
      <c r="CF522" s="10">
        <v>5</v>
      </c>
      <c r="CG522" s="10">
        <v>5</v>
      </c>
      <c r="CH522" s="10">
        <v>5</v>
      </c>
      <c r="CI522" s="10">
        <v>4</v>
      </c>
      <c r="CJ522" s="10">
        <v>2</v>
      </c>
      <c r="CK522" s="10">
        <v>2</v>
      </c>
      <c r="CL522" s="10">
        <v>1</v>
      </c>
      <c r="CM522" s="10">
        <v>2</v>
      </c>
      <c r="CN522" s="10">
        <v>3</v>
      </c>
      <c r="CO522" s="10">
        <v>2</v>
      </c>
      <c r="CP522" s="10">
        <v>4</v>
      </c>
      <c r="CQ522" s="10">
        <v>2</v>
      </c>
      <c r="CR522" s="10">
        <v>3</v>
      </c>
      <c r="CS522" s="10">
        <v>1</v>
      </c>
      <c r="CT522" s="10">
        <v>2</v>
      </c>
      <c r="CU522" s="10"/>
      <c r="CV522" s="10">
        <v>4</v>
      </c>
      <c r="CW522" s="10">
        <v>1</v>
      </c>
      <c r="CX522" s="10"/>
      <c r="CY522" s="10"/>
      <c r="CZ522" s="10"/>
      <c r="DA522" s="10"/>
      <c r="DB522" s="10"/>
      <c r="DC522" s="10"/>
      <c r="DD522" s="10"/>
      <c r="DE522" s="10">
        <v>1</v>
      </c>
      <c r="DF522" s="10">
        <v>1</v>
      </c>
      <c r="DG522" s="10"/>
      <c r="DH522" s="10"/>
      <c r="DI522" s="10"/>
      <c r="DJ522" s="10"/>
      <c r="DK522" s="10"/>
      <c r="DL522" s="10">
        <v>2</v>
      </c>
      <c r="DM522" s="10">
        <v>4</v>
      </c>
      <c r="DN522" s="10">
        <v>3</v>
      </c>
      <c r="DO522" s="10">
        <v>1</v>
      </c>
      <c r="DP522" s="10">
        <v>2</v>
      </c>
      <c r="DQ522" s="10">
        <v>1</v>
      </c>
      <c r="DR522" s="10">
        <v>2</v>
      </c>
      <c r="DS522" s="10">
        <v>2</v>
      </c>
      <c r="DT522" s="10">
        <v>1</v>
      </c>
      <c r="DU522" s="10">
        <v>1</v>
      </c>
      <c r="DV522" s="10">
        <v>1</v>
      </c>
      <c r="DW522" s="10"/>
      <c r="DX522" s="10"/>
      <c r="DY522" s="10">
        <v>2</v>
      </c>
      <c r="DZ522" s="10">
        <v>1</v>
      </c>
      <c r="EA522" s="10"/>
      <c r="EB522" s="10">
        <v>1</v>
      </c>
      <c r="EC522" s="10"/>
      <c r="ED522" s="10">
        <v>2</v>
      </c>
      <c r="EE522" s="10"/>
      <c r="EF522" s="10">
        <v>2</v>
      </c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>
        <v>5</v>
      </c>
      <c r="EX522" s="10"/>
      <c r="EY522" s="10">
        <v>2</v>
      </c>
      <c r="EZ522" s="10"/>
      <c r="FA522" s="10">
        <v>3</v>
      </c>
      <c r="FB522" s="10"/>
      <c r="FC522" s="10">
        <v>3</v>
      </c>
      <c r="FD522" s="10">
        <v>4</v>
      </c>
      <c r="FE522" s="10">
        <v>2</v>
      </c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>
        <v>3</v>
      </c>
      <c r="GA522" s="10">
        <v>3</v>
      </c>
      <c r="GB522" s="10">
        <v>1</v>
      </c>
      <c r="GC522" s="10">
        <v>1</v>
      </c>
      <c r="GD522" s="10">
        <v>1</v>
      </c>
      <c r="GE522" s="10">
        <v>1</v>
      </c>
      <c r="GF522" s="10"/>
      <c r="GG522" s="10"/>
      <c r="GH522" s="10">
        <v>1</v>
      </c>
      <c r="GI522" s="10">
        <v>1</v>
      </c>
      <c r="GJ522" s="10">
        <v>1</v>
      </c>
      <c r="GK522" s="10">
        <v>2</v>
      </c>
      <c r="GL522" s="10">
        <v>1</v>
      </c>
      <c r="GM522" s="10">
        <v>2</v>
      </c>
      <c r="GN522" s="10">
        <v>1</v>
      </c>
      <c r="GO522" s="10">
        <v>1</v>
      </c>
      <c r="GP522" s="10"/>
      <c r="GQ522" s="10">
        <v>1</v>
      </c>
      <c r="GR522" s="10"/>
      <c r="GS522" s="10">
        <v>1</v>
      </c>
      <c r="GT522" s="10">
        <v>1</v>
      </c>
      <c r="GU522" s="10"/>
      <c r="GV522" s="10"/>
      <c r="GW522" s="10"/>
      <c r="GX522" s="10"/>
      <c r="GY522" s="111"/>
      <c r="GZ522" s="111">
        <v>1</v>
      </c>
      <c r="HA522" s="111">
        <v>1</v>
      </c>
      <c r="HB522" s="111"/>
      <c r="HC522" s="111"/>
      <c r="HD522" s="111">
        <v>1</v>
      </c>
      <c r="HE522" s="111"/>
      <c r="HF522" s="10">
        <v>2</v>
      </c>
      <c r="HG522" s="10">
        <v>2</v>
      </c>
      <c r="HH522" s="10">
        <v>1</v>
      </c>
      <c r="HI522" s="10">
        <v>1</v>
      </c>
      <c r="HJ522" s="10">
        <v>1</v>
      </c>
      <c r="HK522" s="10">
        <v>1</v>
      </c>
      <c r="HL522" s="10">
        <v>1</v>
      </c>
      <c r="HM522" s="10">
        <v>1</v>
      </c>
      <c r="HN522" s="10">
        <v>3</v>
      </c>
      <c r="HO522" s="10">
        <v>3</v>
      </c>
      <c r="HP522" s="10">
        <v>4</v>
      </c>
      <c r="HQ522" s="10">
        <v>3</v>
      </c>
      <c r="HR522" s="10">
        <v>3</v>
      </c>
      <c r="HS522" s="10">
        <v>3</v>
      </c>
      <c r="HT522" s="10">
        <v>3</v>
      </c>
      <c r="HU522" s="10">
        <v>4</v>
      </c>
      <c r="HV522" s="10">
        <v>4</v>
      </c>
      <c r="HW522" s="10">
        <v>1</v>
      </c>
      <c r="HX522" s="10">
        <v>1</v>
      </c>
      <c r="HY522" s="10">
        <v>1</v>
      </c>
      <c r="HZ522" s="10">
        <v>1</v>
      </c>
    </row>
    <row r="523" spans="1:234" s="11" customFormat="1" ht="16.5" x14ac:dyDescent="0.25">
      <c r="A523" s="10">
        <v>522</v>
      </c>
      <c r="B523" s="10">
        <v>6</v>
      </c>
      <c r="C523" s="14">
        <v>42544</v>
      </c>
      <c r="D523" s="10">
        <v>1</v>
      </c>
      <c r="E523" s="14">
        <v>42549</v>
      </c>
      <c r="F523" s="12" t="s">
        <v>710</v>
      </c>
      <c r="G523" s="15" t="s">
        <v>199</v>
      </c>
      <c r="H523" s="10" t="s">
        <v>371</v>
      </c>
      <c r="I523" s="10">
        <f t="shared" si="8"/>
        <v>121</v>
      </c>
      <c r="J523" s="10" t="s">
        <v>200</v>
      </c>
      <c r="K523" s="10">
        <v>1</v>
      </c>
      <c r="L523" s="10">
        <v>3</v>
      </c>
      <c r="M523" s="10">
        <v>4</v>
      </c>
      <c r="N523" s="10">
        <v>2</v>
      </c>
      <c r="O523" s="10">
        <v>2</v>
      </c>
      <c r="P523" s="10">
        <v>26</v>
      </c>
      <c r="Q523" s="10">
        <v>1</v>
      </c>
      <c r="R523" s="10">
        <v>1</v>
      </c>
      <c r="S523" s="10">
        <v>2</v>
      </c>
      <c r="T523" s="10">
        <v>1</v>
      </c>
      <c r="U523" s="10"/>
      <c r="V523" s="10"/>
      <c r="W523" s="10"/>
      <c r="X523" s="10">
        <v>5</v>
      </c>
      <c r="Y523" s="10">
        <v>11</v>
      </c>
      <c r="Z523" s="10">
        <v>1</v>
      </c>
      <c r="AA523" s="10"/>
      <c r="AB523" s="10"/>
      <c r="AC523" s="10"/>
      <c r="AD523" s="10"/>
      <c r="AE523" s="10">
        <v>2</v>
      </c>
      <c r="AF523" s="10">
        <v>4</v>
      </c>
      <c r="AG523" s="10">
        <v>7</v>
      </c>
      <c r="AH523" s="10"/>
      <c r="AI523" s="10">
        <v>3</v>
      </c>
      <c r="AJ523" s="10">
        <v>4</v>
      </c>
      <c r="AK523" s="10">
        <v>4</v>
      </c>
      <c r="AL523" s="10">
        <v>2</v>
      </c>
      <c r="AM523" s="10"/>
      <c r="AN523" s="10"/>
      <c r="AO523" s="10"/>
      <c r="AP523" s="10"/>
      <c r="AQ523" s="111"/>
      <c r="AR523" s="111"/>
      <c r="AS523" s="111"/>
      <c r="AT523" s="111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11"/>
      <c r="GZ523" s="111"/>
      <c r="HA523" s="111"/>
      <c r="HB523" s="111"/>
      <c r="HC523" s="111"/>
      <c r="HD523" s="111"/>
      <c r="HE523" s="111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</row>
    <row r="524" spans="1:234" s="11" customFormat="1" ht="16.5" x14ac:dyDescent="0.25">
      <c r="A524" s="10">
        <v>523</v>
      </c>
      <c r="B524" s="10">
        <v>6</v>
      </c>
      <c r="C524" s="14">
        <v>42544</v>
      </c>
      <c r="D524" s="10">
        <v>1</v>
      </c>
      <c r="E524" s="14">
        <v>42549</v>
      </c>
      <c r="F524" s="12" t="s">
        <v>710</v>
      </c>
      <c r="G524" s="15" t="s">
        <v>199</v>
      </c>
      <c r="H524" s="10" t="s">
        <v>371</v>
      </c>
      <c r="I524" s="10">
        <f t="shared" si="8"/>
        <v>121</v>
      </c>
      <c r="J524" s="10" t="s">
        <v>200</v>
      </c>
      <c r="K524" s="10">
        <v>1</v>
      </c>
      <c r="L524" s="10">
        <v>3</v>
      </c>
      <c r="M524" s="10">
        <v>4</v>
      </c>
      <c r="N524" s="10">
        <v>2</v>
      </c>
      <c r="O524" s="10">
        <v>4</v>
      </c>
      <c r="P524" s="10">
        <v>42</v>
      </c>
      <c r="Q524" s="10">
        <v>3</v>
      </c>
      <c r="R524" s="10">
        <v>1</v>
      </c>
      <c r="S524" s="10">
        <v>2</v>
      </c>
      <c r="T524" s="10">
        <v>6</v>
      </c>
      <c r="U524" s="10"/>
      <c r="V524" s="10"/>
      <c r="W524" s="10"/>
      <c r="X524" s="10">
        <v>5</v>
      </c>
      <c r="Y524" s="10">
        <v>10</v>
      </c>
      <c r="Z524" s="10">
        <v>1</v>
      </c>
      <c r="AA524" s="10"/>
      <c r="AB524" s="10"/>
      <c r="AC524" s="10"/>
      <c r="AD524" s="10"/>
      <c r="AE524" s="10">
        <v>4</v>
      </c>
      <c r="AF524" s="10">
        <v>2</v>
      </c>
      <c r="AG524" s="10">
        <v>5</v>
      </c>
      <c r="AH524" s="10"/>
      <c r="AI524" s="10">
        <v>2</v>
      </c>
      <c r="AJ524" s="10">
        <v>2</v>
      </c>
      <c r="AK524" s="10">
        <v>1</v>
      </c>
      <c r="AL524" s="10">
        <v>2</v>
      </c>
      <c r="AM524" s="10"/>
      <c r="AN524" s="10"/>
      <c r="AO524" s="10"/>
      <c r="AP524" s="10"/>
      <c r="AQ524" s="111"/>
      <c r="AR524" s="111"/>
      <c r="AS524" s="111"/>
      <c r="AT524" s="111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11"/>
      <c r="GZ524" s="111"/>
      <c r="HA524" s="111"/>
      <c r="HB524" s="111"/>
      <c r="HC524" s="111"/>
      <c r="HD524" s="111"/>
      <c r="HE524" s="111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</row>
    <row r="525" spans="1:234" s="11" customFormat="1" ht="16.5" x14ac:dyDescent="0.25">
      <c r="A525" s="10">
        <v>524</v>
      </c>
      <c r="B525" s="10">
        <v>6</v>
      </c>
      <c r="C525" s="14">
        <v>42544</v>
      </c>
      <c r="D525" s="10">
        <v>1</v>
      </c>
      <c r="E525" s="14">
        <v>42549</v>
      </c>
      <c r="F525" s="12" t="s">
        <v>710</v>
      </c>
      <c r="G525" s="15" t="s">
        <v>199</v>
      </c>
      <c r="H525" s="10" t="s">
        <v>371</v>
      </c>
      <c r="I525" s="10">
        <f t="shared" si="8"/>
        <v>121</v>
      </c>
      <c r="J525" s="10" t="s">
        <v>200</v>
      </c>
      <c r="K525" s="10">
        <v>1</v>
      </c>
      <c r="L525" s="10">
        <v>3</v>
      </c>
      <c r="M525" s="10">
        <v>4</v>
      </c>
      <c r="N525" s="10">
        <v>1</v>
      </c>
      <c r="O525" s="10">
        <v>3</v>
      </c>
      <c r="P525" s="10">
        <v>7</v>
      </c>
      <c r="Q525" s="10"/>
      <c r="R525" s="10">
        <v>1</v>
      </c>
      <c r="S525" s="10">
        <v>1</v>
      </c>
      <c r="T525" s="10"/>
      <c r="U525" s="10"/>
      <c r="V525" s="10">
        <v>1</v>
      </c>
      <c r="W525" s="10">
        <v>2</v>
      </c>
      <c r="X525" s="10">
        <v>2</v>
      </c>
      <c r="Y525" s="10">
        <v>1</v>
      </c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11"/>
      <c r="AR525" s="111"/>
      <c r="AS525" s="111"/>
      <c r="AT525" s="111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11"/>
      <c r="GZ525" s="111"/>
      <c r="HA525" s="111"/>
      <c r="HB525" s="111"/>
      <c r="HC525" s="111"/>
      <c r="HD525" s="111"/>
      <c r="HE525" s="111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</row>
    <row r="526" spans="1:234" s="11" customFormat="1" ht="16.5" x14ac:dyDescent="0.25">
      <c r="A526" s="10">
        <v>525</v>
      </c>
      <c r="B526" s="10">
        <v>6</v>
      </c>
      <c r="C526" s="14">
        <v>42544</v>
      </c>
      <c r="D526" s="10">
        <v>1</v>
      </c>
      <c r="E526" s="14">
        <v>42549</v>
      </c>
      <c r="F526" s="12" t="s">
        <v>711</v>
      </c>
      <c r="G526" s="15" t="s">
        <v>199</v>
      </c>
      <c r="H526" s="10" t="s">
        <v>755</v>
      </c>
      <c r="I526" s="10">
        <f t="shared" si="8"/>
        <v>122</v>
      </c>
      <c r="J526" s="10" t="s">
        <v>200</v>
      </c>
      <c r="K526" s="10">
        <v>2</v>
      </c>
      <c r="L526" s="10">
        <v>3</v>
      </c>
      <c r="M526" s="10">
        <v>2</v>
      </c>
      <c r="N526" s="10">
        <v>1</v>
      </c>
      <c r="O526" s="10">
        <v>1</v>
      </c>
      <c r="P526" s="10">
        <v>29</v>
      </c>
      <c r="Q526" s="10">
        <v>1</v>
      </c>
      <c r="R526" s="10">
        <v>1</v>
      </c>
      <c r="S526" s="10">
        <v>2</v>
      </c>
      <c r="T526" s="10">
        <v>1</v>
      </c>
      <c r="U526" s="10"/>
      <c r="V526" s="10"/>
      <c r="W526" s="10"/>
      <c r="X526" s="10">
        <v>5</v>
      </c>
      <c r="Y526" s="10">
        <v>11</v>
      </c>
      <c r="Z526" s="10">
        <v>1</v>
      </c>
      <c r="AA526" s="10"/>
      <c r="AB526" s="10"/>
      <c r="AC526" s="10"/>
      <c r="AD526" s="10"/>
      <c r="AE526" s="10">
        <v>3</v>
      </c>
      <c r="AF526" s="10">
        <v>5</v>
      </c>
      <c r="AG526" s="10">
        <v>8</v>
      </c>
      <c r="AH526" s="10"/>
      <c r="AI526" s="10">
        <v>2</v>
      </c>
      <c r="AJ526" s="10">
        <v>1</v>
      </c>
      <c r="AK526" s="10">
        <v>1</v>
      </c>
      <c r="AL526" s="10">
        <v>1</v>
      </c>
      <c r="AM526" s="10">
        <v>2</v>
      </c>
      <c r="AN526" s="10">
        <v>1</v>
      </c>
      <c r="AO526" s="10">
        <v>1</v>
      </c>
      <c r="AP526" s="10">
        <v>4</v>
      </c>
      <c r="AQ526" s="111">
        <v>1</v>
      </c>
      <c r="AR526" s="111">
        <v>1</v>
      </c>
      <c r="AS526" s="111">
        <v>1</v>
      </c>
      <c r="AT526" s="111">
        <v>1</v>
      </c>
      <c r="AU526" s="10">
        <v>1</v>
      </c>
      <c r="AV526" s="10">
        <v>2</v>
      </c>
      <c r="AW526" s="10">
        <v>3</v>
      </c>
      <c r="AX526" s="10">
        <v>1</v>
      </c>
      <c r="AY526" s="10">
        <v>1</v>
      </c>
      <c r="AZ526" s="10">
        <v>2</v>
      </c>
      <c r="BA526" s="10">
        <v>1</v>
      </c>
      <c r="BB526" s="10">
        <v>1</v>
      </c>
      <c r="BC526" s="13">
        <v>300000</v>
      </c>
      <c r="BD526" s="10">
        <v>1</v>
      </c>
      <c r="BE526" s="10">
        <v>1</v>
      </c>
      <c r="BF526" s="10"/>
      <c r="BG526" s="10"/>
      <c r="BH526" s="10"/>
      <c r="BI526" s="10"/>
      <c r="BJ526" s="10"/>
      <c r="BK526" s="10">
        <v>1</v>
      </c>
      <c r="BL526" s="10">
        <v>1</v>
      </c>
      <c r="BM526" s="10"/>
      <c r="BN526" s="10">
        <v>1</v>
      </c>
      <c r="BO526" s="10"/>
      <c r="BP526" s="10"/>
      <c r="BQ526" s="10">
        <v>1</v>
      </c>
      <c r="BR526" s="10">
        <v>1</v>
      </c>
      <c r="BS526" s="10">
        <v>1</v>
      </c>
      <c r="BT526" s="10">
        <v>1</v>
      </c>
      <c r="BU526" s="10"/>
      <c r="BV526" s="10">
        <v>1</v>
      </c>
      <c r="BW526" s="10"/>
      <c r="BX526" s="10">
        <v>1</v>
      </c>
      <c r="BY526" s="10">
        <v>3</v>
      </c>
      <c r="BZ526" s="10">
        <v>3</v>
      </c>
      <c r="CA526" s="10">
        <v>2</v>
      </c>
      <c r="CB526" s="10">
        <v>1</v>
      </c>
      <c r="CC526" s="10">
        <v>3</v>
      </c>
      <c r="CD526" s="10">
        <v>5</v>
      </c>
      <c r="CE526" s="10">
        <v>5</v>
      </c>
      <c r="CF526" s="10">
        <v>4</v>
      </c>
      <c r="CG526" s="10">
        <v>5</v>
      </c>
      <c r="CH526" s="10">
        <v>5</v>
      </c>
      <c r="CI526" s="10">
        <v>4</v>
      </c>
      <c r="CJ526" s="10">
        <v>3</v>
      </c>
      <c r="CK526" s="10">
        <v>1</v>
      </c>
      <c r="CL526" s="10">
        <v>2</v>
      </c>
      <c r="CM526" s="10"/>
      <c r="CN526" s="10">
        <v>2</v>
      </c>
      <c r="CO526" s="10">
        <v>2</v>
      </c>
      <c r="CP526" s="10">
        <v>2</v>
      </c>
      <c r="CQ526" s="10">
        <v>2</v>
      </c>
      <c r="CR526" s="10">
        <v>2</v>
      </c>
      <c r="CS526" s="10">
        <v>1</v>
      </c>
      <c r="CT526" s="10">
        <v>2</v>
      </c>
      <c r="CU526" s="10"/>
      <c r="CV526" s="10">
        <v>5</v>
      </c>
      <c r="CW526" s="10">
        <v>1</v>
      </c>
      <c r="CX526" s="10">
        <v>1</v>
      </c>
      <c r="CY526" s="10"/>
      <c r="CZ526" s="10"/>
      <c r="DA526" s="10"/>
      <c r="DB526" s="10"/>
      <c r="DC526" s="10"/>
      <c r="DD526" s="10"/>
      <c r="DE526" s="10">
        <v>1</v>
      </c>
      <c r="DF526" s="10">
        <v>1</v>
      </c>
      <c r="DG526" s="10"/>
      <c r="DH526" s="10"/>
      <c r="DI526" s="10"/>
      <c r="DJ526" s="10"/>
      <c r="DK526" s="10"/>
      <c r="DL526" s="10">
        <v>2</v>
      </c>
      <c r="DM526" s="10">
        <v>3</v>
      </c>
      <c r="DN526" s="10">
        <v>3</v>
      </c>
      <c r="DO526" s="10">
        <v>1</v>
      </c>
      <c r="DP526" s="10">
        <v>2</v>
      </c>
      <c r="DQ526" s="10">
        <v>1</v>
      </c>
      <c r="DR526" s="10">
        <v>2</v>
      </c>
      <c r="DS526" s="10">
        <v>1</v>
      </c>
      <c r="DT526" s="10">
        <v>2</v>
      </c>
      <c r="DU526" s="10">
        <v>1</v>
      </c>
      <c r="DV526" s="10">
        <v>1</v>
      </c>
      <c r="DW526" s="10"/>
      <c r="DX526" s="10"/>
      <c r="DY526" s="10">
        <v>2</v>
      </c>
      <c r="DZ526" s="10">
        <v>1</v>
      </c>
      <c r="EA526" s="10"/>
      <c r="EB526" s="10">
        <v>1</v>
      </c>
      <c r="EC526" s="10"/>
      <c r="ED526" s="10">
        <v>1</v>
      </c>
      <c r="EE526" s="10">
        <v>2</v>
      </c>
      <c r="EF526" s="10">
        <v>2</v>
      </c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>
        <v>5</v>
      </c>
      <c r="EX526" s="10"/>
      <c r="EY526" s="10">
        <v>3</v>
      </c>
      <c r="EZ526" s="10"/>
      <c r="FA526" s="10">
        <v>3</v>
      </c>
      <c r="FB526" s="10"/>
      <c r="FC526" s="10">
        <v>3</v>
      </c>
      <c r="FD526" s="10">
        <v>4</v>
      </c>
      <c r="FE526" s="10">
        <v>2</v>
      </c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>
        <v>3</v>
      </c>
      <c r="GA526" s="10">
        <v>3</v>
      </c>
      <c r="GB526" s="10">
        <v>1</v>
      </c>
      <c r="GC526" s="10">
        <v>1</v>
      </c>
      <c r="GD526" s="10">
        <v>1</v>
      </c>
      <c r="GE526" s="10">
        <v>1</v>
      </c>
      <c r="GF526" s="10"/>
      <c r="GG526" s="10"/>
      <c r="GH526" s="10">
        <v>1</v>
      </c>
      <c r="GI526" s="10">
        <v>2</v>
      </c>
      <c r="GJ526" s="10">
        <v>1</v>
      </c>
      <c r="GK526" s="10">
        <v>2</v>
      </c>
      <c r="GL526" s="10">
        <v>2</v>
      </c>
      <c r="GM526" s="10">
        <v>2</v>
      </c>
      <c r="GN526" s="10">
        <v>1</v>
      </c>
      <c r="GO526" s="10">
        <v>1</v>
      </c>
      <c r="GP526" s="10"/>
      <c r="GQ526" s="10">
        <v>1</v>
      </c>
      <c r="GR526" s="10"/>
      <c r="GS526" s="10"/>
      <c r="GT526" s="10">
        <v>1</v>
      </c>
      <c r="GU526" s="10"/>
      <c r="GV526" s="10">
        <v>1</v>
      </c>
      <c r="GW526" s="10"/>
      <c r="GX526" s="10"/>
      <c r="GY526" s="111">
        <v>1</v>
      </c>
      <c r="GZ526" s="111">
        <v>1</v>
      </c>
      <c r="HA526" s="111"/>
      <c r="HB526" s="111"/>
      <c r="HC526" s="111">
        <v>1</v>
      </c>
      <c r="HD526" s="111"/>
      <c r="HE526" s="111"/>
      <c r="HF526" s="10">
        <v>2</v>
      </c>
      <c r="HG526" s="10">
        <v>2</v>
      </c>
      <c r="HH526" s="10">
        <v>1</v>
      </c>
      <c r="HI526" s="10">
        <v>1</v>
      </c>
      <c r="HJ526" s="10">
        <v>1</v>
      </c>
      <c r="HK526" s="10">
        <v>1</v>
      </c>
      <c r="HL526" s="10">
        <v>1</v>
      </c>
      <c r="HM526" s="10">
        <v>1</v>
      </c>
      <c r="HN526" s="10">
        <v>3</v>
      </c>
      <c r="HO526" s="10">
        <v>3</v>
      </c>
      <c r="HP526" s="10">
        <v>3</v>
      </c>
      <c r="HQ526" s="10">
        <v>3</v>
      </c>
      <c r="HR526" s="10">
        <v>3</v>
      </c>
      <c r="HS526" s="10">
        <v>3</v>
      </c>
      <c r="HT526" s="10">
        <v>3</v>
      </c>
      <c r="HU526" s="10">
        <v>3</v>
      </c>
      <c r="HV526" s="10">
        <v>3</v>
      </c>
      <c r="HW526" s="10">
        <v>1</v>
      </c>
      <c r="HX526" s="10">
        <v>1</v>
      </c>
      <c r="HY526" s="10">
        <v>2</v>
      </c>
      <c r="HZ526" s="10">
        <v>2</v>
      </c>
    </row>
    <row r="527" spans="1:234" s="11" customFormat="1" ht="16.5" x14ac:dyDescent="0.25">
      <c r="A527" s="10">
        <v>526</v>
      </c>
      <c r="B527" s="10">
        <v>6</v>
      </c>
      <c r="C527" s="14">
        <v>42544</v>
      </c>
      <c r="D527" s="10">
        <v>1</v>
      </c>
      <c r="E527" s="14">
        <v>42549</v>
      </c>
      <c r="F527" s="12" t="s">
        <v>711</v>
      </c>
      <c r="G527" s="15" t="s">
        <v>199</v>
      </c>
      <c r="H527" s="10" t="s">
        <v>755</v>
      </c>
      <c r="I527" s="10">
        <f t="shared" si="8"/>
        <v>122</v>
      </c>
      <c r="J527" s="10" t="s">
        <v>200</v>
      </c>
      <c r="K527" s="10">
        <v>2</v>
      </c>
      <c r="L527" s="10">
        <v>3</v>
      </c>
      <c r="M527" s="10">
        <v>2</v>
      </c>
      <c r="N527" s="10">
        <v>2</v>
      </c>
      <c r="O527" s="10">
        <v>2</v>
      </c>
      <c r="P527" s="10">
        <v>20</v>
      </c>
      <c r="Q527" s="10">
        <v>1</v>
      </c>
      <c r="R527" s="10">
        <v>1</v>
      </c>
      <c r="S527" s="10">
        <v>2</v>
      </c>
      <c r="T527" s="10">
        <v>1</v>
      </c>
      <c r="U527" s="10"/>
      <c r="V527" s="10"/>
      <c r="W527" s="10"/>
      <c r="X527" s="10">
        <v>5</v>
      </c>
      <c r="Y527" s="10">
        <v>11</v>
      </c>
      <c r="Z527" s="10">
        <v>2</v>
      </c>
      <c r="AA527" s="10">
        <v>6</v>
      </c>
      <c r="AB527" s="10">
        <v>4</v>
      </c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11"/>
      <c r="AR527" s="111"/>
      <c r="AS527" s="111"/>
      <c r="AT527" s="111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11"/>
      <c r="GZ527" s="111"/>
      <c r="HA527" s="111"/>
      <c r="HB527" s="111"/>
      <c r="HC527" s="111"/>
      <c r="HD527" s="111"/>
      <c r="HE527" s="111"/>
      <c r="HF527" s="10"/>
      <c r="HG527" s="10"/>
      <c r="HH527" s="10"/>
      <c r="HI527" s="10"/>
      <c r="HJ527" s="10">
        <v>1</v>
      </c>
      <c r="HK527" s="10">
        <v>1</v>
      </c>
      <c r="HL527" s="10">
        <v>1</v>
      </c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</row>
    <row r="528" spans="1:234" s="11" customFormat="1" ht="16.5" x14ac:dyDescent="0.25">
      <c r="A528" s="10">
        <v>527</v>
      </c>
      <c r="B528" s="10">
        <v>6</v>
      </c>
      <c r="C528" s="14">
        <v>42544</v>
      </c>
      <c r="D528" s="10">
        <v>1</v>
      </c>
      <c r="E528" s="14">
        <v>42549</v>
      </c>
      <c r="F528" s="12" t="s">
        <v>712</v>
      </c>
      <c r="G528" s="15" t="s">
        <v>199</v>
      </c>
      <c r="H528" s="10" t="s">
        <v>543</v>
      </c>
      <c r="I528" s="10">
        <f t="shared" si="8"/>
        <v>123</v>
      </c>
      <c r="J528" s="10" t="s">
        <v>200</v>
      </c>
      <c r="K528" s="10">
        <v>1</v>
      </c>
      <c r="L528" s="10">
        <v>1</v>
      </c>
      <c r="M528" s="10">
        <v>1</v>
      </c>
      <c r="N528" s="10">
        <v>2</v>
      </c>
      <c r="O528" s="10">
        <v>1</v>
      </c>
      <c r="P528" s="10">
        <v>73</v>
      </c>
      <c r="Q528" s="10">
        <v>5</v>
      </c>
      <c r="R528" s="10">
        <v>1</v>
      </c>
      <c r="S528" s="10">
        <v>2</v>
      </c>
      <c r="T528" s="10">
        <v>1</v>
      </c>
      <c r="U528" s="10"/>
      <c r="V528" s="10"/>
      <c r="W528" s="10"/>
      <c r="X528" s="10">
        <v>5</v>
      </c>
      <c r="Y528" s="10">
        <v>11</v>
      </c>
      <c r="Z528" s="10">
        <v>2</v>
      </c>
      <c r="AA528" s="10">
        <v>6</v>
      </c>
      <c r="AB528" s="10">
        <v>6</v>
      </c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>
        <v>2</v>
      </c>
      <c r="AN528" s="10">
        <v>1</v>
      </c>
      <c r="AO528" s="10">
        <v>1</v>
      </c>
      <c r="AP528" s="10">
        <v>4</v>
      </c>
      <c r="AQ528" s="111">
        <v>1</v>
      </c>
      <c r="AR528" s="111">
        <v>1</v>
      </c>
      <c r="AS528" s="111">
        <v>1</v>
      </c>
      <c r="AT528" s="111">
        <v>1</v>
      </c>
      <c r="AU528" s="10">
        <v>1</v>
      </c>
      <c r="AV528" s="10">
        <v>2</v>
      </c>
      <c r="AW528" s="10">
        <v>3</v>
      </c>
      <c r="AX528" s="10">
        <v>1</v>
      </c>
      <c r="AY528" s="10">
        <v>1</v>
      </c>
      <c r="AZ528" s="10">
        <v>2</v>
      </c>
      <c r="BA528" s="10">
        <v>1</v>
      </c>
      <c r="BB528" s="10">
        <v>2</v>
      </c>
      <c r="BC528" s="13"/>
      <c r="BD528" s="10">
        <v>1</v>
      </c>
      <c r="BE528" s="10">
        <v>1</v>
      </c>
      <c r="BF528" s="10"/>
      <c r="BG528" s="10"/>
      <c r="BH528" s="10"/>
      <c r="BI528" s="10"/>
      <c r="BJ528" s="10"/>
      <c r="BK528" s="10">
        <v>1</v>
      </c>
      <c r="BL528" s="10">
        <v>1</v>
      </c>
      <c r="BM528" s="10"/>
      <c r="BN528" s="10">
        <v>1</v>
      </c>
      <c r="BO528" s="10"/>
      <c r="BP528" s="10"/>
      <c r="BQ528" s="10"/>
      <c r="BR528" s="10"/>
      <c r="BS528" s="10"/>
      <c r="BT528" s="10">
        <v>1</v>
      </c>
      <c r="BU528" s="10">
        <v>1</v>
      </c>
      <c r="BV528" s="10">
        <v>1</v>
      </c>
      <c r="BW528" s="10"/>
      <c r="BX528" s="10"/>
      <c r="BY528" s="10">
        <v>3</v>
      </c>
      <c r="BZ528" s="10">
        <v>3</v>
      </c>
      <c r="CA528" s="10">
        <v>2</v>
      </c>
      <c r="CB528" s="10">
        <v>1</v>
      </c>
      <c r="CC528" s="10">
        <v>3</v>
      </c>
      <c r="CD528" s="10">
        <v>4</v>
      </c>
      <c r="CE528" s="10">
        <v>4</v>
      </c>
      <c r="CF528" s="10">
        <v>3</v>
      </c>
      <c r="CG528" s="10">
        <v>4</v>
      </c>
      <c r="CH528" s="10">
        <v>4</v>
      </c>
      <c r="CI528" s="10">
        <v>4</v>
      </c>
      <c r="CJ528" s="10">
        <v>1</v>
      </c>
      <c r="CK528" s="10">
        <v>1</v>
      </c>
      <c r="CL528" s="10">
        <v>2</v>
      </c>
      <c r="CM528" s="10"/>
      <c r="CN528" s="10">
        <v>2</v>
      </c>
      <c r="CO528" s="10">
        <v>1</v>
      </c>
      <c r="CP528" s="10">
        <v>3</v>
      </c>
      <c r="CQ528" s="10">
        <v>1</v>
      </c>
      <c r="CR528" s="10">
        <v>1</v>
      </c>
      <c r="CS528" s="10">
        <v>1</v>
      </c>
      <c r="CT528" s="10">
        <v>2</v>
      </c>
      <c r="CU528" s="10"/>
      <c r="CV528" s="10">
        <v>4</v>
      </c>
      <c r="CW528" s="10">
        <v>1</v>
      </c>
      <c r="CX528" s="10">
        <v>1</v>
      </c>
      <c r="CY528" s="10"/>
      <c r="CZ528" s="10"/>
      <c r="DA528" s="10"/>
      <c r="DB528" s="10"/>
      <c r="DC528" s="10">
        <v>1</v>
      </c>
      <c r="DD528" s="10"/>
      <c r="DE528" s="10">
        <v>1</v>
      </c>
      <c r="DF528" s="10"/>
      <c r="DG528" s="10"/>
      <c r="DH528" s="10"/>
      <c r="DI528" s="10"/>
      <c r="DJ528" s="10"/>
      <c r="DK528" s="10"/>
      <c r="DL528" s="10">
        <v>2</v>
      </c>
      <c r="DM528" s="10">
        <v>4</v>
      </c>
      <c r="DN528" s="10">
        <v>3</v>
      </c>
      <c r="DO528" s="10">
        <v>2</v>
      </c>
      <c r="DP528" s="10">
        <v>2</v>
      </c>
      <c r="DQ528" s="10">
        <v>1</v>
      </c>
      <c r="DR528" s="10">
        <v>1</v>
      </c>
      <c r="DS528" s="10">
        <v>2</v>
      </c>
      <c r="DT528" s="10">
        <v>2</v>
      </c>
      <c r="DU528" s="10">
        <v>1</v>
      </c>
      <c r="DV528" s="10">
        <v>1</v>
      </c>
      <c r="DW528" s="10"/>
      <c r="DX528" s="10"/>
      <c r="DY528" s="10">
        <v>2</v>
      </c>
      <c r="DZ528" s="10">
        <v>1</v>
      </c>
      <c r="EA528" s="10"/>
      <c r="EB528" s="10">
        <v>1</v>
      </c>
      <c r="EC528" s="10"/>
      <c r="ED528" s="10">
        <v>1</v>
      </c>
      <c r="EE528" s="10">
        <v>4</v>
      </c>
      <c r="EF528" s="10">
        <v>1</v>
      </c>
      <c r="EG528" s="10" t="s">
        <v>662</v>
      </c>
      <c r="EH528" s="10"/>
      <c r="EI528" s="10"/>
      <c r="EJ528" s="10"/>
      <c r="EK528" s="10"/>
      <c r="EL528" s="10">
        <v>1</v>
      </c>
      <c r="EM528" s="10"/>
      <c r="EN528" s="10"/>
      <c r="EO528" s="10">
        <v>1</v>
      </c>
      <c r="EP528" s="10"/>
      <c r="EQ528" s="10"/>
      <c r="ER528" s="10"/>
      <c r="ES528" s="10"/>
      <c r="ET528" s="10"/>
      <c r="EU528" s="10"/>
      <c r="EV528" s="10"/>
      <c r="EW528" s="10">
        <v>5</v>
      </c>
      <c r="EX528" s="10"/>
      <c r="EY528" s="10">
        <v>2</v>
      </c>
      <c r="EZ528" s="10"/>
      <c r="FA528" s="10">
        <v>3</v>
      </c>
      <c r="FB528" s="10"/>
      <c r="FC528" s="10">
        <v>4</v>
      </c>
      <c r="FD528" s="10">
        <v>4</v>
      </c>
      <c r="FE528" s="10">
        <v>2</v>
      </c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>
        <v>3</v>
      </c>
      <c r="GA528" s="10">
        <v>3</v>
      </c>
      <c r="GB528" s="10">
        <v>1</v>
      </c>
      <c r="GC528" s="10">
        <v>1</v>
      </c>
      <c r="GD528" s="10">
        <v>1</v>
      </c>
      <c r="GE528" s="10">
        <v>1</v>
      </c>
      <c r="GF528" s="10"/>
      <c r="GG528" s="10"/>
      <c r="GH528" s="10">
        <v>1</v>
      </c>
      <c r="GI528" s="10">
        <v>1</v>
      </c>
      <c r="GJ528" s="10">
        <v>2</v>
      </c>
      <c r="GK528" s="10">
        <v>1</v>
      </c>
      <c r="GL528" s="10">
        <v>2</v>
      </c>
      <c r="GM528" s="10">
        <v>2</v>
      </c>
      <c r="GN528" s="10">
        <v>1</v>
      </c>
      <c r="GO528" s="10">
        <v>2</v>
      </c>
      <c r="GP528" s="10">
        <v>1</v>
      </c>
      <c r="GQ528" s="10"/>
      <c r="GR528" s="10"/>
      <c r="GS528" s="10"/>
      <c r="GT528" s="10">
        <v>1</v>
      </c>
      <c r="GU528" s="10">
        <v>1</v>
      </c>
      <c r="GV528" s="10"/>
      <c r="GW528" s="10"/>
      <c r="GX528" s="10"/>
      <c r="GY528" s="111"/>
      <c r="GZ528" s="111">
        <v>1</v>
      </c>
      <c r="HA528" s="111"/>
      <c r="HB528" s="111">
        <v>1</v>
      </c>
      <c r="HC528" s="111"/>
      <c r="HD528" s="111"/>
      <c r="HE528" s="111">
        <v>1</v>
      </c>
      <c r="HF528" s="10">
        <v>2</v>
      </c>
      <c r="HG528" s="10">
        <v>2</v>
      </c>
      <c r="HH528" s="10">
        <v>1</v>
      </c>
      <c r="HI528" s="10">
        <v>2</v>
      </c>
      <c r="HJ528" s="10">
        <v>1</v>
      </c>
      <c r="HK528" s="10">
        <v>2</v>
      </c>
      <c r="HL528" s="10">
        <v>1</v>
      </c>
      <c r="HM528" s="10">
        <v>2</v>
      </c>
      <c r="HN528" s="10">
        <v>3</v>
      </c>
      <c r="HO528" s="10">
        <v>3</v>
      </c>
      <c r="HP528" s="10">
        <v>3</v>
      </c>
      <c r="HQ528" s="10">
        <v>3</v>
      </c>
      <c r="HR528" s="10">
        <v>3</v>
      </c>
      <c r="HS528" s="10">
        <v>3</v>
      </c>
      <c r="HT528" s="10">
        <v>3</v>
      </c>
      <c r="HU528" s="10">
        <v>3</v>
      </c>
      <c r="HV528" s="10">
        <v>3</v>
      </c>
      <c r="HW528" s="10">
        <v>2</v>
      </c>
      <c r="HX528" s="10">
        <v>2</v>
      </c>
      <c r="HY528" s="10">
        <v>1</v>
      </c>
      <c r="HZ528" s="10">
        <v>1</v>
      </c>
    </row>
    <row r="529" spans="1:234" s="11" customFormat="1" ht="16.5" x14ac:dyDescent="0.3">
      <c r="A529" s="10">
        <v>528</v>
      </c>
      <c r="B529" s="10">
        <v>2</v>
      </c>
      <c r="C529" s="14">
        <v>42557</v>
      </c>
      <c r="D529" s="10">
        <v>1</v>
      </c>
      <c r="E529" s="14">
        <v>42563</v>
      </c>
      <c r="F529" s="12" t="s">
        <v>909</v>
      </c>
      <c r="G529" s="15" t="s">
        <v>199</v>
      </c>
      <c r="H529" s="10" t="s">
        <v>383</v>
      </c>
      <c r="I529" s="10">
        <f t="shared" si="8"/>
        <v>124</v>
      </c>
      <c r="J529" s="10" t="s">
        <v>200</v>
      </c>
      <c r="K529" s="10">
        <v>1</v>
      </c>
      <c r="L529" s="10">
        <v>3</v>
      </c>
      <c r="M529" s="67">
        <v>5</v>
      </c>
      <c r="N529" s="10">
        <v>1</v>
      </c>
      <c r="O529" s="10">
        <v>1</v>
      </c>
      <c r="P529" s="10">
        <v>30</v>
      </c>
      <c r="Q529" s="10">
        <v>1</v>
      </c>
      <c r="R529" s="10">
        <v>1</v>
      </c>
      <c r="S529" s="10">
        <v>2</v>
      </c>
      <c r="T529" s="10">
        <v>1</v>
      </c>
      <c r="U529" s="10"/>
      <c r="V529" s="10"/>
      <c r="W529" s="10"/>
      <c r="X529" s="10">
        <v>5</v>
      </c>
      <c r="Y529" s="10">
        <v>11</v>
      </c>
      <c r="Z529" s="10">
        <v>1</v>
      </c>
      <c r="AA529" s="10"/>
      <c r="AB529" s="10"/>
      <c r="AC529" s="10"/>
      <c r="AD529" s="10"/>
      <c r="AE529" s="10">
        <v>15</v>
      </c>
      <c r="AF529" s="10">
        <v>10</v>
      </c>
      <c r="AG529" s="10">
        <v>6</v>
      </c>
      <c r="AH529" s="10"/>
      <c r="AI529" s="10">
        <v>4</v>
      </c>
      <c r="AJ529" s="10">
        <v>5</v>
      </c>
      <c r="AK529" s="10">
        <v>5</v>
      </c>
      <c r="AL529" s="10">
        <v>2</v>
      </c>
      <c r="AM529" s="10">
        <v>3</v>
      </c>
      <c r="AN529" s="10">
        <v>2</v>
      </c>
      <c r="AO529" s="10">
        <v>1</v>
      </c>
      <c r="AP529" s="10">
        <v>3</v>
      </c>
      <c r="AQ529" s="111">
        <v>1</v>
      </c>
      <c r="AR529" s="111">
        <v>1</v>
      </c>
      <c r="AS529" s="111">
        <v>1</v>
      </c>
      <c r="AT529" s="111">
        <v>1</v>
      </c>
      <c r="AU529" s="10">
        <v>1</v>
      </c>
      <c r="AV529" s="10">
        <v>3</v>
      </c>
      <c r="AW529" s="10">
        <v>5</v>
      </c>
      <c r="AX529" s="10">
        <v>3</v>
      </c>
      <c r="AY529" s="10">
        <v>1</v>
      </c>
      <c r="AZ529" s="10">
        <v>2</v>
      </c>
      <c r="BA529" s="10">
        <v>1</v>
      </c>
      <c r="BB529" s="10">
        <v>2</v>
      </c>
      <c r="BC529" s="13"/>
      <c r="BD529" s="10">
        <v>1</v>
      </c>
      <c r="BE529" s="10"/>
      <c r="BF529" s="10"/>
      <c r="BG529" s="10"/>
      <c r="BH529" s="10">
        <v>1</v>
      </c>
      <c r="BI529" s="10"/>
      <c r="BJ529" s="10"/>
      <c r="BK529" s="10">
        <v>1</v>
      </c>
      <c r="BL529" s="10">
        <v>1</v>
      </c>
      <c r="BM529" s="10"/>
      <c r="BN529" s="10">
        <v>1</v>
      </c>
      <c r="BO529" s="10"/>
      <c r="BP529" s="10">
        <v>1</v>
      </c>
      <c r="BQ529" s="10">
        <v>1</v>
      </c>
      <c r="BR529" s="10">
        <v>1</v>
      </c>
      <c r="BS529" s="10">
        <v>1</v>
      </c>
      <c r="BT529" s="10">
        <v>1</v>
      </c>
      <c r="BU529" s="10">
        <v>1</v>
      </c>
      <c r="BV529" s="10">
        <v>1</v>
      </c>
      <c r="BW529" s="10">
        <v>1</v>
      </c>
      <c r="BX529" s="10">
        <v>1</v>
      </c>
      <c r="BY529" s="10">
        <v>3</v>
      </c>
      <c r="BZ529" s="10">
        <v>3</v>
      </c>
      <c r="CA529" s="10">
        <v>2</v>
      </c>
      <c r="CB529" s="10">
        <v>2</v>
      </c>
      <c r="CC529" s="10">
        <v>2</v>
      </c>
      <c r="CD529" s="10">
        <v>4</v>
      </c>
      <c r="CE529" s="10">
        <v>3</v>
      </c>
      <c r="CF529" s="10">
        <v>5</v>
      </c>
      <c r="CG529" s="10">
        <v>3</v>
      </c>
      <c r="CH529" s="10">
        <v>5</v>
      </c>
      <c r="CI529" s="10">
        <v>3</v>
      </c>
      <c r="CJ529" s="10">
        <v>2</v>
      </c>
      <c r="CK529" s="10">
        <v>1</v>
      </c>
      <c r="CL529" s="10">
        <v>2</v>
      </c>
      <c r="CM529" s="43"/>
      <c r="CN529" s="10">
        <v>3</v>
      </c>
      <c r="CO529" s="10">
        <v>1</v>
      </c>
      <c r="CP529" s="10">
        <v>2</v>
      </c>
      <c r="CQ529" s="10">
        <v>1</v>
      </c>
      <c r="CR529" s="10">
        <v>1</v>
      </c>
      <c r="CS529" s="10">
        <v>1</v>
      </c>
      <c r="CT529" s="10">
        <v>2</v>
      </c>
      <c r="CU529" s="10"/>
      <c r="CV529" s="10">
        <v>5</v>
      </c>
      <c r="CW529" s="10">
        <v>1</v>
      </c>
      <c r="CX529" s="10"/>
      <c r="CY529" s="10">
        <v>1</v>
      </c>
      <c r="CZ529" s="10"/>
      <c r="DA529" s="10"/>
      <c r="DB529" s="10"/>
      <c r="DC529" s="10"/>
      <c r="DD529" s="10"/>
      <c r="DE529" s="10"/>
      <c r="DF529" s="10">
        <v>1</v>
      </c>
      <c r="DG529" s="10"/>
      <c r="DH529" s="10"/>
      <c r="DI529" s="10"/>
      <c r="DJ529" s="10"/>
      <c r="DK529" s="10"/>
      <c r="DL529" s="10">
        <v>2</v>
      </c>
      <c r="DM529" s="10">
        <v>2</v>
      </c>
      <c r="DN529" s="10">
        <v>2</v>
      </c>
      <c r="DO529" s="10">
        <v>2</v>
      </c>
      <c r="DP529" s="10">
        <v>2</v>
      </c>
      <c r="DQ529" s="10">
        <v>2</v>
      </c>
      <c r="DR529" s="10">
        <v>2</v>
      </c>
      <c r="DS529" s="10">
        <v>2</v>
      </c>
      <c r="DT529" s="10">
        <v>2</v>
      </c>
      <c r="DU529" s="10">
        <v>2</v>
      </c>
      <c r="DV529" s="10">
        <v>1</v>
      </c>
      <c r="DW529" s="10"/>
      <c r="DX529" s="10"/>
      <c r="DY529" s="10">
        <v>3</v>
      </c>
      <c r="DZ529" s="10"/>
      <c r="EA529" s="10"/>
      <c r="EB529" s="10">
        <v>4</v>
      </c>
      <c r="EC529" s="10"/>
      <c r="ED529" s="10">
        <v>1</v>
      </c>
      <c r="EE529" s="10">
        <v>8</v>
      </c>
      <c r="EF529" s="10">
        <v>2</v>
      </c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>
        <v>5</v>
      </c>
      <c r="EX529" s="10"/>
      <c r="EY529" s="10">
        <v>2</v>
      </c>
      <c r="EZ529" s="43"/>
      <c r="FA529" s="10">
        <v>3</v>
      </c>
      <c r="FB529" s="43"/>
      <c r="FC529" s="10">
        <v>3</v>
      </c>
      <c r="FD529" s="10">
        <v>3</v>
      </c>
      <c r="FE529" s="10">
        <v>2</v>
      </c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>
        <v>1</v>
      </c>
      <c r="GA529" s="10">
        <v>2</v>
      </c>
      <c r="GB529" s="10">
        <v>2</v>
      </c>
      <c r="GC529" s="10">
        <v>2</v>
      </c>
      <c r="GD529" s="10">
        <v>2</v>
      </c>
      <c r="GE529" s="10">
        <v>1</v>
      </c>
      <c r="GF529" s="10"/>
      <c r="GG529" s="10"/>
      <c r="GH529" s="10">
        <v>2</v>
      </c>
      <c r="GI529" s="10">
        <v>2</v>
      </c>
      <c r="GJ529" s="10">
        <v>2</v>
      </c>
      <c r="GK529" s="10">
        <v>2</v>
      </c>
      <c r="GL529" s="10">
        <v>1</v>
      </c>
      <c r="GM529" s="10">
        <v>1</v>
      </c>
      <c r="GN529" s="10">
        <v>1</v>
      </c>
      <c r="GO529" s="10">
        <v>1</v>
      </c>
      <c r="GP529" s="10"/>
      <c r="GQ529" s="10"/>
      <c r="GR529" s="10"/>
      <c r="GS529" s="10"/>
      <c r="GT529" s="10"/>
      <c r="GU529" s="10"/>
      <c r="GV529" s="10">
        <v>1</v>
      </c>
      <c r="GW529" s="10"/>
      <c r="GX529" s="10"/>
      <c r="GY529" s="111"/>
      <c r="GZ529" s="111"/>
      <c r="HA529" s="111"/>
      <c r="HB529" s="111"/>
      <c r="HC529" s="111"/>
      <c r="HD529" s="111"/>
      <c r="HE529" s="111">
        <v>1</v>
      </c>
      <c r="HF529" s="10">
        <v>2</v>
      </c>
      <c r="HG529" s="10">
        <v>2</v>
      </c>
      <c r="HH529" s="10">
        <v>1</v>
      </c>
      <c r="HI529" s="10">
        <v>1</v>
      </c>
      <c r="HJ529" s="10">
        <v>1</v>
      </c>
      <c r="HK529" s="10">
        <v>1</v>
      </c>
      <c r="HL529" s="10">
        <v>1</v>
      </c>
      <c r="HM529" s="10">
        <v>1</v>
      </c>
      <c r="HN529" s="10">
        <v>3</v>
      </c>
      <c r="HO529" s="10">
        <v>3</v>
      </c>
      <c r="HP529" s="10">
        <v>3</v>
      </c>
      <c r="HQ529" s="10">
        <v>3</v>
      </c>
      <c r="HR529" s="10">
        <v>1</v>
      </c>
      <c r="HS529" s="10">
        <v>1</v>
      </c>
      <c r="HT529" s="10">
        <v>1</v>
      </c>
      <c r="HU529" s="10">
        <v>1</v>
      </c>
      <c r="HV529" s="10">
        <v>1</v>
      </c>
      <c r="HW529" s="10">
        <v>1</v>
      </c>
      <c r="HX529" s="10">
        <v>1</v>
      </c>
      <c r="HY529" s="10">
        <v>1</v>
      </c>
      <c r="HZ529" s="10">
        <v>1</v>
      </c>
    </row>
    <row r="530" spans="1:234" s="11" customFormat="1" ht="16.5" x14ac:dyDescent="0.3">
      <c r="A530" s="10">
        <v>529</v>
      </c>
      <c r="B530" s="10">
        <v>2</v>
      </c>
      <c r="C530" s="14">
        <v>42557</v>
      </c>
      <c r="D530" s="10">
        <v>1</v>
      </c>
      <c r="E530" s="14">
        <v>42563</v>
      </c>
      <c r="F530" s="12" t="s">
        <v>909</v>
      </c>
      <c r="G530" s="15" t="s">
        <v>199</v>
      </c>
      <c r="H530" s="10" t="s">
        <v>383</v>
      </c>
      <c r="I530" s="10">
        <f t="shared" si="8"/>
        <v>124</v>
      </c>
      <c r="J530" s="10" t="s">
        <v>200</v>
      </c>
      <c r="K530" s="10">
        <v>1</v>
      </c>
      <c r="L530" s="10">
        <v>3</v>
      </c>
      <c r="M530" s="67">
        <v>5</v>
      </c>
      <c r="N530" s="10">
        <v>2</v>
      </c>
      <c r="O530" s="10">
        <v>2</v>
      </c>
      <c r="P530" s="10">
        <v>29</v>
      </c>
      <c r="Q530" s="10">
        <v>1</v>
      </c>
      <c r="R530" s="10">
        <v>1</v>
      </c>
      <c r="S530" s="10">
        <v>2</v>
      </c>
      <c r="T530" s="10">
        <v>10</v>
      </c>
      <c r="U530" s="10"/>
      <c r="V530" s="10"/>
      <c r="W530" s="10"/>
      <c r="X530" s="10">
        <v>7</v>
      </c>
      <c r="Y530" s="10">
        <v>5</v>
      </c>
      <c r="Z530" s="10">
        <v>2</v>
      </c>
      <c r="AA530" s="10">
        <v>6</v>
      </c>
      <c r="AB530" s="10">
        <v>5</v>
      </c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11"/>
      <c r="AR530" s="111"/>
      <c r="AS530" s="111"/>
      <c r="AT530" s="111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11"/>
      <c r="GZ530" s="111"/>
      <c r="HA530" s="111"/>
      <c r="HB530" s="111"/>
      <c r="HC530" s="111"/>
      <c r="HD530" s="111"/>
      <c r="HE530" s="111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</row>
    <row r="531" spans="1:234" s="11" customFormat="1" ht="16.5" x14ac:dyDescent="0.3">
      <c r="A531" s="10">
        <v>530</v>
      </c>
      <c r="B531" s="10">
        <v>2</v>
      </c>
      <c r="C531" s="14">
        <v>42557</v>
      </c>
      <c r="D531" s="10">
        <v>1</v>
      </c>
      <c r="E531" s="14">
        <v>42563</v>
      </c>
      <c r="F531" s="12" t="s">
        <v>909</v>
      </c>
      <c r="G531" s="15" t="s">
        <v>199</v>
      </c>
      <c r="H531" s="10" t="s">
        <v>383</v>
      </c>
      <c r="I531" s="10">
        <f t="shared" si="8"/>
        <v>124</v>
      </c>
      <c r="J531" s="10" t="s">
        <v>200</v>
      </c>
      <c r="K531" s="10">
        <v>1</v>
      </c>
      <c r="L531" s="10">
        <v>3</v>
      </c>
      <c r="M531" s="67">
        <v>5</v>
      </c>
      <c r="N531" s="10">
        <v>2</v>
      </c>
      <c r="O531" s="10">
        <v>3</v>
      </c>
      <c r="P531" s="10">
        <v>15</v>
      </c>
      <c r="Q531" s="10">
        <v>5</v>
      </c>
      <c r="R531" s="10">
        <v>1</v>
      </c>
      <c r="S531" s="10">
        <v>1</v>
      </c>
      <c r="T531" s="10"/>
      <c r="U531" s="10"/>
      <c r="V531" s="10">
        <v>1</v>
      </c>
      <c r="W531" s="10">
        <v>2</v>
      </c>
      <c r="X531" s="10">
        <v>5</v>
      </c>
      <c r="Y531" s="10">
        <v>11</v>
      </c>
      <c r="Z531" s="10">
        <v>2</v>
      </c>
      <c r="AA531" s="10">
        <v>6</v>
      </c>
      <c r="AB531" s="10">
        <v>4</v>
      </c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11"/>
      <c r="AR531" s="111"/>
      <c r="AS531" s="111"/>
      <c r="AT531" s="111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11"/>
      <c r="GZ531" s="111"/>
      <c r="HA531" s="111"/>
      <c r="HB531" s="111"/>
      <c r="HC531" s="111"/>
      <c r="HD531" s="111"/>
      <c r="HE531" s="111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</row>
    <row r="532" spans="1:234" s="11" customFormat="1" ht="16.5" x14ac:dyDescent="0.3">
      <c r="A532" s="10">
        <v>531</v>
      </c>
      <c r="B532" s="10">
        <v>2</v>
      </c>
      <c r="C532" s="14">
        <v>42557</v>
      </c>
      <c r="D532" s="10">
        <v>1</v>
      </c>
      <c r="E532" s="14">
        <v>42563</v>
      </c>
      <c r="F532" s="12" t="s">
        <v>909</v>
      </c>
      <c r="G532" s="15" t="s">
        <v>199</v>
      </c>
      <c r="H532" s="10" t="s">
        <v>383</v>
      </c>
      <c r="I532" s="10">
        <f t="shared" si="8"/>
        <v>124</v>
      </c>
      <c r="J532" s="10" t="s">
        <v>200</v>
      </c>
      <c r="K532" s="10">
        <v>1</v>
      </c>
      <c r="L532" s="10">
        <v>3</v>
      </c>
      <c r="M532" s="67">
        <v>5</v>
      </c>
      <c r="N532" s="10">
        <v>1</v>
      </c>
      <c r="O532" s="10">
        <v>3</v>
      </c>
      <c r="P532" s="10">
        <v>5</v>
      </c>
      <c r="Q532" s="10"/>
      <c r="R532" s="10">
        <v>1</v>
      </c>
      <c r="S532" s="10">
        <v>1</v>
      </c>
      <c r="T532" s="10"/>
      <c r="U532" s="10"/>
      <c r="V532" s="10">
        <v>1</v>
      </c>
      <c r="W532" s="10">
        <v>2</v>
      </c>
      <c r="X532" s="10">
        <v>2</v>
      </c>
      <c r="Y532" s="10">
        <v>1</v>
      </c>
      <c r="Z532" s="10">
        <v>2</v>
      </c>
      <c r="AA532" s="10">
        <v>6</v>
      </c>
      <c r="AB532" s="10">
        <v>4</v>
      </c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11"/>
      <c r="AR532" s="111"/>
      <c r="AS532" s="111"/>
      <c r="AT532" s="111"/>
      <c r="AU532" s="67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11"/>
      <c r="GZ532" s="111"/>
      <c r="HA532" s="111"/>
      <c r="HB532" s="111"/>
      <c r="HC532" s="111"/>
      <c r="HD532" s="111"/>
      <c r="HE532" s="111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</row>
    <row r="533" spans="1:234" s="11" customFormat="1" ht="16.5" x14ac:dyDescent="0.3">
      <c r="A533" s="10">
        <v>532</v>
      </c>
      <c r="B533" s="10">
        <v>2</v>
      </c>
      <c r="C533" s="14">
        <v>42557</v>
      </c>
      <c r="D533" s="10">
        <v>1</v>
      </c>
      <c r="E533" s="14">
        <v>42563</v>
      </c>
      <c r="F533" s="12" t="s">
        <v>909</v>
      </c>
      <c r="G533" s="15" t="s">
        <v>199</v>
      </c>
      <c r="H533" s="10" t="s">
        <v>383</v>
      </c>
      <c r="I533" s="10">
        <f t="shared" si="8"/>
        <v>124</v>
      </c>
      <c r="J533" s="10" t="s">
        <v>200</v>
      </c>
      <c r="K533" s="10">
        <v>1</v>
      </c>
      <c r="L533" s="10">
        <v>3</v>
      </c>
      <c r="M533" s="67">
        <v>5</v>
      </c>
      <c r="N533" s="10">
        <v>1</v>
      </c>
      <c r="O533" s="10">
        <v>3</v>
      </c>
      <c r="P533" s="10">
        <v>7</v>
      </c>
      <c r="Q533" s="10"/>
      <c r="R533" s="10">
        <v>1</v>
      </c>
      <c r="S533" s="10">
        <v>1</v>
      </c>
      <c r="T533" s="10"/>
      <c r="U533" s="10"/>
      <c r="V533" s="10">
        <v>1</v>
      </c>
      <c r="W533" s="10">
        <v>2</v>
      </c>
      <c r="X533" s="10">
        <v>3</v>
      </c>
      <c r="Y533" s="10">
        <v>2</v>
      </c>
      <c r="Z533" s="10">
        <v>2</v>
      </c>
      <c r="AA533" s="10">
        <v>6</v>
      </c>
      <c r="AB533" s="10">
        <v>4</v>
      </c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11"/>
      <c r="AR533" s="111"/>
      <c r="AS533" s="111"/>
      <c r="AT533" s="111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11"/>
      <c r="GZ533" s="111"/>
      <c r="HA533" s="111"/>
      <c r="HB533" s="111"/>
      <c r="HC533" s="111"/>
      <c r="HD533" s="111"/>
      <c r="HE533" s="111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</row>
    <row r="534" spans="1:234" s="11" customFormat="1" ht="16.5" x14ac:dyDescent="0.25">
      <c r="A534" s="10">
        <v>533</v>
      </c>
      <c r="B534" s="10">
        <v>2</v>
      </c>
      <c r="C534" s="14">
        <v>42557</v>
      </c>
      <c r="D534" s="10">
        <v>1</v>
      </c>
      <c r="E534" s="14">
        <v>42563</v>
      </c>
      <c r="F534" s="12" t="s">
        <v>910</v>
      </c>
      <c r="G534" s="15" t="s">
        <v>199</v>
      </c>
      <c r="H534" s="10" t="s">
        <v>388</v>
      </c>
      <c r="I534" s="10">
        <f t="shared" si="8"/>
        <v>125</v>
      </c>
      <c r="J534" s="10" t="s">
        <v>200</v>
      </c>
      <c r="K534" s="10">
        <v>1</v>
      </c>
      <c r="L534" s="10">
        <v>3</v>
      </c>
      <c r="M534" s="10">
        <v>3</v>
      </c>
      <c r="N534" s="10">
        <v>1</v>
      </c>
      <c r="O534" s="10">
        <v>1</v>
      </c>
      <c r="P534" s="10">
        <v>46</v>
      </c>
      <c r="Q534" s="10">
        <v>1</v>
      </c>
      <c r="R534" s="10">
        <v>1</v>
      </c>
      <c r="S534" s="10">
        <v>2</v>
      </c>
      <c r="T534" s="10">
        <v>3</v>
      </c>
      <c r="U534" s="10"/>
      <c r="V534" s="10"/>
      <c r="W534" s="10"/>
      <c r="X534" s="10">
        <v>5</v>
      </c>
      <c r="Y534" s="10">
        <v>11</v>
      </c>
      <c r="Z534" s="10">
        <v>1</v>
      </c>
      <c r="AA534" s="10"/>
      <c r="AB534" s="10"/>
      <c r="AC534" s="10"/>
      <c r="AD534" s="10"/>
      <c r="AE534" s="10">
        <v>10</v>
      </c>
      <c r="AF534" s="10">
        <v>1</v>
      </c>
      <c r="AG534" s="10">
        <v>7</v>
      </c>
      <c r="AH534" s="10"/>
      <c r="AI534" s="10">
        <v>4</v>
      </c>
      <c r="AJ534" s="10">
        <v>5</v>
      </c>
      <c r="AK534" s="10">
        <v>3</v>
      </c>
      <c r="AL534" s="10">
        <v>2</v>
      </c>
      <c r="AM534" s="10">
        <v>3</v>
      </c>
      <c r="AN534" s="10">
        <v>1</v>
      </c>
      <c r="AO534" s="10">
        <v>1</v>
      </c>
      <c r="AP534" s="10">
        <v>3</v>
      </c>
      <c r="AQ534" s="111">
        <v>1</v>
      </c>
      <c r="AR534" s="111">
        <v>1</v>
      </c>
      <c r="AS534" s="111">
        <v>1</v>
      </c>
      <c r="AT534" s="111">
        <v>1</v>
      </c>
      <c r="AU534" s="10">
        <v>1</v>
      </c>
      <c r="AV534" s="10">
        <v>1</v>
      </c>
      <c r="AW534" s="10">
        <v>3</v>
      </c>
      <c r="AX534" s="10">
        <v>2</v>
      </c>
      <c r="AY534" s="10">
        <v>1</v>
      </c>
      <c r="AZ534" s="10">
        <v>2</v>
      </c>
      <c r="BA534" s="10">
        <v>1</v>
      </c>
      <c r="BB534" s="10">
        <v>5</v>
      </c>
      <c r="BC534" s="13"/>
      <c r="BD534" s="10">
        <v>1</v>
      </c>
      <c r="BE534" s="10"/>
      <c r="BF534" s="10"/>
      <c r="BG534" s="10"/>
      <c r="BH534" s="10">
        <v>1</v>
      </c>
      <c r="BI534" s="10"/>
      <c r="BJ534" s="10"/>
      <c r="BK534" s="10">
        <v>1</v>
      </c>
      <c r="BL534" s="10">
        <v>1</v>
      </c>
      <c r="BM534" s="10"/>
      <c r="BN534" s="10">
        <v>1</v>
      </c>
      <c r="BO534" s="10"/>
      <c r="BP534" s="10"/>
      <c r="BQ534" s="10">
        <v>1</v>
      </c>
      <c r="BR534" s="10">
        <v>1</v>
      </c>
      <c r="BS534" s="10">
        <v>1</v>
      </c>
      <c r="BT534" s="10">
        <v>1</v>
      </c>
      <c r="BU534" s="10">
        <v>1</v>
      </c>
      <c r="BV534" s="10">
        <v>1</v>
      </c>
      <c r="BW534" s="10"/>
      <c r="BX534" s="10"/>
      <c r="BY534" s="10">
        <v>3</v>
      </c>
      <c r="BZ534" s="10">
        <v>3</v>
      </c>
      <c r="CA534" s="10">
        <v>2</v>
      </c>
      <c r="CB534" s="10">
        <v>1</v>
      </c>
      <c r="CC534" s="10">
        <v>3</v>
      </c>
      <c r="CD534" s="10">
        <v>4</v>
      </c>
      <c r="CE534" s="10">
        <v>4</v>
      </c>
      <c r="CF534" s="10">
        <v>5</v>
      </c>
      <c r="CG534" s="10">
        <v>4</v>
      </c>
      <c r="CH534" s="10">
        <v>5</v>
      </c>
      <c r="CI534" s="10">
        <v>4</v>
      </c>
      <c r="CJ534" s="10">
        <v>3</v>
      </c>
      <c r="CK534" s="10">
        <v>2</v>
      </c>
      <c r="CL534" s="10">
        <v>2</v>
      </c>
      <c r="CM534" s="10"/>
      <c r="CN534" s="10">
        <v>3</v>
      </c>
      <c r="CO534" s="10">
        <v>3</v>
      </c>
      <c r="CP534" s="10">
        <v>3</v>
      </c>
      <c r="CQ534" s="10">
        <v>2</v>
      </c>
      <c r="CR534" s="10">
        <v>2</v>
      </c>
      <c r="CS534" s="10">
        <v>1</v>
      </c>
      <c r="CT534" s="10">
        <v>1</v>
      </c>
      <c r="CU534" s="10">
        <v>2</v>
      </c>
      <c r="CV534" s="10">
        <v>8</v>
      </c>
      <c r="CW534" s="10">
        <v>1</v>
      </c>
      <c r="CX534" s="10">
        <v>1</v>
      </c>
      <c r="CY534" s="10">
        <v>1</v>
      </c>
      <c r="CZ534" s="10">
        <v>1</v>
      </c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>
        <v>2</v>
      </c>
      <c r="DM534" s="10">
        <v>3</v>
      </c>
      <c r="DN534" s="10">
        <v>3</v>
      </c>
      <c r="DO534" s="10">
        <v>2</v>
      </c>
      <c r="DP534" s="10">
        <v>2</v>
      </c>
      <c r="DQ534" s="10">
        <v>1</v>
      </c>
      <c r="DR534" s="10">
        <v>2</v>
      </c>
      <c r="DS534" s="10">
        <v>2</v>
      </c>
      <c r="DT534" s="10">
        <v>2</v>
      </c>
      <c r="DU534" s="10">
        <v>2</v>
      </c>
      <c r="DV534" s="10">
        <v>1</v>
      </c>
      <c r="DW534" s="10"/>
      <c r="DX534" s="10"/>
      <c r="DY534" s="10">
        <v>3</v>
      </c>
      <c r="DZ534" s="10"/>
      <c r="EA534" s="10"/>
      <c r="EB534" s="10">
        <v>5</v>
      </c>
      <c r="EC534" s="10"/>
      <c r="ED534" s="10">
        <v>1</v>
      </c>
      <c r="EE534" s="10">
        <v>7</v>
      </c>
      <c r="EF534" s="10">
        <v>1</v>
      </c>
      <c r="EG534" s="10"/>
      <c r="EH534" s="10"/>
      <c r="EI534" s="10">
        <v>1</v>
      </c>
      <c r="EJ534" s="10"/>
      <c r="EK534" s="10"/>
      <c r="EL534" s="10"/>
      <c r="EM534" s="10"/>
      <c r="EN534" s="10"/>
      <c r="EO534" s="10"/>
      <c r="EP534" s="10">
        <v>1</v>
      </c>
      <c r="EQ534" s="10"/>
      <c r="ER534" s="10"/>
      <c r="ES534" s="10"/>
      <c r="ET534" s="10"/>
      <c r="EU534" s="10"/>
      <c r="EV534" s="10"/>
      <c r="EW534" s="10">
        <v>7</v>
      </c>
      <c r="EX534" s="10"/>
      <c r="EY534" s="10">
        <v>7</v>
      </c>
      <c r="EZ534" s="10"/>
      <c r="FA534" s="10">
        <v>2</v>
      </c>
      <c r="FB534" s="10"/>
      <c r="FC534" s="10">
        <v>2</v>
      </c>
      <c r="FD534" s="10">
        <v>2</v>
      </c>
      <c r="FE534" s="10">
        <v>2</v>
      </c>
      <c r="FF534" s="10"/>
      <c r="FG534" s="10"/>
      <c r="FH534" s="10"/>
      <c r="FI534" s="10"/>
      <c r="FJ534" s="10"/>
      <c r="FK534" s="10"/>
      <c r="FL534" s="10"/>
      <c r="FM534" s="10"/>
      <c r="FN534" s="111"/>
      <c r="FO534" s="111"/>
      <c r="FP534" s="111"/>
      <c r="FQ534" s="111"/>
      <c r="FR534" s="111"/>
      <c r="FS534" s="111"/>
      <c r="FT534" s="111"/>
      <c r="FU534" s="111"/>
      <c r="FV534" s="111"/>
      <c r="FW534" s="111"/>
      <c r="FX534" s="10"/>
      <c r="FY534" s="10"/>
      <c r="FZ534" s="10">
        <v>1</v>
      </c>
      <c r="GA534" s="10">
        <v>2</v>
      </c>
      <c r="GB534" s="10">
        <v>2</v>
      </c>
      <c r="GC534" s="10">
        <v>2</v>
      </c>
      <c r="GD534" s="10">
        <v>2</v>
      </c>
      <c r="GE534" s="10">
        <v>2</v>
      </c>
      <c r="GF534" s="10">
        <v>2</v>
      </c>
      <c r="GG534" s="10"/>
      <c r="GH534" s="10">
        <v>2</v>
      </c>
      <c r="GI534" s="10">
        <v>2</v>
      </c>
      <c r="GJ534" s="10">
        <v>2</v>
      </c>
      <c r="GK534" s="10">
        <v>2</v>
      </c>
      <c r="GL534" s="10">
        <v>2</v>
      </c>
      <c r="GM534" s="10">
        <v>2</v>
      </c>
      <c r="GN534" s="10">
        <v>2</v>
      </c>
      <c r="GO534" s="10">
        <v>2</v>
      </c>
      <c r="GP534" s="10">
        <v>1</v>
      </c>
      <c r="GQ534" s="10"/>
      <c r="GR534" s="10"/>
      <c r="GS534" s="10">
        <v>1</v>
      </c>
      <c r="GT534" s="10"/>
      <c r="GU534" s="10">
        <v>1</v>
      </c>
      <c r="GV534" s="10"/>
      <c r="GW534" s="10"/>
      <c r="GX534" s="10"/>
      <c r="GY534" s="111">
        <v>1</v>
      </c>
      <c r="GZ534" s="111"/>
      <c r="HA534" s="111"/>
      <c r="HB534" s="111"/>
      <c r="HC534" s="111">
        <v>1</v>
      </c>
      <c r="HD534" s="111">
        <v>1</v>
      </c>
      <c r="HE534" s="111"/>
      <c r="HF534" s="10">
        <v>2</v>
      </c>
      <c r="HG534" s="10">
        <v>2</v>
      </c>
      <c r="HH534" s="10">
        <v>1</v>
      </c>
      <c r="HI534" s="10">
        <v>2</v>
      </c>
      <c r="HJ534" s="10">
        <v>2</v>
      </c>
      <c r="HK534" s="10">
        <v>2</v>
      </c>
      <c r="HL534" s="10">
        <v>2</v>
      </c>
      <c r="HM534" s="10">
        <v>2</v>
      </c>
      <c r="HN534" s="10">
        <v>2</v>
      </c>
      <c r="HO534" s="10">
        <v>2</v>
      </c>
      <c r="HP534" s="10">
        <v>2</v>
      </c>
      <c r="HQ534" s="10">
        <v>2</v>
      </c>
      <c r="HR534" s="10">
        <v>2</v>
      </c>
      <c r="HS534" s="10">
        <v>2</v>
      </c>
      <c r="HT534" s="10">
        <v>2</v>
      </c>
      <c r="HU534" s="10">
        <v>2</v>
      </c>
      <c r="HV534" s="10">
        <v>2</v>
      </c>
      <c r="HW534" s="10">
        <v>3</v>
      </c>
      <c r="HX534" s="10">
        <v>3</v>
      </c>
      <c r="HY534" s="10">
        <v>2</v>
      </c>
      <c r="HZ534" s="10">
        <v>3</v>
      </c>
    </row>
    <row r="535" spans="1:234" s="11" customFormat="1" ht="16.5" x14ac:dyDescent="0.25">
      <c r="A535" s="10">
        <v>534</v>
      </c>
      <c r="B535" s="10">
        <v>2</v>
      </c>
      <c r="C535" s="14">
        <v>42557</v>
      </c>
      <c r="D535" s="10">
        <v>1</v>
      </c>
      <c r="E535" s="14">
        <v>42563</v>
      </c>
      <c r="F535" s="12" t="s">
        <v>910</v>
      </c>
      <c r="G535" s="15" t="s">
        <v>199</v>
      </c>
      <c r="H535" s="10" t="s">
        <v>388</v>
      </c>
      <c r="I535" s="10">
        <f t="shared" si="8"/>
        <v>125</v>
      </c>
      <c r="J535" s="10" t="s">
        <v>200</v>
      </c>
      <c r="K535" s="10">
        <v>1</v>
      </c>
      <c r="L535" s="10">
        <v>3</v>
      </c>
      <c r="M535" s="10">
        <v>3</v>
      </c>
      <c r="N535" s="10">
        <v>2</v>
      </c>
      <c r="O535" s="10">
        <v>2</v>
      </c>
      <c r="P535" s="10">
        <v>45</v>
      </c>
      <c r="Q535" s="10">
        <v>1</v>
      </c>
      <c r="R535" s="10">
        <v>1</v>
      </c>
      <c r="S535" s="10">
        <v>2</v>
      </c>
      <c r="T535" s="10">
        <v>5</v>
      </c>
      <c r="U535" s="10"/>
      <c r="V535" s="10"/>
      <c r="W535" s="10"/>
      <c r="X535" s="10">
        <v>4</v>
      </c>
      <c r="Y535" s="10">
        <v>8</v>
      </c>
      <c r="Z535" s="10">
        <v>2</v>
      </c>
      <c r="AA535" s="10">
        <v>6</v>
      </c>
      <c r="AB535" s="10">
        <v>5</v>
      </c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11"/>
      <c r="AR535" s="111"/>
      <c r="AS535" s="111"/>
      <c r="AT535" s="111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11"/>
      <c r="GZ535" s="111"/>
      <c r="HA535" s="111"/>
      <c r="HB535" s="111"/>
      <c r="HC535" s="111"/>
      <c r="HD535" s="111"/>
      <c r="HE535" s="111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</row>
    <row r="536" spans="1:234" s="11" customFormat="1" ht="16.5" x14ac:dyDescent="0.25">
      <c r="A536" s="10">
        <v>535</v>
      </c>
      <c r="B536" s="10">
        <v>2</v>
      </c>
      <c r="C536" s="14">
        <v>42557</v>
      </c>
      <c r="D536" s="10">
        <v>1</v>
      </c>
      <c r="E536" s="14">
        <v>42563</v>
      </c>
      <c r="F536" s="12" t="s">
        <v>910</v>
      </c>
      <c r="G536" s="15" t="s">
        <v>199</v>
      </c>
      <c r="H536" s="10" t="s">
        <v>388</v>
      </c>
      <c r="I536" s="10">
        <f t="shared" si="8"/>
        <v>125</v>
      </c>
      <c r="J536" s="10" t="s">
        <v>200</v>
      </c>
      <c r="K536" s="10">
        <v>1</v>
      </c>
      <c r="L536" s="10">
        <v>3</v>
      </c>
      <c r="M536" s="10">
        <v>3</v>
      </c>
      <c r="N536" s="10">
        <v>1</v>
      </c>
      <c r="O536" s="10">
        <v>3</v>
      </c>
      <c r="P536" s="10">
        <v>22</v>
      </c>
      <c r="Q536" s="10">
        <v>5</v>
      </c>
      <c r="R536" s="10">
        <v>1</v>
      </c>
      <c r="S536" s="10">
        <v>2</v>
      </c>
      <c r="T536" s="10">
        <v>5</v>
      </c>
      <c r="U536" s="10"/>
      <c r="V536" s="10"/>
      <c r="W536" s="10"/>
      <c r="X536" s="10">
        <v>6</v>
      </c>
      <c r="Y536" s="10">
        <v>2</v>
      </c>
      <c r="Z536" s="10">
        <v>1</v>
      </c>
      <c r="AA536" s="10"/>
      <c r="AB536" s="10"/>
      <c r="AC536" s="10"/>
      <c r="AD536" s="10"/>
      <c r="AE536" s="10">
        <v>1</v>
      </c>
      <c r="AF536" s="10">
        <v>4</v>
      </c>
      <c r="AG536" s="10">
        <v>7</v>
      </c>
      <c r="AH536" s="10"/>
      <c r="AI536" s="10">
        <v>1</v>
      </c>
      <c r="AJ536" s="10">
        <v>1</v>
      </c>
      <c r="AK536" s="10">
        <v>1</v>
      </c>
      <c r="AL536" s="10">
        <v>1</v>
      </c>
      <c r="AM536" s="10"/>
      <c r="AN536" s="10"/>
      <c r="AO536" s="10"/>
      <c r="AP536" s="10"/>
      <c r="AQ536" s="111"/>
      <c r="AR536" s="111"/>
      <c r="AS536" s="111"/>
      <c r="AT536" s="111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11"/>
      <c r="GZ536" s="111"/>
      <c r="HA536" s="111"/>
      <c r="HB536" s="111"/>
      <c r="HC536" s="111"/>
      <c r="HD536" s="111"/>
      <c r="HE536" s="111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</row>
    <row r="537" spans="1:234" s="11" customFormat="1" ht="16.5" x14ac:dyDescent="0.25">
      <c r="A537" s="10">
        <v>536</v>
      </c>
      <c r="B537" s="10">
        <v>2</v>
      </c>
      <c r="C537" s="14">
        <v>42557</v>
      </c>
      <c r="D537" s="10">
        <v>1</v>
      </c>
      <c r="E537" s="14">
        <v>42563</v>
      </c>
      <c r="F537" s="12" t="s">
        <v>911</v>
      </c>
      <c r="G537" s="15" t="s">
        <v>199</v>
      </c>
      <c r="H537" s="10" t="s">
        <v>912</v>
      </c>
      <c r="I537" s="10">
        <f t="shared" si="8"/>
        <v>126</v>
      </c>
      <c r="J537" s="10" t="s">
        <v>200</v>
      </c>
      <c r="K537" s="10">
        <v>1</v>
      </c>
      <c r="L537" s="10">
        <v>3</v>
      </c>
      <c r="M537" s="10">
        <v>6</v>
      </c>
      <c r="N537" s="10">
        <v>2</v>
      </c>
      <c r="O537" s="10">
        <v>1</v>
      </c>
      <c r="P537" s="10">
        <v>68</v>
      </c>
      <c r="Q537" s="10">
        <v>2</v>
      </c>
      <c r="R537" s="10">
        <v>2</v>
      </c>
      <c r="S537" s="10">
        <v>2</v>
      </c>
      <c r="T537" s="10">
        <v>16</v>
      </c>
      <c r="U537" s="10"/>
      <c r="V537" s="10"/>
      <c r="W537" s="10"/>
      <c r="X537" s="10">
        <v>1</v>
      </c>
      <c r="Y537" s="111">
        <v>0</v>
      </c>
      <c r="Z537" s="10">
        <v>1</v>
      </c>
      <c r="AA537" s="10"/>
      <c r="AB537" s="10"/>
      <c r="AC537" s="10"/>
      <c r="AD537" s="10"/>
      <c r="AE537" s="10">
        <v>3</v>
      </c>
      <c r="AF537" s="10">
        <v>10</v>
      </c>
      <c r="AG537" s="10">
        <v>7</v>
      </c>
      <c r="AH537" s="10"/>
      <c r="AI537" s="10">
        <v>3</v>
      </c>
      <c r="AJ537" s="10">
        <v>5</v>
      </c>
      <c r="AK537" s="10">
        <v>5</v>
      </c>
      <c r="AL537" s="10">
        <v>2</v>
      </c>
      <c r="AM537" s="10">
        <v>2</v>
      </c>
      <c r="AN537" s="10">
        <v>1</v>
      </c>
      <c r="AO537" s="10">
        <v>1</v>
      </c>
      <c r="AP537" s="10">
        <v>3</v>
      </c>
      <c r="AQ537" s="111">
        <v>1</v>
      </c>
      <c r="AR537" s="111">
        <v>1</v>
      </c>
      <c r="AS537" s="111">
        <v>1</v>
      </c>
      <c r="AT537" s="111">
        <v>1</v>
      </c>
      <c r="AU537" s="10">
        <v>1</v>
      </c>
      <c r="AV537" s="10">
        <v>2</v>
      </c>
      <c r="AW537" s="10">
        <v>3</v>
      </c>
      <c r="AX537" s="10">
        <v>2</v>
      </c>
      <c r="AY537" s="10">
        <v>1</v>
      </c>
      <c r="AZ537" s="10">
        <v>2</v>
      </c>
      <c r="BA537" s="10">
        <v>1</v>
      </c>
      <c r="BB537" s="10">
        <v>2</v>
      </c>
      <c r="BC537" s="13"/>
      <c r="BD537" s="10"/>
      <c r="BE537" s="10"/>
      <c r="BF537" s="10"/>
      <c r="BG537" s="10"/>
      <c r="BH537" s="10">
        <v>1</v>
      </c>
      <c r="BI537" s="10"/>
      <c r="BJ537" s="10"/>
      <c r="BK537" s="10">
        <v>1</v>
      </c>
      <c r="BL537" s="10">
        <v>1</v>
      </c>
      <c r="BM537" s="10"/>
      <c r="BN537" s="10">
        <v>1</v>
      </c>
      <c r="BO537" s="10"/>
      <c r="BP537" s="10"/>
      <c r="BQ537" s="10"/>
      <c r="BR537" s="10">
        <v>1</v>
      </c>
      <c r="BS537" s="10"/>
      <c r="BT537" s="10">
        <v>1</v>
      </c>
      <c r="BU537" s="10"/>
      <c r="BV537" s="10">
        <v>1</v>
      </c>
      <c r="BW537" s="10"/>
      <c r="BX537" s="10"/>
      <c r="BY537" s="10">
        <v>3</v>
      </c>
      <c r="BZ537" s="10">
        <v>3</v>
      </c>
      <c r="CA537" s="10">
        <v>2</v>
      </c>
      <c r="CB537" s="10">
        <v>1</v>
      </c>
      <c r="CC537" s="10">
        <v>3</v>
      </c>
      <c r="CD537" s="10">
        <v>4</v>
      </c>
      <c r="CE537" s="10">
        <v>3</v>
      </c>
      <c r="CF537" s="10">
        <v>3</v>
      </c>
      <c r="CG537" s="10">
        <v>5</v>
      </c>
      <c r="CH537" s="10">
        <v>4</v>
      </c>
      <c r="CI537" s="10">
        <v>4</v>
      </c>
      <c r="CJ537" s="10">
        <v>1</v>
      </c>
      <c r="CK537" s="10">
        <v>1</v>
      </c>
      <c r="CL537" s="10">
        <v>2</v>
      </c>
      <c r="CM537" s="10"/>
      <c r="CN537" s="10">
        <v>3</v>
      </c>
      <c r="CO537" s="10">
        <v>3</v>
      </c>
      <c r="CP537" s="10">
        <v>3</v>
      </c>
      <c r="CQ537" s="10">
        <v>1</v>
      </c>
      <c r="CR537" s="10">
        <v>2</v>
      </c>
      <c r="CS537" s="10">
        <v>1</v>
      </c>
      <c r="CT537" s="10">
        <v>2</v>
      </c>
      <c r="CU537" s="10"/>
      <c r="CV537" s="10">
        <v>5</v>
      </c>
      <c r="CW537" s="10">
        <v>1</v>
      </c>
      <c r="CX537" s="10"/>
      <c r="CY537" s="10"/>
      <c r="CZ537" s="10">
        <v>1</v>
      </c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>
        <v>2</v>
      </c>
      <c r="DM537" s="10">
        <v>3</v>
      </c>
      <c r="DN537" s="10">
        <v>3</v>
      </c>
      <c r="DO537" s="10">
        <v>2</v>
      </c>
      <c r="DP537" s="10">
        <v>2</v>
      </c>
      <c r="DQ537" s="10">
        <v>2</v>
      </c>
      <c r="DR537" s="10">
        <v>1</v>
      </c>
      <c r="DS537" s="10">
        <v>2</v>
      </c>
      <c r="DT537" s="10">
        <v>2</v>
      </c>
      <c r="DU537" s="10">
        <v>1</v>
      </c>
      <c r="DV537" s="10">
        <v>1</v>
      </c>
      <c r="DW537" s="10"/>
      <c r="DX537" s="10"/>
      <c r="DY537" s="10">
        <v>1</v>
      </c>
      <c r="DZ537" s="10">
        <v>4</v>
      </c>
      <c r="EA537" s="10"/>
      <c r="EB537" s="10">
        <v>4</v>
      </c>
      <c r="EC537" s="10"/>
      <c r="ED537" s="10">
        <v>1</v>
      </c>
      <c r="EE537" s="10">
        <v>1</v>
      </c>
      <c r="EF537" s="10">
        <v>1</v>
      </c>
      <c r="EG537" s="10"/>
      <c r="EH537" s="10">
        <v>1</v>
      </c>
      <c r="EI537" s="10"/>
      <c r="EJ537" s="10"/>
      <c r="EK537" s="10"/>
      <c r="EL537" s="10"/>
      <c r="EM537" s="10"/>
      <c r="EN537" s="10"/>
      <c r="EO537" s="10">
        <v>1</v>
      </c>
      <c r="EP537" s="10"/>
      <c r="EQ537" s="10"/>
      <c r="ER537" s="10"/>
      <c r="ES537" s="10"/>
      <c r="ET537" s="10"/>
      <c r="EU537" s="10"/>
      <c r="EV537" s="10"/>
      <c r="EW537" s="10">
        <v>7</v>
      </c>
      <c r="EX537" s="10"/>
      <c r="EY537" s="10">
        <v>2</v>
      </c>
      <c r="EZ537" s="10"/>
      <c r="FA537" s="10">
        <v>3</v>
      </c>
      <c r="FB537" s="10"/>
      <c r="FC537" s="10">
        <v>3</v>
      </c>
      <c r="FD537" s="10">
        <v>4</v>
      </c>
      <c r="FE537" s="10">
        <v>2</v>
      </c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>
        <v>3</v>
      </c>
      <c r="GA537" s="10">
        <v>3</v>
      </c>
      <c r="GB537" s="10">
        <v>1</v>
      </c>
      <c r="GC537" s="10">
        <v>1</v>
      </c>
      <c r="GD537" s="10">
        <v>1</v>
      </c>
      <c r="GE537" s="10">
        <v>1</v>
      </c>
      <c r="GF537" s="10"/>
      <c r="GG537" s="10"/>
      <c r="GH537" s="10">
        <v>1</v>
      </c>
      <c r="GI537" s="10">
        <v>1</v>
      </c>
      <c r="GJ537" s="10">
        <v>1</v>
      </c>
      <c r="GK537" s="10">
        <v>1</v>
      </c>
      <c r="GL537" s="10">
        <v>1</v>
      </c>
      <c r="GM537" s="10">
        <v>1</v>
      </c>
      <c r="GN537" s="10">
        <v>2</v>
      </c>
      <c r="GO537" s="10">
        <v>2</v>
      </c>
      <c r="GP537" s="10"/>
      <c r="GQ537" s="10"/>
      <c r="GR537" s="10"/>
      <c r="GS537" s="10">
        <v>1</v>
      </c>
      <c r="GT537" s="10">
        <v>1</v>
      </c>
      <c r="GU537" s="10">
        <v>1</v>
      </c>
      <c r="GV537" s="10"/>
      <c r="GW537" s="10"/>
      <c r="GX537" s="10"/>
      <c r="GY537" s="111">
        <v>1</v>
      </c>
      <c r="GZ537" s="111">
        <v>1</v>
      </c>
      <c r="HA537" s="111"/>
      <c r="HB537" s="111"/>
      <c r="HC537" s="111"/>
      <c r="HD537" s="111"/>
      <c r="HE537" s="111">
        <v>1</v>
      </c>
      <c r="HF537" s="10">
        <v>1</v>
      </c>
      <c r="HG537" s="10">
        <v>1</v>
      </c>
      <c r="HH537" s="10">
        <v>1</v>
      </c>
      <c r="HI537" s="10">
        <v>3</v>
      </c>
      <c r="HJ537" s="10">
        <v>3</v>
      </c>
      <c r="HK537" s="10">
        <v>3</v>
      </c>
      <c r="HL537" s="10">
        <v>3</v>
      </c>
      <c r="HM537" s="10">
        <v>3</v>
      </c>
      <c r="HN537" s="10">
        <v>3</v>
      </c>
      <c r="HO537" s="10">
        <v>3</v>
      </c>
      <c r="HP537" s="10">
        <v>3</v>
      </c>
      <c r="HQ537" s="10">
        <v>3</v>
      </c>
      <c r="HR537" s="10">
        <v>3</v>
      </c>
      <c r="HS537" s="10">
        <v>3</v>
      </c>
      <c r="HT537" s="10">
        <v>3</v>
      </c>
      <c r="HU537" s="10">
        <v>3</v>
      </c>
      <c r="HV537" s="10">
        <v>3</v>
      </c>
      <c r="HW537" s="10">
        <v>2</v>
      </c>
      <c r="HX537" s="10">
        <v>3</v>
      </c>
      <c r="HY537" s="10">
        <v>3</v>
      </c>
      <c r="HZ537" s="10">
        <v>2</v>
      </c>
    </row>
    <row r="538" spans="1:234" s="11" customFormat="1" ht="16.5" x14ac:dyDescent="0.25">
      <c r="A538" s="10">
        <v>537</v>
      </c>
      <c r="B538" s="10">
        <v>2</v>
      </c>
      <c r="C538" s="14">
        <v>42557</v>
      </c>
      <c r="D538" s="10">
        <v>1</v>
      </c>
      <c r="E538" s="14">
        <v>42563</v>
      </c>
      <c r="F538" s="12" t="s">
        <v>911</v>
      </c>
      <c r="G538" s="15" t="s">
        <v>199</v>
      </c>
      <c r="H538" s="10" t="s">
        <v>912</v>
      </c>
      <c r="I538" s="10">
        <f t="shared" si="8"/>
        <v>126</v>
      </c>
      <c r="J538" s="10" t="s">
        <v>200</v>
      </c>
      <c r="K538" s="10">
        <v>1</v>
      </c>
      <c r="L538" s="10">
        <v>3</v>
      </c>
      <c r="M538" s="10">
        <v>6</v>
      </c>
      <c r="N538" s="10">
        <v>1</v>
      </c>
      <c r="O538" s="10">
        <v>2</v>
      </c>
      <c r="P538" s="10">
        <v>76</v>
      </c>
      <c r="Q538" s="10">
        <v>2</v>
      </c>
      <c r="R538" s="10">
        <v>2</v>
      </c>
      <c r="S538" s="10">
        <v>2</v>
      </c>
      <c r="T538" s="10">
        <v>16</v>
      </c>
      <c r="U538" s="10"/>
      <c r="V538" s="10"/>
      <c r="W538" s="10"/>
      <c r="X538" s="10">
        <v>1</v>
      </c>
      <c r="Y538" s="111">
        <v>0</v>
      </c>
      <c r="Z538" s="10">
        <v>2</v>
      </c>
      <c r="AA538" s="10">
        <v>6</v>
      </c>
      <c r="AB538" s="10">
        <v>5</v>
      </c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43"/>
      <c r="AN538" s="43"/>
      <c r="AO538" s="43"/>
      <c r="AP538" s="43"/>
      <c r="AQ538" s="113"/>
      <c r="AR538" s="113"/>
      <c r="AS538" s="113"/>
      <c r="AT538" s="11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  <c r="DL538" s="43"/>
      <c r="DM538" s="43"/>
      <c r="DN538" s="43"/>
      <c r="DO538" s="43"/>
      <c r="DP538" s="43"/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3"/>
      <c r="EN538" s="43"/>
      <c r="EO538" s="43"/>
      <c r="EP538" s="43"/>
      <c r="EQ538" s="43"/>
      <c r="ER538" s="43"/>
      <c r="ES538" s="43"/>
      <c r="ET538" s="43"/>
      <c r="EU538" s="43"/>
      <c r="EV538" s="43"/>
      <c r="EW538" s="43"/>
      <c r="EX538" s="43"/>
      <c r="EY538" s="43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43"/>
      <c r="GB538" s="43"/>
      <c r="GC538" s="43"/>
      <c r="GD538" s="43"/>
      <c r="GE538" s="43"/>
      <c r="GF538" s="43"/>
      <c r="GG538" s="43"/>
      <c r="GH538" s="43"/>
      <c r="GI538" s="43"/>
      <c r="GJ538" s="43"/>
      <c r="GK538" s="43"/>
      <c r="GL538" s="43"/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113"/>
      <c r="GZ538" s="113"/>
      <c r="HA538" s="113"/>
      <c r="HB538" s="113"/>
      <c r="HC538" s="113"/>
      <c r="HD538" s="113"/>
      <c r="HE538" s="113"/>
      <c r="HF538" s="43"/>
      <c r="HG538" s="43"/>
      <c r="HH538" s="43"/>
      <c r="HI538" s="43"/>
      <c r="HJ538" s="43"/>
      <c r="HK538" s="43"/>
      <c r="HL538" s="43"/>
      <c r="HM538" s="43"/>
      <c r="HN538" s="43"/>
      <c r="HO538" s="43"/>
      <c r="HP538" s="43"/>
      <c r="HQ538" s="43"/>
      <c r="HR538" s="43"/>
      <c r="HS538" s="43"/>
      <c r="HT538" s="43"/>
      <c r="HU538" s="43"/>
      <c r="HV538" s="43"/>
      <c r="HW538" s="43"/>
      <c r="HX538" s="43"/>
      <c r="HY538" s="43"/>
      <c r="HZ538" s="43"/>
    </row>
    <row r="539" spans="1:234" s="11" customFormat="1" ht="16.5" x14ac:dyDescent="0.25">
      <c r="A539" s="10">
        <v>538</v>
      </c>
      <c r="B539" s="10">
        <v>2</v>
      </c>
      <c r="C539" s="14">
        <v>42557</v>
      </c>
      <c r="D539" s="10">
        <v>1</v>
      </c>
      <c r="E539" s="14">
        <v>42563</v>
      </c>
      <c r="F539" s="12" t="s">
        <v>911</v>
      </c>
      <c r="G539" s="15" t="s">
        <v>199</v>
      </c>
      <c r="H539" s="10" t="s">
        <v>912</v>
      </c>
      <c r="I539" s="10">
        <f t="shared" si="8"/>
        <v>126</v>
      </c>
      <c r="J539" s="10" t="s">
        <v>200</v>
      </c>
      <c r="K539" s="10">
        <v>1</v>
      </c>
      <c r="L539" s="10">
        <v>3</v>
      </c>
      <c r="M539" s="10">
        <v>6</v>
      </c>
      <c r="N539" s="10">
        <v>1</v>
      </c>
      <c r="O539" s="10">
        <v>3</v>
      </c>
      <c r="P539" s="10">
        <v>35</v>
      </c>
      <c r="Q539" s="10">
        <v>5</v>
      </c>
      <c r="R539" s="10">
        <v>1</v>
      </c>
      <c r="S539" s="10">
        <v>2</v>
      </c>
      <c r="T539" s="10">
        <v>16</v>
      </c>
      <c r="U539" s="10"/>
      <c r="V539" s="10"/>
      <c r="W539" s="10"/>
      <c r="X539" s="10">
        <v>3</v>
      </c>
      <c r="Y539" s="10">
        <v>3</v>
      </c>
      <c r="Z539" s="10">
        <v>1</v>
      </c>
      <c r="AA539" s="10"/>
      <c r="AB539" s="10"/>
      <c r="AC539" s="10"/>
      <c r="AD539" s="10"/>
      <c r="AE539" s="10">
        <v>2</v>
      </c>
      <c r="AF539" s="10">
        <v>2</v>
      </c>
      <c r="AG539" s="10">
        <v>4</v>
      </c>
      <c r="AH539" s="10"/>
      <c r="AI539" s="10">
        <v>2</v>
      </c>
      <c r="AJ539" s="10">
        <v>2</v>
      </c>
      <c r="AK539" s="10">
        <v>1</v>
      </c>
      <c r="AL539" s="10">
        <v>2</v>
      </c>
      <c r="AM539" s="10"/>
      <c r="AN539" s="10"/>
      <c r="AO539" s="10"/>
      <c r="AP539" s="10"/>
      <c r="AQ539" s="111"/>
      <c r="AR539" s="111"/>
      <c r="AS539" s="111"/>
      <c r="AT539" s="111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11"/>
      <c r="GZ539" s="111"/>
      <c r="HA539" s="111"/>
      <c r="HB539" s="111"/>
      <c r="HC539" s="111"/>
      <c r="HD539" s="111"/>
      <c r="HE539" s="111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</row>
    <row r="540" spans="1:234" s="11" customFormat="1" ht="16.5" x14ac:dyDescent="0.25">
      <c r="A540" s="10">
        <v>539</v>
      </c>
      <c r="B540" s="10">
        <v>2</v>
      </c>
      <c r="C540" s="14">
        <v>42557</v>
      </c>
      <c r="D540" s="10">
        <v>1</v>
      </c>
      <c r="E540" s="14">
        <v>42563</v>
      </c>
      <c r="F540" s="12" t="s">
        <v>911</v>
      </c>
      <c r="G540" s="15" t="s">
        <v>199</v>
      </c>
      <c r="H540" s="10" t="s">
        <v>912</v>
      </c>
      <c r="I540" s="10">
        <f t="shared" si="8"/>
        <v>126</v>
      </c>
      <c r="J540" s="10" t="s">
        <v>200</v>
      </c>
      <c r="K540" s="10">
        <v>1</v>
      </c>
      <c r="L540" s="10">
        <v>3</v>
      </c>
      <c r="M540" s="10">
        <v>6</v>
      </c>
      <c r="N540" s="10">
        <v>1</v>
      </c>
      <c r="O540" s="10">
        <v>5</v>
      </c>
      <c r="P540" s="10">
        <v>20</v>
      </c>
      <c r="Q540" s="10">
        <v>5</v>
      </c>
      <c r="R540" s="10">
        <v>1</v>
      </c>
      <c r="S540" s="10">
        <v>2</v>
      </c>
      <c r="T540" s="10">
        <v>16</v>
      </c>
      <c r="U540" s="10"/>
      <c r="V540" s="10"/>
      <c r="W540" s="10"/>
      <c r="X540" s="10">
        <v>5</v>
      </c>
      <c r="Y540" s="10">
        <v>11</v>
      </c>
      <c r="Z540" s="10">
        <v>2</v>
      </c>
      <c r="AA540" s="10">
        <v>6</v>
      </c>
      <c r="AB540" s="10">
        <v>2</v>
      </c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11"/>
      <c r="AR540" s="111"/>
      <c r="AS540" s="111"/>
      <c r="AT540" s="111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11"/>
      <c r="GZ540" s="111"/>
      <c r="HA540" s="111"/>
      <c r="HB540" s="111"/>
      <c r="HC540" s="111"/>
      <c r="HD540" s="111"/>
      <c r="HE540" s="111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</row>
    <row r="541" spans="1:234" s="11" customFormat="1" ht="16.5" x14ac:dyDescent="0.25">
      <c r="A541" s="10">
        <v>540</v>
      </c>
      <c r="B541" s="10">
        <v>2</v>
      </c>
      <c r="C541" s="14">
        <v>42557</v>
      </c>
      <c r="D541" s="10">
        <v>1</v>
      </c>
      <c r="E541" s="14">
        <v>42563</v>
      </c>
      <c r="F541" s="12" t="s">
        <v>911</v>
      </c>
      <c r="G541" s="15" t="s">
        <v>199</v>
      </c>
      <c r="H541" s="10" t="s">
        <v>912</v>
      </c>
      <c r="I541" s="10">
        <f t="shared" si="8"/>
        <v>126</v>
      </c>
      <c r="J541" s="10" t="s">
        <v>200</v>
      </c>
      <c r="K541" s="10">
        <v>1</v>
      </c>
      <c r="L541" s="10">
        <v>3</v>
      </c>
      <c r="M541" s="10">
        <v>6</v>
      </c>
      <c r="N541" s="10">
        <v>1</v>
      </c>
      <c r="O541" s="10">
        <v>5</v>
      </c>
      <c r="P541" s="10">
        <v>9</v>
      </c>
      <c r="Q541" s="10"/>
      <c r="R541" s="10">
        <v>1</v>
      </c>
      <c r="S541" s="10">
        <v>1</v>
      </c>
      <c r="T541" s="10"/>
      <c r="U541" s="10"/>
      <c r="V541" s="43">
        <v>1</v>
      </c>
      <c r="W541" s="43">
        <v>3</v>
      </c>
      <c r="X541" s="10">
        <v>4</v>
      </c>
      <c r="Y541" s="10">
        <v>6</v>
      </c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11"/>
      <c r="AR541" s="111"/>
      <c r="AS541" s="111"/>
      <c r="AT541" s="111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11"/>
      <c r="GZ541" s="111"/>
      <c r="HA541" s="111"/>
      <c r="HB541" s="111"/>
      <c r="HC541" s="111"/>
      <c r="HD541" s="111"/>
      <c r="HE541" s="111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</row>
    <row r="542" spans="1:234" s="11" customFormat="1" ht="16.5" x14ac:dyDescent="0.25">
      <c r="A542" s="10">
        <v>541</v>
      </c>
      <c r="B542" s="10">
        <v>2</v>
      </c>
      <c r="C542" s="14">
        <v>42557</v>
      </c>
      <c r="D542" s="10">
        <v>1</v>
      </c>
      <c r="E542" s="14">
        <v>42563</v>
      </c>
      <c r="F542" s="12" t="s">
        <v>911</v>
      </c>
      <c r="G542" s="15" t="s">
        <v>199</v>
      </c>
      <c r="H542" s="10" t="s">
        <v>912</v>
      </c>
      <c r="I542" s="10">
        <f t="shared" si="8"/>
        <v>126</v>
      </c>
      <c r="J542" s="10" t="s">
        <v>200</v>
      </c>
      <c r="K542" s="10">
        <v>1</v>
      </c>
      <c r="L542" s="10">
        <v>3</v>
      </c>
      <c r="M542" s="10">
        <v>6</v>
      </c>
      <c r="N542" s="10">
        <v>1</v>
      </c>
      <c r="O542" s="10">
        <v>5</v>
      </c>
      <c r="P542" s="10">
        <v>55</v>
      </c>
      <c r="Q542" s="10">
        <v>5</v>
      </c>
      <c r="R542" s="10">
        <v>1</v>
      </c>
      <c r="S542" s="10">
        <v>2</v>
      </c>
      <c r="T542" s="43">
        <v>16</v>
      </c>
      <c r="U542" s="10"/>
      <c r="V542" s="10"/>
      <c r="W542" s="10"/>
      <c r="X542" s="10">
        <v>3</v>
      </c>
      <c r="Y542" s="10">
        <v>5</v>
      </c>
      <c r="Z542" s="10">
        <v>1</v>
      </c>
      <c r="AA542" s="10"/>
      <c r="AB542" s="10"/>
      <c r="AC542" s="10"/>
      <c r="AD542" s="10"/>
      <c r="AE542" s="10">
        <v>6</v>
      </c>
      <c r="AF542" s="10">
        <v>10</v>
      </c>
      <c r="AG542" s="10">
        <v>6</v>
      </c>
      <c r="AH542" s="10"/>
      <c r="AI542" s="10">
        <v>4</v>
      </c>
      <c r="AJ542" s="10">
        <v>5</v>
      </c>
      <c r="AK542" s="10">
        <v>5</v>
      </c>
      <c r="AL542" s="10">
        <v>2</v>
      </c>
      <c r="AM542" s="10"/>
      <c r="AN542" s="10"/>
      <c r="AO542" s="10"/>
      <c r="AP542" s="10"/>
      <c r="AQ542" s="111"/>
      <c r="AR542" s="111"/>
      <c r="AS542" s="111"/>
      <c r="AT542" s="111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11"/>
      <c r="GZ542" s="111"/>
      <c r="HA542" s="111"/>
      <c r="HB542" s="111"/>
      <c r="HC542" s="111"/>
      <c r="HD542" s="111"/>
      <c r="HE542" s="111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</row>
    <row r="543" spans="1:234" s="11" customFormat="1" ht="16.5" x14ac:dyDescent="0.25">
      <c r="A543" s="10">
        <v>542</v>
      </c>
      <c r="B543" s="10">
        <v>2</v>
      </c>
      <c r="C543" s="14">
        <v>42557</v>
      </c>
      <c r="D543" s="10">
        <v>1</v>
      </c>
      <c r="E543" s="14">
        <v>42563</v>
      </c>
      <c r="F543" s="12" t="s">
        <v>913</v>
      </c>
      <c r="G543" s="15" t="s">
        <v>199</v>
      </c>
      <c r="H543" s="10" t="s">
        <v>746</v>
      </c>
      <c r="I543" s="10">
        <f t="shared" si="8"/>
        <v>127</v>
      </c>
      <c r="J543" s="10" t="s">
        <v>200</v>
      </c>
      <c r="K543" s="10">
        <v>1</v>
      </c>
      <c r="L543" s="10">
        <v>2</v>
      </c>
      <c r="M543" s="10">
        <v>5</v>
      </c>
      <c r="N543" s="10">
        <v>1</v>
      </c>
      <c r="O543" s="10">
        <v>1</v>
      </c>
      <c r="P543" s="10">
        <v>28</v>
      </c>
      <c r="Q543" s="10">
        <v>1</v>
      </c>
      <c r="R543" s="10">
        <v>1</v>
      </c>
      <c r="S543" s="10">
        <v>2</v>
      </c>
      <c r="T543" s="10">
        <v>4</v>
      </c>
      <c r="U543" s="10"/>
      <c r="V543" s="10"/>
      <c r="W543" s="10"/>
      <c r="X543" s="10">
        <v>6</v>
      </c>
      <c r="Y543" s="10">
        <v>2</v>
      </c>
      <c r="Z543" s="10">
        <v>1</v>
      </c>
      <c r="AA543" s="10"/>
      <c r="AB543" s="10"/>
      <c r="AC543" s="10"/>
      <c r="AD543" s="10"/>
      <c r="AE543" s="10">
        <v>4</v>
      </c>
      <c r="AF543" s="10">
        <v>2</v>
      </c>
      <c r="AG543" s="10">
        <v>3</v>
      </c>
      <c r="AH543" s="10"/>
      <c r="AI543" s="10">
        <v>2</v>
      </c>
      <c r="AJ543" s="10">
        <v>1</v>
      </c>
      <c r="AK543" s="10">
        <v>1</v>
      </c>
      <c r="AL543" s="10">
        <v>1</v>
      </c>
      <c r="AM543" s="43">
        <v>3</v>
      </c>
      <c r="AN543" s="43">
        <v>1</v>
      </c>
      <c r="AO543" s="43">
        <v>1</v>
      </c>
      <c r="AP543" s="43">
        <v>3</v>
      </c>
      <c r="AQ543" s="113">
        <v>1</v>
      </c>
      <c r="AR543" s="113">
        <v>1</v>
      </c>
      <c r="AS543" s="113">
        <v>1</v>
      </c>
      <c r="AT543" s="113">
        <v>1</v>
      </c>
      <c r="AU543" s="43">
        <v>1</v>
      </c>
      <c r="AV543" s="43">
        <v>2</v>
      </c>
      <c r="AW543" s="43">
        <v>4</v>
      </c>
      <c r="AX543" s="43">
        <v>3</v>
      </c>
      <c r="AY543" s="43">
        <v>1</v>
      </c>
      <c r="AZ543" s="43">
        <v>2</v>
      </c>
      <c r="BA543" s="43">
        <v>1</v>
      </c>
      <c r="BB543" s="43">
        <v>3</v>
      </c>
      <c r="BC543" s="68"/>
      <c r="BD543" s="43">
        <v>1</v>
      </c>
      <c r="BE543" s="43">
        <v>1</v>
      </c>
      <c r="BF543" s="43"/>
      <c r="BG543" s="43"/>
      <c r="BH543" s="43">
        <v>1</v>
      </c>
      <c r="BI543" s="43"/>
      <c r="BJ543" s="43">
        <v>1</v>
      </c>
      <c r="BK543" s="43">
        <v>1</v>
      </c>
      <c r="BL543" s="43">
        <v>1</v>
      </c>
      <c r="BM543" s="43"/>
      <c r="BN543" s="43">
        <v>1</v>
      </c>
      <c r="BO543" s="43">
        <v>1</v>
      </c>
      <c r="BP543" s="43"/>
      <c r="BQ543" s="43">
        <v>1</v>
      </c>
      <c r="BR543" s="43">
        <v>1</v>
      </c>
      <c r="BS543" s="43">
        <v>1</v>
      </c>
      <c r="BT543" s="43">
        <v>1</v>
      </c>
      <c r="BU543" s="43"/>
      <c r="BV543" s="43">
        <v>1</v>
      </c>
      <c r="BW543" s="43"/>
      <c r="BX543" s="43">
        <v>1</v>
      </c>
      <c r="BY543" s="43">
        <v>3</v>
      </c>
      <c r="BZ543" s="43">
        <v>3</v>
      </c>
      <c r="CA543" s="43">
        <v>2</v>
      </c>
      <c r="CB543" s="43">
        <v>1</v>
      </c>
      <c r="CC543" s="43">
        <v>3</v>
      </c>
      <c r="CD543" s="43">
        <v>5</v>
      </c>
      <c r="CE543" s="43">
        <v>5</v>
      </c>
      <c r="CF543" s="43">
        <v>5</v>
      </c>
      <c r="CG543" s="43">
        <v>5</v>
      </c>
      <c r="CH543" s="43">
        <v>5</v>
      </c>
      <c r="CI543" s="43">
        <v>4</v>
      </c>
      <c r="CJ543" s="43">
        <v>1</v>
      </c>
      <c r="CK543" s="43">
        <v>1</v>
      </c>
      <c r="CL543" s="43">
        <v>1</v>
      </c>
      <c r="CM543" s="43">
        <v>1</v>
      </c>
      <c r="CN543" s="43">
        <v>4</v>
      </c>
      <c r="CO543" s="43">
        <v>2</v>
      </c>
      <c r="CP543" s="43">
        <v>3</v>
      </c>
      <c r="CQ543" s="43">
        <v>1</v>
      </c>
      <c r="CR543" s="43">
        <v>2</v>
      </c>
      <c r="CS543" s="43">
        <v>2</v>
      </c>
      <c r="CT543" s="43">
        <v>2</v>
      </c>
      <c r="CU543" s="43"/>
      <c r="CV543" s="43">
        <v>4</v>
      </c>
      <c r="CW543" s="43">
        <v>2</v>
      </c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>
        <v>4</v>
      </c>
      <c r="DK543" s="43"/>
      <c r="DL543" s="43">
        <v>1</v>
      </c>
      <c r="DM543" s="43">
        <v>4</v>
      </c>
      <c r="DN543" s="43">
        <v>2</v>
      </c>
      <c r="DO543" s="43">
        <v>1</v>
      </c>
      <c r="DP543" s="43">
        <v>2</v>
      </c>
      <c r="DQ543" s="43">
        <v>2</v>
      </c>
      <c r="DR543" s="43">
        <v>2</v>
      </c>
      <c r="DS543" s="43">
        <v>2</v>
      </c>
      <c r="DT543" s="43">
        <v>2</v>
      </c>
      <c r="DU543" s="43">
        <v>2</v>
      </c>
      <c r="DV543" s="43">
        <v>1</v>
      </c>
      <c r="DW543" s="43"/>
      <c r="DX543" s="43"/>
      <c r="DY543" s="43">
        <v>2</v>
      </c>
      <c r="DZ543" s="43">
        <v>1</v>
      </c>
      <c r="EA543" s="43"/>
      <c r="EB543" s="43">
        <v>1</v>
      </c>
      <c r="EC543" s="43"/>
      <c r="ED543" s="43">
        <v>1</v>
      </c>
      <c r="EE543" s="43">
        <v>1</v>
      </c>
      <c r="EF543" s="43">
        <v>1</v>
      </c>
      <c r="EG543" s="43" t="s">
        <v>914</v>
      </c>
      <c r="EH543" s="43"/>
      <c r="EI543" s="43"/>
      <c r="EJ543" s="43"/>
      <c r="EK543" s="43"/>
      <c r="EL543" s="43">
        <v>1</v>
      </c>
      <c r="EM543" s="43"/>
      <c r="EN543" s="43"/>
      <c r="EO543" s="43">
        <v>1</v>
      </c>
      <c r="EP543" s="43"/>
      <c r="EQ543" s="43"/>
      <c r="ER543" s="43"/>
      <c r="ES543" s="43"/>
      <c r="ET543" s="43"/>
      <c r="EU543" s="43"/>
      <c r="EV543" s="43"/>
      <c r="EW543" s="43">
        <v>7</v>
      </c>
      <c r="EX543" s="43"/>
      <c r="EY543" s="43">
        <v>2</v>
      </c>
      <c r="EZ543" s="43"/>
      <c r="FA543" s="43">
        <v>2</v>
      </c>
      <c r="FB543" s="43"/>
      <c r="FC543" s="43">
        <v>4</v>
      </c>
      <c r="FD543" s="43">
        <v>4</v>
      </c>
      <c r="FE543" s="43">
        <v>2</v>
      </c>
      <c r="FF543" s="43"/>
      <c r="FG543" s="43"/>
      <c r="FH543" s="43"/>
      <c r="FI543" s="43"/>
      <c r="FJ543" s="43"/>
      <c r="FK543" s="43"/>
      <c r="FL543" s="43"/>
      <c r="FM543" s="43"/>
      <c r="FN543" s="43"/>
      <c r="FO543" s="43"/>
      <c r="FP543" s="43"/>
      <c r="FQ543" s="43"/>
      <c r="FR543" s="43"/>
      <c r="FS543" s="43"/>
      <c r="FT543" s="43"/>
      <c r="FU543" s="43"/>
      <c r="FV543" s="43"/>
      <c r="FW543" s="43"/>
      <c r="FX543" s="43"/>
      <c r="FY543" s="43"/>
      <c r="FZ543" s="43">
        <v>1</v>
      </c>
      <c r="GA543" s="43">
        <v>2</v>
      </c>
      <c r="GB543" s="43">
        <v>2</v>
      </c>
      <c r="GC543" s="43">
        <v>2</v>
      </c>
      <c r="GD543" s="43">
        <v>2</v>
      </c>
      <c r="GE543" s="43">
        <v>1</v>
      </c>
      <c r="GF543" s="43"/>
      <c r="GG543" s="43"/>
      <c r="GH543" s="43">
        <v>2</v>
      </c>
      <c r="GI543" s="43">
        <v>1</v>
      </c>
      <c r="GJ543" s="43">
        <v>1</v>
      </c>
      <c r="GK543" s="43">
        <v>1</v>
      </c>
      <c r="GL543" s="43">
        <v>3</v>
      </c>
      <c r="GM543" s="43">
        <v>3</v>
      </c>
      <c r="GN543" s="43">
        <v>2</v>
      </c>
      <c r="GO543" s="43">
        <v>1</v>
      </c>
      <c r="GP543" s="43">
        <v>1</v>
      </c>
      <c r="GQ543" s="43"/>
      <c r="GR543" s="43">
        <v>1</v>
      </c>
      <c r="GS543" s="43"/>
      <c r="GT543" s="43"/>
      <c r="GU543" s="43">
        <v>1</v>
      </c>
      <c r="GV543" s="43"/>
      <c r="GW543" s="43"/>
      <c r="GX543" s="43"/>
      <c r="GY543" s="113">
        <v>1</v>
      </c>
      <c r="GZ543" s="113">
        <v>1</v>
      </c>
      <c r="HA543" s="113"/>
      <c r="HB543" s="113"/>
      <c r="HC543" s="113"/>
      <c r="HD543" s="113">
        <v>1</v>
      </c>
      <c r="HE543" s="113"/>
      <c r="HF543" s="43">
        <v>2</v>
      </c>
      <c r="HG543" s="43">
        <v>2</v>
      </c>
      <c r="HH543" s="43">
        <v>1</v>
      </c>
      <c r="HI543" s="43">
        <v>1</v>
      </c>
      <c r="HJ543" s="43">
        <v>1</v>
      </c>
      <c r="HK543" s="43">
        <v>1</v>
      </c>
      <c r="HL543" s="43">
        <v>1</v>
      </c>
      <c r="HM543" s="43">
        <v>1</v>
      </c>
      <c r="HN543" s="43">
        <v>2</v>
      </c>
      <c r="HO543" s="43">
        <v>3</v>
      </c>
      <c r="HP543" s="43">
        <v>1</v>
      </c>
      <c r="HQ543" s="43">
        <v>1</v>
      </c>
      <c r="HR543" s="43">
        <v>3</v>
      </c>
      <c r="HS543" s="43">
        <v>3</v>
      </c>
      <c r="HT543" s="43">
        <v>3</v>
      </c>
      <c r="HU543" s="43">
        <v>4</v>
      </c>
      <c r="HV543" s="43">
        <v>4</v>
      </c>
      <c r="HW543" s="43">
        <v>1</v>
      </c>
      <c r="HX543" s="43">
        <v>1</v>
      </c>
      <c r="HY543" s="43">
        <v>1</v>
      </c>
      <c r="HZ543" s="43">
        <v>3</v>
      </c>
    </row>
    <row r="544" spans="1:234" s="11" customFormat="1" ht="16.5" x14ac:dyDescent="0.25">
      <c r="A544" s="10">
        <v>543</v>
      </c>
      <c r="B544" s="10">
        <v>2</v>
      </c>
      <c r="C544" s="14">
        <v>42557</v>
      </c>
      <c r="D544" s="10">
        <v>1</v>
      </c>
      <c r="E544" s="14">
        <v>42563</v>
      </c>
      <c r="F544" s="12" t="s">
        <v>913</v>
      </c>
      <c r="G544" s="15" t="s">
        <v>199</v>
      </c>
      <c r="H544" s="10" t="s">
        <v>746</v>
      </c>
      <c r="I544" s="10">
        <f t="shared" si="8"/>
        <v>127</v>
      </c>
      <c r="J544" s="10" t="s">
        <v>200</v>
      </c>
      <c r="K544" s="10">
        <v>1</v>
      </c>
      <c r="L544" s="10">
        <v>2</v>
      </c>
      <c r="M544" s="10">
        <v>5</v>
      </c>
      <c r="N544" s="10">
        <v>2</v>
      </c>
      <c r="O544" s="10">
        <v>2</v>
      </c>
      <c r="P544" s="10">
        <v>24</v>
      </c>
      <c r="Q544" s="10">
        <v>1</v>
      </c>
      <c r="R544" s="10">
        <v>1</v>
      </c>
      <c r="S544" s="10">
        <v>2</v>
      </c>
      <c r="T544" s="10">
        <v>3</v>
      </c>
      <c r="U544" s="10"/>
      <c r="V544" s="10"/>
      <c r="W544" s="10"/>
      <c r="X544" s="10">
        <v>5</v>
      </c>
      <c r="Y544" s="10">
        <v>11</v>
      </c>
      <c r="Z544" s="10">
        <v>1</v>
      </c>
      <c r="AA544" s="10"/>
      <c r="AB544" s="10"/>
      <c r="AC544" s="10"/>
      <c r="AD544" s="10"/>
      <c r="AE544" s="10">
        <v>1</v>
      </c>
      <c r="AF544" s="10">
        <v>3</v>
      </c>
      <c r="AG544" s="10">
        <v>6</v>
      </c>
      <c r="AH544" s="10"/>
      <c r="AI544" s="10">
        <v>2</v>
      </c>
      <c r="AJ544" s="10">
        <v>1</v>
      </c>
      <c r="AK544" s="10">
        <v>1</v>
      </c>
      <c r="AL544" s="10">
        <v>1</v>
      </c>
      <c r="AM544" s="43"/>
      <c r="AN544" s="43"/>
      <c r="AO544" s="43"/>
      <c r="AP544" s="43"/>
      <c r="AQ544" s="113"/>
      <c r="AR544" s="113"/>
      <c r="AS544" s="113"/>
      <c r="AT544" s="11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/>
      <c r="DM544" s="43"/>
      <c r="DN544" s="43"/>
      <c r="DO544" s="43"/>
      <c r="DP544" s="43"/>
      <c r="DQ544" s="43"/>
      <c r="DR544" s="43"/>
      <c r="DS544" s="43"/>
      <c r="DT544" s="43"/>
      <c r="DU544" s="43"/>
      <c r="DV544" s="43"/>
      <c r="DW544" s="43"/>
      <c r="DX544" s="43"/>
      <c r="DY544" s="43"/>
      <c r="DZ544" s="43"/>
      <c r="EA544" s="43"/>
      <c r="EB544" s="43"/>
      <c r="EC544" s="43"/>
      <c r="ED544" s="43"/>
      <c r="EE544" s="43"/>
      <c r="EF544" s="43"/>
      <c r="EG544" s="43"/>
      <c r="EH544" s="43"/>
      <c r="EI544" s="43"/>
      <c r="EJ544" s="43"/>
      <c r="EK544" s="43"/>
      <c r="EL544" s="43"/>
      <c r="EM544" s="43"/>
      <c r="EN544" s="43"/>
      <c r="EO544" s="43"/>
      <c r="EP544" s="43"/>
      <c r="EQ544" s="43"/>
      <c r="ER544" s="43"/>
      <c r="ES544" s="43"/>
      <c r="ET544" s="43"/>
      <c r="EU544" s="43"/>
      <c r="EV544" s="43"/>
      <c r="EW544" s="43"/>
      <c r="EX544" s="43"/>
      <c r="EY544" s="43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3"/>
      <c r="FM544" s="43"/>
      <c r="FN544" s="43"/>
      <c r="FO544" s="43"/>
      <c r="FP544" s="43"/>
      <c r="FQ544" s="43"/>
      <c r="FR544" s="43"/>
      <c r="FS544" s="43"/>
      <c r="FT544" s="43"/>
      <c r="FU544" s="43"/>
      <c r="FV544" s="43"/>
      <c r="FW544" s="43"/>
      <c r="FX544" s="43"/>
      <c r="FY544" s="43"/>
      <c r="FZ544" s="43"/>
      <c r="GA544" s="43"/>
      <c r="GB544" s="43"/>
      <c r="GC544" s="43"/>
      <c r="GD544" s="43"/>
      <c r="GE544" s="43"/>
      <c r="GF544" s="43"/>
      <c r="GG544" s="43"/>
      <c r="GH544" s="43"/>
      <c r="GI544" s="43"/>
      <c r="GJ544" s="43"/>
      <c r="GK544" s="43"/>
      <c r="GL544" s="43"/>
      <c r="GM544" s="43"/>
      <c r="GN544" s="43"/>
      <c r="GO544" s="43"/>
      <c r="GP544" s="43"/>
      <c r="GQ544" s="43"/>
      <c r="GR544" s="43"/>
      <c r="GS544" s="43"/>
      <c r="GT544" s="43"/>
      <c r="GU544" s="43"/>
      <c r="GV544" s="43"/>
      <c r="GW544" s="43"/>
      <c r="GX544" s="43"/>
      <c r="GY544" s="113"/>
      <c r="GZ544" s="113"/>
      <c r="HA544" s="113"/>
      <c r="HB544" s="113"/>
      <c r="HC544" s="113"/>
      <c r="HD544" s="113"/>
      <c r="HE544" s="113"/>
      <c r="HF544" s="43"/>
      <c r="HG544" s="43"/>
      <c r="HH544" s="43"/>
      <c r="HI544" s="43"/>
      <c r="HJ544" s="43"/>
      <c r="HK544" s="43"/>
      <c r="HL544" s="43"/>
      <c r="HM544" s="43"/>
      <c r="HN544" s="43"/>
      <c r="HO544" s="43"/>
      <c r="HP544" s="43"/>
      <c r="HQ544" s="43"/>
      <c r="HR544" s="43"/>
      <c r="HS544" s="43"/>
      <c r="HT544" s="43"/>
      <c r="HU544" s="43"/>
      <c r="HV544" s="43"/>
      <c r="HW544" s="43"/>
      <c r="HX544" s="43"/>
      <c r="HY544" s="43"/>
      <c r="HZ544" s="43"/>
    </row>
    <row r="545" spans="1:234" s="11" customFormat="1" ht="16.5" x14ac:dyDescent="0.25">
      <c r="A545" s="10">
        <v>544</v>
      </c>
      <c r="B545" s="10">
        <v>2</v>
      </c>
      <c r="C545" s="14">
        <v>42557</v>
      </c>
      <c r="D545" s="10">
        <v>1</v>
      </c>
      <c r="E545" s="14">
        <v>42563</v>
      </c>
      <c r="F545" s="12" t="s">
        <v>913</v>
      </c>
      <c r="G545" s="15" t="s">
        <v>199</v>
      </c>
      <c r="H545" s="10" t="s">
        <v>746</v>
      </c>
      <c r="I545" s="10">
        <f t="shared" si="8"/>
        <v>127</v>
      </c>
      <c r="J545" s="10" t="s">
        <v>200</v>
      </c>
      <c r="K545" s="10">
        <v>1</v>
      </c>
      <c r="L545" s="10">
        <v>2</v>
      </c>
      <c r="M545" s="10">
        <v>5</v>
      </c>
      <c r="N545" s="10">
        <v>1</v>
      </c>
      <c r="O545" s="10">
        <v>3</v>
      </c>
      <c r="P545" s="10">
        <v>13</v>
      </c>
      <c r="Q545" s="10">
        <v>5</v>
      </c>
      <c r="R545" s="10">
        <v>1</v>
      </c>
      <c r="S545" s="10">
        <v>1</v>
      </c>
      <c r="T545" s="10"/>
      <c r="U545" s="10"/>
      <c r="V545" s="10">
        <v>2</v>
      </c>
      <c r="W545" s="10">
        <v>3</v>
      </c>
      <c r="X545" s="10">
        <v>4</v>
      </c>
      <c r="Y545" s="10">
        <v>9</v>
      </c>
      <c r="Z545" s="10">
        <v>2</v>
      </c>
      <c r="AA545" s="10">
        <v>6</v>
      </c>
      <c r="AB545" s="10">
        <v>4</v>
      </c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43"/>
      <c r="AN545" s="43"/>
      <c r="AO545" s="43"/>
      <c r="AP545" s="43"/>
      <c r="AQ545" s="113"/>
      <c r="AR545" s="113"/>
      <c r="AS545" s="113"/>
      <c r="AT545" s="11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  <c r="DL545" s="43"/>
      <c r="DM545" s="43"/>
      <c r="DN545" s="43"/>
      <c r="DO545" s="43"/>
      <c r="DP545" s="43"/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3"/>
      <c r="EN545" s="43"/>
      <c r="EO545" s="43"/>
      <c r="EP545" s="43"/>
      <c r="EQ545" s="43"/>
      <c r="ER545" s="43"/>
      <c r="ES545" s="43"/>
      <c r="ET545" s="43"/>
      <c r="EU545" s="43"/>
      <c r="EV545" s="43"/>
      <c r="EW545" s="43"/>
      <c r="EX545" s="43"/>
      <c r="EY545" s="43"/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43"/>
      <c r="GB545" s="43"/>
      <c r="GC545" s="43"/>
      <c r="GD545" s="43"/>
      <c r="GE545" s="43"/>
      <c r="GF545" s="43"/>
      <c r="GG545" s="43"/>
      <c r="GH545" s="43"/>
      <c r="GI545" s="43"/>
      <c r="GJ545" s="43"/>
      <c r="GK545" s="43"/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113"/>
      <c r="GZ545" s="113"/>
      <c r="HA545" s="113"/>
      <c r="HB545" s="113"/>
      <c r="HC545" s="113"/>
      <c r="HD545" s="113"/>
      <c r="HE545" s="113"/>
      <c r="HF545" s="43"/>
      <c r="HG545" s="43"/>
      <c r="HH545" s="43"/>
      <c r="HI545" s="43"/>
      <c r="HJ545" s="43"/>
      <c r="HK545" s="43"/>
      <c r="HL545" s="43"/>
      <c r="HM545" s="43"/>
      <c r="HN545" s="43"/>
      <c r="HO545" s="43"/>
      <c r="HP545" s="43"/>
      <c r="HQ545" s="43"/>
      <c r="HR545" s="43"/>
      <c r="HS545" s="43"/>
      <c r="HT545" s="43"/>
      <c r="HU545" s="43"/>
      <c r="HV545" s="43"/>
      <c r="HW545" s="43"/>
      <c r="HX545" s="43"/>
      <c r="HY545" s="43"/>
      <c r="HZ545" s="43"/>
    </row>
    <row r="546" spans="1:234" s="11" customFormat="1" ht="16.5" x14ac:dyDescent="0.25">
      <c r="A546" s="10">
        <v>545</v>
      </c>
      <c r="B546" s="10">
        <v>2</v>
      </c>
      <c r="C546" s="14">
        <v>42557</v>
      </c>
      <c r="D546" s="10">
        <v>1</v>
      </c>
      <c r="E546" s="14">
        <v>42563</v>
      </c>
      <c r="F546" s="12" t="s">
        <v>913</v>
      </c>
      <c r="G546" s="15" t="s">
        <v>199</v>
      </c>
      <c r="H546" s="10" t="s">
        <v>746</v>
      </c>
      <c r="I546" s="10">
        <f t="shared" si="8"/>
        <v>127</v>
      </c>
      <c r="J546" s="10" t="s">
        <v>200</v>
      </c>
      <c r="K546" s="10">
        <v>1</v>
      </c>
      <c r="L546" s="10">
        <v>2</v>
      </c>
      <c r="M546" s="10">
        <v>5</v>
      </c>
      <c r="N546" s="43">
        <v>2</v>
      </c>
      <c r="O546" s="43">
        <v>3</v>
      </c>
      <c r="P546" s="43">
        <v>11</v>
      </c>
      <c r="Q546" s="43">
        <v>5</v>
      </c>
      <c r="R546" s="43">
        <v>1</v>
      </c>
      <c r="S546" s="43">
        <v>1</v>
      </c>
      <c r="T546" s="43"/>
      <c r="U546" s="10"/>
      <c r="V546" s="10">
        <v>2</v>
      </c>
      <c r="W546" s="10">
        <v>3</v>
      </c>
      <c r="X546" s="10">
        <v>3</v>
      </c>
      <c r="Y546" s="10">
        <v>5</v>
      </c>
      <c r="Z546" s="10">
        <v>2</v>
      </c>
      <c r="AA546" s="10">
        <v>6</v>
      </c>
      <c r="AB546" s="10">
        <v>4</v>
      </c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43"/>
      <c r="AN546" s="43"/>
      <c r="AO546" s="43"/>
      <c r="AP546" s="43"/>
      <c r="AQ546" s="113"/>
      <c r="AR546" s="113"/>
      <c r="AS546" s="113"/>
      <c r="AT546" s="11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43"/>
      <c r="EP546" s="43"/>
      <c r="EQ546" s="43"/>
      <c r="ER546" s="43"/>
      <c r="ES546" s="43"/>
      <c r="ET546" s="43"/>
      <c r="EU546" s="43"/>
      <c r="EV546" s="43"/>
      <c r="EW546" s="43"/>
      <c r="EX546" s="43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43"/>
      <c r="GB546" s="43"/>
      <c r="GC546" s="43"/>
      <c r="GD546" s="43"/>
      <c r="GE546" s="43"/>
      <c r="GF546" s="43"/>
      <c r="GG546" s="43"/>
      <c r="GH546" s="43"/>
      <c r="GI546" s="43"/>
      <c r="GJ546" s="43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113"/>
      <c r="GZ546" s="113"/>
      <c r="HA546" s="113"/>
      <c r="HB546" s="113"/>
      <c r="HC546" s="113"/>
      <c r="HD546" s="113"/>
      <c r="HE546" s="113"/>
      <c r="HF546" s="43"/>
      <c r="HG546" s="43"/>
      <c r="HH546" s="43"/>
      <c r="HI546" s="43"/>
      <c r="HJ546" s="43"/>
      <c r="HK546" s="43"/>
      <c r="HL546" s="43"/>
      <c r="HM546" s="43"/>
      <c r="HN546" s="43"/>
      <c r="HO546" s="43"/>
      <c r="HP546" s="43"/>
      <c r="HQ546" s="43"/>
      <c r="HR546" s="43"/>
      <c r="HS546" s="43"/>
      <c r="HT546" s="43"/>
      <c r="HU546" s="43"/>
      <c r="HV546" s="43"/>
      <c r="HW546" s="43"/>
      <c r="HX546" s="43"/>
      <c r="HY546" s="43"/>
      <c r="HZ546" s="43"/>
    </row>
    <row r="547" spans="1:234" s="11" customFormat="1" ht="16.5" x14ac:dyDescent="0.25">
      <c r="A547" s="10">
        <v>546</v>
      </c>
      <c r="B547" s="10">
        <v>2</v>
      </c>
      <c r="C547" s="14">
        <v>42557</v>
      </c>
      <c r="D547" s="10">
        <v>1</v>
      </c>
      <c r="E547" s="14">
        <v>42563</v>
      </c>
      <c r="F547" s="12" t="s">
        <v>913</v>
      </c>
      <c r="G547" s="15" t="s">
        <v>199</v>
      </c>
      <c r="H547" s="10" t="s">
        <v>746</v>
      </c>
      <c r="I547" s="10">
        <f t="shared" si="8"/>
        <v>127</v>
      </c>
      <c r="J547" s="10" t="s">
        <v>200</v>
      </c>
      <c r="K547" s="10">
        <v>1</v>
      </c>
      <c r="L547" s="10">
        <v>2</v>
      </c>
      <c r="M547" s="10">
        <v>5</v>
      </c>
      <c r="N547" s="10">
        <v>1</v>
      </c>
      <c r="O547" s="10">
        <v>3</v>
      </c>
      <c r="P547" s="10">
        <v>8</v>
      </c>
      <c r="Q547" s="10"/>
      <c r="R547" s="10">
        <v>1</v>
      </c>
      <c r="S547" s="10">
        <v>1</v>
      </c>
      <c r="T547" s="10"/>
      <c r="U547" s="10"/>
      <c r="V547" s="10">
        <v>2</v>
      </c>
      <c r="W547" s="10">
        <v>2</v>
      </c>
      <c r="X547" s="10">
        <v>3</v>
      </c>
      <c r="Y547" s="10">
        <v>3</v>
      </c>
      <c r="Z547" s="10">
        <v>2</v>
      </c>
      <c r="AA547" s="10">
        <v>6</v>
      </c>
      <c r="AB547" s="10">
        <v>4</v>
      </c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43"/>
      <c r="AN547" s="43"/>
      <c r="AO547" s="43"/>
      <c r="AP547" s="43"/>
      <c r="AQ547" s="113"/>
      <c r="AR547" s="113"/>
      <c r="AS547" s="113"/>
      <c r="AT547" s="11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  <c r="DL547" s="43"/>
      <c r="DM547" s="43"/>
      <c r="DN547" s="43"/>
      <c r="DO547" s="43"/>
      <c r="DP547" s="43"/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3"/>
      <c r="EN547" s="43"/>
      <c r="EO547" s="43"/>
      <c r="EP547" s="43"/>
      <c r="EQ547" s="43"/>
      <c r="ER547" s="43"/>
      <c r="ES547" s="43"/>
      <c r="ET547" s="43"/>
      <c r="EU547" s="43"/>
      <c r="EV547" s="43"/>
      <c r="EW547" s="43"/>
      <c r="EX547" s="43"/>
      <c r="EY547" s="43"/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43"/>
      <c r="GB547" s="43"/>
      <c r="GC547" s="43"/>
      <c r="GD547" s="43"/>
      <c r="GE547" s="43"/>
      <c r="GF547" s="43"/>
      <c r="GG547" s="43"/>
      <c r="GH547" s="43"/>
      <c r="GI547" s="43"/>
      <c r="GJ547" s="43"/>
      <c r="GK547" s="43"/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113"/>
      <c r="GZ547" s="113"/>
      <c r="HA547" s="113"/>
      <c r="HB547" s="113"/>
      <c r="HC547" s="113"/>
      <c r="HD547" s="113"/>
      <c r="HE547" s="113"/>
      <c r="HF547" s="43"/>
      <c r="HG547" s="43"/>
      <c r="HH547" s="43"/>
      <c r="HI547" s="43"/>
      <c r="HJ547" s="43"/>
      <c r="HK547" s="43"/>
      <c r="HL547" s="43"/>
      <c r="HM547" s="43"/>
      <c r="HN547" s="43"/>
      <c r="HO547" s="43"/>
      <c r="HP547" s="43"/>
      <c r="HQ547" s="43"/>
      <c r="HR547" s="43"/>
      <c r="HS547" s="43"/>
      <c r="HT547" s="43"/>
      <c r="HU547" s="43"/>
      <c r="HV547" s="43"/>
      <c r="HW547" s="43"/>
      <c r="HX547" s="43"/>
      <c r="HY547" s="43"/>
      <c r="HZ547" s="43"/>
    </row>
    <row r="548" spans="1:234" s="11" customFormat="1" ht="16.5" x14ac:dyDescent="0.25">
      <c r="A548" s="10">
        <v>547</v>
      </c>
      <c r="B548" s="10">
        <v>2</v>
      </c>
      <c r="C548" s="14">
        <v>42557</v>
      </c>
      <c r="D548" s="10">
        <v>1</v>
      </c>
      <c r="E548" s="14">
        <v>42563</v>
      </c>
      <c r="F548" s="12" t="s">
        <v>915</v>
      </c>
      <c r="G548" s="15" t="s">
        <v>199</v>
      </c>
      <c r="H548" s="10" t="s">
        <v>916</v>
      </c>
      <c r="I548" s="10">
        <f t="shared" si="8"/>
        <v>128</v>
      </c>
      <c r="J548" s="10" t="s">
        <v>200</v>
      </c>
      <c r="K548" s="10">
        <v>1</v>
      </c>
      <c r="L548" s="10">
        <v>2</v>
      </c>
      <c r="M548" s="10">
        <v>4</v>
      </c>
      <c r="N548" s="10">
        <v>1</v>
      </c>
      <c r="O548" s="10">
        <v>1</v>
      </c>
      <c r="P548" s="10">
        <v>53</v>
      </c>
      <c r="Q548" s="10">
        <v>2</v>
      </c>
      <c r="R548" s="10">
        <v>1</v>
      </c>
      <c r="S548" s="10">
        <v>2</v>
      </c>
      <c r="T548" s="10">
        <v>3</v>
      </c>
      <c r="U548" s="10"/>
      <c r="V548" s="10"/>
      <c r="W548" s="10"/>
      <c r="X548" s="10">
        <v>5</v>
      </c>
      <c r="Y548" s="10">
        <v>11</v>
      </c>
      <c r="Z548" s="10">
        <v>2</v>
      </c>
      <c r="AA548" s="10">
        <v>6</v>
      </c>
      <c r="AB548" s="10">
        <v>7</v>
      </c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43">
        <v>3</v>
      </c>
      <c r="AN548" s="43">
        <v>2</v>
      </c>
      <c r="AO548" s="43">
        <v>1</v>
      </c>
      <c r="AP548" s="43">
        <v>3</v>
      </c>
      <c r="AQ548" s="113">
        <v>1</v>
      </c>
      <c r="AR548" s="113">
        <v>1</v>
      </c>
      <c r="AS548" s="113">
        <v>1</v>
      </c>
      <c r="AT548" s="113">
        <v>1</v>
      </c>
      <c r="AU548" s="43">
        <v>1</v>
      </c>
      <c r="AV548" s="43">
        <v>2</v>
      </c>
      <c r="AW548" s="43">
        <v>4</v>
      </c>
      <c r="AX548" s="43">
        <v>3</v>
      </c>
      <c r="AY548" s="43">
        <v>1</v>
      </c>
      <c r="AZ548" s="43">
        <v>1</v>
      </c>
      <c r="BA548" s="43">
        <v>2</v>
      </c>
      <c r="BB548" s="43">
        <v>1</v>
      </c>
      <c r="BC548" s="68">
        <v>500000</v>
      </c>
      <c r="BD548" s="43">
        <v>1</v>
      </c>
      <c r="BE548" s="43">
        <v>1</v>
      </c>
      <c r="BF548" s="43"/>
      <c r="BG548" s="43"/>
      <c r="BH548" s="43">
        <v>1</v>
      </c>
      <c r="BI548" s="43">
        <v>1</v>
      </c>
      <c r="BJ548" s="43">
        <v>1</v>
      </c>
      <c r="BK548" s="43">
        <v>1</v>
      </c>
      <c r="BL548" s="43">
        <v>1</v>
      </c>
      <c r="BM548" s="43"/>
      <c r="BN548" s="43">
        <v>1</v>
      </c>
      <c r="BO548" s="43">
        <v>1</v>
      </c>
      <c r="BP548" s="43">
        <v>1</v>
      </c>
      <c r="BQ548" s="43">
        <v>1</v>
      </c>
      <c r="BR548" s="43">
        <v>1</v>
      </c>
      <c r="BS548" s="43">
        <v>1</v>
      </c>
      <c r="BT548" s="43">
        <v>1</v>
      </c>
      <c r="BU548" s="43">
        <v>1</v>
      </c>
      <c r="BV548" s="43">
        <v>1</v>
      </c>
      <c r="BW548" s="43"/>
      <c r="BX548" s="43">
        <v>1</v>
      </c>
      <c r="BY548" s="43">
        <v>4</v>
      </c>
      <c r="BZ548" s="43">
        <v>4</v>
      </c>
      <c r="CA548" s="43">
        <v>2</v>
      </c>
      <c r="CB548" s="43">
        <v>1</v>
      </c>
      <c r="CC548" s="43">
        <v>3</v>
      </c>
      <c r="CD548" s="43">
        <v>5</v>
      </c>
      <c r="CE548" s="43">
        <v>4</v>
      </c>
      <c r="CF548" s="43">
        <v>4</v>
      </c>
      <c r="CG548" s="43">
        <v>5</v>
      </c>
      <c r="CH548" s="43">
        <v>5</v>
      </c>
      <c r="CI548" s="43">
        <v>4</v>
      </c>
      <c r="CJ548" s="43">
        <v>2</v>
      </c>
      <c r="CK548" s="43">
        <v>2</v>
      </c>
      <c r="CL548" s="43">
        <v>2</v>
      </c>
      <c r="CM548" s="43"/>
      <c r="CN548" s="43">
        <v>2</v>
      </c>
      <c r="CO548" s="43">
        <v>3</v>
      </c>
      <c r="CP548" s="43">
        <v>3</v>
      </c>
      <c r="CQ548" s="43">
        <v>2</v>
      </c>
      <c r="CR548" s="43">
        <v>2</v>
      </c>
      <c r="CS548" s="43">
        <v>2</v>
      </c>
      <c r="CT548" s="43">
        <v>2</v>
      </c>
      <c r="CU548" s="43"/>
      <c r="CV548" s="43">
        <v>7</v>
      </c>
      <c r="CW548" s="43">
        <v>1</v>
      </c>
      <c r="CX548" s="43">
        <v>1</v>
      </c>
      <c r="CY548" s="43">
        <v>1</v>
      </c>
      <c r="CZ548" s="43"/>
      <c r="DA548" s="43"/>
      <c r="DB548" s="43"/>
      <c r="DC548" s="43"/>
      <c r="DD548" s="43">
        <v>1</v>
      </c>
      <c r="DE548" s="43"/>
      <c r="DF548" s="43"/>
      <c r="DG548" s="43"/>
      <c r="DH548" s="43"/>
      <c r="DI548" s="43"/>
      <c r="DJ548" s="43"/>
      <c r="DK548" s="43"/>
      <c r="DL548" s="43">
        <v>2</v>
      </c>
      <c r="DM548" s="43">
        <v>4</v>
      </c>
      <c r="DN548" s="43">
        <v>3</v>
      </c>
      <c r="DO548" s="43">
        <v>1</v>
      </c>
      <c r="DP548" s="43">
        <v>2</v>
      </c>
      <c r="DQ548" s="43">
        <v>1</v>
      </c>
      <c r="DR548" s="43">
        <v>2</v>
      </c>
      <c r="DS548" s="43">
        <v>2</v>
      </c>
      <c r="DT548" s="43">
        <v>2</v>
      </c>
      <c r="DU548" s="43">
        <v>2</v>
      </c>
      <c r="DV548" s="43">
        <v>1</v>
      </c>
      <c r="DW548" s="43"/>
      <c r="DX548" s="43"/>
      <c r="DY548" s="43">
        <v>1</v>
      </c>
      <c r="DZ548" s="43">
        <v>2</v>
      </c>
      <c r="EA548" s="43"/>
      <c r="EB548" s="43">
        <v>5</v>
      </c>
      <c r="EC548" s="43"/>
      <c r="ED548" s="43">
        <v>1</v>
      </c>
      <c r="EE548" s="43">
        <v>1</v>
      </c>
      <c r="EF548" s="43">
        <v>1</v>
      </c>
      <c r="EG548" s="43" t="s">
        <v>917</v>
      </c>
      <c r="EH548" s="43"/>
      <c r="EI548" s="43"/>
      <c r="EJ548" s="43"/>
      <c r="EK548" s="43"/>
      <c r="EL548" s="43">
        <v>1</v>
      </c>
      <c r="EM548" s="43"/>
      <c r="EN548" s="43"/>
      <c r="EO548" s="43">
        <v>1</v>
      </c>
      <c r="EP548" s="43"/>
      <c r="EQ548" s="43"/>
      <c r="ER548" s="43"/>
      <c r="ES548" s="43"/>
      <c r="ET548" s="43"/>
      <c r="EU548" s="43"/>
      <c r="EV548" s="43"/>
      <c r="EW548" s="43">
        <v>2</v>
      </c>
      <c r="EX548" s="43"/>
      <c r="EY548" s="43">
        <v>7</v>
      </c>
      <c r="EZ548" s="43"/>
      <c r="FA548" s="43">
        <v>3</v>
      </c>
      <c r="FB548" s="43"/>
      <c r="FC548" s="43">
        <v>3</v>
      </c>
      <c r="FD548" s="43">
        <v>3</v>
      </c>
      <c r="FE548" s="43">
        <v>1</v>
      </c>
      <c r="FF548" s="43">
        <v>2</v>
      </c>
      <c r="FG548" s="43">
        <v>2</v>
      </c>
      <c r="FH548" s="43">
        <v>2</v>
      </c>
      <c r="FI548" s="43">
        <v>2</v>
      </c>
      <c r="FJ548" s="43">
        <v>1</v>
      </c>
      <c r="FK548" s="43">
        <v>1</v>
      </c>
      <c r="FL548" s="43">
        <v>2</v>
      </c>
      <c r="FM548" s="43">
        <v>2</v>
      </c>
      <c r="FN548" s="43">
        <v>2</v>
      </c>
      <c r="FO548" s="10">
        <v>2</v>
      </c>
      <c r="FP548" s="43"/>
      <c r="FQ548" s="43"/>
      <c r="FR548" s="43"/>
      <c r="FS548" s="43">
        <v>1</v>
      </c>
      <c r="FT548" s="43">
        <v>1</v>
      </c>
      <c r="FU548" s="43"/>
      <c r="FV548" s="43">
        <v>1</v>
      </c>
      <c r="FW548" s="43">
        <v>1</v>
      </c>
      <c r="FX548" s="43"/>
      <c r="FY548" s="43"/>
      <c r="FZ548" s="43">
        <v>2</v>
      </c>
      <c r="GA548" s="43">
        <v>3</v>
      </c>
      <c r="GB548" s="43">
        <v>1</v>
      </c>
      <c r="GC548" s="43">
        <v>1</v>
      </c>
      <c r="GD548" s="43">
        <v>2</v>
      </c>
      <c r="GE548" s="43">
        <v>1</v>
      </c>
      <c r="GF548" s="43"/>
      <c r="GG548" s="43"/>
      <c r="GH548" s="43">
        <v>3</v>
      </c>
      <c r="GI548" s="43">
        <v>2</v>
      </c>
      <c r="GJ548" s="43">
        <v>2</v>
      </c>
      <c r="GK548" s="43">
        <v>2</v>
      </c>
      <c r="GL548" s="43">
        <v>2</v>
      </c>
      <c r="GM548" s="43">
        <v>2</v>
      </c>
      <c r="GN548" s="43">
        <v>2</v>
      </c>
      <c r="GO548" s="43">
        <v>1</v>
      </c>
      <c r="GP548" s="43"/>
      <c r="GQ548" s="43"/>
      <c r="GR548" s="43">
        <v>1</v>
      </c>
      <c r="GS548" s="43"/>
      <c r="GT548" s="43"/>
      <c r="GU548" s="43">
        <v>1</v>
      </c>
      <c r="GV548" s="43"/>
      <c r="GW548" s="43"/>
      <c r="GX548" s="43"/>
      <c r="GY548" s="113"/>
      <c r="GZ548" s="113">
        <v>1</v>
      </c>
      <c r="HA548" s="113"/>
      <c r="HB548" s="113"/>
      <c r="HC548" s="113">
        <v>1</v>
      </c>
      <c r="HD548" s="113">
        <v>1</v>
      </c>
      <c r="HE548" s="113"/>
      <c r="HF548" s="43">
        <v>1</v>
      </c>
      <c r="HG548" s="43">
        <v>1</v>
      </c>
      <c r="HH548" s="43">
        <v>1</v>
      </c>
      <c r="HI548" s="43">
        <v>1</v>
      </c>
      <c r="HJ548" s="43">
        <v>1</v>
      </c>
      <c r="HK548" s="43">
        <v>1</v>
      </c>
      <c r="HL548" s="43">
        <v>1</v>
      </c>
      <c r="HM548" s="43">
        <v>1</v>
      </c>
      <c r="HN548" s="43">
        <v>2</v>
      </c>
      <c r="HO548" s="43">
        <v>3</v>
      </c>
      <c r="HP548" s="43">
        <v>2</v>
      </c>
      <c r="HQ548" s="43">
        <v>2</v>
      </c>
      <c r="HR548" s="43">
        <v>3</v>
      </c>
      <c r="HS548" s="43">
        <v>3</v>
      </c>
      <c r="HT548" s="43">
        <v>3</v>
      </c>
      <c r="HU548" s="43">
        <v>3</v>
      </c>
      <c r="HV548" s="43">
        <v>4</v>
      </c>
      <c r="HW548" s="43">
        <v>1</v>
      </c>
      <c r="HX548" s="43">
        <v>1</v>
      </c>
      <c r="HY548" s="43">
        <v>1</v>
      </c>
      <c r="HZ548" s="43">
        <v>3</v>
      </c>
    </row>
    <row r="549" spans="1:234" s="11" customFormat="1" ht="16.5" x14ac:dyDescent="0.25">
      <c r="A549" s="10">
        <v>548</v>
      </c>
      <c r="B549" s="10">
        <v>2</v>
      </c>
      <c r="C549" s="14">
        <v>42557</v>
      </c>
      <c r="D549" s="10">
        <v>1</v>
      </c>
      <c r="E549" s="14">
        <v>42563</v>
      </c>
      <c r="F549" s="12" t="s">
        <v>915</v>
      </c>
      <c r="G549" s="15" t="s">
        <v>199</v>
      </c>
      <c r="H549" s="10" t="s">
        <v>916</v>
      </c>
      <c r="I549" s="10">
        <f t="shared" si="8"/>
        <v>128</v>
      </c>
      <c r="J549" s="10" t="s">
        <v>200</v>
      </c>
      <c r="K549" s="10">
        <v>1</v>
      </c>
      <c r="L549" s="10">
        <v>2</v>
      </c>
      <c r="M549" s="10">
        <v>4</v>
      </c>
      <c r="N549" s="10">
        <v>2</v>
      </c>
      <c r="O549" s="10">
        <v>2</v>
      </c>
      <c r="P549" s="10">
        <v>50</v>
      </c>
      <c r="Q549" s="10">
        <v>2</v>
      </c>
      <c r="R549" s="10">
        <v>1</v>
      </c>
      <c r="S549" s="10">
        <v>2</v>
      </c>
      <c r="T549" s="10">
        <v>3</v>
      </c>
      <c r="U549" s="10"/>
      <c r="V549" s="10"/>
      <c r="W549" s="10"/>
      <c r="X549" s="10">
        <v>5</v>
      </c>
      <c r="Y549" s="10">
        <v>11</v>
      </c>
      <c r="Z549" s="10">
        <v>2</v>
      </c>
      <c r="AA549" s="10">
        <v>6</v>
      </c>
      <c r="AB549" s="10">
        <v>5</v>
      </c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43"/>
      <c r="AN549" s="43"/>
      <c r="AO549" s="43"/>
      <c r="AP549" s="43"/>
      <c r="AQ549" s="113"/>
      <c r="AR549" s="113"/>
      <c r="AS549" s="113"/>
      <c r="AT549" s="11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  <c r="DL549" s="43"/>
      <c r="DM549" s="43"/>
      <c r="DN549" s="43"/>
      <c r="DO549" s="43"/>
      <c r="DP549" s="43"/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3"/>
      <c r="EN549" s="43"/>
      <c r="EO549" s="43"/>
      <c r="EP549" s="43"/>
      <c r="EQ549" s="43"/>
      <c r="ER549" s="43"/>
      <c r="ES549" s="43"/>
      <c r="ET549" s="43"/>
      <c r="EU549" s="43"/>
      <c r="EV549" s="43"/>
      <c r="EW549" s="43"/>
      <c r="EX549" s="43"/>
      <c r="EY549" s="43"/>
      <c r="EZ549" s="43"/>
      <c r="FA549" s="43"/>
      <c r="FB549" s="43"/>
      <c r="FC549" s="43"/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43"/>
      <c r="GB549" s="43"/>
      <c r="GC549" s="43"/>
      <c r="GD549" s="43"/>
      <c r="GE549" s="43"/>
      <c r="GF549" s="43"/>
      <c r="GG549" s="43"/>
      <c r="GH549" s="43"/>
      <c r="GI549" s="43"/>
      <c r="GJ549" s="43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113"/>
      <c r="GZ549" s="113"/>
      <c r="HA549" s="113"/>
      <c r="HB549" s="113"/>
      <c r="HC549" s="113"/>
      <c r="HD549" s="113"/>
      <c r="HE549" s="113"/>
      <c r="HF549" s="43"/>
      <c r="HG549" s="43"/>
      <c r="HH549" s="43"/>
      <c r="HI549" s="43"/>
      <c r="HJ549" s="43"/>
      <c r="HK549" s="43"/>
      <c r="HL549" s="43"/>
      <c r="HM549" s="43"/>
      <c r="HN549" s="43"/>
      <c r="HO549" s="43"/>
      <c r="HP549" s="43"/>
      <c r="HQ549" s="43"/>
      <c r="HR549" s="43"/>
      <c r="HS549" s="43"/>
      <c r="HT549" s="43"/>
      <c r="HU549" s="43"/>
      <c r="HV549" s="43"/>
      <c r="HW549" s="43"/>
      <c r="HX549" s="43"/>
      <c r="HY549" s="43"/>
      <c r="HZ549" s="43"/>
    </row>
    <row r="550" spans="1:234" s="11" customFormat="1" ht="16.5" x14ac:dyDescent="0.25">
      <c r="A550" s="10">
        <v>549</v>
      </c>
      <c r="B550" s="10">
        <v>2</v>
      </c>
      <c r="C550" s="14">
        <v>42557</v>
      </c>
      <c r="D550" s="10">
        <v>1</v>
      </c>
      <c r="E550" s="14">
        <v>42563</v>
      </c>
      <c r="F550" s="12" t="s">
        <v>915</v>
      </c>
      <c r="G550" s="15" t="s">
        <v>199</v>
      </c>
      <c r="H550" s="10" t="s">
        <v>916</v>
      </c>
      <c r="I550" s="10">
        <f t="shared" si="8"/>
        <v>128</v>
      </c>
      <c r="J550" s="10" t="s">
        <v>200</v>
      </c>
      <c r="K550" s="10">
        <v>1</v>
      </c>
      <c r="L550" s="10">
        <v>2</v>
      </c>
      <c r="M550" s="10">
        <v>4</v>
      </c>
      <c r="N550" s="10">
        <v>1</v>
      </c>
      <c r="O550" s="10">
        <v>3</v>
      </c>
      <c r="P550" s="10">
        <v>25</v>
      </c>
      <c r="Q550" s="10">
        <v>5</v>
      </c>
      <c r="R550" s="10">
        <v>1</v>
      </c>
      <c r="S550" s="10">
        <v>2</v>
      </c>
      <c r="T550" s="10">
        <v>1</v>
      </c>
      <c r="U550" s="10"/>
      <c r="V550" s="10"/>
      <c r="W550" s="10"/>
      <c r="X550" s="10">
        <v>6</v>
      </c>
      <c r="Y550" s="10">
        <v>3</v>
      </c>
      <c r="Z550" s="10">
        <v>1</v>
      </c>
      <c r="AA550" s="10"/>
      <c r="AB550" s="10"/>
      <c r="AC550" s="10"/>
      <c r="AD550" s="10"/>
      <c r="AE550" s="10">
        <v>1</v>
      </c>
      <c r="AF550" s="10">
        <v>3</v>
      </c>
      <c r="AG550" s="10">
        <v>3</v>
      </c>
      <c r="AH550" s="10"/>
      <c r="AI550" s="10">
        <v>2</v>
      </c>
      <c r="AJ550" s="10">
        <v>1</v>
      </c>
      <c r="AK550" s="10">
        <v>1</v>
      </c>
      <c r="AL550" s="10">
        <v>1</v>
      </c>
      <c r="AM550" s="43"/>
      <c r="AN550" s="43"/>
      <c r="AO550" s="43"/>
      <c r="AP550" s="43"/>
      <c r="AQ550" s="113"/>
      <c r="AR550" s="113"/>
      <c r="AS550" s="113"/>
      <c r="AT550" s="11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/>
      <c r="DM550" s="43"/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43"/>
      <c r="EP550" s="43"/>
      <c r="EQ550" s="43"/>
      <c r="ER550" s="43"/>
      <c r="ES550" s="43"/>
      <c r="ET550" s="43"/>
      <c r="EU550" s="43"/>
      <c r="EV550" s="43"/>
      <c r="EW550" s="43"/>
      <c r="EX550" s="43"/>
      <c r="EY550" s="43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43"/>
      <c r="GB550" s="43"/>
      <c r="GC550" s="43"/>
      <c r="GD550" s="43"/>
      <c r="GE550" s="43"/>
      <c r="GF550" s="43"/>
      <c r="GG550" s="43"/>
      <c r="GH550" s="43"/>
      <c r="GI550" s="43"/>
      <c r="GJ550" s="43"/>
      <c r="GK550" s="43"/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113"/>
      <c r="GZ550" s="113"/>
      <c r="HA550" s="113"/>
      <c r="HB550" s="113"/>
      <c r="HC550" s="113"/>
      <c r="HD550" s="113"/>
      <c r="HE550" s="113"/>
      <c r="HF550" s="43"/>
      <c r="HG550" s="43"/>
      <c r="HH550" s="43"/>
      <c r="HI550" s="43"/>
      <c r="HJ550" s="43"/>
      <c r="HK550" s="43"/>
      <c r="HL550" s="43"/>
      <c r="HM550" s="43"/>
      <c r="HN550" s="43"/>
      <c r="HO550" s="43"/>
      <c r="HP550" s="43"/>
      <c r="HQ550" s="43"/>
      <c r="HR550" s="43"/>
      <c r="HS550" s="43"/>
      <c r="HT550" s="43"/>
      <c r="HU550" s="43"/>
      <c r="HV550" s="43"/>
      <c r="HW550" s="43"/>
      <c r="HX550" s="43"/>
      <c r="HY550" s="43"/>
      <c r="HZ550" s="43"/>
    </row>
    <row r="551" spans="1:234" s="11" customFormat="1" ht="16.5" x14ac:dyDescent="0.25">
      <c r="A551" s="10">
        <v>550</v>
      </c>
      <c r="B551" s="10">
        <v>2</v>
      </c>
      <c r="C551" s="14">
        <v>42557</v>
      </c>
      <c r="D551" s="10">
        <v>1</v>
      </c>
      <c r="E551" s="14">
        <v>42563</v>
      </c>
      <c r="F551" s="12" t="s">
        <v>915</v>
      </c>
      <c r="G551" s="15" t="s">
        <v>199</v>
      </c>
      <c r="H551" s="10" t="s">
        <v>916</v>
      </c>
      <c r="I551" s="10">
        <f t="shared" si="8"/>
        <v>128</v>
      </c>
      <c r="J551" s="10" t="s">
        <v>200</v>
      </c>
      <c r="K551" s="10">
        <v>1</v>
      </c>
      <c r="L551" s="10">
        <v>2</v>
      </c>
      <c r="M551" s="10">
        <v>4</v>
      </c>
      <c r="N551" s="10">
        <v>2</v>
      </c>
      <c r="O551" s="10">
        <v>3</v>
      </c>
      <c r="P551" s="10">
        <v>20</v>
      </c>
      <c r="Q551" s="10">
        <v>5</v>
      </c>
      <c r="R551" s="10">
        <v>1</v>
      </c>
      <c r="S551" s="10">
        <v>2</v>
      </c>
      <c r="T551" s="10">
        <v>1</v>
      </c>
      <c r="U551" s="10"/>
      <c r="V551" s="10"/>
      <c r="W551" s="10"/>
      <c r="X551" s="10">
        <v>6</v>
      </c>
      <c r="Y551" s="10">
        <v>3</v>
      </c>
      <c r="Z551" s="10">
        <v>1</v>
      </c>
      <c r="AA551" s="10"/>
      <c r="AB551" s="10"/>
      <c r="AC551" s="10"/>
      <c r="AD551" s="10"/>
      <c r="AE551" s="10">
        <v>1</v>
      </c>
      <c r="AF551" s="10">
        <v>4</v>
      </c>
      <c r="AG551" s="10">
        <v>6</v>
      </c>
      <c r="AH551" s="10"/>
      <c r="AI551" s="10">
        <v>2</v>
      </c>
      <c r="AJ551" s="10">
        <v>1</v>
      </c>
      <c r="AK551" s="10">
        <v>1</v>
      </c>
      <c r="AL551" s="10">
        <v>1</v>
      </c>
      <c r="AM551" s="43"/>
      <c r="AN551" s="43"/>
      <c r="AO551" s="43"/>
      <c r="AP551" s="43"/>
      <c r="AQ551" s="113"/>
      <c r="AR551" s="113"/>
      <c r="AS551" s="113"/>
      <c r="AT551" s="11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  <c r="DL551" s="43"/>
      <c r="DM551" s="43"/>
      <c r="DN551" s="43"/>
      <c r="DO551" s="43"/>
      <c r="DP551" s="43"/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3"/>
      <c r="EN551" s="43"/>
      <c r="EO551" s="43"/>
      <c r="EP551" s="43"/>
      <c r="EQ551" s="43"/>
      <c r="ER551" s="43"/>
      <c r="ES551" s="43"/>
      <c r="ET551" s="43"/>
      <c r="EU551" s="43"/>
      <c r="EV551" s="43"/>
      <c r="EW551" s="43"/>
      <c r="EX551" s="43"/>
      <c r="EY551" s="43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43"/>
      <c r="GB551" s="43"/>
      <c r="GC551" s="43"/>
      <c r="GD551" s="43"/>
      <c r="GE551" s="43"/>
      <c r="GF551" s="43"/>
      <c r="GG551" s="43"/>
      <c r="GH551" s="43"/>
      <c r="GI551" s="43"/>
      <c r="GJ551" s="43"/>
      <c r="GK551" s="43"/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113"/>
      <c r="GZ551" s="113"/>
      <c r="HA551" s="113"/>
      <c r="HB551" s="113"/>
      <c r="HC551" s="113"/>
      <c r="HD551" s="113"/>
      <c r="HE551" s="113"/>
      <c r="HF551" s="43"/>
      <c r="HG551" s="43"/>
      <c r="HH551" s="43"/>
      <c r="HI551" s="43"/>
      <c r="HJ551" s="43"/>
      <c r="HK551" s="43"/>
      <c r="HL551" s="43"/>
      <c r="HM551" s="43"/>
      <c r="HN551" s="43"/>
      <c r="HO551" s="43"/>
      <c r="HP551" s="43"/>
      <c r="HQ551" s="43"/>
      <c r="HR551" s="43"/>
      <c r="HS551" s="43"/>
      <c r="HT551" s="43"/>
      <c r="HU551" s="43"/>
      <c r="HV551" s="43"/>
      <c r="HW551" s="43"/>
      <c r="HX551" s="43"/>
      <c r="HY551" s="43"/>
      <c r="HZ551" s="43"/>
    </row>
    <row r="552" spans="1:234" s="11" customFormat="1" ht="16.5" x14ac:dyDescent="0.25">
      <c r="A552" s="10">
        <v>551</v>
      </c>
      <c r="B552" s="10">
        <v>2</v>
      </c>
      <c r="C552" s="14">
        <v>42557</v>
      </c>
      <c r="D552" s="10">
        <v>1</v>
      </c>
      <c r="E552" s="14">
        <v>42563</v>
      </c>
      <c r="F552" s="12" t="s">
        <v>918</v>
      </c>
      <c r="G552" s="15" t="s">
        <v>199</v>
      </c>
      <c r="H552" s="10" t="s">
        <v>372</v>
      </c>
      <c r="I552" s="10">
        <f t="shared" si="8"/>
        <v>129</v>
      </c>
      <c r="J552" s="10" t="s">
        <v>200</v>
      </c>
      <c r="K552" s="10">
        <v>1</v>
      </c>
      <c r="L552" s="10">
        <v>2</v>
      </c>
      <c r="M552" s="10">
        <v>4</v>
      </c>
      <c r="N552" s="10">
        <v>2</v>
      </c>
      <c r="O552" s="10">
        <v>2</v>
      </c>
      <c r="P552" s="10">
        <v>30</v>
      </c>
      <c r="Q552" s="10">
        <v>1</v>
      </c>
      <c r="R552" s="10">
        <v>1</v>
      </c>
      <c r="S552" s="10">
        <v>2</v>
      </c>
      <c r="T552" s="10">
        <v>3</v>
      </c>
      <c r="U552" s="10"/>
      <c r="V552" s="10"/>
      <c r="W552" s="10"/>
      <c r="X552" s="10">
        <v>6</v>
      </c>
      <c r="Y552" s="10">
        <v>2</v>
      </c>
      <c r="Z552" s="10">
        <v>1</v>
      </c>
      <c r="AA552" s="10"/>
      <c r="AB552" s="10"/>
      <c r="AC552" s="10"/>
      <c r="AD552" s="10"/>
      <c r="AE552" s="10">
        <v>1</v>
      </c>
      <c r="AF552" s="10">
        <v>8</v>
      </c>
      <c r="AG552" s="10">
        <v>7</v>
      </c>
      <c r="AH552" s="10"/>
      <c r="AI552" s="10">
        <v>2</v>
      </c>
      <c r="AJ552" s="10">
        <v>3</v>
      </c>
      <c r="AK552" s="10">
        <v>2</v>
      </c>
      <c r="AL552" s="10">
        <v>2</v>
      </c>
      <c r="AM552" s="43"/>
      <c r="AN552" s="43"/>
      <c r="AO552" s="43"/>
      <c r="AP552" s="43"/>
      <c r="AQ552" s="113"/>
      <c r="AR552" s="113"/>
      <c r="AS552" s="113"/>
      <c r="AT552" s="11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/>
      <c r="DM552" s="43"/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43"/>
      <c r="EP552" s="43"/>
      <c r="EQ552" s="43"/>
      <c r="ER552" s="43"/>
      <c r="ES552" s="43"/>
      <c r="ET552" s="43"/>
      <c r="EU552" s="43"/>
      <c r="EV552" s="43"/>
      <c r="EW552" s="43"/>
      <c r="EX552" s="43"/>
      <c r="EY552" s="43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43"/>
      <c r="GB552" s="43"/>
      <c r="GC552" s="43"/>
      <c r="GD552" s="43"/>
      <c r="GE552" s="43"/>
      <c r="GF552" s="43"/>
      <c r="GG552" s="43"/>
      <c r="GH552" s="43"/>
      <c r="GI552" s="43"/>
      <c r="GJ552" s="43"/>
      <c r="GK552" s="43"/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113"/>
      <c r="GZ552" s="113"/>
      <c r="HA552" s="113"/>
      <c r="HB552" s="113"/>
      <c r="HC552" s="113"/>
      <c r="HD552" s="113"/>
      <c r="HE552" s="113"/>
      <c r="HF552" s="43"/>
      <c r="HG552" s="43"/>
      <c r="HH552" s="43"/>
      <c r="HI552" s="43"/>
      <c r="HJ552" s="43"/>
      <c r="HK552" s="43"/>
      <c r="HL552" s="43"/>
      <c r="HM552" s="43"/>
      <c r="HN552" s="43"/>
      <c r="HO552" s="43"/>
      <c r="HP552" s="43"/>
      <c r="HQ552" s="43"/>
      <c r="HR552" s="43"/>
      <c r="HS552" s="43"/>
      <c r="HT552" s="43"/>
      <c r="HU552" s="43"/>
      <c r="HV552" s="43"/>
      <c r="HW552" s="43"/>
      <c r="HX552" s="43"/>
      <c r="HY552" s="43"/>
      <c r="HZ552" s="43"/>
    </row>
    <row r="553" spans="1:234" s="11" customFormat="1" ht="16.5" x14ac:dyDescent="0.25">
      <c r="A553" s="10">
        <v>552</v>
      </c>
      <c r="B553" s="10">
        <v>2</v>
      </c>
      <c r="C553" s="14">
        <v>42557</v>
      </c>
      <c r="D553" s="10">
        <v>1</v>
      </c>
      <c r="E553" s="14">
        <v>42563</v>
      </c>
      <c r="F553" s="12" t="s">
        <v>918</v>
      </c>
      <c r="G553" s="15" t="s">
        <v>199</v>
      </c>
      <c r="H553" s="10" t="s">
        <v>372</v>
      </c>
      <c r="I553" s="10">
        <f t="shared" si="8"/>
        <v>129</v>
      </c>
      <c r="J553" s="10" t="s">
        <v>200</v>
      </c>
      <c r="K553" s="10">
        <v>1</v>
      </c>
      <c r="L553" s="10">
        <v>2</v>
      </c>
      <c r="M553" s="10">
        <v>4</v>
      </c>
      <c r="N553" s="10">
        <v>2</v>
      </c>
      <c r="O553" s="10">
        <v>3</v>
      </c>
      <c r="P553" s="10">
        <v>6</v>
      </c>
      <c r="Q553" s="111"/>
      <c r="R553" s="10">
        <v>1</v>
      </c>
      <c r="S553" s="10">
        <v>1</v>
      </c>
      <c r="T553" s="10"/>
      <c r="U553" s="10"/>
      <c r="V553" s="10">
        <v>2</v>
      </c>
      <c r="W553" s="10">
        <v>3</v>
      </c>
      <c r="X553" s="10">
        <v>3</v>
      </c>
      <c r="Y553" s="10">
        <v>2</v>
      </c>
      <c r="Z553" s="10">
        <v>2</v>
      </c>
      <c r="AA553" s="10">
        <v>6</v>
      </c>
      <c r="AB553" s="10">
        <v>4</v>
      </c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43"/>
      <c r="AN553" s="43"/>
      <c r="AO553" s="43"/>
      <c r="AP553" s="43"/>
      <c r="AQ553" s="113"/>
      <c r="AR553" s="113"/>
      <c r="AS553" s="113"/>
      <c r="AT553" s="11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  <c r="DL553" s="43"/>
      <c r="DM553" s="43"/>
      <c r="DN553" s="43"/>
      <c r="DO553" s="43"/>
      <c r="DP553" s="43"/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3"/>
      <c r="EN553" s="43"/>
      <c r="EO553" s="43"/>
      <c r="EP553" s="43"/>
      <c r="EQ553" s="43"/>
      <c r="ER553" s="43"/>
      <c r="ES553" s="43"/>
      <c r="ET553" s="43"/>
      <c r="EU553" s="43"/>
      <c r="EV553" s="43"/>
      <c r="EW553" s="43"/>
      <c r="EX553" s="43"/>
      <c r="EY553" s="43"/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43"/>
      <c r="GB553" s="43"/>
      <c r="GC553" s="43"/>
      <c r="GD553" s="43"/>
      <c r="GE553" s="43"/>
      <c r="GF553" s="43"/>
      <c r="GG553" s="43"/>
      <c r="GH553" s="43"/>
      <c r="GI553" s="43"/>
      <c r="GJ553" s="43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113"/>
      <c r="GZ553" s="113"/>
      <c r="HA553" s="113"/>
      <c r="HB553" s="113"/>
      <c r="HC553" s="113"/>
      <c r="HD553" s="113"/>
      <c r="HE553" s="113"/>
      <c r="HF553" s="43"/>
      <c r="HG553" s="43"/>
      <c r="HH553" s="43"/>
      <c r="HI553" s="43"/>
      <c r="HJ553" s="43"/>
      <c r="HK553" s="43"/>
      <c r="HL553" s="43"/>
      <c r="HM553" s="43"/>
      <c r="HN553" s="43"/>
      <c r="HO553" s="43"/>
      <c r="HP553" s="43"/>
      <c r="HQ553" s="43"/>
      <c r="HR553" s="43"/>
      <c r="HS553" s="43"/>
      <c r="HT553" s="43"/>
      <c r="HU553" s="43"/>
      <c r="HV553" s="43"/>
      <c r="HW553" s="43"/>
      <c r="HX553" s="43"/>
      <c r="HY553" s="43"/>
      <c r="HZ553" s="43"/>
    </row>
    <row r="554" spans="1:234" s="11" customFormat="1" ht="16.5" x14ac:dyDescent="0.25">
      <c r="A554" s="10">
        <v>553</v>
      </c>
      <c r="B554" s="10">
        <v>2</v>
      </c>
      <c r="C554" s="14">
        <v>42557</v>
      </c>
      <c r="D554" s="10">
        <v>1</v>
      </c>
      <c r="E554" s="14">
        <v>42563</v>
      </c>
      <c r="F554" s="12" t="s">
        <v>918</v>
      </c>
      <c r="G554" s="15" t="s">
        <v>199</v>
      </c>
      <c r="H554" s="10" t="s">
        <v>372</v>
      </c>
      <c r="I554" s="10">
        <f t="shared" si="8"/>
        <v>129</v>
      </c>
      <c r="J554" s="10" t="s">
        <v>200</v>
      </c>
      <c r="K554" s="10">
        <v>1</v>
      </c>
      <c r="L554" s="10">
        <v>2</v>
      </c>
      <c r="M554" s="10">
        <v>4</v>
      </c>
      <c r="N554" s="10">
        <v>1</v>
      </c>
      <c r="O554" s="10">
        <v>3</v>
      </c>
      <c r="P554" s="10">
        <v>8</v>
      </c>
      <c r="Q554" s="111"/>
      <c r="R554" s="10">
        <v>1</v>
      </c>
      <c r="S554" s="10">
        <v>1</v>
      </c>
      <c r="T554" s="10"/>
      <c r="U554" s="10"/>
      <c r="V554" s="10">
        <v>1</v>
      </c>
      <c r="W554" s="10">
        <v>2</v>
      </c>
      <c r="X554" s="10">
        <v>3</v>
      </c>
      <c r="Y554" s="10">
        <v>5</v>
      </c>
      <c r="Z554" s="10">
        <v>2</v>
      </c>
      <c r="AA554" s="10">
        <v>6</v>
      </c>
      <c r="AB554" s="10">
        <v>4</v>
      </c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43"/>
      <c r="AN554" s="43"/>
      <c r="AO554" s="43"/>
      <c r="AP554" s="43"/>
      <c r="AQ554" s="113"/>
      <c r="AR554" s="113"/>
      <c r="AS554" s="113"/>
      <c r="AT554" s="11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/>
      <c r="DM554" s="43"/>
      <c r="DN554" s="43"/>
      <c r="DO554" s="43"/>
      <c r="DP554" s="43"/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43"/>
      <c r="EP554" s="43"/>
      <c r="EQ554" s="43"/>
      <c r="ER554" s="43"/>
      <c r="ES554" s="43"/>
      <c r="ET554" s="43"/>
      <c r="EU554" s="43"/>
      <c r="EV554" s="43"/>
      <c r="EW554" s="43"/>
      <c r="EX554" s="43"/>
      <c r="EY554" s="43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43"/>
      <c r="GB554" s="43"/>
      <c r="GC554" s="43"/>
      <c r="GD554" s="43"/>
      <c r="GE554" s="43"/>
      <c r="GF554" s="43"/>
      <c r="GG554" s="43"/>
      <c r="GH554" s="43"/>
      <c r="GI554" s="43"/>
      <c r="GJ554" s="43"/>
      <c r="GK554" s="43"/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113"/>
      <c r="GZ554" s="113"/>
      <c r="HA554" s="113"/>
      <c r="HB554" s="113"/>
      <c r="HC554" s="113"/>
      <c r="HD554" s="113"/>
      <c r="HE554" s="113"/>
      <c r="HF554" s="43"/>
      <c r="HG554" s="43"/>
      <c r="HH554" s="43"/>
      <c r="HI554" s="43"/>
      <c r="HJ554" s="43"/>
      <c r="HK554" s="43"/>
      <c r="HL554" s="43"/>
      <c r="HM554" s="43"/>
      <c r="HN554" s="43"/>
      <c r="HO554" s="43"/>
      <c r="HP554" s="43"/>
      <c r="HQ554" s="43"/>
      <c r="HR554" s="43"/>
      <c r="HS554" s="43"/>
      <c r="HT554" s="43"/>
      <c r="HU554" s="43"/>
      <c r="HV554" s="43"/>
      <c r="HW554" s="43"/>
      <c r="HX554" s="43"/>
      <c r="HY554" s="43"/>
      <c r="HZ554" s="43"/>
    </row>
    <row r="555" spans="1:234" s="11" customFormat="1" ht="16.5" x14ac:dyDescent="0.25">
      <c r="A555" s="10">
        <v>554</v>
      </c>
      <c r="B555" s="10">
        <v>2</v>
      </c>
      <c r="C555" s="14">
        <v>42557</v>
      </c>
      <c r="D555" s="10">
        <v>1</v>
      </c>
      <c r="E555" s="14">
        <v>42563</v>
      </c>
      <c r="F555" s="12" t="s">
        <v>918</v>
      </c>
      <c r="G555" s="15" t="s">
        <v>199</v>
      </c>
      <c r="H555" s="10" t="s">
        <v>372</v>
      </c>
      <c r="I555" s="10">
        <f t="shared" si="8"/>
        <v>129</v>
      </c>
      <c r="J555" s="10" t="s">
        <v>200</v>
      </c>
      <c r="K555" s="10">
        <v>1</v>
      </c>
      <c r="L555" s="10">
        <v>2</v>
      </c>
      <c r="M555" s="10">
        <v>4</v>
      </c>
      <c r="N555" s="10">
        <v>1</v>
      </c>
      <c r="O555" s="10">
        <v>1</v>
      </c>
      <c r="P555" s="10">
        <v>34</v>
      </c>
      <c r="Q555" s="10">
        <v>1</v>
      </c>
      <c r="R555" s="10">
        <v>1</v>
      </c>
      <c r="S555" s="10">
        <v>2</v>
      </c>
      <c r="T555" s="10">
        <v>3</v>
      </c>
      <c r="U555" s="10"/>
      <c r="V555" s="10"/>
      <c r="W555" s="10"/>
      <c r="X555" s="10">
        <v>5</v>
      </c>
      <c r="Y555" s="10">
        <v>11</v>
      </c>
      <c r="Z555" s="10">
        <v>1</v>
      </c>
      <c r="AA555" s="10"/>
      <c r="AB555" s="10"/>
      <c r="AC555" s="10"/>
      <c r="AD555" s="10"/>
      <c r="AE555" s="10">
        <v>1</v>
      </c>
      <c r="AF555" s="10">
        <v>5</v>
      </c>
      <c r="AG555" s="10">
        <v>4</v>
      </c>
      <c r="AH555" s="10"/>
      <c r="AI555" s="10">
        <v>2</v>
      </c>
      <c r="AJ555" s="10">
        <v>1</v>
      </c>
      <c r="AK555" s="10">
        <v>1</v>
      </c>
      <c r="AL555" s="10">
        <v>1</v>
      </c>
      <c r="AM555" s="43">
        <v>2</v>
      </c>
      <c r="AN555" s="43">
        <v>2</v>
      </c>
      <c r="AO555" s="43">
        <v>1</v>
      </c>
      <c r="AP555" s="43">
        <v>3</v>
      </c>
      <c r="AQ555" s="113">
        <v>1</v>
      </c>
      <c r="AR555" s="113">
        <v>1</v>
      </c>
      <c r="AS555" s="113">
        <v>1</v>
      </c>
      <c r="AT555" s="113">
        <v>1</v>
      </c>
      <c r="AU555" s="43">
        <v>1</v>
      </c>
      <c r="AV555" s="43">
        <v>2</v>
      </c>
      <c r="AW555" s="43">
        <v>3</v>
      </c>
      <c r="AX555" s="43">
        <v>2</v>
      </c>
      <c r="AY555" s="43">
        <v>1</v>
      </c>
      <c r="AZ555" s="43">
        <v>2</v>
      </c>
      <c r="BA555" s="43">
        <v>1</v>
      </c>
      <c r="BB555" s="43">
        <v>1</v>
      </c>
      <c r="BC555" s="68">
        <v>400000</v>
      </c>
      <c r="BD555" s="43">
        <v>1</v>
      </c>
      <c r="BE555" s="43">
        <v>1</v>
      </c>
      <c r="BF555" s="43"/>
      <c r="BG555" s="43"/>
      <c r="BH555" s="43">
        <v>1</v>
      </c>
      <c r="BI555" s="43"/>
      <c r="BJ555" s="43"/>
      <c r="BK555" s="43">
        <v>1</v>
      </c>
      <c r="BL555" s="43">
        <v>1</v>
      </c>
      <c r="BM555" s="43"/>
      <c r="BN555" s="43">
        <v>1</v>
      </c>
      <c r="BO555" s="43"/>
      <c r="BP555" s="43"/>
      <c r="BQ555" s="43">
        <v>1</v>
      </c>
      <c r="BR555" s="43">
        <v>1</v>
      </c>
      <c r="BS555" s="43">
        <v>1</v>
      </c>
      <c r="BT555" s="43">
        <v>1</v>
      </c>
      <c r="BU555" s="43">
        <v>1</v>
      </c>
      <c r="BV555" s="43">
        <v>1</v>
      </c>
      <c r="BW555" s="43">
        <v>1</v>
      </c>
      <c r="BX555" s="43">
        <v>1</v>
      </c>
      <c r="BY555" s="43">
        <v>4</v>
      </c>
      <c r="BZ555" s="43">
        <v>3</v>
      </c>
      <c r="CA555" s="43">
        <v>2</v>
      </c>
      <c r="CB555" s="43">
        <v>2</v>
      </c>
      <c r="CC555" s="43">
        <v>3</v>
      </c>
      <c r="CD555" s="43">
        <v>3</v>
      </c>
      <c r="CE555" s="43">
        <v>4</v>
      </c>
      <c r="CF555" s="43">
        <v>5</v>
      </c>
      <c r="CG555" s="43">
        <v>2</v>
      </c>
      <c r="CH555" s="43">
        <v>5</v>
      </c>
      <c r="CI555" s="43">
        <v>4</v>
      </c>
      <c r="CJ555" s="43">
        <v>3</v>
      </c>
      <c r="CK555" s="43">
        <v>1</v>
      </c>
      <c r="CL555" s="43">
        <v>1</v>
      </c>
      <c r="CM555" s="43">
        <v>2</v>
      </c>
      <c r="CN555" s="43">
        <v>4</v>
      </c>
      <c r="CO555" s="43">
        <v>3</v>
      </c>
      <c r="CP555" s="43">
        <v>2</v>
      </c>
      <c r="CQ555" s="43">
        <v>1</v>
      </c>
      <c r="CR555" s="43">
        <v>2</v>
      </c>
      <c r="CS555" s="43">
        <v>4</v>
      </c>
      <c r="CT555" s="43">
        <v>2</v>
      </c>
      <c r="CU555" s="43"/>
      <c r="CV555" s="43">
        <v>5</v>
      </c>
      <c r="CW555" s="43">
        <v>2</v>
      </c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>
        <v>4</v>
      </c>
      <c r="DK555" s="43"/>
      <c r="DL555" s="43">
        <v>1</v>
      </c>
      <c r="DM555" s="43">
        <v>4</v>
      </c>
      <c r="DN555" s="43">
        <v>3</v>
      </c>
      <c r="DO555" s="43">
        <v>1</v>
      </c>
      <c r="DP555" s="43">
        <v>2</v>
      </c>
      <c r="DQ555" s="43">
        <v>1</v>
      </c>
      <c r="DR555" s="43">
        <v>2</v>
      </c>
      <c r="DS555" s="43">
        <v>2</v>
      </c>
      <c r="DT555" s="43">
        <v>2</v>
      </c>
      <c r="DU555" s="43">
        <v>2</v>
      </c>
      <c r="DV555" s="43">
        <v>2</v>
      </c>
      <c r="DW555" s="43">
        <v>1</v>
      </c>
      <c r="DX555" s="43"/>
      <c r="DY555" s="43">
        <v>1</v>
      </c>
      <c r="DZ555" s="43">
        <v>4</v>
      </c>
      <c r="EA555" s="43"/>
      <c r="EB555" s="43">
        <v>4</v>
      </c>
      <c r="EC555" s="43"/>
      <c r="ED555" s="43">
        <v>1</v>
      </c>
      <c r="EE555" s="43">
        <v>1</v>
      </c>
      <c r="EF555" s="43">
        <v>1</v>
      </c>
      <c r="EG555" s="43" t="s">
        <v>630</v>
      </c>
      <c r="EH555" s="43">
        <v>1</v>
      </c>
      <c r="EI555" s="43"/>
      <c r="EJ555" s="43"/>
      <c r="EK555" s="43"/>
      <c r="EL555" s="43"/>
      <c r="EM555" s="43"/>
      <c r="EN555" s="43"/>
      <c r="EO555" s="43"/>
      <c r="EP555" s="43"/>
      <c r="EQ555" s="43"/>
      <c r="ER555" s="43"/>
      <c r="ES555" s="43"/>
      <c r="ET555" s="43"/>
      <c r="EU555" s="43">
        <v>1</v>
      </c>
      <c r="EV555" s="43" t="s">
        <v>771</v>
      </c>
      <c r="EW555" s="43">
        <v>5</v>
      </c>
      <c r="EX555" s="43"/>
      <c r="EY555" s="43">
        <v>2</v>
      </c>
      <c r="EZ555" s="43"/>
      <c r="FA555" s="43">
        <v>1</v>
      </c>
      <c r="FB555" s="43"/>
      <c r="FC555" s="43">
        <v>3</v>
      </c>
      <c r="FD555" s="43">
        <v>3</v>
      </c>
      <c r="FE555" s="43">
        <v>1</v>
      </c>
      <c r="FF555" s="43">
        <v>2</v>
      </c>
      <c r="FG555" s="43">
        <v>2</v>
      </c>
      <c r="FH555" s="43">
        <v>2</v>
      </c>
      <c r="FI555" s="43">
        <v>2</v>
      </c>
      <c r="FJ555" s="43">
        <v>2</v>
      </c>
      <c r="FK555" s="43">
        <v>1</v>
      </c>
      <c r="FL555" s="43">
        <v>2</v>
      </c>
      <c r="FM555" s="43">
        <v>2</v>
      </c>
      <c r="FN555" s="43">
        <v>1</v>
      </c>
      <c r="FO555" s="10">
        <v>2</v>
      </c>
      <c r="FP555" s="43"/>
      <c r="FQ555" s="43"/>
      <c r="FR555" s="43">
        <v>1</v>
      </c>
      <c r="FS555" s="43"/>
      <c r="FT555" s="43">
        <v>1</v>
      </c>
      <c r="FU555" s="43"/>
      <c r="FV555" s="43"/>
      <c r="FW555" s="43">
        <v>1</v>
      </c>
      <c r="FX555" s="43"/>
      <c r="FY555" s="43"/>
      <c r="FZ555" s="43">
        <v>3</v>
      </c>
      <c r="GA555" s="43">
        <v>3</v>
      </c>
      <c r="GB555" s="43">
        <v>1</v>
      </c>
      <c r="GC555" s="43">
        <v>1</v>
      </c>
      <c r="GD555" s="43">
        <v>2</v>
      </c>
      <c r="GE555" s="43">
        <v>1</v>
      </c>
      <c r="GF555" s="43"/>
      <c r="GG555" s="43"/>
      <c r="GH555" s="43">
        <v>1</v>
      </c>
      <c r="GI555" s="43">
        <v>2</v>
      </c>
      <c r="GJ555" s="43">
        <v>2</v>
      </c>
      <c r="GK555" s="43">
        <v>2</v>
      </c>
      <c r="GL555" s="43">
        <v>3</v>
      </c>
      <c r="GM555" s="43">
        <v>3</v>
      </c>
      <c r="GN555" s="43">
        <v>3</v>
      </c>
      <c r="GO555" s="43">
        <v>2</v>
      </c>
      <c r="GP555" s="43"/>
      <c r="GQ555" s="43">
        <v>1</v>
      </c>
      <c r="GR555" s="43"/>
      <c r="GS555" s="43">
        <v>1</v>
      </c>
      <c r="GT555" s="43"/>
      <c r="GU555" s="43">
        <v>1</v>
      </c>
      <c r="GV555" s="43"/>
      <c r="GW555" s="43"/>
      <c r="GX555" s="43"/>
      <c r="GY555" s="113"/>
      <c r="GZ555" s="113">
        <v>1</v>
      </c>
      <c r="HA555" s="113">
        <v>1</v>
      </c>
      <c r="HB555" s="113">
        <v>1</v>
      </c>
      <c r="HC555" s="113"/>
      <c r="HD555" s="113"/>
      <c r="HE555" s="113"/>
      <c r="HF555" s="43">
        <v>2</v>
      </c>
      <c r="HG555" s="43">
        <v>2</v>
      </c>
      <c r="HH555" s="43">
        <v>1</v>
      </c>
      <c r="HI555" s="43">
        <v>2</v>
      </c>
      <c r="HJ555" s="43">
        <v>2</v>
      </c>
      <c r="HK555" s="43">
        <v>2</v>
      </c>
      <c r="HL555" s="43">
        <v>2</v>
      </c>
      <c r="HM555" s="43">
        <v>2</v>
      </c>
      <c r="HN555" s="43">
        <v>3</v>
      </c>
      <c r="HO555" s="43">
        <v>3</v>
      </c>
      <c r="HP555" s="43">
        <v>3</v>
      </c>
      <c r="HQ555" s="43">
        <v>3</v>
      </c>
      <c r="HR555" s="43">
        <v>3</v>
      </c>
      <c r="HS555" s="43">
        <v>3</v>
      </c>
      <c r="HT555" s="43">
        <v>3</v>
      </c>
      <c r="HU555" s="43">
        <v>4</v>
      </c>
      <c r="HV555" s="43">
        <v>4</v>
      </c>
      <c r="HW555" s="43">
        <v>1</v>
      </c>
      <c r="HX555" s="43">
        <v>2</v>
      </c>
      <c r="HY555" s="43">
        <v>2</v>
      </c>
      <c r="HZ555" s="43">
        <v>3</v>
      </c>
    </row>
    <row r="556" spans="1:234" s="11" customFormat="1" ht="16.5" x14ac:dyDescent="0.25">
      <c r="A556" s="10">
        <v>555</v>
      </c>
      <c r="B556" s="10">
        <v>2</v>
      </c>
      <c r="C556" s="14">
        <v>42557</v>
      </c>
      <c r="D556" s="10">
        <v>1</v>
      </c>
      <c r="E556" s="14">
        <v>42563</v>
      </c>
      <c r="F556" s="12" t="s">
        <v>919</v>
      </c>
      <c r="G556" s="15" t="s">
        <v>199</v>
      </c>
      <c r="H556" s="10" t="s">
        <v>644</v>
      </c>
      <c r="I556" s="10">
        <f t="shared" si="8"/>
        <v>130</v>
      </c>
      <c r="J556" s="10" t="s">
        <v>200</v>
      </c>
      <c r="K556" s="10">
        <v>1</v>
      </c>
      <c r="L556" s="10">
        <v>2</v>
      </c>
      <c r="M556" s="10">
        <v>4</v>
      </c>
      <c r="N556" s="10">
        <v>1</v>
      </c>
      <c r="O556" s="10">
        <v>1</v>
      </c>
      <c r="P556" s="10">
        <v>30</v>
      </c>
      <c r="Q556" s="10">
        <v>1</v>
      </c>
      <c r="R556" s="10">
        <v>1</v>
      </c>
      <c r="S556" s="10">
        <v>2</v>
      </c>
      <c r="T556" s="10">
        <v>1</v>
      </c>
      <c r="U556" s="10"/>
      <c r="V556" s="10"/>
      <c r="W556" s="10"/>
      <c r="X556" s="10">
        <v>5</v>
      </c>
      <c r="Y556" s="10">
        <v>11</v>
      </c>
      <c r="Z556" s="10">
        <v>1</v>
      </c>
      <c r="AA556" s="10"/>
      <c r="AB556" s="10"/>
      <c r="AC556" s="10"/>
      <c r="AD556" s="10"/>
      <c r="AE556" s="10">
        <v>5</v>
      </c>
      <c r="AF556" s="10">
        <v>3</v>
      </c>
      <c r="AG556" s="10">
        <v>2</v>
      </c>
      <c r="AH556" s="10"/>
      <c r="AI556" s="10">
        <v>2</v>
      </c>
      <c r="AJ556" s="10">
        <v>2</v>
      </c>
      <c r="AK556" s="10">
        <v>1</v>
      </c>
      <c r="AL556" s="10">
        <v>1</v>
      </c>
      <c r="AM556" s="43">
        <v>3</v>
      </c>
      <c r="AN556" s="43">
        <v>1</v>
      </c>
      <c r="AO556" s="43">
        <v>1</v>
      </c>
      <c r="AP556" s="43">
        <v>3</v>
      </c>
      <c r="AQ556" s="113">
        <v>1</v>
      </c>
      <c r="AR556" s="113">
        <v>1</v>
      </c>
      <c r="AS556" s="113">
        <v>1</v>
      </c>
      <c r="AT556" s="113">
        <v>1</v>
      </c>
      <c r="AU556" s="43">
        <v>1</v>
      </c>
      <c r="AV556" s="43">
        <v>3</v>
      </c>
      <c r="AW556" s="43">
        <v>2</v>
      </c>
      <c r="AX556" s="43">
        <v>1</v>
      </c>
      <c r="AY556" s="43">
        <v>1</v>
      </c>
      <c r="AZ556" s="43">
        <v>2</v>
      </c>
      <c r="BA556" s="43">
        <v>1</v>
      </c>
      <c r="BB556" s="43">
        <v>1</v>
      </c>
      <c r="BC556" s="68">
        <v>240000</v>
      </c>
      <c r="BD556" s="43">
        <v>1</v>
      </c>
      <c r="BE556" s="43"/>
      <c r="BF556" s="43"/>
      <c r="BG556" s="43"/>
      <c r="BH556" s="43"/>
      <c r="BI556" s="43"/>
      <c r="BJ556" s="43"/>
      <c r="BK556" s="43">
        <v>1</v>
      </c>
      <c r="BL556" s="43">
        <v>1</v>
      </c>
      <c r="BM556" s="43"/>
      <c r="BN556" s="43">
        <v>1</v>
      </c>
      <c r="BO556" s="43"/>
      <c r="BP556" s="43"/>
      <c r="BQ556" s="43"/>
      <c r="BR556" s="43"/>
      <c r="BS556" s="43"/>
      <c r="BT556" s="43"/>
      <c r="BU556" s="43">
        <v>1</v>
      </c>
      <c r="BV556" s="43">
        <v>1</v>
      </c>
      <c r="BW556" s="43"/>
      <c r="BX556" s="43"/>
      <c r="BY556" s="43">
        <v>3</v>
      </c>
      <c r="BZ556" s="43">
        <v>3</v>
      </c>
      <c r="CA556" s="43">
        <v>2</v>
      </c>
      <c r="CB556" s="43">
        <v>1</v>
      </c>
      <c r="CC556" s="43">
        <v>3</v>
      </c>
      <c r="CD556" s="43">
        <v>5</v>
      </c>
      <c r="CE556" s="43">
        <v>5</v>
      </c>
      <c r="CF556" s="43">
        <v>5</v>
      </c>
      <c r="CG556" s="43">
        <v>5</v>
      </c>
      <c r="CH556" s="43">
        <v>5</v>
      </c>
      <c r="CI556" s="43">
        <v>3</v>
      </c>
      <c r="CJ556" s="43">
        <v>2</v>
      </c>
      <c r="CK556" s="43">
        <v>1</v>
      </c>
      <c r="CL556" s="43">
        <v>2</v>
      </c>
      <c r="CM556" s="43"/>
      <c r="CN556" s="43">
        <v>3</v>
      </c>
      <c r="CO556" s="43">
        <v>1</v>
      </c>
      <c r="CP556" s="43">
        <v>1</v>
      </c>
      <c r="CQ556" s="43">
        <v>1</v>
      </c>
      <c r="CR556" s="43">
        <v>1</v>
      </c>
      <c r="CS556" s="43">
        <v>1</v>
      </c>
      <c r="CT556" s="43">
        <v>2</v>
      </c>
      <c r="CU556" s="43"/>
      <c r="CV556" s="43">
        <v>5</v>
      </c>
      <c r="CW556" s="43">
        <v>2</v>
      </c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>
        <v>11</v>
      </c>
      <c r="DK556" s="43"/>
      <c r="DL556" s="43">
        <v>2</v>
      </c>
      <c r="DM556" s="43">
        <v>2</v>
      </c>
      <c r="DN556" s="43">
        <v>2</v>
      </c>
      <c r="DO556" s="43">
        <v>2</v>
      </c>
      <c r="DP556" s="43">
        <v>2</v>
      </c>
      <c r="DQ556" s="43">
        <v>2</v>
      </c>
      <c r="DR556" s="43">
        <v>2</v>
      </c>
      <c r="DS556" s="43">
        <v>2</v>
      </c>
      <c r="DT556" s="43">
        <v>2</v>
      </c>
      <c r="DU556" s="43">
        <v>2</v>
      </c>
      <c r="DV556" s="43">
        <v>1</v>
      </c>
      <c r="DW556" s="43"/>
      <c r="DX556" s="43"/>
      <c r="DY556" s="43">
        <v>2</v>
      </c>
      <c r="DZ556" s="43">
        <v>1</v>
      </c>
      <c r="EA556" s="43"/>
      <c r="EB556" s="43">
        <v>6</v>
      </c>
      <c r="EC556" s="43"/>
      <c r="ED556" s="43">
        <v>2</v>
      </c>
      <c r="EE556" s="43">
        <v>20</v>
      </c>
      <c r="EF556" s="43">
        <v>2</v>
      </c>
      <c r="EG556" s="43"/>
      <c r="EH556" s="43"/>
      <c r="EI556" s="43"/>
      <c r="EJ556" s="43"/>
      <c r="EK556" s="43"/>
      <c r="EL556" s="43"/>
      <c r="EM556" s="43"/>
      <c r="EN556" s="43"/>
      <c r="EO556" s="43"/>
      <c r="EP556" s="43"/>
      <c r="EQ556" s="43"/>
      <c r="ER556" s="43"/>
      <c r="ES556" s="43"/>
      <c r="ET556" s="43"/>
      <c r="EU556" s="43"/>
      <c r="EV556" s="43"/>
      <c r="EW556" s="43">
        <v>5</v>
      </c>
      <c r="EX556" s="43"/>
      <c r="EY556" s="43">
        <v>2</v>
      </c>
      <c r="EZ556" s="43"/>
      <c r="FA556" s="43">
        <v>3</v>
      </c>
      <c r="FB556" s="43"/>
      <c r="FC556" s="43">
        <v>2</v>
      </c>
      <c r="FD556" s="43">
        <v>1</v>
      </c>
      <c r="FE556" s="43">
        <v>2</v>
      </c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>
        <v>3</v>
      </c>
      <c r="GA556" s="43">
        <v>3</v>
      </c>
      <c r="GB556" s="43">
        <v>1</v>
      </c>
      <c r="GC556" s="43">
        <v>1</v>
      </c>
      <c r="GD556" s="43">
        <v>1</v>
      </c>
      <c r="GE556" s="43">
        <v>1</v>
      </c>
      <c r="GF556" s="43"/>
      <c r="GG556" s="43"/>
      <c r="GH556" s="43">
        <v>1</v>
      </c>
      <c r="GI556" s="43">
        <v>3</v>
      </c>
      <c r="GJ556" s="43">
        <v>2</v>
      </c>
      <c r="GK556" s="43">
        <v>2</v>
      </c>
      <c r="GL556" s="43">
        <v>2</v>
      </c>
      <c r="GM556" s="43">
        <v>2</v>
      </c>
      <c r="GN556" s="43">
        <v>2</v>
      </c>
      <c r="GO556" s="43">
        <v>2</v>
      </c>
      <c r="GP556" s="43"/>
      <c r="GQ556" s="43">
        <v>1</v>
      </c>
      <c r="GR556" s="43"/>
      <c r="GS556" s="43"/>
      <c r="GT556" s="43"/>
      <c r="GU556" s="43">
        <v>1</v>
      </c>
      <c r="GV556" s="43"/>
      <c r="GW556" s="43"/>
      <c r="GX556" s="43"/>
      <c r="GY556" s="113">
        <v>1</v>
      </c>
      <c r="GZ556" s="113"/>
      <c r="HA556" s="113"/>
      <c r="HB556" s="113"/>
      <c r="HC556" s="113"/>
      <c r="HD556" s="113"/>
      <c r="HE556" s="113"/>
      <c r="HF556" s="43">
        <v>1</v>
      </c>
      <c r="HG556" s="43">
        <v>1</v>
      </c>
      <c r="HH556" s="43">
        <v>1</v>
      </c>
      <c r="HI556" s="43">
        <v>1</v>
      </c>
      <c r="HJ556" s="43">
        <v>1</v>
      </c>
      <c r="HK556" s="43">
        <v>1</v>
      </c>
      <c r="HL556" s="43">
        <v>1</v>
      </c>
      <c r="HM556" s="43">
        <v>1</v>
      </c>
      <c r="HN556" s="43">
        <v>3</v>
      </c>
      <c r="HO556" s="43">
        <v>3</v>
      </c>
      <c r="HP556" s="43">
        <v>3</v>
      </c>
      <c r="HQ556" s="43">
        <v>3</v>
      </c>
      <c r="HR556" s="43">
        <v>2</v>
      </c>
      <c r="HS556" s="43">
        <v>2</v>
      </c>
      <c r="HT556" s="43">
        <v>2</v>
      </c>
      <c r="HU556" s="43">
        <v>2</v>
      </c>
      <c r="HV556" s="43">
        <v>2</v>
      </c>
      <c r="HW556" s="43">
        <v>2</v>
      </c>
      <c r="HX556" s="43">
        <v>2</v>
      </c>
      <c r="HY556" s="43">
        <v>2</v>
      </c>
      <c r="HZ556" s="43">
        <v>2</v>
      </c>
    </row>
    <row r="557" spans="1:234" s="11" customFormat="1" ht="16.5" x14ac:dyDescent="0.25">
      <c r="A557" s="10">
        <v>556</v>
      </c>
      <c r="B557" s="10">
        <v>2</v>
      </c>
      <c r="C557" s="14">
        <v>42557</v>
      </c>
      <c r="D557" s="10">
        <v>1</v>
      </c>
      <c r="E557" s="14">
        <v>42563</v>
      </c>
      <c r="F557" s="12" t="s">
        <v>919</v>
      </c>
      <c r="G557" s="15" t="s">
        <v>199</v>
      </c>
      <c r="H557" s="10" t="s">
        <v>644</v>
      </c>
      <c r="I557" s="10">
        <f t="shared" si="8"/>
        <v>130</v>
      </c>
      <c r="J557" s="10" t="s">
        <v>200</v>
      </c>
      <c r="K557" s="10">
        <v>1</v>
      </c>
      <c r="L557" s="10">
        <v>2</v>
      </c>
      <c r="M557" s="10">
        <v>4</v>
      </c>
      <c r="N557" s="10">
        <v>2</v>
      </c>
      <c r="O557" s="10">
        <v>2</v>
      </c>
      <c r="P557" s="10">
        <v>26</v>
      </c>
      <c r="Q557" s="10">
        <v>1</v>
      </c>
      <c r="R557" s="10">
        <v>1</v>
      </c>
      <c r="S557" s="10">
        <v>2</v>
      </c>
      <c r="T557" s="10">
        <v>1</v>
      </c>
      <c r="U557" s="10"/>
      <c r="V557" s="10"/>
      <c r="W557" s="10"/>
      <c r="X557" s="10">
        <v>5</v>
      </c>
      <c r="Y557" s="10">
        <v>11</v>
      </c>
      <c r="Z557" s="10">
        <v>2</v>
      </c>
      <c r="AA557" s="10">
        <v>6</v>
      </c>
      <c r="AB557" s="10">
        <v>5</v>
      </c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43"/>
      <c r="AN557" s="43"/>
      <c r="AO557" s="43"/>
      <c r="AP557" s="43"/>
      <c r="AQ557" s="113"/>
      <c r="AR557" s="113"/>
      <c r="AS557" s="113"/>
      <c r="AT557" s="11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  <c r="DL557" s="43"/>
      <c r="DM557" s="43"/>
      <c r="DN557" s="43"/>
      <c r="DO557" s="43"/>
      <c r="DP557" s="43"/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3"/>
      <c r="EN557" s="43"/>
      <c r="EO557" s="43"/>
      <c r="EP557" s="43"/>
      <c r="EQ557" s="43"/>
      <c r="ER557" s="43"/>
      <c r="ES557" s="43"/>
      <c r="ET557" s="43"/>
      <c r="EU557" s="43"/>
      <c r="EV557" s="43"/>
      <c r="EW557" s="43"/>
      <c r="EX557" s="43"/>
      <c r="EY557" s="43"/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43"/>
      <c r="GB557" s="43"/>
      <c r="GC557" s="43"/>
      <c r="GD557" s="43"/>
      <c r="GE557" s="43"/>
      <c r="GF557" s="43"/>
      <c r="GG557" s="43"/>
      <c r="GH557" s="43"/>
      <c r="GI557" s="43"/>
      <c r="GJ557" s="43"/>
      <c r="GK557" s="43"/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113"/>
      <c r="GZ557" s="113"/>
      <c r="HA557" s="113"/>
      <c r="HB557" s="113"/>
      <c r="HC557" s="113"/>
      <c r="HD557" s="113"/>
      <c r="HE557" s="113"/>
      <c r="HF557" s="43"/>
      <c r="HG557" s="43"/>
      <c r="HH557" s="43"/>
      <c r="HI557" s="43"/>
      <c r="HJ557" s="43"/>
      <c r="HK557" s="43"/>
      <c r="HL557" s="43"/>
      <c r="HM557" s="43"/>
      <c r="HN557" s="43"/>
      <c r="HO557" s="43"/>
      <c r="HP557" s="43"/>
      <c r="HQ557" s="43"/>
      <c r="HR557" s="43"/>
      <c r="HS557" s="43"/>
      <c r="HT557" s="43"/>
      <c r="HU557" s="43"/>
      <c r="HV557" s="43"/>
      <c r="HW557" s="43"/>
      <c r="HX557" s="43"/>
      <c r="HY557" s="43"/>
      <c r="HZ557" s="43"/>
    </row>
    <row r="558" spans="1:234" s="11" customFormat="1" ht="16.5" x14ac:dyDescent="0.25">
      <c r="A558" s="10">
        <v>557</v>
      </c>
      <c r="B558" s="10">
        <v>2</v>
      </c>
      <c r="C558" s="14">
        <v>42557</v>
      </c>
      <c r="D558" s="10">
        <v>1</v>
      </c>
      <c r="E558" s="14">
        <v>42563</v>
      </c>
      <c r="F558" s="12" t="s">
        <v>919</v>
      </c>
      <c r="G558" s="15" t="s">
        <v>199</v>
      </c>
      <c r="H558" s="10" t="s">
        <v>644</v>
      </c>
      <c r="I558" s="10">
        <f t="shared" si="8"/>
        <v>130</v>
      </c>
      <c r="J558" s="10" t="s">
        <v>200</v>
      </c>
      <c r="K558" s="10">
        <v>1</v>
      </c>
      <c r="L558" s="10">
        <v>2</v>
      </c>
      <c r="M558" s="10">
        <v>4</v>
      </c>
      <c r="N558" s="10">
        <v>2</v>
      </c>
      <c r="O558" s="10">
        <v>3</v>
      </c>
      <c r="P558" s="10">
        <v>7</v>
      </c>
      <c r="Q558" s="10"/>
      <c r="R558" s="10">
        <v>1</v>
      </c>
      <c r="S558" s="10">
        <v>1</v>
      </c>
      <c r="T558" s="10"/>
      <c r="U558" s="10"/>
      <c r="V558" s="10">
        <v>1</v>
      </c>
      <c r="W558" s="10">
        <v>3</v>
      </c>
      <c r="X558" s="10">
        <v>3</v>
      </c>
      <c r="Y558" s="10">
        <v>2</v>
      </c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43"/>
      <c r="AN558" s="43"/>
      <c r="AO558" s="43"/>
      <c r="AP558" s="43"/>
      <c r="AQ558" s="113"/>
      <c r="AR558" s="113"/>
      <c r="AS558" s="113"/>
      <c r="AT558" s="11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  <c r="DL558" s="43"/>
      <c r="DM558" s="43"/>
      <c r="DN558" s="43"/>
      <c r="DO558" s="43"/>
      <c r="DP558" s="43"/>
      <c r="DQ558" s="43"/>
      <c r="DR558" s="43"/>
      <c r="DS558" s="43"/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43"/>
      <c r="EP558" s="43"/>
      <c r="EQ558" s="43"/>
      <c r="ER558" s="43"/>
      <c r="ES558" s="43"/>
      <c r="ET558" s="43"/>
      <c r="EU558" s="43"/>
      <c r="EV558" s="43"/>
      <c r="EW558" s="43"/>
      <c r="EX558" s="43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43"/>
      <c r="GB558" s="43"/>
      <c r="GC558" s="43"/>
      <c r="GD558" s="43"/>
      <c r="GE558" s="43"/>
      <c r="GF558" s="43"/>
      <c r="GG558" s="43"/>
      <c r="GH558" s="43"/>
      <c r="GI558" s="43"/>
      <c r="GJ558" s="43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113"/>
      <c r="GZ558" s="113"/>
      <c r="HA558" s="113"/>
      <c r="HB558" s="113"/>
      <c r="HC558" s="113"/>
      <c r="HD558" s="113"/>
      <c r="HE558" s="113"/>
      <c r="HF558" s="43"/>
      <c r="HG558" s="43"/>
      <c r="HH558" s="43"/>
      <c r="HI558" s="43"/>
      <c r="HJ558" s="43"/>
      <c r="HK558" s="43"/>
      <c r="HL558" s="43"/>
      <c r="HM558" s="43"/>
      <c r="HN558" s="43"/>
      <c r="HO558" s="43"/>
      <c r="HP558" s="43"/>
      <c r="HQ558" s="43"/>
      <c r="HR558" s="43"/>
      <c r="HS558" s="43"/>
      <c r="HT558" s="43"/>
      <c r="HU558" s="43"/>
      <c r="HV558" s="43"/>
      <c r="HW558" s="43"/>
      <c r="HX558" s="43"/>
      <c r="HY558" s="43"/>
      <c r="HZ558" s="43"/>
    </row>
    <row r="559" spans="1:234" s="11" customFormat="1" ht="16.5" x14ac:dyDescent="0.25">
      <c r="A559" s="10">
        <v>558</v>
      </c>
      <c r="B559" s="10">
        <v>2</v>
      </c>
      <c r="C559" s="14">
        <v>42557</v>
      </c>
      <c r="D559" s="10">
        <v>1</v>
      </c>
      <c r="E559" s="14">
        <v>42563</v>
      </c>
      <c r="F559" s="12" t="s">
        <v>919</v>
      </c>
      <c r="G559" s="15" t="s">
        <v>199</v>
      </c>
      <c r="H559" s="10" t="s">
        <v>644</v>
      </c>
      <c r="I559" s="10">
        <f t="shared" si="8"/>
        <v>130</v>
      </c>
      <c r="J559" s="10" t="s">
        <v>200</v>
      </c>
      <c r="K559" s="10">
        <v>1</v>
      </c>
      <c r="L559" s="10">
        <v>2</v>
      </c>
      <c r="M559" s="10">
        <v>4</v>
      </c>
      <c r="N559" s="10">
        <v>1</v>
      </c>
      <c r="O559" s="10">
        <v>3</v>
      </c>
      <c r="P559" s="10">
        <v>0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43"/>
      <c r="AN559" s="43"/>
      <c r="AO559" s="43"/>
      <c r="AP559" s="43"/>
      <c r="AQ559" s="113"/>
      <c r="AR559" s="113"/>
      <c r="AS559" s="113"/>
      <c r="AT559" s="11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  <c r="DL559" s="43"/>
      <c r="DM559" s="43"/>
      <c r="DN559" s="43"/>
      <c r="DO559" s="43"/>
      <c r="DP559" s="43"/>
      <c r="DQ559" s="43"/>
      <c r="DR559" s="43"/>
      <c r="DS559" s="43"/>
      <c r="DT559" s="43"/>
      <c r="DU559" s="43"/>
      <c r="DV559" s="43"/>
      <c r="DW559" s="43"/>
      <c r="DX559" s="43"/>
      <c r="DY559" s="43"/>
      <c r="DZ559" s="43"/>
      <c r="EA559" s="43"/>
      <c r="EB559" s="43"/>
      <c r="EC559" s="43"/>
      <c r="ED559" s="43"/>
      <c r="EE559" s="43"/>
      <c r="EF559" s="43"/>
      <c r="EG559" s="43"/>
      <c r="EH559" s="43"/>
      <c r="EI559" s="43"/>
      <c r="EJ559" s="43"/>
      <c r="EK559" s="43"/>
      <c r="EL559" s="43"/>
      <c r="EM559" s="43"/>
      <c r="EN559" s="43"/>
      <c r="EO559" s="43"/>
      <c r="EP559" s="43"/>
      <c r="EQ559" s="43"/>
      <c r="ER559" s="43"/>
      <c r="ES559" s="43"/>
      <c r="ET559" s="43"/>
      <c r="EU559" s="43"/>
      <c r="EV559" s="43"/>
      <c r="EW559" s="43"/>
      <c r="EX559" s="43"/>
      <c r="EY559" s="43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113"/>
      <c r="GZ559" s="113"/>
      <c r="HA559" s="113"/>
      <c r="HB559" s="113"/>
      <c r="HC559" s="113"/>
      <c r="HD559" s="113"/>
      <c r="HE559" s="113"/>
      <c r="HF559" s="43"/>
      <c r="HG559" s="43"/>
      <c r="HH559" s="43"/>
      <c r="HI559" s="43"/>
      <c r="HJ559" s="43"/>
      <c r="HK559" s="43"/>
      <c r="HL559" s="43"/>
      <c r="HM559" s="43"/>
      <c r="HN559" s="43"/>
      <c r="HO559" s="43"/>
      <c r="HP559" s="43"/>
      <c r="HQ559" s="43"/>
      <c r="HR559" s="43"/>
      <c r="HS559" s="43"/>
      <c r="HT559" s="43"/>
      <c r="HU559" s="43"/>
      <c r="HV559" s="43"/>
      <c r="HW559" s="43"/>
      <c r="HX559" s="43"/>
      <c r="HY559" s="43"/>
      <c r="HZ559" s="43"/>
    </row>
    <row r="560" spans="1:234" s="11" customFormat="1" ht="16.5" x14ac:dyDescent="0.25">
      <c r="A560" s="10">
        <v>559</v>
      </c>
      <c r="B560" s="10">
        <v>6</v>
      </c>
      <c r="C560" s="14">
        <v>42557</v>
      </c>
      <c r="D560" s="10">
        <v>1</v>
      </c>
      <c r="E560" s="14">
        <v>42563</v>
      </c>
      <c r="F560" s="12" t="s">
        <v>920</v>
      </c>
      <c r="G560" s="15" t="s">
        <v>199</v>
      </c>
      <c r="H560" s="10" t="s">
        <v>543</v>
      </c>
      <c r="I560" s="10">
        <f t="shared" si="8"/>
        <v>131</v>
      </c>
      <c r="J560" s="10" t="s">
        <v>200</v>
      </c>
      <c r="K560" s="10">
        <v>1</v>
      </c>
      <c r="L560" s="10">
        <v>2</v>
      </c>
      <c r="M560" s="10">
        <v>3</v>
      </c>
      <c r="N560" s="10">
        <v>1</v>
      </c>
      <c r="O560" s="10">
        <v>1</v>
      </c>
      <c r="P560" s="10">
        <v>36</v>
      </c>
      <c r="Q560" s="10">
        <v>1</v>
      </c>
      <c r="R560" s="10">
        <v>1</v>
      </c>
      <c r="S560" s="10">
        <v>2</v>
      </c>
      <c r="T560" s="10">
        <v>1</v>
      </c>
      <c r="U560" s="10"/>
      <c r="V560" s="10"/>
      <c r="W560" s="10"/>
      <c r="X560" s="10">
        <v>6</v>
      </c>
      <c r="Y560" s="10">
        <v>3</v>
      </c>
      <c r="Z560" s="10">
        <v>1</v>
      </c>
      <c r="AA560" s="10"/>
      <c r="AB560" s="10"/>
      <c r="AC560" s="10"/>
      <c r="AD560" s="10"/>
      <c r="AE560" s="10">
        <v>3</v>
      </c>
      <c r="AF560" s="10">
        <v>2</v>
      </c>
      <c r="AG560" s="10">
        <v>5</v>
      </c>
      <c r="AH560" s="10"/>
      <c r="AI560" s="10">
        <v>2</v>
      </c>
      <c r="AJ560" s="10">
        <v>1</v>
      </c>
      <c r="AK560" s="10">
        <v>1</v>
      </c>
      <c r="AL560" s="10">
        <v>1</v>
      </c>
      <c r="AM560" s="10">
        <v>2</v>
      </c>
      <c r="AN560" s="10">
        <v>2</v>
      </c>
      <c r="AO560" s="10">
        <v>1</v>
      </c>
      <c r="AP560" s="10">
        <v>4</v>
      </c>
      <c r="AQ560" s="111">
        <v>1</v>
      </c>
      <c r="AR560" s="111">
        <v>1</v>
      </c>
      <c r="AS560" s="111">
        <v>1</v>
      </c>
      <c r="AT560" s="111">
        <v>1</v>
      </c>
      <c r="AU560" s="10">
        <v>1</v>
      </c>
      <c r="AV560" s="10">
        <v>3</v>
      </c>
      <c r="AW560" s="10">
        <v>3</v>
      </c>
      <c r="AX560" s="10">
        <v>2</v>
      </c>
      <c r="AY560" s="10">
        <v>1</v>
      </c>
      <c r="AZ560" s="10">
        <v>2</v>
      </c>
      <c r="BA560" s="10">
        <v>1</v>
      </c>
      <c r="BB560" s="10">
        <v>1</v>
      </c>
      <c r="BC560" s="13">
        <v>150000</v>
      </c>
      <c r="BD560" s="10"/>
      <c r="BE560" s="10"/>
      <c r="BF560" s="10"/>
      <c r="BG560" s="10"/>
      <c r="BH560" s="10"/>
      <c r="BI560" s="10"/>
      <c r="BJ560" s="10"/>
      <c r="BK560" s="10">
        <v>1</v>
      </c>
      <c r="BL560" s="10">
        <v>1</v>
      </c>
      <c r="BM560" s="10"/>
      <c r="BN560" s="10">
        <v>1</v>
      </c>
      <c r="BO560" s="10"/>
      <c r="BP560" s="10"/>
      <c r="BQ560" s="10"/>
      <c r="BR560" s="10"/>
      <c r="BS560" s="10"/>
      <c r="BT560" s="10"/>
      <c r="BU560" s="10">
        <v>1</v>
      </c>
      <c r="BV560" s="10">
        <v>1</v>
      </c>
      <c r="BW560" s="10"/>
      <c r="BX560" s="10"/>
      <c r="BY560" s="10">
        <v>4</v>
      </c>
      <c r="BZ560" s="10">
        <v>3</v>
      </c>
      <c r="CA560" s="10">
        <v>2</v>
      </c>
      <c r="CB560" s="10">
        <v>2</v>
      </c>
      <c r="CC560" s="10">
        <v>3</v>
      </c>
      <c r="CD560" s="10">
        <v>5</v>
      </c>
      <c r="CE560" s="10">
        <v>5</v>
      </c>
      <c r="CF560" s="10">
        <v>5</v>
      </c>
      <c r="CG560" s="10">
        <v>5</v>
      </c>
      <c r="CH560" s="10">
        <v>5</v>
      </c>
      <c r="CI560" s="10">
        <v>3</v>
      </c>
      <c r="CJ560" s="10">
        <v>2</v>
      </c>
      <c r="CK560" s="10">
        <v>1</v>
      </c>
      <c r="CL560" s="10">
        <v>2</v>
      </c>
      <c r="CM560" s="10"/>
      <c r="CN560" s="10">
        <v>3</v>
      </c>
      <c r="CO560" s="10">
        <v>3</v>
      </c>
      <c r="CP560" s="10">
        <v>3</v>
      </c>
      <c r="CQ560" s="10">
        <v>2</v>
      </c>
      <c r="CR560" s="10">
        <v>2</v>
      </c>
      <c r="CS560" s="10">
        <v>1</v>
      </c>
      <c r="CT560" s="10">
        <v>2</v>
      </c>
      <c r="CU560" s="10"/>
      <c r="CV560" s="10">
        <v>5</v>
      </c>
      <c r="CW560" s="10">
        <v>1</v>
      </c>
      <c r="CX560" s="10"/>
      <c r="CY560" s="10"/>
      <c r="CZ560" s="10"/>
      <c r="DA560" s="10"/>
      <c r="DB560" s="10"/>
      <c r="DC560" s="10"/>
      <c r="DD560" s="10"/>
      <c r="DE560" s="10">
        <v>1</v>
      </c>
      <c r="DF560" s="10"/>
      <c r="DG560" s="10"/>
      <c r="DH560" s="10"/>
      <c r="DI560" s="10"/>
      <c r="DJ560" s="10"/>
      <c r="DK560" s="10"/>
      <c r="DL560" s="10">
        <v>3</v>
      </c>
      <c r="DM560" s="10">
        <v>3</v>
      </c>
      <c r="DN560" s="10">
        <v>3</v>
      </c>
      <c r="DO560" s="10">
        <v>2</v>
      </c>
      <c r="DP560" s="10">
        <v>2</v>
      </c>
      <c r="DQ560" s="10">
        <v>2</v>
      </c>
      <c r="DR560" s="10">
        <v>2</v>
      </c>
      <c r="DS560" s="10">
        <v>2</v>
      </c>
      <c r="DT560" s="10">
        <v>2</v>
      </c>
      <c r="DU560" s="10">
        <v>2</v>
      </c>
      <c r="DV560" s="10">
        <v>2</v>
      </c>
      <c r="DW560" s="10">
        <v>3</v>
      </c>
      <c r="DX560" s="10"/>
      <c r="DY560" s="10">
        <v>2</v>
      </c>
      <c r="DZ560" s="10">
        <v>1</v>
      </c>
      <c r="EA560" s="10"/>
      <c r="EB560" s="10">
        <v>3</v>
      </c>
      <c r="EC560" s="10"/>
      <c r="ED560" s="10">
        <v>1</v>
      </c>
      <c r="EE560" s="10">
        <v>20</v>
      </c>
      <c r="EF560" s="10">
        <v>1</v>
      </c>
      <c r="EG560" s="10">
        <v>2016</v>
      </c>
      <c r="EH560" s="10"/>
      <c r="EI560" s="10"/>
      <c r="EJ560" s="10"/>
      <c r="EK560" s="10"/>
      <c r="EL560" s="10">
        <v>1</v>
      </c>
      <c r="EM560" s="10"/>
      <c r="EN560" s="10"/>
      <c r="EO560" s="10"/>
      <c r="EP560" s="10"/>
      <c r="EQ560" s="10"/>
      <c r="ER560" s="10"/>
      <c r="ES560" s="10"/>
      <c r="ET560" s="10"/>
      <c r="EU560" s="10">
        <v>1</v>
      </c>
      <c r="EV560" s="10" t="s">
        <v>554</v>
      </c>
      <c r="EW560" s="10">
        <v>5</v>
      </c>
      <c r="EX560" s="10"/>
      <c r="EY560" s="10">
        <v>5</v>
      </c>
      <c r="EZ560" s="10"/>
      <c r="FA560" s="10">
        <v>3</v>
      </c>
      <c r="FB560" s="10"/>
      <c r="FC560" s="10">
        <v>3</v>
      </c>
      <c r="FD560" s="10">
        <v>4</v>
      </c>
      <c r="FE560" s="10">
        <v>1</v>
      </c>
      <c r="FF560" s="10">
        <v>1</v>
      </c>
      <c r="FG560" s="10">
        <v>2</v>
      </c>
      <c r="FH560" s="10">
        <v>2</v>
      </c>
      <c r="FI560" s="10">
        <v>2</v>
      </c>
      <c r="FJ560" s="10">
        <v>2</v>
      </c>
      <c r="FK560" s="10">
        <v>2</v>
      </c>
      <c r="FL560" s="10">
        <v>2</v>
      </c>
      <c r="FM560" s="10">
        <v>1</v>
      </c>
      <c r="FN560" s="10">
        <v>1</v>
      </c>
      <c r="FO560" s="10">
        <v>2</v>
      </c>
      <c r="FP560" s="10"/>
      <c r="FQ560" s="10"/>
      <c r="FR560" s="10"/>
      <c r="FS560" s="10"/>
      <c r="FT560" s="10"/>
      <c r="FU560" s="10"/>
      <c r="FV560" s="10"/>
      <c r="FW560" s="10"/>
      <c r="FX560" s="43">
        <v>1</v>
      </c>
      <c r="FY560" s="10" t="s">
        <v>921</v>
      </c>
      <c r="FZ560" s="10">
        <v>3</v>
      </c>
      <c r="GA560" s="10">
        <v>2</v>
      </c>
      <c r="GB560" s="10">
        <v>2</v>
      </c>
      <c r="GC560" s="10">
        <v>2</v>
      </c>
      <c r="GD560" s="10">
        <v>2</v>
      </c>
      <c r="GE560" s="10">
        <v>1</v>
      </c>
      <c r="GF560" s="10"/>
      <c r="GG560" s="10"/>
      <c r="GH560" s="10">
        <v>2</v>
      </c>
      <c r="GI560" s="10">
        <v>3</v>
      </c>
      <c r="GJ560" s="10">
        <v>2</v>
      </c>
      <c r="GK560" s="10">
        <v>2</v>
      </c>
      <c r="GL560" s="10">
        <v>2</v>
      </c>
      <c r="GM560" s="10">
        <v>2</v>
      </c>
      <c r="GN560" s="10">
        <v>2</v>
      </c>
      <c r="GO560" s="10">
        <v>2</v>
      </c>
      <c r="GP560" s="10">
        <v>1</v>
      </c>
      <c r="GQ560" s="10">
        <v>1</v>
      </c>
      <c r="GR560" s="10"/>
      <c r="GS560" s="10"/>
      <c r="GT560" s="10"/>
      <c r="GU560" s="10"/>
      <c r="GV560" s="10"/>
      <c r="GW560" s="10"/>
      <c r="GX560" s="10"/>
      <c r="GY560" s="111">
        <v>1</v>
      </c>
      <c r="GZ560" s="111">
        <v>1</v>
      </c>
      <c r="HA560" s="111"/>
      <c r="HB560" s="111"/>
      <c r="HC560" s="111"/>
      <c r="HD560" s="111"/>
      <c r="HE560" s="111"/>
      <c r="HF560" s="10">
        <v>1</v>
      </c>
      <c r="HG560" s="10">
        <v>1</v>
      </c>
      <c r="HH560" s="10">
        <v>1</v>
      </c>
      <c r="HI560" s="10">
        <v>2</v>
      </c>
      <c r="HJ560" s="10">
        <v>2</v>
      </c>
      <c r="HK560" s="10">
        <v>2</v>
      </c>
      <c r="HL560" s="10">
        <v>2</v>
      </c>
      <c r="HM560" s="10">
        <v>2</v>
      </c>
      <c r="HN560" s="10">
        <v>3</v>
      </c>
      <c r="HO560" s="10">
        <v>3</v>
      </c>
      <c r="HP560" s="10">
        <v>3</v>
      </c>
      <c r="HQ560" s="10">
        <v>3</v>
      </c>
      <c r="HR560" s="10">
        <v>2</v>
      </c>
      <c r="HS560" s="10">
        <v>2</v>
      </c>
      <c r="HT560" s="10">
        <v>2</v>
      </c>
      <c r="HU560" s="10">
        <v>2</v>
      </c>
      <c r="HV560" s="10">
        <v>2</v>
      </c>
      <c r="HW560" s="10">
        <v>2</v>
      </c>
      <c r="HX560" s="10">
        <v>2</v>
      </c>
      <c r="HY560" s="10">
        <v>2</v>
      </c>
      <c r="HZ560" s="10">
        <v>2</v>
      </c>
    </row>
    <row r="561" spans="1:234" s="11" customFormat="1" ht="16.5" x14ac:dyDescent="0.25">
      <c r="A561" s="10">
        <v>560</v>
      </c>
      <c r="B561" s="10">
        <v>6</v>
      </c>
      <c r="C561" s="14">
        <v>42557</v>
      </c>
      <c r="D561" s="10">
        <v>1</v>
      </c>
      <c r="E561" s="14">
        <v>42563</v>
      </c>
      <c r="F561" s="12" t="s">
        <v>920</v>
      </c>
      <c r="G561" s="15" t="s">
        <v>199</v>
      </c>
      <c r="H561" s="10" t="s">
        <v>543</v>
      </c>
      <c r="I561" s="10">
        <f t="shared" si="8"/>
        <v>131</v>
      </c>
      <c r="J561" s="10" t="s">
        <v>200</v>
      </c>
      <c r="K561" s="10">
        <v>1</v>
      </c>
      <c r="L561" s="10">
        <v>2</v>
      </c>
      <c r="M561" s="10">
        <v>3</v>
      </c>
      <c r="N561" s="10">
        <v>2</v>
      </c>
      <c r="O561" s="10">
        <v>2</v>
      </c>
      <c r="P561" s="10">
        <v>32</v>
      </c>
      <c r="Q561" s="10">
        <v>1</v>
      </c>
      <c r="R561" s="10">
        <v>1</v>
      </c>
      <c r="S561" s="10">
        <v>2</v>
      </c>
      <c r="T561" s="10">
        <v>13</v>
      </c>
      <c r="U561" s="10"/>
      <c r="V561" s="10"/>
      <c r="W561" s="10"/>
      <c r="X561" s="10">
        <v>4</v>
      </c>
      <c r="Y561" s="10">
        <v>7</v>
      </c>
      <c r="Z561" s="10">
        <v>2</v>
      </c>
      <c r="AA561" s="10">
        <v>6</v>
      </c>
      <c r="AB561" s="10">
        <v>5</v>
      </c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11"/>
      <c r="AR561" s="111"/>
      <c r="AS561" s="111"/>
      <c r="AT561" s="111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11"/>
      <c r="GZ561" s="111"/>
      <c r="HA561" s="111"/>
      <c r="HB561" s="111"/>
      <c r="HC561" s="111"/>
      <c r="HD561" s="111"/>
      <c r="HE561" s="111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</row>
    <row r="562" spans="1:234" s="11" customFormat="1" ht="16.5" x14ac:dyDescent="0.25">
      <c r="A562" s="10">
        <v>561</v>
      </c>
      <c r="B562" s="10">
        <v>6</v>
      </c>
      <c r="C562" s="14">
        <v>42557</v>
      </c>
      <c r="D562" s="10">
        <v>1</v>
      </c>
      <c r="E562" s="14">
        <v>42563</v>
      </c>
      <c r="F562" s="12" t="s">
        <v>920</v>
      </c>
      <c r="G562" s="15" t="s">
        <v>199</v>
      </c>
      <c r="H562" s="10" t="s">
        <v>543</v>
      </c>
      <c r="I562" s="10">
        <f t="shared" si="8"/>
        <v>131</v>
      </c>
      <c r="J562" s="10" t="s">
        <v>200</v>
      </c>
      <c r="K562" s="10">
        <v>1</v>
      </c>
      <c r="L562" s="10">
        <v>2</v>
      </c>
      <c r="M562" s="10">
        <v>3</v>
      </c>
      <c r="N562" s="10">
        <v>2</v>
      </c>
      <c r="O562" s="10">
        <v>3</v>
      </c>
      <c r="P562" s="10">
        <v>5</v>
      </c>
      <c r="Q562" s="10"/>
      <c r="R562" s="10">
        <v>1</v>
      </c>
      <c r="S562" s="10">
        <v>1</v>
      </c>
      <c r="T562" s="10"/>
      <c r="U562" s="10"/>
      <c r="V562" s="10">
        <v>2</v>
      </c>
      <c r="W562" s="10">
        <v>3</v>
      </c>
      <c r="X562" s="10">
        <v>3</v>
      </c>
      <c r="Y562" s="10">
        <v>1</v>
      </c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11"/>
      <c r="AR562" s="111"/>
      <c r="AS562" s="111"/>
      <c r="AT562" s="111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11"/>
      <c r="GZ562" s="111"/>
      <c r="HA562" s="111"/>
      <c r="HB562" s="111"/>
      <c r="HC562" s="111"/>
      <c r="HD562" s="111"/>
      <c r="HE562" s="111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</row>
    <row r="563" spans="1:234" s="11" customFormat="1" ht="16.5" x14ac:dyDescent="0.25">
      <c r="A563" s="10">
        <v>562</v>
      </c>
      <c r="B563" s="10">
        <v>6</v>
      </c>
      <c r="C563" s="14">
        <v>42557</v>
      </c>
      <c r="D563" s="10">
        <v>1</v>
      </c>
      <c r="E563" s="14">
        <v>42563</v>
      </c>
      <c r="F563" s="15" t="s">
        <v>922</v>
      </c>
      <c r="G563" s="15" t="s">
        <v>199</v>
      </c>
      <c r="H563" s="10" t="s">
        <v>422</v>
      </c>
      <c r="I563" s="10">
        <f t="shared" si="8"/>
        <v>132</v>
      </c>
      <c r="J563" s="10" t="s">
        <v>200</v>
      </c>
      <c r="K563" s="10">
        <v>2</v>
      </c>
      <c r="L563" s="10">
        <v>2</v>
      </c>
      <c r="M563" s="43">
        <v>4</v>
      </c>
      <c r="N563" s="10">
        <v>1</v>
      </c>
      <c r="O563" s="10">
        <v>1</v>
      </c>
      <c r="P563" s="10">
        <v>47</v>
      </c>
      <c r="Q563" s="10">
        <v>2</v>
      </c>
      <c r="R563" s="10">
        <v>1</v>
      </c>
      <c r="S563" s="10">
        <v>2</v>
      </c>
      <c r="T563" s="10">
        <v>6</v>
      </c>
      <c r="U563" s="10"/>
      <c r="V563" s="10"/>
      <c r="W563" s="10"/>
      <c r="X563" s="10">
        <v>5</v>
      </c>
      <c r="Y563" s="10">
        <v>11</v>
      </c>
      <c r="Z563" s="10">
        <v>1</v>
      </c>
      <c r="AA563" s="10"/>
      <c r="AB563" s="10"/>
      <c r="AC563" s="10"/>
      <c r="AD563" s="10"/>
      <c r="AE563" s="10">
        <v>3</v>
      </c>
      <c r="AF563" s="10">
        <v>1</v>
      </c>
      <c r="AG563" s="10">
        <v>4</v>
      </c>
      <c r="AH563" s="10"/>
      <c r="AI563" s="10">
        <v>2</v>
      </c>
      <c r="AJ563" s="10">
        <v>3</v>
      </c>
      <c r="AK563" s="10">
        <v>1</v>
      </c>
      <c r="AL563" s="10">
        <v>2</v>
      </c>
      <c r="AM563" s="10">
        <v>2</v>
      </c>
      <c r="AN563" s="10">
        <v>1</v>
      </c>
      <c r="AO563" s="10">
        <v>1</v>
      </c>
      <c r="AP563" s="10">
        <v>4</v>
      </c>
      <c r="AQ563" s="111">
        <v>1</v>
      </c>
      <c r="AR563" s="111">
        <v>1</v>
      </c>
      <c r="AS563" s="111">
        <v>1</v>
      </c>
      <c r="AT563" s="111">
        <v>1</v>
      </c>
      <c r="AU563" s="10">
        <v>1</v>
      </c>
      <c r="AV563" s="10">
        <v>2</v>
      </c>
      <c r="AW563" s="10">
        <v>3</v>
      </c>
      <c r="AX563" s="10">
        <v>2</v>
      </c>
      <c r="AY563" s="10">
        <v>1</v>
      </c>
      <c r="AZ563" s="10">
        <v>2</v>
      </c>
      <c r="BA563" s="10">
        <v>1</v>
      </c>
      <c r="BB563" s="10">
        <v>2</v>
      </c>
      <c r="BC563" s="13"/>
      <c r="BD563" s="10">
        <v>1</v>
      </c>
      <c r="BE563" s="10"/>
      <c r="BF563" s="10"/>
      <c r="BG563" s="10"/>
      <c r="BH563" s="10">
        <v>1</v>
      </c>
      <c r="BI563" s="10"/>
      <c r="BJ563" s="10">
        <v>1</v>
      </c>
      <c r="BK563" s="10">
        <v>1</v>
      </c>
      <c r="BL563" s="10">
        <v>1</v>
      </c>
      <c r="BM563" s="10"/>
      <c r="BN563" s="10">
        <v>1</v>
      </c>
      <c r="BO563" s="10"/>
      <c r="BP563" s="10"/>
      <c r="BQ563" s="10">
        <v>1</v>
      </c>
      <c r="BR563" s="10">
        <v>1</v>
      </c>
      <c r="BS563" s="10">
        <v>1</v>
      </c>
      <c r="BT563" s="10"/>
      <c r="BU563" s="10"/>
      <c r="BV563" s="10">
        <v>1</v>
      </c>
      <c r="BW563" s="10"/>
      <c r="BX563" s="10"/>
      <c r="BY563" s="10">
        <v>3</v>
      </c>
      <c r="BZ563" s="10">
        <v>3</v>
      </c>
      <c r="CA563" s="10">
        <v>2</v>
      </c>
      <c r="CB563" s="10">
        <v>1</v>
      </c>
      <c r="CC563" s="10">
        <v>3</v>
      </c>
      <c r="CD563" s="10">
        <v>4</v>
      </c>
      <c r="CE563" s="10">
        <v>4</v>
      </c>
      <c r="CF563" s="10">
        <v>3</v>
      </c>
      <c r="CG563" s="10">
        <v>4</v>
      </c>
      <c r="CH563" s="10">
        <v>4</v>
      </c>
      <c r="CI563" s="10">
        <v>3</v>
      </c>
      <c r="CJ563" s="10">
        <v>2</v>
      </c>
      <c r="CK563" s="10">
        <v>1</v>
      </c>
      <c r="CL563" s="10">
        <v>1</v>
      </c>
      <c r="CM563" s="10">
        <v>1</v>
      </c>
      <c r="CN563" s="10">
        <v>3</v>
      </c>
      <c r="CO563" s="10">
        <v>2</v>
      </c>
      <c r="CP563" s="10">
        <v>3</v>
      </c>
      <c r="CQ563" s="10">
        <v>1</v>
      </c>
      <c r="CR563" s="10">
        <v>2</v>
      </c>
      <c r="CS563" s="10">
        <v>2</v>
      </c>
      <c r="CT563" s="10">
        <v>2</v>
      </c>
      <c r="CU563" s="10"/>
      <c r="CV563" s="10">
        <v>4</v>
      </c>
      <c r="CW563" s="10">
        <v>1</v>
      </c>
      <c r="CX563" s="10">
        <v>1</v>
      </c>
      <c r="CY563" s="10"/>
      <c r="CZ563" s="10">
        <v>1</v>
      </c>
      <c r="DA563" s="10"/>
      <c r="DB563" s="10"/>
      <c r="DC563" s="10"/>
      <c r="DD563" s="10"/>
      <c r="DE563" s="10"/>
      <c r="DF563" s="10"/>
      <c r="DG563" s="10">
        <v>1</v>
      </c>
      <c r="DH563" s="10"/>
      <c r="DI563" s="10"/>
      <c r="DJ563" s="10"/>
      <c r="DK563" s="10"/>
      <c r="DL563" s="10">
        <v>2</v>
      </c>
      <c r="DM563" s="10">
        <v>4</v>
      </c>
      <c r="DN563" s="10">
        <v>3</v>
      </c>
      <c r="DO563" s="10">
        <v>1</v>
      </c>
      <c r="DP563" s="10">
        <v>2</v>
      </c>
      <c r="DQ563" s="10">
        <v>2</v>
      </c>
      <c r="DR563" s="10">
        <v>2</v>
      </c>
      <c r="DS563" s="10">
        <v>1</v>
      </c>
      <c r="DT563" s="10">
        <v>2</v>
      </c>
      <c r="DU563" s="10">
        <v>2</v>
      </c>
      <c r="DV563" s="10">
        <v>1</v>
      </c>
      <c r="DW563" s="10"/>
      <c r="DX563" s="10"/>
      <c r="DY563" s="10">
        <v>2</v>
      </c>
      <c r="DZ563" s="10">
        <v>2</v>
      </c>
      <c r="EA563" s="10"/>
      <c r="EB563" s="10">
        <v>1</v>
      </c>
      <c r="EC563" s="10"/>
      <c r="ED563" s="10">
        <v>2</v>
      </c>
      <c r="EE563" s="10"/>
      <c r="EF563" s="10">
        <v>1</v>
      </c>
      <c r="EG563" s="10" t="s">
        <v>662</v>
      </c>
      <c r="EH563" s="10">
        <v>1</v>
      </c>
      <c r="EI563" s="10"/>
      <c r="EJ563" s="10"/>
      <c r="EK563" s="10"/>
      <c r="EL563" s="10"/>
      <c r="EM563" s="10"/>
      <c r="EN563" s="10"/>
      <c r="EO563" s="10">
        <v>1</v>
      </c>
      <c r="EP563" s="10"/>
      <c r="EQ563" s="10"/>
      <c r="ER563" s="10"/>
      <c r="ES563" s="10"/>
      <c r="ET563" s="10"/>
      <c r="EU563" s="10"/>
      <c r="EV563" s="10"/>
      <c r="EW563" s="10">
        <v>5</v>
      </c>
      <c r="EX563" s="10"/>
      <c r="EY563" s="10">
        <v>2</v>
      </c>
      <c r="EZ563" s="10"/>
      <c r="FA563" s="10">
        <v>2</v>
      </c>
      <c r="FB563" s="10"/>
      <c r="FC563" s="10">
        <v>3</v>
      </c>
      <c r="FD563" s="10">
        <v>4</v>
      </c>
      <c r="FE563" s="10">
        <v>2</v>
      </c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>
        <v>3</v>
      </c>
      <c r="GA563" s="10">
        <v>3</v>
      </c>
      <c r="GB563" s="10">
        <v>1</v>
      </c>
      <c r="GC563" s="10">
        <v>1</v>
      </c>
      <c r="GD563" s="10">
        <v>1</v>
      </c>
      <c r="GE563" s="10">
        <v>1</v>
      </c>
      <c r="GF563" s="10"/>
      <c r="GG563" s="10"/>
      <c r="GH563" s="10">
        <v>1</v>
      </c>
      <c r="GI563" s="10">
        <v>1</v>
      </c>
      <c r="GJ563" s="10">
        <v>2</v>
      </c>
      <c r="GK563" s="10">
        <v>2</v>
      </c>
      <c r="GL563" s="10">
        <v>2</v>
      </c>
      <c r="GM563" s="10">
        <v>2</v>
      </c>
      <c r="GN563" s="10">
        <v>3</v>
      </c>
      <c r="GO563" s="10">
        <v>2</v>
      </c>
      <c r="GP563" s="10"/>
      <c r="GQ563" s="10">
        <v>1</v>
      </c>
      <c r="GR563" s="10">
        <v>1</v>
      </c>
      <c r="GS563" s="10"/>
      <c r="GT563" s="10"/>
      <c r="GU563" s="10"/>
      <c r="GV563" s="10">
        <v>1</v>
      </c>
      <c r="GW563" s="10"/>
      <c r="GX563" s="10"/>
      <c r="GY563" s="111"/>
      <c r="GZ563" s="111">
        <v>1</v>
      </c>
      <c r="HA563" s="111">
        <v>1</v>
      </c>
      <c r="HB563" s="111"/>
      <c r="HC563" s="111">
        <v>1</v>
      </c>
      <c r="HD563" s="111"/>
      <c r="HE563" s="111"/>
      <c r="HF563" s="10">
        <v>2</v>
      </c>
      <c r="HG563" s="10">
        <v>2</v>
      </c>
      <c r="HH563" s="10">
        <v>1</v>
      </c>
      <c r="HI563" s="10">
        <v>1</v>
      </c>
      <c r="HJ563" s="10">
        <v>1</v>
      </c>
      <c r="HK563" s="10">
        <v>1</v>
      </c>
      <c r="HL563" s="10">
        <v>1</v>
      </c>
      <c r="HM563" s="10">
        <v>1</v>
      </c>
      <c r="HN563" s="10">
        <v>1</v>
      </c>
      <c r="HO563" s="10">
        <v>2</v>
      </c>
      <c r="HP563" s="10">
        <v>2</v>
      </c>
      <c r="HQ563" s="10">
        <v>2</v>
      </c>
      <c r="HR563" s="10">
        <v>4</v>
      </c>
      <c r="HS563" s="10">
        <v>3</v>
      </c>
      <c r="HT563" s="10">
        <v>3</v>
      </c>
      <c r="HU563" s="10">
        <v>2</v>
      </c>
      <c r="HV563" s="10">
        <v>4</v>
      </c>
      <c r="HW563" s="10">
        <v>1</v>
      </c>
      <c r="HX563" s="10">
        <v>1</v>
      </c>
      <c r="HY563" s="10">
        <v>2</v>
      </c>
      <c r="HZ563" s="10">
        <v>1</v>
      </c>
    </row>
    <row r="564" spans="1:234" s="11" customFormat="1" ht="16.5" x14ac:dyDescent="0.25">
      <c r="A564" s="10">
        <v>563</v>
      </c>
      <c r="B564" s="10">
        <v>6</v>
      </c>
      <c r="C564" s="14">
        <v>42557</v>
      </c>
      <c r="D564" s="10">
        <v>1</v>
      </c>
      <c r="E564" s="14">
        <v>42563</v>
      </c>
      <c r="F564" s="15" t="s">
        <v>922</v>
      </c>
      <c r="G564" s="15" t="s">
        <v>199</v>
      </c>
      <c r="H564" s="10" t="s">
        <v>422</v>
      </c>
      <c r="I564" s="10">
        <f t="shared" si="8"/>
        <v>132</v>
      </c>
      <c r="J564" s="10" t="s">
        <v>200</v>
      </c>
      <c r="K564" s="10">
        <v>2</v>
      </c>
      <c r="L564" s="10">
        <v>2</v>
      </c>
      <c r="M564" s="43">
        <v>4</v>
      </c>
      <c r="N564" s="10">
        <v>2</v>
      </c>
      <c r="O564" s="10">
        <v>3</v>
      </c>
      <c r="P564" s="10">
        <v>16</v>
      </c>
      <c r="Q564" s="10">
        <v>5</v>
      </c>
      <c r="R564" s="10">
        <v>1</v>
      </c>
      <c r="S564" s="10">
        <v>1</v>
      </c>
      <c r="T564" s="10"/>
      <c r="U564" s="10"/>
      <c r="V564" s="10">
        <v>1</v>
      </c>
      <c r="W564" s="10">
        <v>3</v>
      </c>
      <c r="X564" s="10">
        <v>5</v>
      </c>
      <c r="Y564" s="10">
        <v>11</v>
      </c>
      <c r="Z564" s="10">
        <v>2</v>
      </c>
      <c r="AA564" s="10">
        <v>6</v>
      </c>
      <c r="AB564" s="10">
        <v>4</v>
      </c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11"/>
      <c r="AR564" s="111"/>
      <c r="AS564" s="111"/>
      <c r="AT564" s="111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11"/>
      <c r="GZ564" s="111"/>
      <c r="HA564" s="111"/>
      <c r="HB564" s="111"/>
      <c r="HC564" s="111"/>
      <c r="HD564" s="111"/>
      <c r="HE564" s="111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</row>
    <row r="565" spans="1:234" s="11" customFormat="1" ht="16.5" x14ac:dyDescent="0.25">
      <c r="A565" s="10">
        <v>564</v>
      </c>
      <c r="B565" s="10">
        <v>6</v>
      </c>
      <c r="C565" s="14">
        <v>42557</v>
      </c>
      <c r="D565" s="10">
        <v>1</v>
      </c>
      <c r="E565" s="14">
        <v>42563</v>
      </c>
      <c r="F565" s="15" t="s">
        <v>922</v>
      </c>
      <c r="G565" s="15" t="s">
        <v>199</v>
      </c>
      <c r="H565" s="10" t="s">
        <v>422</v>
      </c>
      <c r="I565" s="10">
        <f t="shared" si="8"/>
        <v>132</v>
      </c>
      <c r="J565" s="10" t="s">
        <v>200</v>
      </c>
      <c r="K565" s="10">
        <v>2</v>
      </c>
      <c r="L565" s="10">
        <v>2</v>
      </c>
      <c r="M565" s="43">
        <v>4</v>
      </c>
      <c r="N565" s="10">
        <v>2</v>
      </c>
      <c r="O565" s="10">
        <v>3</v>
      </c>
      <c r="P565" s="10">
        <v>9</v>
      </c>
      <c r="Q565" s="111"/>
      <c r="R565" s="10">
        <v>1</v>
      </c>
      <c r="S565" s="10">
        <v>1</v>
      </c>
      <c r="T565" s="10"/>
      <c r="U565" s="10"/>
      <c r="V565" s="10">
        <v>1</v>
      </c>
      <c r="W565" s="10">
        <v>3</v>
      </c>
      <c r="X565" s="10">
        <v>3</v>
      </c>
      <c r="Y565" s="10">
        <v>4</v>
      </c>
      <c r="Z565" s="10">
        <v>2</v>
      </c>
      <c r="AA565" s="10">
        <v>6</v>
      </c>
      <c r="AB565" s="10">
        <v>4</v>
      </c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11"/>
      <c r="AR565" s="111"/>
      <c r="AS565" s="111"/>
      <c r="AT565" s="111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11"/>
      <c r="GZ565" s="111"/>
      <c r="HA565" s="111"/>
      <c r="HB565" s="111"/>
      <c r="HC565" s="111"/>
      <c r="HD565" s="111"/>
      <c r="HE565" s="111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</row>
    <row r="566" spans="1:234" s="11" customFormat="1" ht="16.5" x14ac:dyDescent="0.25">
      <c r="A566" s="10">
        <v>565</v>
      </c>
      <c r="B566" s="10">
        <v>6</v>
      </c>
      <c r="C566" s="14">
        <v>42557</v>
      </c>
      <c r="D566" s="10">
        <v>1</v>
      </c>
      <c r="E566" s="14">
        <v>42563</v>
      </c>
      <c r="F566" s="15" t="s">
        <v>922</v>
      </c>
      <c r="G566" s="15" t="s">
        <v>199</v>
      </c>
      <c r="H566" s="10" t="s">
        <v>422</v>
      </c>
      <c r="I566" s="10">
        <f t="shared" si="8"/>
        <v>132</v>
      </c>
      <c r="J566" s="10" t="s">
        <v>200</v>
      </c>
      <c r="K566" s="10">
        <v>2</v>
      </c>
      <c r="L566" s="10">
        <v>2</v>
      </c>
      <c r="M566" s="43">
        <v>4</v>
      </c>
      <c r="N566" s="10">
        <v>2</v>
      </c>
      <c r="O566" s="10">
        <v>2</v>
      </c>
      <c r="P566" s="10">
        <v>36</v>
      </c>
      <c r="Q566" s="10">
        <v>2</v>
      </c>
      <c r="R566" s="10">
        <v>1</v>
      </c>
      <c r="S566" s="10">
        <v>2</v>
      </c>
      <c r="T566" s="10">
        <v>3</v>
      </c>
      <c r="U566" s="10"/>
      <c r="V566" s="10"/>
      <c r="W566" s="10"/>
      <c r="X566" s="10">
        <v>6</v>
      </c>
      <c r="Y566" s="10">
        <v>2</v>
      </c>
      <c r="Z566" s="10">
        <v>2</v>
      </c>
      <c r="AA566" s="10">
        <v>5</v>
      </c>
      <c r="AB566" s="10"/>
      <c r="AC566" s="10"/>
      <c r="AD566" s="10"/>
      <c r="AE566" s="10"/>
      <c r="AF566" s="10"/>
      <c r="AG566" s="10"/>
      <c r="AH566" s="10"/>
      <c r="AI566" s="10">
        <v>2</v>
      </c>
      <c r="AJ566" s="10">
        <v>3</v>
      </c>
      <c r="AK566" s="10">
        <v>1</v>
      </c>
      <c r="AL566" s="10">
        <v>2</v>
      </c>
      <c r="AM566" s="10"/>
      <c r="AN566" s="10"/>
      <c r="AO566" s="10"/>
      <c r="AP566" s="10"/>
      <c r="AQ566" s="111"/>
      <c r="AR566" s="111"/>
      <c r="AS566" s="111"/>
      <c r="AT566" s="111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11"/>
      <c r="GZ566" s="111"/>
      <c r="HA566" s="111"/>
      <c r="HB566" s="111"/>
      <c r="HC566" s="111"/>
      <c r="HD566" s="111"/>
      <c r="HE566" s="111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</row>
    <row r="567" spans="1:234" s="11" customFormat="1" ht="16.5" x14ac:dyDescent="0.25">
      <c r="A567" s="10">
        <v>566</v>
      </c>
      <c r="B567" s="10">
        <v>6</v>
      </c>
      <c r="C567" s="14">
        <v>42557</v>
      </c>
      <c r="D567" s="10">
        <v>1</v>
      </c>
      <c r="E567" s="14">
        <v>42563</v>
      </c>
      <c r="F567" s="12" t="s">
        <v>923</v>
      </c>
      <c r="G567" s="15" t="s">
        <v>199</v>
      </c>
      <c r="H567" s="10" t="s">
        <v>644</v>
      </c>
      <c r="I567" s="10">
        <f t="shared" si="8"/>
        <v>133</v>
      </c>
      <c r="J567" s="10" t="s">
        <v>200</v>
      </c>
      <c r="K567" s="10">
        <v>1</v>
      </c>
      <c r="L567" s="10">
        <v>2</v>
      </c>
      <c r="M567" s="10">
        <v>2</v>
      </c>
      <c r="N567" s="10">
        <v>1</v>
      </c>
      <c r="O567" s="10">
        <v>1</v>
      </c>
      <c r="P567" s="10">
        <v>58</v>
      </c>
      <c r="Q567" s="10">
        <v>1</v>
      </c>
      <c r="R567" s="10">
        <v>1</v>
      </c>
      <c r="S567" s="10">
        <v>2</v>
      </c>
      <c r="T567" s="10">
        <v>6</v>
      </c>
      <c r="U567" s="10"/>
      <c r="V567" s="10"/>
      <c r="W567" s="10"/>
      <c r="X567" s="10">
        <v>5</v>
      </c>
      <c r="Y567" s="10">
        <v>10</v>
      </c>
      <c r="Z567" s="10">
        <v>1</v>
      </c>
      <c r="AA567" s="10"/>
      <c r="AB567" s="10"/>
      <c r="AC567" s="10"/>
      <c r="AD567" s="10"/>
      <c r="AE567" s="43">
        <v>2</v>
      </c>
      <c r="AF567" s="43">
        <v>6</v>
      </c>
      <c r="AG567" s="43">
        <v>5</v>
      </c>
      <c r="AH567" s="43"/>
      <c r="AI567" s="43">
        <v>2</v>
      </c>
      <c r="AJ567" s="43">
        <v>2</v>
      </c>
      <c r="AK567" s="43">
        <v>1</v>
      </c>
      <c r="AL567" s="10">
        <v>2</v>
      </c>
      <c r="AM567" s="10">
        <v>2</v>
      </c>
      <c r="AN567" s="10">
        <v>1</v>
      </c>
      <c r="AO567" s="10">
        <v>1</v>
      </c>
      <c r="AP567" s="10">
        <v>4</v>
      </c>
      <c r="AQ567" s="111">
        <v>1</v>
      </c>
      <c r="AR567" s="111">
        <v>1</v>
      </c>
      <c r="AS567" s="111">
        <v>1</v>
      </c>
      <c r="AT567" s="111">
        <v>1</v>
      </c>
      <c r="AU567" s="10">
        <v>1</v>
      </c>
      <c r="AV567" s="10">
        <v>2</v>
      </c>
      <c r="AW567" s="10">
        <v>3</v>
      </c>
      <c r="AX567" s="10">
        <v>2</v>
      </c>
      <c r="AY567" s="10">
        <v>1</v>
      </c>
      <c r="AZ567" s="10">
        <v>2</v>
      </c>
      <c r="BA567" s="10">
        <v>1</v>
      </c>
      <c r="BB567" s="10">
        <v>2</v>
      </c>
      <c r="BC567" s="13"/>
      <c r="BD567" s="10">
        <v>1</v>
      </c>
      <c r="BE567" s="10"/>
      <c r="BF567" s="10"/>
      <c r="BG567" s="10"/>
      <c r="BH567" s="10"/>
      <c r="BI567" s="10"/>
      <c r="BJ567" s="10"/>
      <c r="BK567" s="10">
        <v>1</v>
      </c>
      <c r="BL567" s="10">
        <v>1</v>
      </c>
      <c r="BM567" s="10"/>
      <c r="BN567" s="10">
        <v>1</v>
      </c>
      <c r="BO567" s="10"/>
      <c r="BP567" s="10"/>
      <c r="BQ567" s="10">
        <v>1</v>
      </c>
      <c r="BR567" s="10"/>
      <c r="BS567" s="10">
        <v>1</v>
      </c>
      <c r="BT567" s="10"/>
      <c r="BU567" s="10"/>
      <c r="BV567" s="10">
        <v>1</v>
      </c>
      <c r="BW567" s="10">
        <v>1</v>
      </c>
      <c r="BX567" s="10"/>
      <c r="BY567" s="10">
        <v>3</v>
      </c>
      <c r="BZ567" s="10">
        <v>3</v>
      </c>
      <c r="CA567" s="10">
        <v>2</v>
      </c>
      <c r="CB567" s="10">
        <v>1</v>
      </c>
      <c r="CC567" s="10">
        <v>3</v>
      </c>
      <c r="CD567" s="10">
        <v>4</v>
      </c>
      <c r="CE567" s="10">
        <v>5</v>
      </c>
      <c r="CF567" s="10">
        <v>3</v>
      </c>
      <c r="CG567" s="10">
        <v>5</v>
      </c>
      <c r="CH567" s="10">
        <v>4</v>
      </c>
      <c r="CI567" s="10">
        <v>3</v>
      </c>
      <c r="CJ567" s="10">
        <v>2</v>
      </c>
      <c r="CK567" s="10">
        <v>1</v>
      </c>
      <c r="CL567" s="10">
        <v>2</v>
      </c>
      <c r="CM567" s="10"/>
      <c r="CN567" s="10">
        <v>3</v>
      </c>
      <c r="CO567" s="10">
        <v>2</v>
      </c>
      <c r="CP567" s="10">
        <v>1</v>
      </c>
      <c r="CQ567" s="10">
        <v>2</v>
      </c>
      <c r="CR567" s="10">
        <v>3</v>
      </c>
      <c r="CS567" s="10">
        <v>1</v>
      </c>
      <c r="CT567" s="10">
        <v>2</v>
      </c>
      <c r="CU567" s="10"/>
      <c r="CV567" s="10">
        <v>5</v>
      </c>
      <c r="CW567" s="10">
        <v>1</v>
      </c>
      <c r="CX567" s="10">
        <v>1</v>
      </c>
      <c r="CY567" s="10"/>
      <c r="CZ567" s="10"/>
      <c r="DA567" s="10"/>
      <c r="DB567" s="10"/>
      <c r="DC567" s="10"/>
      <c r="DD567" s="10"/>
      <c r="DE567" s="10">
        <v>1</v>
      </c>
      <c r="DF567" s="10"/>
      <c r="DG567" s="10"/>
      <c r="DH567" s="10"/>
      <c r="DI567" s="10"/>
      <c r="DJ567" s="10"/>
      <c r="DK567" s="10"/>
      <c r="DL567" s="10">
        <v>2</v>
      </c>
      <c r="DM567" s="10">
        <v>4</v>
      </c>
      <c r="DN567" s="10">
        <v>3</v>
      </c>
      <c r="DO567" s="10">
        <v>1</v>
      </c>
      <c r="DP567" s="10">
        <v>1</v>
      </c>
      <c r="DQ567" s="10">
        <v>1</v>
      </c>
      <c r="DR567" s="10">
        <v>2</v>
      </c>
      <c r="DS567" s="10">
        <v>2</v>
      </c>
      <c r="DT567" s="10">
        <v>2</v>
      </c>
      <c r="DU567" s="10">
        <v>2</v>
      </c>
      <c r="DV567" s="10">
        <v>1</v>
      </c>
      <c r="DW567" s="10"/>
      <c r="DX567" s="10"/>
      <c r="DY567" s="10">
        <v>3</v>
      </c>
      <c r="DZ567" s="10"/>
      <c r="EA567" s="10"/>
      <c r="EB567" s="10">
        <v>1</v>
      </c>
      <c r="EC567" s="10"/>
      <c r="ED567" s="10">
        <v>2</v>
      </c>
      <c r="EE567" s="10"/>
      <c r="EF567" s="10">
        <v>1</v>
      </c>
      <c r="EG567" s="10" t="s">
        <v>662</v>
      </c>
      <c r="EH567" s="10"/>
      <c r="EI567" s="10"/>
      <c r="EJ567" s="10"/>
      <c r="EK567" s="10"/>
      <c r="EL567" s="10">
        <v>1</v>
      </c>
      <c r="EM567" s="10"/>
      <c r="EN567" s="10"/>
      <c r="EO567" s="10">
        <v>1</v>
      </c>
      <c r="EP567" s="10"/>
      <c r="EQ567" s="10"/>
      <c r="ER567" s="10"/>
      <c r="ES567" s="10"/>
      <c r="ET567" s="10"/>
      <c r="EU567" s="10"/>
      <c r="EV567" s="10"/>
      <c r="EW567" s="10">
        <v>5</v>
      </c>
      <c r="EX567" s="10"/>
      <c r="EY567" s="10">
        <v>2</v>
      </c>
      <c r="EZ567" s="10"/>
      <c r="FA567" s="10">
        <v>3</v>
      </c>
      <c r="FB567" s="10"/>
      <c r="FC567" s="10">
        <v>3</v>
      </c>
      <c r="FD567" s="10">
        <v>3</v>
      </c>
      <c r="FE567" s="10">
        <v>2</v>
      </c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>
        <v>3</v>
      </c>
      <c r="GA567" s="10">
        <v>3</v>
      </c>
      <c r="GB567" s="10">
        <v>1</v>
      </c>
      <c r="GC567" s="10">
        <v>1</v>
      </c>
      <c r="GD567" s="10">
        <v>1</v>
      </c>
      <c r="GE567" s="10">
        <v>1</v>
      </c>
      <c r="GF567" s="10"/>
      <c r="GG567" s="10"/>
      <c r="GH567" s="10">
        <v>1</v>
      </c>
      <c r="GI567" s="10">
        <v>1</v>
      </c>
      <c r="GJ567" s="10">
        <v>2</v>
      </c>
      <c r="GK567" s="10">
        <v>2</v>
      </c>
      <c r="GL567" s="10">
        <v>2</v>
      </c>
      <c r="GM567" s="10">
        <v>2</v>
      </c>
      <c r="GN567" s="10">
        <v>3</v>
      </c>
      <c r="GO567" s="10">
        <v>2</v>
      </c>
      <c r="GP567" s="10">
        <v>1</v>
      </c>
      <c r="GQ567" s="10">
        <v>1</v>
      </c>
      <c r="GR567" s="10"/>
      <c r="GS567" s="10"/>
      <c r="GT567" s="10"/>
      <c r="GU567" s="10">
        <v>1</v>
      </c>
      <c r="GV567" s="10"/>
      <c r="GW567" s="10"/>
      <c r="GX567" s="10"/>
      <c r="GY567" s="111">
        <v>1</v>
      </c>
      <c r="GZ567" s="111">
        <v>1</v>
      </c>
      <c r="HA567" s="111">
        <v>1</v>
      </c>
      <c r="HB567" s="111"/>
      <c r="HC567" s="111"/>
      <c r="HD567" s="111"/>
      <c r="HE567" s="111"/>
      <c r="HF567" s="10">
        <v>1</v>
      </c>
      <c r="HG567" s="10">
        <v>1</v>
      </c>
      <c r="HH567" s="10">
        <v>1</v>
      </c>
      <c r="HI567" s="10">
        <v>1</v>
      </c>
      <c r="HJ567" s="10">
        <v>2</v>
      </c>
      <c r="HK567" s="10">
        <v>2</v>
      </c>
      <c r="HL567" s="10">
        <v>1</v>
      </c>
      <c r="HM567" s="10">
        <v>2</v>
      </c>
      <c r="HN567" s="10">
        <v>2</v>
      </c>
      <c r="HO567" s="10">
        <v>2</v>
      </c>
      <c r="HP567" s="10">
        <v>3</v>
      </c>
      <c r="HQ567" s="10">
        <v>3</v>
      </c>
      <c r="HR567" s="10">
        <v>2</v>
      </c>
      <c r="HS567" s="10">
        <v>1</v>
      </c>
      <c r="HT567" s="10">
        <v>2</v>
      </c>
      <c r="HU567" s="10">
        <v>3</v>
      </c>
      <c r="HV567" s="10">
        <v>3</v>
      </c>
      <c r="HW567" s="10">
        <v>1</v>
      </c>
      <c r="HX567" s="10">
        <v>1</v>
      </c>
      <c r="HY567" s="10">
        <v>2</v>
      </c>
      <c r="HZ567" s="10">
        <v>2</v>
      </c>
    </row>
    <row r="568" spans="1:234" s="11" customFormat="1" ht="16.5" x14ac:dyDescent="0.25">
      <c r="A568" s="10">
        <v>567</v>
      </c>
      <c r="B568" s="10">
        <v>6</v>
      </c>
      <c r="C568" s="14">
        <v>42557</v>
      </c>
      <c r="D568" s="10">
        <v>1</v>
      </c>
      <c r="E568" s="14">
        <v>42563</v>
      </c>
      <c r="F568" s="12" t="s">
        <v>923</v>
      </c>
      <c r="G568" s="15" t="s">
        <v>199</v>
      </c>
      <c r="H568" s="10" t="s">
        <v>644</v>
      </c>
      <c r="I568" s="10">
        <f t="shared" si="8"/>
        <v>133</v>
      </c>
      <c r="J568" s="10" t="s">
        <v>200</v>
      </c>
      <c r="K568" s="10">
        <v>1</v>
      </c>
      <c r="L568" s="10">
        <v>2</v>
      </c>
      <c r="M568" s="10">
        <v>2</v>
      </c>
      <c r="N568" s="10">
        <v>2</v>
      </c>
      <c r="O568" s="10">
        <v>2</v>
      </c>
      <c r="P568" s="10">
        <v>59</v>
      </c>
      <c r="Q568" s="10">
        <v>1</v>
      </c>
      <c r="R568" s="10">
        <v>1</v>
      </c>
      <c r="S568" s="10">
        <v>2</v>
      </c>
      <c r="T568" s="10">
        <v>1</v>
      </c>
      <c r="U568" s="10"/>
      <c r="V568" s="10"/>
      <c r="W568" s="10"/>
      <c r="X568" s="10">
        <v>5</v>
      </c>
      <c r="Y568" s="10">
        <v>11</v>
      </c>
      <c r="Z568" s="10">
        <v>2</v>
      </c>
      <c r="AA568" s="10">
        <v>2</v>
      </c>
      <c r="AB568" s="10"/>
      <c r="AC568" s="10"/>
      <c r="AD568" s="10"/>
      <c r="AE568" s="10"/>
      <c r="AF568" s="10"/>
      <c r="AG568" s="10"/>
      <c r="AH568" s="10"/>
      <c r="AI568" s="10">
        <v>4</v>
      </c>
      <c r="AJ568" s="10">
        <v>5</v>
      </c>
      <c r="AK568" s="10">
        <v>5</v>
      </c>
      <c r="AL568" s="10">
        <v>2</v>
      </c>
      <c r="AM568" s="10"/>
      <c r="AN568" s="10"/>
      <c r="AO568" s="10"/>
      <c r="AP568" s="10"/>
      <c r="AQ568" s="111"/>
      <c r="AR568" s="111"/>
      <c r="AS568" s="111"/>
      <c r="AT568" s="111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11"/>
      <c r="GZ568" s="111"/>
      <c r="HA568" s="111"/>
      <c r="HB568" s="111"/>
      <c r="HC568" s="111"/>
      <c r="HD568" s="111"/>
      <c r="HE568" s="111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</row>
    <row r="569" spans="1:234" s="11" customFormat="1" ht="16.5" x14ac:dyDescent="0.25">
      <c r="A569" s="10">
        <v>568</v>
      </c>
      <c r="B569" s="10">
        <v>6</v>
      </c>
      <c r="C569" s="14">
        <v>42557</v>
      </c>
      <c r="D569" s="10">
        <v>1</v>
      </c>
      <c r="E569" s="14">
        <v>42563</v>
      </c>
      <c r="F569" s="12" t="s">
        <v>924</v>
      </c>
      <c r="G569" s="15" t="s">
        <v>199</v>
      </c>
      <c r="H569" s="10" t="s">
        <v>809</v>
      </c>
      <c r="I569" s="10">
        <f t="shared" si="8"/>
        <v>134</v>
      </c>
      <c r="J569" s="10" t="s">
        <v>200</v>
      </c>
      <c r="K569" s="10">
        <v>1</v>
      </c>
      <c r="L569" s="10">
        <v>2</v>
      </c>
      <c r="M569" s="10">
        <v>3</v>
      </c>
      <c r="N569" s="10">
        <v>1</v>
      </c>
      <c r="O569" s="10">
        <v>1</v>
      </c>
      <c r="P569" s="10">
        <v>49</v>
      </c>
      <c r="Q569" s="10">
        <v>2</v>
      </c>
      <c r="R569" s="10">
        <v>1</v>
      </c>
      <c r="S569" s="10">
        <v>2</v>
      </c>
      <c r="T569" s="10">
        <v>1</v>
      </c>
      <c r="U569" s="10"/>
      <c r="V569" s="10"/>
      <c r="W569" s="10"/>
      <c r="X569" s="10">
        <v>5</v>
      </c>
      <c r="Y569" s="10">
        <v>11</v>
      </c>
      <c r="Z569" s="10">
        <v>1</v>
      </c>
      <c r="AA569" s="10"/>
      <c r="AB569" s="10"/>
      <c r="AC569" s="10"/>
      <c r="AD569" s="10"/>
      <c r="AE569" s="10">
        <v>3</v>
      </c>
      <c r="AF569" s="10">
        <v>1</v>
      </c>
      <c r="AG569" s="10">
        <v>8</v>
      </c>
      <c r="AH569" s="10"/>
      <c r="AI569" s="10">
        <v>2</v>
      </c>
      <c r="AJ569" s="10">
        <v>1</v>
      </c>
      <c r="AK569" s="10">
        <v>1</v>
      </c>
      <c r="AL569" s="10">
        <v>1</v>
      </c>
      <c r="AM569" s="10">
        <v>3</v>
      </c>
      <c r="AN569" s="10">
        <v>1</v>
      </c>
      <c r="AO569" s="10">
        <v>1</v>
      </c>
      <c r="AP569" s="10">
        <v>4</v>
      </c>
      <c r="AQ569" s="111">
        <v>1</v>
      </c>
      <c r="AR569" s="111">
        <v>1</v>
      </c>
      <c r="AS569" s="111">
        <v>1</v>
      </c>
      <c r="AT569" s="111">
        <v>1</v>
      </c>
      <c r="AU569" s="10">
        <v>1</v>
      </c>
      <c r="AV569" s="10">
        <v>2</v>
      </c>
      <c r="AW569" s="10">
        <v>4</v>
      </c>
      <c r="AX569" s="10">
        <v>2</v>
      </c>
      <c r="AY569" s="10">
        <v>1</v>
      </c>
      <c r="AZ569" s="10">
        <v>2</v>
      </c>
      <c r="BA569" s="10">
        <v>1</v>
      </c>
      <c r="BB569" s="10">
        <v>2</v>
      </c>
      <c r="BC569" s="13"/>
      <c r="BD569" s="10">
        <v>1</v>
      </c>
      <c r="BE569" s="10">
        <v>1</v>
      </c>
      <c r="BF569" s="10"/>
      <c r="BG569" s="10"/>
      <c r="BH569" s="10">
        <v>1</v>
      </c>
      <c r="BI569" s="10"/>
      <c r="BJ569" s="10"/>
      <c r="BK569" s="10">
        <v>1</v>
      </c>
      <c r="BL569" s="10">
        <v>1</v>
      </c>
      <c r="BM569" s="10"/>
      <c r="BN569" s="10">
        <v>1</v>
      </c>
      <c r="BO569" s="10"/>
      <c r="BP569" s="10"/>
      <c r="BQ569" s="10">
        <v>1</v>
      </c>
      <c r="BR569" s="10"/>
      <c r="BS569" s="10">
        <v>1</v>
      </c>
      <c r="BT569" s="10"/>
      <c r="BU569" s="10"/>
      <c r="BV569" s="10">
        <v>1</v>
      </c>
      <c r="BW569" s="10"/>
      <c r="BX569" s="10"/>
      <c r="BY569" s="10">
        <v>3</v>
      </c>
      <c r="BZ569" s="10">
        <v>3</v>
      </c>
      <c r="CA569" s="10">
        <v>2</v>
      </c>
      <c r="CB569" s="10">
        <v>1</v>
      </c>
      <c r="CC569" s="10">
        <v>3</v>
      </c>
      <c r="CD569" s="10">
        <v>5</v>
      </c>
      <c r="CE569" s="10">
        <v>5</v>
      </c>
      <c r="CF569" s="10">
        <v>4</v>
      </c>
      <c r="CG569" s="10">
        <v>5</v>
      </c>
      <c r="CH569" s="10">
        <v>5</v>
      </c>
      <c r="CI569" s="10">
        <v>4</v>
      </c>
      <c r="CJ569" s="10">
        <v>3</v>
      </c>
      <c r="CK569" s="10">
        <v>1</v>
      </c>
      <c r="CL569" s="10">
        <v>1</v>
      </c>
      <c r="CM569" s="10">
        <v>1</v>
      </c>
      <c r="CN569" s="10">
        <v>2</v>
      </c>
      <c r="CO569" s="10">
        <v>3</v>
      </c>
      <c r="CP569" s="10">
        <v>2</v>
      </c>
      <c r="CQ569" s="10">
        <v>3</v>
      </c>
      <c r="CR569" s="10">
        <v>2</v>
      </c>
      <c r="CS569" s="10">
        <v>1</v>
      </c>
      <c r="CT569" s="10">
        <v>2</v>
      </c>
      <c r="CU569" s="10"/>
      <c r="CV569" s="10">
        <v>7</v>
      </c>
      <c r="CW569" s="10">
        <v>1</v>
      </c>
      <c r="CX569" s="10"/>
      <c r="CY569" s="10"/>
      <c r="CZ569" s="10"/>
      <c r="DA569" s="10"/>
      <c r="DB569" s="10"/>
      <c r="DC569" s="10"/>
      <c r="DD569" s="10"/>
      <c r="DE569" s="10">
        <v>1</v>
      </c>
      <c r="DF569" s="10"/>
      <c r="DG569" s="10"/>
      <c r="DH569" s="10"/>
      <c r="DI569" s="10"/>
      <c r="DJ569" s="43"/>
      <c r="DK569" s="43"/>
      <c r="DL569" s="10">
        <v>2</v>
      </c>
      <c r="DM569" s="10">
        <v>3</v>
      </c>
      <c r="DN569" s="10">
        <v>4</v>
      </c>
      <c r="DO569" s="10">
        <v>2</v>
      </c>
      <c r="DP569" s="10">
        <v>1</v>
      </c>
      <c r="DQ569" s="10">
        <v>1</v>
      </c>
      <c r="DR569" s="10">
        <v>2</v>
      </c>
      <c r="DS569" s="10">
        <v>1</v>
      </c>
      <c r="DT569" s="10">
        <v>2</v>
      </c>
      <c r="DU569" s="10">
        <v>1</v>
      </c>
      <c r="DV569" s="10">
        <v>1</v>
      </c>
      <c r="DW569" s="10"/>
      <c r="DX569" s="10"/>
      <c r="DY569" s="10">
        <v>2</v>
      </c>
      <c r="DZ569" s="10">
        <v>3</v>
      </c>
      <c r="EA569" s="10"/>
      <c r="EB569" s="10">
        <v>1</v>
      </c>
      <c r="EC569" s="10"/>
      <c r="ED569" s="10">
        <v>1</v>
      </c>
      <c r="EE569" s="10">
        <v>3</v>
      </c>
      <c r="EF569" s="10">
        <v>1</v>
      </c>
      <c r="EG569" s="10" t="s">
        <v>662</v>
      </c>
      <c r="EH569" s="10"/>
      <c r="EI569" s="10"/>
      <c r="EJ569" s="10"/>
      <c r="EK569" s="10"/>
      <c r="EL569" s="10">
        <v>1</v>
      </c>
      <c r="EM569" s="10"/>
      <c r="EN569" s="10"/>
      <c r="EO569" s="10">
        <v>1</v>
      </c>
      <c r="EP569" s="10"/>
      <c r="EQ569" s="10"/>
      <c r="ER569" s="10"/>
      <c r="ES569" s="10"/>
      <c r="ET569" s="10"/>
      <c r="EU569" s="10"/>
      <c r="EV569" s="10"/>
      <c r="EW569" s="10">
        <v>5</v>
      </c>
      <c r="EX569" s="10"/>
      <c r="EY569" s="10">
        <v>2</v>
      </c>
      <c r="EZ569" s="10"/>
      <c r="FA569" s="10">
        <v>3</v>
      </c>
      <c r="FB569" s="10"/>
      <c r="FC569" s="10">
        <v>3</v>
      </c>
      <c r="FD569" s="10">
        <v>4</v>
      </c>
      <c r="FE569" s="10">
        <v>2</v>
      </c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>
        <v>3</v>
      </c>
      <c r="GA569" s="10">
        <v>3</v>
      </c>
      <c r="GB569" s="10">
        <v>1</v>
      </c>
      <c r="GC569" s="10">
        <v>1</v>
      </c>
      <c r="GD569" s="10">
        <v>1</v>
      </c>
      <c r="GE569" s="10">
        <v>1</v>
      </c>
      <c r="GF569" s="10"/>
      <c r="GG569" s="10"/>
      <c r="GH569" s="10">
        <v>1</v>
      </c>
      <c r="GI569" s="10">
        <v>1</v>
      </c>
      <c r="GJ569" s="10">
        <v>1</v>
      </c>
      <c r="GK569" s="10">
        <v>2</v>
      </c>
      <c r="GL569" s="10">
        <v>1</v>
      </c>
      <c r="GM569" s="10">
        <v>1</v>
      </c>
      <c r="GN569" s="10">
        <v>1</v>
      </c>
      <c r="GO569" s="10">
        <v>1</v>
      </c>
      <c r="GP569" s="10"/>
      <c r="GQ569" s="10"/>
      <c r="GR569" s="10">
        <v>1</v>
      </c>
      <c r="GS569" s="10">
        <v>1</v>
      </c>
      <c r="GT569" s="10"/>
      <c r="GU569" s="10"/>
      <c r="GV569" s="10">
        <v>1</v>
      </c>
      <c r="GW569" s="10"/>
      <c r="GX569" s="10"/>
      <c r="GY569" s="111">
        <v>1</v>
      </c>
      <c r="GZ569" s="111"/>
      <c r="HA569" s="111"/>
      <c r="HB569" s="111">
        <v>1</v>
      </c>
      <c r="HC569" s="111">
        <v>1</v>
      </c>
      <c r="HD569" s="111"/>
      <c r="HE569" s="111"/>
      <c r="HF569" s="10">
        <v>2</v>
      </c>
      <c r="HG569" s="10">
        <v>2</v>
      </c>
      <c r="HH569" s="10">
        <v>1</v>
      </c>
      <c r="HI569" s="10">
        <v>1</v>
      </c>
      <c r="HJ569" s="10">
        <v>1</v>
      </c>
      <c r="HK569" s="10">
        <v>2</v>
      </c>
      <c r="HL569" s="10">
        <v>1</v>
      </c>
      <c r="HM569" s="10">
        <v>1</v>
      </c>
      <c r="HN569" s="10">
        <v>3</v>
      </c>
      <c r="HO569" s="10">
        <v>3</v>
      </c>
      <c r="HP569" s="10">
        <v>4</v>
      </c>
      <c r="HQ569" s="10">
        <v>3</v>
      </c>
      <c r="HR569" s="10">
        <v>3</v>
      </c>
      <c r="HS569" s="10">
        <v>3</v>
      </c>
      <c r="HT569" s="10">
        <v>3</v>
      </c>
      <c r="HU569" s="10">
        <v>4</v>
      </c>
      <c r="HV569" s="10">
        <v>4</v>
      </c>
      <c r="HW569" s="10">
        <v>2</v>
      </c>
      <c r="HX569" s="10">
        <v>2</v>
      </c>
      <c r="HY569" s="10">
        <v>1</v>
      </c>
      <c r="HZ569" s="10">
        <v>1</v>
      </c>
    </row>
    <row r="570" spans="1:234" s="11" customFormat="1" ht="16.5" x14ac:dyDescent="0.25">
      <c r="A570" s="10">
        <v>569</v>
      </c>
      <c r="B570" s="10">
        <v>6</v>
      </c>
      <c r="C570" s="14">
        <v>42557</v>
      </c>
      <c r="D570" s="10">
        <v>1</v>
      </c>
      <c r="E570" s="14">
        <v>42563</v>
      </c>
      <c r="F570" s="12" t="s">
        <v>924</v>
      </c>
      <c r="G570" s="15" t="s">
        <v>199</v>
      </c>
      <c r="H570" s="10" t="s">
        <v>809</v>
      </c>
      <c r="I570" s="10">
        <f t="shared" si="8"/>
        <v>134</v>
      </c>
      <c r="J570" s="10" t="s">
        <v>200</v>
      </c>
      <c r="K570" s="10">
        <v>1</v>
      </c>
      <c r="L570" s="10">
        <v>2</v>
      </c>
      <c r="M570" s="10">
        <v>3</v>
      </c>
      <c r="N570" s="10">
        <v>2</v>
      </c>
      <c r="O570" s="10">
        <v>2</v>
      </c>
      <c r="P570" s="10">
        <v>45</v>
      </c>
      <c r="Q570" s="10">
        <v>2</v>
      </c>
      <c r="R570" s="10">
        <v>1</v>
      </c>
      <c r="S570" s="10">
        <v>2</v>
      </c>
      <c r="T570" s="10">
        <v>1</v>
      </c>
      <c r="U570" s="10"/>
      <c r="V570" s="10"/>
      <c r="W570" s="10"/>
      <c r="X570" s="10">
        <v>5</v>
      </c>
      <c r="Y570" s="10">
        <v>11</v>
      </c>
      <c r="Z570" s="10">
        <v>1</v>
      </c>
      <c r="AA570" s="10"/>
      <c r="AB570" s="10"/>
      <c r="AC570" s="10"/>
      <c r="AD570" s="10"/>
      <c r="AE570" s="10">
        <v>2</v>
      </c>
      <c r="AF570" s="10">
        <v>6</v>
      </c>
      <c r="AG570" s="10">
        <v>7</v>
      </c>
      <c r="AH570" s="10"/>
      <c r="AI570" s="10">
        <v>4</v>
      </c>
      <c r="AJ570" s="10">
        <v>4</v>
      </c>
      <c r="AK570" s="10">
        <v>5</v>
      </c>
      <c r="AL570" s="10">
        <v>2</v>
      </c>
      <c r="AM570" s="10"/>
      <c r="AN570" s="10"/>
      <c r="AO570" s="10"/>
      <c r="AP570" s="10"/>
      <c r="AQ570" s="111"/>
      <c r="AR570" s="111"/>
      <c r="AS570" s="111"/>
      <c r="AT570" s="111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11"/>
      <c r="GZ570" s="111"/>
      <c r="HA570" s="111"/>
      <c r="HB570" s="111"/>
      <c r="HC570" s="111"/>
      <c r="HD570" s="111"/>
      <c r="HE570" s="111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</row>
    <row r="571" spans="1:234" s="11" customFormat="1" ht="16.5" x14ac:dyDescent="0.25">
      <c r="A571" s="10">
        <v>570</v>
      </c>
      <c r="B571" s="10">
        <v>6</v>
      </c>
      <c r="C571" s="14">
        <v>42557</v>
      </c>
      <c r="D571" s="10">
        <v>1</v>
      </c>
      <c r="E571" s="14">
        <v>42563</v>
      </c>
      <c r="F571" s="12" t="s">
        <v>924</v>
      </c>
      <c r="G571" s="15" t="s">
        <v>199</v>
      </c>
      <c r="H571" s="10" t="s">
        <v>809</v>
      </c>
      <c r="I571" s="10">
        <f t="shared" si="8"/>
        <v>134</v>
      </c>
      <c r="J571" s="10" t="s">
        <v>200</v>
      </c>
      <c r="K571" s="10">
        <v>1</v>
      </c>
      <c r="L571" s="10">
        <v>2</v>
      </c>
      <c r="M571" s="10">
        <v>3</v>
      </c>
      <c r="N571" s="10">
        <v>2</v>
      </c>
      <c r="O571" s="10">
        <v>3</v>
      </c>
      <c r="P571" s="10">
        <v>17</v>
      </c>
      <c r="Q571" s="10">
        <v>5</v>
      </c>
      <c r="R571" s="10">
        <v>1</v>
      </c>
      <c r="S571" s="10">
        <v>1</v>
      </c>
      <c r="T571" s="10"/>
      <c r="U571" s="10"/>
      <c r="V571" s="10">
        <v>2</v>
      </c>
      <c r="W571" s="10">
        <v>2</v>
      </c>
      <c r="X571" s="10">
        <v>5</v>
      </c>
      <c r="Y571" s="10">
        <v>11</v>
      </c>
      <c r="Z571" s="10">
        <v>2</v>
      </c>
      <c r="AA571" s="10">
        <v>6</v>
      </c>
      <c r="AB571" s="10">
        <v>4</v>
      </c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11"/>
      <c r="AR571" s="111"/>
      <c r="AS571" s="111"/>
      <c r="AT571" s="111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11"/>
      <c r="GZ571" s="111"/>
      <c r="HA571" s="111"/>
      <c r="HB571" s="111"/>
      <c r="HC571" s="111"/>
      <c r="HD571" s="111"/>
      <c r="HE571" s="111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</row>
    <row r="572" spans="1:234" s="11" customFormat="1" ht="16.5" x14ac:dyDescent="0.25">
      <c r="A572" s="10">
        <v>571</v>
      </c>
      <c r="B572" s="10">
        <v>6</v>
      </c>
      <c r="C572" s="14">
        <v>42557</v>
      </c>
      <c r="D572" s="10">
        <v>1</v>
      </c>
      <c r="E572" s="14">
        <v>42563</v>
      </c>
      <c r="F572" s="12" t="s">
        <v>925</v>
      </c>
      <c r="G572" s="15" t="s">
        <v>199</v>
      </c>
      <c r="H572" s="10" t="s">
        <v>926</v>
      </c>
      <c r="I572" s="10">
        <f t="shared" si="8"/>
        <v>135</v>
      </c>
      <c r="J572" s="10" t="s">
        <v>200</v>
      </c>
      <c r="K572" s="10">
        <v>3</v>
      </c>
      <c r="L572" s="10">
        <v>3</v>
      </c>
      <c r="M572" s="10">
        <v>5</v>
      </c>
      <c r="N572" s="10">
        <v>2</v>
      </c>
      <c r="O572" s="10">
        <v>1</v>
      </c>
      <c r="P572" s="10">
        <v>75</v>
      </c>
      <c r="Q572" s="10">
        <v>4</v>
      </c>
      <c r="R572" s="10">
        <v>1</v>
      </c>
      <c r="S572" s="10">
        <v>2</v>
      </c>
      <c r="T572" s="10">
        <v>1</v>
      </c>
      <c r="U572" s="10"/>
      <c r="V572" s="10"/>
      <c r="W572" s="10"/>
      <c r="X572" s="10">
        <v>5</v>
      </c>
      <c r="Y572" s="10">
        <v>13</v>
      </c>
      <c r="Z572" s="10">
        <v>2</v>
      </c>
      <c r="AA572" s="10">
        <v>6</v>
      </c>
      <c r="AB572" s="10">
        <v>5</v>
      </c>
      <c r="AC572" s="43"/>
      <c r="AD572" s="43"/>
      <c r="AE572" s="10"/>
      <c r="AF572" s="10"/>
      <c r="AG572" s="10"/>
      <c r="AH572" s="10"/>
      <c r="AI572" s="43"/>
      <c r="AJ572" s="10"/>
      <c r="AK572" s="10"/>
      <c r="AL572" s="10"/>
      <c r="AM572" s="10">
        <v>2</v>
      </c>
      <c r="AN572" s="10">
        <v>1</v>
      </c>
      <c r="AO572" s="10">
        <v>1</v>
      </c>
      <c r="AP572" s="10">
        <v>3</v>
      </c>
      <c r="AQ572" s="111">
        <v>1</v>
      </c>
      <c r="AR572" s="111">
        <v>1</v>
      </c>
      <c r="AS572" s="111">
        <v>1</v>
      </c>
      <c r="AT572" s="111">
        <v>1</v>
      </c>
      <c r="AU572" s="10">
        <v>1</v>
      </c>
      <c r="AV572" s="10">
        <v>2</v>
      </c>
      <c r="AW572" s="10">
        <v>4</v>
      </c>
      <c r="AX572" s="10">
        <v>2</v>
      </c>
      <c r="AY572" s="10">
        <v>1</v>
      </c>
      <c r="AZ572" s="10">
        <v>2</v>
      </c>
      <c r="BA572" s="10">
        <v>1</v>
      </c>
      <c r="BB572" s="10">
        <v>2</v>
      </c>
      <c r="BC572" s="13"/>
      <c r="BD572" s="10"/>
      <c r="BE572" s="10"/>
      <c r="BF572" s="10"/>
      <c r="BG572" s="10"/>
      <c r="BH572" s="10"/>
      <c r="BI572" s="10"/>
      <c r="BJ572" s="10"/>
      <c r="BK572" s="10">
        <v>1</v>
      </c>
      <c r="BL572" s="10">
        <v>1</v>
      </c>
      <c r="BM572" s="10"/>
      <c r="BN572" s="10">
        <v>1</v>
      </c>
      <c r="BO572" s="10"/>
      <c r="BP572" s="10"/>
      <c r="BQ572" s="10">
        <v>1</v>
      </c>
      <c r="BR572" s="10"/>
      <c r="BS572" s="10"/>
      <c r="BT572" s="10"/>
      <c r="BU572" s="10">
        <v>1</v>
      </c>
      <c r="BV572" s="10">
        <v>1</v>
      </c>
      <c r="BW572" s="10"/>
      <c r="BX572" s="10"/>
      <c r="BY572" s="10">
        <v>4</v>
      </c>
      <c r="BZ572" s="10">
        <v>3</v>
      </c>
      <c r="CA572" s="10">
        <v>2</v>
      </c>
      <c r="CB572" s="10">
        <v>2</v>
      </c>
      <c r="CC572" s="10">
        <v>3</v>
      </c>
      <c r="CD572" s="10">
        <v>3</v>
      </c>
      <c r="CE572" s="10">
        <v>3</v>
      </c>
      <c r="CF572" s="10">
        <v>4</v>
      </c>
      <c r="CG572" s="10">
        <v>5</v>
      </c>
      <c r="CH572" s="10">
        <v>3</v>
      </c>
      <c r="CI572" s="10">
        <v>3</v>
      </c>
      <c r="CJ572" s="10">
        <v>3</v>
      </c>
      <c r="CK572" s="10">
        <v>2</v>
      </c>
      <c r="CL572" s="10">
        <v>2</v>
      </c>
      <c r="CM572" s="10"/>
      <c r="CN572" s="10">
        <v>3</v>
      </c>
      <c r="CO572" s="10">
        <v>2</v>
      </c>
      <c r="CP572" s="10">
        <v>2</v>
      </c>
      <c r="CQ572" s="10">
        <v>1</v>
      </c>
      <c r="CR572" s="10">
        <v>3</v>
      </c>
      <c r="CS572" s="10">
        <v>3</v>
      </c>
      <c r="CT572" s="10">
        <v>2</v>
      </c>
      <c r="CU572" s="10"/>
      <c r="CV572" s="10">
        <v>3</v>
      </c>
      <c r="CW572" s="10">
        <v>1</v>
      </c>
      <c r="CX572" s="10"/>
      <c r="CY572" s="10">
        <v>1</v>
      </c>
      <c r="CZ572" s="10"/>
      <c r="DA572" s="10"/>
      <c r="DB572" s="10"/>
      <c r="DC572" s="10"/>
      <c r="DD572" s="10"/>
      <c r="DE572" s="10">
        <v>1</v>
      </c>
      <c r="DF572" s="10"/>
      <c r="DG572" s="10"/>
      <c r="DH572" s="10"/>
      <c r="DI572" s="10"/>
      <c r="DJ572" s="10"/>
      <c r="DK572" s="10"/>
      <c r="DL572" s="10">
        <v>1</v>
      </c>
      <c r="DM572" s="10">
        <v>4</v>
      </c>
      <c r="DN572" s="10">
        <v>2</v>
      </c>
      <c r="DO572" s="10">
        <v>2</v>
      </c>
      <c r="DP572" s="10">
        <v>2</v>
      </c>
      <c r="DQ572" s="10">
        <v>2</v>
      </c>
      <c r="DR572" s="10">
        <v>2</v>
      </c>
      <c r="DS572" s="10">
        <v>2</v>
      </c>
      <c r="DT572" s="10">
        <v>2</v>
      </c>
      <c r="DU572" s="10">
        <v>1</v>
      </c>
      <c r="DV572" s="10">
        <v>1</v>
      </c>
      <c r="DW572" s="10"/>
      <c r="DX572" s="10"/>
      <c r="DY572" s="10">
        <v>1</v>
      </c>
      <c r="DZ572" s="10">
        <v>3</v>
      </c>
      <c r="EA572" s="10"/>
      <c r="EB572" s="10">
        <v>4</v>
      </c>
      <c r="EC572" s="10"/>
      <c r="ED572" s="10">
        <v>2</v>
      </c>
      <c r="EE572" s="10"/>
      <c r="EF572" s="10">
        <v>2</v>
      </c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>
        <v>2</v>
      </c>
      <c r="EX572" s="10"/>
      <c r="EY572" s="10">
        <v>2</v>
      </c>
      <c r="EZ572" s="10"/>
      <c r="FA572" s="10">
        <v>2</v>
      </c>
      <c r="FB572" s="10"/>
      <c r="FC572" s="10">
        <v>1</v>
      </c>
      <c r="FD572" s="10">
        <v>3</v>
      </c>
      <c r="FE572" s="10">
        <v>2</v>
      </c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>
        <v>3</v>
      </c>
      <c r="GA572" s="10">
        <v>3</v>
      </c>
      <c r="GB572" s="10">
        <v>1</v>
      </c>
      <c r="GC572" s="10">
        <v>1</v>
      </c>
      <c r="GD572" s="10">
        <v>1</v>
      </c>
      <c r="GE572" s="10">
        <v>1</v>
      </c>
      <c r="GF572" s="10"/>
      <c r="GG572" s="10"/>
      <c r="GH572" s="10">
        <v>1</v>
      </c>
      <c r="GI572" s="10">
        <v>3</v>
      </c>
      <c r="GJ572" s="10">
        <v>3</v>
      </c>
      <c r="GK572" s="10">
        <v>3</v>
      </c>
      <c r="GL572" s="10">
        <v>2</v>
      </c>
      <c r="GM572" s="10">
        <v>3</v>
      </c>
      <c r="GN572" s="10">
        <v>3</v>
      </c>
      <c r="GO572" s="10">
        <v>2</v>
      </c>
      <c r="GP572" s="10"/>
      <c r="GQ572" s="10"/>
      <c r="GR572" s="10"/>
      <c r="GS572" s="10"/>
      <c r="GT572" s="10"/>
      <c r="GU572" s="10"/>
      <c r="GV572" s="10">
        <v>1</v>
      </c>
      <c r="GW572" s="10"/>
      <c r="GX572" s="10"/>
      <c r="GY572" s="111"/>
      <c r="GZ572" s="111"/>
      <c r="HA572" s="111">
        <v>1</v>
      </c>
      <c r="HB572" s="111">
        <v>1</v>
      </c>
      <c r="HC572" s="111"/>
      <c r="HD572" s="111"/>
      <c r="HE572" s="111">
        <v>1</v>
      </c>
      <c r="HF572" s="10">
        <v>2</v>
      </c>
      <c r="HG572" s="10">
        <v>1</v>
      </c>
      <c r="HH572" s="10">
        <v>1</v>
      </c>
      <c r="HI572" s="10">
        <v>3</v>
      </c>
      <c r="HJ572" s="10">
        <v>3</v>
      </c>
      <c r="HK572" s="10">
        <v>3</v>
      </c>
      <c r="HL572" s="10">
        <v>3</v>
      </c>
      <c r="HM572" s="10">
        <v>2</v>
      </c>
      <c r="HN572" s="10">
        <v>2</v>
      </c>
      <c r="HO572" s="10">
        <v>2</v>
      </c>
      <c r="HP572" s="10">
        <v>2</v>
      </c>
      <c r="HQ572" s="10">
        <v>2</v>
      </c>
      <c r="HR572" s="10">
        <v>3</v>
      </c>
      <c r="HS572" s="10">
        <v>2</v>
      </c>
      <c r="HT572" s="10">
        <v>3</v>
      </c>
      <c r="HU572" s="10">
        <v>3</v>
      </c>
      <c r="HV572" s="10">
        <v>3</v>
      </c>
      <c r="HW572" s="10">
        <v>2</v>
      </c>
      <c r="HX572" s="10">
        <v>2</v>
      </c>
      <c r="HY572" s="10">
        <v>2</v>
      </c>
      <c r="HZ572" s="10">
        <v>2</v>
      </c>
    </row>
    <row r="573" spans="1:234" s="11" customFormat="1" ht="16.5" x14ac:dyDescent="0.25">
      <c r="A573" s="10">
        <v>572</v>
      </c>
      <c r="B573" s="10">
        <v>6</v>
      </c>
      <c r="C573" s="14">
        <v>42557</v>
      </c>
      <c r="D573" s="10">
        <v>1</v>
      </c>
      <c r="E573" s="14">
        <v>42563</v>
      </c>
      <c r="F573" s="12" t="s">
        <v>925</v>
      </c>
      <c r="G573" s="15" t="s">
        <v>199</v>
      </c>
      <c r="H573" s="10" t="s">
        <v>926</v>
      </c>
      <c r="I573" s="10">
        <f t="shared" si="8"/>
        <v>135</v>
      </c>
      <c r="J573" s="10" t="s">
        <v>200</v>
      </c>
      <c r="K573" s="10">
        <v>3</v>
      </c>
      <c r="L573" s="10">
        <v>3</v>
      </c>
      <c r="M573" s="10">
        <v>5</v>
      </c>
      <c r="N573" s="10">
        <v>1</v>
      </c>
      <c r="O573" s="10">
        <v>3</v>
      </c>
      <c r="P573" s="10">
        <v>21</v>
      </c>
      <c r="Q573" s="10">
        <v>5</v>
      </c>
      <c r="R573" s="10">
        <v>1</v>
      </c>
      <c r="S573" s="10">
        <v>2</v>
      </c>
      <c r="T573" s="10">
        <v>2</v>
      </c>
      <c r="U573" s="10"/>
      <c r="V573" s="10"/>
      <c r="W573" s="10"/>
      <c r="X573" s="10">
        <v>4</v>
      </c>
      <c r="Y573" s="10">
        <v>8</v>
      </c>
      <c r="Z573" s="10">
        <v>1</v>
      </c>
      <c r="AA573" s="10"/>
      <c r="AB573" s="10"/>
      <c r="AC573" s="43"/>
      <c r="AD573" s="43"/>
      <c r="AE573" s="10">
        <v>2</v>
      </c>
      <c r="AF573" s="10">
        <v>1</v>
      </c>
      <c r="AG573" s="10">
        <v>7</v>
      </c>
      <c r="AH573" s="10"/>
      <c r="AI573" s="43">
        <v>2</v>
      </c>
      <c r="AJ573" s="10">
        <v>4</v>
      </c>
      <c r="AK573" s="10">
        <v>1</v>
      </c>
      <c r="AL573" s="10">
        <v>1</v>
      </c>
      <c r="AM573" s="43"/>
      <c r="AN573" s="43"/>
      <c r="AO573" s="43"/>
      <c r="AP573" s="43"/>
      <c r="AQ573" s="113"/>
      <c r="AR573" s="113"/>
      <c r="AS573" s="113"/>
      <c r="AT573" s="11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  <c r="DL573" s="43"/>
      <c r="DM573" s="43"/>
      <c r="DN573" s="43"/>
      <c r="DO573" s="43"/>
      <c r="DP573" s="43"/>
      <c r="DQ573" s="43"/>
      <c r="DR573" s="43"/>
      <c r="DS573" s="43"/>
      <c r="DT573" s="43"/>
      <c r="DU573" s="43"/>
      <c r="DV573" s="43"/>
      <c r="DW573" s="43"/>
      <c r="DX573" s="43"/>
      <c r="DY573" s="43"/>
      <c r="DZ573" s="43"/>
      <c r="EA573" s="43"/>
      <c r="EB573" s="43"/>
      <c r="EC573" s="43"/>
      <c r="ED573" s="43"/>
      <c r="EE573" s="43"/>
      <c r="EF573" s="43"/>
      <c r="EG573" s="43"/>
      <c r="EH573" s="43"/>
      <c r="EI573" s="43"/>
      <c r="EJ573" s="43"/>
      <c r="EK573" s="43"/>
      <c r="EL573" s="43"/>
      <c r="EM573" s="43"/>
      <c r="EN573" s="43"/>
      <c r="EO573" s="43"/>
      <c r="EP573" s="43"/>
      <c r="EQ573" s="43"/>
      <c r="ER573" s="43"/>
      <c r="ES573" s="43"/>
      <c r="ET573" s="43"/>
      <c r="EU573" s="43"/>
      <c r="EV573" s="43"/>
      <c r="EW573" s="43"/>
      <c r="EX573" s="43"/>
      <c r="EY573" s="43"/>
      <c r="EZ573" s="43"/>
      <c r="FA573" s="43"/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43"/>
      <c r="GB573" s="43"/>
      <c r="GC573" s="43"/>
      <c r="GD573" s="43"/>
      <c r="GE573" s="43"/>
      <c r="GF573" s="43"/>
      <c r="GG573" s="43"/>
      <c r="GH573" s="43"/>
      <c r="GI573" s="43"/>
      <c r="GJ573" s="43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113"/>
      <c r="GZ573" s="113"/>
      <c r="HA573" s="113"/>
      <c r="HB573" s="113"/>
      <c r="HC573" s="113"/>
      <c r="HD573" s="113"/>
      <c r="HE573" s="113"/>
      <c r="HF573" s="43"/>
      <c r="HG573" s="43"/>
      <c r="HH573" s="43"/>
      <c r="HI573" s="43"/>
      <c r="HJ573" s="43"/>
      <c r="HK573" s="43"/>
      <c r="HL573" s="43"/>
      <c r="HM573" s="43"/>
      <c r="HN573" s="43"/>
      <c r="HO573" s="43"/>
      <c r="HP573" s="43"/>
      <c r="HQ573" s="43"/>
      <c r="HR573" s="43"/>
      <c r="HS573" s="43"/>
      <c r="HT573" s="43"/>
      <c r="HU573" s="43"/>
      <c r="HV573" s="43"/>
      <c r="HW573" s="43"/>
      <c r="HX573" s="43"/>
      <c r="HY573" s="43"/>
      <c r="HZ573" s="43"/>
    </row>
    <row r="574" spans="1:234" s="11" customFormat="1" ht="16.5" x14ac:dyDescent="0.25">
      <c r="A574" s="10">
        <v>573</v>
      </c>
      <c r="B574" s="10">
        <v>6</v>
      </c>
      <c r="C574" s="14">
        <v>42557</v>
      </c>
      <c r="D574" s="10">
        <v>1</v>
      </c>
      <c r="E574" s="14">
        <v>42563</v>
      </c>
      <c r="F574" s="12" t="s">
        <v>925</v>
      </c>
      <c r="G574" s="15" t="s">
        <v>199</v>
      </c>
      <c r="H574" s="10" t="s">
        <v>926</v>
      </c>
      <c r="I574" s="10">
        <f t="shared" si="8"/>
        <v>135</v>
      </c>
      <c r="J574" s="10" t="s">
        <v>200</v>
      </c>
      <c r="K574" s="10">
        <v>3</v>
      </c>
      <c r="L574" s="10">
        <v>3</v>
      </c>
      <c r="M574" s="10">
        <v>5</v>
      </c>
      <c r="N574" s="10">
        <v>1</v>
      </c>
      <c r="O574" s="10">
        <v>3</v>
      </c>
      <c r="P574" s="10">
        <v>35</v>
      </c>
      <c r="Q574" s="10">
        <v>5</v>
      </c>
      <c r="R574" s="10">
        <v>1</v>
      </c>
      <c r="S574" s="10">
        <v>2</v>
      </c>
      <c r="T574" s="10">
        <v>1</v>
      </c>
      <c r="U574" s="10"/>
      <c r="V574" s="10"/>
      <c r="W574" s="10"/>
      <c r="X574" s="10">
        <v>5</v>
      </c>
      <c r="Y574" s="10">
        <v>13</v>
      </c>
      <c r="Z574" s="10">
        <v>2</v>
      </c>
      <c r="AA574" s="10">
        <v>6</v>
      </c>
      <c r="AB574" s="10">
        <v>2</v>
      </c>
      <c r="AC574" s="43"/>
      <c r="AD574" s="43"/>
      <c r="AE574" s="10"/>
      <c r="AF574" s="10"/>
      <c r="AG574" s="10"/>
      <c r="AH574" s="10"/>
      <c r="AI574" s="43"/>
      <c r="AJ574" s="10"/>
      <c r="AK574" s="10"/>
      <c r="AL574" s="10"/>
      <c r="AM574" s="10"/>
      <c r="AN574" s="10"/>
      <c r="AO574" s="10"/>
      <c r="AP574" s="10"/>
      <c r="AQ574" s="111"/>
      <c r="AR574" s="111"/>
      <c r="AS574" s="111"/>
      <c r="AT574" s="111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11"/>
      <c r="GZ574" s="111"/>
      <c r="HA574" s="111"/>
      <c r="HB574" s="111"/>
      <c r="HC574" s="111"/>
      <c r="HD574" s="111"/>
      <c r="HE574" s="111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</row>
    <row r="575" spans="1:234" s="11" customFormat="1" ht="16.5" x14ac:dyDescent="0.25">
      <c r="A575" s="10">
        <v>574</v>
      </c>
      <c r="B575" s="10">
        <v>6</v>
      </c>
      <c r="C575" s="14">
        <v>42557</v>
      </c>
      <c r="D575" s="10">
        <v>1</v>
      </c>
      <c r="E575" s="14">
        <v>42563</v>
      </c>
      <c r="F575" s="12" t="s">
        <v>925</v>
      </c>
      <c r="G575" s="15" t="s">
        <v>199</v>
      </c>
      <c r="H575" s="10" t="s">
        <v>926</v>
      </c>
      <c r="I575" s="10">
        <f t="shared" si="8"/>
        <v>135</v>
      </c>
      <c r="J575" s="10" t="s">
        <v>200</v>
      </c>
      <c r="K575" s="10">
        <v>3</v>
      </c>
      <c r="L575" s="10">
        <v>3</v>
      </c>
      <c r="M575" s="10">
        <v>5</v>
      </c>
      <c r="N575" s="10">
        <v>1</v>
      </c>
      <c r="O575" s="10">
        <v>5</v>
      </c>
      <c r="P575" s="10">
        <v>70</v>
      </c>
      <c r="Q575" s="10">
        <v>5</v>
      </c>
      <c r="R575" s="10">
        <v>1</v>
      </c>
      <c r="S575" s="10">
        <v>2</v>
      </c>
      <c r="T575" s="10">
        <v>1</v>
      </c>
      <c r="U575" s="10"/>
      <c r="V575" s="10"/>
      <c r="W575" s="10"/>
      <c r="X575" s="10">
        <v>5</v>
      </c>
      <c r="Y575" s="10">
        <v>13</v>
      </c>
      <c r="Z575" s="10">
        <v>2</v>
      </c>
      <c r="AA575" s="10">
        <v>6</v>
      </c>
      <c r="AB575" s="10">
        <v>6</v>
      </c>
      <c r="AC575" s="43"/>
      <c r="AD575" s="43"/>
      <c r="AE575" s="10"/>
      <c r="AF575" s="10"/>
      <c r="AG575" s="10"/>
      <c r="AH575" s="10"/>
      <c r="AI575" s="43"/>
      <c r="AJ575" s="10"/>
      <c r="AK575" s="10"/>
      <c r="AL575" s="10"/>
      <c r="AM575" s="10"/>
      <c r="AN575" s="10"/>
      <c r="AO575" s="10"/>
      <c r="AP575" s="10"/>
      <c r="AQ575" s="111"/>
      <c r="AR575" s="111"/>
      <c r="AS575" s="111"/>
      <c r="AT575" s="111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11"/>
      <c r="GZ575" s="111"/>
      <c r="HA575" s="111"/>
      <c r="HB575" s="111"/>
      <c r="HC575" s="111"/>
      <c r="HD575" s="111"/>
      <c r="HE575" s="111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</row>
    <row r="576" spans="1:234" s="11" customFormat="1" ht="16.5" x14ac:dyDescent="0.25">
      <c r="A576" s="10">
        <v>575</v>
      </c>
      <c r="B576" s="10">
        <v>6</v>
      </c>
      <c r="C576" s="14">
        <v>42557</v>
      </c>
      <c r="D576" s="10">
        <v>1</v>
      </c>
      <c r="E576" s="14">
        <v>42563</v>
      </c>
      <c r="F576" s="12" t="s">
        <v>925</v>
      </c>
      <c r="G576" s="15" t="s">
        <v>199</v>
      </c>
      <c r="H576" s="10" t="s">
        <v>926</v>
      </c>
      <c r="I576" s="10">
        <f t="shared" si="8"/>
        <v>135</v>
      </c>
      <c r="J576" s="10" t="s">
        <v>200</v>
      </c>
      <c r="K576" s="10">
        <v>3</v>
      </c>
      <c r="L576" s="10">
        <v>3</v>
      </c>
      <c r="M576" s="10">
        <v>5</v>
      </c>
      <c r="N576" s="10">
        <v>1</v>
      </c>
      <c r="O576" s="10">
        <v>5</v>
      </c>
      <c r="P576" s="10">
        <v>78</v>
      </c>
      <c r="Q576" s="10">
        <v>2</v>
      </c>
      <c r="R576" s="10">
        <v>1</v>
      </c>
      <c r="S576" s="10">
        <v>2</v>
      </c>
      <c r="T576" s="10">
        <v>1</v>
      </c>
      <c r="U576" s="10"/>
      <c r="V576" s="43"/>
      <c r="W576" s="43"/>
      <c r="X576" s="43">
        <v>5</v>
      </c>
      <c r="Y576" s="10">
        <v>13</v>
      </c>
      <c r="Z576" s="10">
        <v>2</v>
      </c>
      <c r="AA576" s="10">
        <v>6</v>
      </c>
      <c r="AB576" s="10">
        <v>7</v>
      </c>
      <c r="AC576" s="43"/>
      <c r="AD576" s="43"/>
      <c r="AE576" s="10"/>
      <c r="AF576" s="10"/>
      <c r="AG576" s="10"/>
      <c r="AH576" s="10"/>
      <c r="AI576" s="43"/>
      <c r="AJ576" s="10"/>
      <c r="AK576" s="10"/>
      <c r="AL576" s="10"/>
      <c r="AM576" s="10"/>
      <c r="AN576" s="10"/>
      <c r="AO576" s="10"/>
      <c r="AP576" s="10"/>
      <c r="AQ576" s="111"/>
      <c r="AR576" s="111"/>
      <c r="AS576" s="111"/>
      <c r="AT576" s="111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11"/>
      <c r="GZ576" s="111"/>
      <c r="HA576" s="111"/>
      <c r="HB576" s="111"/>
      <c r="HC576" s="111"/>
      <c r="HD576" s="111"/>
      <c r="HE576" s="111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</row>
    <row r="577" spans="1:234" s="11" customFormat="1" ht="16.5" x14ac:dyDescent="0.25">
      <c r="A577" s="10">
        <v>576</v>
      </c>
      <c r="B577" s="10">
        <v>6</v>
      </c>
      <c r="C577" s="14">
        <v>42557</v>
      </c>
      <c r="D577" s="10">
        <v>1</v>
      </c>
      <c r="E577" s="14">
        <v>42563</v>
      </c>
      <c r="F577" s="12" t="s">
        <v>927</v>
      </c>
      <c r="G577" s="15" t="s">
        <v>199</v>
      </c>
      <c r="H577" s="10" t="s">
        <v>647</v>
      </c>
      <c r="I577" s="10">
        <f t="shared" si="8"/>
        <v>136</v>
      </c>
      <c r="J577" s="10" t="s">
        <v>200</v>
      </c>
      <c r="K577" s="10">
        <v>2</v>
      </c>
      <c r="L577" s="10">
        <v>2</v>
      </c>
      <c r="M577" s="10">
        <v>6</v>
      </c>
      <c r="N577" s="10">
        <v>1</v>
      </c>
      <c r="O577" s="10">
        <v>1</v>
      </c>
      <c r="P577" s="10">
        <v>38</v>
      </c>
      <c r="Q577" s="10">
        <v>1</v>
      </c>
      <c r="R577" s="10">
        <v>1</v>
      </c>
      <c r="S577" s="10">
        <v>2</v>
      </c>
      <c r="T577" s="10">
        <v>1</v>
      </c>
      <c r="U577" s="10"/>
      <c r="V577" s="10"/>
      <c r="W577" s="10"/>
      <c r="X577" s="10">
        <v>5</v>
      </c>
      <c r="Y577" s="10">
        <v>11</v>
      </c>
      <c r="Z577" s="10">
        <v>1</v>
      </c>
      <c r="AA577" s="10"/>
      <c r="AB577" s="10"/>
      <c r="AC577" s="10"/>
      <c r="AD577" s="10"/>
      <c r="AE577" s="10">
        <v>2</v>
      </c>
      <c r="AF577" s="10">
        <v>4</v>
      </c>
      <c r="AG577" s="10">
        <v>5</v>
      </c>
      <c r="AH577" s="10"/>
      <c r="AI577" s="10">
        <v>2</v>
      </c>
      <c r="AJ577" s="10">
        <v>2</v>
      </c>
      <c r="AK577" s="10">
        <v>1</v>
      </c>
      <c r="AL577" s="10">
        <v>2</v>
      </c>
      <c r="AM577" s="10">
        <v>2</v>
      </c>
      <c r="AN577" s="10">
        <v>2</v>
      </c>
      <c r="AO577" s="10">
        <v>1</v>
      </c>
      <c r="AP577" s="10">
        <v>3</v>
      </c>
      <c r="AQ577" s="111">
        <v>1</v>
      </c>
      <c r="AR577" s="111">
        <v>1</v>
      </c>
      <c r="AS577" s="111">
        <v>1</v>
      </c>
      <c r="AT577" s="111">
        <v>1</v>
      </c>
      <c r="AU577" s="10">
        <v>1</v>
      </c>
      <c r="AV577" s="10">
        <v>3</v>
      </c>
      <c r="AW577" s="10">
        <v>2</v>
      </c>
      <c r="AX577" s="10">
        <v>1</v>
      </c>
      <c r="AY577" s="10">
        <v>1</v>
      </c>
      <c r="AZ577" s="10">
        <v>2</v>
      </c>
      <c r="BA577" s="10">
        <v>1</v>
      </c>
      <c r="BB577" s="10">
        <v>1</v>
      </c>
      <c r="BC577" s="13">
        <v>20000</v>
      </c>
      <c r="BD577" s="10">
        <v>1</v>
      </c>
      <c r="BE577" s="10"/>
      <c r="BF577" s="10"/>
      <c r="BG577" s="10"/>
      <c r="BH577" s="10"/>
      <c r="BI577" s="10"/>
      <c r="BJ577" s="10"/>
      <c r="BK577" s="10">
        <v>1</v>
      </c>
      <c r="BL577" s="10"/>
      <c r="BM577" s="10"/>
      <c r="BN577" s="10">
        <v>1</v>
      </c>
      <c r="BO577" s="10"/>
      <c r="BP577" s="10"/>
      <c r="BQ577" s="10"/>
      <c r="BR577" s="10"/>
      <c r="BS577" s="10"/>
      <c r="BT577" s="10"/>
      <c r="BU577" s="10"/>
      <c r="BV577" s="10">
        <v>1</v>
      </c>
      <c r="BW577" s="10"/>
      <c r="BX577" s="10"/>
      <c r="BY577" s="10">
        <v>4</v>
      </c>
      <c r="BZ577" s="10">
        <v>2</v>
      </c>
      <c r="CA577" s="10">
        <v>1</v>
      </c>
      <c r="CB577" s="10">
        <v>2</v>
      </c>
      <c r="CC577" s="10">
        <v>3</v>
      </c>
      <c r="CD577" s="10">
        <v>1</v>
      </c>
      <c r="CE577" s="10">
        <v>1</v>
      </c>
      <c r="CF577" s="10">
        <v>5</v>
      </c>
      <c r="CG577" s="10">
        <v>1</v>
      </c>
      <c r="CH577" s="10">
        <v>5</v>
      </c>
      <c r="CI577" s="10">
        <v>3</v>
      </c>
      <c r="CJ577" s="10">
        <v>3</v>
      </c>
      <c r="CK577" s="10">
        <v>2</v>
      </c>
      <c r="CL577" s="10">
        <v>1</v>
      </c>
      <c r="CM577" s="10">
        <v>3</v>
      </c>
      <c r="CN577" s="10">
        <v>2</v>
      </c>
      <c r="CO577" s="10">
        <v>1</v>
      </c>
      <c r="CP577" s="10">
        <v>1</v>
      </c>
      <c r="CQ577" s="10">
        <v>1</v>
      </c>
      <c r="CR577" s="10">
        <v>1</v>
      </c>
      <c r="CS577" s="10">
        <v>1</v>
      </c>
      <c r="CT577" s="10">
        <v>2</v>
      </c>
      <c r="CU577" s="10"/>
      <c r="CV577" s="10">
        <v>9</v>
      </c>
      <c r="CW577" s="10">
        <v>2</v>
      </c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>
        <v>4</v>
      </c>
      <c r="DK577" s="10"/>
      <c r="DL577" s="10">
        <v>1</v>
      </c>
      <c r="DM577" s="10">
        <v>4</v>
      </c>
      <c r="DN577" s="10">
        <v>2</v>
      </c>
      <c r="DO577" s="10">
        <v>2</v>
      </c>
      <c r="DP577" s="10">
        <v>2</v>
      </c>
      <c r="DQ577" s="10">
        <v>2</v>
      </c>
      <c r="DR577" s="10">
        <v>2</v>
      </c>
      <c r="DS577" s="10">
        <v>2</v>
      </c>
      <c r="DT577" s="10">
        <v>2</v>
      </c>
      <c r="DU577" s="10">
        <v>2</v>
      </c>
      <c r="DV577" s="10">
        <v>2</v>
      </c>
      <c r="DW577" s="10">
        <v>3</v>
      </c>
      <c r="DX577" s="10"/>
      <c r="DY577" s="10">
        <v>2</v>
      </c>
      <c r="DZ577" s="10">
        <v>1</v>
      </c>
      <c r="EA577" s="10"/>
      <c r="EB577" s="10">
        <v>1</v>
      </c>
      <c r="EC577" s="10"/>
      <c r="ED577" s="10">
        <v>1</v>
      </c>
      <c r="EE577" s="10">
        <v>10</v>
      </c>
      <c r="EF577" s="10">
        <v>1</v>
      </c>
      <c r="EG577" s="10"/>
      <c r="EH577" s="10"/>
      <c r="EI577" s="10"/>
      <c r="EJ577" s="10"/>
      <c r="EK577" s="10"/>
      <c r="EL577" s="10">
        <v>1</v>
      </c>
      <c r="EM577" s="10"/>
      <c r="EN577" s="10"/>
      <c r="EO577" s="10"/>
      <c r="EP577" s="10"/>
      <c r="EQ577" s="10"/>
      <c r="ER577" s="10"/>
      <c r="ES577" s="10"/>
      <c r="ET577" s="10"/>
      <c r="EU577" s="10">
        <v>1</v>
      </c>
      <c r="EV577" s="10" t="s">
        <v>245</v>
      </c>
      <c r="EW577" s="10">
        <v>5</v>
      </c>
      <c r="EX577" s="10"/>
      <c r="EY577" s="10">
        <v>2</v>
      </c>
      <c r="EZ577" s="10"/>
      <c r="FA577" s="10">
        <v>3</v>
      </c>
      <c r="FB577" s="10"/>
      <c r="FC577" s="10">
        <v>3</v>
      </c>
      <c r="FD577" s="10">
        <v>3</v>
      </c>
      <c r="FE577" s="10">
        <v>1</v>
      </c>
      <c r="FF577" s="10">
        <v>1</v>
      </c>
      <c r="FG577" s="10">
        <v>2</v>
      </c>
      <c r="FH577" s="10">
        <v>1</v>
      </c>
      <c r="FI577" s="10">
        <v>1</v>
      </c>
      <c r="FJ577" s="10">
        <v>1</v>
      </c>
      <c r="FK577" s="10">
        <v>2</v>
      </c>
      <c r="FL577" s="10">
        <v>2</v>
      </c>
      <c r="FM577" s="10">
        <v>1</v>
      </c>
      <c r="FN577" s="10">
        <v>2</v>
      </c>
      <c r="FO577" s="10">
        <v>2</v>
      </c>
      <c r="FP577" s="10"/>
      <c r="FQ577" s="10"/>
      <c r="FR577" s="10"/>
      <c r="FS577" s="10"/>
      <c r="FT577" s="10"/>
      <c r="FU577" s="10"/>
      <c r="FV577" s="10"/>
      <c r="FW577" s="10">
        <v>1</v>
      </c>
      <c r="FX577" s="10"/>
      <c r="FY577" s="10"/>
      <c r="FZ577" s="10">
        <v>3</v>
      </c>
      <c r="GA577" s="10">
        <v>2</v>
      </c>
      <c r="GB577" s="10">
        <v>2</v>
      </c>
      <c r="GC577" s="10">
        <v>2</v>
      </c>
      <c r="GD577" s="10">
        <v>2</v>
      </c>
      <c r="GE577" s="10">
        <v>1</v>
      </c>
      <c r="GF577" s="10"/>
      <c r="GG577" s="10"/>
      <c r="GH577" s="10">
        <v>2</v>
      </c>
      <c r="GI577" s="10">
        <v>2</v>
      </c>
      <c r="GJ577" s="10">
        <v>2</v>
      </c>
      <c r="GK577" s="10">
        <v>2</v>
      </c>
      <c r="GL577" s="10">
        <v>2</v>
      </c>
      <c r="GM577" s="10">
        <v>2</v>
      </c>
      <c r="GN577" s="10">
        <v>2</v>
      </c>
      <c r="GO577" s="10">
        <v>2</v>
      </c>
      <c r="GP577" s="10"/>
      <c r="GQ577" s="10"/>
      <c r="GR577" s="10">
        <v>1</v>
      </c>
      <c r="GS577" s="10"/>
      <c r="GT577" s="10"/>
      <c r="GU577" s="10"/>
      <c r="GV577" s="10"/>
      <c r="GW577" s="10"/>
      <c r="GX577" s="10"/>
      <c r="GY577" s="111"/>
      <c r="GZ577" s="111"/>
      <c r="HA577" s="111"/>
      <c r="HB577" s="111"/>
      <c r="HC577" s="111">
        <v>1</v>
      </c>
      <c r="HD577" s="111"/>
      <c r="HE577" s="111"/>
      <c r="HF577" s="10">
        <v>2</v>
      </c>
      <c r="HG577" s="10">
        <v>2</v>
      </c>
      <c r="HH577" s="10">
        <v>1</v>
      </c>
      <c r="HI577" s="10">
        <v>2</v>
      </c>
      <c r="HJ577" s="10">
        <v>2</v>
      </c>
      <c r="HK577" s="10">
        <v>2</v>
      </c>
      <c r="HL577" s="10">
        <v>2</v>
      </c>
      <c r="HM577" s="10">
        <v>2</v>
      </c>
      <c r="HN577" s="10">
        <v>3</v>
      </c>
      <c r="HO577" s="10">
        <v>3</v>
      </c>
      <c r="HP577" s="10">
        <v>3</v>
      </c>
      <c r="HQ577" s="10">
        <v>3</v>
      </c>
      <c r="HR577" s="10">
        <v>2</v>
      </c>
      <c r="HS577" s="10">
        <v>2</v>
      </c>
      <c r="HT577" s="10">
        <v>2</v>
      </c>
      <c r="HU577" s="10">
        <v>2</v>
      </c>
      <c r="HV577" s="10">
        <v>2</v>
      </c>
      <c r="HW577" s="10">
        <v>2</v>
      </c>
      <c r="HX577" s="10">
        <v>2</v>
      </c>
      <c r="HY577" s="10">
        <v>2</v>
      </c>
      <c r="HZ577" s="10">
        <v>2</v>
      </c>
    </row>
    <row r="578" spans="1:234" s="11" customFormat="1" ht="16.5" x14ac:dyDescent="0.25">
      <c r="A578" s="10">
        <v>577</v>
      </c>
      <c r="B578" s="10">
        <v>6</v>
      </c>
      <c r="C578" s="14">
        <v>42557</v>
      </c>
      <c r="D578" s="10">
        <v>1</v>
      </c>
      <c r="E578" s="14">
        <v>42563</v>
      </c>
      <c r="F578" s="12" t="s">
        <v>927</v>
      </c>
      <c r="G578" s="15" t="s">
        <v>199</v>
      </c>
      <c r="H578" s="10" t="s">
        <v>647</v>
      </c>
      <c r="I578" s="10">
        <f t="shared" si="8"/>
        <v>136</v>
      </c>
      <c r="J578" s="10" t="s">
        <v>200</v>
      </c>
      <c r="K578" s="10">
        <v>2</v>
      </c>
      <c r="L578" s="10">
        <v>2</v>
      </c>
      <c r="M578" s="10">
        <v>6</v>
      </c>
      <c r="N578" s="10">
        <v>2</v>
      </c>
      <c r="O578" s="10">
        <v>2</v>
      </c>
      <c r="P578" s="10">
        <v>26</v>
      </c>
      <c r="Q578" s="10">
        <v>1</v>
      </c>
      <c r="R578" s="10">
        <v>1</v>
      </c>
      <c r="S578" s="10">
        <v>2</v>
      </c>
      <c r="T578" s="10">
        <v>1</v>
      </c>
      <c r="U578" s="10"/>
      <c r="V578" s="10"/>
      <c r="W578" s="10"/>
      <c r="X578" s="10">
        <v>7</v>
      </c>
      <c r="Y578" s="10">
        <v>5</v>
      </c>
      <c r="Z578" s="10">
        <v>2</v>
      </c>
      <c r="AA578" s="10">
        <v>6</v>
      </c>
      <c r="AB578" s="10">
        <v>5</v>
      </c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11"/>
      <c r="AR578" s="111"/>
      <c r="AS578" s="111"/>
      <c r="AT578" s="111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11"/>
      <c r="GZ578" s="111"/>
      <c r="HA578" s="111"/>
      <c r="HB578" s="111"/>
      <c r="HC578" s="111"/>
      <c r="HD578" s="111"/>
      <c r="HE578" s="111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</row>
    <row r="579" spans="1:234" s="11" customFormat="1" ht="16.5" x14ac:dyDescent="0.25">
      <c r="A579" s="10">
        <v>578</v>
      </c>
      <c r="B579" s="10">
        <v>6</v>
      </c>
      <c r="C579" s="14">
        <v>42557</v>
      </c>
      <c r="D579" s="10">
        <v>1</v>
      </c>
      <c r="E579" s="14">
        <v>42563</v>
      </c>
      <c r="F579" s="12" t="s">
        <v>927</v>
      </c>
      <c r="G579" s="15" t="s">
        <v>199</v>
      </c>
      <c r="H579" s="10" t="s">
        <v>647</v>
      </c>
      <c r="I579" s="10">
        <f t="shared" si="8"/>
        <v>136</v>
      </c>
      <c r="J579" s="10" t="s">
        <v>200</v>
      </c>
      <c r="K579" s="10">
        <v>2</v>
      </c>
      <c r="L579" s="10">
        <v>2</v>
      </c>
      <c r="M579" s="10">
        <v>6</v>
      </c>
      <c r="N579" s="10">
        <v>1</v>
      </c>
      <c r="O579" s="10">
        <v>3</v>
      </c>
      <c r="P579" s="10">
        <v>9</v>
      </c>
      <c r="Q579" s="10"/>
      <c r="R579" s="10">
        <v>1</v>
      </c>
      <c r="S579" s="10">
        <v>1</v>
      </c>
      <c r="T579" s="10"/>
      <c r="U579" s="10"/>
      <c r="V579" s="10">
        <v>1</v>
      </c>
      <c r="W579" s="10">
        <v>2</v>
      </c>
      <c r="X579" s="10">
        <v>3</v>
      </c>
      <c r="Y579" s="10">
        <v>4</v>
      </c>
      <c r="Z579" s="10">
        <v>2</v>
      </c>
      <c r="AA579" s="10">
        <v>6</v>
      </c>
      <c r="AB579" s="10">
        <v>4</v>
      </c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11"/>
      <c r="AR579" s="111"/>
      <c r="AS579" s="111"/>
      <c r="AT579" s="111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11"/>
      <c r="GZ579" s="111"/>
      <c r="HA579" s="111"/>
      <c r="HB579" s="111"/>
      <c r="HC579" s="111"/>
      <c r="HD579" s="111"/>
      <c r="HE579" s="111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</row>
    <row r="580" spans="1:234" s="11" customFormat="1" ht="16.5" x14ac:dyDescent="0.25">
      <c r="A580" s="10">
        <v>579</v>
      </c>
      <c r="B580" s="10">
        <v>6</v>
      </c>
      <c r="C580" s="14">
        <v>42557</v>
      </c>
      <c r="D580" s="10">
        <v>1</v>
      </c>
      <c r="E580" s="14">
        <v>42563</v>
      </c>
      <c r="F580" s="12" t="s">
        <v>927</v>
      </c>
      <c r="G580" s="15" t="s">
        <v>199</v>
      </c>
      <c r="H580" s="10" t="s">
        <v>647</v>
      </c>
      <c r="I580" s="10">
        <f t="shared" ref="I580:I643" si="9">IF(H580=H579,I579,I579+1)</f>
        <v>136</v>
      </c>
      <c r="J580" s="10" t="s">
        <v>200</v>
      </c>
      <c r="K580" s="10">
        <v>2</v>
      </c>
      <c r="L580" s="10">
        <v>2</v>
      </c>
      <c r="M580" s="10">
        <v>6</v>
      </c>
      <c r="N580" s="10">
        <v>1</v>
      </c>
      <c r="O580" s="10">
        <v>3</v>
      </c>
      <c r="P580" s="10">
        <v>8</v>
      </c>
      <c r="Q580" s="10"/>
      <c r="R580" s="10">
        <v>1</v>
      </c>
      <c r="S580" s="10">
        <v>1</v>
      </c>
      <c r="T580" s="10"/>
      <c r="U580" s="10"/>
      <c r="V580" s="10">
        <v>1</v>
      </c>
      <c r="W580" s="10">
        <v>2</v>
      </c>
      <c r="X580" s="10">
        <v>3</v>
      </c>
      <c r="Y580" s="10">
        <v>2</v>
      </c>
      <c r="Z580" s="10">
        <v>2</v>
      </c>
      <c r="AA580" s="10">
        <v>6</v>
      </c>
      <c r="AB580" s="10">
        <v>4</v>
      </c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11"/>
      <c r="AR580" s="111"/>
      <c r="AS580" s="111"/>
      <c r="AT580" s="111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11"/>
      <c r="GZ580" s="111"/>
      <c r="HA580" s="111"/>
      <c r="HB580" s="111"/>
      <c r="HC580" s="111"/>
      <c r="HD580" s="111"/>
      <c r="HE580" s="111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</row>
    <row r="581" spans="1:234" s="11" customFormat="1" ht="16.5" x14ac:dyDescent="0.25">
      <c r="A581" s="10">
        <v>580</v>
      </c>
      <c r="B581" s="10">
        <v>6</v>
      </c>
      <c r="C581" s="14">
        <v>42557</v>
      </c>
      <c r="D581" s="10">
        <v>1</v>
      </c>
      <c r="E581" s="14">
        <v>42563</v>
      </c>
      <c r="F581" s="12" t="s">
        <v>927</v>
      </c>
      <c r="G581" s="15" t="s">
        <v>199</v>
      </c>
      <c r="H581" s="10" t="s">
        <v>647</v>
      </c>
      <c r="I581" s="10">
        <f t="shared" si="9"/>
        <v>136</v>
      </c>
      <c r="J581" s="10" t="s">
        <v>200</v>
      </c>
      <c r="K581" s="10">
        <v>2</v>
      </c>
      <c r="L581" s="10">
        <v>2</v>
      </c>
      <c r="M581" s="10">
        <v>6</v>
      </c>
      <c r="N581" s="10">
        <v>1</v>
      </c>
      <c r="O581" s="10">
        <v>3</v>
      </c>
      <c r="P581" s="10">
        <v>8</v>
      </c>
      <c r="Q581" s="10"/>
      <c r="R581" s="10">
        <v>1</v>
      </c>
      <c r="S581" s="10">
        <v>1</v>
      </c>
      <c r="T581" s="10"/>
      <c r="U581" s="10"/>
      <c r="V581" s="10">
        <v>1</v>
      </c>
      <c r="W581" s="10">
        <v>2</v>
      </c>
      <c r="X581" s="10">
        <v>3</v>
      </c>
      <c r="Y581" s="10">
        <v>2</v>
      </c>
      <c r="Z581" s="10">
        <v>2</v>
      </c>
      <c r="AA581" s="10">
        <v>6</v>
      </c>
      <c r="AB581" s="10">
        <v>4</v>
      </c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11"/>
      <c r="AR581" s="111"/>
      <c r="AS581" s="111"/>
      <c r="AT581" s="111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11"/>
      <c r="GZ581" s="111"/>
      <c r="HA581" s="111"/>
      <c r="HB581" s="111"/>
      <c r="HC581" s="111"/>
      <c r="HD581" s="111"/>
      <c r="HE581" s="111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</row>
    <row r="582" spans="1:234" s="11" customFormat="1" ht="16.5" x14ac:dyDescent="0.25">
      <c r="A582" s="10">
        <v>581</v>
      </c>
      <c r="B582" s="10">
        <v>6</v>
      </c>
      <c r="C582" s="14">
        <v>42557</v>
      </c>
      <c r="D582" s="10">
        <v>1</v>
      </c>
      <c r="E582" s="14">
        <v>42563</v>
      </c>
      <c r="F582" s="12" t="s">
        <v>927</v>
      </c>
      <c r="G582" s="15" t="s">
        <v>199</v>
      </c>
      <c r="H582" s="10" t="s">
        <v>647</v>
      </c>
      <c r="I582" s="10">
        <f t="shared" si="9"/>
        <v>136</v>
      </c>
      <c r="J582" s="10" t="s">
        <v>200</v>
      </c>
      <c r="K582" s="10">
        <v>2</v>
      </c>
      <c r="L582" s="10">
        <v>2</v>
      </c>
      <c r="M582" s="10">
        <v>6</v>
      </c>
      <c r="N582" s="10">
        <v>1</v>
      </c>
      <c r="O582" s="10">
        <v>3</v>
      </c>
      <c r="P582" s="10">
        <v>3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11"/>
      <c r="AR582" s="111"/>
      <c r="AS582" s="111"/>
      <c r="AT582" s="111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11"/>
      <c r="GZ582" s="111"/>
      <c r="HA582" s="111"/>
      <c r="HB582" s="111"/>
      <c r="HC582" s="111"/>
      <c r="HD582" s="111"/>
      <c r="HE582" s="111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</row>
    <row r="583" spans="1:234" s="11" customFormat="1" ht="16.5" x14ac:dyDescent="0.25">
      <c r="A583" s="10">
        <v>582</v>
      </c>
      <c r="B583" s="10">
        <v>6</v>
      </c>
      <c r="C583" s="14">
        <v>42557</v>
      </c>
      <c r="D583" s="10">
        <v>1</v>
      </c>
      <c r="E583" s="14">
        <v>42563</v>
      </c>
      <c r="F583" s="12" t="s">
        <v>928</v>
      </c>
      <c r="G583" s="15" t="s">
        <v>199</v>
      </c>
      <c r="H583" s="10" t="s">
        <v>390</v>
      </c>
      <c r="I583" s="10">
        <f t="shared" si="9"/>
        <v>137</v>
      </c>
      <c r="J583" s="10" t="s">
        <v>200</v>
      </c>
      <c r="K583" s="10">
        <v>1</v>
      </c>
      <c r="L583" s="10">
        <v>2</v>
      </c>
      <c r="M583" s="10">
        <v>8</v>
      </c>
      <c r="N583" s="10">
        <v>2</v>
      </c>
      <c r="O583" s="10">
        <v>1</v>
      </c>
      <c r="P583" s="10">
        <v>57</v>
      </c>
      <c r="Q583" s="10">
        <v>4</v>
      </c>
      <c r="R583" s="10">
        <v>1</v>
      </c>
      <c r="S583" s="10">
        <v>1</v>
      </c>
      <c r="T583" s="10"/>
      <c r="U583" s="10"/>
      <c r="V583" s="10">
        <v>1</v>
      </c>
      <c r="W583" s="10">
        <v>2</v>
      </c>
      <c r="X583" s="10">
        <v>4</v>
      </c>
      <c r="Y583" s="10">
        <v>9</v>
      </c>
      <c r="Z583" s="10">
        <v>1</v>
      </c>
      <c r="AA583" s="10"/>
      <c r="AB583" s="10"/>
      <c r="AC583" s="10"/>
      <c r="AD583" s="10"/>
      <c r="AE583" s="10">
        <v>3</v>
      </c>
      <c r="AF583" s="10">
        <v>4</v>
      </c>
      <c r="AG583" s="10">
        <v>6</v>
      </c>
      <c r="AH583" s="10"/>
      <c r="AI583" s="10">
        <v>1</v>
      </c>
      <c r="AJ583" s="10">
        <v>1</v>
      </c>
      <c r="AK583" s="10">
        <v>1</v>
      </c>
      <c r="AL583" s="10">
        <v>2</v>
      </c>
      <c r="AM583" s="10">
        <v>2</v>
      </c>
      <c r="AN583" s="10">
        <v>1</v>
      </c>
      <c r="AO583" s="10">
        <v>1</v>
      </c>
      <c r="AP583" s="10">
        <v>4</v>
      </c>
      <c r="AQ583" s="111">
        <v>1</v>
      </c>
      <c r="AR583" s="111">
        <v>1</v>
      </c>
      <c r="AS583" s="111">
        <v>1</v>
      </c>
      <c r="AT583" s="111">
        <v>1</v>
      </c>
      <c r="AU583" s="10">
        <v>1</v>
      </c>
      <c r="AV583" s="10">
        <v>3</v>
      </c>
      <c r="AW583" s="10">
        <v>6</v>
      </c>
      <c r="AX583" s="10">
        <v>4</v>
      </c>
      <c r="AY583" s="10">
        <v>1</v>
      </c>
      <c r="AZ583" s="10">
        <v>2</v>
      </c>
      <c r="BA583" s="10">
        <v>1</v>
      </c>
      <c r="BB583" s="10">
        <v>2</v>
      </c>
      <c r="BC583" s="13"/>
      <c r="BD583" s="10">
        <v>1</v>
      </c>
      <c r="BE583" s="10"/>
      <c r="BF583" s="10"/>
      <c r="BG583" s="10"/>
      <c r="BH583" s="10">
        <v>1</v>
      </c>
      <c r="BI583" s="10"/>
      <c r="BJ583" s="10">
        <v>1</v>
      </c>
      <c r="BK583" s="10">
        <v>1</v>
      </c>
      <c r="BL583" s="10">
        <v>1</v>
      </c>
      <c r="BM583" s="10"/>
      <c r="BN583" s="10">
        <v>1</v>
      </c>
      <c r="BO583" s="10">
        <v>1</v>
      </c>
      <c r="BP583" s="10">
        <v>1</v>
      </c>
      <c r="BQ583" s="10">
        <v>1</v>
      </c>
      <c r="BR583" s="10"/>
      <c r="BS583" s="10">
        <v>1</v>
      </c>
      <c r="BT583" s="10">
        <v>1</v>
      </c>
      <c r="BU583" s="10">
        <v>1</v>
      </c>
      <c r="BV583" s="10">
        <v>1</v>
      </c>
      <c r="BW583" s="10">
        <v>1</v>
      </c>
      <c r="BX583" s="10">
        <v>1</v>
      </c>
      <c r="BY583" s="10">
        <v>3</v>
      </c>
      <c r="BZ583" s="10">
        <v>3</v>
      </c>
      <c r="CA583" s="10">
        <v>2</v>
      </c>
      <c r="CB583" s="10">
        <v>2</v>
      </c>
      <c r="CC583" s="10">
        <v>3</v>
      </c>
      <c r="CD583" s="10">
        <v>4</v>
      </c>
      <c r="CE583" s="10">
        <v>4</v>
      </c>
      <c r="CF583" s="10">
        <v>4</v>
      </c>
      <c r="CG583" s="10">
        <v>3</v>
      </c>
      <c r="CH583" s="10">
        <v>5</v>
      </c>
      <c r="CI583" s="10">
        <v>3</v>
      </c>
      <c r="CJ583" s="10">
        <v>4</v>
      </c>
      <c r="CK583" s="10">
        <v>1</v>
      </c>
      <c r="CL583" s="10">
        <v>2</v>
      </c>
      <c r="CM583" s="10"/>
      <c r="CN583" s="10">
        <v>3</v>
      </c>
      <c r="CO583" s="10">
        <v>4</v>
      </c>
      <c r="CP583" s="10">
        <v>3</v>
      </c>
      <c r="CQ583" s="10">
        <v>1</v>
      </c>
      <c r="CR583" s="10">
        <v>2</v>
      </c>
      <c r="CS583" s="10">
        <v>4</v>
      </c>
      <c r="CT583" s="10">
        <v>1</v>
      </c>
      <c r="CU583" s="10">
        <v>3</v>
      </c>
      <c r="CV583" s="10">
        <v>10</v>
      </c>
      <c r="CW583" s="10">
        <v>2</v>
      </c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>
        <v>10</v>
      </c>
      <c r="DK583" s="10"/>
      <c r="DL583" s="10">
        <v>2</v>
      </c>
      <c r="DM583" s="10">
        <v>4</v>
      </c>
      <c r="DN583" s="10">
        <v>3</v>
      </c>
      <c r="DO583" s="10">
        <v>1</v>
      </c>
      <c r="DP583" s="10">
        <v>1</v>
      </c>
      <c r="DQ583" s="10">
        <v>1</v>
      </c>
      <c r="DR583" s="10">
        <v>2</v>
      </c>
      <c r="DS583" s="10">
        <v>2</v>
      </c>
      <c r="DT583" s="10">
        <v>1</v>
      </c>
      <c r="DU583" s="10">
        <v>1</v>
      </c>
      <c r="DV583" s="10">
        <v>1</v>
      </c>
      <c r="DW583" s="10"/>
      <c r="DX583" s="10"/>
      <c r="DY583" s="10">
        <v>2</v>
      </c>
      <c r="DZ583" s="10">
        <v>3</v>
      </c>
      <c r="EA583" s="10"/>
      <c r="EB583" s="10">
        <v>4</v>
      </c>
      <c r="EC583" s="10"/>
      <c r="ED583" s="10">
        <v>1</v>
      </c>
      <c r="EE583" s="10">
        <v>4</v>
      </c>
      <c r="EF583" s="10">
        <v>1</v>
      </c>
      <c r="EG583" s="10"/>
      <c r="EH583" s="10">
        <v>1</v>
      </c>
      <c r="EI583" s="10"/>
      <c r="EJ583" s="10"/>
      <c r="EK583" s="10"/>
      <c r="EL583" s="10"/>
      <c r="EM583" s="10"/>
      <c r="EN583" s="10"/>
      <c r="EO583" s="10"/>
      <c r="EP583" s="10">
        <v>1</v>
      </c>
      <c r="EQ583" s="10"/>
      <c r="ER583" s="10"/>
      <c r="ES583" s="10"/>
      <c r="ET583" s="10"/>
      <c r="EU583" s="10"/>
      <c r="EV583" s="10"/>
      <c r="EW583" s="10">
        <v>5</v>
      </c>
      <c r="EX583" s="10"/>
      <c r="EY583" s="10">
        <v>4</v>
      </c>
      <c r="EZ583" s="10"/>
      <c r="FA583" s="10">
        <v>4</v>
      </c>
      <c r="FB583" s="10" t="s">
        <v>201</v>
      </c>
      <c r="FC583" s="10">
        <v>3</v>
      </c>
      <c r="FD583" s="10">
        <v>4</v>
      </c>
      <c r="FE583" s="10">
        <v>1</v>
      </c>
      <c r="FF583" s="10">
        <v>2</v>
      </c>
      <c r="FG583" s="10">
        <v>2</v>
      </c>
      <c r="FH583" s="10">
        <v>2</v>
      </c>
      <c r="FI583" s="10">
        <v>2</v>
      </c>
      <c r="FJ583" s="10">
        <v>2</v>
      </c>
      <c r="FK583" s="10">
        <v>2</v>
      </c>
      <c r="FL583" s="10">
        <v>2</v>
      </c>
      <c r="FM583" s="10">
        <v>2</v>
      </c>
      <c r="FN583" s="10">
        <v>2</v>
      </c>
      <c r="FO583" s="10">
        <v>1</v>
      </c>
      <c r="FP583" s="10" t="s">
        <v>929</v>
      </c>
      <c r="FQ583" s="10"/>
      <c r="FR583" s="10"/>
      <c r="FS583" s="10"/>
      <c r="FT583" s="10"/>
      <c r="FU583" s="10"/>
      <c r="FV583" s="10"/>
      <c r="FW583" s="10"/>
      <c r="FX583" s="43">
        <v>1</v>
      </c>
      <c r="FY583" s="10" t="s">
        <v>351</v>
      </c>
      <c r="FZ583" s="10">
        <v>2</v>
      </c>
      <c r="GA583" s="10">
        <v>3</v>
      </c>
      <c r="GB583" s="10">
        <v>1</v>
      </c>
      <c r="GC583" s="10">
        <v>1</v>
      </c>
      <c r="GD583" s="10">
        <v>1</v>
      </c>
      <c r="GE583" s="10">
        <v>1</v>
      </c>
      <c r="GF583" s="10"/>
      <c r="GG583" s="10"/>
      <c r="GH583" s="10">
        <v>2</v>
      </c>
      <c r="GI583" s="10">
        <v>3</v>
      </c>
      <c r="GJ583" s="10">
        <v>2</v>
      </c>
      <c r="GK583" s="10">
        <v>3</v>
      </c>
      <c r="GL583" s="10">
        <v>2</v>
      </c>
      <c r="GM583" s="10">
        <v>2</v>
      </c>
      <c r="GN583" s="10">
        <v>2</v>
      </c>
      <c r="GO583" s="10">
        <v>3</v>
      </c>
      <c r="GP583" s="10"/>
      <c r="GQ583" s="10"/>
      <c r="GR583" s="10"/>
      <c r="GS583" s="10"/>
      <c r="GT583" s="10"/>
      <c r="GU583" s="10"/>
      <c r="GV583" s="10">
        <v>1</v>
      </c>
      <c r="GW583" s="10"/>
      <c r="GX583" s="10"/>
      <c r="GY583" s="111">
        <v>1</v>
      </c>
      <c r="GZ583" s="111"/>
      <c r="HA583" s="111"/>
      <c r="HB583" s="111"/>
      <c r="HC583" s="111"/>
      <c r="HD583" s="111"/>
      <c r="HE583" s="111"/>
      <c r="HF583" s="10">
        <v>2</v>
      </c>
      <c r="HG583" s="10">
        <v>1</v>
      </c>
      <c r="HH583" s="10">
        <v>1</v>
      </c>
      <c r="HI583" s="10">
        <v>2</v>
      </c>
      <c r="HJ583" s="10">
        <v>2</v>
      </c>
      <c r="HK583" s="10">
        <v>2</v>
      </c>
      <c r="HL583" s="10">
        <v>2</v>
      </c>
      <c r="HM583" s="10">
        <v>2</v>
      </c>
      <c r="HN583" s="10">
        <v>3</v>
      </c>
      <c r="HO583" s="10">
        <v>3</v>
      </c>
      <c r="HP583" s="10">
        <v>3</v>
      </c>
      <c r="HQ583" s="10">
        <v>3</v>
      </c>
      <c r="HR583" s="10">
        <v>3</v>
      </c>
      <c r="HS583" s="10">
        <v>3</v>
      </c>
      <c r="HT583" s="10">
        <v>2</v>
      </c>
      <c r="HU583" s="10">
        <v>2</v>
      </c>
      <c r="HV583" s="10">
        <v>2</v>
      </c>
      <c r="HW583" s="10">
        <v>2</v>
      </c>
      <c r="HX583" s="10">
        <v>2</v>
      </c>
      <c r="HY583" s="10">
        <v>2</v>
      </c>
      <c r="HZ583" s="10">
        <v>2</v>
      </c>
    </row>
    <row r="584" spans="1:234" s="11" customFormat="1" ht="16.5" x14ac:dyDescent="0.25">
      <c r="A584" s="10">
        <v>583</v>
      </c>
      <c r="B584" s="10">
        <v>6</v>
      </c>
      <c r="C584" s="14">
        <v>42557</v>
      </c>
      <c r="D584" s="10">
        <v>1</v>
      </c>
      <c r="E584" s="14">
        <v>42563</v>
      </c>
      <c r="F584" s="12" t="s">
        <v>928</v>
      </c>
      <c r="G584" s="15" t="s">
        <v>199</v>
      </c>
      <c r="H584" s="10" t="s">
        <v>390</v>
      </c>
      <c r="I584" s="10">
        <f t="shared" si="9"/>
        <v>137</v>
      </c>
      <c r="J584" s="10" t="s">
        <v>200</v>
      </c>
      <c r="K584" s="10">
        <v>1</v>
      </c>
      <c r="L584" s="10">
        <v>2</v>
      </c>
      <c r="M584" s="10">
        <v>8</v>
      </c>
      <c r="N584" s="10">
        <v>2</v>
      </c>
      <c r="O584" s="10">
        <v>3</v>
      </c>
      <c r="P584" s="10">
        <v>33</v>
      </c>
      <c r="Q584" s="10">
        <v>1</v>
      </c>
      <c r="R584" s="10">
        <v>1</v>
      </c>
      <c r="S584" s="10">
        <v>2</v>
      </c>
      <c r="T584" s="10">
        <v>10</v>
      </c>
      <c r="U584" s="10"/>
      <c r="V584" s="10"/>
      <c r="W584" s="10"/>
      <c r="X584" s="10">
        <v>3</v>
      </c>
      <c r="Y584" s="10">
        <v>5</v>
      </c>
      <c r="Z584" s="10">
        <v>2</v>
      </c>
      <c r="AA584" s="10">
        <v>6</v>
      </c>
      <c r="AB584" s="10">
        <v>5</v>
      </c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11"/>
      <c r="AR584" s="111"/>
      <c r="AS584" s="111"/>
      <c r="AT584" s="111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11"/>
      <c r="GZ584" s="111"/>
      <c r="HA584" s="111"/>
      <c r="HB584" s="111"/>
      <c r="HC584" s="111"/>
      <c r="HD584" s="111"/>
      <c r="HE584" s="111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</row>
    <row r="585" spans="1:234" s="11" customFormat="1" ht="16.5" x14ac:dyDescent="0.25">
      <c r="A585" s="10">
        <v>584</v>
      </c>
      <c r="B585" s="10">
        <v>6</v>
      </c>
      <c r="C585" s="14">
        <v>42557</v>
      </c>
      <c r="D585" s="10">
        <v>1</v>
      </c>
      <c r="E585" s="14">
        <v>42563</v>
      </c>
      <c r="F585" s="12" t="s">
        <v>928</v>
      </c>
      <c r="G585" s="15" t="s">
        <v>199</v>
      </c>
      <c r="H585" s="10" t="s">
        <v>390</v>
      </c>
      <c r="I585" s="10">
        <f t="shared" si="9"/>
        <v>137</v>
      </c>
      <c r="J585" s="10" t="s">
        <v>200</v>
      </c>
      <c r="K585" s="10">
        <v>1</v>
      </c>
      <c r="L585" s="10">
        <v>2</v>
      </c>
      <c r="M585" s="10">
        <v>8</v>
      </c>
      <c r="N585" s="10">
        <v>1</v>
      </c>
      <c r="O585" s="10">
        <v>7</v>
      </c>
      <c r="P585" s="10">
        <v>34</v>
      </c>
      <c r="Q585" s="10">
        <v>1</v>
      </c>
      <c r="R585" s="10">
        <v>1</v>
      </c>
      <c r="S585" s="10">
        <v>2</v>
      </c>
      <c r="T585" s="10">
        <v>1</v>
      </c>
      <c r="U585" s="10"/>
      <c r="V585" s="10"/>
      <c r="W585" s="10"/>
      <c r="X585" s="10">
        <v>5</v>
      </c>
      <c r="Y585" s="10">
        <v>11</v>
      </c>
      <c r="Z585" s="10">
        <v>1</v>
      </c>
      <c r="AA585" s="10"/>
      <c r="AB585" s="10"/>
      <c r="AC585" s="10"/>
      <c r="AD585" s="10"/>
      <c r="AE585" s="10">
        <v>3</v>
      </c>
      <c r="AF585" s="10">
        <v>4</v>
      </c>
      <c r="AG585" s="10">
        <v>6</v>
      </c>
      <c r="AH585" s="10"/>
      <c r="AI585" s="10">
        <v>2</v>
      </c>
      <c r="AJ585" s="10">
        <v>4</v>
      </c>
      <c r="AK585" s="10">
        <v>1</v>
      </c>
      <c r="AL585" s="10">
        <v>2</v>
      </c>
      <c r="AM585" s="10"/>
      <c r="AN585" s="10"/>
      <c r="AO585" s="10"/>
      <c r="AP585" s="10"/>
      <c r="AQ585" s="111"/>
      <c r="AR585" s="111"/>
      <c r="AS585" s="111"/>
      <c r="AT585" s="111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11"/>
      <c r="GZ585" s="111"/>
      <c r="HA585" s="111"/>
      <c r="HB585" s="111"/>
      <c r="HC585" s="111"/>
      <c r="HD585" s="111"/>
      <c r="HE585" s="111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</row>
    <row r="586" spans="1:234" s="11" customFormat="1" ht="16.5" x14ac:dyDescent="0.25">
      <c r="A586" s="10">
        <v>585</v>
      </c>
      <c r="B586" s="10">
        <v>6</v>
      </c>
      <c r="C586" s="14">
        <v>42557</v>
      </c>
      <c r="D586" s="10">
        <v>1</v>
      </c>
      <c r="E586" s="14">
        <v>42563</v>
      </c>
      <c r="F586" s="12" t="s">
        <v>928</v>
      </c>
      <c r="G586" s="15" t="s">
        <v>199</v>
      </c>
      <c r="H586" s="10" t="s">
        <v>390</v>
      </c>
      <c r="I586" s="10">
        <f t="shared" si="9"/>
        <v>137</v>
      </c>
      <c r="J586" s="10" t="s">
        <v>200</v>
      </c>
      <c r="K586" s="10">
        <v>1</v>
      </c>
      <c r="L586" s="10">
        <v>2</v>
      </c>
      <c r="M586" s="10">
        <v>8</v>
      </c>
      <c r="N586" s="10">
        <v>2</v>
      </c>
      <c r="O586" s="10">
        <v>3</v>
      </c>
      <c r="P586" s="10">
        <v>17</v>
      </c>
      <c r="Q586" s="10">
        <v>5</v>
      </c>
      <c r="R586" s="10">
        <v>1</v>
      </c>
      <c r="S586" s="10">
        <v>1</v>
      </c>
      <c r="T586" s="10"/>
      <c r="U586" s="10"/>
      <c r="V586" s="10">
        <v>2</v>
      </c>
      <c r="W586" s="10">
        <v>1</v>
      </c>
      <c r="X586" s="10">
        <v>7</v>
      </c>
      <c r="Y586" s="10">
        <v>1</v>
      </c>
      <c r="Z586" s="10">
        <v>2</v>
      </c>
      <c r="AA586" s="10">
        <v>6</v>
      </c>
      <c r="AB586" s="10">
        <v>4</v>
      </c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11"/>
      <c r="AR586" s="111"/>
      <c r="AS586" s="111"/>
      <c r="AT586" s="111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11"/>
      <c r="GZ586" s="111"/>
      <c r="HA586" s="111"/>
      <c r="HB586" s="111"/>
      <c r="HC586" s="111"/>
      <c r="HD586" s="111"/>
      <c r="HE586" s="111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</row>
    <row r="587" spans="1:234" s="11" customFormat="1" ht="16.5" x14ac:dyDescent="0.25">
      <c r="A587" s="10">
        <v>586</v>
      </c>
      <c r="B587" s="10">
        <v>6</v>
      </c>
      <c r="C587" s="14">
        <v>42557</v>
      </c>
      <c r="D587" s="10">
        <v>1</v>
      </c>
      <c r="E587" s="14">
        <v>42563</v>
      </c>
      <c r="F587" s="12" t="s">
        <v>928</v>
      </c>
      <c r="G587" s="15" t="s">
        <v>199</v>
      </c>
      <c r="H587" s="10" t="s">
        <v>390</v>
      </c>
      <c r="I587" s="10">
        <f t="shared" si="9"/>
        <v>137</v>
      </c>
      <c r="J587" s="10" t="s">
        <v>200</v>
      </c>
      <c r="K587" s="10">
        <v>1</v>
      </c>
      <c r="L587" s="10">
        <v>2</v>
      </c>
      <c r="M587" s="10">
        <v>8</v>
      </c>
      <c r="N587" s="10">
        <v>1</v>
      </c>
      <c r="O587" s="10">
        <v>5</v>
      </c>
      <c r="P587" s="10">
        <v>61</v>
      </c>
      <c r="Q587" s="10">
        <v>3</v>
      </c>
      <c r="R587" s="10">
        <v>1</v>
      </c>
      <c r="S587" s="10">
        <v>2</v>
      </c>
      <c r="T587" s="10">
        <v>1</v>
      </c>
      <c r="U587" s="10"/>
      <c r="V587" s="10"/>
      <c r="W587" s="10"/>
      <c r="X587" s="10">
        <v>4</v>
      </c>
      <c r="Y587" s="10">
        <v>9</v>
      </c>
      <c r="Z587" s="10">
        <v>2</v>
      </c>
      <c r="AA587" s="10">
        <v>6</v>
      </c>
      <c r="AB587" s="10">
        <v>6</v>
      </c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11"/>
      <c r="AR587" s="111"/>
      <c r="AS587" s="111"/>
      <c r="AT587" s="111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11"/>
      <c r="GZ587" s="111"/>
      <c r="HA587" s="111"/>
      <c r="HB587" s="111"/>
      <c r="HC587" s="111"/>
      <c r="HD587" s="111"/>
      <c r="HE587" s="111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</row>
    <row r="588" spans="1:234" s="11" customFormat="1" ht="16.5" x14ac:dyDescent="0.25">
      <c r="A588" s="10">
        <v>587</v>
      </c>
      <c r="B588" s="10">
        <v>6</v>
      </c>
      <c r="C588" s="14">
        <v>42557</v>
      </c>
      <c r="D588" s="10">
        <v>1</v>
      </c>
      <c r="E588" s="14">
        <v>42563</v>
      </c>
      <c r="F588" s="12" t="s">
        <v>928</v>
      </c>
      <c r="G588" s="15" t="s">
        <v>199</v>
      </c>
      <c r="H588" s="10" t="s">
        <v>390</v>
      </c>
      <c r="I588" s="10">
        <f t="shared" si="9"/>
        <v>137</v>
      </c>
      <c r="J588" s="10" t="s">
        <v>200</v>
      </c>
      <c r="K588" s="10">
        <v>1</v>
      </c>
      <c r="L588" s="10">
        <v>2</v>
      </c>
      <c r="M588" s="10">
        <v>8</v>
      </c>
      <c r="N588" s="10">
        <v>1</v>
      </c>
      <c r="O588" s="10">
        <v>5</v>
      </c>
      <c r="P588" s="10">
        <v>12</v>
      </c>
      <c r="Q588" s="10">
        <v>5</v>
      </c>
      <c r="R588" s="10">
        <v>1</v>
      </c>
      <c r="S588" s="10">
        <v>1</v>
      </c>
      <c r="T588" s="10"/>
      <c r="U588" s="10"/>
      <c r="V588" s="10">
        <v>1</v>
      </c>
      <c r="W588" s="10">
        <v>2</v>
      </c>
      <c r="X588" s="10">
        <v>3</v>
      </c>
      <c r="Y588" s="10">
        <v>4</v>
      </c>
      <c r="Z588" s="10">
        <v>2</v>
      </c>
      <c r="AA588" s="10">
        <v>6</v>
      </c>
      <c r="AB588" s="10">
        <v>4</v>
      </c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11"/>
      <c r="AR588" s="111"/>
      <c r="AS588" s="111"/>
      <c r="AT588" s="111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11"/>
      <c r="GZ588" s="111"/>
      <c r="HA588" s="111"/>
      <c r="HB588" s="111"/>
      <c r="HC588" s="111"/>
      <c r="HD588" s="111"/>
      <c r="HE588" s="111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</row>
    <row r="589" spans="1:234" s="11" customFormat="1" ht="16.5" x14ac:dyDescent="0.25">
      <c r="A589" s="10">
        <v>588</v>
      </c>
      <c r="B589" s="10">
        <v>6</v>
      </c>
      <c r="C589" s="14">
        <v>42557</v>
      </c>
      <c r="D589" s="10">
        <v>1</v>
      </c>
      <c r="E589" s="14">
        <v>42563</v>
      </c>
      <c r="F589" s="12" t="s">
        <v>928</v>
      </c>
      <c r="G589" s="15" t="s">
        <v>199</v>
      </c>
      <c r="H589" s="10" t="s">
        <v>390</v>
      </c>
      <c r="I589" s="10">
        <f t="shared" si="9"/>
        <v>137</v>
      </c>
      <c r="J589" s="10" t="s">
        <v>200</v>
      </c>
      <c r="K589" s="10">
        <v>1</v>
      </c>
      <c r="L589" s="10">
        <v>2</v>
      </c>
      <c r="M589" s="10">
        <v>8</v>
      </c>
      <c r="N589" s="10">
        <v>1</v>
      </c>
      <c r="O589" s="10">
        <v>5</v>
      </c>
      <c r="P589" s="10">
        <v>7</v>
      </c>
      <c r="Q589" s="10"/>
      <c r="R589" s="10">
        <v>2</v>
      </c>
      <c r="S589" s="10">
        <v>1</v>
      </c>
      <c r="T589" s="10"/>
      <c r="U589" s="10"/>
      <c r="V589" s="10">
        <v>1</v>
      </c>
      <c r="W589" s="10">
        <v>3</v>
      </c>
      <c r="X589" s="10">
        <v>2</v>
      </c>
      <c r="Y589" s="10">
        <v>3</v>
      </c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11"/>
      <c r="AR589" s="111"/>
      <c r="AS589" s="111"/>
      <c r="AT589" s="111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43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11"/>
      <c r="GZ589" s="111"/>
      <c r="HA589" s="111"/>
      <c r="HB589" s="111"/>
      <c r="HC589" s="111"/>
      <c r="HD589" s="111"/>
      <c r="HE589" s="111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</row>
    <row r="590" spans="1:234" s="11" customFormat="1" ht="16.5" x14ac:dyDescent="0.25">
      <c r="A590" s="10">
        <v>589</v>
      </c>
      <c r="B590" s="10">
        <v>6</v>
      </c>
      <c r="C590" s="14">
        <v>42557</v>
      </c>
      <c r="D590" s="10">
        <v>1</v>
      </c>
      <c r="E590" s="14">
        <v>42563</v>
      </c>
      <c r="F590" s="12" t="s">
        <v>928</v>
      </c>
      <c r="G590" s="15" t="s">
        <v>199</v>
      </c>
      <c r="H590" s="10" t="s">
        <v>390</v>
      </c>
      <c r="I590" s="10">
        <f t="shared" si="9"/>
        <v>137</v>
      </c>
      <c r="J590" s="10" t="s">
        <v>200</v>
      </c>
      <c r="K590" s="10">
        <v>1</v>
      </c>
      <c r="L590" s="10">
        <v>2</v>
      </c>
      <c r="M590" s="10">
        <v>8</v>
      </c>
      <c r="N590" s="10">
        <v>2</v>
      </c>
      <c r="O590" s="10">
        <v>5</v>
      </c>
      <c r="P590" s="10">
        <v>1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43"/>
      <c r="AN590" s="43"/>
      <c r="AO590" s="43"/>
      <c r="AP590" s="43"/>
      <c r="AQ590" s="113"/>
      <c r="AR590" s="113"/>
      <c r="AS590" s="113"/>
      <c r="AT590" s="11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/>
      <c r="DM590" s="43"/>
      <c r="DN590" s="43"/>
      <c r="DO590" s="43"/>
      <c r="DP590" s="43"/>
      <c r="DQ590" s="43"/>
      <c r="DR590" s="43"/>
      <c r="DS590" s="43"/>
      <c r="DT590" s="43"/>
      <c r="DU590" s="43"/>
      <c r="DV590" s="43"/>
      <c r="DW590" s="43"/>
      <c r="DX590" s="43"/>
      <c r="DY590" s="43"/>
      <c r="DZ590" s="43"/>
      <c r="EA590" s="43"/>
      <c r="EB590" s="43"/>
      <c r="EC590" s="43"/>
      <c r="ED590" s="43"/>
      <c r="EE590" s="43"/>
      <c r="EF590" s="43"/>
      <c r="EG590" s="43"/>
      <c r="EH590" s="43"/>
      <c r="EI590" s="43"/>
      <c r="EJ590" s="43"/>
      <c r="EK590" s="43"/>
      <c r="EL590" s="43"/>
      <c r="EM590" s="43"/>
      <c r="EN590" s="43"/>
      <c r="EO590" s="43"/>
      <c r="EP590" s="43"/>
      <c r="EQ590" s="43"/>
      <c r="ER590" s="43"/>
      <c r="ES590" s="43"/>
      <c r="ET590" s="43"/>
      <c r="EU590" s="43"/>
      <c r="EV590" s="43"/>
      <c r="EW590" s="43"/>
      <c r="EX590" s="43"/>
      <c r="EY590" s="43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43"/>
      <c r="GB590" s="43"/>
      <c r="GC590" s="43"/>
      <c r="GD590" s="43"/>
      <c r="GE590" s="43"/>
      <c r="GF590" s="43"/>
      <c r="GG590" s="43"/>
      <c r="GH590" s="43"/>
      <c r="GI590" s="43"/>
      <c r="GJ590" s="43"/>
      <c r="GK590" s="43"/>
      <c r="GL590" s="43"/>
      <c r="GM590" s="43"/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113"/>
      <c r="GZ590" s="113"/>
      <c r="HA590" s="113"/>
      <c r="HB590" s="113"/>
      <c r="HC590" s="113"/>
      <c r="HD590" s="113"/>
      <c r="HE590" s="113"/>
      <c r="HF590" s="43"/>
      <c r="HG590" s="43"/>
      <c r="HH590" s="43"/>
      <c r="HI590" s="43"/>
      <c r="HJ590" s="43"/>
      <c r="HK590" s="43"/>
      <c r="HL590" s="43"/>
      <c r="HM590" s="43"/>
      <c r="HN590" s="43"/>
      <c r="HO590" s="43"/>
      <c r="HP590" s="43"/>
      <c r="HQ590" s="43"/>
      <c r="HR590" s="43"/>
      <c r="HS590" s="43"/>
      <c r="HT590" s="43"/>
      <c r="HU590" s="43"/>
      <c r="HV590" s="43"/>
      <c r="HW590" s="43"/>
      <c r="HX590" s="43"/>
      <c r="HY590" s="43"/>
      <c r="HZ590" s="43"/>
    </row>
    <row r="591" spans="1:234" s="11" customFormat="1" ht="16.5" x14ac:dyDescent="0.25">
      <c r="A591" s="10">
        <v>590</v>
      </c>
      <c r="B591" s="10">
        <v>6</v>
      </c>
      <c r="C591" s="14">
        <v>42557</v>
      </c>
      <c r="D591" s="10">
        <v>1</v>
      </c>
      <c r="E591" s="14">
        <v>42563</v>
      </c>
      <c r="F591" s="12" t="s">
        <v>930</v>
      </c>
      <c r="G591" s="15" t="s">
        <v>199</v>
      </c>
      <c r="H591" s="10" t="s">
        <v>362</v>
      </c>
      <c r="I591" s="10">
        <f t="shared" si="9"/>
        <v>138</v>
      </c>
      <c r="J591" s="10" t="s">
        <v>200</v>
      </c>
      <c r="K591" s="10">
        <v>1</v>
      </c>
      <c r="L591" s="10">
        <v>2</v>
      </c>
      <c r="M591" s="10">
        <v>8</v>
      </c>
      <c r="N591" s="10">
        <v>2</v>
      </c>
      <c r="O591" s="10">
        <v>1</v>
      </c>
      <c r="P591" s="10">
        <v>61</v>
      </c>
      <c r="Q591" s="10">
        <v>2</v>
      </c>
      <c r="R591" s="10">
        <v>1</v>
      </c>
      <c r="S591" s="10">
        <v>2</v>
      </c>
      <c r="T591" s="10">
        <v>16</v>
      </c>
      <c r="U591" s="10"/>
      <c r="V591" s="10"/>
      <c r="W591" s="10"/>
      <c r="X591" s="10">
        <v>4</v>
      </c>
      <c r="Y591" s="10">
        <v>6</v>
      </c>
      <c r="Z591" s="10">
        <v>2</v>
      </c>
      <c r="AA591" s="10">
        <v>6</v>
      </c>
      <c r="AB591" s="10">
        <v>5</v>
      </c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>
        <v>2</v>
      </c>
      <c r="AN591" s="10">
        <v>1</v>
      </c>
      <c r="AO591" s="10">
        <v>2</v>
      </c>
      <c r="AP591" s="10">
        <v>3</v>
      </c>
      <c r="AQ591" s="111">
        <v>1</v>
      </c>
      <c r="AR591" s="111">
        <v>1</v>
      </c>
      <c r="AS591" s="111">
        <v>1</v>
      </c>
      <c r="AT591" s="111">
        <v>1</v>
      </c>
      <c r="AU591" s="10">
        <v>1</v>
      </c>
      <c r="AV591" s="10">
        <v>3</v>
      </c>
      <c r="AW591" s="10">
        <v>3</v>
      </c>
      <c r="AX591" s="10">
        <v>3</v>
      </c>
      <c r="AY591" s="10">
        <v>1</v>
      </c>
      <c r="AZ591" s="10">
        <v>2</v>
      </c>
      <c r="BA591" s="10">
        <v>1</v>
      </c>
      <c r="BB591" s="10">
        <v>2</v>
      </c>
      <c r="BC591" s="13"/>
      <c r="BD591" s="10">
        <v>1</v>
      </c>
      <c r="BE591" s="10"/>
      <c r="BF591" s="10"/>
      <c r="BG591" s="10"/>
      <c r="BH591" s="10"/>
      <c r="BI591" s="10"/>
      <c r="BJ591" s="10"/>
      <c r="BK591" s="10">
        <v>1</v>
      </c>
      <c r="BL591" s="10">
        <v>1</v>
      </c>
      <c r="BM591" s="10"/>
      <c r="BN591" s="10">
        <v>1</v>
      </c>
      <c r="BO591" s="10"/>
      <c r="BP591" s="10"/>
      <c r="BQ591" s="10"/>
      <c r="BR591" s="10"/>
      <c r="BS591" s="10"/>
      <c r="BT591" s="10">
        <v>1</v>
      </c>
      <c r="BU591" s="10">
        <v>1</v>
      </c>
      <c r="BV591" s="10">
        <v>1</v>
      </c>
      <c r="BW591" s="10">
        <v>1</v>
      </c>
      <c r="BX591" s="10"/>
      <c r="BY591" s="10">
        <v>3</v>
      </c>
      <c r="BZ591" s="10">
        <v>3</v>
      </c>
      <c r="CA591" s="10">
        <v>2</v>
      </c>
      <c r="CB591" s="10">
        <v>2</v>
      </c>
      <c r="CC591" s="10">
        <v>3</v>
      </c>
      <c r="CD591" s="10">
        <v>3</v>
      </c>
      <c r="CE591" s="10">
        <v>5</v>
      </c>
      <c r="CF591" s="10">
        <v>3</v>
      </c>
      <c r="CG591" s="10">
        <v>1</v>
      </c>
      <c r="CH591" s="10">
        <v>5</v>
      </c>
      <c r="CI591" s="10">
        <v>3</v>
      </c>
      <c r="CJ591" s="10">
        <v>3</v>
      </c>
      <c r="CK591" s="10">
        <v>1</v>
      </c>
      <c r="CL591" s="10">
        <v>2</v>
      </c>
      <c r="CM591" s="10"/>
      <c r="CN591" s="10">
        <v>2</v>
      </c>
      <c r="CO591" s="10">
        <v>1</v>
      </c>
      <c r="CP591" s="10">
        <v>2</v>
      </c>
      <c r="CQ591" s="10">
        <v>3</v>
      </c>
      <c r="CR591" s="10">
        <v>2</v>
      </c>
      <c r="CS591" s="10">
        <v>1</v>
      </c>
      <c r="CT591" s="10">
        <v>1</v>
      </c>
      <c r="CU591" s="10">
        <v>1</v>
      </c>
      <c r="CV591" s="10">
        <v>8</v>
      </c>
      <c r="CW591" s="10">
        <v>2</v>
      </c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>
        <v>10</v>
      </c>
      <c r="DK591" s="10"/>
      <c r="DL591" s="10">
        <v>2</v>
      </c>
      <c r="DM591" s="10">
        <v>3</v>
      </c>
      <c r="DN591" s="10">
        <v>2</v>
      </c>
      <c r="DO591" s="10">
        <v>2</v>
      </c>
      <c r="DP591" s="10">
        <v>2</v>
      </c>
      <c r="DQ591" s="10">
        <v>2</v>
      </c>
      <c r="DR591" s="10">
        <v>2</v>
      </c>
      <c r="DS591" s="10">
        <v>2</v>
      </c>
      <c r="DT591" s="10">
        <v>2</v>
      </c>
      <c r="DU591" s="10">
        <v>2</v>
      </c>
      <c r="DV591" s="10">
        <v>1</v>
      </c>
      <c r="DW591" s="10"/>
      <c r="DX591" s="10"/>
      <c r="DY591" s="10">
        <v>3</v>
      </c>
      <c r="DZ591" s="10"/>
      <c r="EA591" s="10"/>
      <c r="EB591" s="10">
        <v>6</v>
      </c>
      <c r="EC591" s="10"/>
      <c r="ED591" s="10">
        <v>1</v>
      </c>
      <c r="EE591" s="10">
        <v>2</v>
      </c>
      <c r="EF591" s="10">
        <v>2</v>
      </c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>
        <v>5</v>
      </c>
      <c r="EX591" s="10"/>
      <c r="EY591" s="10">
        <v>2</v>
      </c>
      <c r="EZ591" s="10"/>
      <c r="FA591" s="10">
        <v>3</v>
      </c>
      <c r="FB591" s="10"/>
      <c r="FC591" s="10">
        <v>3</v>
      </c>
      <c r="FD591" s="10">
        <v>3</v>
      </c>
      <c r="FE591" s="10">
        <v>2</v>
      </c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>
        <v>3</v>
      </c>
      <c r="GA591" s="10">
        <v>3</v>
      </c>
      <c r="GB591" s="10">
        <v>1</v>
      </c>
      <c r="GC591" s="10">
        <v>1</v>
      </c>
      <c r="GD591" s="10">
        <v>1</v>
      </c>
      <c r="GE591" s="10">
        <v>1</v>
      </c>
      <c r="GF591" s="10"/>
      <c r="GG591" s="10"/>
      <c r="GH591" s="10">
        <v>1</v>
      </c>
      <c r="GI591" s="10">
        <v>2</v>
      </c>
      <c r="GJ591" s="10">
        <v>2</v>
      </c>
      <c r="GK591" s="10">
        <v>2</v>
      </c>
      <c r="GL591" s="10">
        <v>2</v>
      </c>
      <c r="GM591" s="10">
        <v>2</v>
      </c>
      <c r="GN591" s="10">
        <v>2</v>
      </c>
      <c r="GO591" s="10">
        <v>2</v>
      </c>
      <c r="GP591" s="10">
        <v>1</v>
      </c>
      <c r="GQ591" s="10">
        <v>1</v>
      </c>
      <c r="GR591" s="10">
        <v>1</v>
      </c>
      <c r="GS591" s="10"/>
      <c r="GT591" s="10"/>
      <c r="GU591" s="10"/>
      <c r="GV591" s="10"/>
      <c r="GW591" s="10"/>
      <c r="GX591" s="10"/>
      <c r="GY591" s="111"/>
      <c r="GZ591" s="111">
        <v>1</v>
      </c>
      <c r="HA591" s="111">
        <v>1</v>
      </c>
      <c r="HB591" s="111">
        <v>1</v>
      </c>
      <c r="HC591" s="111"/>
      <c r="HD591" s="111"/>
      <c r="HE591" s="111"/>
      <c r="HF591" s="10">
        <v>2</v>
      </c>
      <c r="HG591" s="10">
        <v>1</v>
      </c>
      <c r="HH591" s="10">
        <v>1</v>
      </c>
      <c r="HI591" s="10">
        <v>2</v>
      </c>
      <c r="HJ591" s="10">
        <v>2</v>
      </c>
      <c r="HK591" s="10">
        <v>2</v>
      </c>
      <c r="HL591" s="10">
        <v>2</v>
      </c>
      <c r="HM591" s="10">
        <v>2</v>
      </c>
      <c r="HN591" s="10">
        <v>3</v>
      </c>
      <c r="HO591" s="10">
        <v>3</v>
      </c>
      <c r="HP591" s="10">
        <v>3</v>
      </c>
      <c r="HQ591" s="10">
        <v>3</v>
      </c>
      <c r="HR591" s="10">
        <v>3</v>
      </c>
      <c r="HS591" s="10">
        <v>3</v>
      </c>
      <c r="HT591" s="10">
        <v>3</v>
      </c>
      <c r="HU591" s="10">
        <v>3</v>
      </c>
      <c r="HV591" s="10">
        <v>3</v>
      </c>
      <c r="HW591" s="10">
        <v>2</v>
      </c>
      <c r="HX591" s="10">
        <v>2</v>
      </c>
      <c r="HY591" s="10">
        <v>2</v>
      </c>
      <c r="HZ591" s="10">
        <v>2</v>
      </c>
    </row>
    <row r="592" spans="1:234" s="11" customFormat="1" ht="16.5" x14ac:dyDescent="0.25">
      <c r="A592" s="10">
        <v>591</v>
      </c>
      <c r="B592" s="10">
        <v>6</v>
      </c>
      <c r="C592" s="14">
        <v>42557</v>
      </c>
      <c r="D592" s="10">
        <v>1</v>
      </c>
      <c r="E592" s="14">
        <v>42563</v>
      </c>
      <c r="F592" s="12" t="s">
        <v>930</v>
      </c>
      <c r="G592" s="15" t="s">
        <v>199</v>
      </c>
      <c r="H592" s="10" t="s">
        <v>362</v>
      </c>
      <c r="I592" s="10">
        <f t="shared" si="9"/>
        <v>138</v>
      </c>
      <c r="J592" s="10" t="s">
        <v>200</v>
      </c>
      <c r="K592" s="10">
        <v>1</v>
      </c>
      <c r="L592" s="10">
        <v>2</v>
      </c>
      <c r="M592" s="10">
        <v>8</v>
      </c>
      <c r="N592" s="10">
        <v>1</v>
      </c>
      <c r="O592" s="10">
        <v>2</v>
      </c>
      <c r="P592" s="10">
        <v>65</v>
      </c>
      <c r="Q592" s="10">
        <v>2</v>
      </c>
      <c r="R592" s="10">
        <v>1</v>
      </c>
      <c r="S592" s="10">
        <v>2</v>
      </c>
      <c r="T592" s="10">
        <v>6</v>
      </c>
      <c r="U592" s="10"/>
      <c r="V592" s="10"/>
      <c r="W592" s="10"/>
      <c r="X592" s="10">
        <v>3</v>
      </c>
      <c r="Y592" s="10">
        <v>5</v>
      </c>
      <c r="Z592" s="10">
        <v>1</v>
      </c>
      <c r="AA592" s="10"/>
      <c r="AB592" s="10"/>
      <c r="AC592" s="10"/>
      <c r="AD592" s="10"/>
      <c r="AE592" s="10">
        <v>40</v>
      </c>
      <c r="AF592" s="10">
        <v>1</v>
      </c>
      <c r="AG592" s="10">
        <v>2</v>
      </c>
      <c r="AH592" s="10"/>
      <c r="AI592" s="10">
        <v>4</v>
      </c>
      <c r="AJ592" s="10">
        <v>5</v>
      </c>
      <c r="AK592" s="10">
        <v>5</v>
      </c>
      <c r="AL592" s="10">
        <v>2</v>
      </c>
      <c r="AM592" s="10"/>
      <c r="AN592" s="10"/>
      <c r="AO592" s="10"/>
      <c r="AP592" s="10"/>
      <c r="AQ592" s="111"/>
      <c r="AR592" s="111"/>
      <c r="AS592" s="111"/>
      <c r="AT592" s="111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11"/>
      <c r="GZ592" s="111"/>
      <c r="HA592" s="111"/>
      <c r="HB592" s="111"/>
      <c r="HC592" s="111"/>
      <c r="HD592" s="111"/>
      <c r="HE592" s="111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</row>
    <row r="593" spans="1:234" s="11" customFormat="1" ht="16.5" x14ac:dyDescent="0.25">
      <c r="A593" s="10">
        <v>592</v>
      </c>
      <c r="B593" s="10">
        <v>6</v>
      </c>
      <c r="C593" s="14">
        <v>42557</v>
      </c>
      <c r="D593" s="10">
        <v>1</v>
      </c>
      <c r="E593" s="14">
        <v>42563</v>
      </c>
      <c r="F593" s="12" t="s">
        <v>930</v>
      </c>
      <c r="G593" s="15" t="s">
        <v>199</v>
      </c>
      <c r="H593" s="10" t="s">
        <v>362</v>
      </c>
      <c r="I593" s="10">
        <f t="shared" si="9"/>
        <v>138</v>
      </c>
      <c r="J593" s="10" t="s">
        <v>200</v>
      </c>
      <c r="K593" s="10">
        <v>1</v>
      </c>
      <c r="L593" s="10">
        <v>2</v>
      </c>
      <c r="M593" s="10">
        <v>8</v>
      </c>
      <c r="N593" s="10">
        <v>1</v>
      </c>
      <c r="O593" s="10">
        <v>3</v>
      </c>
      <c r="P593" s="10">
        <v>39</v>
      </c>
      <c r="Q593" s="10">
        <v>3</v>
      </c>
      <c r="R593" s="10">
        <v>1</v>
      </c>
      <c r="S593" s="10">
        <v>2</v>
      </c>
      <c r="T593" s="10">
        <v>1</v>
      </c>
      <c r="U593" s="10"/>
      <c r="V593" s="10"/>
      <c r="W593" s="10"/>
      <c r="X593" s="10">
        <v>5</v>
      </c>
      <c r="Y593" s="10">
        <v>11</v>
      </c>
      <c r="Z593" s="10">
        <v>1</v>
      </c>
      <c r="AA593" s="10"/>
      <c r="AB593" s="10"/>
      <c r="AC593" s="10"/>
      <c r="AD593" s="10"/>
      <c r="AE593" s="10">
        <v>15</v>
      </c>
      <c r="AF593" s="10">
        <v>10</v>
      </c>
      <c r="AG593" s="10">
        <v>6</v>
      </c>
      <c r="AH593" s="10"/>
      <c r="AI593" s="10">
        <v>4</v>
      </c>
      <c r="AJ593" s="10">
        <v>5</v>
      </c>
      <c r="AK593" s="10">
        <v>5</v>
      </c>
      <c r="AL593" s="10">
        <v>2</v>
      </c>
      <c r="AM593" s="10"/>
      <c r="AN593" s="10"/>
      <c r="AO593" s="10"/>
      <c r="AP593" s="10"/>
      <c r="AQ593" s="111"/>
      <c r="AR593" s="111"/>
      <c r="AS593" s="111"/>
      <c r="AT593" s="111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11"/>
      <c r="GZ593" s="111"/>
      <c r="HA593" s="111"/>
      <c r="HB593" s="111"/>
      <c r="HC593" s="111"/>
      <c r="HD593" s="111"/>
      <c r="HE593" s="111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</row>
    <row r="594" spans="1:234" s="11" customFormat="1" ht="16.5" x14ac:dyDescent="0.25">
      <c r="A594" s="10">
        <v>593</v>
      </c>
      <c r="B594" s="10">
        <v>6</v>
      </c>
      <c r="C594" s="14">
        <v>42557</v>
      </c>
      <c r="D594" s="10">
        <v>1</v>
      </c>
      <c r="E594" s="14">
        <v>42563</v>
      </c>
      <c r="F594" s="12" t="s">
        <v>930</v>
      </c>
      <c r="G594" s="15" t="s">
        <v>199</v>
      </c>
      <c r="H594" s="10" t="s">
        <v>362</v>
      </c>
      <c r="I594" s="10">
        <f t="shared" si="9"/>
        <v>138</v>
      </c>
      <c r="J594" s="10" t="s">
        <v>200</v>
      </c>
      <c r="K594" s="10">
        <v>1</v>
      </c>
      <c r="L594" s="10">
        <v>2</v>
      </c>
      <c r="M594" s="10">
        <v>8</v>
      </c>
      <c r="N594" s="10">
        <v>2</v>
      </c>
      <c r="O594" s="10">
        <v>5</v>
      </c>
      <c r="P594" s="10">
        <v>19</v>
      </c>
      <c r="Q594" s="10">
        <v>5</v>
      </c>
      <c r="R594" s="10">
        <v>1</v>
      </c>
      <c r="S594" s="10">
        <v>1</v>
      </c>
      <c r="T594" s="10"/>
      <c r="U594" s="10"/>
      <c r="V594" s="10">
        <v>1</v>
      </c>
      <c r="W594" s="10">
        <v>2</v>
      </c>
      <c r="X594" s="10">
        <v>7</v>
      </c>
      <c r="Y594" s="10">
        <v>3</v>
      </c>
      <c r="Z594" s="10">
        <v>2</v>
      </c>
      <c r="AA594" s="10">
        <v>6</v>
      </c>
      <c r="AB594" s="10">
        <v>4</v>
      </c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11"/>
      <c r="AR594" s="111"/>
      <c r="AS594" s="111"/>
      <c r="AT594" s="111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11"/>
      <c r="GZ594" s="111"/>
      <c r="HA594" s="111"/>
      <c r="HB594" s="111"/>
      <c r="HC594" s="111"/>
      <c r="HD594" s="111"/>
      <c r="HE594" s="111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</row>
    <row r="595" spans="1:234" s="11" customFormat="1" ht="16.5" x14ac:dyDescent="0.25">
      <c r="A595" s="10">
        <v>594</v>
      </c>
      <c r="B595" s="10">
        <v>6</v>
      </c>
      <c r="C595" s="14">
        <v>42557</v>
      </c>
      <c r="D595" s="10">
        <v>1</v>
      </c>
      <c r="E595" s="14">
        <v>42563</v>
      </c>
      <c r="F595" s="12" t="s">
        <v>930</v>
      </c>
      <c r="G595" s="15" t="s">
        <v>199</v>
      </c>
      <c r="H595" s="10" t="s">
        <v>362</v>
      </c>
      <c r="I595" s="10">
        <f t="shared" si="9"/>
        <v>138</v>
      </c>
      <c r="J595" s="10" t="s">
        <v>200</v>
      </c>
      <c r="K595" s="10">
        <v>1</v>
      </c>
      <c r="L595" s="10">
        <v>2</v>
      </c>
      <c r="M595" s="10">
        <v>8</v>
      </c>
      <c r="N595" s="10">
        <v>2</v>
      </c>
      <c r="O595" s="10">
        <v>5</v>
      </c>
      <c r="P595" s="10">
        <v>16</v>
      </c>
      <c r="Q595" s="10">
        <v>5</v>
      </c>
      <c r="R595" s="10">
        <v>1</v>
      </c>
      <c r="S595" s="10">
        <v>1</v>
      </c>
      <c r="T595" s="10"/>
      <c r="U595" s="10"/>
      <c r="V595" s="10">
        <v>1</v>
      </c>
      <c r="W595" s="10">
        <v>2</v>
      </c>
      <c r="X595" s="10">
        <v>4</v>
      </c>
      <c r="Y595" s="10">
        <v>8</v>
      </c>
      <c r="Z595" s="10">
        <v>2</v>
      </c>
      <c r="AA595" s="10">
        <v>6</v>
      </c>
      <c r="AB595" s="10">
        <v>4</v>
      </c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11"/>
      <c r="AR595" s="111"/>
      <c r="AS595" s="111"/>
      <c r="AT595" s="111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43"/>
      <c r="DK595" s="43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11"/>
      <c r="GZ595" s="111"/>
      <c r="HA595" s="111"/>
      <c r="HB595" s="111"/>
      <c r="HC595" s="111"/>
      <c r="HD595" s="111"/>
      <c r="HE595" s="111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</row>
    <row r="596" spans="1:234" s="11" customFormat="1" ht="16.5" x14ac:dyDescent="0.25">
      <c r="A596" s="10">
        <v>595</v>
      </c>
      <c r="B596" s="10">
        <v>6</v>
      </c>
      <c r="C596" s="14">
        <v>42557</v>
      </c>
      <c r="D596" s="10">
        <v>1</v>
      </c>
      <c r="E596" s="14">
        <v>42563</v>
      </c>
      <c r="F596" s="12" t="s">
        <v>930</v>
      </c>
      <c r="G596" s="15" t="s">
        <v>199</v>
      </c>
      <c r="H596" s="10" t="s">
        <v>362</v>
      </c>
      <c r="I596" s="10">
        <f t="shared" si="9"/>
        <v>138</v>
      </c>
      <c r="J596" s="10" t="s">
        <v>200</v>
      </c>
      <c r="K596" s="10">
        <v>1</v>
      </c>
      <c r="L596" s="10">
        <v>2</v>
      </c>
      <c r="M596" s="10">
        <v>8</v>
      </c>
      <c r="N596" s="10">
        <v>2</v>
      </c>
      <c r="O596" s="10">
        <v>5</v>
      </c>
      <c r="P596" s="10">
        <v>13</v>
      </c>
      <c r="Q596" s="10">
        <v>3</v>
      </c>
      <c r="R596" s="10">
        <v>1</v>
      </c>
      <c r="S596" s="10">
        <v>1</v>
      </c>
      <c r="T596" s="10"/>
      <c r="U596" s="10"/>
      <c r="V596" s="10">
        <v>1</v>
      </c>
      <c r="W596" s="10">
        <v>3</v>
      </c>
      <c r="X596" s="10">
        <v>4</v>
      </c>
      <c r="Y596" s="10">
        <v>6</v>
      </c>
      <c r="Z596" s="10">
        <v>2</v>
      </c>
      <c r="AA596" s="10">
        <v>6</v>
      </c>
      <c r="AB596" s="10">
        <v>4</v>
      </c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11"/>
      <c r="AR596" s="111"/>
      <c r="AS596" s="111"/>
      <c r="AT596" s="111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11"/>
      <c r="GZ596" s="111"/>
      <c r="HA596" s="111"/>
      <c r="HB596" s="111"/>
      <c r="HC596" s="111"/>
      <c r="HD596" s="111"/>
      <c r="HE596" s="111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</row>
    <row r="597" spans="1:234" s="11" customFormat="1" ht="16.5" x14ac:dyDescent="0.25">
      <c r="A597" s="10">
        <v>596</v>
      </c>
      <c r="B597" s="10">
        <v>6</v>
      </c>
      <c r="C597" s="14">
        <v>42557</v>
      </c>
      <c r="D597" s="10">
        <v>1</v>
      </c>
      <c r="E597" s="14">
        <v>42563</v>
      </c>
      <c r="F597" s="12" t="s">
        <v>930</v>
      </c>
      <c r="G597" s="15" t="s">
        <v>199</v>
      </c>
      <c r="H597" s="10" t="s">
        <v>362</v>
      </c>
      <c r="I597" s="10">
        <f t="shared" si="9"/>
        <v>138</v>
      </c>
      <c r="J597" s="10" t="s">
        <v>200</v>
      </c>
      <c r="K597" s="10">
        <v>1</v>
      </c>
      <c r="L597" s="10">
        <v>2</v>
      </c>
      <c r="M597" s="10">
        <v>8</v>
      </c>
      <c r="N597" s="10">
        <v>1</v>
      </c>
      <c r="O597" s="10">
        <v>5</v>
      </c>
      <c r="P597" s="10">
        <v>10</v>
      </c>
      <c r="Q597" s="10">
        <v>5</v>
      </c>
      <c r="R597" s="10">
        <v>1</v>
      </c>
      <c r="S597" s="10">
        <v>1</v>
      </c>
      <c r="T597" s="10"/>
      <c r="U597" s="10"/>
      <c r="V597" s="10">
        <v>1</v>
      </c>
      <c r="W597" s="10">
        <v>3</v>
      </c>
      <c r="X597" s="10">
        <v>3</v>
      </c>
      <c r="Y597" s="10">
        <v>4</v>
      </c>
      <c r="Z597" s="10">
        <v>2</v>
      </c>
      <c r="AA597" s="10">
        <v>6</v>
      </c>
      <c r="AB597" s="10">
        <v>4</v>
      </c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11"/>
      <c r="AR597" s="111"/>
      <c r="AS597" s="111"/>
      <c r="AT597" s="111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11"/>
      <c r="GZ597" s="111"/>
      <c r="HA597" s="111"/>
      <c r="HB597" s="111"/>
      <c r="HC597" s="111"/>
      <c r="HD597" s="111"/>
      <c r="HE597" s="111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</row>
    <row r="598" spans="1:234" s="11" customFormat="1" ht="16.5" x14ac:dyDescent="0.25">
      <c r="A598" s="10">
        <v>597</v>
      </c>
      <c r="B598" s="10">
        <v>6</v>
      </c>
      <c r="C598" s="14">
        <v>42557</v>
      </c>
      <c r="D598" s="10">
        <v>1</v>
      </c>
      <c r="E598" s="14">
        <v>42563</v>
      </c>
      <c r="F598" s="12" t="s">
        <v>930</v>
      </c>
      <c r="G598" s="15" t="s">
        <v>199</v>
      </c>
      <c r="H598" s="10" t="s">
        <v>362</v>
      </c>
      <c r="I598" s="10">
        <f t="shared" si="9"/>
        <v>138</v>
      </c>
      <c r="J598" s="10" t="s">
        <v>200</v>
      </c>
      <c r="K598" s="10">
        <v>1</v>
      </c>
      <c r="L598" s="10">
        <v>2</v>
      </c>
      <c r="M598" s="10">
        <v>8</v>
      </c>
      <c r="N598" s="10">
        <v>2</v>
      </c>
      <c r="O598" s="10">
        <v>5</v>
      </c>
      <c r="P598" s="10">
        <v>6</v>
      </c>
      <c r="Q598" s="10"/>
      <c r="R598" s="10">
        <v>1</v>
      </c>
      <c r="S598" s="10">
        <v>1</v>
      </c>
      <c r="T598" s="10"/>
      <c r="U598" s="10"/>
      <c r="V598" s="10">
        <v>1</v>
      </c>
      <c r="W598" s="10">
        <v>2</v>
      </c>
      <c r="X598" s="10">
        <v>3</v>
      </c>
      <c r="Y598" s="10">
        <v>1</v>
      </c>
      <c r="Z598" s="10">
        <v>2</v>
      </c>
      <c r="AA598" s="10">
        <v>6</v>
      </c>
      <c r="AB598" s="10">
        <v>4</v>
      </c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11"/>
      <c r="AR598" s="111"/>
      <c r="AS598" s="111"/>
      <c r="AT598" s="111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11"/>
      <c r="GZ598" s="111"/>
      <c r="HA598" s="111"/>
      <c r="HB598" s="111"/>
      <c r="HC598" s="111"/>
      <c r="HD598" s="111"/>
      <c r="HE598" s="111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</row>
    <row r="599" spans="1:234" s="11" customFormat="1" ht="16.5" x14ac:dyDescent="0.25">
      <c r="A599" s="10">
        <v>598</v>
      </c>
      <c r="B599" s="10">
        <v>6</v>
      </c>
      <c r="C599" s="14">
        <v>42557</v>
      </c>
      <c r="D599" s="10">
        <v>1</v>
      </c>
      <c r="E599" s="14">
        <v>42563</v>
      </c>
      <c r="F599" s="12" t="s">
        <v>931</v>
      </c>
      <c r="G599" s="15" t="s">
        <v>199</v>
      </c>
      <c r="H599" s="10" t="s">
        <v>724</v>
      </c>
      <c r="I599" s="10">
        <f t="shared" si="9"/>
        <v>139</v>
      </c>
      <c r="J599" s="10" t="s">
        <v>200</v>
      </c>
      <c r="K599" s="10">
        <v>1</v>
      </c>
      <c r="L599" s="10">
        <v>3</v>
      </c>
      <c r="M599" s="10">
        <v>9</v>
      </c>
      <c r="N599" s="10">
        <v>2</v>
      </c>
      <c r="O599" s="10">
        <v>1</v>
      </c>
      <c r="P599" s="10">
        <v>68</v>
      </c>
      <c r="Q599" s="10">
        <v>1</v>
      </c>
      <c r="R599" s="10">
        <v>1</v>
      </c>
      <c r="S599" s="10">
        <v>2</v>
      </c>
      <c r="T599" s="10">
        <v>3</v>
      </c>
      <c r="U599" s="10"/>
      <c r="V599" s="10"/>
      <c r="W599" s="10"/>
      <c r="X599" s="10">
        <v>3</v>
      </c>
      <c r="Y599" s="10">
        <v>5</v>
      </c>
      <c r="Z599" s="10">
        <v>2</v>
      </c>
      <c r="AA599" s="10">
        <v>6</v>
      </c>
      <c r="AB599" s="10">
        <v>5</v>
      </c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>
        <v>2</v>
      </c>
      <c r="AN599" s="10">
        <v>1</v>
      </c>
      <c r="AO599" s="10">
        <v>1</v>
      </c>
      <c r="AP599" s="10">
        <v>4</v>
      </c>
      <c r="AQ599" s="111">
        <v>1</v>
      </c>
      <c r="AR599" s="111">
        <v>1</v>
      </c>
      <c r="AS599" s="111">
        <v>1</v>
      </c>
      <c r="AT599" s="111">
        <v>1</v>
      </c>
      <c r="AU599" s="10">
        <v>1</v>
      </c>
      <c r="AV599" s="10">
        <v>3</v>
      </c>
      <c r="AW599" s="10">
        <v>5</v>
      </c>
      <c r="AX599" s="10">
        <v>3</v>
      </c>
      <c r="AY599" s="10">
        <v>1</v>
      </c>
      <c r="AZ599" s="10">
        <v>2</v>
      </c>
      <c r="BA599" s="10">
        <v>1</v>
      </c>
      <c r="BB599" s="10">
        <v>2</v>
      </c>
      <c r="BC599" s="13"/>
      <c r="BD599" s="10"/>
      <c r="BE599" s="10"/>
      <c r="BF599" s="10"/>
      <c r="BG599" s="10"/>
      <c r="BH599" s="10">
        <v>1</v>
      </c>
      <c r="BI599" s="10"/>
      <c r="BJ599" s="10"/>
      <c r="BK599" s="10">
        <v>1</v>
      </c>
      <c r="BL599" s="10">
        <v>1</v>
      </c>
      <c r="BM599" s="10"/>
      <c r="BN599" s="10">
        <v>1</v>
      </c>
      <c r="BO599" s="10"/>
      <c r="BP599" s="10"/>
      <c r="BQ599" s="10"/>
      <c r="BR599" s="10"/>
      <c r="BS599" s="10"/>
      <c r="BT599" s="10"/>
      <c r="BU599" s="10">
        <v>1</v>
      </c>
      <c r="BV599" s="10">
        <v>1</v>
      </c>
      <c r="BW599" s="10"/>
      <c r="BX599" s="10"/>
      <c r="BY599" s="10">
        <v>3</v>
      </c>
      <c r="BZ599" s="10">
        <v>2</v>
      </c>
      <c r="CA599" s="10">
        <v>2</v>
      </c>
      <c r="CB599" s="10">
        <v>2</v>
      </c>
      <c r="CC599" s="10">
        <v>3</v>
      </c>
      <c r="CD599" s="10">
        <v>4</v>
      </c>
      <c r="CE599" s="10">
        <v>2</v>
      </c>
      <c r="CF599" s="10">
        <v>5</v>
      </c>
      <c r="CG599" s="10">
        <v>3</v>
      </c>
      <c r="CH599" s="10">
        <v>5</v>
      </c>
      <c r="CI599" s="10">
        <v>3</v>
      </c>
      <c r="CJ599" s="10">
        <v>2</v>
      </c>
      <c r="CK599" s="10">
        <v>1</v>
      </c>
      <c r="CL599" s="10">
        <v>2</v>
      </c>
      <c r="CM599" s="10"/>
      <c r="CN599" s="10">
        <v>3</v>
      </c>
      <c r="CO599" s="10">
        <v>4</v>
      </c>
      <c r="CP599" s="10">
        <v>4</v>
      </c>
      <c r="CQ599" s="10">
        <v>4</v>
      </c>
      <c r="CR599" s="10">
        <v>4</v>
      </c>
      <c r="CS599" s="10">
        <v>4</v>
      </c>
      <c r="CT599" s="10">
        <v>2</v>
      </c>
      <c r="CU599" s="10"/>
      <c r="CV599" s="10">
        <v>5</v>
      </c>
      <c r="CW599" s="10">
        <v>1</v>
      </c>
      <c r="CX599" s="10">
        <v>1</v>
      </c>
      <c r="CY599" s="10">
        <v>1</v>
      </c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>
        <v>2</v>
      </c>
      <c r="DM599" s="10">
        <v>2</v>
      </c>
      <c r="DN599" s="10">
        <v>2</v>
      </c>
      <c r="DO599" s="10">
        <v>2</v>
      </c>
      <c r="DP599" s="10">
        <v>1</v>
      </c>
      <c r="DQ599" s="10">
        <v>2</v>
      </c>
      <c r="DR599" s="10">
        <v>2</v>
      </c>
      <c r="DS599" s="10">
        <v>2</v>
      </c>
      <c r="DT599" s="10">
        <v>2</v>
      </c>
      <c r="DU599" s="10">
        <v>2</v>
      </c>
      <c r="DV599" s="10">
        <v>1</v>
      </c>
      <c r="DW599" s="10"/>
      <c r="DX599" s="10"/>
      <c r="DY599" s="10">
        <v>2</v>
      </c>
      <c r="DZ599" s="10">
        <v>3</v>
      </c>
      <c r="EA599" s="10"/>
      <c r="EB599" s="10">
        <v>6</v>
      </c>
      <c r="EC599" s="10"/>
      <c r="ED599" s="10">
        <v>2</v>
      </c>
      <c r="EE599" s="10"/>
      <c r="EF599" s="10">
        <v>2</v>
      </c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>
        <v>5</v>
      </c>
      <c r="EX599" s="10"/>
      <c r="EY599" s="10">
        <v>2</v>
      </c>
      <c r="EZ599" s="10"/>
      <c r="FA599" s="10">
        <v>3</v>
      </c>
      <c r="FB599" s="10"/>
      <c r="FC599" s="10">
        <v>2</v>
      </c>
      <c r="FD599" s="10">
        <v>1</v>
      </c>
      <c r="FE599" s="10">
        <v>2</v>
      </c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>
        <v>3</v>
      </c>
      <c r="GA599" s="10">
        <v>1</v>
      </c>
      <c r="GB599" s="10">
        <v>2</v>
      </c>
      <c r="GC599" s="10">
        <v>1</v>
      </c>
      <c r="GD599" s="10">
        <v>2</v>
      </c>
      <c r="GE599" s="10">
        <v>1</v>
      </c>
      <c r="GF599" s="10"/>
      <c r="GG599" s="10"/>
      <c r="GH599" s="10">
        <v>2</v>
      </c>
      <c r="GI599" s="10">
        <v>2</v>
      </c>
      <c r="GJ599" s="10">
        <v>2</v>
      </c>
      <c r="GK599" s="10">
        <v>2</v>
      </c>
      <c r="GL599" s="10">
        <v>2</v>
      </c>
      <c r="GM599" s="10">
        <v>2</v>
      </c>
      <c r="GN599" s="10">
        <v>2</v>
      </c>
      <c r="GO599" s="10">
        <v>2</v>
      </c>
      <c r="GP599" s="10"/>
      <c r="GQ599" s="10">
        <v>1</v>
      </c>
      <c r="GR599" s="10">
        <v>1</v>
      </c>
      <c r="GS599" s="10"/>
      <c r="GT599" s="10"/>
      <c r="GU599" s="10"/>
      <c r="GV599" s="10"/>
      <c r="GW599" s="10"/>
      <c r="GX599" s="10"/>
      <c r="GY599" s="111"/>
      <c r="GZ599" s="111"/>
      <c r="HA599" s="111"/>
      <c r="HB599" s="111"/>
      <c r="HC599" s="111">
        <v>1</v>
      </c>
      <c r="HD599" s="111"/>
      <c r="HE599" s="111"/>
      <c r="HF599" s="10">
        <v>2</v>
      </c>
      <c r="HG599" s="10">
        <v>2</v>
      </c>
      <c r="HH599" s="10">
        <v>1</v>
      </c>
      <c r="HI599" s="10">
        <v>2</v>
      </c>
      <c r="HJ599" s="10">
        <v>2</v>
      </c>
      <c r="HK599" s="10">
        <v>2</v>
      </c>
      <c r="HL599" s="10">
        <v>2</v>
      </c>
      <c r="HM599" s="10">
        <v>2</v>
      </c>
      <c r="HN599" s="10">
        <v>3</v>
      </c>
      <c r="HO599" s="10">
        <v>3</v>
      </c>
      <c r="HP599" s="10">
        <v>3</v>
      </c>
      <c r="HQ599" s="10">
        <v>3</v>
      </c>
      <c r="HR599" s="10">
        <v>3</v>
      </c>
      <c r="HS599" s="10">
        <v>2</v>
      </c>
      <c r="HT599" s="10">
        <v>2</v>
      </c>
      <c r="HU599" s="10">
        <v>2</v>
      </c>
      <c r="HV599" s="10">
        <v>2</v>
      </c>
      <c r="HW599" s="10">
        <v>2</v>
      </c>
      <c r="HX599" s="10">
        <v>2</v>
      </c>
      <c r="HY599" s="10">
        <v>2</v>
      </c>
      <c r="HZ599" s="10">
        <v>2</v>
      </c>
    </row>
    <row r="600" spans="1:234" s="11" customFormat="1" ht="16.5" x14ac:dyDescent="0.25">
      <c r="A600" s="10">
        <v>599</v>
      </c>
      <c r="B600" s="10">
        <v>6</v>
      </c>
      <c r="C600" s="14">
        <v>42557</v>
      </c>
      <c r="D600" s="10">
        <v>1</v>
      </c>
      <c r="E600" s="14">
        <v>42563</v>
      </c>
      <c r="F600" s="12" t="s">
        <v>931</v>
      </c>
      <c r="G600" s="15" t="s">
        <v>199</v>
      </c>
      <c r="H600" s="10" t="s">
        <v>724</v>
      </c>
      <c r="I600" s="10">
        <f t="shared" si="9"/>
        <v>139</v>
      </c>
      <c r="J600" s="10" t="s">
        <v>200</v>
      </c>
      <c r="K600" s="10">
        <v>1</v>
      </c>
      <c r="L600" s="10">
        <v>3</v>
      </c>
      <c r="M600" s="10">
        <v>9</v>
      </c>
      <c r="N600" s="10">
        <v>1</v>
      </c>
      <c r="O600" s="10">
        <v>3</v>
      </c>
      <c r="P600" s="10">
        <v>47</v>
      </c>
      <c r="Q600" s="10">
        <v>1</v>
      </c>
      <c r="R600" s="10">
        <v>1</v>
      </c>
      <c r="S600" s="10">
        <v>2</v>
      </c>
      <c r="T600" s="10">
        <v>3</v>
      </c>
      <c r="U600" s="10"/>
      <c r="V600" s="10"/>
      <c r="W600" s="10"/>
      <c r="X600" s="10">
        <v>3</v>
      </c>
      <c r="Y600" s="10">
        <v>5</v>
      </c>
      <c r="Z600" s="10">
        <v>1</v>
      </c>
      <c r="AA600" s="10"/>
      <c r="AB600" s="10"/>
      <c r="AC600" s="10"/>
      <c r="AD600" s="10"/>
      <c r="AE600" s="10">
        <v>12</v>
      </c>
      <c r="AF600" s="10">
        <v>10</v>
      </c>
      <c r="AG600" s="10">
        <v>4</v>
      </c>
      <c r="AH600" s="10"/>
      <c r="AI600" s="10">
        <v>4</v>
      </c>
      <c r="AJ600" s="10">
        <v>5</v>
      </c>
      <c r="AK600" s="10">
        <v>5</v>
      </c>
      <c r="AL600" s="10">
        <v>2</v>
      </c>
      <c r="AM600" s="10"/>
      <c r="AN600" s="10"/>
      <c r="AO600" s="10"/>
      <c r="AP600" s="10"/>
      <c r="AQ600" s="111"/>
      <c r="AR600" s="111"/>
      <c r="AS600" s="111"/>
      <c r="AT600" s="111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11"/>
      <c r="GZ600" s="111"/>
      <c r="HA600" s="111"/>
      <c r="HB600" s="111"/>
      <c r="HC600" s="111"/>
      <c r="HD600" s="111"/>
      <c r="HE600" s="111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</row>
    <row r="601" spans="1:234" s="11" customFormat="1" ht="16.5" x14ac:dyDescent="0.25">
      <c r="A601" s="10">
        <v>600</v>
      </c>
      <c r="B601" s="10">
        <v>6</v>
      </c>
      <c r="C601" s="14">
        <v>42557</v>
      </c>
      <c r="D601" s="10">
        <v>1</v>
      </c>
      <c r="E601" s="14">
        <v>42563</v>
      </c>
      <c r="F601" s="12" t="s">
        <v>931</v>
      </c>
      <c r="G601" s="15" t="s">
        <v>199</v>
      </c>
      <c r="H601" s="10" t="s">
        <v>724</v>
      </c>
      <c r="I601" s="10">
        <f t="shared" si="9"/>
        <v>139</v>
      </c>
      <c r="J601" s="10" t="s">
        <v>200</v>
      </c>
      <c r="K601" s="10">
        <v>1</v>
      </c>
      <c r="L601" s="10">
        <v>3</v>
      </c>
      <c r="M601" s="10">
        <v>9</v>
      </c>
      <c r="N601" s="10">
        <v>2</v>
      </c>
      <c r="O601" s="10">
        <v>5</v>
      </c>
      <c r="P601" s="10">
        <v>39</v>
      </c>
      <c r="Q601" s="10">
        <v>1</v>
      </c>
      <c r="R601" s="10">
        <v>1</v>
      </c>
      <c r="S601" s="10">
        <v>2</v>
      </c>
      <c r="T601" s="10">
        <v>1</v>
      </c>
      <c r="U601" s="10"/>
      <c r="V601" s="10"/>
      <c r="W601" s="10"/>
      <c r="X601" s="10">
        <v>7</v>
      </c>
      <c r="Y601" s="10">
        <v>5</v>
      </c>
      <c r="Z601" s="10">
        <v>1</v>
      </c>
      <c r="AA601" s="10"/>
      <c r="AB601" s="10"/>
      <c r="AC601" s="10"/>
      <c r="AD601" s="10"/>
      <c r="AE601" s="10">
        <v>6</v>
      </c>
      <c r="AF601" s="10">
        <v>6</v>
      </c>
      <c r="AG601" s="10">
        <v>8</v>
      </c>
      <c r="AH601" s="10"/>
      <c r="AI601" s="10">
        <v>1</v>
      </c>
      <c r="AJ601" s="10">
        <v>2</v>
      </c>
      <c r="AK601" s="10">
        <v>1</v>
      </c>
      <c r="AL601" s="10">
        <v>1</v>
      </c>
      <c r="AM601" s="10"/>
      <c r="AN601" s="10"/>
      <c r="AO601" s="10"/>
      <c r="AP601" s="10"/>
      <c r="AQ601" s="111"/>
      <c r="AR601" s="111"/>
      <c r="AS601" s="111"/>
      <c r="AT601" s="111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11"/>
      <c r="GZ601" s="111"/>
      <c r="HA601" s="111"/>
      <c r="HB601" s="111"/>
      <c r="HC601" s="111"/>
      <c r="HD601" s="111"/>
      <c r="HE601" s="111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</row>
    <row r="602" spans="1:234" s="11" customFormat="1" ht="16.5" x14ac:dyDescent="0.25">
      <c r="A602" s="10">
        <v>601</v>
      </c>
      <c r="B602" s="10">
        <v>6</v>
      </c>
      <c r="C602" s="14">
        <v>42557</v>
      </c>
      <c r="D602" s="10">
        <v>1</v>
      </c>
      <c r="E602" s="14">
        <v>42563</v>
      </c>
      <c r="F602" s="12" t="s">
        <v>931</v>
      </c>
      <c r="G602" s="15" t="s">
        <v>199</v>
      </c>
      <c r="H602" s="10" t="s">
        <v>724</v>
      </c>
      <c r="I602" s="10">
        <f t="shared" si="9"/>
        <v>139</v>
      </c>
      <c r="J602" s="10" t="s">
        <v>200</v>
      </c>
      <c r="K602" s="10">
        <v>1</v>
      </c>
      <c r="L602" s="10">
        <v>3</v>
      </c>
      <c r="M602" s="10">
        <v>9</v>
      </c>
      <c r="N602" s="10">
        <v>2</v>
      </c>
      <c r="O602" s="10">
        <v>5</v>
      </c>
      <c r="P602" s="10">
        <v>20</v>
      </c>
      <c r="Q602" s="10">
        <v>5</v>
      </c>
      <c r="R602" s="10">
        <v>1</v>
      </c>
      <c r="S602" s="10">
        <v>1</v>
      </c>
      <c r="T602" s="10"/>
      <c r="U602" s="10"/>
      <c r="V602" s="10">
        <v>1</v>
      </c>
      <c r="W602" s="10">
        <v>3</v>
      </c>
      <c r="X602" s="10">
        <v>7</v>
      </c>
      <c r="Y602" s="10">
        <v>2</v>
      </c>
      <c r="Z602" s="10">
        <v>2</v>
      </c>
      <c r="AA602" s="10">
        <v>6</v>
      </c>
      <c r="AB602" s="10">
        <v>4</v>
      </c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11"/>
      <c r="AR602" s="111"/>
      <c r="AS602" s="111"/>
      <c r="AT602" s="111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11"/>
      <c r="GZ602" s="111"/>
      <c r="HA602" s="111"/>
      <c r="HB602" s="111"/>
      <c r="HC602" s="111"/>
      <c r="HD602" s="111"/>
      <c r="HE602" s="111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</row>
    <row r="603" spans="1:234" s="11" customFormat="1" ht="16.5" x14ac:dyDescent="0.25">
      <c r="A603" s="10">
        <v>602</v>
      </c>
      <c r="B603" s="10">
        <v>6</v>
      </c>
      <c r="C603" s="14">
        <v>42557</v>
      </c>
      <c r="D603" s="10">
        <v>1</v>
      </c>
      <c r="E603" s="14">
        <v>42563</v>
      </c>
      <c r="F603" s="12" t="s">
        <v>931</v>
      </c>
      <c r="G603" s="15" t="s">
        <v>199</v>
      </c>
      <c r="H603" s="10" t="s">
        <v>724</v>
      </c>
      <c r="I603" s="10">
        <f t="shared" si="9"/>
        <v>139</v>
      </c>
      <c r="J603" s="10" t="s">
        <v>200</v>
      </c>
      <c r="K603" s="10">
        <v>1</v>
      </c>
      <c r="L603" s="10">
        <v>3</v>
      </c>
      <c r="M603" s="10">
        <v>9</v>
      </c>
      <c r="N603" s="10">
        <v>2</v>
      </c>
      <c r="O603" s="10">
        <v>5</v>
      </c>
      <c r="P603" s="10">
        <v>17</v>
      </c>
      <c r="Q603" s="10">
        <v>5</v>
      </c>
      <c r="R603" s="10">
        <v>1</v>
      </c>
      <c r="S603" s="10">
        <v>2</v>
      </c>
      <c r="T603" s="10">
        <v>1</v>
      </c>
      <c r="U603" s="10"/>
      <c r="V603" s="10"/>
      <c r="W603" s="10"/>
      <c r="X603" s="10">
        <v>5</v>
      </c>
      <c r="Y603" s="10">
        <v>11</v>
      </c>
      <c r="Z603" s="10">
        <v>2</v>
      </c>
      <c r="AA603" s="10">
        <v>6</v>
      </c>
      <c r="AB603" s="10">
        <v>4</v>
      </c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11"/>
      <c r="AR603" s="111"/>
      <c r="AS603" s="111"/>
      <c r="AT603" s="111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11"/>
      <c r="GZ603" s="111"/>
      <c r="HA603" s="111"/>
      <c r="HB603" s="111"/>
      <c r="HC603" s="111"/>
      <c r="HD603" s="111"/>
      <c r="HE603" s="111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</row>
    <row r="604" spans="1:234" s="11" customFormat="1" ht="16.5" x14ac:dyDescent="0.25">
      <c r="A604" s="10">
        <v>603</v>
      </c>
      <c r="B604" s="10">
        <v>6</v>
      </c>
      <c r="C604" s="14">
        <v>42557</v>
      </c>
      <c r="D604" s="10">
        <v>1</v>
      </c>
      <c r="E604" s="14">
        <v>42563</v>
      </c>
      <c r="F604" s="12" t="s">
        <v>931</v>
      </c>
      <c r="G604" s="15" t="s">
        <v>199</v>
      </c>
      <c r="H604" s="10" t="s">
        <v>724</v>
      </c>
      <c r="I604" s="10">
        <f t="shared" si="9"/>
        <v>139</v>
      </c>
      <c r="J604" s="10" t="s">
        <v>200</v>
      </c>
      <c r="K604" s="10">
        <v>1</v>
      </c>
      <c r="L604" s="10">
        <v>3</v>
      </c>
      <c r="M604" s="10">
        <v>9</v>
      </c>
      <c r="N604" s="10">
        <v>2</v>
      </c>
      <c r="O604" s="10">
        <v>5</v>
      </c>
      <c r="P604" s="10">
        <v>16</v>
      </c>
      <c r="Q604" s="10">
        <v>5</v>
      </c>
      <c r="R604" s="10">
        <v>1</v>
      </c>
      <c r="S604" s="10">
        <v>1</v>
      </c>
      <c r="T604" s="10"/>
      <c r="U604" s="10"/>
      <c r="V604" s="10">
        <v>1</v>
      </c>
      <c r="W604" s="10">
        <v>2</v>
      </c>
      <c r="X604" s="10">
        <v>4</v>
      </c>
      <c r="Y604" s="10">
        <v>9</v>
      </c>
      <c r="Z604" s="10">
        <v>2</v>
      </c>
      <c r="AA604" s="10">
        <v>6</v>
      </c>
      <c r="AB604" s="10">
        <v>4</v>
      </c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11"/>
      <c r="AR604" s="111"/>
      <c r="AS604" s="111"/>
      <c r="AT604" s="111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11"/>
      <c r="GZ604" s="111"/>
      <c r="HA604" s="111"/>
      <c r="HB604" s="111"/>
      <c r="HC604" s="111"/>
      <c r="HD604" s="111"/>
      <c r="HE604" s="111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</row>
    <row r="605" spans="1:234" s="11" customFormat="1" ht="16.5" x14ac:dyDescent="0.25">
      <c r="A605" s="10">
        <v>604</v>
      </c>
      <c r="B605" s="10">
        <v>6</v>
      </c>
      <c r="C605" s="14">
        <v>42557</v>
      </c>
      <c r="D605" s="10">
        <v>1</v>
      </c>
      <c r="E605" s="14">
        <v>42563</v>
      </c>
      <c r="F605" s="12" t="s">
        <v>931</v>
      </c>
      <c r="G605" s="15" t="s">
        <v>199</v>
      </c>
      <c r="H605" s="10" t="s">
        <v>724</v>
      </c>
      <c r="I605" s="10">
        <f t="shared" si="9"/>
        <v>139</v>
      </c>
      <c r="J605" s="10" t="s">
        <v>200</v>
      </c>
      <c r="K605" s="10">
        <v>1</v>
      </c>
      <c r="L605" s="10">
        <v>3</v>
      </c>
      <c r="M605" s="10">
        <v>9</v>
      </c>
      <c r="N605" s="10">
        <v>2</v>
      </c>
      <c r="O605" s="10">
        <v>5</v>
      </c>
      <c r="P605" s="10">
        <v>14</v>
      </c>
      <c r="Q605" s="10">
        <v>5</v>
      </c>
      <c r="R605" s="10">
        <v>1</v>
      </c>
      <c r="S605" s="10">
        <v>1</v>
      </c>
      <c r="T605" s="10"/>
      <c r="U605" s="10"/>
      <c r="V605" s="10">
        <v>1</v>
      </c>
      <c r="W605" s="10">
        <v>2</v>
      </c>
      <c r="X605" s="10">
        <v>3</v>
      </c>
      <c r="Y605" s="10">
        <v>4</v>
      </c>
      <c r="Z605" s="10">
        <v>2</v>
      </c>
      <c r="AA605" s="10">
        <v>6</v>
      </c>
      <c r="AB605" s="10">
        <v>4</v>
      </c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11"/>
      <c r="AR605" s="111"/>
      <c r="AS605" s="111"/>
      <c r="AT605" s="111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11"/>
      <c r="GZ605" s="111"/>
      <c r="HA605" s="111"/>
      <c r="HB605" s="111"/>
      <c r="HC605" s="111"/>
      <c r="HD605" s="111"/>
      <c r="HE605" s="111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</row>
    <row r="606" spans="1:234" s="11" customFormat="1" ht="16.5" x14ac:dyDescent="0.25">
      <c r="A606" s="10">
        <v>605</v>
      </c>
      <c r="B606" s="10">
        <v>6</v>
      </c>
      <c r="C606" s="14">
        <v>42557</v>
      </c>
      <c r="D606" s="10">
        <v>1</v>
      </c>
      <c r="E606" s="14">
        <v>42563</v>
      </c>
      <c r="F606" s="12" t="s">
        <v>931</v>
      </c>
      <c r="G606" s="15" t="s">
        <v>199</v>
      </c>
      <c r="H606" s="10" t="s">
        <v>724</v>
      </c>
      <c r="I606" s="10">
        <f t="shared" si="9"/>
        <v>139</v>
      </c>
      <c r="J606" s="10" t="s">
        <v>200</v>
      </c>
      <c r="K606" s="10">
        <v>1</v>
      </c>
      <c r="L606" s="10">
        <v>3</v>
      </c>
      <c r="M606" s="10">
        <v>9</v>
      </c>
      <c r="N606" s="10">
        <v>2</v>
      </c>
      <c r="O606" s="10">
        <v>5</v>
      </c>
      <c r="P606" s="10">
        <v>12</v>
      </c>
      <c r="Q606" s="10">
        <v>5</v>
      </c>
      <c r="R606" s="10">
        <v>1</v>
      </c>
      <c r="S606" s="10">
        <v>1</v>
      </c>
      <c r="T606" s="10"/>
      <c r="U606" s="10"/>
      <c r="V606" s="10">
        <v>1</v>
      </c>
      <c r="W606" s="10">
        <v>2</v>
      </c>
      <c r="X606" s="10">
        <v>3</v>
      </c>
      <c r="Y606" s="10">
        <v>5</v>
      </c>
      <c r="Z606" s="10">
        <v>2</v>
      </c>
      <c r="AA606" s="10">
        <v>6</v>
      </c>
      <c r="AB606" s="10">
        <v>4</v>
      </c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11"/>
      <c r="AR606" s="111"/>
      <c r="AS606" s="111"/>
      <c r="AT606" s="111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11"/>
      <c r="GZ606" s="111"/>
      <c r="HA606" s="111"/>
      <c r="HB606" s="111"/>
      <c r="HC606" s="111"/>
      <c r="HD606" s="111"/>
      <c r="HE606" s="111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</row>
    <row r="607" spans="1:234" s="11" customFormat="1" ht="16.5" x14ac:dyDescent="0.25">
      <c r="A607" s="10">
        <v>606</v>
      </c>
      <c r="B607" s="10">
        <v>6</v>
      </c>
      <c r="C607" s="14">
        <v>42557</v>
      </c>
      <c r="D607" s="10">
        <v>1</v>
      </c>
      <c r="E607" s="14">
        <v>42563</v>
      </c>
      <c r="F607" s="12" t="s">
        <v>931</v>
      </c>
      <c r="G607" s="15" t="s">
        <v>199</v>
      </c>
      <c r="H607" s="10" t="s">
        <v>724</v>
      </c>
      <c r="I607" s="10">
        <f t="shared" si="9"/>
        <v>139</v>
      </c>
      <c r="J607" s="10" t="s">
        <v>200</v>
      </c>
      <c r="K607" s="10">
        <v>1</v>
      </c>
      <c r="L607" s="10">
        <v>3</v>
      </c>
      <c r="M607" s="10">
        <v>9</v>
      </c>
      <c r="N607" s="43">
        <v>1</v>
      </c>
      <c r="O607" s="43">
        <v>2</v>
      </c>
      <c r="P607" s="43">
        <v>73</v>
      </c>
      <c r="Q607" s="43">
        <v>1</v>
      </c>
      <c r="R607" s="43">
        <v>1</v>
      </c>
      <c r="S607" s="43">
        <v>2</v>
      </c>
      <c r="T607" s="43">
        <v>3</v>
      </c>
      <c r="U607" s="43"/>
      <c r="V607" s="43"/>
      <c r="W607" s="43"/>
      <c r="X607" s="43">
        <v>3</v>
      </c>
      <c r="Y607" s="43">
        <v>5</v>
      </c>
      <c r="Z607" s="43">
        <v>2</v>
      </c>
      <c r="AA607" s="43">
        <v>6</v>
      </c>
      <c r="AB607" s="43">
        <v>6</v>
      </c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113"/>
      <c r="AR607" s="113"/>
      <c r="AS607" s="113"/>
      <c r="AT607" s="11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  <c r="DL607" s="43"/>
      <c r="DM607" s="43"/>
      <c r="DN607" s="43"/>
      <c r="DO607" s="43"/>
      <c r="DP607" s="43"/>
      <c r="DQ607" s="43"/>
      <c r="DR607" s="43"/>
      <c r="DS607" s="43"/>
      <c r="DT607" s="43"/>
      <c r="DU607" s="43"/>
      <c r="DV607" s="43"/>
      <c r="DW607" s="43"/>
      <c r="DX607" s="43"/>
      <c r="DY607" s="43"/>
      <c r="DZ607" s="43"/>
      <c r="EA607" s="43"/>
      <c r="EB607" s="43"/>
      <c r="EC607" s="43"/>
      <c r="ED607" s="43"/>
      <c r="EE607" s="43"/>
      <c r="EF607" s="43"/>
      <c r="EG607" s="43"/>
      <c r="EH607" s="43"/>
      <c r="EI607" s="43"/>
      <c r="EJ607" s="43"/>
      <c r="EK607" s="43"/>
      <c r="EL607" s="43"/>
      <c r="EM607" s="43"/>
      <c r="EN607" s="43"/>
      <c r="EO607" s="43"/>
      <c r="EP607" s="43"/>
      <c r="EQ607" s="43"/>
      <c r="ER607" s="43"/>
      <c r="ES607" s="43"/>
      <c r="ET607" s="43"/>
      <c r="EU607" s="43"/>
      <c r="EV607" s="43"/>
      <c r="EW607" s="43"/>
      <c r="EX607" s="43"/>
      <c r="EY607" s="43"/>
      <c r="EZ607" s="43"/>
      <c r="FA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M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113"/>
      <c r="GZ607" s="113"/>
      <c r="HA607" s="113"/>
      <c r="HB607" s="113"/>
      <c r="HC607" s="113"/>
      <c r="HD607" s="113"/>
      <c r="HE607" s="113"/>
      <c r="HF607" s="43"/>
      <c r="HG607" s="43"/>
      <c r="HH607" s="43"/>
      <c r="HI607" s="43"/>
      <c r="HJ607" s="43"/>
      <c r="HK607" s="43"/>
      <c r="HL607" s="43"/>
      <c r="HM607" s="43"/>
      <c r="HN607" s="43"/>
      <c r="HO607" s="43"/>
      <c r="HP607" s="43"/>
      <c r="HQ607" s="43"/>
      <c r="HR607" s="43"/>
      <c r="HS607" s="43"/>
      <c r="HT607" s="43"/>
      <c r="HU607" s="43"/>
      <c r="HV607" s="43"/>
      <c r="HW607" s="43"/>
      <c r="HX607" s="43"/>
      <c r="HY607" s="43"/>
      <c r="HZ607" s="43"/>
    </row>
    <row r="608" spans="1:234" s="11" customFormat="1" ht="16.5" x14ac:dyDescent="0.25">
      <c r="A608" s="10">
        <v>607</v>
      </c>
      <c r="B608" s="10">
        <v>6</v>
      </c>
      <c r="C608" s="14">
        <v>42557</v>
      </c>
      <c r="D608" s="10">
        <v>1</v>
      </c>
      <c r="E608" s="14">
        <v>42563</v>
      </c>
      <c r="F608" s="76" t="s">
        <v>932</v>
      </c>
      <c r="G608" s="15" t="s">
        <v>199</v>
      </c>
      <c r="H608" s="43" t="s">
        <v>933</v>
      </c>
      <c r="I608" s="10">
        <f t="shared" si="9"/>
        <v>140</v>
      </c>
      <c r="J608" s="10" t="s">
        <v>200</v>
      </c>
      <c r="K608" s="43">
        <v>2</v>
      </c>
      <c r="L608" s="43">
        <v>3</v>
      </c>
      <c r="M608" s="43">
        <v>8</v>
      </c>
      <c r="N608" s="43">
        <v>2</v>
      </c>
      <c r="O608" s="43">
        <v>1</v>
      </c>
      <c r="P608" s="43">
        <v>68</v>
      </c>
      <c r="Q608" s="43">
        <v>5</v>
      </c>
      <c r="R608" s="43">
        <v>1</v>
      </c>
      <c r="S608" s="43">
        <v>2</v>
      </c>
      <c r="T608" s="43">
        <v>3</v>
      </c>
      <c r="U608" s="43"/>
      <c r="V608" s="43"/>
      <c r="W608" s="43"/>
      <c r="X608" s="43">
        <v>3</v>
      </c>
      <c r="Y608" s="43">
        <v>3</v>
      </c>
      <c r="Z608" s="43">
        <v>1</v>
      </c>
      <c r="AA608" s="43"/>
      <c r="AB608" s="43"/>
      <c r="AC608" s="43"/>
      <c r="AD608" s="43"/>
      <c r="AE608" s="43">
        <v>1</v>
      </c>
      <c r="AF608" s="43">
        <v>2</v>
      </c>
      <c r="AG608" s="43">
        <v>6</v>
      </c>
      <c r="AH608" s="43"/>
      <c r="AI608" s="43">
        <v>2</v>
      </c>
      <c r="AJ608" s="43">
        <v>4</v>
      </c>
      <c r="AK608" s="43">
        <v>5</v>
      </c>
      <c r="AL608" s="43">
        <v>2</v>
      </c>
      <c r="AM608" s="43">
        <v>3</v>
      </c>
      <c r="AN608" s="43">
        <v>1</v>
      </c>
      <c r="AO608" s="43">
        <v>1</v>
      </c>
      <c r="AP608" s="43">
        <v>4</v>
      </c>
      <c r="AQ608" s="113">
        <v>1</v>
      </c>
      <c r="AR608" s="113">
        <v>1</v>
      </c>
      <c r="AS608" s="113">
        <v>1</v>
      </c>
      <c r="AT608" s="113">
        <v>1</v>
      </c>
      <c r="AU608" s="43">
        <v>1</v>
      </c>
      <c r="AV608" s="43">
        <v>3</v>
      </c>
      <c r="AW608" s="43">
        <v>5</v>
      </c>
      <c r="AX608" s="43">
        <v>3</v>
      </c>
      <c r="AY608" s="43">
        <v>1</v>
      </c>
      <c r="AZ608" s="43">
        <v>1</v>
      </c>
      <c r="BA608" s="43">
        <v>1</v>
      </c>
      <c r="BB608" s="43">
        <v>2</v>
      </c>
      <c r="BC608" s="68"/>
      <c r="BD608" s="43">
        <v>1</v>
      </c>
      <c r="BE608" s="43">
        <v>1</v>
      </c>
      <c r="BF608" s="43"/>
      <c r="BG608" s="43"/>
      <c r="BH608" s="43"/>
      <c r="BI608" s="43"/>
      <c r="BJ608" s="43"/>
      <c r="BK608" s="43">
        <v>1</v>
      </c>
      <c r="BL608" s="43">
        <v>1</v>
      </c>
      <c r="BM608" s="43"/>
      <c r="BN608" s="43">
        <v>1</v>
      </c>
      <c r="BO608" s="43"/>
      <c r="BP608" s="43"/>
      <c r="BQ608" s="43"/>
      <c r="BR608" s="43"/>
      <c r="BS608" s="43">
        <v>1</v>
      </c>
      <c r="BT608" s="43">
        <v>1</v>
      </c>
      <c r="BU608" s="43">
        <v>1</v>
      </c>
      <c r="BV608" s="43">
        <v>1</v>
      </c>
      <c r="BW608" s="43"/>
      <c r="BX608" s="43"/>
      <c r="BY608" s="43">
        <v>2</v>
      </c>
      <c r="BZ608" s="43">
        <v>2</v>
      </c>
      <c r="CA608" s="43">
        <v>1</v>
      </c>
      <c r="CB608" s="43">
        <v>1</v>
      </c>
      <c r="CC608" s="43">
        <v>3</v>
      </c>
      <c r="CD608" s="43">
        <v>5</v>
      </c>
      <c r="CE608" s="43">
        <v>3</v>
      </c>
      <c r="CF608" s="43">
        <v>3</v>
      </c>
      <c r="CG608" s="43">
        <v>3</v>
      </c>
      <c r="CH608" s="43">
        <v>3</v>
      </c>
      <c r="CI608" s="43">
        <v>3</v>
      </c>
      <c r="CJ608" s="43">
        <v>2</v>
      </c>
      <c r="CK608" s="43">
        <v>2</v>
      </c>
      <c r="CL608" s="43">
        <v>2</v>
      </c>
      <c r="CM608" s="43"/>
      <c r="CN608" s="43">
        <v>2</v>
      </c>
      <c r="CO608" s="43">
        <v>2</v>
      </c>
      <c r="CP608" s="43">
        <v>2</v>
      </c>
      <c r="CQ608" s="43">
        <v>2</v>
      </c>
      <c r="CR608" s="43">
        <v>1</v>
      </c>
      <c r="CS608" s="43">
        <v>1</v>
      </c>
      <c r="CT608" s="43">
        <v>2</v>
      </c>
      <c r="CU608" s="43"/>
      <c r="CV608" s="43">
        <v>5</v>
      </c>
      <c r="CW608" s="43">
        <v>1</v>
      </c>
      <c r="CX608" s="43"/>
      <c r="CY608" s="43"/>
      <c r="CZ608" s="43"/>
      <c r="DA608" s="43"/>
      <c r="DB608" s="43">
        <v>1</v>
      </c>
      <c r="DC608" s="43">
        <v>1</v>
      </c>
      <c r="DD608" s="43"/>
      <c r="DE608" s="43"/>
      <c r="DF608" s="43">
        <v>1</v>
      </c>
      <c r="DG608" s="43"/>
      <c r="DH608" s="43"/>
      <c r="DI608" s="43"/>
      <c r="DJ608" s="43"/>
      <c r="DK608" s="43"/>
      <c r="DL608" s="43">
        <v>2</v>
      </c>
      <c r="DM608" s="43">
        <v>4</v>
      </c>
      <c r="DN608" s="43">
        <v>1</v>
      </c>
      <c r="DO608" s="43">
        <v>2</v>
      </c>
      <c r="DP608" s="43">
        <v>1</v>
      </c>
      <c r="DQ608" s="43">
        <v>2</v>
      </c>
      <c r="DR608" s="43">
        <v>2</v>
      </c>
      <c r="DS608" s="43">
        <v>2</v>
      </c>
      <c r="DT608" s="43">
        <v>2</v>
      </c>
      <c r="DU608" s="43">
        <v>2</v>
      </c>
      <c r="DV608" s="43">
        <v>1</v>
      </c>
      <c r="DW608" s="43"/>
      <c r="DX608" s="43"/>
      <c r="DY608" s="43">
        <v>3</v>
      </c>
      <c r="DZ608" s="43"/>
      <c r="EA608" s="43"/>
      <c r="EB608" s="43">
        <v>2</v>
      </c>
      <c r="EC608" s="43"/>
      <c r="ED608" s="43">
        <v>2</v>
      </c>
      <c r="EE608" s="43"/>
      <c r="EF608" s="43">
        <v>2</v>
      </c>
      <c r="EG608" s="43"/>
      <c r="EH608" s="43"/>
      <c r="EI608" s="43"/>
      <c r="EJ608" s="43"/>
      <c r="EK608" s="43"/>
      <c r="EL608" s="43"/>
      <c r="EM608" s="43"/>
      <c r="EN608" s="43"/>
      <c r="EO608" s="43"/>
      <c r="EP608" s="43"/>
      <c r="EQ608" s="43"/>
      <c r="ER608" s="43"/>
      <c r="ES608" s="43"/>
      <c r="ET608" s="43"/>
      <c r="EU608" s="43"/>
      <c r="EV608" s="43"/>
      <c r="EW608" s="43">
        <v>5</v>
      </c>
      <c r="EX608" s="43"/>
      <c r="EY608" s="43">
        <v>4</v>
      </c>
      <c r="EZ608" s="43"/>
      <c r="FA608" s="43">
        <v>3</v>
      </c>
      <c r="FB608" s="43"/>
      <c r="FC608" s="43">
        <v>3</v>
      </c>
      <c r="FD608" s="43">
        <v>2</v>
      </c>
      <c r="FE608" s="43">
        <v>2</v>
      </c>
      <c r="FF608" s="43"/>
      <c r="FG608" s="43"/>
      <c r="FH608" s="43"/>
      <c r="FI608" s="43"/>
      <c r="FJ608" s="43"/>
      <c r="FK608" s="43"/>
      <c r="FL608" s="43"/>
      <c r="FM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>
        <v>2</v>
      </c>
      <c r="GA608" s="43">
        <v>3</v>
      </c>
      <c r="GB608" s="43">
        <v>1</v>
      </c>
      <c r="GC608" s="43">
        <v>1</v>
      </c>
      <c r="GD608" s="43">
        <v>1</v>
      </c>
      <c r="GE608" s="43">
        <v>2</v>
      </c>
      <c r="GF608" s="43">
        <v>1</v>
      </c>
      <c r="GG608" s="43"/>
      <c r="GH608" s="43">
        <v>1</v>
      </c>
      <c r="GI608" s="43">
        <v>2</v>
      </c>
      <c r="GJ608" s="43">
        <v>2</v>
      </c>
      <c r="GK608" s="43">
        <v>2</v>
      </c>
      <c r="GL608" s="43">
        <v>3</v>
      </c>
      <c r="GM608" s="43">
        <v>3</v>
      </c>
      <c r="GN608" s="43">
        <v>3</v>
      </c>
      <c r="GO608" s="43">
        <v>3</v>
      </c>
      <c r="GP608" s="43"/>
      <c r="GQ608" s="43"/>
      <c r="GR608" s="43"/>
      <c r="GS608" s="43">
        <v>1</v>
      </c>
      <c r="GT608" s="43"/>
      <c r="GU608" s="43"/>
      <c r="GV608" s="43"/>
      <c r="GW608" s="43"/>
      <c r="GX608" s="43"/>
      <c r="GY608" s="113">
        <v>1</v>
      </c>
      <c r="GZ608" s="113"/>
      <c r="HA608" s="113"/>
      <c r="HB608" s="113"/>
      <c r="HC608" s="113"/>
      <c r="HD608" s="113"/>
      <c r="HE608" s="113"/>
      <c r="HF608" s="43">
        <v>1</v>
      </c>
      <c r="HG608" s="43">
        <v>1</v>
      </c>
      <c r="HH608" s="43">
        <v>1</v>
      </c>
      <c r="HI608" s="43">
        <v>3</v>
      </c>
      <c r="HJ608" s="43">
        <v>3</v>
      </c>
      <c r="HK608" s="43">
        <v>3</v>
      </c>
      <c r="HL608" s="43">
        <v>3</v>
      </c>
      <c r="HM608" s="43">
        <v>3</v>
      </c>
      <c r="HN608" s="43">
        <v>2</v>
      </c>
      <c r="HO608" s="43">
        <v>3</v>
      </c>
      <c r="HP608" s="43">
        <v>3</v>
      </c>
      <c r="HQ608" s="43">
        <v>3</v>
      </c>
      <c r="HR608" s="43">
        <v>3</v>
      </c>
      <c r="HS608" s="43">
        <v>3</v>
      </c>
      <c r="HT608" s="43">
        <v>3</v>
      </c>
      <c r="HU608" s="43">
        <v>3</v>
      </c>
      <c r="HV608" s="43">
        <v>3</v>
      </c>
      <c r="HW608" s="43">
        <v>2</v>
      </c>
      <c r="HX608" s="43">
        <v>2</v>
      </c>
      <c r="HY608" s="43">
        <v>2</v>
      </c>
      <c r="HZ608" s="43">
        <v>3</v>
      </c>
    </row>
    <row r="609" spans="1:234" s="11" customFormat="1" ht="16.5" x14ac:dyDescent="0.25">
      <c r="A609" s="10">
        <v>608</v>
      </c>
      <c r="B609" s="10">
        <v>6</v>
      </c>
      <c r="C609" s="14">
        <v>42557</v>
      </c>
      <c r="D609" s="10">
        <v>1</v>
      </c>
      <c r="E609" s="14">
        <v>42563</v>
      </c>
      <c r="F609" s="76" t="s">
        <v>932</v>
      </c>
      <c r="G609" s="15" t="s">
        <v>199</v>
      </c>
      <c r="H609" s="43" t="s">
        <v>933</v>
      </c>
      <c r="I609" s="10">
        <f t="shared" si="9"/>
        <v>140</v>
      </c>
      <c r="J609" s="10" t="s">
        <v>200</v>
      </c>
      <c r="K609" s="43">
        <v>2</v>
      </c>
      <c r="L609" s="43">
        <v>3</v>
      </c>
      <c r="M609" s="43">
        <v>8</v>
      </c>
      <c r="N609" s="43">
        <v>2</v>
      </c>
      <c r="O609" s="43">
        <v>5</v>
      </c>
      <c r="P609" s="43">
        <v>15</v>
      </c>
      <c r="Q609" s="43">
        <v>5</v>
      </c>
      <c r="R609" s="43">
        <v>1</v>
      </c>
      <c r="S609" s="43">
        <v>1</v>
      </c>
      <c r="T609" s="43"/>
      <c r="U609" s="43"/>
      <c r="V609" s="43">
        <v>1</v>
      </c>
      <c r="W609" s="43">
        <v>2</v>
      </c>
      <c r="X609" s="43">
        <v>5</v>
      </c>
      <c r="Y609" s="43">
        <v>10</v>
      </c>
      <c r="Z609" s="43">
        <v>2</v>
      </c>
      <c r="AA609" s="43">
        <v>6</v>
      </c>
      <c r="AB609" s="43">
        <v>4</v>
      </c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113"/>
      <c r="AR609" s="113"/>
      <c r="AS609" s="113"/>
      <c r="AT609" s="11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/>
      <c r="DM609" s="43"/>
      <c r="DN609" s="43"/>
      <c r="DO609" s="43"/>
      <c r="DP609" s="43"/>
      <c r="DQ609" s="43"/>
      <c r="DR609" s="43"/>
      <c r="DS609" s="43"/>
      <c r="DT609" s="43"/>
      <c r="DU609" s="43"/>
      <c r="DV609" s="43"/>
      <c r="DW609" s="43"/>
      <c r="DX609" s="43"/>
      <c r="DY609" s="43"/>
      <c r="DZ609" s="43"/>
      <c r="EA609" s="43"/>
      <c r="EB609" s="43"/>
      <c r="EC609" s="43"/>
      <c r="ED609" s="43"/>
      <c r="EE609" s="43"/>
      <c r="EF609" s="43"/>
      <c r="EG609" s="43"/>
      <c r="EH609" s="43"/>
      <c r="EI609" s="43"/>
      <c r="EJ609" s="43"/>
      <c r="EK609" s="43"/>
      <c r="EL609" s="43"/>
      <c r="EM609" s="43"/>
      <c r="EN609" s="43"/>
      <c r="EO609" s="43"/>
      <c r="EP609" s="43"/>
      <c r="EQ609" s="43"/>
      <c r="ER609" s="43"/>
      <c r="ES609" s="43"/>
      <c r="ET609" s="43"/>
      <c r="EU609" s="43"/>
      <c r="EV609" s="43"/>
      <c r="EW609" s="43"/>
      <c r="EX609" s="43"/>
      <c r="EY609" s="43"/>
      <c r="EZ609" s="43"/>
      <c r="FA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M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113"/>
      <c r="GZ609" s="113"/>
      <c r="HA609" s="113"/>
      <c r="HB609" s="113"/>
      <c r="HC609" s="113"/>
      <c r="HD609" s="113"/>
      <c r="HE609" s="113"/>
      <c r="HF609" s="43"/>
      <c r="HG609" s="43"/>
      <c r="HH609" s="43"/>
      <c r="HI609" s="43"/>
      <c r="HJ609" s="43"/>
      <c r="HK609" s="43"/>
      <c r="HL609" s="43"/>
      <c r="HM609" s="43"/>
      <c r="HN609" s="43"/>
      <c r="HO609" s="43"/>
      <c r="HP609" s="43"/>
      <c r="HQ609" s="43"/>
      <c r="HR609" s="43"/>
      <c r="HS609" s="43"/>
      <c r="HT609" s="43"/>
      <c r="HU609" s="43"/>
      <c r="HV609" s="43"/>
      <c r="HW609" s="43"/>
      <c r="HX609" s="43"/>
      <c r="HY609" s="43"/>
      <c r="HZ609" s="43"/>
    </row>
    <row r="610" spans="1:234" s="11" customFormat="1" ht="16.5" x14ac:dyDescent="0.25">
      <c r="A610" s="10">
        <v>609</v>
      </c>
      <c r="B610" s="10">
        <v>6</v>
      </c>
      <c r="C610" s="14">
        <v>42557</v>
      </c>
      <c r="D610" s="10">
        <v>1</v>
      </c>
      <c r="E610" s="14">
        <v>42563</v>
      </c>
      <c r="F610" s="76" t="s">
        <v>932</v>
      </c>
      <c r="G610" s="15" t="s">
        <v>199</v>
      </c>
      <c r="H610" s="43" t="s">
        <v>933</v>
      </c>
      <c r="I610" s="10">
        <f t="shared" si="9"/>
        <v>140</v>
      </c>
      <c r="J610" s="10" t="s">
        <v>200</v>
      </c>
      <c r="K610" s="43">
        <v>2</v>
      </c>
      <c r="L610" s="43">
        <v>3</v>
      </c>
      <c r="M610" s="43">
        <v>8</v>
      </c>
      <c r="N610" s="43">
        <v>2</v>
      </c>
      <c r="O610" s="43">
        <v>5</v>
      </c>
      <c r="P610" s="43">
        <v>35</v>
      </c>
      <c r="Q610" s="43">
        <v>2</v>
      </c>
      <c r="R610" s="43">
        <v>1</v>
      </c>
      <c r="S610" s="43">
        <v>2</v>
      </c>
      <c r="T610" s="43">
        <v>3</v>
      </c>
      <c r="U610" s="43"/>
      <c r="V610" s="43"/>
      <c r="W610" s="43"/>
      <c r="X610" s="43">
        <v>5</v>
      </c>
      <c r="Y610" s="43">
        <v>11</v>
      </c>
      <c r="Z610" s="43">
        <v>2</v>
      </c>
      <c r="AA610" s="43">
        <v>6</v>
      </c>
      <c r="AB610" s="43">
        <v>1</v>
      </c>
      <c r="AC610" s="43">
        <v>2</v>
      </c>
      <c r="AD610" s="43">
        <v>2</v>
      </c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113"/>
      <c r="AR610" s="113"/>
      <c r="AS610" s="113"/>
      <c r="AT610" s="11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  <c r="DQ610" s="43"/>
      <c r="DR610" s="43"/>
      <c r="DS610" s="43"/>
      <c r="DT610" s="43"/>
      <c r="DU610" s="43"/>
      <c r="DV610" s="43"/>
      <c r="DW610" s="43"/>
      <c r="DX610" s="43"/>
      <c r="DY610" s="43"/>
      <c r="DZ610" s="43"/>
      <c r="EA610" s="43"/>
      <c r="EB610" s="43"/>
      <c r="EC610" s="43"/>
      <c r="ED610" s="43"/>
      <c r="EE610" s="43"/>
      <c r="EF610" s="43"/>
      <c r="EG610" s="43"/>
      <c r="EH610" s="43"/>
      <c r="EI610" s="43"/>
      <c r="EJ610" s="43"/>
      <c r="EK610" s="43"/>
      <c r="EL610" s="43"/>
      <c r="EM610" s="43"/>
      <c r="EN610" s="43"/>
      <c r="EO610" s="43"/>
      <c r="EP610" s="43"/>
      <c r="EQ610" s="43"/>
      <c r="ER610" s="43"/>
      <c r="ES610" s="43"/>
      <c r="ET610" s="43"/>
      <c r="EU610" s="43"/>
      <c r="EV610" s="43"/>
      <c r="EW610" s="43"/>
      <c r="EX610" s="43"/>
      <c r="EY610" s="43"/>
      <c r="EZ610" s="43"/>
      <c r="FA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M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113"/>
      <c r="GZ610" s="113"/>
      <c r="HA610" s="113"/>
      <c r="HB610" s="113"/>
      <c r="HC610" s="113"/>
      <c r="HD610" s="113"/>
      <c r="HE610" s="113"/>
      <c r="HF610" s="43"/>
      <c r="HG610" s="43"/>
      <c r="HH610" s="43"/>
      <c r="HI610" s="43"/>
      <c r="HJ610" s="43"/>
      <c r="HK610" s="43"/>
      <c r="HL610" s="43"/>
      <c r="HM610" s="43"/>
      <c r="HN610" s="43"/>
      <c r="HO610" s="43"/>
      <c r="HP610" s="43"/>
      <c r="HQ610" s="43"/>
      <c r="HR610" s="43"/>
      <c r="HS610" s="43"/>
      <c r="HT610" s="43"/>
      <c r="HU610" s="43"/>
      <c r="HV610" s="43"/>
      <c r="HW610" s="43"/>
      <c r="HX610" s="43"/>
      <c r="HY610" s="43"/>
      <c r="HZ610" s="43"/>
    </row>
    <row r="611" spans="1:234" s="11" customFormat="1" ht="16.5" x14ac:dyDescent="0.25">
      <c r="A611" s="10">
        <v>610</v>
      </c>
      <c r="B611" s="10">
        <v>6</v>
      </c>
      <c r="C611" s="14">
        <v>42557</v>
      </c>
      <c r="D611" s="10">
        <v>1</v>
      </c>
      <c r="E611" s="14">
        <v>42563</v>
      </c>
      <c r="F611" s="76" t="s">
        <v>932</v>
      </c>
      <c r="G611" s="15" t="s">
        <v>199</v>
      </c>
      <c r="H611" s="43" t="s">
        <v>933</v>
      </c>
      <c r="I611" s="10">
        <f t="shared" si="9"/>
        <v>140</v>
      </c>
      <c r="J611" s="10" t="s">
        <v>200</v>
      </c>
      <c r="K611" s="43">
        <v>2</v>
      </c>
      <c r="L611" s="43">
        <v>3</v>
      </c>
      <c r="M611" s="43">
        <v>8</v>
      </c>
      <c r="N611" s="43">
        <v>1</v>
      </c>
      <c r="O611" s="43">
        <v>3</v>
      </c>
      <c r="P611" s="43">
        <v>42</v>
      </c>
      <c r="Q611" s="43">
        <v>2</v>
      </c>
      <c r="R611" s="43">
        <v>1</v>
      </c>
      <c r="S611" s="43">
        <v>2</v>
      </c>
      <c r="T611" s="43">
        <v>3</v>
      </c>
      <c r="U611" s="43"/>
      <c r="V611" s="43"/>
      <c r="W611" s="43"/>
      <c r="X611" s="43">
        <v>7</v>
      </c>
      <c r="Y611" s="43">
        <v>4</v>
      </c>
      <c r="Z611" s="43">
        <v>1</v>
      </c>
      <c r="AA611" s="43"/>
      <c r="AB611" s="43"/>
      <c r="AC611" s="43"/>
      <c r="AD611" s="43"/>
      <c r="AE611" s="43">
        <v>19</v>
      </c>
      <c r="AF611" s="43">
        <v>1</v>
      </c>
      <c r="AG611" s="43">
        <v>7</v>
      </c>
      <c r="AH611" s="43"/>
      <c r="AI611" s="43">
        <v>2</v>
      </c>
      <c r="AJ611" s="43">
        <v>1</v>
      </c>
      <c r="AK611" s="43">
        <v>1</v>
      </c>
      <c r="AL611" s="43">
        <v>1</v>
      </c>
      <c r="AM611" s="43"/>
      <c r="AN611" s="43"/>
      <c r="AO611" s="43"/>
      <c r="AP611" s="43"/>
      <c r="AQ611" s="113"/>
      <c r="AR611" s="113"/>
      <c r="AS611" s="113"/>
      <c r="AT611" s="11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/>
      <c r="DM611" s="43"/>
      <c r="DN611" s="43"/>
      <c r="DO611" s="43"/>
      <c r="DP611" s="43"/>
      <c r="DQ611" s="43"/>
      <c r="DR611" s="43"/>
      <c r="DS611" s="43"/>
      <c r="DT611" s="43"/>
      <c r="DU611" s="43"/>
      <c r="DV611" s="43"/>
      <c r="DW611" s="43"/>
      <c r="DX611" s="43"/>
      <c r="DY611" s="43"/>
      <c r="DZ611" s="43"/>
      <c r="EA611" s="43"/>
      <c r="EB611" s="43"/>
      <c r="EC611" s="43"/>
      <c r="ED611" s="43"/>
      <c r="EE611" s="43"/>
      <c r="EF611" s="43"/>
      <c r="EG611" s="43"/>
      <c r="EH611" s="43"/>
      <c r="EI611" s="43"/>
      <c r="EJ611" s="43"/>
      <c r="EK611" s="43"/>
      <c r="EL611" s="43"/>
      <c r="EM611" s="43"/>
      <c r="EN611" s="43"/>
      <c r="EO611" s="43"/>
      <c r="EP611" s="43"/>
      <c r="EQ611" s="43"/>
      <c r="ER611" s="43"/>
      <c r="ES611" s="43"/>
      <c r="ET611" s="43"/>
      <c r="EU611" s="43"/>
      <c r="EV611" s="43"/>
      <c r="EW611" s="43"/>
      <c r="EX611" s="43"/>
      <c r="EY611" s="43"/>
      <c r="EZ611" s="43"/>
      <c r="FA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M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113"/>
      <c r="GZ611" s="113"/>
      <c r="HA611" s="113"/>
      <c r="HB611" s="113"/>
      <c r="HC611" s="113"/>
      <c r="HD611" s="113"/>
      <c r="HE611" s="113"/>
      <c r="HF611" s="43"/>
      <c r="HG611" s="43"/>
      <c r="HH611" s="43"/>
      <c r="HI611" s="43"/>
      <c r="HJ611" s="43"/>
      <c r="HK611" s="43"/>
      <c r="HL611" s="43"/>
      <c r="HM611" s="43"/>
      <c r="HN611" s="43"/>
      <c r="HO611" s="43"/>
      <c r="HP611" s="43"/>
      <c r="HQ611" s="43"/>
      <c r="HR611" s="43"/>
      <c r="HS611" s="43"/>
      <c r="HT611" s="43"/>
      <c r="HU611" s="43"/>
      <c r="HV611" s="43"/>
      <c r="HW611" s="43"/>
      <c r="HX611" s="43"/>
      <c r="HY611" s="43"/>
      <c r="HZ611" s="43"/>
    </row>
    <row r="612" spans="1:234" s="11" customFormat="1" ht="16.5" x14ac:dyDescent="0.25">
      <c r="A612" s="10">
        <v>611</v>
      </c>
      <c r="B612" s="10">
        <v>6</v>
      </c>
      <c r="C612" s="14">
        <v>42557</v>
      </c>
      <c r="D612" s="10">
        <v>1</v>
      </c>
      <c r="E612" s="14">
        <v>42563</v>
      </c>
      <c r="F612" s="76" t="s">
        <v>932</v>
      </c>
      <c r="G612" s="15" t="s">
        <v>199</v>
      </c>
      <c r="H612" s="43" t="s">
        <v>933</v>
      </c>
      <c r="I612" s="10">
        <f t="shared" si="9"/>
        <v>140</v>
      </c>
      <c r="J612" s="10" t="s">
        <v>200</v>
      </c>
      <c r="K612" s="43">
        <v>2</v>
      </c>
      <c r="L612" s="43">
        <v>3</v>
      </c>
      <c r="M612" s="43">
        <v>8</v>
      </c>
      <c r="N612" s="43">
        <v>1</v>
      </c>
      <c r="O612" s="43">
        <v>5</v>
      </c>
      <c r="P612" s="43">
        <v>42</v>
      </c>
      <c r="Q612" s="43">
        <v>5</v>
      </c>
      <c r="R612" s="43">
        <v>1</v>
      </c>
      <c r="S612" s="43">
        <v>2</v>
      </c>
      <c r="T612" s="43">
        <v>3</v>
      </c>
      <c r="U612" s="43"/>
      <c r="V612" s="43"/>
      <c r="W612" s="43"/>
      <c r="X612" s="43">
        <v>5</v>
      </c>
      <c r="Y612" s="43">
        <v>11</v>
      </c>
      <c r="Z612" s="43">
        <v>2</v>
      </c>
      <c r="AA612" s="43">
        <v>6</v>
      </c>
      <c r="AB612" s="43">
        <v>7</v>
      </c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113"/>
      <c r="AR612" s="113"/>
      <c r="AS612" s="113"/>
      <c r="AT612" s="11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  <c r="DQ612" s="43"/>
      <c r="DR612" s="43"/>
      <c r="DS612" s="43"/>
      <c r="DT612" s="43"/>
      <c r="DU612" s="43"/>
      <c r="DV612" s="43"/>
      <c r="DW612" s="43"/>
      <c r="DX612" s="43"/>
      <c r="DY612" s="43"/>
      <c r="DZ612" s="43"/>
      <c r="EA612" s="43"/>
      <c r="EB612" s="43"/>
      <c r="EC612" s="43"/>
      <c r="ED612" s="43"/>
      <c r="EE612" s="43"/>
      <c r="EF612" s="43"/>
      <c r="EG612" s="43"/>
      <c r="EH612" s="43"/>
      <c r="EI612" s="43"/>
      <c r="EJ612" s="43"/>
      <c r="EK612" s="43"/>
      <c r="EL612" s="43"/>
      <c r="EM612" s="43"/>
      <c r="EN612" s="43"/>
      <c r="EO612" s="43"/>
      <c r="EP612" s="43"/>
      <c r="EQ612" s="43"/>
      <c r="ER612" s="43"/>
      <c r="ES612" s="43"/>
      <c r="ET612" s="43"/>
      <c r="EU612" s="43"/>
      <c r="EV612" s="43"/>
      <c r="EW612" s="43"/>
      <c r="EX612" s="43"/>
      <c r="EY612" s="43"/>
      <c r="EZ612" s="43"/>
      <c r="FA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M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/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O612" s="43"/>
      <c r="GP612" s="43"/>
      <c r="GQ612" s="43"/>
      <c r="GR612" s="43"/>
      <c r="GS612" s="43"/>
      <c r="GT612" s="43"/>
      <c r="GU612" s="43"/>
      <c r="GV612" s="43"/>
      <c r="GW612" s="43"/>
      <c r="GX612" s="43"/>
      <c r="GY612" s="113"/>
      <c r="GZ612" s="113"/>
      <c r="HA612" s="113"/>
      <c r="HB612" s="113"/>
      <c r="HC612" s="113"/>
      <c r="HD612" s="113"/>
      <c r="HE612" s="113"/>
      <c r="HF612" s="43"/>
      <c r="HG612" s="43"/>
      <c r="HH612" s="43"/>
      <c r="HI612" s="43"/>
      <c r="HJ612" s="43"/>
      <c r="HK612" s="43"/>
      <c r="HL612" s="43"/>
      <c r="HM612" s="43"/>
      <c r="HN612" s="43"/>
      <c r="HO612" s="43"/>
      <c r="HP612" s="43"/>
      <c r="HQ612" s="43"/>
      <c r="HR612" s="43"/>
      <c r="HS612" s="43"/>
      <c r="HT612" s="43"/>
      <c r="HU612" s="43"/>
      <c r="HV612" s="43"/>
      <c r="HW612" s="43"/>
      <c r="HX612" s="43"/>
      <c r="HY612" s="43"/>
      <c r="HZ612" s="43"/>
    </row>
    <row r="613" spans="1:234" s="11" customFormat="1" ht="16.5" x14ac:dyDescent="0.25">
      <c r="A613" s="10">
        <v>612</v>
      </c>
      <c r="B613" s="10">
        <v>6</v>
      </c>
      <c r="C613" s="14">
        <v>42557</v>
      </c>
      <c r="D613" s="10">
        <v>1</v>
      </c>
      <c r="E613" s="14">
        <v>42563</v>
      </c>
      <c r="F613" s="76" t="s">
        <v>932</v>
      </c>
      <c r="G613" s="15" t="s">
        <v>199</v>
      </c>
      <c r="H613" s="43" t="s">
        <v>933</v>
      </c>
      <c r="I613" s="10">
        <f t="shared" si="9"/>
        <v>140</v>
      </c>
      <c r="J613" s="10" t="s">
        <v>200</v>
      </c>
      <c r="K613" s="43">
        <v>2</v>
      </c>
      <c r="L613" s="43">
        <v>3</v>
      </c>
      <c r="M613" s="43">
        <v>8</v>
      </c>
      <c r="N613" s="43">
        <v>1</v>
      </c>
      <c r="O613" s="43">
        <v>5</v>
      </c>
      <c r="P613" s="43">
        <v>34</v>
      </c>
      <c r="Q613" s="43">
        <v>5</v>
      </c>
      <c r="R613" s="43">
        <v>1</v>
      </c>
      <c r="S613" s="43">
        <v>2</v>
      </c>
      <c r="T613" s="43">
        <v>3</v>
      </c>
      <c r="U613" s="43"/>
      <c r="V613" s="43"/>
      <c r="W613" s="43"/>
      <c r="X613" s="43">
        <v>5</v>
      </c>
      <c r="Y613" s="43">
        <v>11</v>
      </c>
      <c r="Z613" s="43">
        <v>1</v>
      </c>
      <c r="AA613" s="43"/>
      <c r="AB613" s="43"/>
      <c r="AC613" s="43"/>
      <c r="AD613" s="43"/>
      <c r="AE613" s="43">
        <v>1</v>
      </c>
      <c r="AF613" s="43">
        <v>1</v>
      </c>
      <c r="AG613" s="43">
        <v>7</v>
      </c>
      <c r="AH613" s="43"/>
      <c r="AI613" s="43">
        <v>2</v>
      </c>
      <c r="AJ613" s="43">
        <v>4</v>
      </c>
      <c r="AK613" s="43">
        <v>1</v>
      </c>
      <c r="AL613" s="43">
        <v>2</v>
      </c>
      <c r="AM613" s="43"/>
      <c r="AN613" s="43"/>
      <c r="AO613" s="43"/>
      <c r="AP613" s="43"/>
      <c r="AQ613" s="113"/>
      <c r="AR613" s="113"/>
      <c r="AS613" s="113"/>
      <c r="AT613" s="11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/>
      <c r="DM613" s="43"/>
      <c r="DN613" s="43"/>
      <c r="DO613" s="43"/>
      <c r="DP613" s="43"/>
      <c r="DQ613" s="43"/>
      <c r="DR613" s="43"/>
      <c r="DS613" s="43"/>
      <c r="DT613" s="43"/>
      <c r="DU613" s="43"/>
      <c r="DV613" s="43"/>
      <c r="DW613" s="43"/>
      <c r="DX613" s="43"/>
      <c r="DY613" s="43"/>
      <c r="DZ613" s="43"/>
      <c r="EA613" s="43"/>
      <c r="EB613" s="43"/>
      <c r="EC613" s="43"/>
      <c r="ED613" s="43"/>
      <c r="EE613" s="43"/>
      <c r="EF613" s="43"/>
      <c r="EG613" s="43"/>
      <c r="EH613" s="43"/>
      <c r="EI613" s="43"/>
      <c r="EJ613" s="43"/>
      <c r="EK613" s="43"/>
      <c r="EL613" s="43"/>
      <c r="EM613" s="43"/>
      <c r="EN613" s="43"/>
      <c r="EO613" s="43"/>
      <c r="EP613" s="43"/>
      <c r="EQ613" s="43"/>
      <c r="ER613" s="43"/>
      <c r="ES613" s="43"/>
      <c r="ET613" s="43"/>
      <c r="EU613" s="43"/>
      <c r="EV613" s="43"/>
      <c r="EW613" s="43"/>
      <c r="EX613" s="43"/>
      <c r="EY613" s="43"/>
      <c r="EZ613" s="43"/>
      <c r="FA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M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O613" s="43"/>
      <c r="GP613" s="43"/>
      <c r="GQ613" s="43"/>
      <c r="GR613" s="43"/>
      <c r="GS613" s="43"/>
      <c r="GT613" s="43"/>
      <c r="GU613" s="43"/>
      <c r="GV613" s="43"/>
      <c r="GW613" s="43"/>
      <c r="GX613" s="43"/>
      <c r="GY613" s="113"/>
      <c r="GZ613" s="113"/>
      <c r="HA613" s="113"/>
      <c r="HB613" s="113"/>
      <c r="HC613" s="113"/>
      <c r="HD613" s="113"/>
      <c r="HE613" s="113"/>
      <c r="HF613" s="43"/>
      <c r="HG613" s="43"/>
      <c r="HH613" s="43"/>
      <c r="HI613" s="43"/>
      <c r="HJ613" s="43"/>
      <c r="HK613" s="43"/>
      <c r="HL613" s="43"/>
      <c r="HM613" s="43"/>
      <c r="HN613" s="43"/>
      <c r="HO613" s="43"/>
      <c r="HP613" s="43"/>
      <c r="HQ613" s="43"/>
      <c r="HR613" s="43"/>
      <c r="HS613" s="43"/>
      <c r="HT613" s="43"/>
      <c r="HU613" s="43"/>
      <c r="HV613" s="43"/>
      <c r="HW613" s="43"/>
      <c r="HX613" s="43"/>
      <c r="HY613" s="43"/>
      <c r="HZ613" s="43"/>
    </row>
    <row r="614" spans="1:234" s="11" customFormat="1" ht="16.5" x14ac:dyDescent="0.25">
      <c r="A614" s="10">
        <v>613</v>
      </c>
      <c r="B614" s="10">
        <v>6</v>
      </c>
      <c r="C614" s="14">
        <v>42557</v>
      </c>
      <c r="D614" s="10">
        <v>1</v>
      </c>
      <c r="E614" s="14">
        <v>42563</v>
      </c>
      <c r="F614" s="76" t="s">
        <v>932</v>
      </c>
      <c r="G614" s="15" t="s">
        <v>199</v>
      </c>
      <c r="H614" s="43" t="s">
        <v>933</v>
      </c>
      <c r="I614" s="10">
        <f t="shared" si="9"/>
        <v>140</v>
      </c>
      <c r="J614" s="10" t="s">
        <v>200</v>
      </c>
      <c r="K614" s="43">
        <v>2</v>
      </c>
      <c r="L614" s="43">
        <v>3</v>
      </c>
      <c r="M614" s="43">
        <v>8</v>
      </c>
      <c r="N614" s="43">
        <v>1</v>
      </c>
      <c r="O614" s="43">
        <v>5</v>
      </c>
      <c r="P614" s="43">
        <v>5</v>
      </c>
      <c r="Q614" s="43"/>
      <c r="R614" s="43">
        <v>1</v>
      </c>
      <c r="S614" s="43">
        <v>1</v>
      </c>
      <c r="T614" s="43"/>
      <c r="U614" s="43"/>
      <c r="V614" s="43">
        <v>1</v>
      </c>
      <c r="W614" s="43">
        <v>2</v>
      </c>
      <c r="X614" s="43">
        <v>2</v>
      </c>
      <c r="Y614" s="43">
        <v>3</v>
      </c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113"/>
      <c r="AR614" s="113"/>
      <c r="AS614" s="113"/>
      <c r="AT614" s="11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/>
      <c r="DM614" s="43"/>
      <c r="DN614" s="43"/>
      <c r="DO614" s="43"/>
      <c r="DP614" s="43"/>
      <c r="DQ614" s="43"/>
      <c r="DR614" s="43"/>
      <c r="DS614" s="43"/>
      <c r="DT614" s="43"/>
      <c r="DU614" s="43"/>
      <c r="DV614" s="43"/>
      <c r="DW614" s="43"/>
      <c r="DX614" s="43"/>
      <c r="DY614" s="43"/>
      <c r="DZ614" s="43"/>
      <c r="EA614" s="43"/>
      <c r="EB614" s="43"/>
      <c r="EC614" s="43"/>
      <c r="ED614" s="43"/>
      <c r="EE614" s="43"/>
      <c r="EF614" s="43"/>
      <c r="EG614" s="43"/>
      <c r="EH614" s="43"/>
      <c r="EI614" s="43"/>
      <c r="EJ614" s="43"/>
      <c r="EK614" s="43"/>
      <c r="EL614" s="43"/>
      <c r="EM614" s="43"/>
      <c r="EN614" s="43"/>
      <c r="EO614" s="43"/>
      <c r="EP614" s="43"/>
      <c r="EQ614" s="43"/>
      <c r="ER614" s="43"/>
      <c r="ES614" s="43"/>
      <c r="ET614" s="43"/>
      <c r="EU614" s="43"/>
      <c r="EV614" s="43"/>
      <c r="EW614" s="43"/>
      <c r="EX614" s="43"/>
      <c r="EY614" s="43"/>
      <c r="EZ614" s="43"/>
      <c r="FA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M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O614" s="43"/>
      <c r="GP614" s="43"/>
      <c r="GQ614" s="43"/>
      <c r="GR614" s="43"/>
      <c r="GS614" s="43"/>
      <c r="GT614" s="43"/>
      <c r="GU614" s="43"/>
      <c r="GV614" s="43"/>
      <c r="GW614" s="43"/>
      <c r="GX614" s="43"/>
      <c r="GY614" s="113"/>
      <c r="GZ614" s="113"/>
      <c r="HA614" s="113"/>
      <c r="HB614" s="113"/>
      <c r="HC614" s="113"/>
      <c r="HD614" s="113"/>
      <c r="HE614" s="113"/>
      <c r="HF614" s="43"/>
      <c r="HG614" s="43"/>
      <c r="HH614" s="43"/>
      <c r="HI614" s="43"/>
      <c r="HJ614" s="43"/>
      <c r="HK614" s="43"/>
      <c r="HL614" s="43"/>
      <c r="HM614" s="43"/>
      <c r="HN614" s="43"/>
      <c r="HO614" s="43"/>
      <c r="HP614" s="43"/>
      <c r="HQ614" s="43"/>
      <c r="HR614" s="43"/>
      <c r="HS614" s="43"/>
      <c r="HT614" s="43"/>
      <c r="HU614" s="43"/>
      <c r="HV614" s="43"/>
      <c r="HW614" s="43"/>
      <c r="HX614" s="43"/>
      <c r="HY614" s="43"/>
      <c r="HZ614" s="43"/>
    </row>
    <row r="615" spans="1:234" s="11" customFormat="1" ht="16.5" x14ac:dyDescent="0.25">
      <c r="A615" s="10">
        <v>614</v>
      </c>
      <c r="B615" s="10">
        <v>6</v>
      </c>
      <c r="C615" s="14">
        <v>42557</v>
      </c>
      <c r="D615" s="10">
        <v>1</v>
      </c>
      <c r="E615" s="14">
        <v>42563</v>
      </c>
      <c r="F615" s="76" t="s">
        <v>932</v>
      </c>
      <c r="G615" s="15" t="s">
        <v>199</v>
      </c>
      <c r="H615" s="43" t="s">
        <v>933</v>
      </c>
      <c r="I615" s="10">
        <f t="shared" si="9"/>
        <v>140</v>
      </c>
      <c r="J615" s="10" t="s">
        <v>200</v>
      </c>
      <c r="K615" s="43">
        <v>2</v>
      </c>
      <c r="L615" s="43">
        <v>3</v>
      </c>
      <c r="M615" s="43">
        <v>8</v>
      </c>
      <c r="N615" s="43">
        <v>2</v>
      </c>
      <c r="O615" s="43">
        <v>4</v>
      </c>
      <c r="P615" s="43">
        <v>89</v>
      </c>
      <c r="Q615" s="43">
        <v>4</v>
      </c>
      <c r="R615" s="43">
        <v>1</v>
      </c>
      <c r="S615" s="43">
        <v>2</v>
      </c>
      <c r="T615" s="43">
        <v>3</v>
      </c>
      <c r="U615" s="43"/>
      <c r="V615" s="43"/>
      <c r="W615" s="43"/>
      <c r="X615" s="43">
        <v>1</v>
      </c>
      <c r="Y615" s="111">
        <v>0</v>
      </c>
      <c r="Z615" s="43">
        <v>2</v>
      </c>
      <c r="AA615" s="43">
        <v>6</v>
      </c>
      <c r="AB615" s="43">
        <v>6</v>
      </c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113"/>
      <c r="AR615" s="113"/>
      <c r="AS615" s="113"/>
      <c r="AT615" s="11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/>
      <c r="DM615" s="43"/>
      <c r="DN615" s="43"/>
      <c r="DO615" s="43"/>
      <c r="DP615" s="43"/>
      <c r="DQ615" s="43"/>
      <c r="DR615" s="43"/>
      <c r="DS615" s="43"/>
      <c r="DT615" s="43"/>
      <c r="DU615" s="43"/>
      <c r="DV615" s="43"/>
      <c r="DW615" s="43"/>
      <c r="DX615" s="43"/>
      <c r="DY615" s="43"/>
      <c r="DZ615" s="43"/>
      <c r="EA615" s="43"/>
      <c r="EB615" s="43"/>
      <c r="EC615" s="43"/>
      <c r="ED615" s="43"/>
      <c r="EE615" s="43"/>
      <c r="EF615" s="43"/>
      <c r="EG615" s="43"/>
      <c r="EH615" s="43"/>
      <c r="EI615" s="43"/>
      <c r="EJ615" s="43"/>
      <c r="EK615" s="43"/>
      <c r="EL615" s="43"/>
      <c r="EM615" s="43"/>
      <c r="EN615" s="43"/>
      <c r="EO615" s="43"/>
      <c r="EP615" s="43"/>
      <c r="EQ615" s="43"/>
      <c r="ER615" s="43"/>
      <c r="ES615" s="43"/>
      <c r="ET615" s="43"/>
      <c r="EU615" s="43"/>
      <c r="EV615" s="43"/>
      <c r="EW615" s="43"/>
      <c r="EX615" s="43"/>
      <c r="EY615" s="43"/>
      <c r="EZ615" s="43"/>
      <c r="FA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M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O615" s="43"/>
      <c r="GP615" s="43"/>
      <c r="GQ615" s="43"/>
      <c r="GR615" s="43"/>
      <c r="GS615" s="43"/>
      <c r="GT615" s="43"/>
      <c r="GU615" s="43"/>
      <c r="GV615" s="43"/>
      <c r="GW615" s="43"/>
      <c r="GX615" s="43"/>
      <c r="GY615" s="113"/>
      <c r="GZ615" s="113"/>
      <c r="HA615" s="113"/>
      <c r="HB615" s="113"/>
      <c r="HC615" s="113"/>
      <c r="HD615" s="113"/>
      <c r="HE615" s="113"/>
      <c r="HF615" s="43"/>
      <c r="HG615" s="43"/>
      <c r="HH615" s="43"/>
      <c r="HI615" s="43"/>
      <c r="HJ615" s="43"/>
      <c r="HK615" s="43"/>
      <c r="HL615" s="43"/>
      <c r="HM615" s="43"/>
      <c r="HN615" s="43"/>
      <c r="HO615" s="43"/>
      <c r="HP615" s="43"/>
      <c r="HQ615" s="43"/>
      <c r="HR615" s="43"/>
      <c r="HS615" s="43"/>
      <c r="HT615" s="43"/>
      <c r="HU615" s="43"/>
      <c r="HV615" s="43"/>
      <c r="HW615" s="43"/>
      <c r="HX615" s="43"/>
      <c r="HY615" s="43"/>
      <c r="HZ615" s="43"/>
    </row>
    <row r="616" spans="1:234" s="11" customFormat="1" ht="16.5" x14ac:dyDescent="0.25">
      <c r="A616" s="10">
        <v>615</v>
      </c>
      <c r="B616" s="10">
        <v>3</v>
      </c>
      <c r="C616" s="14">
        <v>42557</v>
      </c>
      <c r="D616" s="10">
        <v>1</v>
      </c>
      <c r="E616" s="14">
        <v>42563</v>
      </c>
      <c r="F616" s="12" t="s">
        <v>934</v>
      </c>
      <c r="G616" s="15" t="s">
        <v>199</v>
      </c>
      <c r="H616" s="10" t="s">
        <v>346</v>
      </c>
      <c r="I616" s="10">
        <f t="shared" si="9"/>
        <v>141</v>
      </c>
      <c r="J616" s="10" t="s">
        <v>200</v>
      </c>
      <c r="K616" s="10">
        <v>1</v>
      </c>
      <c r="L616" s="10">
        <v>2</v>
      </c>
      <c r="M616" s="10">
        <v>3</v>
      </c>
      <c r="N616" s="10">
        <v>1</v>
      </c>
      <c r="O616" s="10">
        <v>1</v>
      </c>
      <c r="P616" s="10">
        <v>41</v>
      </c>
      <c r="Q616" s="10">
        <v>1</v>
      </c>
      <c r="R616" s="10">
        <v>1</v>
      </c>
      <c r="S616" s="10">
        <v>2</v>
      </c>
      <c r="T616" s="10">
        <v>1</v>
      </c>
      <c r="U616" s="10"/>
      <c r="V616" s="10"/>
      <c r="W616" s="10"/>
      <c r="X616" s="10">
        <v>5</v>
      </c>
      <c r="Y616" s="10">
        <v>11</v>
      </c>
      <c r="Z616" s="10">
        <v>1</v>
      </c>
      <c r="AA616" s="10"/>
      <c r="AB616" s="10"/>
      <c r="AC616" s="10"/>
      <c r="AD616" s="10"/>
      <c r="AE616" s="10">
        <v>5</v>
      </c>
      <c r="AF616" s="10">
        <v>10</v>
      </c>
      <c r="AG616" s="10">
        <v>5</v>
      </c>
      <c r="AH616" s="10"/>
      <c r="AI616" s="10">
        <v>4</v>
      </c>
      <c r="AJ616" s="10">
        <v>3</v>
      </c>
      <c r="AK616" s="10">
        <v>1</v>
      </c>
      <c r="AL616" s="10">
        <v>2</v>
      </c>
      <c r="AM616" s="10">
        <v>2</v>
      </c>
      <c r="AN616" s="10">
        <v>3</v>
      </c>
      <c r="AO616" s="10">
        <v>1</v>
      </c>
      <c r="AP616" s="10">
        <v>3</v>
      </c>
      <c r="AQ616" s="111">
        <v>1</v>
      </c>
      <c r="AR616" s="111">
        <v>1</v>
      </c>
      <c r="AS616" s="111">
        <v>1</v>
      </c>
      <c r="AT616" s="111">
        <v>1</v>
      </c>
      <c r="AU616" s="10">
        <v>1</v>
      </c>
      <c r="AV616" s="10">
        <v>3</v>
      </c>
      <c r="AW616" s="10">
        <v>2</v>
      </c>
      <c r="AX616" s="10">
        <v>1</v>
      </c>
      <c r="AY616" s="10">
        <v>1</v>
      </c>
      <c r="AZ616" s="10">
        <v>2</v>
      </c>
      <c r="BA616" s="10">
        <v>1</v>
      </c>
      <c r="BB616" s="10">
        <v>1</v>
      </c>
      <c r="BC616" s="13">
        <v>100000</v>
      </c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>
        <v>1</v>
      </c>
      <c r="BO616" s="10"/>
      <c r="BP616" s="10"/>
      <c r="BQ616" s="10"/>
      <c r="BR616" s="10"/>
      <c r="BS616" s="10">
        <v>1</v>
      </c>
      <c r="BT616" s="10"/>
      <c r="BU616" s="10"/>
      <c r="BV616" s="10">
        <v>1</v>
      </c>
      <c r="BW616" s="10"/>
      <c r="BX616" s="10"/>
      <c r="BY616" s="10">
        <v>4</v>
      </c>
      <c r="BZ616" s="10">
        <v>3</v>
      </c>
      <c r="CA616" s="10">
        <v>2</v>
      </c>
      <c r="CB616" s="10">
        <v>2</v>
      </c>
      <c r="CC616" s="10">
        <v>3</v>
      </c>
      <c r="CD616" s="10">
        <v>3</v>
      </c>
      <c r="CE616" s="10">
        <v>3</v>
      </c>
      <c r="CF616" s="10">
        <v>5</v>
      </c>
      <c r="CG616" s="10">
        <v>3</v>
      </c>
      <c r="CH616" s="10">
        <v>5</v>
      </c>
      <c r="CI616" s="10">
        <v>2</v>
      </c>
      <c r="CJ616" s="10">
        <v>2</v>
      </c>
      <c r="CK616" s="10">
        <v>1</v>
      </c>
      <c r="CL616" s="10">
        <v>2</v>
      </c>
      <c r="CM616" s="10"/>
      <c r="CN616" s="10">
        <v>2</v>
      </c>
      <c r="CO616" s="10">
        <v>1</v>
      </c>
      <c r="CP616" s="10">
        <v>2</v>
      </c>
      <c r="CQ616" s="10">
        <v>2</v>
      </c>
      <c r="CR616" s="10">
        <v>2</v>
      </c>
      <c r="CS616" s="10">
        <v>2</v>
      </c>
      <c r="CT616" s="10">
        <v>2</v>
      </c>
      <c r="CU616" s="10"/>
      <c r="CV616" s="10">
        <v>5</v>
      </c>
      <c r="CW616" s="10">
        <v>1</v>
      </c>
      <c r="CX616" s="10"/>
      <c r="CY616" s="10">
        <v>1</v>
      </c>
      <c r="CZ616" s="10"/>
      <c r="DA616" s="10"/>
      <c r="DB616" s="10"/>
      <c r="DC616" s="10"/>
      <c r="DD616" s="10"/>
      <c r="DE616" s="10">
        <v>1</v>
      </c>
      <c r="DF616" s="10"/>
      <c r="DG616" s="10"/>
      <c r="DH616" s="10"/>
      <c r="DI616" s="10"/>
      <c r="DJ616" s="10"/>
      <c r="DK616" s="10"/>
      <c r="DL616" s="10">
        <v>2</v>
      </c>
      <c r="DM616" s="10">
        <v>3</v>
      </c>
      <c r="DN616" s="10">
        <v>2</v>
      </c>
      <c r="DO616" s="10">
        <v>2</v>
      </c>
      <c r="DP616" s="10">
        <v>2</v>
      </c>
      <c r="DQ616" s="10">
        <v>2</v>
      </c>
      <c r="DR616" s="10">
        <v>2</v>
      </c>
      <c r="DS616" s="10">
        <v>2</v>
      </c>
      <c r="DT616" s="10">
        <v>2</v>
      </c>
      <c r="DU616" s="10">
        <v>2</v>
      </c>
      <c r="DV616" s="10">
        <v>1</v>
      </c>
      <c r="DW616" s="10"/>
      <c r="DX616" s="10"/>
      <c r="DY616" s="10">
        <v>4</v>
      </c>
      <c r="DZ616" s="10"/>
      <c r="EA616" s="10"/>
      <c r="EB616" s="10">
        <v>4</v>
      </c>
      <c r="EC616" s="10"/>
      <c r="ED616" s="10">
        <v>1</v>
      </c>
      <c r="EE616" s="10">
        <v>5</v>
      </c>
      <c r="EF616" s="10">
        <v>2</v>
      </c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>
        <v>5</v>
      </c>
      <c r="EX616" s="10"/>
      <c r="EY616" s="10">
        <v>3</v>
      </c>
      <c r="EZ616" s="10"/>
      <c r="FA616" s="10">
        <v>3</v>
      </c>
      <c r="FB616" s="10"/>
      <c r="FC616" s="10">
        <v>2</v>
      </c>
      <c r="FD616" s="10">
        <v>3</v>
      </c>
      <c r="FE616" s="10">
        <v>2</v>
      </c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>
        <v>3</v>
      </c>
      <c r="GA616" s="10">
        <v>2</v>
      </c>
      <c r="GB616" s="10">
        <v>2</v>
      </c>
      <c r="GC616" s="10">
        <v>2</v>
      </c>
      <c r="GD616" s="10">
        <v>2</v>
      </c>
      <c r="GE616" s="10">
        <v>1</v>
      </c>
      <c r="GF616" s="10"/>
      <c r="GG616" s="10"/>
      <c r="GH616" s="10">
        <v>2</v>
      </c>
      <c r="GI616" s="10">
        <v>2</v>
      </c>
      <c r="GJ616" s="10">
        <v>2</v>
      </c>
      <c r="GK616" s="10">
        <v>2</v>
      </c>
      <c r="GL616" s="10">
        <v>2</v>
      </c>
      <c r="GM616" s="10">
        <v>2</v>
      </c>
      <c r="GN616" s="10">
        <v>2</v>
      </c>
      <c r="GO616" s="10">
        <v>2</v>
      </c>
      <c r="GP616" s="10">
        <v>1</v>
      </c>
      <c r="GQ616" s="10"/>
      <c r="GR616" s="10"/>
      <c r="GS616" s="10"/>
      <c r="GT616" s="10"/>
      <c r="GU616" s="10"/>
      <c r="GV616" s="10"/>
      <c r="GW616" s="10"/>
      <c r="GX616" s="10"/>
      <c r="GY616" s="111">
        <v>1</v>
      </c>
      <c r="GZ616" s="111"/>
      <c r="HA616" s="111"/>
      <c r="HB616" s="111"/>
      <c r="HC616" s="111"/>
      <c r="HD616" s="111"/>
      <c r="HE616" s="111"/>
      <c r="HF616" s="10">
        <v>2</v>
      </c>
      <c r="HG616" s="10">
        <v>1</v>
      </c>
      <c r="HH616" s="10">
        <v>1</v>
      </c>
      <c r="HI616" s="10">
        <v>2</v>
      </c>
      <c r="HJ616" s="10">
        <v>2</v>
      </c>
      <c r="HK616" s="10">
        <v>2</v>
      </c>
      <c r="HL616" s="10">
        <v>2</v>
      </c>
      <c r="HM616" s="10">
        <v>2</v>
      </c>
      <c r="HN616" s="10">
        <v>3</v>
      </c>
      <c r="HO616" s="10">
        <v>3</v>
      </c>
      <c r="HP616" s="10">
        <v>3</v>
      </c>
      <c r="HQ616" s="10">
        <v>3</v>
      </c>
      <c r="HR616" s="10">
        <v>2</v>
      </c>
      <c r="HS616" s="10">
        <v>2</v>
      </c>
      <c r="HT616" s="10">
        <v>2</v>
      </c>
      <c r="HU616" s="10">
        <v>2</v>
      </c>
      <c r="HV616" s="10">
        <v>2</v>
      </c>
      <c r="HW616" s="10">
        <v>2</v>
      </c>
      <c r="HX616" s="10">
        <v>2</v>
      </c>
      <c r="HY616" s="10">
        <v>2</v>
      </c>
      <c r="HZ616" s="10">
        <v>2</v>
      </c>
    </row>
    <row r="617" spans="1:234" s="11" customFormat="1" ht="16.5" x14ac:dyDescent="0.25">
      <c r="A617" s="10">
        <v>616</v>
      </c>
      <c r="B617" s="10">
        <v>3</v>
      </c>
      <c r="C617" s="14">
        <v>42557</v>
      </c>
      <c r="D617" s="10">
        <v>1</v>
      </c>
      <c r="E617" s="14">
        <v>42563</v>
      </c>
      <c r="F617" s="12" t="s">
        <v>934</v>
      </c>
      <c r="G617" s="15" t="s">
        <v>199</v>
      </c>
      <c r="H617" s="10" t="s">
        <v>346</v>
      </c>
      <c r="I617" s="10">
        <f t="shared" si="9"/>
        <v>141</v>
      </c>
      <c r="J617" s="10" t="s">
        <v>200</v>
      </c>
      <c r="K617" s="10">
        <v>1</v>
      </c>
      <c r="L617" s="10">
        <v>2</v>
      </c>
      <c r="M617" s="10">
        <v>3</v>
      </c>
      <c r="N617" s="10">
        <v>2</v>
      </c>
      <c r="O617" s="10">
        <v>2</v>
      </c>
      <c r="P617" s="10">
        <v>28</v>
      </c>
      <c r="Q617" s="10">
        <v>1</v>
      </c>
      <c r="R617" s="10">
        <v>1</v>
      </c>
      <c r="S617" s="10">
        <v>2</v>
      </c>
      <c r="T617" s="10">
        <v>1</v>
      </c>
      <c r="U617" s="10"/>
      <c r="V617" s="10"/>
      <c r="W617" s="10"/>
      <c r="X617" s="10">
        <v>5</v>
      </c>
      <c r="Y617" s="10">
        <v>11</v>
      </c>
      <c r="Z617" s="10">
        <v>1</v>
      </c>
      <c r="AA617" s="10"/>
      <c r="AB617" s="10"/>
      <c r="AC617" s="10"/>
      <c r="AD617" s="10"/>
      <c r="AE617" s="10">
        <v>5</v>
      </c>
      <c r="AF617" s="10">
        <v>10</v>
      </c>
      <c r="AG617" s="10">
        <v>6</v>
      </c>
      <c r="AH617" s="10"/>
      <c r="AI617" s="10">
        <v>4</v>
      </c>
      <c r="AJ617" s="10">
        <v>5</v>
      </c>
      <c r="AK617" s="10">
        <v>5</v>
      </c>
      <c r="AL617" s="10">
        <v>2</v>
      </c>
      <c r="AM617" s="10"/>
      <c r="AN617" s="10"/>
      <c r="AO617" s="10"/>
      <c r="AP617" s="10"/>
      <c r="AQ617" s="111"/>
      <c r="AR617" s="111"/>
      <c r="AS617" s="111"/>
      <c r="AT617" s="111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11"/>
      <c r="GZ617" s="111"/>
      <c r="HA617" s="111"/>
      <c r="HB617" s="111"/>
      <c r="HC617" s="111"/>
      <c r="HD617" s="111"/>
      <c r="HE617" s="111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</row>
    <row r="618" spans="1:234" s="11" customFormat="1" ht="16.5" x14ac:dyDescent="0.25">
      <c r="A618" s="10">
        <v>617</v>
      </c>
      <c r="B618" s="10">
        <v>3</v>
      </c>
      <c r="C618" s="14">
        <v>42557</v>
      </c>
      <c r="D618" s="10">
        <v>1</v>
      </c>
      <c r="E618" s="14">
        <v>42563</v>
      </c>
      <c r="F618" s="12" t="s">
        <v>934</v>
      </c>
      <c r="G618" s="15" t="s">
        <v>199</v>
      </c>
      <c r="H618" s="10" t="s">
        <v>346</v>
      </c>
      <c r="I618" s="10">
        <f t="shared" si="9"/>
        <v>141</v>
      </c>
      <c r="J618" s="10" t="s">
        <v>200</v>
      </c>
      <c r="K618" s="10">
        <v>1</v>
      </c>
      <c r="L618" s="10">
        <v>2</v>
      </c>
      <c r="M618" s="10">
        <v>3</v>
      </c>
      <c r="N618" s="10">
        <v>1</v>
      </c>
      <c r="O618" s="10">
        <v>5</v>
      </c>
      <c r="P618" s="10">
        <v>1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43"/>
      <c r="AM618" s="43"/>
      <c r="AN618" s="43"/>
      <c r="AO618" s="43"/>
      <c r="AP618" s="43"/>
      <c r="AQ618" s="113"/>
      <c r="AR618" s="113"/>
      <c r="AS618" s="113"/>
      <c r="AT618" s="11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  <c r="DQ618" s="43"/>
      <c r="DR618" s="43"/>
      <c r="DS618" s="43"/>
      <c r="DT618" s="43"/>
      <c r="DU618" s="43"/>
      <c r="DV618" s="43"/>
      <c r="DW618" s="43"/>
      <c r="DX618" s="43"/>
      <c r="DY618" s="43"/>
      <c r="DZ618" s="43"/>
      <c r="EA618" s="43"/>
      <c r="EB618" s="43"/>
      <c r="EC618" s="43"/>
      <c r="ED618" s="43"/>
      <c r="EE618" s="43"/>
      <c r="EF618" s="43"/>
      <c r="EG618" s="43"/>
      <c r="EH618" s="43"/>
      <c r="EI618" s="43"/>
      <c r="EJ618" s="43"/>
      <c r="EK618" s="43"/>
      <c r="EL618" s="43"/>
      <c r="EM618" s="43"/>
      <c r="EN618" s="43"/>
      <c r="EO618" s="43"/>
      <c r="EP618" s="43"/>
      <c r="EQ618" s="43"/>
      <c r="ER618" s="43"/>
      <c r="ES618" s="43"/>
      <c r="ET618" s="43"/>
      <c r="EU618" s="43"/>
      <c r="EV618" s="43"/>
      <c r="EW618" s="43"/>
      <c r="EX618" s="43"/>
      <c r="EY618" s="43"/>
      <c r="EZ618" s="43"/>
      <c r="FA618" s="43"/>
      <c r="FB618" s="43"/>
      <c r="FC618" s="43"/>
      <c r="FD618" s="43"/>
      <c r="FE618" s="43"/>
      <c r="FF618" s="43"/>
      <c r="FG618" s="43"/>
      <c r="FH618" s="43"/>
      <c r="FI618" s="43"/>
      <c r="FJ618" s="43"/>
      <c r="FK618" s="43"/>
      <c r="FL618" s="43"/>
      <c r="FM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O618" s="43"/>
      <c r="GP618" s="43"/>
      <c r="GQ618" s="43"/>
      <c r="GR618" s="43"/>
      <c r="GS618" s="43"/>
      <c r="GT618" s="43"/>
      <c r="GU618" s="43"/>
      <c r="GV618" s="43"/>
      <c r="GW618" s="43"/>
      <c r="GX618" s="43"/>
      <c r="GY618" s="113"/>
      <c r="GZ618" s="113"/>
      <c r="HA618" s="113"/>
      <c r="HB618" s="113"/>
      <c r="HC618" s="113"/>
      <c r="HD618" s="113"/>
      <c r="HE618" s="113"/>
      <c r="HF618" s="43"/>
      <c r="HG618" s="43"/>
      <c r="HH618" s="43"/>
      <c r="HI618" s="43"/>
      <c r="HJ618" s="43"/>
      <c r="HK618" s="43"/>
      <c r="HL618" s="43"/>
      <c r="HM618" s="43"/>
      <c r="HN618" s="43"/>
      <c r="HO618" s="43"/>
      <c r="HP618" s="43"/>
      <c r="HQ618" s="43"/>
      <c r="HR618" s="43"/>
      <c r="HS618" s="43"/>
      <c r="HT618" s="43"/>
      <c r="HU618" s="43"/>
      <c r="HV618" s="43"/>
      <c r="HW618" s="43"/>
      <c r="HX618" s="43"/>
      <c r="HY618" s="43"/>
      <c r="HZ618" s="43"/>
    </row>
    <row r="619" spans="1:234" s="11" customFormat="1" ht="16.5" x14ac:dyDescent="0.25">
      <c r="A619" s="10">
        <v>618</v>
      </c>
      <c r="B619" s="10">
        <v>3</v>
      </c>
      <c r="C619" s="14">
        <v>42557</v>
      </c>
      <c r="D619" s="10">
        <v>1</v>
      </c>
      <c r="E619" s="14">
        <v>42563</v>
      </c>
      <c r="F619" s="12" t="s">
        <v>935</v>
      </c>
      <c r="G619" s="15" t="s">
        <v>199</v>
      </c>
      <c r="H619" s="10" t="s">
        <v>392</v>
      </c>
      <c r="I619" s="10">
        <f t="shared" si="9"/>
        <v>142</v>
      </c>
      <c r="J619" s="10" t="s">
        <v>200</v>
      </c>
      <c r="K619" s="10">
        <v>1</v>
      </c>
      <c r="L619" s="10">
        <v>3</v>
      </c>
      <c r="M619" s="10">
        <v>4</v>
      </c>
      <c r="N619" s="10">
        <v>1</v>
      </c>
      <c r="O619" s="10">
        <v>1</v>
      </c>
      <c r="P619" s="10">
        <v>66</v>
      </c>
      <c r="Q619" s="10">
        <v>4</v>
      </c>
      <c r="R619" s="10">
        <v>1</v>
      </c>
      <c r="S619" s="10">
        <v>2</v>
      </c>
      <c r="T619" s="10">
        <v>3</v>
      </c>
      <c r="U619" s="10"/>
      <c r="V619" s="10"/>
      <c r="W619" s="10"/>
      <c r="X619" s="10">
        <v>4</v>
      </c>
      <c r="Y619" s="10">
        <v>8</v>
      </c>
      <c r="Z619" s="10">
        <v>1</v>
      </c>
      <c r="AA619" s="10"/>
      <c r="AB619" s="10"/>
      <c r="AC619" s="10"/>
      <c r="AD619" s="10"/>
      <c r="AE619" s="43">
        <v>1</v>
      </c>
      <c r="AF619" s="43">
        <v>1</v>
      </c>
      <c r="AG619" s="43">
        <v>5</v>
      </c>
      <c r="AH619" s="43"/>
      <c r="AI619" s="43">
        <v>2</v>
      </c>
      <c r="AJ619" s="43">
        <v>2</v>
      </c>
      <c r="AK619" s="10">
        <v>1</v>
      </c>
      <c r="AL619" s="10">
        <v>1</v>
      </c>
      <c r="AM619" s="10">
        <v>2</v>
      </c>
      <c r="AN619" s="10">
        <v>1</v>
      </c>
      <c r="AO619" s="10">
        <v>1</v>
      </c>
      <c r="AP619" s="10">
        <v>3</v>
      </c>
      <c r="AQ619" s="111">
        <v>1</v>
      </c>
      <c r="AR619" s="111">
        <v>1</v>
      </c>
      <c r="AS619" s="111">
        <v>1</v>
      </c>
      <c r="AT619" s="111">
        <v>1</v>
      </c>
      <c r="AU619" s="10">
        <v>1</v>
      </c>
      <c r="AV619" s="10">
        <v>2</v>
      </c>
      <c r="AW619" s="10">
        <v>4</v>
      </c>
      <c r="AX619" s="10">
        <v>2</v>
      </c>
      <c r="AY619" s="10">
        <v>1</v>
      </c>
      <c r="AZ619" s="10">
        <v>2</v>
      </c>
      <c r="BA619" s="10">
        <v>1</v>
      </c>
      <c r="BB619" s="10">
        <v>2</v>
      </c>
      <c r="BC619" s="13"/>
      <c r="BD619" s="10">
        <v>1</v>
      </c>
      <c r="BE619" s="10">
        <v>1</v>
      </c>
      <c r="BF619" s="10"/>
      <c r="BG619" s="10"/>
      <c r="BH619" s="10"/>
      <c r="BI619" s="10"/>
      <c r="BJ619" s="10">
        <v>1</v>
      </c>
      <c r="BK619" s="10"/>
      <c r="BL619" s="10">
        <v>1</v>
      </c>
      <c r="BM619" s="10"/>
      <c r="BN619" s="10">
        <v>1</v>
      </c>
      <c r="BO619" s="10"/>
      <c r="BP619" s="10"/>
      <c r="BQ619" s="10">
        <v>1</v>
      </c>
      <c r="BR619" s="10"/>
      <c r="BS619" s="10">
        <v>1</v>
      </c>
      <c r="BT619" s="10"/>
      <c r="BU619" s="10">
        <v>1</v>
      </c>
      <c r="BV619" s="10">
        <v>1</v>
      </c>
      <c r="BW619" s="10"/>
      <c r="BX619" s="10"/>
      <c r="BY619" s="10">
        <v>3</v>
      </c>
      <c r="BZ619" s="10">
        <v>3</v>
      </c>
      <c r="CA619" s="10">
        <v>2</v>
      </c>
      <c r="CB619" s="10">
        <v>1</v>
      </c>
      <c r="CC619" s="10">
        <v>3</v>
      </c>
      <c r="CD619" s="10">
        <v>4</v>
      </c>
      <c r="CE619" s="10">
        <v>3</v>
      </c>
      <c r="CF619" s="10">
        <v>3</v>
      </c>
      <c r="CG619" s="10">
        <v>4</v>
      </c>
      <c r="CH619" s="10">
        <v>5</v>
      </c>
      <c r="CI619" s="10">
        <v>3</v>
      </c>
      <c r="CJ619" s="10">
        <v>3</v>
      </c>
      <c r="CK619" s="10">
        <v>2</v>
      </c>
      <c r="CL619" s="10">
        <v>2</v>
      </c>
      <c r="CM619" s="10"/>
      <c r="CN619" s="10">
        <v>3</v>
      </c>
      <c r="CO619" s="10">
        <v>1</v>
      </c>
      <c r="CP619" s="10">
        <v>1</v>
      </c>
      <c r="CQ619" s="10">
        <v>1</v>
      </c>
      <c r="CR619" s="10">
        <v>1</v>
      </c>
      <c r="CS619" s="10">
        <v>1</v>
      </c>
      <c r="CT619" s="111">
        <v>3</v>
      </c>
      <c r="CU619" s="10"/>
      <c r="CV619" s="10">
        <v>3</v>
      </c>
      <c r="CW619" s="10">
        <v>2</v>
      </c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>
        <v>4</v>
      </c>
      <c r="DK619" s="10"/>
      <c r="DL619" s="10">
        <v>2</v>
      </c>
      <c r="DM619" s="10">
        <v>4</v>
      </c>
      <c r="DN619" s="10">
        <v>4</v>
      </c>
      <c r="DO619" s="10">
        <v>2</v>
      </c>
      <c r="DP619" s="10">
        <v>2</v>
      </c>
      <c r="DQ619" s="10">
        <v>1</v>
      </c>
      <c r="DR619" s="10">
        <v>1</v>
      </c>
      <c r="DS619" s="10">
        <v>2</v>
      </c>
      <c r="DT619" s="10">
        <v>2</v>
      </c>
      <c r="DU619" s="10">
        <v>1</v>
      </c>
      <c r="DV619" s="10">
        <v>1</v>
      </c>
      <c r="DW619" s="10"/>
      <c r="DX619" s="10"/>
      <c r="DY619" s="10">
        <v>2</v>
      </c>
      <c r="DZ619" s="10">
        <v>3</v>
      </c>
      <c r="EA619" s="10"/>
      <c r="EB619" s="10">
        <v>2</v>
      </c>
      <c r="EC619" s="10"/>
      <c r="ED619" s="10">
        <v>1</v>
      </c>
      <c r="EE619" s="10">
        <v>5</v>
      </c>
      <c r="EF619" s="10">
        <v>2</v>
      </c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>
        <v>5</v>
      </c>
      <c r="EX619" s="10"/>
      <c r="EY619" s="10">
        <v>5</v>
      </c>
      <c r="EZ619" s="10"/>
      <c r="FA619" s="10">
        <v>2</v>
      </c>
      <c r="FB619" s="10"/>
      <c r="FC619" s="10">
        <v>3</v>
      </c>
      <c r="FD619" s="10">
        <v>3</v>
      </c>
      <c r="FE619" s="10">
        <v>2</v>
      </c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>
        <v>3</v>
      </c>
      <c r="GA619" s="10">
        <v>3</v>
      </c>
      <c r="GB619" s="10">
        <v>1</v>
      </c>
      <c r="GC619" s="10">
        <v>1</v>
      </c>
      <c r="GD619" s="10">
        <v>1</v>
      </c>
      <c r="GE619" s="10">
        <v>1</v>
      </c>
      <c r="GF619" s="10"/>
      <c r="GG619" s="10"/>
      <c r="GH619" s="10">
        <v>1</v>
      </c>
      <c r="GI619" s="10">
        <v>1</v>
      </c>
      <c r="GJ619" s="10">
        <v>2</v>
      </c>
      <c r="GK619" s="10">
        <v>2</v>
      </c>
      <c r="GL619" s="10">
        <v>1</v>
      </c>
      <c r="GM619" s="10">
        <v>2</v>
      </c>
      <c r="GN619" s="10">
        <v>1</v>
      </c>
      <c r="GO619" s="10">
        <v>2</v>
      </c>
      <c r="GP619" s="10"/>
      <c r="GQ619" s="10">
        <v>1</v>
      </c>
      <c r="GR619" s="10"/>
      <c r="GS619" s="10"/>
      <c r="GT619" s="10">
        <v>1</v>
      </c>
      <c r="GU619" s="10"/>
      <c r="GV619" s="10">
        <v>1</v>
      </c>
      <c r="GW619" s="10"/>
      <c r="GX619" s="10"/>
      <c r="GY619" s="111">
        <v>1</v>
      </c>
      <c r="GZ619" s="111"/>
      <c r="HA619" s="111">
        <v>1</v>
      </c>
      <c r="HB619" s="111">
        <v>1</v>
      </c>
      <c r="HC619" s="111"/>
      <c r="HD619" s="111"/>
      <c r="HE619" s="111"/>
      <c r="HF619" s="10">
        <v>2</v>
      </c>
      <c r="HG619" s="10">
        <v>2</v>
      </c>
      <c r="HH619" s="10">
        <v>1</v>
      </c>
      <c r="HI619" s="10">
        <v>2</v>
      </c>
      <c r="HJ619" s="10">
        <v>2</v>
      </c>
      <c r="HK619" s="10">
        <v>2</v>
      </c>
      <c r="HL619" s="10">
        <v>2</v>
      </c>
      <c r="HM619" s="10">
        <v>2</v>
      </c>
      <c r="HN619" s="10">
        <v>3</v>
      </c>
      <c r="HO619" s="10">
        <v>3</v>
      </c>
      <c r="HP619" s="10">
        <v>3</v>
      </c>
      <c r="HQ619" s="10">
        <v>3</v>
      </c>
      <c r="HR619" s="10">
        <v>3</v>
      </c>
      <c r="HS619" s="10">
        <v>3</v>
      </c>
      <c r="HT619" s="10">
        <v>3</v>
      </c>
      <c r="HU619" s="10">
        <v>3</v>
      </c>
      <c r="HV619" s="10">
        <v>3</v>
      </c>
      <c r="HW619" s="10">
        <v>2</v>
      </c>
      <c r="HX619" s="10">
        <v>2</v>
      </c>
      <c r="HY619" s="10">
        <v>2</v>
      </c>
      <c r="HZ619" s="10">
        <v>2</v>
      </c>
    </row>
    <row r="620" spans="1:234" s="11" customFormat="1" ht="16.5" x14ac:dyDescent="0.25">
      <c r="A620" s="10">
        <v>619</v>
      </c>
      <c r="B620" s="10">
        <v>3</v>
      </c>
      <c r="C620" s="14">
        <v>42557</v>
      </c>
      <c r="D620" s="10">
        <v>1</v>
      </c>
      <c r="E620" s="14">
        <v>42563</v>
      </c>
      <c r="F620" s="12" t="s">
        <v>935</v>
      </c>
      <c r="G620" s="15" t="s">
        <v>199</v>
      </c>
      <c r="H620" s="10" t="s">
        <v>392</v>
      </c>
      <c r="I620" s="10">
        <f t="shared" si="9"/>
        <v>142</v>
      </c>
      <c r="J620" s="10" t="s">
        <v>200</v>
      </c>
      <c r="K620" s="10">
        <v>1</v>
      </c>
      <c r="L620" s="10">
        <v>3</v>
      </c>
      <c r="M620" s="10">
        <v>4</v>
      </c>
      <c r="N620" s="10">
        <v>1</v>
      </c>
      <c r="O620" s="10">
        <v>5</v>
      </c>
      <c r="P620" s="10">
        <v>47</v>
      </c>
      <c r="Q620" s="10">
        <v>2</v>
      </c>
      <c r="R620" s="10">
        <v>1</v>
      </c>
      <c r="S620" s="10">
        <v>2</v>
      </c>
      <c r="T620" s="10">
        <v>2</v>
      </c>
      <c r="U620" s="43"/>
      <c r="V620" s="43"/>
      <c r="W620" s="10"/>
      <c r="X620" s="10">
        <v>4</v>
      </c>
      <c r="Y620" s="10">
        <v>9</v>
      </c>
      <c r="Z620" s="10">
        <v>1</v>
      </c>
      <c r="AA620" s="10"/>
      <c r="AB620" s="10"/>
      <c r="AC620" s="10"/>
      <c r="AD620" s="10"/>
      <c r="AE620" s="43">
        <v>2</v>
      </c>
      <c r="AF620" s="43">
        <v>1</v>
      </c>
      <c r="AG620" s="43">
        <v>7</v>
      </c>
      <c r="AH620" s="43"/>
      <c r="AI620" s="43">
        <v>3</v>
      </c>
      <c r="AJ620" s="43">
        <v>5</v>
      </c>
      <c r="AK620" s="43">
        <v>4</v>
      </c>
      <c r="AL620" s="43">
        <v>2</v>
      </c>
      <c r="AM620" s="43"/>
      <c r="AN620" s="43"/>
      <c r="AO620" s="43"/>
      <c r="AP620" s="43"/>
      <c r="AQ620" s="113"/>
      <c r="AR620" s="113"/>
      <c r="AS620" s="113"/>
      <c r="AT620" s="11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  <c r="DQ620" s="43"/>
      <c r="DR620" s="43"/>
      <c r="DS620" s="43"/>
      <c r="DT620" s="43"/>
      <c r="DU620" s="43"/>
      <c r="DV620" s="43"/>
      <c r="DW620" s="43"/>
      <c r="DX620" s="43"/>
      <c r="DY620" s="43"/>
      <c r="DZ620" s="43"/>
      <c r="EA620" s="43"/>
      <c r="EB620" s="43"/>
      <c r="EC620" s="43"/>
      <c r="ED620" s="43"/>
      <c r="EE620" s="43"/>
      <c r="EF620" s="43"/>
      <c r="EG620" s="43"/>
      <c r="EH620" s="43"/>
      <c r="EI620" s="43"/>
      <c r="EJ620" s="43"/>
      <c r="EK620" s="43"/>
      <c r="EL620" s="43"/>
      <c r="EM620" s="43"/>
      <c r="EN620" s="43"/>
      <c r="EO620" s="43"/>
      <c r="EP620" s="43"/>
      <c r="EQ620" s="43"/>
      <c r="ER620" s="43"/>
      <c r="ES620" s="43"/>
      <c r="ET620" s="43"/>
      <c r="EU620" s="43"/>
      <c r="EV620" s="43"/>
      <c r="EW620" s="43"/>
      <c r="EX620" s="43"/>
      <c r="EY620" s="43"/>
      <c r="EZ620" s="43"/>
      <c r="FA620" s="43"/>
      <c r="FB620" s="43"/>
      <c r="FC620" s="43"/>
      <c r="FD620" s="43"/>
      <c r="FE620" s="43"/>
      <c r="FF620" s="43"/>
      <c r="FG620" s="43"/>
      <c r="FH620" s="43"/>
      <c r="FI620" s="43"/>
      <c r="FJ620" s="43"/>
      <c r="FK620" s="43"/>
      <c r="FL620" s="43"/>
      <c r="FM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O620" s="43"/>
      <c r="GP620" s="43"/>
      <c r="GQ620" s="43"/>
      <c r="GR620" s="43"/>
      <c r="GS620" s="43"/>
      <c r="GT620" s="43"/>
      <c r="GU620" s="43"/>
      <c r="GV620" s="43"/>
      <c r="GW620" s="43"/>
      <c r="GX620" s="43"/>
      <c r="GY620" s="113"/>
      <c r="GZ620" s="113"/>
      <c r="HA620" s="113"/>
      <c r="HB620" s="113"/>
      <c r="HC620" s="113"/>
      <c r="HD620" s="113"/>
      <c r="HE620" s="113"/>
      <c r="HF620" s="43"/>
      <c r="HG620" s="43"/>
      <c r="HH620" s="43"/>
      <c r="HI620" s="43"/>
      <c r="HJ620" s="43"/>
      <c r="HK620" s="43"/>
      <c r="HL620" s="43"/>
      <c r="HM620" s="43"/>
      <c r="HN620" s="43"/>
      <c r="HO620" s="43"/>
      <c r="HP620" s="43"/>
      <c r="HQ620" s="43"/>
      <c r="HR620" s="43"/>
      <c r="HS620" s="43"/>
      <c r="HT620" s="43"/>
      <c r="HU620" s="43"/>
      <c r="HV620" s="43"/>
      <c r="HW620" s="43"/>
      <c r="HX620" s="43"/>
      <c r="HY620" s="43"/>
      <c r="HZ620" s="43"/>
    </row>
    <row r="621" spans="1:234" s="11" customFormat="1" ht="16.5" x14ac:dyDescent="0.25">
      <c r="A621" s="10">
        <v>620</v>
      </c>
      <c r="B621" s="10">
        <v>3</v>
      </c>
      <c r="C621" s="14">
        <v>42557</v>
      </c>
      <c r="D621" s="10">
        <v>1</v>
      </c>
      <c r="E621" s="14">
        <v>42563</v>
      </c>
      <c r="F621" s="12" t="s">
        <v>935</v>
      </c>
      <c r="G621" s="15" t="s">
        <v>199</v>
      </c>
      <c r="H621" s="10" t="s">
        <v>392</v>
      </c>
      <c r="I621" s="10">
        <f t="shared" si="9"/>
        <v>142</v>
      </c>
      <c r="J621" s="10" t="s">
        <v>200</v>
      </c>
      <c r="K621" s="10">
        <v>1</v>
      </c>
      <c r="L621" s="10">
        <v>3</v>
      </c>
      <c r="M621" s="10">
        <v>4</v>
      </c>
      <c r="N621" s="10">
        <v>2</v>
      </c>
      <c r="O621" s="10">
        <v>3</v>
      </c>
      <c r="P621" s="10">
        <v>42</v>
      </c>
      <c r="Q621" s="10">
        <v>2</v>
      </c>
      <c r="R621" s="10">
        <v>1</v>
      </c>
      <c r="S621" s="10">
        <v>2</v>
      </c>
      <c r="T621" s="10">
        <v>6</v>
      </c>
      <c r="U621" s="43"/>
      <c r="V621" s="43"/>
      <c r="W621" s="10"/>
      <c r="X621" s="10">
        <v>5</v>
      </c>
      <c r="Y621" s="10">
        <v>10</v>
      </c>
      <c r="Z621" s="10">
        <v>1</v>
      </c>
      <c r="AA621" s="43"/>
      <c r="AB621" s="43"/>
      <c r="AC621" s="43"/>
      <c r="AD621" s="43"/>
      <c r="AE621" s="43">
        <v>1</v>
      </c>
      <c r="AF621" s="43">
        <v>2</v>
      </c>
      <c r="AG621" s="43">
        <v>3</v>
      </c>
      <c r="AH621" s="43"/>
      <c r="AI621" s="43">
        <v>2</v>
      </c>
      <c r="AJ621" s="43">
        <v>1</v>
      </c>
      <c r="AK621" s="43">
        <v>1</v>
      </c>
      <c r="AL621" s="43">
        <v>2</v>
      </c>
      <c r="AM621" s="43"/>
      <c r="AN621" s="43"/>
      <c r="AO621" s="43"/>
      <c r="AP621" s="43"/>
      <c r="AQ621" s="113"/>
      <c r="AR621" s="113"/>
      <c r="AS621" s="113"/>
      <c r="AT621" s="11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  <c r="DL621" s="43"/>
      <c r="DM621" s="43"/>
      <c r="DN621" s="43"/>
      <c r="DO621" s="43"/>
      <c r="DP621" s="43"/>
      <c r="DQ621" s="43"/>
      <c r="DR621" s="43"/>
      <c r="DS621" s="43"/>
      <c r="DT621" s="43"/>
      <c r="DU621" s="43"/>
      <c r="DV621" s="43"/>
      <c r="DW621" s="43"/>
      <c r="DX621" s="43"/>
      <c r="DY621" s="43"/>
      <c r="DZ621" s="43"/>
      <c r="EA621" s="43"/>
      <c r="EB621" s="43"/>
      <c r="EC621" s="43"/>
      <c r="ED621" s="43"/>
      <c r="EE621" s="43"/>
      <c r="EF621" s="43"/>
      <c r="EG621" s="43"/>
      <c r="EH621" s="43"/>
      <c r="EI621" s="43"/>
      <c r="EJ621" s="43"/>
      <c r="EK621" s="43"/>
      <c r="EL621" s="43"/>
      <c r="EM621" s="43"/>
      <c r="EN621" s="43"/>
      <c r="EO621" s="43"/>
      <c r="EP621" s="43"/>
      <c r="EQ621" s="43"/>
      <c r="ER621" s="43"/>
      <c r="ES621" s="43"/>
      <c r="ET621" s="43"/>
      <c r="EU621" s="43"/>
      <c r="EV621" s="43"/>
      <c r="EW621" s="43"/>
      <c r="EX621" s="43"/>
      <c r="EY621" s="43"/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FZ621" s="43"/>
      <c r="GA621" s="43"/>
      <c r="GB621" s="43"/>
      <c r="GC621" s="43"/>
      <c r="GD621" s="43"/>
      <c r="GE621" s="43"/>
      <c r="GF621" s="43"/>
      <c r="GG621" s="43"/>
      <c r="GH621" s="43"/>
      <c r="GI621" s="43"/>
      <c r="GJ621" s="43"/>
      <c r="GK621" s="43"/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113"/>
      <c r="GZ621" s="113"/>
      <c r="HA621" s="113"/>
      <c r="HB621" s="113"/>
      <c r="HC621" s="113"/>
      <c r="HD621" s="113"/>
      <c r="HE621" s="113"/>
      <c r="HF621" s="43"/>
      <c r="HG621" s="43"/>
      <c r="HH621" s="43"/>
      <c r="HI621" s="43"/>
      <c r="HJ621" s="43"/>
      <c r="HK621" s="43"/>
      <c r="HL621" s="43"/>
      <c r="HM621" s="43"/>
      <c r="HN621" s="43"/>
      <c r="HO621" s="43"/>
      <c r="HP621" s="43"/>
      <c r="HQ621" s="43"/>
      <c r="HR621" s="43"/>
      <c r="HS621" s="43"/>
      <c r="HT621" s="43"/>
      <c r="HU621" s="43"/>
      <c r="HV621" s="43"/>
      <c r="HW621" s="43"/>
      <c r="HX621" s="43"/>
      <c r="HY621" s="43"/>
      <c r="HZ621" s="43"/>
    </row>
    <row r="622" spans="1:234" s="11" customFormat="1" ht="16.5" x14ac:dyDescent="0.25">
      <c r="A622" s="10">
        <v>621</v>
      </c>
      <c r="B622" s="10">
        <v>3</v>
      </c>
      <c r="C622" s="14">
        <v>42557</v>
      </c>
      <c r="D622" s="10">
        <v>1</v>
      </c>
      <c r="E622" s="14">
        <v>42563</v>
      </c>
      <c r="F622" s="12" t="s">
        <v>935</v>
      </c>
      <c r="G622" s="15" t="s">
        <v>199</v>
      </c>
      <c r="H622" s="10" t="s">
        <v>392</v>
      </c>
      <c r="I622" s="10">
        <f t="shared" si="9"/>
        <v>142</v>
      </c>
      <c r="J622" s="10" t="s">
        <v>200</v>
      </c>
      <c r="K622" s="10">
        <v>1</v>
      </c>
      <c r="L622" s="10">
        <v>3</v>
      </c>
      <c r="M622" s="10">
        <v>4</v>
      </c>
      <c r="N622" s="10">
        <v>2</v>
      </c>
      <c r="O622" s="10">
        <v>5</v>
      </c>
      <c r="P622" s="10">
        <v>8</v>
      </c>
      <c r="Q622" s="10"/>
      <c r="R622" s="10">
        <v>1</v>
      </c>
      <c r="S622" s="10">
        <v>1</v>
      </c>
      <c r="T622" s="10"/>
      <c r="U622" s="10"/>
      <c r="V622" s="10">
        <v>2</v>
      </c>
      <c r="W622" s="10">
        <v>2</v>
      </c>
      <c r="X622" s="10">
        <v>3</v>
      </c>
      <c r="Y622" s="10">
        <v>5</v>
      </c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43"/>
      <c r="AN622" s="43"/>
      <c r="AO622" s="43"/>
      <c r="AP622" s="43"/>
      <c r="AQ622" s="113"/>
      <c r="AR622" s="113"/>
      <c r="AS622" s="113"/>
      <c r="AT622" s="11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  <c r="DL622" s="43"/>
      <c r="DM622" s="43"/>
      <c r="DN622" s="43"/>
      <c r="DO622" s="43"/>
      <c r="DP622" s="43"/>
      <c r="DQ622" s="43"/>
      <c r="DR622" s="43"/>
      <c r="DS622" s="43"/>
      <c r="DT622" s="43"/>
      <c r="DU622" s="43"/>
      <c r="DV622" s="43"/>
      <c r="DW622" s="43"/>
      <c r="DX622" s="43"/>
      <c r="DY622" s="43"/>
      <c r="DZ622" s="43"/>
      <c r="EA622" s="43"/>
      <c r="EB622" s="43"/>
      <c r="EC622" s="43"/>
      <c r="ED622" s="43"/>
      <c r="EE622" s="43"/>
      <c r="EF622" s="43"/>
      <c r="EG622" s="43"/>
      <c r="EH622" s="43"/>
      <c r="EI622" s="43"/>
      <c r="EJ622" s="43"/>
      <c r="EK622" s="43"/>
      <c r="EL622" s="43"/>
      <c r="EM622" s="43"/>
      <c r="EN622" s="43"/>
      <c r="EO622" s="43"/>
      <c r="EP622" s="43"/>
      <c r="EQ622" s="43"/>
      <c r="ER622" s="43"/>
      <c r="ES622" s="43"/>
      <c r="ET622" s="43"/>
      <c r="EU622" s="43"/>
      <c r="EV622" s="43"/>
      <c r="EW622" s="43"/>
      <c r="EX622" s="43"/>
      <c r="EY622" s="43"/>
      <c r="EZ622" s="43"/>
      <c r="FA622" s="43"/>
      <c r="FB622" s="43"/>
      <c r="FC622" s="43"/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FZ622" s="43"/>
      <c r="GA622" s="43"/>
      <c r="GB622" s="43"/>
      <c r="GC622" s="43"/>
      <c r="GD622" s="43"/>
      <c r="GE622" s="43"/>
      <c r="GF622" s="43"/>
      <c r="GG622" s="43"/>
      <c r="GH622" s="43"/>
      <c r="GI622" s="43"/>
      <c r="GJ622" s="43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113"/>
      <c r="GZ622" s="113"/>
      <c r="HA622" s="113"/>
      <c r="HB622" s="113"/>
      <c r="HC622" s="113"/>
      <c r="HD622" s="113"/>
      <c r="HE622" s="113"/>
      <c r="HF622" s="43"/>
      <c r="HG622" s="43"/>
      <c r="HH622" s="43"/>
      <c r="HI622" s="43"/>
      <c r="HJ622" s="43"/>
      <c r="HK622" s="43"/>
      <c r="HL622" s="43"/>
      <c r="HM622" s="43"/>
      <c r="HN622" s="43"/>
      <c r="HO622" s="43"/>
      <c r="HP622" s="43"/>
      <c r="HQ622" s="43"/>
      <c r="HR622" s="43"/>
      <c r="HS622" s="43"/>
      <c r="HT622" s="43"/>
      <c r="HU622" s="43"/>
      <c r="HV622" s="43"/>
      <c r="HW622" s="43"/>
      <c r="HX622" s="43"/>
      <c r="HY622" s="43"/>
      <c r="HZ622" s="43"/>
    </row>
    <row r="623" spans="1:234" s="11" customFormat="1" ht="16.5" x14ac:dyDescent="0.25">
      <c r="A623" s="10">
        <v>622</v>
      </c>
      <c r="B623" s="10">
        <v>3</v>
      </c>
      <c r="C623" s="14">
        <v>42557</v>
      </c>
      <c r="D623" s="10">
        <v>1</v>
      </c>
      <c r="E623" s="14">
        <v>42563</v>
      </c>
      <c r="F623" s="12" t="s">
        <v>936</v>
      </c>
      <c r="G623" s="15" t="s">
        <v>199</v>
      </c>
      <c r="H623" s="10" t="s">
        <v>304</v>
      </c>
      <c r="I623" s="10">
        <f t="shared" si="9"/>
        <v>143</v>
      </c>
      <c r="J623" s="10" t="s">
        <v>200</v>
      </c>
      <c r="K623" s="10">
        <v>1</v>
      </c>
      <c r="L623" s="10">
        <v>3</v>
      </c>
      <c r="M623" s="10">
        <v>5</v>
      </c>
      <c r="N623" s="10">
        <v>1</v>
      </c>
      <c r="O623" s="10">
        <v>1</v>
      </c>
      <c r="P623" s="10">
        <v>41</v>
      </c>
      <c r="Q623" s="10">
        <v>1</v>
      </c>
      <c r="R623" s="10">
        <v>1</v>
      </c>
      <c r="S623" s="10">
        <v>2</v>
      </c>
      <c r="T623" s="10">
        <v>1</v>
      </c>
      <c r="U623" s="10"/>
      <c r="V623" s="10"/>
      <c r="W623" s="10"/>
      <c r="X623" s="10">
        <v>3</v>
      </c>
      <c r="Y623" s="10">
        <v>3</v>
      </c>
      <c r="Z623" s="10">
        <v>1</v>
      </c>
      <c r="AA623" s="10"/>
      <c r="AB623" s="10"/>
      <c r="AC623" s="10"/>
      <c r="AD623" s="10"/>
      <c r="AE623" s="10">
        <v>1</v>
      </c>
      <c r="AF623" s="10">
        <v>1</v>
      </c>
      <c r="AG623" s="10">
        <v>3</v>
      </c>
      <c r="AH623" s="10"/>
      <c r="AI623" s="10">
        <v>2</v>
      </c>
      <c r="AJ623" s="10">
        <v>4</v>
      </c>
      <c r="AK623" s="10">
        <v>1</v>
      </c>
      <c r="AL623" s="10">
        <v>2</v>
      </c>
      <c r="AM623" s="43">
        <v>1</v>
      </c>
      <c r="AN623" s="43">
        <v>3</v>
      </c>
      <c r="AO623" s="43">
        <v>1</v>
      </c>
      <c r="AP623" s="43">
        <v>3</v>
      </c>
      <c r="AQ623" s="113">
        <v>1</v>
      </c>
      <c r="AR623" s="113">
        <v>1</v>
      </c>
      <c r="AS623" s="113">
        <v>1</v>
      </c>
      <c r="AT623" s="113">
        <v>1</v>
      </c>
      <c r="AU623" s="43">
        <v>1</v>
      </c>
      <c r="AV623" s="43">
        <v>3</v>
      </c>
      <c r="AW623" s="43">
        <v>2</v>
      </c>
      <c r="AX623" s="43">
        <v>1</v>
      </c>
      <c r="AY623" s="43">
        <v>1</v>
      </c>
      <c r="AZ623" s="43">
        <v>2</v>
      </c>
      <c r="BA623" s="43">
        <v>1</v>
      </c>
      <c r="BB623" s="43">
        <v>1</v>
      </c>
      <c r="BC623" s="68">
        <v>120000</v>
      </c>
      <c r="BD623" s="43"/>
      <c r="BE623" s="43"/>
      <c r="BF623" s="43"/>
      <c r="BG623" s="43"/>
      <c r="BH623" s="43"/>
      <c r="BI623" s="43"/>
      <c r="BJ623" s="43"/>
      <c r="BK623" s="43">
        <v>1</v>
      </c>
      <c r="BL623" s="43">
        <v>1</v>
      </c>
      <c r="BM623" s="43"/>
      <c r="BN623" s="43">
        <v>1</v>
      </c>
      <c r="BO623" s="43"/>
      <c r="BP623" s="43"/>
      <c r="BQ623" s="43"/>
      <c r="BR623" s="43"/>
      <c r="BS623" s="43"/>
      <c r="BT623" s="43"/>
      <c r="BU623" s="43">
        <v>1</v>
      </c>
      <c r="BV623" s="43">
        <v>1</v>
      </c>
      <c r="BW623" s="43"/>
      <c r="BX623" s="43"/>
      <c r="BY623" s="43">
        <v>2</v>
      </c>
      <c r="BZ623" s="43">
        <v>2</v>
      </c>
      <c r="CA623" s="43">
        <v>2</v>
      </c>
      <c r="CB623" s="43">
        <v>2</v>
      </c>
      <c r="CC623" s="43">
        <v>3</v>
      </c>
      <c r="CD623" s="43">
        <v>2</v>
      </c>
      <c r="CE623" s="43">
        <v>2</v>
      </c>
      <c r="CF623" s="43">
        <v>2</v>
      </c>
      <c r="CG623" s="43">
        <v>2</v>
      </c>
      <c r="CH623" s="43">
        <v>5</v>
      </c>
      <c r="CI623" s="43">
        <v>2</v>
      </c>
      <c r="CJ623" s="43">
        <v>2</v>
      </c>
      <c r="CK623" s="43">
        <v>2</v>
      </c>
      <c r="CL623" s="43">
        <v>2</v>
      </c>
      <c r="CM623" s="43"/>
      <c r="CN623" s="43">
        <v>3</v>
      </c>
      <c r="CO623" s="43">
        <v>1</v>
      </c>
      <c r="CP623" s="43">
        <v>2</v>
      </c>
      <c r="CQ623" s="43">
        <v>1</v>
      </c>
      <c r="CR623" s="43">
        <v>1</v>
      </c>
      <c r="CS623" s="43">
        <v>1</v>
      </c>
      <c r="CT623" s="43">
        <v>2</v>
      </c>
      <c r="CU623" s="43"/>
      <c r="CV623" s="43">
        <v>5</v>
      </c>
      <c r="CW623" s="43">
        <v>2</v>
      </c>
      <c r="CX623" s="43"/>
      <c r="CY623" s="43"/>
      <c r="CZ623" s="43"/>
      <c r="DA623" s="43"/>
      <c r="DB623" s="43"/>
      <c r="DC623" s="43"/>
      <c r="DD623" s="43"/>
      <c r="DE623" s="43"/>
      <c r="DF623" s="43"/>
      <c r="DG623" s="43"/>
      <c r="DH623" s="43"/>
      <c r="DI623" s="43"/>
      <c r="DJ623" s="43">
        <v>12</v>
      </c>
      <c r="DK623" s="43" t="s">
        <v>937</v>
      </c>
      <c r="DL623" s="43">
        <v>2</v>
      </c>
      <c r="DM623" s="43">
        <v>2</v>
      </c>
      <c r="DN623" s="43">
        <v>2</v>
      </c>
      <c r="DO623" s="43">
        <v>2</v>
      </c>
      <c r="DP623" s="43">
        <v>2</v>
      </c>
      <c r="DQ623" s="43">
        <v>2</v>
      </c>
      <c r="DR623" s="43">
        <v>2</v>
      </c>
      <c r="DS623" s="43">
        <v>2</v>
      </c>
      <c r="DT623" s="43">
        <v>2</v>
      </c>
      <c r="DU623" s="43">
        <v>2</v>
      </c>
      <c r="DV623" s="43">
        <v>2</v>
      </c>
      <c r="DW623" s="43">
        <v>6</v>
      </c>
      <c r="DX623" s="43"/>
      <c r="DY623" s="43">
        <v>3</v>
      </c>
      <c r="DZ623" s="43"/>
      <c r="EA623" s="43"/>
      <c r="EB623" s="43">
        <v>6</v>
      </c>
      <c r="EC623" s="43"/>
      <c r="ED623" s="43">
        <v>1</v>
      </c>
      <c r="EE623" s="43">
        <v>8</v>
      </c>
      <c r="EF623" s="43">
        <v>2</v>
      </c>
      <c r="EG623" s="43"/>
      <c r="EH623" s="43"/>
      <c r="EI623" s="43"/>
      <c r="EJ623" s="43"/>
      <c r="EK623" s="43"/>
      <c r="EL623" s="43"/>
      <c r="EM623" s="43"/>
      <c r="EN623" s="43"/>
      <c r="EO623" s="43"/>
      <c r="EP623" s="43"/>
      <c r="EQ623" s="43"/>
      <c r="ER623" s="43"/>
      <c r="ES623" s="43"/>
      <c r="ET623" s="43"/>
      <c r="EU623" s="43"/>
      <c r="EV623" s="43"/>
      <c r="EW623" s="43">
        <v>5</v>
      </c>
      <c r="EX623" s="43"/>
      <c r="EY623" s="43">
        <v>2</v>
      </c>
      <c r="EZ623" s="43"/>
      <c r="FA623" s="43">
        <v>3</v>
      </c>
      <c r="FB623" s="43"/>
      <c r="FC623" s="43">
        <v>3</v>
      </c>
      <c r="FD623" s="43">
        <v>3</v>
      </c>
      <c r="FE623" s="43">
        <v>2</v>
      </c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FZ623" s="43">
        <v>2</v>
      </c>
      <c r="GA623" s="43">
        <v>2</v>
      </c>
      <c r="GB623" s="43">
        <v>2</v>
      </c>
      <c r="GC623" s="43">
        <v>2</v>
      </c>
      <c r="GD623" s="43">
        <v>2</v>
      </c>
      <c r="GE623" s="43">
        <v>1</v>
      </c>
      <c r="GF623" s="43"/>
      <c r="GG623" s="43"/>
      <c r="GH623" s="43">
        <v>2</v>
      </c>
      <c r="GI623" s="43">
        <v>2</v>
      </c>
      <c r="GJ623" s="43">
        <v>2</v>
      </c>
      <c r="GK623" s="43">
        <v>2</v>
      </c>
      <c r="GL623" s="43">
        <v>2</v>
      </c>
      <c r="GM623" s="43">
        <v>2</v>
      </c>
      <c r="GN623" s="43">
        <v>2</v>
      </c>
      <c r="GO623" s="43">
        <v>2</v>
      </c>
      <c r="GP623" s="43"/>
      <c r="GQ623" s="43">
        <v>1</v>
      </c>
      <c r="GR623" s="43"/>
      <c r="GS623" s="43"/>
      <c r="GT623" s="43"/>
      <c r="GU623" s="43"/>
      <c r="GV623" s="43"/>
      <c r="GW623" s="43"/>
      <c r="GX623" s="43"/>
      <c r="GY623" s="113">
        <v>1</v>
      </c>
      <c r="GZ623" s="113"/>
      <c r="HA623" s="113"/>
      <c r="HB623" s="113"/>
      <c r="HC623" s="113"/>
      <c r="HD623" s="113"/>
      <c r="HE623" s="113"/>
      <c r="HF623" s="43">
        <v>2</v>
      </c>
      <c r="HG623" s="43">
        <v>2</v>
      </c>
      <c r="HH623" s="43">
        <v>2</v>
      </c>
      <c r="HI623" s="43">
        <v>2</v>
      </c>
      <c r="HJ623" s="43">
        <v>2</v>
      </c>
      <c r="HK623" s="43">
        <v>2</v>
      </c>
      <c r="HL623" s="43">
        <v>2</v>
      </c>
      <c r="HM623" s="43">
        <v>2</v>
      </c>
      <c r="HN623" s="43">
        <v>3</v>
      </c>
      <c r="HO623" s="43">
        <v>3</v>
      </c>
      <c r="HP623" s="43">
        <v>3</v>
      </c>
      <c r="HQ623" s="43">
        <v>3</v>
      </c>
      <c r="HR623" s="43">
        <v>3</v>
      </c>
      <c r="HS623" s="43">
        <v>3</v>
      </c>
      <c r="HT623" s="43">
        <v>3</v>
      </c>
      <c r="HU623" s="43">
        <v>3</v>
      </c>
      <c r="HV623" s="43">
        <v>3</v>
      </c>
      <c r="HW623" s="43">
        <v>2</v>
      </c>
      <c r="HX623" s="43">
        <v>2</v>
      </c>
      <c r="HY623" s="43">
        <v>2</v>
      </c>
      <c r="HZ623" s="43">
        <v>2</v>
      </c>
    </row>
    <row r="624" spans="1:234" s="11" customFormat="1" ht="16.5" x14ac:dyDescent="0.25">
      <c r="A624" s="10">
        <v>623</v>
      </c>
      <c r="B624" s="10">
        <v>3</v>
      </c>
      <c r="C624" s="14">
        <v>42557</v>
      </c>
      <c r="D624" s="10">
        <v>1</v>
      </c>
      <c r="E624" s="14">
        <v>42563</v>
      </c>
      <c r="F624" s="12" t="s">
        <v>936</v>
      </c>
      <c r="G624" s="15" t="s">
        <v>199</v>
      </c>
      <c r="H624" s="10" t="s">
        <v>304</v>
      </c>
      <c r="I624" s="10">
        <f t="shared" si="9"/>
        <v>143</v>
      </c>
      <c r="J624" s="10" t="s">
        <v>200</v>
      </c>
      <c r="K624" s="10">
        <v>1</v>
      </c>
      <c r="L624" s="10">
        <v>3</v>
      </c>
      <c r="M624" s="10">
        <v>5</v>
      </c>
      <c r="N624" s="10">
        <v>2</v>
      </c>
      <c r="O624" s="10">
        <v>2</v>
      </c>
      <c r="P624" s="10">
        <v>48</v>
      </c>
      <c r="Q624" s="10">
        <v>1</v>
      </c>
      <c r="R624" s="10">
        <v>1</v>
      </c>
      <c r="S624" s="10">
        <v>2</v>
      </c>
      <c r="T624" s="10">
        <v>1</v>
      </c>
      <c r="U624" s="10"/>
      <c r="V624" s="10"/>
      <c r="W624" s="10"/>
      <c r="X624" s="10">
        <v>3</v>
      </c>
      <c r="Y624" s="10">
        <v>3</v>
      </c>
      <c r="Z624" s="10">
        <v>1</v>
      </c>
      <c r="AA624" s="10"/>
      <c r="AB624" s="10"/>
      <c r="AC624" s="10"/>
      <c r="AD624" s="10"/>
      <c r="AE624" s="10">
        <v>1</v>
      </c>
      <c r="AF624" s="10">
        <v>1</v>
      </c>
      <c r="AG624" s="10">
        <v>7</v>
      </c>
      <c r="AH624" s="10"/>
      <c r="AI624" s="10">
        <v>3</v>
      </c>
      <c r="AJ624" s="10">
        <v>4</v>
      </c>
      <c r="AK624" s="10">
        <v>3</v>
      </c>
      <c r="AL624" s="10">
        <v>2</v>
      </c>
      <c r="AM624" s="43"/>
      <c r="AN624" s="43"/>
      <c r="AO624" s="43"/>
      <c r="AP624" s="43"/>
      <c r="AQ624" s="113"/>
      <c r="AR624" s="113"/>
      <c r="AS624" s="113"/>
      <c r="AT624" s="11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  <c r="DL624" s="43"/>
      <c r="DM624" s="43"/>
      <c r="DN624" s="43"/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/>
      <c r="EA624" s="43"/>
      <c r="EB624" s="43"/>
      <c r="EC624" s="43"/>
      <c r="ED624" s="43"/>
      <c r="EE624" s="43"/>
      <c r="EF624" s="43"/>
      <c r="EG624" s="43"/>
      <c r="EH624" s="43"/>
      <c r="EI624" s="43"/>
      <c r="EJ624" s="43"/>
      <c r="EK624" s="43"/>
      <c r="EL624" s="43"/>
      <c r="EM624" s="43"/>
      <c r="EN624" s="43"/>
      <c r="EO624" s="43"/>
      <c r="EP624" s="43"/>
      <c r="EQ624" s="43"/>
      <c r="ER624" s="43"/>
      <c r="ES624" s="43"/>
      <c r="ET624" s="43"/>
      <c r="EU624" s="43"/>
      <c r="EV624" s="43"/>
      <c r="EW624" s="43"/>
      <c r="EX624" s="43"/>
      <c r="EY624" s="43"/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FZ624" s="43"/>
      <c r="GA624" s="43"/>
      <c r="GB624" s="43"/>
      <c r="GC624" s="43"/>
      <c r="GD624" s="43"/>
      <c r="GE624" s="43"/>
      <c r="GF624" s="43"/>
      <c r="GG624" s="43"/>
      <c r="GH624" s="43"/>
      <c r="GI624" s="43"/>
      <c r="GJ624" s="43"/>
      <c r="GK624" s="43"/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113"/>
      <c r="GZ624" s="113"/>
      <c r="HA624" s="113"/>
      <c r="HB624" s="113"/>
      <c r="HC624" s="113"/>
      <c r="HD624" s="113"/>
      <c r="HE624" s="113"/>
      <c r="HF624" s="43"/>
      <c r="HG624" s="43"/>
      <c r="HH624" s="43"/>
      <c r="HI624" s="43"/>
      <c r="HJ624" s="43"/>
      <c r="HK624" s="43"/>
      <c r="HL624" s="43"/>
      <c r="HM624" s="43"/>
      <c r="HN624" s="43"/>
      <c r="HO624" s="43"/>
      <c r="HP624" s="43"/>
      <c r="HQ624" s="43"/>
      <c r="HR624" s="43"/>
      <c r="HS624" s="43"/>
      <c r="HT624" s="43"/>
      <c r="HU624" s="43"/>
      <c r="HV624" s="43"/>
      <c r="HW624" s="43"/>
      <c r="HX624" s="43"/>
      <c r="HY624" s="43"/>
      <c r="HZ624" s="43"/>
    </row>
    <row r="625" spans="1:234" s="11" customFormat="1" ht="16.5" x14ac:dyDescent="0.25">
      <c r="A625" s="10">
        <v>624</v>
      </c>
      <c r="B625" s="10">
        <v>3</v>
      </c>
      <c r="C625" s="14">
        <v>42557</v>
      </c>
      <c r="D625" s="10">
        <v>1</v>
      </c>
      <c r="E625" s="14">
        <v>42563</v>
      </c>
      <c r="F625" s="12" t="s">
        <v>936</v>
      </c>
      <c r="G625" s="15" t="s">
        <v>199</v>
      </c>
      <c r="H625" s="10" t="s">
        <v>304</v>
      </c>
      <c r="I625" s="10">
        <f t="shared" si="9"/>
        <v>143</v>
      </c>
      <c r="J625" s="10" t="s">
        <v>200</v>
      </c>
      <c r="K625" s="10">
        <v>1</v>
      </c>
      <c r="L625" s="10">
        <v>3</v>
      </c>
      <c r="M625" s="10">
        <v>5</v>
      </c>
      <c r="N625" s="10">
        <v>1</v>
      </c>
      <c r="O625" s="10">
        <v>3</v>
      </c>
      <c r="P625" s="10">
        <v>15</v>
      </c>
      <c r="Q625" s="10">
        <v>5</v>
      </c>
      <c r="R625" s="10">
        <v>1</v>
      </c>
      <c r="S625" s="10">
        <v>1</v>
      </c>
      <c r="T625" s="10"/>
      <c r="U625" s="10"/>
      <c r="V625" s="10">
        <v>1</v>
      </c>
      <c r="W625" s="10">
        <v>3</v>
      </c>
      <c r="X625" s="10">
        <v>5</v>
      </c>
      <c r="Y625" s="10">
        <v>10</v>
      </c>
      <c r="Z625" s="10">
        <v>2</v>
      </c>
      <c r="AA625" s="10">
        <v>6</v>
      </c>
      <c r="AB625" s="10">
        <v>4</v>
      </c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43"/>
      <c r="AN625" s="43"/>
      <c r="AO625" s="43"/>
      <c r="AP625" s="43"/>
      <c r="AQ625" s="113"/>
      <c r="AR625" s="113"/>
      <c r="AS625" s="113"/>
      <c r="AT625" s="11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B625" s="43"/>
      <c r="DC625" s="43"/>
      <c r="DD625" s="43"/>
      <c r="DE625" s="43"/>
      <c r="DF625" s="43"/>
      <c r="DG625" s="43"/>
      <c r="DH625" s="43"/>
      <c r="DI625" s="43"/>
      <c r="DJ625" s="43"/>
      <c r="DK625" s="43"/>
      <c r="DL625" s="43"/>
      <c r="DM625" s="43"/>
      <c r="DN625" s="43"/>
      <c r="DO625" s="43"/>
      <c r="DP625" s="43"/>
      <c r="DQ625" s="43"/>
      <c r="DR625" s="43"/>
      <c r="DS625" s="43"/>
      <c r="DT625" s="43"/>
      <c r="DU625" s="43"/>
      <c r="DV625" s="43"/>
      <c r="DW625" s="43"/>
      <c r="DX625" s="43"/>
      <c r="DY625" s="43"/>
      <c r="DZ625" s="43"/>
      <c r="EA625" s="43"/>
      <c r="EB625" s="43"/>
      <c r="EC625" s="43"/>
      <c r="ED625" s="43"/>
      <c r="EE625" s="43"/>
      <c r="EF625" s="43"/>
      <c r="EG625" s="43"/>
      <c r="EH625" s="43"/>
      <c r="EI625" s="43"/>
      <c r="EJ625" s="43"/>
      <c r="EK625" s="43"/>
      <c r="EL625" s="43"/>
      <c r="EM625" s="43"/>
      <c r="EN625" s="43"/>
      <c r="EO625" s="43"/>
      <c r="EP625" s="43"/>
      <c r="EQ625" s="43"/>
      <c r="ER625" s="43"/>
      <c r="ES625" s="43"/>
      <c r="ET625" s="43"/>
      <c r="EU625" s="43"/>
      <c r="EV625" s="43"/>
      <c r="EW625" s="43"/>
      <c r="EX625" s="43"/>
      <c r="EY625" s="43"/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FZ625" s="43"/>
      <c r="GA625" s="43"/>
      <c r="GB625" s="43"/>
      <c r="GC625" s="43"/>
      <c r="GD625" s="43"/>
      <c r="GE625" s="43"/>
      <c r="GF625" s="43"/>
      <c r="GG625" s="43"/>
      <c r="GH625" s="43"/>
      <c r="GI625" s="43"/>
      <c r="GJ625" s="43"/>
      <c r="GK625" s="43"/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113"/>
      <c r="GZ625" s="113"/>
      <c r="HA625" s="113"/>
      <c r="HB625" s="113"/>
      <c r="HC625" s="113"/>
      <c r="HD625" s="113"/>
      <c r="HE625" s="113"/>
      <c r="HF625" s="43"/>
      <c r="HG625" s="43"/>
      <c r="HH625" s="43"/>
      <c r="HI625" s="43"/>
      <c r="HJ625" s="43"/>
      <c r="HK625" s="43"/>
      <c r="HL625" s="43"/>
      <c r="HM625" s="43"/>
      <c r="HN625" s="43"/>
      <c r="HO625" s="43"/>
      <c r="HP625" s="43"/>
      <c r="HQ625" s="43"/>
      <c r="HR625" s="43"/>
      <c r="HS625" s="43"/>
      <c r="HT625" s="43"/>
      <c r="HU625" s="43"/>
      <c r="HV625" s="43"/>
      <c r="HW625" s="43"/>
      <c r="HX625" s="43"/>
      <c r="HY625" s="43"/>
      <c r="HZ625" s="43"/>
    </row>
    <row r="626" spans="1:234" s="11" customFormat="1" ht="16.5" x14ac:dyDescent="0.25">
      <c r="A626" s="10">
        <v>625</v>
      </c>
      <c r="B626" s="10">
        <v>3</v>
      </c>
      <c r="C626" s="14">
        <v>42557</v>
      </c>
      <c r="D626" s="10">
        <v>1</v>
      </c>
      <c r="E626" s="14">
        <v>42563</v>
      </c>
      <c r="F626" s="12" t="s">
        <v>936</v>
      </c>
      <c r="G626" s="15" t="s">
        <v>199</v>
      </c>
      <c r="H626" s="10" t="s">
        <v>304</v>
      </c>
      <c r="I626" s="10">
        <f t="shared" si="9"/>
        <v>143</v>
      </c>
      <c r="J626" s="10" t="s">
        <v>200</v>
      </c>
      <c r="K626" s="10">
        <v>1</v>
      </c>
      <c r="L626" s="10">
        <v>3</v>
      </c>
      <c r="M626" s="10">
        <v>5</v>
      </c>
      <c r="N626" s="10">
        <v>2</v>
      </c>
      <c r="O626" s="10">
        <v>3</v>
      </c>
      <c r="P626" s="10">
        <v>13</v>
      </c>
      <c r="Q626" s="10">
        <v>5</v>
      </c>
      <c r="R626" s="10">
        <v>1</v>
      </c>
      <c r="S626" s="10">
        <v>1</v>
      </c>
      <c r="T626" s="10"/>
      <c r="U626" s="10"/>
      <c r="V626" s="10">
        <v>1</v>
      </c>
      <c r="W626" s="10">
        <v>3</v>
      </c>
      <c r="X626" s="10">
        <v>4</v>
      </c>
      <c r="Y626" s="10">
        <v>6</v>
      </c>
      <c r="Z626" s="10">
        <v>2</v>
      </c>
      <c r="AA626" s="10">
        <v>6</v>
      </c>
      <c r="AB626" s="10">
        <v>4</v>
      </c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43"/>
      <c r="AN626" s="43"/>
      <c r="AO626" s="43"/>
      <c r="AP626" s="43"/>
      <c r="AQ626" s="113"/>
      <c r="AR626" s="113"/>
      <c r="AS626" s="113"/>
      <c r="AT626" s="11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  <c r="DL626" s="43"/>
      <c r="DM626" s="43"/>
      <c r="DN626" s="43"/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/>
      <c r="EA626" s="43"/>
      <c r="EB626" s="43"/>
      <c r="EC626" s="43"/>
      <c r="ED626" s="43"/>
      <c r="EE626" s="43"/>
      <c r="EF626" s="43"/>
      <c r="EG626" s="43"/>
      <c r="EH626" s="43"/>
      <c r="EI626" s="43"/>
      <c r="EJ626" s="43"/>
      <c r="EK626" s="43"/>
      <c r="EL626" s="43"/>
      <c r="EM626" s="43"/>
      <c r="EN626" s="43"/>
      <c r="EO626" s="43"/>
      <c r="EP626" s="43"/>
      <c r="EQ626" s="43"/>
      <c r="ER626" s="43"/>
      <c r="ES626" s="43"/>
      <c r="ET626" s="43"/>
      <c r="EU626" s="43"/>
      <c r="EV626" s="43"/>
      <c r="EW626" s="43"/>
      <c r="EX626" s="43"/>
      <c r="EY626" s="43"/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FZ626" s="43"/>
      <c r="GA626" s="43"/>
      <c r="GB626" s="43"/>
      <c r="GC626" s="43"/>
      <c r="GD626" s="43"/>
      <c r="GE626" s="43"/>
      <c r="GF626" s="43"/>
      <c r="GG626" s="43"/>
      <c r="GH626" s="43"/>
      <c r="GI626" s="43"/>
      <c r="GJ626" s="43"/>
      <c r="GK626" s="43"/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113"/>
      <c r="GZ626" s="113"/>
      <c r="HA626" s="113"/>
      <c r="HB626" s="113"/>
      <c r="HC626" s="113"/>
      <c r="HD626" s="113"/>
      <c r="HE626" s="113"/>
      <c r="HF626" s="43"/>
      <c r="HG626" s="43"/>
      <c r="HH626" s="43"/>
      <c r="HI626" s="43"/>
      <c r="HJ626" s="43"/>
      <c r="HK626" s="43"/>
      <c r="HL626" s="43"/>
      <c r="HM626" s="43"/>
      <c r="HN626" s="43"/>
      <c r="HO626" s="43"/>
      <c r="HP626" s="43"/>
      <c r="HQ626" s="43"/>
      <c r="HR626" s="43"/>
      <c r="HS626" s="43"/>
      <c r="HT626" s="43"/>
      <c r="HU626" s="43"/>
      <c r="HV626" s="43"/>
      <c r="HW626" s="43"/>
      <c r="HX626" s="43"/>
      <c r="HY626" s="43"/>
      <c r="HZ626" s="43"/>
    </row>
    <row r="627" spans="1:234" s="11" customFormat="1" ht="16.5" x14ac:dyDescent="0.25">
      <c r="A627" s="10">
        <v>626</v>
      </c>
      <c r="B627" s="10">
        <v>3</v>
      </c>
      <c r="C627" s="14">
        <v>42557</v>
      </c>
      <c r="D627" s="10">
        <v>1</v>
      </c>
      <c r="E627" s="14">
        <v>42563</v>
      </c>
      <c r="F627" s="12" t="s">
        <v>936</v>
      </c>
      <c r="G627" s="15" t="s">
        <v>199</v>
      </c>
      <c r="H627" s="10" t="s">
        <v>304</v>
      </c>
      <c r="I627" s="10">
        <f t="shared" si="9"/>
        <v>143</v>
      </c>
      <c r="J627" s="10" t="s">
        <v>200</v>
      </c>
      <c r="K627" s="10">
        <v>1</v>
      </c>
      <c r="L627" s="10">
        <v>3</v>
      </c>
      <c r="M627" s="10">
        <v>5</v>
      </c>
      <c r="N627" s="10">
        <v>1</v>
      </c>
      <c r="O627" s="10">
        <v>3</v>
      </c>
      <c r="P627" s="10">
        <v>7</v>
      </c>
      <c r="Q627" s="10"/>
      <c r="R627" s="10">
        <v>1</v>
      </c>
      <c r="S627" s="10">
        <v>1</v>
      </c>
      <c r="T627" s="10"/>
      <c r="U627" s="10"/>
      <c r="V627" s="10">
        <v>1</v>
      </c>
      <c r="W627" s="10">
        <v>2</v>
      </c>
      <c r="X627" s="10">
        <v>3</v>
      </c>
      <c r="Y627" s="10">
        <v>1</v>
      </c>
      <c r="Z627" s="10">
        <v>2</v>
      </c>
      <c r="AA627" s="10">
        <v>6</v>
      </c>
      <c r="AB627" s="10">
        <v>4</v>
      </c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43"/>
      <c r="AN627" s="43"/>
      <c r="AO627" s="43"/>
      <c r="AP627" s="43"/>
      <c r="AQ627" s="113"/>
      <c r="AR627" s="113"/>
      <c r="AS627" s="113"/>
      <c r="AT627" s="11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B627" s="43"/>
      <c r="DC627" s="43"/>
      <c r="DD627" s="43"/>
      <c r="DE627" s="43"/>
      <c r="DF627" s="43"/>
      <c r="DG627" s="43"/>
      <c r="DH627" s="43"/>
      <c r="DI627" s="43"/>
      <c r="DJ627" s="43"/>
      <c r="DK627" s="43"/>
      <c r="DL627" s="43"/>
      <c r="DM627" s="43"/>
      <c r="DN627" s="43"/>
      <c r="DO627" s="43"/>
      <c r="DP627" s="43"/>
      <c r="DQ627" s="43"/>
      <c r="DR627" s="43"/>
      <c r="DS627" s="43"/>
      <c r="DT627" s="43"/>
      <c r="DU627" s="43"/>
      <c r="DV627" s="43"/>
      <c r="DW627" s="43"/>
      <c r="DX627" s="43"/>
      <c r="DY627" s="43"/>
      <c r="DZ627" s="43"/>
      <c r="EA627" s="43"/>
      <c r="EB627" s="43"/>
      <c r="EC627" s="43"/>
      <c r="ED627" s="43"/>
      <c r="EE627" s="43"/>
      <c r="EF627" s="43"/>
      <c r="EG627" s="43"/>
      <c r="EH627" s="43"/>
      <c r="EI627" s="43"/>
      <c r="EJ627" s="43"/>
      <c r="EK627" s="43"/>
      <c r="EL627" s="43"/>
      <c r="EM627" s="43"/>
      <c r="EN627" s="43"/>
      <c r="EO627" s="43"/>
      <c r="EP627" s="43"/>
      <c r="EQ627" s="43"/>
      <c r="ER627" s="43"/>
      <c r="ES627" s="43"/>
      <c r="ET627" s="43"/>
      <c r="EU627" s="43"/>
      <c r="EV627" s="43"/>
      <c r="EW627" s="43"/>
      <c r="EX627" s="43"/>
      <c r="EY627" s="43"/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FZ627" s="43"/>
      <c r="GA627" s="43"/>
      <c r="GB627" s="43"/>
      <c r="GC627" s="43"/>
      <c r="GD627" s="43"/>
      <c r="GE627" s="43"/>
      <c r="GF627" s="43"/>
      <c r="GG627" s="43"/>
      <c r="GH627" s="43"/>
      <c r="GI627" s="43"/>
      <c r="GJ627" s="43"/>
      <c r="GK627" s="43"/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113"/>
      <c r="GZ627" s="113"/>
      <c r="HA627" s="113"/>
      <c r="HB627" s="113"/>
      <c r="HC627" s="113"/>
      <c r="HD627" s="113"/>
      <c r="HE627" s="113"/>
      <c r="HF627" s="43"/>
      <c r="HG627" s="43"/>
      <c r="HH627" s="43"/>
      <c r="HI627" s="43"/>
      <c r="HJ627" s="43"/>
      <c r="HK627" s="43"/>
      <c r="HL627" s="43"/>
      <c r="HM627" s="43"/>
      <c r="HN627" s="43"/>
      <c r="HO627" s="43"/>
      <c r="HP627" s="43"/>
      <c r="HQ627" s="43"/>
      <c r="HR627" s="43"/>
      <c r="HS627" s="43"/>
      <c r="HT627" s="43"/>
      <c r="HU627" s="43"/>
      <c r="HV627" s="43"/>
      <c r="HW627" s="43"/>
      <c r="HX627" s="43"/>
      <c r="HY627" s="43"/>
      <c r="HZ627" s="43"/>
    </row>
    <row r="628" spans="1:234" s="11" customFormat="1" ht="16.5" x14ac:dyDescent="0.25">
      <c r="A628" s="10">
        <v>627</v>
      </c>
      <c r="B628" s="10">
        <v>6</v>
      </c>
      <c r="C628" s="14">
        <v>42538</v>
      </c>
      <c r="D628" s="10">
        <v>3</v>
      </c>
      <c r="E628" s="14">
        <v>42538</v>
      </c>
      <c r="F628" s="15" t="s">
        <v>436</v>
      </c>
      <c r="G628" s="15" t="s">
        <v>199</v>
      </c>
      <c r="H628" s="10" t="s">
        <v>375</v>
      </c>
      <c r="I628" s="10">
        <f t="shared" si="9"/>
        <v>144</v>
      </c>
      <c r="J628" s="10" t="s">
        <v>200</v>
      </c>
      <c r="K628" s="10">
        <v>3</v>
      </c>
      <c r="L628" s="10">
        <v>3</v>
      </c>
      <c r="M628" s="10">
        <v>2</v>
      </c>
      <c r="N628" s="10">
        <v>1</v>
      </c>
      <c r="O628" s="10">
        <v>1</v>
      </c>
      <c r="P628" s="10">
        <v>40</v>
      </c>
      <c r="Q628" s="10">
        <v>1</v>
      </c>
      <c r="R628" s="10">
        <v>1</v>
      </c>
      <c r="S628" s="10">
        <v>2</v>
      </c>
      <c r="T628" s="10">
        <v>1</v>
      </c>
      <c r="U628" s="10"/>
      <c r="V628" s="10"/>
      <c r="W628" s="10"/>
      <c r="X628" s="10">
        <v>6</v>
      </c>
      <c r="Y628" s="10">
        <v>3</v>
      </c>
      <c r="Z628" s="10">
        <v>1</v>
      </c>
      <c r="AA628" s="10"/>
      <c r="AB628" s="10"/>
      <c r="AC628" s="10"/>
      <c r="AD628" s="10"/>
      <c r="AE628" s="10">
        <v>8</v>
      </c>
      <c r="AF628" s="10">
        <v>1</v>
      </c>
      <c r="AG628" s="10">
        <v>7</v>
      </c>
      <c r="AH628" s="10">
        <v>2</v>
      </c>
      <c r="AI628" s="10">
        <v>2</v>
      </c>
      <c r="AJ628" s="10">
        <v>2</v>
      </c>
      <c r="AK628" s="10">
        <v>1</v>
      </c>
      <c r="AL628" s="10">
        <v>1</v>
      </c>
      <c r="AM628" s="10">
        <v>3</v>
      </c>
      <c r="AN628" s="10">
        <v>1</v>
      </c>
      <c r="AO628" s="10">
        <v>1</v>
      </c>
      <c r="AP628" s="10">
        <v>4</v>
      </c>
      <c r="AQ628" s="111">
        <v>1</v>
      </c>
      <c r="AR628" s="111">
        <v>1</v>
      </c>
      <c r="AS628" s="111">
        <v>1</v>
      </c>
      <c r="AT628" s="111">
        <v>1</v>
      </c>
      <c r="AU628" s="10">
        <v>1</v>
      </c>
      <c r="AV628" s="10">
        <v>2</v>
      </c>
      <c r="AW628" s="10">
        <v>4</v>
      </c>
      <c r="AX628" s="10">
        <v>2</v>
      </c>
      <c r="AY628" s="10">
        <v>1</v>
      </c>
      <c r="AZ628" s="10">
        <v>2</v>
      </c>
      <c r="BA628" s="10">
        <v>1</v>
      </c>
      <c r="BB628" s="10">
        <v>3</v>
      </c>
      <c r="BC628" s="13"/>
      <c r="BD628" s="10">
        <v>1</v>
      </c>
      <c r="BE628" s="10">
        <v>1</v>
      </c>
      <c r="BF628" s="10"/>
      <c r="BG628" s="10"/>
      <c r="BH628" s="10"/>
      <c r="BI628" s="10"/>
      <c r="BJ628" s="10"/>
      <c r="BK628" s="10">
        <v>1</v>
      </c>
      <c r="BL628" s="10">
        <v>1</v>
      </c>
      <c r="BM628" s="10"/>
      <c r="BN628" s="10">
        <v>1</v>
      </c>
      <c r="BO628" s="10">
        <v>1</v>
      </c>
      <c r="BP628" s="10"/>
      <c r="BQ628" s="10"/>
      <c r="BR628" s="10">
        <v>1</v>
      </c>
      <c r="BS628" s="10">
        <v>1</v>
      </c>
      <c r="BT628" s="10">
        <v>1</v>
      </c>
      <c r="BU628" s="10">
        <v>1</v>
      </c>
      <c r="BV628" s="10">
        <v>1</v>
      </c>
      <c r="BW628" s="10"/>
      <c r="BX628" s="10">
        <v>1</v>
      </c>
      <c r="BY628" s="10">
        <v>3</v>
      </c>
      <c r="BZ628" s="10">
        <v>3</v>
      </c>
      <c r="CA628" s="10">
        <v>2</v>
      </c>
      <c r="CB628" s="10">
        <v>1</v>
      </c>
      <c r="CC628" s="10">
        <v>2</v>
      </c>
      <c r="CD628" s="10">
        <v>5</v>
      </c>
      <c r="CE628" s="10">
        <v>5</v>
      </c>
      <c r="CF628" s="10">
        <f>+CE628</f>
        <v>5</v>
      </c>
      <c r="CG628" s="10">
        <f>+CF628</f>
        <v>5</v>
      </c>
      <c r="CH628" s="10">
        <f>+CG628</f>
        <v>5</v>
      </c>
      <c r="CI628" s="10">
        <v>5</v>
      </c>
      <c r="CJ628" s="10">
        <v>1</v>
      </c>
      <c r="CK628" s="10">
        <v>2</v>
      </c>
      <c r="CL628" s="10">
        <v>2</v>
      </c>
      <c r="CM628" s="10"/>
      <c r="CN628" s="10">
        <v>2</v>
      </c>
      <c r="CO628" s="10">
        <v>1</v>
      </c>
      <c r="CP628" s="10">
        <v>1</v>
      </c>
      <c r="CQ628" s="10">
        <v>1</v>
      </c>
      <c r="CR628" s="10">
        <v>1</v>
      </c>
      <c r="CS628" s="10">
        <v>1</v>
      </c>
      <c r="CT628" s="10">
        <v>2</v>
      </c>
      <c r="CU628" s="10"/>
      <c r="CV628" s="10">
        <v>5</v>
      </c>
      <c r="CW628" s="10">
        <v>2</v>
      </c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>
        <v>2</v>
      </c>
      <c r="DK628" s="10">
        <v>2</v>
      </c>
      <c r="DL628" s="10">
        <v>1</v>
      </c>
      <c r="DM628" s="10">
        <v>4</v>
      </c>
      <c r="DN628" s="10">
        <v>1</v>
      </c>
      <c r="DO628" s="10">
        <v>2</v>
      </c>
      <c r="DP628" s="10">
        <v>2</v>
      </c>
      <c r="DQ628" s="10">
        <v>2</v>
      </c>
      <c r="DR628" s="10">
        <v>2</v>
      </c>
      <c r="DS628" s="10">
        <v>2</v>
      </c>
      <c r="DT628" s="10">
        <v>2</v>
      </c>
      <c r="DU628" s="10">
        <v>2</v>
      </c>
      <c r="DV628" s="10">
        <v>2</v>
      </c>
      <c r="DW628" s="10">
        <v>4</v>
      </c>
      <c r="DX628" s="10"/>
      <c r="DY628" s="10">
        <v>3</v>
      </c>
      <c r="DZ628" s="10"/>
      <c r="EA628" s="10"/>
      <c r="EB628" s="10">
        <v>2</v>
      </c>
      <c r="EC628" s="10"/>
      <c r="ED628" s="10">
        <v>2</v>
      </c>
      <c r="EE628" s="10"/>
      <c r="EF628" s="10">
        <v>2</v>
      </c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>
        <v>4</v>
      </c>
      <c r="EX628" s="10"/>
      <c r="EY628" s="10">
        <v>4</v>
      </c>
      <c r="EZ628" s="10"/>
      <c r="FA628" s="10">
        <v>3</v>
      </c>
      <c r="FB628" s="10"/>
      <c r="FC628" s="10">
        <v>3</v>
      </c>
      <c r="FD628" s="10">
        <v>3</v>
      </c>
      <c r="FE628" s="10">
        <v>2</v>
      </c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>
        <v>3</v>
      </c>
      <c r="GA628" s="10">
        <v>2</v>
      </c>
      <c r="GB628" s="10">
        <v>1</v>
      </c>
      <c r="GC628" s="10">
        <v>1</v>
      </c>
      <c r="GD628" s="10">
        <v>1</v>
      </c>
      <c r="GE628" s="10">
        <v>1</v>
      </c>
      <c r="GF628" s="10"/>
      <c r="GG628" s="10"/>
      <c r="GH628" s="10">
        <v>1</v>
      </c>
      <c r="GI628" s="10">
        <v>1</v>
      </c>
      <c r="GJ628" s="10">
        <v>1</v>
      </c>
      <c r="GK628" s="10">
        <v>1</v>
      </c>
      <c r="GL628" s="10">
        <v>1</v>
      </c>
      <c r="GM628" s="10">
        <v>1</v>
      </c>
      <c r="GN628" s="10">
        <v>1</v>
      </c>
      <c r="GO628" s="10">
        <v>1</v>
      </c>
      <c r="GP628" s="10"/>
      <c r="GQ628" s="10">
        <v>1</v>
      </c>
      <c r="GR628" s="10"/>
      <c r="GS628" s="10"/>
      <c r="GT628" s="10"/>
      <c r="GU628" s="10"/>
      <c r="GV628" s="10"/>
      <c r="GW628" s="10"/>
      <c r="GX628" s="10"/>
      <c r="GY628" s="111">
        <v>1</v>
      </c>
      <c r="GZ628" s="111">
        <v>1</v>
      </c>
      <c r="HA628" s="111">
        <v>1</v>
      </c>
      <c r="HB628" s="111"/>
      <c r="HC628" s="111"/>
      <c r="HD628" s="111"/>
      <c r="HE628" s="111"/>
      <c r="HF628" s="10">
        <v>2</v>
      </c>
      <c r="HG628" s="10">
        <v>1</v>
      </c>
      <c r="HH628" s="10">
        <v>1</v>
      </c>
      <c r="HI628" s="10">
        <v>1</v>
      </c>
      <c r="HJ628" s="10">
        <v>1</v>
      </c>
      <c r="HK628" s="10">
        <v>1</v>
      </c>
      <c r="HL628" s="10">
        <v>1</v>
      </c>
      <c r="HM628" s="10">
        <v>1</v>
      </c>
      <c r="HN628" s="10">
        <v>2</v>
      </c>
      <c r="HO628" s="10">
        <v>3</v>
      </c>
      <c r="HP628" s="10">
        <v>3</v>
      </c>
      <c r="HQ628" s="10">
        <v>3</v>
      </c>
      <c r="HR628" s="10">
        <v>1</v>
      </c>
      <c r="HS628" s="10">
        <v>1</v>
      </c>
      <c r="HT628" s="10">
        <v>1</v>
      </c>
      <c r="HU628" s="10">
        <v>1</v>
      </c>
      <c r="HV628" s="10">
        <v>1</v>
      </c>
      <c r="HW628" s="10">
        <v>1</v>
      </c>
      <c r="HX628" s="10">
        <v>1</v>
      </c>
      <c r="HY628" s="10">
        <v>1</v>
      </c>
      <c r="HZ628" s="10">
        <v>1</v>
      </c>
    </row>
    <row r="629" spans="1:234" s="11" customFormat="1" ht="16.5" x14ac:dyDescent="0.25">
      <c r="A629" s="10">
        <v>628</v>
      </c>
      <c r="B629" s="10">
        <v>6</v>
      </c>
      <c r="C629" s="14">
        <v>42538</v>
      </c>
      <c r="D629" s="10">
        <v>3</v>
      </c>
      <c r="E629" s="14">
        <v>42538</v>
      </c>
      <c r="F629" s="15" t="s">
        <v>436</v>
      </c>
      <c r="G629" s="15" t="s">
        <v>199</v>
      </c>
      <c r="H629" s="10" t="s">
        <v>375</v>
      </c>
      <c r="I629" s="10">
        <f t="shared" si="9"/>
        <v>144</v>
      </c>
      <c r="J629" s="10" t="s">
        <v>200</v>
      </c>
      <c r="K629" s="10">
        <v>3</v>
      </c>
      <c r="L629" s="10">
        <v>3</v>
      </c>
      <c r="M629" s="10">
        <v>2</v>
      </c>
      <c r="N629" s="10">
        <v>2</v>
      </c>
      <c r="O629" s="10">
        <v>2</v>
      </c>
      <c r="P629" s="10">
        <v>38</v>
      </c>
      <c r="Q629" s="10">
        <v>1</v>
      </c>
      <c r="R629" s="10">
        <v>1</v>
      </c>
      <c r="S629" s="10">
        <v>2</v>
      </c>
      <c r="T629" s="10">
        <v>1</v>
      </c>
      <c r="U629" s="10"/>
      <c r="V629" s="10"/>
      <c r="W629" s="10"/>
      <c r="X629" s="10">
        <v>6</v>
      </c>
      <c r="Y629" s="10">
        <v>3</v>
      </c>
      <c r="Z629" s="10">
        <v>1</v>
      </c>
      <c r="AA629" s="10"/>
      <c r="AB629" s="10"/>
      <c r="AC629" s="10"/>
      <c r="AD629" s="10"/>
      <c r="AE629" s="10">
        <v>3</v>
      </c>
      <c r="AF629" s="10">
        <v>2</v>
      </c>
      <c r="AG629" s="10">
        <v>8</v>
      </c>
      <c r="AH629" s="10"/>
      <c r="AI629" s="10">
        <v>1</v>
      </c>
      <c r="AJ629" s="10">
        <v>2</v>
      </c>
      <c r="AK629" s="10">
        <v>1</v>
      </c>
      <c r="AL629" s="10">
        <v>1</v>
      </c>
      <c r="AM629" s="10">
        <v>3</v>
      </c>
      <c r="AN629" s="10"/>
      <c r="AO629" s="10"/>
      <c r="AP629" s="10"/>
      <c r="AQ629" s="111"/>
      <c r="AR629" s="111"/>
      <c r="AS629" s="111"/>
      <c r="AT629" s="111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11"/>
      <c r="GZ629" s="111"/>
      <c r="HA629" s="111"/>
      <c r="HB629" s="111"/>
      <c r="HC629" s="111"/>
      <c r="HD629" s="111"/>
      <c r="HE629" s="111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</row>
    <row r="630" spans="1:234" s="11" customFormat="1" ht="16.5" x14ac:dyDescent="0.25">
      <c r="A630" s="10">
        <v>629</v>
      </c>
      <c r="B630" s="10">
        <v>6</v>
      </c>
      <c r="C630" s="14">
        <v>42538</v>
      </c>
      <c r="D630" s="10">
        <v>3</v>
      </c>
      <c r="E630" s="14">
        <v>42538</v>
      </c>
      <c r="F630" s="15" t="s">
        <v>437</v>
      </c>
      <c r="G630" s="15" t="s">
        <v>199</v>
      </c>
      <c r="H630" s="10" t="s">
        <v>402</v>
      </c>
      <c r="I630" s="10">
        <f t="shared" si="9"/>
        <v>145</v>
      </c>
      <c r="J630" s="10" t="s">
        <v>200</v>
      </c>
      <c r="K630" s="10">
        <v>2</v>
      </c>
      <c r="L630" s="10">
        <v>2</v>
      </c>
      <c r="M630" s="10">
        <v>1</v>
      </c>
      <c r="N630" s="10">
        <v>2</v>
      </c>
      <c r="O630" s="10">
        <v>1</v>
      </c>
      <c r="P630" s="10">
        <v>65</v>
      </c>
      <c r="Q630" s="10">
        <v>4</v>
      </c>
      <c r="R630" s="10">
        <v>1</v>
      </c>
      <c r="S630" s="10">
        <v>2</v>
      </c>
      <c r="T630" s="10">
        <v>1</v>
      </c>
      <c r="U630" s="10"/>
      <c r="V630" s="10"/>
      <c r="W630" s="10"/>
      <c r="X630" s="10">
        <v>7</v>
      </c>
      <c r="Y630" s="10">
        <v>5</v>
      </c>
      <c r="Z630" s="10">
        <v>1</v>
      </c>
      <c r="AA630" s="10"/>
      <c r="AB630" s="10"/>
      <c r="AC630" s="10"/>
      <c r="AD630" s="10"/>
      <c r="AE630" s="10">
        <v>23</v>
      </c>
      <c r="AF630" s="10">
        <v>1</v>
      </c>
      <c r="AG630" s="10">
        <v>7</v>
      </c>
      <c r="AH630" s="10"/>
      <c r="AI630" s="10">
        <v>2</v>
      </c>
      <c r="AJ630" s="10">
        <v>2</v>
      </c>
      <c r="AK630" s="10">
        <v>1</v>
      </c>
      <c r="AL630" s="10">
        <v>1</v>
      </c>
      <c r="AM630" s="10">
        <v>3</v>
      </c>
      <c r="AN630" s="10">
        <v>1</v>
      </c>
      <c r="AO630" s="10">
        <v>1</v>
      </c>
      <c r="AP630" s="10">
        <v>4</v>
      </c>
      <c r="AQ630" s="111">
        <v>1</v>
      </c>
      <c r="AR630" s="111">
        <v>1</v>
      </c>
      <c r="AS630" s="111">
        <v>1</v>
      </c>
      <c r="AT630" s="111">
        <v>1</v>
      </c>
      <c r="AU630" s="10">
        <v>1</v>
      </c>
      <c r="AV630" s="10">
        <v>2</v>
      </c>
      <c r="AW630" s="10">
        <v>4</v>
      </c>
      <c r="AX630" s="10">
        <v>1</v>
      </c>
      <c r="AY630" s="10">
        <v>1</v>
      </c>
      <c r="AZ630" s="10">
        <v>2</v>
      </c>
      <c r="BA630" s="10">
        <v>1</v>
      </c>
      <c r="BB630" s="10">
        <v>2</v>
      </c>
      <c r="BC630" s="13"/>
      <c r="BD630" s="10">
        <v>1</v>
      </c>
      <c r="BE630" s="10">
        <v>1</v>
      </c>
      <c r="BF630" s="10"/>
      <c r="BG630" s="10"/>
      <c r="BH630" s="10">
        <v>1</v>
      </c>
      <c r="BI630" s="10"/>
      <c r="BJ630" s="10"/>
      <c r="BK630" s="10">
        <v>1</v>
      </c>
      <c r="BL630" s="10">
        <v>1</v>
      </c>
      <c r="BM630" s="10"/>
      <c r="BN630" s="10">
        <v>1</v>
      </c>
      <c r="BO630" s="10"/>
      <c r="BP630" s="10"/>
      <c r="BQ630" s="10">
        <v>1</v>
      </c>
      <c r="BR630" s="10">
        <v>1</v>
      </c>
      <c r="BS630" s="10"/>
      <c r="BT630" s="10">
        <v>1</v>
      </c>
      <c r="BU630" s="10">
        <v>1</v>
      </c>
      <c r="BV630" s="10">
        <v>1</v>
      </c>
      <c r="BW630" s="10"/>
      <c r="BX630" s="10"/>
      <c r="BY630" s="10">
        <v>4</v>
      </c>
      <c r="BZ630" s="10">
        <v>4</v>
      </c>
      <c r="CA630" s="10">
        <v>2</v>
      </c>
      <c r="CB630" s="10">
        <v>1</v>
      </c>
      <c r="CC630" s="10">
        <v>3</v>
      </c>
      <c r="CD630" s="10">
        <v>5</v>
      </c>
      <c r="CE630" s="10">
        <v>5</v>
      </c>
      <c r="CF630" s="10">
        <v>5</v>
      </c>
      <c r="CG630" s="10">
        <v>5</v>
      </c>
      <c r="CH630" s="10">
        <v>5</v>
      </c>
      <c r="CI630" s="10">
        <v>3</v>
      </c>
      <c r="CJ630" s="10">
        <v>1</v>
      </c>
      <c r="CK630" s="10">
        <v>2</v>
      </c>
      <c r="CL630" s="10">
        <v>2</v>
      </c>
      <c r="CM630" s="10"/>
      <c r="CN630" s="10">
        <v>2</v>
      </c>
      <c r="CO630" s="10">
        <v>3</v>
      </c>
      <c r="CP630" s="10">
        <v>2</v>
      </c>
      <c r="CQ630" s="10">
        <v>1</v>
      </c>
      <c r="CR630" s="10">
        <v>3</v>
      </c>
      <c r="CS630" s="10">
        <v>1</v>
      </c>
      <c r="CT630" s="10">
        <v>2</v>
      </c>
      <c r="CU630" s="10"/>
      <c r="CV630" s="10">
        <v>7</v>
      </c>
      <c r="CW630" s="10">
        <v>1</v>
      </c>
      <c r="CX630" s="10">
        <v>1</v>
      </c>
      <c r="CY630" s="10">
        <v>1</v>
      </c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>
        <v>1</v>
      </c>
      <c r="DM630" s="10">
        <v>4</v>
      </c>
      <c r="DN630" s="10">
        <v>2</v>
      </c>
      <c r="DO630" s="10">
        <v>1</v>
      </c>
      <c r="DP630" s="10">
        <v>2</v>
      </c>
      <c r="DQ630" s="10">
        <v>2</v>
      </c>
      <c r="DR630" s="10">
        <v>2</v>
      </c>
      <c r="DS630" s="10">
        <v>2</v>
      </c>
      <c r="DT630" s="10">
        <v>2</v>
      </c>
      <c r="DU630" s="10">
        <v>2</v>
      </c>
      <c r="DV630" s="10">
        <v>1</v>
      </c>
      <c r="DW630" s="10"/>
      <c r="DX630" s="10"/>
      <c r="DY630" s="10">
        <v>3</v>
      </c>
      <c r="DZ630" s="10"/>
      <c r="EA630" s="10"/>
      <c r="EB630" s="10">
        <v>4</v>
      </c>
      <c r="EC630" s="10"/>
      <c r="ED630" s="10">
        <v>2</v>
      </c>
      <c r="EE630" s="10"/>
      <c r="EF630" s="10">
        <v>2</v>
      </c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>
        <v>5</v>
      </c>
      <c r="EX630" s="10"/>
      <c r="EY630" s="10">
        <v>4</v>
      </c>
      <c r="EZ630" s="10"/>
      <c r="FA630" s="10">
        <v>3</v>
      </c>
      <c r="FB630" s="10"/>
      <c r="FC630" s="10">
        <v>1</v>
      </c>
      <c r="FD630" s="10">
        <v>1</v>
      </c>
      <c r="FE630" s="10">
        <v>2</v>
      </c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>
        <v>1</v>
      </c>
      <c r="GA630" s="10">
        <v>1</v>
      </c>
      <c r="GB630" s="10">
        <v>2</v>
      </c>
      <c r="GC630" s="10">
        <v>2</v>
      </c>
      <c r="GD630" s="10">
        <v>2</v>
      </c>
      <c r="GE630" s="10">
        <v>2</v>
      </c>
      <c r="GF630" s="10">
        <v>2</v>
      </c>
      <c r="GG630" s="10"/>
      <c r="GH630" s="10">
        <v>1</v>
      </c>
      <c r="GI630" s="10">
        <v>1</v>
      </c>
      <c r="GJ630" s="10">
        <v>1</v>
      </c>
      <c r="GK630" s="10">
        <v>1</v>
      </c>
      <c r="GL630" s="10">
        <v>1</v>
      </c>
      <c r="GM630" s="10">
        <v>1</v>
      </c>
      <c r="GN630" s="10">
        <v>1</v>
      </c>
      <c r="GO630" s="10">
        <v>1</v>
      </c>
      <c r="GP630" s="10">
        <v>1</v>
      </c>
      <c r="GQ630" s="10"/>
      <c r="GR630" s="10"/>
      <c r="GS630" s="10"/>
      <c r="GT630" s="10"/>
      <c r="GU630" s="10"/>
      <c r="GV630" s="10"/>
      <c r="GW630" s="10"/>
      <c r="GX630" s="10"/>
      <c r="GY630" s="111">
        <v>1</v>
      </c>
      <c r="GZ630" s="111">
        <v>1</v>
      </c>
      <c r="HA630" s="111"/>
      <c r="HB630" s="111"/>
      <c r="HC630" s="111"/>
      <c r="HD630" s="111"/>
      <c r="HE630" s="111"/>
      <c r="HF630" s="10">
        <v>2</v>
      </c>
      <c r="HG630" s="10">
        <v>2</v>
      </c>
      <c r="HH630" s="10">
        <v>2</v>
      </c>
      <c r="HI630" s="10">
        <v>1</v>
      </c>
      <c r="HJ630" s="10">
        <v>1</v>
      </c>
      <c r="HK630" s="10">
        <v>1</v>
      </c>
      <c r="HL630" s="10">
        <v>1</v>
      </c>
      <c r="HM630" s="10">
        <v>1</v>
      </c>
      <c r="HN630" s="10">
        <v>1</v>
      </c>
      <c r="HO630" s="10">
        <v>1</v>
      </c>
      <c r="HP630" s="10">
        <v>1</v>
      </c>
      <c r="HQ630" s="10">
        <v>1</v>
      </c>
      <c r="HR630" s="10">
        <v>1</v>
      </c>
      <c r="HS630" s="10">
        <v>1</v>
      </c>
      <c r="HT630" s="10">
        <v>1</v>
      </c>
      <c r="HU630" s="10">
        <v>1</v>
      </c>
      <c r="HV630" s="10">
        <v>1</v>
      </c>
      <c r="HW630" s="10">
        <v>1</v>
      </c>
      <c r="HX630" s="10">
        <v>1</v>
      </c>
      <c r="HY630" s="10">
        <v>1</v>
      </c>
      <c r="HZ630" s="10">
        <v>1</v>
      </c>
    </row>
    <row r="631" spans="1:234" s="11" customFormat="1" ht="16.5" x14ac:dyDescent="0.25">
      <c r="A631" s="10">
        <v>630</v>
      </c>
      <c r="B631" s="10">
        <v>6</v>
      </c>
      <c r="C631" s="14">
        <v>42538</v>
      </c>
      <c r="D631" s="10">
        <v>3</v>
      </c>
      <c r="E631" s="14">
        <v>42538</v>
      </c>
      <c r="F631" s="15" t="s">
        <v>438</v>
      </c>
      <c r="G631" s="15" t="s">
        <v>199</v>
      </c>
      <c r="H631" s="10" t="s">
        <v>334</v>
      </c>
      <c r="I631" s="10">
        <f t="shared" si="9"/>
        <v>146</v>
      </c>
      <c r="J631" s="10" t="s">
        <v>200</v>
      </c>
      <c r="K631" s="10">
        <v>2</v>
      </c>
      <c r="L631" s="10">
        <v>2</v>
      </c>
      <c r="M631" s="10">
        <v>4</v>
      </c>
      <c r="N631" s="10">
        <v>1</v>
      </c>
      <c r="O631" s="10">
        <v>1</v>
      </c>
      <c r="P631" s="10">
        <v>48</v>
      </c>
      <c r="Q631" s="10">
        <v>1</v>
      </c>
      <c r="R631" s="10">
        <v>1</v>
      </c>
      <c r="S631" s="10">
        <v>2</v>
      </c>
      <c r="T631" s="10">
        <v>1</v>
      </c>
      <c r="U631" s="10"/>
      <c r="V631" s="10"/>
      <c r="W631" s="10"/>
      <c r="X631" s="10">
        <v>5</v>
      </c>
      <c r="Y631" s="10">
        <v>11</v>
      </c>
      <c r="Z631" s="10">
        <v>1</v>
      </c>
      <c r="AA631" s="10"/>
      <c r="AB631" s="10"/>
      <c r="AC631" s="10"/>
      <c r="AD631" s="10"/>
      <c r="AE631" s="10">
        <v>6</v>
      </c>
      <c r="AF631" s="10">
        <v>2</v>
      </c>
      <c r="AG631" s="10">
        <v>4</v>
      </c>
      <c r="AH631" s="10"/>
      <c r="AI631" s="10">
        <v>2</v>
      </c>
      <c r="AJ631" s="10">
        <v>2</v>
      </c>
      <c r="AK631" s="10">
        <v>1</v>
      </c>
      <c r="AL631" s="10">
        <v>1</v>
      </c>
      <c r="AM631" s="10">
        <v>3</v>
      </c>
      <c r="AN631" s="10">
        <v>1</v>
      </c>
      <c r="AO631" s="10">
        <v>1</v>
      </c>
      <c r="AP631" s="10">
        <v>4</v>
      </c>
      <c r="AQ631" s="111">
        <v>1</v>
      </c>
      <c r="AR631" s="111">
        <v>1</v>
      </c>
      <c r="AS631" s="111">
        <v>1</v>
      </c>
      <c r="AT631" s="111">
        <v>1</v>
      </c>
      <c r="AU631" s="10">
        <v>1</v>
      </c>
      <c r="AV631" s="10">
        <v>2</v>
      </c>
      <c r="AW631" s="10">
        <v>5</v>
      </c>
      <c r="AX631" s="10">
        <v>3</v>
      </c>
      <c r="AY631" s="10">
        <v>1</v>
      </c>
      <c r="AZ631" s="10">
        <v>2</v>
      </c>
      <c r="BA631" s="10">
        <v>1</v>
      </c>
      <c r="BB631" s="10">
        <v>1</v>
      </c>
      <c r="BC631" s="13">
        <v>500000</v>
      </c>
      <c r="BD631" s="10">
        <v>1</v>
      </c>
      <c r="BE631" s="10">
        <v>1</v>
      </c>
      <c r="BF631" s="10"/>
      <c r="BG631" s="10"/>
      <c r="BH631" s="10">
        <v>1</v>
      </c>
      <c r="BI631" s="10"/>
      <c r="BJ631" s="10"/>
      <c r="BK631" s="10">
        <v>1</v>
      </c>
      <c r="BL631" s="10">
        <v>1</v>
      </c>
      <c r="BM631" s="10"/>
      <c r="BN631" s="10">
        <v>1</v>
      </c>
      <c r="BO631" s="10"/>
      <c r="BP631" s="10"/>
      <c r="BQ631" s="10"/>
      <c r="BR631" s="10">
        <v>1</v>
      </c>
      <c r="BS631" s="10"/>
      <c r="BT631" s="10">
        <v>1</v>
      </c>
      <c r="BU631" s="10">
        <v>1</v>
      </c>
      <c r="BV631" s="10">
        <v>1</v>
      </c>
      <c r="BW631" s="10"/>
      <c r="BX631" s="10"/>
      <c r="BY631" s="10">
        <v>4</v>
      </c>
      <c r="BZ631" s="10">
        <v>4</v>
      </c>
      <c r="CA631" s="10">
        <v>2</v>
      </c>
      <c r="CB631" s="10">
        <v>1</v>
      </c>
      <c r="CC631" s="10">
        <v>4</v>
      </c>
      <c r="CD631" s="10">
        <v>5</v>
      </c>
      <c r="CE631" s="10">
        <v>5</v>
      </c>
      <c r="CF631" s="10">
        <v>5</v>
      </c>
      <c r="CG631" s="10">
        <v>5</v>
      </c>
      <c r="CH631" s="10">
        <v>5</v>
      </c>
      <c r="CI631" s="10">
        <v>4</v>
      </c>
      <c r="CJ631" s="10">
        <v>1</v>
      </c>
      <c r="CK631" s="10">
        <v>1</v>
      </c>
      <c r="CL631" s="10">
        <v>2</v>
      </c>
      <c r="CM631" s="10"/>
      <c r="CN631" s="10">
        <v>2</v>
      </c>
      <c r="CO631" s="10">
        <v>1</v>
      </c>
      <c r="CP631" s="10">
        <v>1</v>
      </c>
      <c r="CQ631" s="10">
        <v>1</v>
      </c>
      <c r="CR631" s="10">
        <v>1</v>
      </c>
      <c r="CS631" s="10">
        <v>1</v>
      </c>
      <c r="CT631" s="10">
        <v>2</v>
      </c>
      <c r="CU631" s="10"/>
      <c r="CV631" s="10">
        <v>5</v>
      </c>
      <c r="CW631" s="10">
        <v>1</v>
      </c>
      <c r="CX631" s="10">
        <v>1</v>
      </c>
      <c r="CY631" s="10"/>
      <c r="CZ631" s="10">
        <v>1</v>
      </c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>
        <v>1</v>
      </c>
      <c r="DM631" s="10">
        <v>4</v>
      </c>
      <c r="DN631" s="10">
        <v>1</v>
      </c>
      <c r="DO631" s="10">
        <v>2</v>
      </c>
      <c r="DP631" s="10">
        <v>2</v>
      </c>
      <c r="DQ631" s="10">
        <v>2</v>
      </c>
      <c r="DR631" s="10">
        <v>2</v>
      </c>
      <c r="DS631" s="10">
        <v>2</v>
      </c>
      <c r="DT631" s="10">
        <v>2</v>
      </c>
      <c r="DU631" s="10">
        <v>2</v>
      </c>
      <c r="DV631" s="10">
        <v>1</v>
      </c>
      <c r="DW631" s="10"/>
      <c r="DX631" s="10"/>
      <c r="DY631" s="10">
        <v>3</v>
      </c>
      <c r="DZ631" s="10"/>
      <c r="EA631" s="10"/>
      <c r="EB631" s="10">
        <v>2</v>
      </c>
      <c r="EC631" s="10"/>
      <c r="ED631" s="10">
        <v>2</v>
      </c>
      <c r="EE631" s="10"/>
      <c r="EF631" s="10">
        <v>2</v>
      </c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>
        <v>2</v>
      </c>
      <c r="EX631" s="10"/>
      <c r="EY631" s="10">
        <v>4</v>
      </c>
      <c r="EZ631" s="10"/>
      <c r="FA631" s="10">
        <v>3</v>
      </c>
      <c r="FB631" s="10"/>
      <c r="FC631" s="10">
        <v>3</v>
      </c>
      <c r="FD631" s="10">
        <v>3</v>
      </c>
      <c r="FE631" s="10">
        <v>2</v>
      </c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>
        <v>1</v>
      </c>
      <c r="GA631" s="10">
        <v>2</v>
      </c>
      <c r="GB631" s="10">
        <v>2</v>
      </c>
      <c r="GC631" s="10">
        <v>2</v>
      </c>
      <c r="GD631" s="10">
        <v>2</v>
      </c>
      <c r="GE631" s="10">
        <v>1</v>
      </c>
      <c r="GF631" s="10"/>
      <c r="GG631" s="10"/>
      <c r="GH631" s="10">
        <v>1</v>
      </c>
      <c r="GI631" s="10">
        <v>1</v>
      </c>
      <c r="GJ631" s="10">
        <v>1</v>
      </c>
      <c r="GK631" s="10">
        <v>1</v>
      </c>
      <c r="GL631" s="10">
        <v>1</v>
      </c>
      <c r="GM631" s="10">
        <v>1</v>
      </c>
      <c r="GN631" s="10">
        <v>1</v>
      </c>
      <c r="GO631" s="10">
        <v>1</v>
      </c>
      <c r="GP631" s="10"/>
      <c r="GQ631" s="10">
        <v>1</v>
      </c>
      <c r="GR631" s="10"/>
      <c r="GS631" s="10"/>
      <c r="GT631" s="10"/>
      <c r="GU631" s="10"/>
      <c r="GV631" s="10"/>
      <c r="GW631" s="10"/>
      <c r="GX631" s="10"/>
      <c r="GY631" s="111"/>
      <c r="GZ631" s="111">
        <v>1</v>
      </c>
      <c r="HA631" s="111"/>
      <c r="HB631" s="111"/>
      <c r="HC631" s="111"/>
      <c r="HD631" s="111"/>
      <c r="HE631" s="111"/>
      <c r="HF631" s="10">
        <v>2</v>
      </c>
      <c r="HG631" s="10">
        <v>2</v>
      </c>
      <c r="HH631" s="10">
        <v>1</v>
      </c>
      <c r="HI631" s="10">
        <v>1</v>
      </c>
      <c r="HJ631" s="10">
        <v>1</v>
      </c>
      <c r="HK631" s="10">
        <v>1</v>
      </c>
      <c r="HL631" s="10">
        <v>1</v>
      </c>
      <c r="HM631" s="10">
        <v>1</v>
      </c>
      <c r="HN631" s="10">
        <v>2</v>
      </c>
      <c r="HO631" s="10">
        <v>3</v>
      </c>
      <c r="HP631" s="10">
        <v>3</v>
      </c>
      <c r="HQ631" s="10">
        <v>4</v>
      </c>
      <c r="HR631" s="10">
        <v>1</v>
      </c>
      <c r="HS631" s="10">
        <v>1</v>
      </c>
      <c r="HT631" s="10">
        <v>1</v>
      </c>
      <c r="HU631" s="10">
        <v>1</v>
      </c>
      <c r="HV631" s="10">
        <v>1</v>
      </c>
      <c r="HW631" s="10">
        <v>1</v>
      </c>
      <c r="HX631" s="10">
        <v>1</v>
      </c>
      <c r="HY631" s="10">
        <v>1</v>
      </c>
      <c r="HZ631" s="10">
        <v>1</v>
      </c>
    </row>
    <row r="632" spans="1:234" s="11" customFormat="1" ht="16.5" x14ac:dyDescent="0.25">
      <c r="A632" s="10">
        <v>631</v>
      </c>
      <c r="B632" s="10">
        <v>6</v>
      </c>
      <c r="C632" s="14">
        <v>42538</v>
      </c>
      <c r="D632" s="10">
        <v>3</v>
      </c>
      <c r="E632" s="14">
        <v>42538</v>
      </c>
      <c r="F632" s="15" t="s">
        <v>438</v>
      </c>
      <c r="G632" s="15" t="s">
        <v>199</v>
      </c>
      <c r="H632" s="10" t="s">
        <v>334</v>
      </c>
      <c r="I632" s="10">
        <f t="shared" si="9"/>
        <v>146</v>
      </c>
      <c r="J632" s="10" t="s">
        <v>200</v>
      </c>
      <c r="K632" s="10"/>
      <c r="L632" s="10"/>
      <c r="M632" s="10">
        <v>4</v>
      </c>
      <c r="N632" s="10">
        <v>2</v>
      </c>
      <c r="O632" s="10">
        <v>5</v>
      </c>
      <c r="P632" s="10">
        <v>74</v>
      </c>
      <c r="Q632" s="10">
        <v>3</v>
      </c>
      <c r="R632" s="10">
        <v>1</v>
      </c>
      <c r="S632" s="10">
        <v>2</v>
      </c>
      <c r="T632" s="10">
        <v>3</v>
      </c>
      <c r="U632" s="10"/>
      <c r="V632" s="10"/>
      <c r="W632" s="10"/>
      <c r="X632" s="10">
        <v>3</v>
      </c>
      <c r="Y632" s="10">
        <v>5</v>
      </c>
      <c r="Z632" s="10">
        <v>2</v>
      </c>
      <c r="AA632" s="10">
        <v>6</v>
      </c>
      <c r="AB632" s="10">
        <v>5</v>
      </c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11"/>
      <c r="AR632" s="111"/>
      <c r="AS632" s="111"/>
      <c r="AT632" s="111"/>
      <c r="AU632" s="10"/>
      <c r="AV632" s="10"/>
      <c r="AW632" s="10"/>
      <c r="AX632" s="10"/>
      <c r="AY632" s="10"/>
      <c r="AZ632" s="10"/>
      <c r="BA632" s="10"/>
      <c r="BB632" s="10"/>
      <c r="BC632" s="16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11"/>
      <c r="GZ632" s="111"/>
      <c r="HA632" s="111"/>
      <c r="HB632" s="111"/>
      <c r="HC632" s="111"/>
      <c r="HD632" s="111"/>
      <c r="HE632" s="111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</row>
    <row r="633" spans="1:234" s="11" customFormat="1" ht="16.5" x14ac:dyDescent="0.25">
      <c r="A633" s="10">
        <v>632</v>
      </c>
      <c r="B633" s="10">
        <v>6</v>
      </c>
      <c r="C633" s="14">
        <v>42538</v>
      </c>
      <c r="D633" s="10">
        <v>3</v>
      </c>
      <c r="E633" s="14">
        <v>42538</v>
      </c>
      <c r="F633" s="15" t="s">
        <v>438</v>
      </c>
      <c r="G633" s="15" t="s">
        <v>199</v>
      </c>
      <c r="H633" s="10" t="s">
        <v>334</v>
      </c>
      <c r="I633" s="10">
        <f t="shared" si="9"/>
        <v>146</v>
      </c>
      <c r="J633" s="10" t="s">
        <v>200</v>
      </c>
      <c r="K633" s="10"/>
      <c r="L633" s="10"/>
      <c r="M633" s="10">
        <v>4</v>
      </c>
      <c r="N633" s="10">
        <v>2</v>
      </c>
      <c r="O633" s="10">
        <v>3</v>
      </c>
      <c r="P633" s="10">
        <v>18</v>
      </c>
      <c r="Q633" s="10">
        <v>5</v>
      </c>
      <c r="R633" s="10">
        <v>1</v>
      </c>
      <c r="S633" s="10">
        <v>1</v>
      </c>
      <c r="T633" s="10"/>
      <c r="U633" s="10"/>
      <c r="V633" s="10">
        <v>2</v>
      </c>
      <c r="W633" s="10">
        <v>1</v>
      </c>
      <c r="X633" s="10">
        <v>5</v>
      </c>
      <c r="Y633" s="10">
        <v>10</v>
      </c>
      <c r="Z633" s="10">
        <v>2</v>
      </c>
      <c r="AA633" s="10">
        <v>6</v>
      </c>
      <c r="AB633" s="10">
        <v>4</v>
      </c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11"/>
      <c r="AR633" s="111"/>
      <c r="AS633" s="111"/>
      <c r="AT633" s="111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11"/>
      <c r="GZ633" s="111"/>
      <c r="HA633" s="111"/>
      <c r="HB633" s="111"/>
      <c r="HC633" s="111"/>
      <c r="HD633" s="111"/>
      <c r="HE633" s="111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</row>
    <row r="634" spans="1:234" s="11" customFormat="1" ht="16.5" x14ac:dyDescent="0.25">
      <c r="A634" s="10">
        <v>633</v>
      </c>
      <c r="B634" s="10">
        <v>6</v>
      </c>
      <c r="C634" s="14">
        <v>42538</v>
      </c>
      <c r="D634" s="10">
        <v>3</v>
      </c>
      <c r="E634" s="14">
        <v>42538</v>
      </c>
      <c r="F634" s="15" t="s">
        <v>438</v>
      </c>
      <c r="G634" s="15" t="s">
        <v>199</v>
      </c>
      <c r="H634" s="10" t="s">
        <v>334</v>
      </c>
      <c r="I634" s="10">
        <f t="shared" si="9"/>
        <v>146</v>
      </c>
      <c r="J634" s="10" t="s">
        <v>200</v>
      </c>
      <c r="K634" s="10"/>
      <c r="L634" s="10"/>
      <c r="M634" s="10">
        <v>4</v>
      </c>
      <c r="N634" s="10">
        <v>2</v>
      </c>
      <c r="O634" s="10">
        <v>3</v>
      </c>
      <c r="P634" s="10">
        <v>21</v>
      </c>
      <c r="Q634" s="10">
        <v>5</v>
      </c>
      <c r="R634" s="10">
        <v>1</v>
      </c>
      <c r="S634" s="10">
        <v>1</v>
      </c>
      <c r="T634" s="10"/>
      <c r="U634" s="10"/>
      <c r="V634" s="10">
        <v>2</v>
      </c>
      <c r="W634" s="10">
        <v>1</v>
      </c>
      <c r="X634" s="10">
        <v>7</v>
      </c>
      <c r="Y634" s="10">
        <v>2</v>
      </c>
      <c r="Z634" s="10">
        <v>2</v>
      </c>
      <c r="AA634" s="10">
        <v>6</v>
      </c>
      <c r="AB634" s="10">
        <v>4</v>
      </c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11"/>
      <c r="AR634" s="111"/>
      <c r="AS634" s="111"/>
      <c r="AT634" s="111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11"/>
      <c r="GZ634" s="111"/>
      <c r="HA634" s="111"/>
      <c r="HB634" s="111"/>
      <c r="HC634" s="111"/>
      <c r="HD634" s="111"/>
      <c r="HE634" s="111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</row>
    <row r="635" spans="1:234" s="11" customFormat="1" ht="16.5" x14ac:dyDescent="0.25">
      <c r="A635" s="10">
        <v>634</v>
      </c>
      <c r="B635" s="10">
        <v>6</v>
      </c>
      <c r="C635" s="14">
        <v>42538</v>
      </c>
      <c r="D635" s="10">
        <v>3</v>
      </c>
      <c r="E635" s="14">
        <v>42538</v>
      </c>
      <c r="F635" s="15" t="s">
        <v>439</v>
      </c>
      <c r="G635" s="15" t="s">
        <v>199</v>
      </c>
      <c r="H635" s="10" t="s">
        <v>415</v>
      </c>
      <c r="I635" s="10">
        <f t="shared" si="9"/>
        <v>147</v>
      </c>
      <c r="J635" s="10" t="s">
        <v>200</v>
      </c>
      <c r="K635" s="10">
        <v>3</v>
      </c>
      <c r="L635" s="10">
        <v>3</v>
      </c>
      <c r="M635" s="111">
        <v>5</v>
      </c>
      <c r="N635" s="10">
        <v>1</v>
      </c>
      <c r="O635" s="10">
        <v>1</v>
      </c>
      <c r="P635" s="10">
        <v>52</v>
      </c>
      <c r="Q635" s="10">
        <v>2</v>
      </c>
      <c r="R635" s="10">
        <v>1</v>
      </c>
      <c r="S635" s="10">
        <v>2</v>
      </c>
      <c r="T635" s="10">
        <v>1</v>
      </c>
      <c r="U635" s="10"/>
      <c r="V635" s="10"/>
      <c r="W635" s="10"/>
      <c r="X635" s="10">
        <v>6</v>
      </c>
      <c r="Y635" s="10">
        <v>3</v>
      </c>
      <c r="Z635" s="10">
        <v>1</v>
      </c>
      <c r="AA635" s="10"/>
      <c r="AB635" s="10"/>
      <c r="AC635" s="10"/>
      <c r="AD635" s="10"/>
      <c r="AE635" s="10">
        <v>8</v>
      </c>
      <c r="AF635" s="10">
        <v>1</v>
      </c>
      <c r="AG635" s="10">
        <v>7</v>
      </c>
      <c r="AH635" s="10"/>
      <c r="AI635" s="10">
        <v>2</v>
      </c>
      <c r="AJ635" s="10">
        <v>2</v>
      </c>
      <c r="AK635" s="10">
        <v>1</v>
      </c>
      <c r="AL635" s="10">
        <v>1</v>
      </c>
      <c r="AM635" s="10">
        <v>4</v>
      </c>
      <c r="AN635" s="10">
        <v>1</v>
      </c>
      <c r="AO635" s="10">
        <v>1</v>
      </c>
      <c r="AP635" s="10">
        <v>4</v>
      </c>
      <c r="AQ635" s="111">
        <v>1</v>
      </c>
      <c r="AR635" s="111">
        <v>1</v>
      </c>
      <c r="AS635" s="111">
        <v>1</v>
      </c>
      <c r="AT635" s="111">
        <v>1</v>
      </c>
      <c r="AU635" s="10">
        <v>1</v>
      </c>
      <c r="AV635" s="10">
        <v>2</v>
      </c>
      <c r="AW635" s="10">
        <v>5</v>
      </c>
      <c r="AX635" s="10">
        <v>3</v>
      </c>
      <c r="AY635" s="10">
        <v>1</v>
      </c>
      <c r="AZ635" s="10">
        <v>2</v>
      </c>
      <c r="BA635" s="10">
        <v>1</v>
      </c>
      <c r="BB635" s="10">
        <v>3</v>
      </c>
      <c r="BC635" s="13"/>
      <c r="BD635" s="10">
        <v>1</v>
      </c>
      <c r="BE635" s="10">
        <v>1</v>
      </c>
      <c r="BF635" s="10"/>
      <c r="BG635" s="10"/>
      <c r="BH635" s="10">
        <v>1</v>
      </c>
      <c r="BI635" s="10">
        <v>1</v>
      </c>
      <c r="BJ635" s="10"/>
      <c r="BK635" s="10">
        <v>1</v>
      </c>
      <c r="BL635" s="10">
        <v>1</v>
      </c>
      <c r="BM635" s="10"/>
      <c r="BN635" s="10">
        <v>1</v>
      </c>
      <c r="BO635" s="10">
        <v>1</v>
      </c>
      <c r="BP635" s="10"/>
      <c r="BQ635" s="10">
        <v>1</v>
      </c>
      <c r="BR635" s="10">
        <v>1</v>
      </c>
      <c r="BS635" s="10">
        <v>1</v>
      </c>
      <c r="BT635" s="10"/>
      <c r="BU635" s="10"/>
      <c r="BV635" s="10">
        <v>1</v>
      </c>
      <c r="BW635" s="10"/>
      <c r="BX635" s="10">
        <v>1</v>
      </c>
      <c r="BY635" s="10">
        <v>4</v>
      </c>
      <c r="BZ635" s="10">
        <v>4</v>
      </c>
      <c r="CA635" s="10">
        <v>2</v>
      </c>
      <c r="CB635" s="10">
        <v>1</v>
      </c>
      <c r="CC635" s="10">
        <v>3</v>
      </c>
      <c r="CD635" s="10">
        <v>5</v>
      </c>
      <c r="CE635" s="10">
        <v>5</v>
      </c>
      <c r="CF635" s="10">
        <v>5</v>
      </c>
      <c r="CG635" s="10">
        <v>5</v>
      </c>
      <c r="CH635" s="10">
        <v>5</v>
      </c>
      <c r="CI635" s="10">
        <v>5</v>
      </c>
      <c r="CJ635" s="10">
        <v>1</v>
      </c>
      <c r="CK635" s="10">
        <v>1</v>
      </c>
      <c r="CL635" s="10">
        <v>2</v>
      </c>
      <c r="CM635" s="10"/>
      <c r="CN635" s="10">
        <v>3</v>
      </c>
      <c r="CO635" s="10">
        <v>3</v>
      </c>
      <c r="CP635" s="10">
        <v>2</v>
      </c>
      <c r="CQ635" s="10">
        <v>1</v>
      </c>
      <c r="CR635" s="10">
        <v>1</v>
      </c>
      <c r="CS635" s="10">
        <v>2</v>
      </c>
      <c r="CT635" s="10">
        <v>2</v>
      </c>
      <c r="CU635" s="10"/>
      <c r="CV635" s="10">
        <v>5</v>
      </c>
      <c r="CW635" s="10">
        <v>1</v>
      </c>
      <c r="CX635" s="10">
        <v>1</v>
      </c>
      <c r="CY635" s="10"/>
      <c r="CZ635" s="10">
        <v>1</v>
      </c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>
        <v>1</v>
      </c>
      <c r="DM635" s="10">
        <v>4</v>
      </c>
      <c r="DN635" s="10">
        <v>2</v>
      </c>
      <c r="DO635" s="10">
        <v>2</v>
      </c>
      <c r="DP635" s="10">
        <v>2</v>
      </c>
      <c r="DQ635" s="10">
        <v>2</v>
      </c>
      <c r="DR635" s="10">
        <v>2</v>
      </c>
      <c r="DS635" s="10">
        <v>2</v>
      </c>
      <c r="DT635" s="10">
        <v>2</v>
      </c>
      <c r="DU635" s="10">
        <v>2</v>
      </c>
      <c r="DV635" s="10">
        <v>1</v>
      </c>
      <c r="DW635" s="10"/>
      <c r="DX635" s="10"/>
      <c r="DY635" s="10">
        <v>4</v>
      </c>
      <c r="DZ635" s="10"/>
      <c r="EA635" s="10"/>
      <c r="EB635" s="10">
        <v>4</v>
      </c>
      <c r="EC635" s="10"/>
      <c r="ED635" s="10">
        <v>2</v>
      </c>
      <c r="EE635" s="10"/>
      <c r="EF635" s="10">
        <v>2</v>
      </c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>
        <v>2</v>
      </c>
      <c r="EX635" s="10"/>
      <c r="EY635" s="10">
        <v>2</v>
      </c>
      <c r="EZ635" s="10"/>
      <c r="FA635" s="10">
        <v>3</v>
      </c>
      <c r="FB635" s="10"/>
      <c r="FC635" s="10">
        <v>2</v>
      </c>
      <c r="FD635" s="10">
        <v>2</v>
      </c>
      <c r="FE635" s="10">
        <v>2</v>
      </c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>
        <v>2</v>
      </c>
      <c r="GA635" s="10">
        <v>4</v>
      </c>
      <c r="GB635" s="10">
        <v>1</v>
      </c>
      <c r="GC635" s="10">
        <v>2</v>
      </c>
      <c r="GD635" s="10">
        <v>1</v>
      </c>
      <c r="GE635" s="10">
        <v>1</v>
      </c>
      <c r="GF635" s="10"/>
      <c r="GG635" s="10"/>
      <c r="GH635" s="10">
        <v>1</v>
      </c>
      <c r="GI635" s="10">
        <v>1</v>
      </c>
      <c r="GJ635" s="10">
        <v>1</v>
      </c>
      <c r="GK635" s="10">
        <v>1</v>
      </c>
      <c r="GL635" s="10">
        <v>1</v>
      </c>
      <c r="GM635" s="10">
        <v>1</v>
      </c>
      <c r="GN635" s="10">
        <v>1</v>
      </c>
      <c r="GO635" s="10">
        <v>1</v>
      </c>
      <c r="GP635" s="10"/>
      <c r="GQ635" s="10">
        <v>1</v>
      </c>
      <c r="GR635" s="10"/>
      <c r="GS635" s="10"/>
      <c r="GT635" s="10"/>
      <c r="GU635" s="10"/>
      <c r="GV635" s="10"/>
      <c r="GW635" s="10"/>
      <c r="GX635" s="10"/>
      <c r="GY635" s="111">
        <v>1</v>
      </c>
      <c r="GZ635" s="111">
        <v>1</v>
      </c>
      <c r="HA635" s="111"/>
      <c r="HB635" s="111"/>
      <c r="HC635" s="111"/>
      <c r="HD635" s="111"/>
      <c r="HE635" s="111"/>
      <c r="HF635" s="10">
        <v>2</v>
      </c>
      <c r="HG635" s="10">
        <v>1</v>
      </c>
      <c r="HH635" s="10">
        <v>1</v>
      </c>
      <c r="HI635" s="10">
        <v>1</v>
      </c>
      <c r="HJ635" s="10">
        <v>1</v>
      </c>
      <c r="HK635" s="10">
        <v>1</v>
      </c>
      <c r="HL635" s="10">
        <v>1</v>
      </c>
      <c r="HM635" s="10">
        <v>1</v>
      </c>
      <c r="HN635" s="10">
        <v>4</v>
      </c>
      <c r="HO635" s="10">
        <v>4</v>
      </c>
      <c r="HP635" s="10">
        <v>4</v>
      </c>
      <c r="HQ635" s="10">
        <v>4</v>
      </c>
      <c r="HR635" s="10">
        <v>3</v>
      </c>
      <c r="HS635" s="10">
        <v>4</v>
      </c>
      <c r="HT635" s="10">
        <v>4</v>
      </c>
      <c r="HU635" s="10">
        <v>1</v>
      </c>
      <c r="HV635" s="10">
        <v>1</v>
      </c>
      <c r="HW635" s="10">
        <v>1</v>
      </c>
      <c r="HX635" s="10">
        <v>1</v>
      </c>
      <c r="HY635" s="10">
        <v>1</v>
      </c>
      <c r="HZ635" s="10">
        <v>1</v>
      </c>
    </row>
    <row r="636" spans="1:234" s="11" customFormat="1" ht="16.5" x14ac:dyDescent="0.25">
      <c r="A636" s="10">
        <v>635</v>
      </c>
      <c r="B636" s="10">
        <v>6</v>
      </c>
      <c r="C636" s="14">
        <v>42538</v>
      </c>
      <c r="D636" s="10">
        <v>3</v>
      </c>
      <c r="E636" s="14">
        <v>42538</v>
      </c>
      <c r="F636" s="15" t="s">
        <v>439</v>
      </c>
      <c r="G636" s="15" t="s">
        <v>199</v>
      </c>
      <c r="H636" s="10" t="s">
        <v>415</v>
      </c>
      <c r="I636" s="10">
        <f t="shared" si="9"/>
        <v>147</v>
      </c>
      <c r="J636" s="10" t="s">
        <v>200</v>
      </c>
      <c r="K636" s="10"/>
      <c r="L636" s="10"/>
      <c r="M636" s="111">
        <v>5</v>
      </c>
      <c r="N636" s="10">
        <v>2</v>
      </c>
      <c r="O636" s="10">
        <v>2</v>
      </c>
      <c r="P636" s="10">
        <v>49</v>
      </c>
      <c r="Q636" s="10">
        <v>2</v>
      </c>
      <c r="R636" s="10">
        <v>1</v>
      </c>
      <c r="S636" s="10">
        <v>2</v>
      </c>
      <c r="T636" s="10">
        <v>1</v>
      </c>
      <c r="U636" s="10"/>
      <c r="V636" s="10"/>
      <c r="W636" s="10"/>
      <c r="X636" s="10">
        <v>6</v>
      </c>
      <c r="Y636" s="10">
        <v>3</v>
      </c>
      <c r="Z636" s="10">
        <v>1</v>
      </c>
      <c r="AA636" s="10"/>
      <c r="AB636" s="10"/>
      <c r="AC636" s="10"/>
      <c r="AD636" s="10"/>
      <c r="AE636" s="10">
        <v>11</v>
      </c>
      <c r="AF636" s="10">
        <v>5</v>
      </c>
      <c r="AG636" s="10">
        <v>3</v>
      </c>
      <c r="AH636" s="10"/>
      <c r="AI636" s="10">
        <v>2</v>
      </c>
      <c r="AJ636" s="10">
        <v>2</v>
      </c>
      <c r="AK636" s="10">
        <v>1</v>
      </c>
      <c r="AL636" s="10">
        <v>1</v>
      </c>
      <c r="AM636" s="10"/>
      <c r="AN636" s="10"/>
      <c r="AO636" s="10"/>
      <c r="AP636" s="10"/>
      <c r="AQ636" s="111"/>
      <c r="AR636" s="111"/>
      <c r="AS636" s="111"/>
      <c r="AT636" s="111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11"/>
      <c r="GZ636" s="111"/>
      <c r="HA636" s="111"/>
      <c r="HB636" s="111"/>
      <c r="HC636" s="111"/>
      <c r="HD636" s="111"/>
      <c r="HE636" s="111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</row>
    <row r="637" spans="1:234" s="11" customFormat="1" ht="16.5" x14ac:dyDescent="0.25">
      <c r="A637" s="10">
        <v>636</v>
      </c>
      <c r="B637" s="10">
        <v>6</v>
      </c>
      <c r="C637" s="14">
        <v>42538</v>
      </c>
      <c r="D637" s="10">
        <v>3</v>
      </c>
      <c r="E637" s="14">
        <v>42538</v>
      </c>
      <c r="F637" s="15" t="s">
        <v>439</v>
      </c>
      <c r="G637" s="15" t="s">
        <v>199</v>
      </c>
      <c r="H637" s="10" t="s">
        <v>415</v>
      </c>
      <c r="I637" s="10">
        <f t="shared" si="9"/>
        <v>147</v>
      </c>
      <c r="J637" s="10" t="s">
        <v>200</v>
      </c>
      <c r="K637" s="10"/>
      <c r="L637" s="10"/>
      <c r="M637" s="111">
        <v>5</v>
      </c>
      <c r="N637" s="10">
        <v>1</v>
      </c>
      <c r="O637" s="10">
        <v>3</v>
      </c>
      <c r="P637" s="10">
        <v>23</v>
      </c>
      <c r="Q637" s="10">
        <v>5</v>
      </c>
      <c r="R637" s="10">
        <v>1</v>
      </c>
      <c r="S637" s="10">
        <v>2</v>
      </c>
      <c r="T637" s="10">
        <v>1</v>
      </c>
      <c r="U637" s="10"/>
      <c r="V637" s="10"/>
      <c r="W637" s="10"/>
      <c r="X637" s="10">
        <v>7</v>
      </c>
      <c r="Y637" s="10">
        <v>5</v>
      </c>
      <c r="Z637" s="10">
        <v>1</v>
      </c>
      <c r="AA637" s="10"/>
      <c r="AB637" s="10"/>
      <c r="AC637" s="10"/>
      <c r="AD637" s="10"/>
      <c r="AE637" s="10">
        <v>3</v>
      </c>
      <c r="AF637" s="10">
        <v>3</v>
      </c>
      <c r="AG637" s="10">
        <v>8</v>
      </c>
      <c r="AH637" s="10"/>
      <c r="AI637" s="10">
        <v>2</v>
      </c>
      <c r="AJ637" s="10">
        <v>2</v>
      </c>
      <c r="AK637" s="10">
        <v>1</v>
      </c>
      <c r="AL637" s="10">
        <v>1</v>
      </c>
      <c r="AM637" s="10"/>
      <c r="AN637" s="10"/>
      <c r="AO637" s="10"/>
      <c r="AP637" s="10"/>
      <c r="AQ637" s="111"/>
      <c r="AR637" s="111"/>
      <c r="AS637" s="111"/>
      <c r="AT637" s="111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11"/>
      <c r="GZ637" s="111"/>
      <c r="HA637" s="111"/>
      <c r="HB637" s="111"/>
      <c r="HC637" s="111"/>
      <c r="HD637" s="111"/>
      <c r="HE637" s="111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</row>
    <row r="638" spans="1:234" s="11" customFormat="1" ht="16.5" x14ac:dyDescent="0.25">
      <c r="A638" s="10">
        <v>637</v>
      </c>
      <c r="B638" s="10">
        <v>6</v>
      </c>
      <c r="C638" s="14">
        <v>42538</v>
      </c>
      <c r="D638" s="10">
        <v>3</v>
      </c>
      <c r="E638" s="14">
        <v>42538</v>
      </c>
      <c r="F638" s="15" t="s">
        <v>439</v>
      </c>
      <c r="G638" s="15" t="s">
        <v>199</v>
      </c>
      <c r="H638" s="10" t="s">
        <v>415</v>
      </c>
      <c r="I638" s="10">
        <f t="shared" si="9"/>
        <v>147</v>
      </c>
      <c r="J638" s="10" t="s">
        <v>200</v>
      </c>
      <c r="K638" s="10"/>
      <c r="L638" s="10"/>
      <c r="M638" s="111">
        <v>5</v>
      </c>
      <c r="N638" s="10">
        <v>1</v>
      </c>
      <c r="O638" s="10">
        <v>3</v>
      </c>
      <c r="P638" s="10">
        <v>22</v>
      </c>
      <c r="Q638" s="10">
        <v>5</v>
      </c>
      <c r="R638" s="10">
        <v>1</v>
      </c>
      <c r="S638" s="10">
        <v>1</v>
      </c>
      <c r="T638" s="10"/>
      <c r="U638" s="10"/>
      <c r="V638" s="10">
        <v>2</v>
      </c>
      <c r="W638" s="10">
        <v>1</v>
      </c>
      <c r="X638" s="10">
        <v>7</v>
      </c>
      <c r="Y638" s="10">
        <v>3</v>
      </c>
      <c r="Z638" s="10">
        <v>2</v>
      </c>
      <c r="AA638" s="10">
        <v>6</v>
      </c>
      <c r="AB638" s="10">
        <v>4</v>
      </c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11"/>
      <c r="AR638" s="111"/>
      <c r="AS638" s="111"/>
      <c r="AT638" s="111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11"/>
      <c r="GZ638" s="111"/>
      <c r="HA638" s="111"/>
      <c r="HB638" s="111"/>
      <c r="HC638" s="111"/>
      <c r="HD638" s="111"/>
      <c r="HE638" s="111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</row>
    <row r="639" spans="1:234" s="11" customFormat="1" ht="16.5" x14ac:dyDescent="0.25">
      <c r="A639" s="10">
        <v>638</v>
      </c>
      <c r="B639" s="10">
        <v>6</v>
      </c>
      <c r="C639" s="14">
        <v>42538</v>
      </c>
      <c r="D639" s="10">
        <v>3</v>
      </c>
      <c r="E639" s="14">
        <v>42538</v>
      </c>
      <c r="F639" s="15" t="s">
        <v>439</v>
      </c>
      <c r="G639" s="15" t="s">
        <v>199</v>
      </c>
      <c r="H639" s="10" t="s">
        <v>415</v>
      </c>
      <c r="I639" s="10">
        <f t="shared" si="9"/>
        <v>147</v>
      </c>
      <c r="J639" s="10" t="s">
        <v>200</v>
      </c>
      <c r="K639" s="10"/>
      <c r="L639" s="10"/>
      <c r="M639" s="111">
        <v>5</v>
      </c>
      <c r="N639" s="10">
        <v>2</v>
      </c>
      <c r="O639" s="10">
        <v>3</v>
      </c>
      <c r="P639" s="10">
        <v>19</v>
      </c>
      <c r="Q639" s="10">
        <v>5</v>
      </c>
      <c r="R639" s="10">
        <v>1</v>
      </c>
      <c r="S639" s="10">
        <v>1</v>
      </c>
      <c r="T639" s="10"/>
      <c r="U639" s="10"/>
      <c r="V639" s="10">
        <v>2</v>
      </c>
      <c r="W639" s="10">
        <v>1</v>
      </c>
      <c r="X639" s="10">
        <v>7</v>
      </c>
      <c r="Y639" s="10">
        <v>2</v>
      </c>
      <c r="Z639" s="10">
        <v>2</v>
      </c>
      <c r="AA639" s="10">
        <v>6</v>
      </c>
      <c r="AB639" s="10">
        <v>4</v>
      </c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11"/>
      <c r="AR639" s="111"/>
      <c r="AS639" s="111"/>
      <c r="AT639" s="111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11"/>
      <c r="GZ639" s="111"/>
      <c r="HA639" s="111"/>
      <c r="HB639" s="111"/>
      <c r="HC639" s="111"/>
      <c r="HD639" s="111"/>
      <c r="HE639" s="111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</row>
    <row r="640" spans="1:234" s="11" customFormat="1" ht="16.5" x14ac:dyDescent="0.25">
      <c r="A640" s="10">
        <v>639</v>
      </c>
      <c r="B640" s="10">
        <v>6</v>
      </c>
      <c r="C640" s="14">
        <v>42538</v>
      </c>
      <c r="D640" s="10">
        <v>3</v>
      </c>
      <c r="E640" s="14">
        <v>42538</v>
      </c>
      <c r="F640" s="15" t="s">
        <v>440</v>
      </c>
      <c r="G640" s="15" t="s">
        <v>199</v>
      </c>
      <c r="H640" s="10" t="s">
        <v>416</v>
      </c>
      <c r="I640" s="10">
        <f t="shared" si="9"/>
        <v>148</v>
      </c>
      <c r="J640" s="10" t="s">
        <v>200</v>
      </c>
      <c r="K640" s="10">
        <v>3</v>
      </c>
      <c r="L640" s="10">
        <v>3</v>
      </c>
      <c r="M640" s="111">
        <v>3</v>
      </c>
      <c r="N640" s="10">
        <v>2</v>
      </c>
      <c r="O640" s="10">
        <v>1</v>
      </c>
      <c r="P640" s="10">
        <v>52</v>
      </c>
      <c r="Q640" s="10">
        <v>3</v>
      </c>
      <c r="R640" s="10">
        <v>1</v>
      </c>
      <c r="S640" s="10">
        <v>2</v>
      </c>
      <c r="T640" s="10">
        <v>1</v>
      </c>
      <c r="U640" s="10"/>
      <c r="V640" s="10"/>
      <c r="W640" s="10"/>
      <c r="X640" s="10">
        <v>4</v>
      </c>
      <c r="Y640" s="10">
        <v>8</v>
      </c>
      <c r="Z640" s="10">
        <v>1</v>
      </c>
      <c r="AA640" s="10"/>
      <c r="AB640" s="10"/>
      <c r="AC640" s="10"/>
      <c r="AD640" s="10"/>
      <c r="AE640" s="10">
        <v>18</v>
      </c>
      <c r="AF640" s="10">
        <v>2</v>
      </c>
      <c r="AG640" s="10">
        <v>3</v>
      </c>
      <c r="AH640" s="10"/>
      <c r="AI640" s="10">
        <v>2</v>
      </c>
      <c r="AJ640" s="10">
        <v>2</v>
      </c>
      <c r="AK640" s="10">
        <v>1</v>
      </c>
      <c r="AL640" s="10">
        <v>1</v>
      </c>
      <c r="AM640" s="10">
        <v>3</v>
      </c>
      <c r="AN640" s="10">
        <v>2</v>
      </c>
      <c r="AO640" s="10">
        <v>1</v>
      </c>
      <c r="AP640" s="10">
        <v>4</v>
      </c>
      <c r="AQ640" s="111">
        <v>1</v>
      </c>
      <c r="AR640" s="111">
        <v>1</v>
      </c>
      <c r="AS640" s="111">
        <v>1</v>
      </c>
      <c r="AT640" s="111">
        <v>1</v>
      </c>
      <c r="AU640" s="10">
        <v>1</v>
      </c>
      <c r="AV640" s="10">
        <v>2</v>
      </c>
      <c r="AW640" s="10">
        <v>5</v>
      </c>
      <c r="AX640" s="10">
        <v>2</v>
      </c>
      <c r="AY640" s="10">
        <v>1</v>
      </c>
      <c r="AZ640" s="10">
        <v>2</v>
      </c>
      <c r="BA640" s="10">
        <v>1</v>
      </c>
      <c r="BB640" s="10">
        <v>2</v>
      </c>
      <c r="BC640" s="13"/>
      <c r="BD640" s="10">
        <v>1</v>
      </c>
      <c r="BE640" s="10">
        <v>1</v>
      </c>
      <c r="BF640" s="10"/>
      <c r="BG640" s="10"/>
      <c r="BH640" s="10">
        <v>1</v>
      </c>
      <c r="BI640" s="10">
        <v>1</v>
      </c>
      <c r="BJ640" s="10"/>
      <c r="BK640" s="10">
        <v>1</v>
      </c>
      <c r="BL640" s="10">
        <v>1</v>
      </c>
      <c r="BM640" s="10"/>
      <c r="BN640" s="10">
        <v>1</v>
      </c>
      <c r="BO640" s="10"/>
      <c r="BP640" s="10"/>
      <c r="BQ640" s="10">
        <v>1</v>
      </c>
      <c r="BR640" s="10">
        <v>1</v>
      </c>
      <c r="BS640" s="10"/>
      <c r="BT640" s="10">
        <v>1</v>
      </c>
      <c r="BU640" s="10">
        <v>1</v>
      </c>
      <c r="BV640" s="10">
        <v>1</v>
      </c>
      <c r="BW640" s="10"/>
      <c r="BX640" s="10">
        <v>1</v>
      </c>
      <c r="BY640" s="10">
        <v>3</v>
      </c>
      <c r="BZ640" s="10">
        <v>3</v>
      </c>
      <c r="CA640" s="10">
        <v>2</v>
      </c>
      <c r="CB640" s="10">
        <v>1</v>
      </c>
      <c r="CC640" s="10">
        <v>3</v>
      </c>
      <c r="CD640" s="10">
        <v>5</v>
      </c>
      <c r="CE640" s="10">
        <v>5</v>
      </c>
      <c r="CF640" s="10">
        <v>5</v>
      </c>
      <c r="CG640" s="10">
        <v>5</v>
      </c>
      <c r="CH640" s="10">
        <v>5</v>
      </c>
      <c r="CI640" s="10">
        <v>4</v>
      </c>
      <c r="CJ640" s="10">
        <v>1</v>
      </c>
      <c r="CK640" s="10">
        <v>1</v>
      </c>
      <c r="CL640" s="10">
        <v>2</v>
      </c>
      <c r="CM640" s="10"/>
      <c r="CN640" s="10">
        <v>4</v>
      </c>
      <c r="CO640" s="10">
        <v>1</v>
      </c>
      <c r="CP640" s="10">
        <v>1</v>
      </c>
      <c r="CQ640" s="10">
        <v>1</v>
      </c>
      <c r="CR640" s="10">
        <v>1</v>
      </c>
      <c r="CS640" s="10">
        <v>1</v>
      </c>
      <c r="CT640" s="10">
        <v>2</v>
      </c>
      <c r="CU640" s="10"/>
      <c r="CV640" s="10">
        <v>5</v>
      </c>
      <c r="CW640" s="10">
        <v>1</v>
      </c>
      <c r="CX640" s="10">
        <v>1</v>
      </c>
      <c r="CY640" s="10">
        <v>1</v>
      </c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>
        <v>1</v>
      </c>
      <c r="DM640" s="10">
        <v>4</v>
      </c>
      <c r="DN640" s="10">
        <v>1</v>
      </c>
      <c r="DO640" s="10">
        <v>2</v>
      </c>
      <c r="DP640" s="10">
        <v>2</v>
      </c>
      <c r="DQ640" s="10">
        <v>2</v>
      </c>
      <c r="DR640" s="10">
        <v>2</v>
      </c>
      <c r="DS640" s="10">
        <v>2</v>
      </c>
      <c r="DT640" s="10">
        <v>2</v>
      </c>
      <c r="DU640" s="10">
        <v>2</v>
      </c>
      <c r="DV640" s="10">
        <v>1</v>
      </c>
      <c r="DW640" s="10"/>
      <c r="DX640" s="10"/>
      <c r="DY640" s="10">
        <v>2</v>
      </c>
      <c r="DZ640" s="10">
        <v>1</v>
      </c>
      <c r="EA640" s="10"/>
      <c r="EB640" s="10">
        <v>3</v>
      </c>
      <c r="EC640" s="10"/>
      <c r="ED640" s="10">
        <v>2</v>
      </c>
      <c r="EE640" s="10"/>
      <c r="EF640" s="10">
        <v>2</v>
      </c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>
        <v>2</v>
      </c>
      <c r="EX640" s="10"/>
      <c r="EY640" s="10">
        <v>2</v>
      </c>
      <c r="EZ640" s="10"/>
      <c r="FA640" s="10">
        <v>3</v>
      </c>
      <c r="FB640" s="10"/>
      <c r="FC640" s="10">
        <v>3</v>
      </c>
      <c r="FD640" s="10">
        <v>3</v>
      </c>
      <c r="FE640" s="10">
        <v>2</v>
      </c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>
        <v>1</v>
      </c>
      <c r="GA640" s="10">
        <v>1</v>
      </c>
      <c r="GB640" s="10">
        <v>2</v>
      </c>
      <c r="GC640" s="10">
        <v>2</v>
      </c>
      <c r="GD640" s="10">
        <v>2</v>
      </c>
      <c r="GE640" s="10">
        <v>1</v>
      </c>
      <c r="GF640" s="10"/>
      <c r="GG640" s="10"/>
      <c r="GH640" s="10">
        <v>2</v>
      </c>
      <c r="GI640" s="10">
        <v>1</v>
      </c>
      <c r="GJ640" s="10">
        <v>1</v>
      </c>
      <c r="GK640" s="10">
        <v>1</v>
      </c>
      <c r="GL640" s="10">
        <v>1</v>
      </c>
      <c r="GM640" s="10">
        <v>1</v>
      </c>
      <c r="GN640" s="10">
        <v>1</v>
      </c>
      <c r="GO640" s="10">
        <v>1</v>
      </c>
      <c r="GP640" s="10"/>
      <c r="GQ640" s="10">
        <v>1</v>
      </c>
      <c r="GR640" s="10"/>
      <c r="GS640" s="10"/>
      <c r="GT640" s="10"/>
      <c r="GU640" s="10"/>
      <c r="GV640" s="10"/>
      <c r="GW640" s="10"/>
      <c r="GX640" s="10"/>
      <c r="GY640" s="111">
        <v>1</v>
      </c>
      <c r="GZ640" s="111">
        <v>1</v>
      </c>
      <c r="HA640" s="111">
        <v>1</v>
      </c>
      <c r="HB640" s="111"/>
      <c r="HC640" s="111"/>
      <c r="HD640" s="111"/>
      <c r="HE640" s="111"/>
      <c r="HF640" s="10">
        <v>2</v>
      </c>
      <c r="HG640" s="10">
        <v>2</v>
      </c>
      <c r="HH640" s="10">
        <v>1</v>
      </c>
      <c r="HI640" s="10">
        <v>1</v>
      </c>
      <c r="HJ640" s="10">
        <v>1</v>
      </c>
      <c r="HK640" s="10">
        <v>1</v>
      </c>
      <c r="HL640" s="10">
        <v>1</v>
      </c>
      <c r="HM640" s="10">
        <v>1</v>
      </c>
      <c r="HN640" s="10">
        <v>2</v>
      </c>
      <c r="HO640" s="10">
        <v>2</v>
      </c>
      <c r="HP640" s="10">
        <v>3</v>
      </c>
      <c r="HQ640" s="10">
        <v>3</v>
      </c>
      <c r="HR640" s="10">
        <v>2</v>
      </c>
      <c r="HS640" s="10">
        <v>3</v>
      </c>
      <c r="HT640" s="10">
        <v>1</v>
      </c>
      <c r="HU640" s="10">
        <v>1</v>
      </c>
      <c r="HV640" s="10">
        <v>1</v>
      </c>
      <c r="HW640" s="10">
        <v>1</v>
      </c>
      <c r="HX640" s="10">
        <v>1</v>
      </c>
      <c r="HY640" s="10">
        <v>1</v>
      </c>
      <c r="HZ640" s="10">
        <v>1</v>
      </c>
    </row>
    <row r="641" spans="1:234" s="11" customFormat="1" ht="16.5" x14ac:dyDescent="0.25">
      <c r="A641" s="10">
        <v>640</v>
      </c>
      <c r="B641" s="10">
        <v>6</v>
      </c>
      <c r="C641" s="14">
        <v>42538</v>
      </c>
      <c r="D641" s="10">
        <v>3</v>
      </c>
      <c r="E641" s="14">
        <v>42538</v>
      </c>
      <c r="F641" s="15" t="s">
        <v>440</v>
      </c>
      <c r="G641" s="15" t="s">
        <v>199</v>
      </c>
      <c r="H641" s="10" t="s">
        <v>416</v>
      </c>
      <c r="I641" s="10">
        <f t="shared" si="9"/>
        <v>148</v>
      </c>
      <c r="J641" s="10" t="s">
        <v>200</v>
      </c>
      <c r="K641" s="10"/>
      <c r="L641" s="10"/>
      <c r="M641" s="111">
        <v>3</v>
      </c>
      <c r="N641" s="10">
        <v>1</v>
      </c>
      <c r="O641" s="10">
        <v>3</v>
      </c>
      <c r="P641" s="10">
        <v>26</v>
      </c>
      <c r="Q641" s="10">
        <v>5</v>
      </c>
      <c r="R641" s="10">
        <v>1</v>
      </c>
      <c r="S641" s="10">
        <v>2</v>
      </c>
      <c r="T641" s="10">
        <v>1</v>
      </c>
      <c r="U641" s="10"/>
      <c r="V641" s="10"/>
      <c r="W641" s="10"/>
      <c r="X641" s="10">
        <v>4</v>
      </c>
      <c r="Y641" s="10">
        <v>8</v>
      </c>
      <c r="Z641" s="10">
        <v>1</v>
      </c>
      <c r="AA641" s="10"/>
      <c r="AB641" s="10"/>
      <c r="AC641" s="10"/>
      <c r="AD641" s="10"/>
      <c r="AE641" s="10">
        <v>3</v>
      </c>
      <c r="AF641" s="10">
        <v>10</v>
      </c>
      <c r="AG641" s="10">
        <v>7</v>
      </c>
      <c r="AH641" s="10"/>
      <c r="AI641" s="10">
        <v>4</v>
      </c>
      <c r="AJ641" s="10">
        <v>5</v>
      </c>
      <c r="AK641" s="10">
        <v>5</v>
      </c>
      <c r="AL641" s="10">
        <v>1</v>
      </c>
      <c r="AM641" s="10"/>
      <c r="AN641" s="10"/>
      <c r="AO641" s="10"/>
      <c r="AP641" s="10"/>
      <c r="AQ641" s="111"/>
      <c r="AR641" s="111"/>
      <c r="AS641" s="111"/>
      <c r="AT641" s="111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11"/>
      <c r="GZ641" s="111"/>
      <c r="HA641" s="111"/>
      <c r="HB641" s="111"/>
      <c r="HC641" s="111"/>
      <c r="HD641" s="111"/>
      <c r="HE641" s="111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</row>
    <row r="642" spans="1:234" s="11" customFormat="1" ht="16.5" x14ac:dyDescent="0.25">
      <c r="A642" s="10">
        <v>641</v>
      </c>
      <c r="B642" s="10">
        <v>6</v>
      </c>
      <c r="C642" s="14">
        <v>42538</v>
      </c>
      <c r="D642" s="10">
        <v>3</v>
      </c>
      <c r="E642" s="14">
        <v>42538</v>
      </c>
      <c r="F642" s="15" t="s">
        <v>440</v>
      </c>
      <c r="G642" s="15" t="s">
        <v>199</v>
      </c>
      <c r="H642" s="10" t="s">
        <v>416</v>
      </c>
      <c r="I642" s="10">
        <f t="shared" si="9"/>
        <v>148</v>
      </c>
      <c r="J642" s="10" t="s">
        <v>200</v>
      </c>
      <c r="K642" s="10"/>
      <c r="L642" s="10"/>
      <c r="M642" s="111">
        <v>3</v>
      </c>
      <c r="N642" s="10">
        <v>2</v>
      </c>
      <c r="O642" s="10">
        <v>3</v>
      </c>
      <c r="P642" s="10">
        <v>20</v>
      </c>
      <c r="Q642" s="10">
        <v>5</v>
      </c>
      <c r="R642" s="10">
        <v>1</v>
      </c>
      <c r="S642" s="10">
        <v>1</v>
      </c>
      <c r="T642" s="10"/>
      <c r="U642" s="10"/>
      <c r="V642" s="10">
        <v>2</v>
      </c>
      <c r="W642" s="10">
        <v>1</v>
      </c>
      <c r="X642" s="10">
        <v>7</v>
      </c>
      <c r="Y642" s="10">
        <v>1</v>
      </c>
      <c r="Z642" s="10">
        <v>2</v>
      </c>
      <c r="AA642" s="10">
        <v>6</v>
      </c>
      <c r="AB642" s="10">
        <v>4</v>
      </c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11"/>
      <c r="AR642" s="111"/>
      <c r="AS642" s="111"/>
      <c r="AT642" s="111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11"/>
      <c r="GZ642" s="111"/>
      <c r="HA642" s="111"/>
      <c r="HB642" s="111"/>
      <c r="HC642" s="111"/>
      <c r="HD642" s="111"/>
      <c r="HE642" s="111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</row>
    <row r="643" spans="1:234" s="11" customFormat="1" ht="16.5" x14ac:dyDescent="0.25">
      <c r="A643" s="10">
        <v>642</v>
      </c>
      <c r="B643" s="10">
        <v>6</v>
      </c>
      <c r="C643" s="14">
        <v>42538</v>
      </c>
      <c r="D643" s="10">
        <v>3</v>
      </c>
      <c r="E643" s="14">
        <v>42538</v>
      </c>
      <c r="F643" s="15" t="s">
        <v>441</v>
      </c>
      <c r="G643" s="15" t="s">
        <v>199</v>
      </c>
      <c r="H643" s="10" t="s">
        <v>417</v>
      </c>
      <c r="I643" s="10">
        <f t="shared" si="9"/>
        <v>149</v>
      </c>
      <c r="J643" s="10" t="s">
        <v>200</v>
      </c>
      <c r="K643" s="10">
        <v>2</v>
      </c>
      <c r="L643" s="10">
        <v>2</v>
      </c>
      <c r="M643" s="111">
        <v>2</v>
      </c>
      <c r="N643" s="10">
        <v>2</v>
      </c>
      <c r="O643" s="10">
        <v>1</v>
      </c>
      <c r="P643" s="10">
        <v>76</v>
      </c>
      <c r="Q643" s="10">
        <v>4</v>
      </c>
      <c r="R643" s="10">
        <v>1</v>
      </c>
      <c r="S643" s="10">
        <v>2</v>
      </c>
      <c r="T643" s="10">
        <v>1</v>
      </c>
      <c r="U643" s="10"/>
      <c r="V643" s="10"/>
      <c r="W643" s="10"/>
      <c r="X643" s="10">
        <v>5</v>
      </c>
      <c r="Y643" s="10">
        <v>11</v>
      </c>
      <c r="Z643" s="10">
        <v>2</v>
      </c>
      <c r="AA643" s="10">
        <v>6</v>
      </c>
      <c r="AB643" s="10">
        <v>6</v>
      </c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>
        <v>3</v>
      </c>
      <c r="AN643" s="10">
        <v>2</v>
      </c>
      <c r="AO643" s="10">
        <v>1</v>
      </c>
      <c r="AP643" s="10">
        <v>4</v>
      </c>
      <c r="AQ643" s="111">
        <v>1</v>
      </c>
      <c r="AR643" s="111">
        <v>1</v>
      </c>
      <c r="AS643" s="111">
        <v>1</v>
      </c>
      <c r="AT643" s="111">
        <v>1</v>
      </c>
      <c r="AU643" s="10">
        <v>1</v>
      </c>
      <c r="AV643" s="10">
        <v>2</v>
      </c>
      <c r="AW643" s="10">
        <v>4</v>
      </c>
      <c r="AX643" s="10">
        <v>2</v>
      </c>
      <c r="AY643" s="10">
        <v>1</v>
      </c>
      <c r="AZ643" s="10">
        <v>2</v>
      </c>
      <c r="BA643" s="10">
        <v>1</v>
      </c>
      <c r="BB643" s="10">
        <v>2</v>
      </c>
      <c r="BC643" s="13"/>
      <c r="BD643" s="10">
        <v>1</v>
      </c>
      <c r="BE643" s="10">
        <v>1</v>
      </c>
      <c r="BF643" s="10"/>
      <c r="BG643" s="10"/>
      <c r="BH643" s="10">
        <v>1</v>
      </c>
      <c r="BI643" s="10"/>
      <c r="BJ643" s="10"/>
      <c r="BK643" s="10">
        <v>1</v>
      </c>
      <c r="BL643" s="10">
        <v>1</v>
      </c>
      <c r="BM643" s="10"/>
      <c r="BN643" s="10">
        <v>1</v>
      </c>
      <c r="BO643" s="10"/>
      <c r="BP643" s="10"/>
      <c r="BQ643" s="10">
        <v>1</v>
      </c>
      <c r="BR643" s="10">
        <v>1</v>
      </c>
      <c r="BS643" s="10">
        <v>1</v>
      </c>
      <c r="BT643" s="10">
        <v>1</v>
      </c>
      <c r="BU643" s="10">
        <v>1</v>
      </c>
      <c r="BV643" s="10">
        <v>1</v>
      </c>
      <c r="BW643" s="10"/>
      <c r="BX643" s="10"/>
      <c r="BY643" s="10">
        <v>4</v>
      </c>
      <c r="BZ643" s="10">
        <v>4</v>
      </c>
      <c r="CA643" s="10">
        <v>2</v>
      </c>
      <c r="CB643" s="10">
        <v>1</v>
      </c>
      <c r="CC643" s="10">
        <v>4</v>
      </c>
      <c r="CD643" s="10">
        <v>5</v>
      </c>
      <c r="CE643" s="10">
        <v>5</v>
      </c>
      <c r="CF643" s="10">
        <v>5</v>
      </c>
      <c r="CG643" s="10">
        <v>5</v>
      </c>
      <c r="CH643" s="10">
        <v>5</v>
      </c>
      <c r="CI643" s="10">
        <v>5</v>
      </c>
      <c r="CJ643" s="10">
        <v>1</v>
      </c>
      <c r="CK643" s="10">
        <v>1</v>
      </c>
      <c r="CL643" s="10">
        <v>2</v>
      </c>
      <c r="CM643" s="10"/>
      <c r="CN643" s="10">
        <v>1</v>
      </c>
      <c r="CO643" s="10">
        <v>4</v>
      </c>
      <c r="CP643" s="10">
        <v>3</v>
      </c>
      <c r="CQ643" s="10">
        <v>2</v>
      </c>
      <c r="CR643" s="10">
        <v>3</v>
      </c>
      <c r="CS643" s="10">
        <v>4</v>
      </c>
      <c r="CT643" s="10">
        <v>1</v>
      </c>
      <c r="CU643" s="10">
        <v>4</v>
      </c>
      <c r="CV643" s="10">
        <v>10</v>
      </c>
      <c r="CW643" s="10">
        <v>1</v>
      </c>
      <c r="CX643" s="10"/>
      <c r="CY643" s="10">
        <v>1</v>
      </c>
      <c r="CZ643" s="10">
        <v>1</v>
      </c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>
        <v>2</v>
      </c>
      <c r="DM643" s="10">
        <v>4</v>
      </c>
      <c r="DN643" s="10">
        <v>3</v>
      </c>
      <c r="DO643" s="10">
        <v>1</v>
      </c>
      <c r="DP643" s="10">
        <v>1</v>
      </c>
      <c r="DQ643" s="10">
        <v>2</v>
      </c>
      <c r="DR643" s="10">
        <v>2</v>
      </c>
      <c r="DS643" s="10">
        <v>1</v>
      </c>
      <c r="DT643" s="10">
        <v>2</v>
      </c>
      <c r="DU643" s="10">
        <v>2</v>
      </c>
      <c r="DV643" s="10">
        <v>1</v>
      </c>
      <c r="DW643" s="10"/>
      <c r="DX643" s="10"/>
      <c r="DY643" s="10">
        <v>3</v>
      </c>
      <c r="DZ643" s="10"/>
      <c r="EA643" s="10"/>
      <c r="EB643" s="10">
        <v>1</v>
      </c>
      <c r="EC643" s="10"/>
      <c r="ED643" s="10">
        <v>2</v>
      </c>
      <c r="EE643" s="10"/>
      <c r="EF643" s="10">
        <v>2</v>
      </c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>
        <v>2</v>
      </c>
      <c r="EX643" s="10"/>
      <c r="EY643" s="10">
        <v>2</v>
      </c>
      <c r="EZ643" s="10"/>
      <c r="FA643" s="10">
        <v>3</v>
      </c>
      <c r="FB643" s="10"/>
      <c r="FC643" s="10">
        <v>1</v>
      </c>
      <c r="FD643" s="10">
        <v>1</v>
      </c>
      <c r="FE643" s="10">
        <v>2</v>
      </c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>
        <v>1</v>
      </c>
      <c r="GA643" s="10">
        <v>2</v>
      </c>
      <c r="GB643" s="10">
        <v>2</v>
      </c>
      <c r="GC643" s="10">
        <v>2</v>
      </c>
      <c r="GD643" s="10">
        <v>2</v>
      </c>
      <c r="GE643" s="10">
        <v>2</v>
      </c>
      <c r="GF643" s="10">
        <v>2</v>
      </c>
      <c r="GG643" s="10"/>
      <c r="GH643" s="10">
        <v>1</v>
      </c>
      <c r="GI643" s="10">
        <v>1</v>
      </c>
      <c r="GJ643" s="10">
        <v>1</v>
      </c>
      <c r="GK643" s="10">
        <v>1</v>
      </c>
      <c r="GL643" s="10">
        <v>1</v>
      </c>
      <c r="GM643" s="10">
        <v>1</v>
      </c>
      <c r="GN643" s="10">
        <v>1</v>
      </c>
      <c r="GO643" s="10">
        <v>1</v>
      </c>
      <c r="GP643" s="10"/>
      <c r="GQ643" s="10">
        <v>1</v>
      </c>
      <c r="GR643" s="10"/>
      <c r="GS643" s="10"/>
      <c r="GT643" s="10"/>
      <c r="GU643" s="10"/>
      <c r="GV643" s="10"/>
      <c r="GW643" s="10"/>
      <c r="GX643" s="10"/>
      <c r="GY643" s="111"/>
      <c r="GZ643" s="111">
        <v>1</v>
      </c>
      <c r="HA643" s="111">
        <v>1</v>
      </c>
      <c r="HB643" s="111"/>
      <c r="HC643" s="111"/>
      <c r="HD643" s="111"/>
      <c r="HE643" s="111"/>
      <c r="HF643" s="10">
        <v>2</v>
      </c>
      <c r="HG643" s="10">
        <v>2</v>
      </c>
      <c r="HH643" s="10">
        <v>2</v>
      </c>
      <c r="HI643" s="10">
        <v>1</v>
      </c>
      <c r="HJ643" s="10">
        <v>1</v>
      </c>
      <c r="HK643" s="10">
        <v>1</v>
      </c>
      <c r="HL643" s="10">
        <v>1</v>
      </c>
      <c r="HM643" s="10">
        <v>1</v>
      </c>
      <c r="HN643" s="10">
        <v>1</v>
      </c>
      <c r="HO643" s="10">
        <v>1</v>
      </c>
      <c r="HP643" s="10">
        <v>1</v>
      </c>
      <c r="HQ643" s="10">
        <v>1</v>
      </c>
      <c r="HR643" s="10">
        <v>1</v>
      </c>
      <c r="HS643" s="10">
        <v>1</v>
      </c>
      <c r="HT643" s="10">
        <v>1</v>
      </c>
      <c r="HU643" s="10">
        <v>1</v>
      </c>
      <c r="HV643" s="10">
        <v>1</v>
      </c>
      <c r="HW643" s="10">
        <v>1</v>
      </c>
      <c r="HX643" s="10">
        <v>1</v>
      </c>
      <c r="HY643" s="10">
        <v>1</v>
      </c>
      <c r="HZ643" s="10">
        <v>1</v>
      </c>
    </row>
    <row r="644" spans="1:234" s="11" customFormat="1" ht="16.5" x14ac:dyDescent="0.25">
      <c r="A644" s="10">
        <v>643</v>
      </c>
      <c r="B644" s="10">
        <v>6</v>
      </c>
      <c r="C644" s="14">
        <v>42538</v>
      </c>
      <c r="D644" s="10">
        <v>3</v>
      </c>
      <c r="E644" s="14">
        <v>42538</v>
      </c>
      <c r="F644" s="15" t="s">
        <v>441</v>
      </c>
      <c r="G644" s="15" t="s">
        <v>199</v>
      </c>
      <c r="H644" s="10" t="s">
        <v>417</v>
      </c>
      <c r="I644" s="10">
        <f t="shared" ref="I644:I707" si="10">IF(H644=H643,I643,I643+1)</f>
        <v>149</v>
      </c>
      <c r="J644" s="10" t="s">
        <v>200</v>
      </c>
      <c r="K644" s="10"/>
      <c r="L644" s="10"/>
      <c r="M644" s="111">
        <v>2</v>
      </c>
      <c r="N644" s="10">
        <v>1</v>
      </c>
      <c r="O644" s="10">
        <v>5</v>
      </c>
      <c r="P644" s="10">
        <v>17</v>
      </c>
      <c r="Q644" s="10">
        <v>5</v>
      </c>
      <c r="R644" s="10">
        <v>1</v>
      </c>
      <c r="S644" s="10">
        <v>1</v>
      </c>
      <c r="T644" s="10"/>
      <c r="U644" s="10"/>
      <c r="V644" s="10">
        <v>2</v>
      </c>
      <c r="W644" s="10">
        <v>1</v>
      </c>
      <c r="X644" s="10">
        <v>7</v>
      </c>
      <c r="Y644" s="10">
        <v>2</v>
      </c>
      <c r="Z644" s="10">
        <v>2</v>
      </c>
      <c r="AA644" s="10">
        <v>6</v>
      </c>
      <c r="AB644" s="10">
        <v>4</v>
      </c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11"/>
      <c r="AR644" s="111"/>
      <c r="AS644" s="111"/>
      <c r="AT644" s="111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11"/>
      <c r="GZ644" s="111"/>
      <c r="HA644" s="111"/>
      <c r="HB644" s="111"/>
      <c r="HC644" s="111"/>
      <c r="HD644" s="111"/>
      <c r="HE644" s="111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</row>
    <row r="645" spans="1:234" s="11" customFormat="1" ht="16.5" x14ac:dyDescent="0.25">
      <c r="A645" s="10">
        <v>644</v>
      </c>
      <c r="B645" s="10">
        <v>6</v>
      </c>
      <c r="C645" s="14">
        <v>42539</v>
      </c>
      <c r="D645" s="10">
        <v>3</v>
      </c>
      <c r="E645" s="14">
        <v>42539</v>
      </c>
      <c r="F645" s="15" t="s">
        <v>471</v>
      </c>
      <c r="G645" s="15" t="s">
        <v>199</v>
      </c>
      <c r="H645" s="10" t="s">
        <v>418</v>
      </c>
      <c r="I645" s="10">
        <f t="shared" si="10"/>
        <v>150</v>
      </c>
      <c r="J645" s="10" t="s">
        <v>200</v>
      </c>
      <c r="K645" s="10">
        <v>2</v>
      </c>
      <c r="L645" s="10">
        <v>2</v>
      </c>
      <c r="M645" s="111">
        <v>4</v>
      </c>
      <c r="N645" s="10">
        <v>1</v>
      </c>
      <c r="O645" s="10">
        <v>1</v>
      </c>
      <c r="P645" s="10">
        <v>46</v>
      </c>
      <c r="Q645" s="10">
        <v>2</v>
      </c>
      <c r="R645" s="10">
        <v>1</v>
      </c>
      <c r="S645" s="10">
        <v>2</v>
      </c>
      <c r="T645" s="10">
        <v>1</v>
      </c>
      <c r="U645" s="10"/>
      <c r="V645" s="10"/>
      <c r="W645" s="10"/>
      <c r="X645" s="10">
        <v>6</v>
      </c>
      <c r="Y645" s="10">
        <v>3</v>
      </c>
      <c r="Z645" s="10">
        <v>1</v>
      </c>
      <c r="AA645" s="10"/>
      <c r="AB645" s="10"/>
      <c r="AC645" s="10"/>
      <c r="AD645" s="10"/>
      <c r="AE645" s="10">
        <v>12</v>
      </c>
      <c r="AF645" s="10">
        <v>1</v>
      </c>
      <c r="AG645" s="10">
        <v>3</v>
      </c>
      <c r="AH645" s="10"/>
      <c r="AI645" s="10">
        <v>2</v>
      </c>
      <c r="AJ645" s="10">
        <v>1</v>
      </c>
      <c r="AK645" s="10">
        <v>1</v>
      </c>
      <c r="AL645" s="10">
        <v>1</v>
      </c>
      <c r="AM645" s="10">
        <v>4</v>
      </c>
      <c r="AN645" s="10">
        <v>1</v>
      </c>
      <c r="AO645" s="10">
        <v>1</v>
      </c>
      <c r="AP645" s="10">
        <v>4</v>
      </c>
      <c r="AQ645" s="111">
        <v>1</v>
      </c>
      <c r="AR645" s="111">
        <v>1</v>
      </c>
      <c r="AS645" s="111">
        <v>1</v>
      </c>
      <c r="AT645" s="111">
        <v>1</v>
      </c>
      <c r="AU645" s="10">
        <v>1</v>
      </c>
      <c r="AV645" s="10">
        <v>2</v>
      </c>
      <c r="AW645" s="10">
        <v>6</v>
      </c>
      <c r="AX645" s="10">
        <v>3</v>
      </c>
      <c r="AY645" s="10">
        <v>1</v>
      </c>
      <c r="AZ645" s="10">
        <v>2</v>
      </c>
      <c r="BA645" s="10">
        <v>1</v>
      </c>
      <c r="BB645" s="10">
        <v>3</v>
      </c>
      <c r="BC645" s="13"/>
      <c r="BD645" s="10">
        <v>1</v>
      </c>
      <c r="BE645" s="10">
        <v>1</v>
      </c>
      <c r="BF645" s="10"/>
      <c r="BG645" s="10"/>
      <c r="BH645" s="10">
        <v>1</v>
      </c>
      <c r="BI645" s="10"/>
      <c r="BJ645" s="10"/>
      <c r="BK645" s="10">
        <v>1</v>
      </c>
      <c r="BL645" s="10">
        <v>1</v>
      </c>
      <c r="BM645" s="10"/>
      <c r="BN645" s="10">
        <v>1</v>
      </c>
      <c r="BO645" s="10"/>
      <c r="BP645" s="10"/>
      <c r="BQ645" s="10">
        <v>1</v>
      </c>
      <c r="BR645" s="10"/>
      <c r="BS645" s="10"/>
      <c r="BT645" s="10"/>
      <c r="BU645" s="10"/>
      <c r="BV645" s="10"/>
      <c r="BW645" s="10"/>
      <c r="BX645" s="10"/>
      <c r="BY645" s="10">
        <v>4</v>
      </c>
      <c r="BZ645" s="10">
        <v>4</v>
      </c>
      <c r="CA645" s="10">
        <v>2</v>
      </c>
      <c r="CB645" s="10">
        <v>1</v>
      </c>
      <c r="CC645" s="10">
        <v>4</v>
      </c>
      <c r="CD645" s="10">
        <v>5</v>
      </c>
      <c r="CE645" s="10">
        <v>5</v>
      </c>
      <c r="CF645" s="10">
        <v>5</v>
      </c>
      <c r="CG645" s="10">
        <v>5</v>
      </c>
      <c r="CH645" s="10">
        <v>5</v>
      </c>
      <c r="CI645" s="10">
        <v>5</v>
      </c>
      <c r="CJ645" s="10">
        <v>1</v>
      </c>
      <c r="CK645" s="10">
        <v>1</v>
      </c>
      <c r="CL645" s="10">
        <v>2</v>
      </c>
      <c r="CM645" s="10"/>
      <c r="CN645" s="10">
        <v>1</v>
      </c>
      <c r="CO645" s="10">
        <v>4</v>
      </c>
      <c r="CP645" s="10">
        <v>3</v>
      </c>
      <c r="CQ645" s="10">
        <v>2</v>
      </c>
      <c r="CR645" s="10">
        <v>3</v>
      </c>
      <c r="CS645" s="10">
        <v>4</v>
      </c>
      <c r="CT645" s="10">
        <v>1</v>
      </c>
      <c r="CU645" s="10">
        <v>4</v>
      </c>
      <c r="CV645" s="10">
        <v>10</v>
      </c>
      <c r="CW645" s="10">
        <v>1</v>
      </c>
      <c r="CX645" s="10"/>
      <c r="CY645" s="10">
        <v>1</v>
      </c>
      <c r="CZ645" s="10">
        <v>1</v>
      </c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>
        <v>2</v>
      </c>
      <c r="DM645" s="10">
        <v>4</v>
      </c>
      <c r="DN645" s="10">
        <v>3</v>
      </c>
      <c r="DO645" s="10">
        <v>1</v>
      </c>
      <c r="DP645" s="10">
        <v>1</v>
      </c>
      <c r="DQ645" s="10">
        <v>2</v>
      </c>
      <c r="DR645" s="10">
        <v>2</v>
      </c>
      <c r="DS645" s="10">
        <v>1</v>
      </c>
      <c r="DT645" s="10">
        <v>2</v>
      </c>
      <c r="DU645" s="10">
        <v>2</v>
      </c>
      <c r="DV645" s="10">
        <v>1</v>
      </c>
      <c r="DW645" s="10"/>
      <c r="DX645" s="10"/>
      <c r="DY645" s="10">
        <v>3</v>
      </c>
      <c r="DZ645" s="10"/>
      <c r="EA645" s="10"/>
      <c r="EB645" s="10">
        <v>1</v>
      </c>
      <c r="EC645" s="10"/>
      <c r="ED645" s="10">
        <v>2</v>
      </c>
      <c r="EE645" s="10"/>
      <c r="EF645" s="10">
        <v>2</v>
      </c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>
        <v>2</v>
      </c>
      <c r="EX645" s="10"/>
      <c r="EY645" s="10">
        <v>2</v>
      </c>
      <c r="EZ645" s="10"/>
      <c r="FA645" s="10">
        <v>3</v>
      </c>
      <c r="FB645" s="10"/>
      <c r="FC645" s="10">
        <v>1</v>
      </c>
      <c r="FD645" s="10">
        <v>1</v>
      </c>
      <c r="FE645" s="10">
        <v>2</v>
      </c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>
        <v>1</v>
      </c>
      <c r="GA645" s="10">
        <v>2</v>
      </c>
      <c r="GB645" s="10">
        <v>2</v>
      </c>
      <c r="GC645" s="10">
        <v>2</v>
      </c>
      <c r="GD645" s="10">
        <v>2</v>
      </c>
      <c r="GE645" s="10">
        <v>2</v>
      </c>
      <c r="GF645" s="10">
        <v>2</v>
      </c>
      <c r="GG645" s="10"/>
      <c r="GH645" s="10">
        <v>2</v>
      </c>
      <c r="GI645" s="10">
        <v>1</v>
      </c>
      <c r="GJ645" s="10">
        <v>1</v>
      </c>
      <c r="GK645" s="10">
        <v>1</v>
      </c>
      <c r="GL645" s="10">
        <v>1</v>
      </c>
      <c r="GM645" s="10">
        <v>1</v>
      </c>
      <c r="GN645" s="10">
        <v>1</v>
      </c>
      <c r="GO645" s="10">
        <v>1</v>
      </c>
      <c r="GP645" s="10"/>
      <c r="GQ645" s="10">
        <v>1</v>
      </c>
      <c r="GR645" s="10"/>
      <c r="GS645" s="10"/>
      <c r="GT645" s="10"/>
      <c r="GU645" s="10"/>
      <c r="GV645" s="10"/>
      <c r="GW645" s="10"/>
      <c r="GX645" s="10"/>
      <c r="GY645" s="111"/>
      <c r="GZ645" s="111">
        <v>1</v>
      </c>
      <c r="HA645" s="111">
        <v>1</v>
      </c>
      <c r="HB645" s="111"/>
      <c r="HC645" s="111"/>
      <c r="HD645" s="111"/>
      <c r="HE645" s="111"/>
      <c r="HF645" s="10">
        <v>2</v>
      </c>
      <c r="HG645" s="10">
        <v>2</v>
      </c>
      <c r="HH645" s="10">
        <v>2</v>
      </c>
      <c r="HI645" s="10">
        <v>1</v>
      </c>
      <c r="HJ645" s="10">
        <v>1</v>
      </c>
      <c r="HK645" s="10">
        <v>1</v>
      </c>
      <c r="HL645" s="10">
        <v>1</v>
      </c>
      <c r="HM645" s="10">
        <v>1</v>
      </c>
      <c r="HN645" s="10">
        <v>1</v>
      </c>
      <c r="HO645" s="10">
        <v>1</v>
      </c>
      <c r="HP645" s="10">
        <v>1</v>
      </c>
      <c r="HQ645" s="10">
        <v>1</v>
      </c>
      <c r="HR645" s="10">
        <v>1</v>
      </c>
      <c r="HS645" s="10">
        <v>1</v>
      </c>
      <c r="HT645" s="10">
        <v>1</v>
      </c>
      <c r="HU645" s="10">
        <v>1</v>
      </c>
      <c r="HV645" s="10">
        <v>1</v>
      </c>
      <c r="HW645" s="10">
        <v>1</v>
      </c>
      <c r="HX645" s="10">
        <v>1</v>
      </c>
      <c r="HY645" s="10">
        <v>1</v>
      </c>
      <c r="HZ645" s="10">
        <v>1</v>
      </c>
    </row>
    <row r="646" spans="1:234" s="11" customFormat="1" ht="16.5" x14ac:dyDescent="0.25">
      <c r="A646" s="10">
        <v>645</v>
      </c>
      <c r="B646" s="10">
        <v>6</v>
      </c>
      <c r="C646" s="14">
        <v>42539</v>
      </c>
      <c r="D646" s="10">
        <v>3</v>
      </c>
      <c r="E646" s="14">
        <v>42539</v>
      </c>
      <c r="F646" s="15" t="s">
        <v>471</v>
      </c>
      <c r="G646" s="15" t="s">
        <v>199</v>
      </c>
      <c r="H646" s="10" t="s">
        <v>418</v>
      </c>
      <c r="I646" s="10">
        <f t="shared" si="10"/>
        <v>150</v>
      </c>
      <c r="J646" s="10" t="s">
        <v>200</v>
      </c>
      <c r="K646" s="10"/>
      <c r="L646" s="10"/>
      <c r="M646" s="111">
        <v>4</v>
      </c>
      <c r="N646" s="10">
        <v>1</v>
      </c>
      <c r="O646" s="10">
        <v>3</v>
      </c>
      <c r="P646" s="10">
        <v>19</v>
      </c>
      <c r="Q646" s="10">
        <v>5</v>
      </c>
      <c r="R646" s="10">
        <v>1</v>
      </c>
      <c r="S646" s="10">
        <v>1</v>
      </c>
      <c r="T646" s="10"/>
      <c r="U646" s="10"/>
      <c r="V646" s="10">
        <v>2</v>
      </c>
      <c r="W646" s="10">
        <v>1</v>
      </c>
      <c r="X646" s="10">
        <v>7</v>
      </c>
      <c r="Y646" s="10">
        <v>1</v>
      </c>
      <c r="Z646" s="10">
        <v>2</v>
      </c>
      <c r="AA646" s="10">
        <v>6</v>
      </c>
      <c r="AB646" s="10">
        <v>4</v>
      </c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11"/>
      <c r="AR646" s="111"/>
      <c r="AS646" s="111"/>
      <c r="AT646" s="111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>
        <v>1</v>
      </c>
      <c r="BS646" s="10">
        <v>1</v>
      </c>
      <c r="BT646" s="10">
        <v>1</v>
      </c>
      <c r="BU646" s="10">
        <v>1</v>
      </c>
      <c r="BV646" s="10">
        <v>1</v>
      </c>
      <c r="BW646" s="10"/>
      <c r="BX646" s="10"/>
      <c r="BY646" s="10">
        <v>4</v>
      </c>
      <c r="BZ646" s="10">
        <v>3</v>
      </c>
      <c r="CA646" s="10">
        <v>2</v>
      </c>
      <c r="CB646" s="10">
        <v>2</v>
      </c>
      <c r="CC646" s="10">
        <v>4</v>
      </c>
      <c r="CD646" s="10">
        <v>5</v>
      </c>
      <c r="CE646" s="10">
        <v>5</v>
      </c>
      <c r="CF646" s="10">
        <v>5</v>
      </c>
      <c r="CG646" s="10">
        <v>5</v>
      </c>
      <c r="CH646" s="10">
        <v>5</v>
      </c>
      <c r="CI646" s="10">
        <v>5</v>
      </c>
      <c r="CJ646" s="10">
        <v>1</v>
      </c>
      <c r="CK646" s="10">
        <v>1</v>
      </c>
      <c r="CL646" s="10">
        <v>2</v>
      </c>
      <c r="CM646" s="10"/>
      <c r="CN646" s="10">
        <v>1</v>
      </c>
      <c r="CO646" s="10">
        <v>1</v>
      </c>
      <c r="CP646" s="10">
        <v>1</v>
      </c>
      <c r="CQ646" s="10">
        <v>2</v>
      </c>
      <c r="CR646" s="10">
        <v>3</v>
      </c>
      <c r="CS646" s="10">
        <v>1</v>
      </c>
      <c r="CT646" s="10">
        <v>2</v>
      </c>
      <c r="CU646" s="10"/>
      <c r="CV646" s="10">
        <v>5</v>
      </c>
      <c r="CW646" s="10">
        <v>1</v>
      </c>
      <c r="CX646" s="10">
        <v>1</v>
      </c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>
        <v>2</v>
      </c>
      <c r="DM646" s="10">
        <v>2</v>
      </c>
      <c r="DN646" s="10">
        <v>1</v>
      </c>
      <c r="DO646" s="10">
        <v>2</v>
      </c>
      <c r="DP646" s="10">
        <v>2</v>
      </c>
      <c r="DQ646" s="10">
        <v>2</v>
      </c>
      <c r="DR646" s="10">
        <v>2</v>
      </c>
      <c r="DS646" s="10">
        <v>2</v>
      </c>
      <c r="DT646" s="10">
        <v>2</v>
      </c>
      <c r="DU646" s="10">
        <v>2</v>
      </c>
      <c r="DV646" s="10">
        <v>1</v>
      </c>
      <c r="DW646" s="10"/>
      <c r="DX646" s="10"/>
      <c r="DY646" s="10">
        <v>4</v>
      </c>
      <c r="DZ646" s="10"/>
      <c r="EA646" s="10"/>
      <c r="EB646" s="10"/>
      <c r="EC646" s="10">
        <v>3</v>
      </c>
      <c r="ED646" s="10">
        <v>2</v>
      </c>
      <c r="EE646" s="10"/>
      <c r="EF646" s="10">
        <v>2</v>
      </c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>
        <v>2</v>
      </c>
      <c r="EX646" s="10"/>
      <c r="EY646" s="10">
        <v>4</v>
      </c>
      <c r="EZ646" s="10"/>
      <c r="FA646" s="10">
        <v>3</v>
      </c>
      <c r="FB646" s="10"/>
      <c r="FC646" s="10">
        <v>3</v>
      </c>
      <c r="FD646" s="10">
        <v>3</v>
      </c>
      <c r="FE646" s="10">
        <v>2</v>
      </c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>
        <v>1</v>
      </c>
      <c r="GA646" s="10">
        <v>1</v>
      </c>
      <c r="GB646" s="10">
        <v>2</v>
      </c>
      <c r="GC646" s="10">
        <v>2</v>
      </c>
      <c r="GD646" s="10">
        <v>2</v>
      </c>
      <c r="GE646" s="10">
        <v>2</v>
      </c>
      <c r="GF646" s="10">
        <v>2</v>
      </c>
      <c r="GG646" s="10"/>
      <c r="GH646" s="10"/>
      <c r="GI646" s="10">
        <v>1</v>
      </c>
      <c r="GJ646" s="10">
        <v>1</v>
      </c>
      <c r="GK646" s="10">
        <v>1</v>
      </c>
      <c r="GL646" s="10">
        <v>1</v>
      </c>
      <c r="GM646" s="10">
        <v>1</v>
      </c>
      <c r="GN646" s="10">
        <v>1</v>
      </c>
      <c r="GO646" s="10">
        <v>1</v>
      </c>
      <c r="GP646" s="10"/>
      <c r="GQ646" s="10">
        <v>1</v>
      </c>
      <c r="GR646" s="10"/>
      <c r="GS646" s="10"/>
      <c r="GT646" s="10"/>
      <c r="GU646" s="10"/>
      <c r="GV646" s="10"/>
      <c r="GW646" s="10"/>
      <c r="GX646" s="10"/>
      <c r="GY646" s="111">
        <v>1</v>
      </c>
      <c r="GZ646" s="111">
        <v>1</v>
      </c>
      <c r="HA646" s="111"/>
      <c r="HB646" s="111"/>
      <c r="HC646" s="111"/>
      <c r="HD646" s="111"/>
      <c r="HE646" s="111"/>
      <c r="HF646" s="10">
        <v>2</v>
      </c>
      <c r="HG646" s="10">
        <v>2</v>
      </c>
      <c r="HH646" s="10">
        <v>1</v>
      </c>
      <c r="HI646" s="10">
        <v>1</v>
      </c>
      <c r="HJ646" s="10">
        <v>1</v>
      </c>
      <c r="HK646" s="10">
        <v>1</v>
      </c>
      <c r="HL646" s="10">
        <v>1</v>
      </c>
      <c r="HM646" s="10">
        <v>1</v>
      </c>
      <c r="HN646" s="10">
        <v>1</v>
      </c>
      <c r="HO646" s="10">
        <v>1</v>
      </c>
      <c r="HP646" s="10">
        <v>1</v>
      </c>
      <c r="HQ646" s="10">
        <v>1</v>
      </c>
      <c r="HR646" s="10">
        <v>1</v>
      </c>
      <c r="HS646" s="10">
        <v>1</v>
      </c>
      <c r="HT646" s="10">
        <v>1</v>
      </c>
      <c r="HU646" s="10">
        <v>1</v>
      </c>
      <c r="HV646" s="10">
        <v>1</v>
      </c>
      <c r="HW646" s="10">
        <v>1</v>
      </c>
      <c r="HX646" s="10">
        <v>1</v>
      </c>
      <c r="HY646" s="10">
        <v>1</v>
      </c>
      <c r="HZ646" s="10">
        <v>1</v>
      </c>
    </row>
    <row r="647" spans="1:234" s="11" customFormat="1" ht="16.5" x14ac:dyDescent="0.25">
      <c r="A647" s="10">
        <v>646</v>
      </c>
      <c r="B647" s="10">
        <v>6</v>
      </c>
      <c r="C647" s="14">
        <v>42539</v>
      </c>
      <c r="D647" s="10">
        <v>3</v>
      </c>
      <c r="E647" s="14">
        <v>42539</v>
      </c>
      <c r="F647" s="15" t="s">
        <v>471</v>
      </c>
      <c r="G647" s="15" t="s">
        <v>199</v>
      </c>
      <c r="H647" s="10" t="s">
        <v>418</v>
      </c>
      <c r="I647" s="10">
        <f t="shared" si="10"/>
        <v>150</v>
      </c>
      <c r="J647" s="10" t="s">
        <v>200</v>
      </c>
      <c r="K647" s="10"/>
      <c r="L647" s="10"/>
      <c r="M647" s="111">
        <v>4</v>
      </c>
      <c r="N647" s="10">
        <v>1</v>
      </c>
      <c r="O647" s="10">
        <v>3</v>
      </c>
      <c r="P647" s="10">
        <v>24</v>
      </c>
      <c r="Q647" s="10">
        <v>5</v>
      </c>
      <c r="R647" s="10">
        <v>1</v>
      </c>
      <c r="S647" s="10">
        <v>2</v>
      </c>
      <c r="T647" s="10">
        <v>1</v>
      </c>
      <c r="U647" s="10"/>
      <c r="V647" s="10"/>
      <c r="W647" s="10"/>
      <c r="X647" s="10">
        <v>7</v>
      </c>
      <c r="Y647" s="10">
        <v>5</v>
      </c>
      <c r="Z647" s="10">
        <v>1</v>
      </c>
      <c r="AA647" s="10"/>
      <c r="AB647" s="10"/>
      <c r="AC647" s="10"/>
      <c r="AD647" s="10"/>
      <c r="AE647" s="10">
        <v>2</v>
      </c>
      <c r="AF647" s="10">
        <v>10</v>
      </c>
      <c r="AG647" s="10">
        <v>6</v>
      </c>
      <c r="AH647" s="10"/>
      <c r="AI647" s="10">
        <v>4</v>
      </c>
      <c r="AJ647" s="10">
        <v>5</v>
      </c>
      <c r="AK647" s="10">
        <v>5</v>
      </c>
      <c r="AL647" s="10">
        <v>1</v>
      </c>
      <c r="AM647" s="10"/>
      <c r="AN647" s="10"/>
      <c r="AO647" s="10"/>
      <c r="AP647" s="10"/>
      <c r="AQ647" s="111"/>
      <c r="AR647" s="111"/>
      <c r="AS647" s="111"/>
      <c r="AT647" s="111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11"/>
      <c r="GZ647" s="111"/>
      <c r="HA647" s="111"/>
      <c r="HB647" s="111"/>
      <c r="HC647" s="111"/>
      <c r="HD647" s="111"/>
      <c r="HE647" s="111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</row>
    <row r="648" spans="1:234" s="11" customFormat="1" ht="16.5" x14ac:dyDescent="0.25">
      <c r="A648" s="10">
        <v>647</v>
      </c>
      <c r="B648" s="10">
        <v>6</v>
      </c>
      <c r="C648" s="14">
        <v>42539</v>
      </c>
      <c r="D648" s="10">
        <v>3</v>
      </c>
      <c r="E648" s="14">
        <v>42539</v>
      </c>
      <c r="F648" s="15" t="s">
        <v>471</v>
      </c>
      <c r="G648" s="15" t="s">
        <v>199</v>
      </c>
      <c r="H648" s="10" t="s">
        <v>418</v>
      </c>
      <c r="I648" s="10">
        <f t="shared" si="10"/>
        <v>150</v>
      </c>
      <c r="J648" s="10" t="s">
        <v>200</v>
      </c>
      <c r="K648" s="10"/>
      <c r="L648" s="10"/>
      <c r="M648" s="111">
        <v>4</v>
      </c>
      <c r="N648" s="10">
        <v>2</v>
      </c>
      <c r="O648" s="10">
        <v>2</v>
      </c>
      <c r="P648" s="10">
        <v>44</v>
      </c>
      <c r="Q648" s="10">
        <v>2</v>
      </c>
      <c r="R648" s="10">
        <v>1</v>
      </c>
      <c r="S648" s="10">
        <v>2</v>
      </c>
      <c r="T648" s="10">
        <v>1</v>
      </c>
      <c r="U648" s="10"/>
      <c r="V648" s="10"/>
      <c r="W648" s="10"/>
      <c r="X648" s="10">
        <v>6</v>
      </c>
      <c r="Y648" s="10">
        <v>3</v>
      </c>
      <c r="Z648" s="10">
        <v>1</v>
      </c>
      <c r="AA648" s="10"/>
      <c r="AB648" s="10"/>
      <c r="AC648" s="10"/>
      <c r="AD648" s="10"/>
      <c r="AE648" s="10">
        <v>6</v>
      </c>
      <c r="AF648" s="10">
        <f>+AF647</f>
        <v>10</v>
      </c>
      <c r="AG648" s="10">
        <v>6</v>
      </c>
      <c r="AH648" s="10"/>
      <c r="AI648" s="10">
        <v>4</v>
      </c>
      <c r="AJ648" s="10">
        <v>5</v>
      </c>
      <c r="AK648" s="10">
        <v>5</v>
      </c>
      <c r="AL648" s="10">
        <v>1</v>
      </c>
      <c r="AM648" s="10"/>
      <c r="AN648" s="10"/>
      <c r="AO648" s="10"/>
      <c r="AP648" s="10"/>
      <c r="AQ648" s="111"/>
      <c r="AR648" s="111"/>
      <c r="AS648" s="111"/>
      <c r="AT648" s="111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11"/>
      <c r="GZ648" s="111"/>
      <c r="HA648" s="111"/>
      <c r="HB648" s="111"/>
      <c r="HC648" s="111"/>
      <c r="HD648" s="111"/>
      <c r="HE648" s="111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</row>
    <row r="649" spans="1:234" s="11" customFormat="1" ht="16.5" x14ac:dyDescent="0.25">
      <c r="A649" s="10">
        <v>648</v>
      </c>
      <c r="B649" s="10">
        <v>6</v>
      </c>
      <c r="C649" s="14">
        <v>42539</v>
      </c>
      <c r="D649" s="10">
        <v>3</v>
      </c>
      <c r="E649" s="14">
        <v>42539</v>
      </c>
      <c r="F649" s="15" t="s">
        <v>470</v>
      </c>
      <c r="G649" s="15" t="s">
        <v>199</v>
      </c>
      <c r="H649" s="10" t="s">
        <v>419</v>
      </c>
      <c r="I649" s="10">
        <f t="shared" si="10"/>
        <v>151</v>
      </c>
      <c r="J649" s="10" t="s">
        <v>200</v>
      </c>
      <c r="K649" s="10">
        <v>3</v>
      </c>
      <c r="L649" s="10">
        <v>3</v>
      </c>
      <c r="M649" s="111">
        <v>2</v>
      </c>
      <c r="N649" s="10">
        <v>1</v>
      </c>
      <c r="O649" s="10">
        <v>1</v>
      </c>
      <c r="P649" s="10">
        <v>30</v>
      </c>
      <c r="Q649" s="10">
        <v>2</v>
      </c>
      <c r="R649" s="10">
        <v>1</v>
      </c>
      <c r="S649" s="10">
        <v>2</v>
      </c>
      <c r="T649" s="10">
        <v>1</v>
      </c>
      <c r="U649" s="10"/>
      <c r="V649" s="10"/>
      <c r="W649" s="10"/>
      <c r="X649" s="10">
        <v>7</v>
      </c>
      <c r="Y649" s="10">
        <v>5</v>
      </c>
      <c r="Z649" s="10">
        <v>1</v>
      </c>
      <c r="AA649" s="10"/>
      <c r="AB649" s="10"/>
      <c r="AC649" s="10"/>
      <c r="AD649" s="10"/>
      <c r="AE649" s="10">
        <v>9</v>
      </c>
      <c r="AF649" s="10">
        <v>1</v>
      </c>
      <c r="AG649" s="10">
        <v>4</v>
      </c>
      <c r="AH649" s="10"/>
      <c r="AI649" s="10">
        <v>2</v>
      </c>
      <c r="AJ649" s="10">
        <v>2</v>
      </c>
      <c r="AK649" s="10">
        <v>1</v>
      </c>
      <c r="AL649" s="10">
        <v>1</v>
      </c>
      <c r="AM649" s="10">
        <v>4</v>
      </c>
      <c r="AN649" s="10">
        <v>2</v>
      </c>
      <c r="AO649" s="10">
        <v>1</v>
      </c>
      <c r="AP649" s="10">
        <v>4</v>
      </c>
      <c r="AQ649" s="111">
        <v>1</v>
      </c>
      <c r="AR649" s="111">
        <v>1</v>
      </c>
      <c r="AS649" s="111">
        <v>1</v>
      </c>
      <c r="AT649" s="111">
        <v>1</v>
      </c>
      <c r="AU649" s="10">
        <v>1</v>
      </c>
      <c r="AV649" s="10">
        <v>2</v>
      </c>
      <c r="AW649" s="10">
        <v>4</v>
      </c>
      <c r="AX649" s="10">
        <v>3</v>
      </c>
      <c r="AY649" s="10">
        <v>1</v>
      </c>
      <c r="AZ649" s="10">
        <v>2</v>
      </c>
      <c r="BA649" s="10">
        <v>1</v>
      </c>
      <c r="BB649" s="10">
        <v>2</v>
      </c>
      <c r="BC649" s="13"/>
      <c r="BD649" s="10">
        <v>1</v>
      </c>
      <c r="BE649" s="10">
        <v>1</v>
      </c>
      <c r="BF649" s="10"/>
      <c r="BG649" s="10"/>
      <c r="BH649" s="10"/>
      <c r="BI649" s="10"/>
      <c r="BJ649" s="10"/>
      <c r="BK649" s="10">
        <v>1</v>
      </c>
      <c r="BL649" s="10">
        <v>1</v>
      </c>
      <c r="BM649" s="10"/>
      <c r="BN649" s="10">
        <v>1</v>
      </c>
      <c r="BO649" s="10"/>
      <c r="BP649" s="10"/>
      <c r="BQ649" s="10"/>
      <c r="BR649" s="10"/>
      <c r="BS649" s="10">
        <v>1</v>
      </c>
      <c r="BT649" s="10">
        <v>1</v>
      </c>
      <c r="BU649" s="10">
        <v>1</v>
      </c>
      <c r="BV649" s="10"/>
      <c r="BW649" s="10"/>
      <c r="BX649" s="10"/>
      <c r="BY649" s="10">
        <v>4</v>
      </c>
      <c r="BZ649" s="10">
        <v>4</v>
      </c>
      <c r="CA649" s="10">
        <v>2</v>
      </c>
      <c r="CB649" s="10">
        <v>1</v>
      </c>
      <c r="CC649" s="10">
        <v>3</v>
      </c>
      <c r="CD649" s="10">
        <v>5</v>
      </c>
      <c r="CE649" s="10">
        <v>5</v>
      </c>
      <c r="CF649" s="10">
        <v>5</v>
      </c>
      <c r="CG649" s="10">
        <v>5</v>
      </c>
      <c r="CH649" s="10">
        <v>5</v>
      </c>
      <c r="CI649" s="10">
        <v>5</v>
      </c>
      <c r="CJ649" s="10">
        <v>1</v>
      </c>
      <c r="CK649" s="10">
        <v>2</v>
      </c>
      <c r="CL649" s="10">
        <v>2</v>
      </c>
      <c r="CM649" s="10"/>
      <c r="CN649" s="10">
        <v>2</v>
      </c>
      <c r="CO649" s="10">
        <v>4</v>
      </c>
      <c r="CP649" s="10">
        <v>3</v>
      </c>
      <c r="CQ649" s="10">
        <v>2</v>
      </c>
      <c r="CR649" s="10">
        <v>3</v>
      </c>
      <c r="CS649" s="10">
        <v>4</v>
      </c>
      <c r="CT649" s="10">
        <v>1</v>
      </c>
      <c r="CU649" s="10">
        <v>1</v>
      </c>
      <c r="CV649" s="10">
        <v>0</v>
      </c>
      <c r="CW649" s="10">
        <v>1</v>
      </c>
      <c r="CX649" s="10"/>
      <c r="CY649" s="10"/>
      <c r="CZ649" s="10">
        <v>1</v>
      </c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>
        <v>1</v>
      </c>
      <c r="DM649" s="10">
        <v>4</v>
      </c>
      <c r="DN649" s="10">
        <v>1</v>
      </c>
      <c r="DO649" s="10">
        <v>2</v>
      </c>
      <c r="DP649" s="10">
        <v>2</v>
      </c>
      <c r="DQ649" s="10">
        <v>2</v>
      </c>
      <c r="DR649" s="10">
        <v>2</v>
      </c>
      <c r="DS649" s="10">
        <v>2</v>
      </c>
      <c r="DT649" s="10">
        <v>2</v>
      </c>
      <c r="DU649" s="10">
        <v>2</v>
      </c>
      <c r="DV649" s="10">
        <v>1</v>
      </c>
      <c r="DW649" s="10"/>
      <c r="DX649" s="10"/>
      <c r="DY649" s="10">
        <v>3</v>
      </c>
      <c r="DZ649" s="10"/>
      <c r="EA649" s="10"/>
      <c r="EB649" s="10">
        <v>3</v>
      </c>
      <c r="EC649" s="10"/>
      <c r="ED649" s="10">
        <v>2</v>
      </c>
      <c r="EE649" s="10"/>
      <c r="EF649" s="10">
        <v>2</v>
      </c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>
        <v>5</v>
      </c>
      <c r="EX649" s="10"/>
      <c r="EY649" s="10">
        <v>6</v>
      </c>
      <c r="EZ649" s="10"/>
      <c r="FA649" s="10">
        <v>3</v>
      </c>
      <c r="FB649" s="10"/>
      <c r="FC649" s="10">
        <v>3</v>
      </c>
      <c r="FD649" s="10">
        <v>3</v>
      </c>
      <c r="FE649" s="10">
        <v>2</v>
      </c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>
        <v>1</v>
      </c>
      <c r="GA649" s="10">
        <v>2</v>
      </c>
      <c r="GB649" s="10">
        <v>2</v>
      </c>
      <c r="GC649" s="10">
        <v>2</v>
      </c>
      <c r="GD649" s="10">
        <v>2</v>
      </c>
      <c r="GE649" s="10">
        <v>1</v>
      </c>
      <c r="GF649" s="10"/>
      <c r="GG649" s="10"/>
      <c r="GH649" s="10">
        <v>3</v>
      </c>
      <c r="GI649" s="10">
        <v>2</v>
      </c>
      <c r="GJ649" s="10">
        <v>2</v>
      </c>
      <c r="GK649" s="10">
        <v>2</v>
      </c>
      <c r="GL649" s="10">
        <v>2</v>
      </c>
      <c r="GM649" s="10">
        <v>2</v>
      </c>
      <c r="GN649" s="10">
        <v>2</v>
      </c>
      <c r="GO649" s="10">
        <v>2</v>
      </c>
      <c r="GP649" s="10"/>
      <c r="GQ649" s="10">
        <v>1</v>
      </c>
      <c r="GR649" s="10"/>
      <c r="GS649" s="10"/>
      <c r="GT649" s="10"/>
      <c r="GU649" s="10"/>
      <c r="GV649" s="10"/>
      <c r="GW649" s="10"/>
      <c r="GX649" s="10"/>
      <c r="GY649" s="111"/>
      <c r="GZ649" s="111">
        <v>1</v>
      </c>
      <c r="HA649" s="111">
        <v>1</v>
      </c>
      <c r="HB649" s="111"/>
      <c r="HC649" s="111"/>
      <c r="HD649" s="111"/>
      <c r="HE649" s="111"/>
      <c r="HF649" s="10">
        <v>2</v>
      </c>
      <c r="HG649" s="10">
        <v>2</v>
      </c>
      <c r="HH649" s="10">
        <v>1</v>
      </c>
      <c r="HI649" s="10">
        <v>1</v>
      </c>
      <c r="HJ649" s="10">
        <v>1</v>
      </c>
      <c r="HK649" s="10">
        <v>1</v>
      </c>
      <c r="HL649" s="10">
        <v>1</v>
      </c>
      <c r="HM649" s="10">
        <v>1</v>
      </c>
      <c r="HN649" s="10">
        <v>2</v>
      </c>
      <c r="HO649" s="10">
        <v>3</v>
      </c>
      <c r="HP649" s="10">
        <v>4</v>
      </c>
      <c r="HQ649" s="10">
        <v>4</v>
      </c>
      <c r="HR649" s="10">
        <v>1</v>
      </c>
      <c r="HS649" s="10">
        <v>1</v>
      </c>
      <c r="HT649" s="10">
        <v>2</v>
      </c>
      <c r="HU649" s="10">
        <v>2</v>
      </c>
      <c r="HV649" s="10">
        <v>2</v>
      </c>
      <c r="HW649" s="10">
        <v>1</v>
      </c>
      <c r="HX649" s="10">
        <v>1</v>
      </c>
      <c r="HY649" s="10">
        <v>1</v>
      </c>
      <c r="HZ649" s="10">
        <v>1</v>
      </c>
    </row>
    <row r="650" spans="1:234" s="11" customFormat="1" ht="16.5" x14ac:dyDescent="0.25">
      <c r="A650" s="10">
        <v>649</v>
      </c>
      <c r="B650" s="10">
        <v>6</v>
      </c>
      <c r="C650" s="14">
        <v>42539</v>
      </c>
      <c r="D650" s="10">
        <v>3</v>
      </c>
      <c r="E650" s="14">
        <v>42539</v>
      </c>
      <c r="F650" s="15" t="s">
        <v>470</v>
      </c>
      <c r="G650" s="15" t="s">
        <v>199</v>
      </c>
      <c r="H650" s="10" t="s">
        <v>419</v>
      </c>
      <c r="I650" s="10">
        <f t="shared" si="10"/>
        <v>151</v>
      </c>
      <c r="J650" s="10" t="s">
        <v>200</v>
      </c>
      <c r="K650" s="10"/>
      <c r="L650" s="10"/>
      <c r="M650" s="111">
        <v>2</v>
      </c>
      <c r="N650" s="10">
        <v>2</v>
      </c>
      <c r="O650" s="10">
        <v>2</v>
      </c>
      <c r="P650" s="10">
        <v>31</v>
      </c>
      <c r="Q650" s="10">
        <v>2</v>
      </c>
      <c r="R650" s="10">
        <v>1</v>
      </c>
      <c r="S650" s="10">
        <v>2</v>
      </c>
      <c r="T650" s="10">
        <v>1</v>
      </c>
      <c r="U650" s="10"/>
      <c r="V650" s="10"/>
      <c r="W650" s="10"/>
      <c r="X650" s="10">
        <v>7</v>
      </c>
      <c r="Y650" s="10">
        <v>5</v>
      </c>
      <c r="Z650" s="10">
        <v>1</v>
      </c>
      <c r="AA650" s="10"/>
      <c r="AB650" s="10"/>
      <c r="AC650" s="10"/>
      <c r="AD650" s="10"/>
      <c r="AE650" s="10">
        <v>2</v>
      </c>
      <c r="AF650" s="10">
        <v>10</v>
      </c>
      <c r="AG650" s="10">
        <v>7</v>
      </c>
      <c r="AH650" s="10"/>
      <c r="AI650" s="10">
        <v>4</v>
      </c>
      <c r="AJ650" s="10">
        <v>5</v>
      </c>
      <c r="AK650" s="10">
        <v>5</v>
      </c>
      <c r="AL650" s="10">
        <v>1</v>
      </c>
      <c r="AM650" s="10"/>
      <c r="AN650" s="10"/>
      <c r="AO650" s="10"/>
      <c r="AP650" s="10"/>
      <c r="AQ650" s="111"/>
      <c r="AR650" s="111"/>
      <c r="AS650" s="111"/>
      <c r="AT650" s="111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11"/>
      <c r="GZ650" s="111"/>
      <c r="HA650" s="111"/>
      <c r="HB650" s="111"/>
      <c r="HC650" s="111"/>
      <c r="HD650" s="111"/>
      <c r="HE650" s="111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</row>
    <row r="651" spans="1:234" s="11" customFormat="1" ht="16.5" x14ac:dyDescent="0.25">
      <c r="A651" s="10">
        <v>650</v>
      </c>
      <c r="B651" s="10">
        <v>6</v>
      </c>
      <c r="C651" s="14">
        <v>42539</v>
      </c>
      <c r="D651" s="10">
        <v>3</v>
      </c>
      <c r="E651" s="14">
        <v>42539</v>
      </c>
      <c r="F651" s="15" t="s">
        <v>469</v>
      </c>
      <c r="G651" s="15" t="s">
        <v>199</v>
      </c>
      <c r="H651" s="10" t="s">
        <v>420</v>
      </c>
      <c r="I651" s="10">
        <f t="shared" si="10"/>
        <v>152</v>
      </c>
      <c r="J651" s="10" t="s">
        <v>200</v>
      </c>
      <c r="K651" s="10">
        <v>3</v>
      </c>
      <c r="L651" s="10">
        <v>3</v>
      </c>
      <c r="M651" s="111">
        <v>1</v>
      </c>
      <c r="N651" s="10">
        <v>2</v>
      </c>
      <c r="O651" s="10">
        <v>1</v>
      </c>
      <c r="P651" s="10">
        <v>71</v>
      </c>
      <c r="Q651" s="10">
        <v>4</v>
      </c>
      <c r="R651" s="10">
        <v>1</v>
      </c>
      <c r="S651" s="10">
        <v>2</v>
      </c>
      <c r="T651" s="10">
        <v>1</v>
      </c>
      <c r="U651" s="10"/>
      <c r="V651" s="10"/>
      <c r="W651" s="10"/>
      <c r="X651" s="10">
        <v>5</v>
      </c>
      <c r="Y651" s="10">
        <v>11</v>
      </c>
      <c r="Z651" s="10">
        <v>2</v>
      </c>
      <c r="AA651" s="10">
        <v>6</v>
      </c>
      <c r="AB651" s="10">
        <v>6</v>
      </c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>
        <v>3</v>
      </c>
      <c r="AN651" s="10">
        <v>1</v>
      </c>
      <c r="AO651" s="10">
        <v>1</v>
      </c>
      <c r="AP651" s="10">
        <v>4</v>
      </c>
      <c r="AQ651" s="111">
        <v>1</v>
      </c>
      <c r="AR651" s="111">
        <v>1</v>
      </c>
      <c r="AS651" s="111">
        <v>1</v>
      </c>
      <c r="AT651" s="111">
        <v>1</v>
      </c>
      <c r="AU651" s="10">
        <v>1</v>
      </c>
      <c r="AV651" s="10">
        <v>2</v>
      </c>
      <c r="AW651" s="10">
        <v>3</v>
      </c>
      <c r="AX651" s="10">
        <v>1</v>
      </c>
      <c r="AY651" s="10">
        <v>1</v>
      </c>
      <c r="AZ651" s="10">
        <v>2</v>
      </c>
      <c r="BA651" s="10">
        <v>1</v>
      </c>
      <c r="BB651" s="10">
        <v>1</v>
      </c>
      <c r="BC651" s="13">
        <v>600000</v>
      </c>
      <c r="BD651" s="10">
        <v>1</v>
      </c>
      <c r="BE651" s="10">
        <v>1</v>
      </c>
      <c r="BF651" s="10"/>
      <c r="BG651" s="10"/>
      <c r="BH651" s="10"/>
      <c r="BI651" s="10">
        <v>1</v>
      </c>
      <c r="BJ651" s="10"/>
      <c r="BK651" s="10">
        <v>1</v>
      </c>
      <c r="BL651" s="10">
        <v>1</v>
      </c>
      <c r="BM651" s="10"/>
      <c r="BN651" s="10">
        <v>1</v>
      </c>
      <c r="BO651" s="10">
        <v>1</v>
      </c>
      <c r="BP651" s="10"/>
      <c r="BQ651" s="10">
        <v>1</v>
      </c>
      <c r="BR651" s="10">
        <v>1</v>
      </c>
      <c r="BS651" s="10">
        <v>1</v>
      </c>
      <c r="BT651" s="10">
        <v>1</v>
      </c>
      <c r="BU651" s="10">
        <v>1</v>
      </c>
      <c r="BV651" s="10">
        <v>1</v>
      </c>
      <c r="BW651" s="10"/>
      <c r="BX651" s="10"/>
      <c r="BY651" s="10">
        <v>4</v>
      </c>
      <c r="BZ651" s="10">
        <v>4</v>
      </c>
      <c r="CA651" s="10">
        <v>2</v>
      </c>
      <c r="CB651" s="10">
        <v>1</v>
      </c>
      <c r="CC651" s="10">
        <v>4</v>
      </c>
      <c r="CD651" s="10">
        <v>5</v>
      </c>
      <c r="CE651" s="10">
        <v>5</v>
      </c>
      <c r="CF651" s="10">
        <v>5</v>
      </c>
      <c r="CG651" s="10">
        <v>5</v>
      </c>
      <c r="CH651" s="10">
        <v>5</v>
      </c>
      <c r="CI651" s="10">
        <v>5</v>
      </c>
      <c r="CJ651" s="10">
        <v>1</v>
      </c>
      <c r="CK651" s="10">
        <v>1</v>
      </c>
      <c r="CL651" s="10">
        <v>2</v>
      </c>
      <c r="CM651" s="10"/>
      <c r="CN651" s="10">
        <v>2</v>
      </c>
      <c r="CO651" s="10">
        <v>3</v>
      </c>
      <c r="CP651" s="10">
        <v>2</v>
      </c>
      <c r="CQ651" s="10">
        <v>3</v>
      </c>
      <c r="CR651" s="10">
        <v>3</v>
      </c>
      <c r="CS651" s="10">
        <v>3</v>
      </c>
      <c r="CT651" s="10">
        <v>2</v>
      </c>
      <c r="CU651" s="10"/>
      <c r="CV651" s="10">
        <v>5</v>
      </c>
      <c r="CW651" s="10">
        <v>1</v>
      </c>
      <c r="CX651" s="10">
        <v>1</v>
      </c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>
        <v>1</v>
      </c>
      <c r="DM651" s="10">
        <v>4</v>
      </c>
      <c r="DN651" s="10">
        <v>1</v>
      </c>
      <c r="DO651" s="10">
        <v>2</v>
      </c>
      <c r="DP651" s="10">
        <v>2</v>
      </c>
      <c r="DQ651" s="10">
        <v>2</v>
      </c>
      <c r="DR651" s="10">
        <v>2</v>
      </c>
      <c r="DS651" s="10">
        <v>2</v>
      </c>
      <c r="DT651" s="10">
        <v>2</v>
      </c>
      <c r="DU651" s="10">
        <v>2</v>
      </c>
      <c r="DV651" s="10">
        <v>1</v>
      </c>
      <c r="DW651" s="10"/>
      <c r="DX651" s="10"/>
      <c r="DY651" s="10">
        <v>3</v>
      </c>
      <c r="DZ651" s="10"/>
      <c r="EA651" s="10"/>
      <c r="EB651" s="10">
        <v>7</v>
      </c>
      <c r="EC651" s="10" t="s">
        <v>990</v>
      </c>
      <c r="ED651" s="10">
        <v>2</v>
      </c>
      <c r="EE651" s="10"/>
      <c r="EF651" s="10">
        <v>2</v>
      </c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>
        <v>5</v>
      </c>
      <c r="EX651" s="10"/>
      <c r="EY651" s="10">
        <v>2</v>
      </c>
      <c r="EZ651" s="10"/>
      <c r="FA651" s="10">
        <v>3</v>
      </c>
      <c r="FB651" s="10"/>
      <c r="FC651" s="10">
        <v>3</v>
      </c>
      <c r="FD651" s="10">
        <v>3</v>
      </c>
      <c r="FE651" s="10">
        <v>2</v>
      </c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>
        <v>2</v>
      </c>
      <c r="GA651" s="10">
        <v>1</v>
      </c>
      <c r="GB651" s="10">
        <v>1</v>
      </c>
      <c r="GC651" s="10">
        <v>2</v>
      </c>
      <c r="GD651" s="10">
        <v>2</v>
      </c>
      <c r="GE651" s="10">
        <v>1</v>
      </c>
      <c r="GF651" s="10"/>
      <c r="GG651" s="10"/>
      <c r="GH651" s="10">
        <v>3</v>
      </c>
      <c r="GI651" s="10">
        <v>1</v>
      </c>
      <c r="GJ651" s="10">
        <v>1</v>
      </c>
      <c r="GK651" s="10">
        <v>1</v>
      </c>
      <c r="GL651" s="10">
        <v>1</v>
      </c>
      <c r="GM651" s="10">
        <v>1</v>
      </c>
      <c r="GN651" s="10">
        <v>1</v>
      </c>
      <c r="GO651" s="10">
        <v>1</v>
      </c>
      <c r="GP651" s="10">
        <v>1</v>
      </c>
      <c r="GQ651" s="10"/>
      <c r="GR651" s="10"/>
      <c r="GS651" s="10"/>
      <c r="GT651" s="10"/>
      <c r="GU651" s="10"/>
      <c r="GV651" s="10"/>
      <c r="GW651" s="10"/>
      <c r="GX651" s="10"/>
      <c r="GY651" s="111"/>
      <c r="GZ651" s="111"/>
      <c r="HA651" s="111">
        <v>1</v>
      </c>
      <c r="HB651" s="111"/>
      <c r="HC651" s="111"/>
      <c r="HD651" s="111"/>
      <c r="HE651" s="111"/>
      <c r="HF651" s="10">
        <v>2</v>
      </c>
      <c r="HG651" s="10">
        <v>2</v>
      </c>
      <c r="HH651" s="10">
        <v>1</v>
      </c>
      <c r="HI651" s="10">
        <v>1</v>
      </c>
      <c r="HJ651" s="10">
        <v>1</v>
      </c>
      <c r="HK651" s="10">
        <v>1</v>
      </c>
      <c r="HL651" s="10">
        <v>1</v>
      </c>
      <c r="HM651" s="10">
        <v>1</v>
      </c>
      <c r="HN651" s="10">
        <v>2</v>
      </c>
      <c r="HO651" s="10">
        <v>3</v>
      </c>
      <c r="HP651" s="10">
        <v>3</v>
      </c>
      <c r="HQ651" s="10">
        <v>3</v>
      </c>
      <c r="HR651" s="10">
        <v>1</v>
      </c>
      <c r="HS651" s="10">
        <v>1</v>
      </c>
      <c r="HT651" s="10">
        <v>1</v>
      </c>
      <c r="HU651" s="10">
        <v>1</v>
      </c>
      <c r="HV651" s="10">
        <v>1</v>
      </c>
      <c r="HW651" s="10">
        <v>1</v>
      </c>
      <c r="HX651" s="10">
        <v>1</v>
      </c>
      <c r="HY651" s="10">
        <v>1</v>
      </c>
      <c r="HZ651" s="10">
        <v>1</v>
      </c>
    </row>
    <row r="652" spans="1:234" s="11" customFormat="1" ht="16.5" x14ac:dyDescent="0.25">
      <c r="A652" s="10">
        <v>651</v>
      </c>
      <c r="B652" s="10">
        <v>6</v>
      </c>
      <c r="C652" s="14">
        <v>42539</v>
      </c>
      <c r="D652" s="10">
        <v>3</v>
      </c>
      <c r="E652" s="14">
        <v>42539</v>
      </c>
      <c r="F652" s="15" t="s">
        <v>468</v>
      </c>
      <c r="G652" s="15" t="s">
        <v>199</v>
      </c>
      <c r="H652" s="10" t="s">
        <v>421</v>
      </c>
      <c r="I652" s="10">
        <f t="shared" si="10"/>
        <v>153</v>
      </c>
      <c r="J652" s="10" t="s">
        <v>200</v>
      </c>
      <c r="K652" s="10">
        <v>3</v>
      </c>
      <c r="L652" s="10">
        <v>3</v>
      </c>
      <c r="M652" s="111">
        <v>2</v>
      </c>
      <c r="N652" s="10">
        <v>2</v>
      </c>
      <c r="O652" s="10">
        <v>1</v>
      </c>
      <c r="P652" s="10">
        <v>52</v>
      </c>
      <c r="Q652" s="10">
        <v>3</v>
      </c>
      <c r="R652" s="10">
        <v>1</v>
      </c>
      <c r="S652" s="10">
        <v>2</v>
      </c>
      <c r="T652" s="10">
        <v>1</v>
      </c>
      <c r="U652" s="10"/>
      <c r="V652" s="10"/>
      <c r="W652" s="10"/>
      <c r="X652" s="10">
        <v>5</v>
      </c>
      <c r="Y652" s="10">
        <v>11</v>
      </c>
      <c r="Z652" s="10">
        <v>1</v>
      </c>
      <c r="AA652" s="10"/>
      <c r="AB652" s="10"/>
      <c r="AC652" s="10"/>
      <c r="AD652" s="10"/>
      <c r="AE652" s="10">
        <v>15</v>
      </c>
      <c r="AF652" s="10">
        <v>2</v>
      </c>
      <c r="AG652" s="10">
        <v>3</v>
      </c>
      <c r="AH652" s="10"/>
      <c r="AI652" s="10">
        <v>2</v>
      </c>
      <c r="AJ652" s="10">
        <v>2</v>
      </c>
      <c r="AK652" s="10">
        <v>1</v>
      </c>
      <c r="AL652" s="10">
        <v>1</v>
      </c>
      <c r="AM652" s="10">
        <v>3</v>
      </c>
      <c r="AN652" s="10">
        <v>1</v>
      </c>
      <c r="AO652" s="10">
        <v>1</v>
      </c>
      <c r="AP652" s="10">
        <v>4</v>
      </c>
      <c r="AQ652" s="111">
        <v>1</v>
      </c>
      <c r="AR652" s="111">
        <v>1</v>
      </c>
      <c r="AS652" s="111">
        <v>1</v>
      </c>
      <c r="AT652" s="111">
        <v>1</v>
      </c>
      <c r="AU652" s="10">
        <v>1</v>
      </c>
      <c r="AV652" s="10">
        <v>2</v>
      </c>
      <c r="AW652" s="10">
        <v>4</v>
      </c>
      <c r="AX652" s="10">
        <v>2</v>
      </c>
      <c r="AY652" s="10">
        <v>1</v>
      </c>
      <c r="AZ652" s="10">
        <v>2</v>
      </c>
      <c r="BA652" s="10">
        <v>1</v>
      </c>
      <c r="BB652" s="10">
        <v>2</v>
      </c>
      <c r="BC652" s="13"/>
      <c r="BD652" s="10">
        <v>1</v>
      </c>
      <c r="BE652" s="10">
        <v>1</v>
      </c>
      <c r="BF652" s="10"/>
      <c r="BG652" s="10">
        <v>1</v>
      </c>
      <c r="BH652" s="10"/>
      <c r="BI652" s="10">
        <v>1</v>
      </c>
      <c r="BJ652" s="10">
        <v>1</v>
      </c>
      <c r="BK652" s="10"/>
      <c r="BL652" s="10">
        <v>1</v>
      </c>
      <c r="BM652" s="10"/>
      <c r="BN652" s="10"/>
      <c r="BO652" s="10"/>
      <c r="BP652" s="10">
        <v>1</v>
      </c>
      <c r="BQ652" s="10">
        <v>1</v>
      </c>
      <c r="BR652" s="10">
        <v>1</v>
      </c>
      <c r="BS652" s="10">
        <v>1</v>
      </c>
      <c r="BT652" s="10">
        <v>1</v>
      </c>
      <c r="BU652" s="10">
        <v>1</v>
      </c>
      <c r="BV652" s="10"/>
      <c r="BW652" s="10"/>
      <c r="BX652" s="10"/>
      <c r="BY652" s="10">
        <v>4</v>
      </c>
      <c r="BZ652" s="10">
        <v>4</v>
      </c>
      <c r="CA652" s="10">
        <v>2</v>
      </c>
      <c r="CB652" s="10">
        <v>2</v>
      </c>
      <c r="CC652" s="10">
        <v>4</v>
      </c>
      <c r="CD652" s="10">
        <v>5</v>
      </c>
      <c r="CE652" s="10">
        <v>5</v>
      </c>
      <c r="CF652" s="10">
        <v>5</v>
      </c>
      <c r="CG652" s="10">
        <v>5</v>
      </c>
      <c r="CH652" s="10">
        <v>5</v>
      </c>
      <c r="CI652" s="10">
        <v>1</v>
      </c>
      <c r="CJ652" s="10">
        <v>1</v>
      </c>
      <c r="CK652" s="10">
        <v>2</v>
      </c>
      <c r="CL652" s="10">
        <v>2</v>
      </c>
      <c r="CM652" s="10"/>
      <c r="CN652" s="10">
        <v>3</v>
      </c>
      <c r="CO652" s="10">
        <v>1</v>
      </c>
      <c r="CP652" s="10">
        <v>1</v>
      </c>
      <c r="CQ652" s="10">
        <v>1</v>
      </c>
      <c r="CR652" s="10">
        <v>1</v>
      </c>
      <c r="CS652" s="10">
        <v>1</v>
      </c>
      <c r="CT652" s="10">
        <v>1</v>
      </c>
      <c r="CU652" s="10">
        <v>1</v>
      </c>
      <c r="CV652" s="10">
        <v>5</v>
      </c>
      <c r="CW652" s="10">
        <v>2</v>
      </c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>
        <v>2</v>
      </c>
      <c r="DK652" s="10"/>
      <c r="DL652" s="10">
        <v>1</v>
      </c>
      <c r="DM652" s="10">
        <v>4</v>
      </c>
      <c r="DN652" s="10">
        <v>1</v>
      </c>
      <c r="DO652" s="10">
        <v>2</v>
      </c>
      <c r="DP652" s="10">
        <v>2</v>
      </c>
      <c r="DQ652" s="10">
        <v>2</v>
      </c>
      <c r="DR652" s="10">
        <v>2</v>
      </c>
      <c r="DS652" s="10">
        <v>2</v>
      </c>
      <c r="DT652" s="10">
        <v>2</v>
      </c>
      <c r="DU652" s="10">
        <v>2</v>
      </c>
      <c r="DV652" s="10">
        <v>2</v>
      </c>
      <c r="DW652" s="10">
        <v>4</v>
      </c>
      <c r="DX652" s="10"/>
      <c r="DY652" s="10">
        <v>3</v>
      </c>
      <c r="DZ652" s="10"/>
      <c r="EA652" s="10"/>
      <c r="EB652" s="10">
        <v>4</v>
      </c>
      <c r="EC652" s="10"/>
      <c r="ED652" s="10">
        <v>2</v>
      </c>
      <c r="EE652" s="10"/>
      <c r="EF652" s="10">
        <v>2</v>
      </c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>
        <v>2</v>
      </c>
      <c r="EX652" s="10"/>
      <c r="EY652" s="10">
        <v>4</v>
      </c>
      <c r="EZ652" s="10"/>
      <c r="FA652" s="10">
        <v>1</v>
      </c>
      <c r="FB652" s="10"/>
      <c r="FC652" s="10">
        <v>3</v>
      </c>
      <c r="FD652" s="10">
        <v>3</v>
      </c>
      <c r="FE652" s="10">
        <v>2</v>
      </c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>
        <v>2</v>
      </c>
      <c r="GA652" s="10">
        <v>3</v>
      </c>
      <c r="GB652" s="10">
        <v>1</v>
      </c>
      <c r="GC652" s="10">
        <v>1</v>
      </c>
      <c r="GD652" s="10">
        <v>1</v>
      </c>
      <c r="GE652" s="10">
        <v>1</v>
      </c>
      <c r="GF652" s="10"/>
      <c r="GG652" s="10"/>
      <c r="GH652" s="10">
        <v>1</v>
      </c>
      <c r="GI652" s="10">
        <v>1</v>
      </c>
      <c r="GJ652" s="10">
        <v>2</v>
      </c>
      <c r="GK652" s="10">
        <v>2</v>
      </c>
      <c r="GL652" s="10">
        <v>2</v>
      </c>
      <c r="GM652" s="10">
        <v>2</v>
      </c>
      <c r="GN652" s="10">
        <v>2</v>
      </c>
      <c r="GO652" s="10">
        <v>2</v>
      </c>
      <c r="GP652" s="10"/>
      <c r="GQ652" s="10">
        <v>1</v>
      </c>
      <c r="GR652" s="10"/>
      <c r="GS652" s="10"/>
      <c r="GT652" s="10"/>
      <c r="GU652" s="10"/>
      <c r="GV652" s="10"/>
      <c r="GW652" s="10"/>
      <c r="GX652" s="10"/>
      <c r="GY652" s="111">
        <v>1</v>
      </c>
      <c r="GZ652" s="111"/>
      <c r="HA652" s="111"/>
      <c r="HB652" s="111"/>
      <c r="HC652" s="111"/>
      <c r="HD652" s="111"/>
      <c r="HE652" s="111"/>
      <c r="HF652" s="10">
        <v>1</v>
      </c>
      <c r="HG652" s="10">
        <v>1</v>
      </c>
      <c r="HH652" s="10">
        <v>1</v>
      </c>
      <c r="HI652" s="10">
        <v>1</v>
      </c>
      <c r="HJ652" s="10">
        <v>1</v>
      </c>
      <c r="HK652" s="10">
        <v>1</v>
      </c>
      <c r="HL652" s="10">
        <v>1</v>
      </c>
      <c r="HM652" s="10">
        <v>1</v>
      </c>
      <c r="HN652" s="10">
        <v>3</v>
      </c>
      <c r="HO652" s="10">
        <v>3</v>
      </c>
      <c r="HP652" s="10">
        <v>4</v>
      </c>
      <c r="HQ652" s="10">
        <v>4</v>
      </c>
      <c r="HR652" s="10">
        <v>1</v>
      </c>
      <c r="HS652" s="10">
        <v>2</v>
      </c>
      <c r="HT652" s="10">
        <v>2</v>
      </c>
      <c r="HU652" s="10">
        <v>2</v>
      </c>
      <c r="HV652" s="10">
        <v>1</v>
      </c>
      <c r="HW652" s="10">
        <v>1</v>
      </c>
      <c r="HX652" s="10">
        <v>1</v>
      </c>
      <c r="HY652" s="10">
        <v>1</v>
      </c>
      <c r="HZ652" s="10">
        <v>1</v>
      </c>
    </row>
    <row r="653" spans="1:234" s="11" customFormat="1" ht="16.5" x14ac:dyDescent="0.25">
      <c r="A653" s="10">
        <v>652</v>
      </c>
      <c r="B653" s="10">
        <v>6</v>
      </c>
      <c r="C653" s="14">
        <v>42539</v>
      </c>
      <c r="D653" s="10">
        <v>3</v>
      </c>
      <c r="E653" s="14">
        <v>42539</v>
      </c>
      <c r="F653" s="15" t="s">
        <v>468</v>
      </c>
      <c r="G653" s="15" t="s">
        <v>199</v>
      </c>
      <c r="H653" s="10" t="s">
        <v>421</v>
      </c>
      <c r="I653" s="10">
        <f t="shared" si="10"/>
        <v>153</v>
      </c>
      <c r="J653" s="10" t="s">
        <v>200</v>
      </c>
      <c r="K653" s="10"/>
      <c r="L653" s="10"/>
      <c r="M653" s="111">
        <v>2</v>
      </c>
      <c r="N653" s="10">
        <v>2</v>
      </c>
      <c r="O653" s="10">
        <v>5</v>
      </c>
      <c r="P653" s="10">
        <v>48</v>
      </c>
      <c r="Q653" s="10">
        <v>5</v>
      </c>
      <c r="R653" s="10">
        <v>1</v>
      </c>
      <c r="S653" s="10">
        <v>2</v>
      </c>
      <c r="T653" s="10">
        <v>6</v>
      </c>
      <c r="U653" s="10"/>
      <c r="V653" s="10"/>
      <c r="W653" s="10"/>
      <c r="X653" s="10">
        <v>4</v>
      </c>
      <c r="Y653" s="10">
        <v>8</v>
      </c>
      <c r="Z653" s="10">
        <v>1</v>
      </c>
      <c r="AA653" s="10"/>
      <c r="AB653" s="10"/>
      <c r="AC653" s="10"/>
      <c r="AD653" s="10"/>
      <c r="AE653" s="10">
        <v>7</v>
      </c>
      <c r="AF653" s="10">
        <v>1</v>
      </c>
      <c r="AG653" s="10">
        <v>7</v>
      </c>
      <c r="AH653" s="10"/>
      <c r="AI653" s="10">
        <v>2</v>
      </c>
      <c r="AJ653" s="10">
        <v>2</v>
      </c>
      <c r="AK653" s="10">
        <v>1</v>
      </c>
      <c r="AL653" s="10">
        <v>1</v>
      </c>
      <c r="AM653" s="10"/>
      <c r="AN653" s="10"/>
      <c r="AO653" s="10"/>
      <c r="AP653" s="10"/>
      <c r="AQ653" s="111"/>
      <c r="AR653" s="111"/>
      <c r="AS653" s="111"/>
      <c r="AT653" s="111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11"/>
      <c r="GZ653" s="111"/>
      <c r="HA653" s="111"/>
      <c r="HB653" s="111"/>
      <c r="HC653" s="111"/>
      <c r="HD653" s="111"/>
      <c r="HE653" s="111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</row>
    <row r="654" spans="1:234" s="11" customFormat="1" ht="16.5" x14ac:dyDescent="0.25">
      <c r="A654" s="10">
        <v>653</v>
      </c>
      <c r="B654" s="10">
        <v>6</v>
      </c>
      <c r="C654" s="14">
        <v>42539</v>
      </c>
      <c r="D654" s="10">
        <v>3</v>
      </c>
      <c r="E654" s="14">
        <v>42539</v>
      </c>
      <c r="F654" s="15" t="s">
        <v>467</v>
      </c>
      <c r="G654" s="15" t="s">
        <v>199</v>
      </c>
      <c r="H654" s="10" t="s">
        <v>302</v>
      </c>
      <c r="I654" s="10">
        <f t="shared" si="10"/>
        <v>154</v>
      </c>
      <c r="J654" s="10" t="s">
        <v>200</v>
      </c>
      <c r="K654" s="10">
        <v>3</v>
      </c>
      <c r="L654" s="10">
        <v>3</v>
      </c>
      <c r="M654" s="111">
        <v>4</v>
      </c>
      <c r="N654" s="10">
        <v>1</v>
      </c>
      <c r="O654" s="10">
        <v>1</v>
      </c>
      <c r="P654" s="10">
        <v>48</v>
      </c>
      <c r="Q654" s="10">
        <v>2</v>
      </c>
      <c r="R654" s="10">
        <v>1</v>
      </c>
      <c r="S654" s="10">
        <v>2</v>
      </c>
      <c r="T654" s="10">
        <v>1</v>
      </c>
      <c r="U654" s="10"/>
      <c r="V654" s="10"/>
      <c r="W654" s="10"/>
      <c r="X654" s="10">
        <v>6</v>
      </c>
      <c r="Y654" s="10">
        <v>3</v>
      </c>
      <c r="Z654" s="10">
        <v>1</v>
      </c>
      <c r="AA654" s="10"/>
      <c r="AB654" s="10"/>
      <c r="AC654" s="10"/>
      <c r="AD654" s="10"/>
      <c r="AE654" s="10">
        <v>3</v>
      </c>
      <c r="AF654" s="10">
        <v>2</v>
      </c>
      <c r="AG654" s="10">
        <v>2</v>
      </c>
      <c r="AH654" s="10"/>
      <c r="AI654" s="10">
        <v>2</v>
      </c>
      <c r="AJ654" s="10">
        <v>2</v>
      </c>
      <c r="AK654" s="10">
        <v>1</v>
      </c>
      <c r="AL654" s="10">
        <v>1</v>
      </c>
      <c r="AM654" s="10">
        <v>4</v>
      </c>
      <c r="AN654" s="10">
        <v>1</v>
      </c>
      <c r="AO654" s="10">
        <v>1</v>
      </c>
      <c r="AP654" s="10">
        <v>4</v>
      </c>
      <c r="AQ654" s="111">
        <v>1</v>
      </c>
      <c r="AR654" s="111">
        <v>1</v>
      </c>
      <c r="AS654" s="111">
        <v>1</v>
      </c>
      <c r="AT654" s="111">
        <v>1</v>
      </c>
      <c r="AU654" s="10">
        <v>1</v>
      </c>
      <c r="AV654" s="10">
        <v>2</v>
      </c>
      <c r="AW654" s="10">
        <v>4</v>
      </c>
      <c r="AX654" s="10">
        <v>2</v>
      </c>
      <c r="AY654" s="10">
        <v>1</v>
      </c>
      <c r="AZ654" s="10">
        <v>2</v>
      </c>
      <c r="BA654" s="10">
        <v>1</v>
      </c>
      <c r="BB654" s="10">
        <v>2</v>
      </c>
      <c r="BC654" s="13"/>
      <c r="BD654" s="10">
        <v>1</v>
      </c>
      <c r="BE654" s="10">
        <v>1</v>
      </c>
      <c r="BF654" s="10"/>
      <c r="BG654" s="10"/>
      <c r="BH654" s="10"/>
      <c r="BI654" s="10">
        <v>1</v>
      </c>
      <c r="BJ654" s="10"/>
      <c r="BK654" s="10">
        <v>1</v>
      </c>
      <c r="BL654" s="10">
        <v>1</v>
      </c>
      <c r="BM654" s="10"/>
      <c r="BN654" s="10"/>
      <c r="BO654" s="10"/>
      <c r="BP654" s="10"/>
      <c r="BQ654" s="10"/>
      <c r="BR654" s="10">
        <v>1</v>
      </c>
      <c r="BS654" s="10">
        <v>1</v>
      </c>
      <c r="BT654" s="10">
        <v>1</v>
      </c>
      <c r="BU654" s="10">
        <v>1</v>
      </c>
      <c r="BV654" s="10">
        <v>1</v>
      </c>
      <c r="BW654" s="10"/>
      <c r="BX654" s="10"/>
      <c r="BY654" s="10">
        <v>3</v>
      </c>
      <c r="BZ654" s="10">
        <v>3</v>
      </c>
      <c r="CA654" s="10">
        <v>2</v>
      </c>
      <c r="CB654" s="10">
        <v>2</v>
      </c>
      <c r="CC654" s="10">
        <v>4</v>
      </c>
      <c r="CD654" s="10">
        <v>5</v>
      </c>
      <c r="CE654" s="10">
        <v>5</v>
      </c>
      <c r="CF654" s="10">
        <v>5</v>
      </c>
      <c r="CG654" s="10">
        <v>5</v>
      </c>
      <c r="CH654" s="10">
        <v>5</v>
      </c>
      <c r="CI654" s="10">
        <v>5</v>
      </c>
      <c r="CJ654" s="10">
        <v>1</v>
      </c>
      <c r="CK654" s="10">
        <v>1</v>
      </c>
      <c r="CL654" s="10">
        <v>2</v>
      </c>
      <c r="CM654" s="10"/>
      <c r="CN654" s="10">
        <v>2</v>
      </c>
      <c r="CO654" s="10">
        <v>2</v>
      </c>
      <c r="CP654" s="10">
        <v>1</v>
      </c>
      <c r="CQ654" s="10">
        <v>1</v>
      </c>
      <c r="CR654" s="10">
        <v>1</v>
      </c>
      <c r="CS654" s="10">
        <v>2</v>
      </c>
      <c r="CT654" s="10">
        <v>2</v>
      </c>
      <c r="CU654" s="10"/>
      <c r="CV654" s="10">
        <v>5</v>
      </c>
      <c r="CW654" s="10">
        <v>1</v>
      </c>
      <c r="CX654" s="10">
        <v>1</v>
      </c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>
        <v>1</v>
      </c>
      <c r="DM654" s="10">
        <v>4</v>
      </c>
      <c r="DN654" s="10">
        <v>1</v>
      </c>
      <c r="DO654" s="10">
        <v>2</v>
      </c>
      <c r="DP654" s="10">
        <v>2</v>
      </c>
      <c r="DQ654" s="10">
        <v>2</v>
      </c>
      <c r="DR654" s="10">
        <v>2</v>
      </c>
      <c r="DS654" s="10">
        <v>2</v>
      </c>
      <c r="DT654" s="10">
        <v>2</v>
      </c>
      <c r="DU654" s="10">
        <v>2</v>
      </c>
      <c r="DV654" s="10">
        <v>2</v>
      </c>
      <c r="DW654" s="10">
        <v>7</v>
      </c>
      <c r="DX654" s="10"/>
      <c r="DY654" s="10">
        <v>3</v>
      </c>
      <c r="DZ654" s="10"/>
      <c r="EA654" s="10"/>
      <c r="EB654" s="10">
        <v>4</v>
      </c>
      <c r="EC654" s="10"/>
      <c r="ED654" s="10">
        <v>2</v>
      </c>
      <c r="EE654" s="10"/>
      <c r="EF654" s="10">
        <v>2</v>
      </c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>
        <v>1</v>
      </c>
      <c r="EX654" s="10"/>
      <c r="EY654" s="10">
        <v>4</v>
      </c>
      <c r="EZ654" s="10"/>
      <c r="FA654" s="10">
        <v>3</v>
      </c>
      <c r="FB654" s="10"/>
      <c r="FC654" s="10">
        <v>3</v>
      </c>
      <c r="FD654" s="10">
        <v>3</v>
      </c>
      <c r="FE654" s="10">
        <v>2</v>
      </c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>
        <v>1</v>
      </c>
      <c r="GA654" s="10">
        <v>2</v>
      </c>
      <c r="GB654" s="10">
        <v>2</v>
      </c>
      <c r="GC654" s="10">
        <v>2</v>
      </c>
      <c r="GD654" s="10">
        <v>2</v>
      </c>
      <c r="GE654" s="10">
        <v>1</v>
      </c>
      <c r="GF654" s="10"/>
      <c r="GG654" s="10"/>
      <c r="GH654" s="10">
        <v>1</v>
      </c>
      <c r="GI654" s="10">
        <v>1</v>
      </c>
      <c r="GJ654" s="10">
        <v>1</v>
      </c>
      <c r="GK654" s="10">
        <v>1</v>
      </c>
      <c r="GL654" s="10">
        <v>1</v>
      </c>
      <c r="GM654" s="10">
        <v>1</v>
      </c>
      <c r="GN654" s="10">
        <v>1</v>
      </c>
      <c r="GO654" s="10">
        <v>2</v>
      </c>
      <c r="GP654" s="10"/>
      <c r="GQ654" s="10"/>
      <c r="GR654" s="10">
        <v>1</v>
      </c>
      <c r="GS654" s="10"/>
      <c r="GT654" s="10"/>
      <c r="GU654" s="10"/>
      <c r="GV654" s="10"/>
      <c r="GW654" s="10"/>
      <c r="GX654" s="10"/>
      <c r="GY654" s="111"/>
      <c r="GZ654" s="111"/>
      <c r="HA654" s="111">
        <v>1</v>
      </c>
      <c r="HB654" s="111"/>
      <c r="HC654" s="111"/>
      <c r="HD654" s="111"/>
      <c r="HE654" s="111"/>
      <c r="HF654" s="10">
        <v>2</v>
      </c>
      <c r="HG654" s="10">
        <v>2</v>
      </c>
      <c r="HH654" s="10">
        <v>2</v>
      </c>
      <c r="HI654" s="10">
        <v>1</v>
      </c>
      <c r="HJ654" s="10">
        <v>1</v>
      </c>
      <c r="HK654" s="10">
        <v>1</v>
      </c>
      <c r="HL654" s="10">
        <v>1</v>
      </c>
      <c r="HM654" s="10">
        <v>1</v>
      </c>
      <c r="HN654" s="10">
        <v>1</v>
      </c>
      <c r="HO654" s="10">
        <v>4</v>
      </c>
      <c r="HP654" s="10">
        <v>4</v>
      </c>
      <c r="HQ654" s="10">
        <v>4</v>
      </c>
      <c r="HR654" s="10">
        <v>1</v>
      </c>
      <c r="HS654" s="10">
        <v>1</v>
      </c>
      <c r="HT654" s="10">
        <v>2</v>
      </c>
      <c r="HU654" s="10">
        <v>2</v>
      </c>
      <c r="HV654" s="10">
        <v>1</v>
      </c>
      <c r="HW654" s="10">
        <v>1</v>
      </c>
      <c r="HX654" s="10">
        <v>1</v>
      </c>
      <c r="HY654" s="10">
        <v>1</v>
      </c>
      <c r="HZ654" s="10">
        <v>1</v>
      </c>
    </row>
    <row r="655" spans="1:234" s="11" customFormat="1" ht="16.5" x14ac:dyDescent="0.25">
      <c r="A655" s="10">
        <v>654</v>
      </c>
      <c r="B655" s="10">
        <v>6</v>
      </c>
      <c r="C655" s="14">
        <v>42539</v>
      </c>
      <c r="D655" s="10">
        <v>3</v>
      </c>
      <c r="E655" s="14">
        <v>42539</v>
      </c>
      <c r="F655" s="15" t="s">
        <v>467</v>
      </c>
      <c r="G655" s="15" t="s">
        <v>199</v>
      </c>
      <c r="H655" s="10" t="s">
        <v>302</v>
      </c>
      <c r="I655" s="10">
        <f t="shared" si="10"/>
        <v>154</v>
      </c>
      <c r="J655" s="10" t="s">
        <v>200</v>
      </c>
      <c r="K655" s="10"/>
      <c r="L655" s="10"/>
      <c r="M655" s="111">
        <v>4</v>
      </c>
      <c r="N655" s="10">
        <v>2</v>
      </c>
      <c r="O655" s="10">
        <v>2</v>
      </c>
      <c r="P655" s="10">
        <v>43</v>
      </c>
      <c r="Q655" s="10">
        <v>2</v>
      </c>
      <c r="R655" s="10">
        <v>1</v>
      </c>
      <c r="S655" s="10">
        <v>2</v>
      </c>
      <c r="T655" s="10">
        <v>1</v>
      </c>
      <c r="U655" s="10"/>
      <c r="V655" s="10"/>
      <c r="W655" s="10"/>
      <c r="X655" s="10">
        <v>5</v>
      </c>
      <c r="Y655" s="10">
        <v>11</v>
      </c>
      <c r="Z655" s="10">
        <v>1</v>
      </c>
      <c r="AA655" s="10"/>
      <c r="AB655" s="10"/>
      <c r="AC655" s="10"/>
      <c r="AD655" s="10"/>
      <c r="AE655" s="10">
        <v>1</v>
      </c>
      <c r="AF655" s="10">
        <v>2</v>
      </c>
      <c r="AG655" s="10">
        <v>3</v>
      </c>
      <c r="AH655" s="10"/>
      <c r="AI655" s="10">
        <v>2</v>
      </c>
      <c r="AJ655" s="10">
        <v>2</v>
      </c>
      <c r="AK655" s="10">
        <v>1</v>
      </c>
      <c r="AL655" s="10">
        <v>1</v>
      </c>
      <c r="AM655" s="10"/>
      <c r="AN655" s="10"/>
      <c r="AO655" s="10"/>
      <c r="AP655" s="10"/>
      <c r="AQ655" s="111"/>
      <c r="AR655" s="111"/>
      <c r="AS655" s="111"/>
      <c r="AT655" s="111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11"/>
      <c r="GZ655" s="111"/>
      <c r="HA655" s="111"/>
      <c r="HB655" s="111"/>
      <c r="HC655" s="111"/>
      <c r="HD655" s="111"/>
      <c r="HE655" s="111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</row>
    <row r="656" spans="1:234" s="11" customFormat="1" ht="16.5" x14ac:dyDescent="0.25">
      <c r="A656" s="10">
        <v>655</v>
      </c>
      <c r="B656" s="10">
        <v>6</v>
      </c>
      <c r="C656" s="14">
        <v>42539</v>
      </c>
      <c r="D656" s="10">
        <v>3</v>
      </c>
      <c r="E656" s="14">
        <v>42539</v>
      </c>
      <c r="F656" s="15" t="s">
        <v>467</v>
      </c>
      <c r="G656" s="15" t="s">
        <v>199</v>
      </c>
      <c r="H656" s="10" t="s">
        <v>302</v>
      </c>
      <c r="I656" s="10">
        <f t="shared" si="10"/>
        <v>154</v>
      </c>
      <c r="J656" s="10" t="s">
        <v>200</v>
      </c>
      <c r="K656" s="10"/>
      <c r="L656" s="10"/>
      <c r="M656" s="111">
        <v>4</v>
      </c>
      <c r="N656" s="10">
        <v>1</v>
      </c>
      <c r="O656" s="10">
        <v>3</v>
      </c>
      <c r="P656" s="10">
        <v>15</v>
      </c>
      <c r="Q656" s="10">
        <v>5</v>
      </c>
      <c r="R656" s="10">
        <v>1</v>
      </c>
      <c r="S656" s="10">
        <v>1</v>
      </c>
      <c r="T656" s="10"/>
      <c r="U656" s="10"/>
      <c r="V656" s="10">
        <v>1</v>
      </c>
      <c r="W656" s="10">
        <v>2</v>
      </c>
      <c r="X656" s="10">
        <v>4</v>
      </c>
      <c r="Y656" s="10">
        <v>9</v>
      </c>
      <c r="Z656" s="10">
        <v>2</v>
      </c>
      <c r="AA656" s="10">
        <v>6</v>
      </c>
      <c r="AB656" s="10">
        <v>4</v>
      </c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11"/>
      <c r="AR656" s="111"/>
      <c r="AS656" s="111"/>
      <c r="AT656" s="111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11"/>
      <c r="GZ656" s="111"/>
      <c r="HA656" s="111"/>
      <c r="HB656" s="111"/>
      <c r="HC656" s="111"/>
      <c r="HD656" s="111"/>
      <c r="HE656" s="111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</row>
    <row r="657" spans="1:234" s="11" customFormat="1" ht="16.5" x14ac:dyDescent="0.25">
      <c r="A657" s="10">
        <v>656</v>
      </c>
      <c r="B657" s="10">
        <v>6</v>
      </c>
      <c r="C657" s="14">
        <v>42539</v>
      </c>
      <c r="D657" s="10">
        <v>3</v>
      </c>
      <c r="E657" s="14">
        <v>42539</v>
      </c>
      <c r="F657" s="15" t="s">
        <v>467</v>
      </c>
      <c r="G657" s="15" t="s">
        <v>199</v>
      </c>
      <c r="H657" s="10" t="s">
        <v>302</v>
      </c>
      <c r="I657" s="10">
        <f t="shared" si="10"/>
        <v>154</v>
      </c>
      <c r="J657" s="10" t="s">
        <v>200</v>
      </c>
      <c r="K657" s="10"/>
      <c r="L657" s="10"/>
      <c r="M657" s="111">
        <v>4</v>
      </c>
      <c r="N657" s="10">
        <v>1</v>
      </c>
      <c r="O657" s="10">
        <v>3</v>
      </c>
      <c r="P657" s="10">
        <v>12</v>
      </c>
      <c r="Q657" s="10">
        <v>5</v>
      </c>
      <c r="R657" s="10">
        <v>1</v>
      </c>
      <c r="S657" s="10">
        <v>1</v>
      </c>
      <c r="T657" s="10"/>
      <c r="U657" s="10"/>
      <c r="V657" s="10">
        <v>1</v>
      </c>
      <c r="W657" s="10">
        <v>2</v>
      </c>
      <c r="X657" s="10">
        <v>4</v>
      </c>
      <c r="Y657" s="10">
        <v>6</v>
      </c>
      <c r="Z657" s="10">
        <v>2</v>
      </c>
      <c r="AA657" s="10">
        <v>6</v>
      </c>
      <c r="AB657" s="10">
        <v>4</v>
      </c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11"/>
      <c r="AR657" s="111"/>
      <c r="AS657" s="111"/>
      <c r="AT657" s="111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11"/>
      <c r="GZ657" s="111"/>
      <c r="HA657" s="111"/>
      <c r="HB657" s="111"/>
      <c r="HC657" s="111"/>
      <c r="HD657" s="111"/>
      <c r="HE657" s="111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</row>
    <row r="658" spans="1:234" s="11" customFormat="1" ht="16.5" x14ac:dyDescent="0.25">
      <c r="A658" s="10">
        <v>657</v>
      </c>
      <c r="B658" s="10">
        <v>6</v>
      </c>
      <c r="C658" s="14">
        <v>42539</v>
      </c>
      <c r="D658" s="10">
        <v>3</v>
      </c>
      <c r="E658" s="14">
        <v>42539</v>
      </c>
      <c r="F658" s="15" t="s">
        <v>466</v>
      </c>
      <c r="G658" s="15" t="s">
        <v>199</v>
      </c>
      <c r="H658" s="10" t="s">
        <v>392</v>
      </c>
      <c r="I658" s="10">
        <f t="shared" si="10"/>
        <v>155</v>
      </c>
      <c r="J658" s="10" t="s">
        <v>200</v>
      </c>
      <c r="K658" s="10">
        <v>3</v>
      </c>
      <c r="L658" s="10">
        <v>3</v>
      </c>
      <c r="M658" s="111">
        <v>4</v>
      </c>
      <c r="N658" s="10">
        <v>1</v>
      </c>
      <c r="O658" s="10">
        <v>1</v>
      </c>
      <c r="P658" s="10">
        <v>61</v>
      </c>
      <c r="Q658" s="10">
        <v>2</v>
      </c>
      <c r="R658" s="10">
        <v>1</v>
      </c>
      <c r="S658" s="10">
        <v>2</v>
      </c>
      <c r="T658" s="10">
        <v>1</v>
      </c>
      <c r="U658" s="10"/>
      <c r="V658" s="10"/>
      <c r="W658" s="10"/>
      <c r="X658" s="10">
        <v>6</v>
      </c>
      <c r="Y658" s="10">
        <v>3</v>
      </c>
      <c r="Z658" s="10">
        <v>2</v>
      </c>
      <c r="AA658" s="10">
        <v>6</v>
      </c>
      <c r="AB658" s="10">
        <v>6</v>
      </c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>
        <v>4</v>
      </c>
      <c r="AN658" s="10">
        <v>2</v>
      </c>
      <c r="AO658" s="10">
        <v>1</v>
      </c>
      <c r="AP658" s="10">
        <v>4</v>
      </c>
      <c r="AQ658" s="111">
        <v>1</v>
      </c>
      <c r="AR658" s="111">
        <v>1</v>
      </c>
      <c r="AS658" s="111">
        <v>1</v>
      </c>
      <c r="AT658" s="111">
        <v>1</v>
      </c>
      <c r="AU658" s="10">
        <v>1</v>
      </c>
      <c r="AV658" s="10">
        <v>2</v>
      </c>
      <c r="AW658" s="10">
        <v>5</v>
      </c>
      <c r="AX658" s="10">
        <v>3</v>
      </c>
      <c r="AY658" s="10">
        <v>1</v>
      </c>
      <c r="AZ658" s="10">
        <v>2</v>
      </c>
      <c r="BA658" s="10">
        <v>1</v>
      </c>
      <c r="BB658" s="10">
        <v>3</v>
      </c>
      <c r="BC658" s="13"/>
      <c r="BD658" s="10">
        <v>1</v>
      </c>
      <c r="BE658" s="10">
        <v>1</v>
      </c>
      <c r="BF658" s="10"/>
      <c r="BG658" s="10"/>
      <c r="BH658" s="10"/>
      <c r="BI658" s="10">
        <v>1</v>
      </c>
      <c r="BJ658" s="10"/>
      <c r="BK658" s="10">
        <v>1</v>
      </c>
      <c r="BL658" s="10">
        <v>1</v>
      </c>
      <c r="BM658" s="10"/>
      <c r="BN658" s="10">
        <v>1</v>
      </c>
      <c r="BO658" s="10"/>
      <c r="BP658" s="10"/>
      <c r="BQ658" s="10">
        <v>1</v>
      </c>
      <c r="BR658" s="10">
        <v>1</v>
      </c>
      <c r="BS658" s="10">
        <v>1</v>
      </c>
      <c r="BT658" s="10">
        <v>1</v>
      </c>
      <c r="BU658" s="10">
        <v>1</v>
      </c>
      <c r="BV658" s="10">
        <v>1</v>
      </c>
      <c r="BW658" s="10">
        <v>1</v>
      </c>
      <c r="BX658" s="10"/>
      <c r="BY658" s="10">
        <v>3</v>
      </c>
      <c r="BZ658" s="10">
        <v>3</v>
      </c>
      <c r="CA658" s="10">
        <v>2</v>
      </c>
      <c r="CB658" s="10">
        <v>2</v>
      </c>
      <c r="CC658" s="10">
        <v>4</v>
      </c>
      <c r="CD658" s="10">
        <v>5</v>
      </c>
      <c r="CE658" s="10">
        <v>5</v>
      </c>
      <c r="CF658" s="10">
        <v>5</v>
      </c>
      <c r="CG658" s="10">
        <v>5</v>
      </c>
      <c r="CH658" s="10">
        <v>5</v>
      </c>
      <c r="CI658" s="10">
        <v>4</v>
      </c>
      <c r="CJ658" s="10">
        <v>1</v>
      </c>
      <c r="CK658" s="10">
        <v>1</v>
      </c>
      <c r="CL658" s="10">
        <v>2</v>
      </c>
      <c r="CM658" s="10"/>
      <c r="CN658" s="10">
        <v>2</v>
      </c>
      <c r="CO658" s="10">
        <v>3</v>
      </c>
      <c r="CP658" s="10">
        <v>3</v>
      </c>
      <c r="CQ658" s="10">
        <v>1</v>
      </c>
      <c r="CR658" s="10">
        <v>2</v>
      </c>
      <c r="CS658" s="10">
        <v>3</v>
      </c>
      <c r="CT658" s="10">
        <v>2</v>
      </c>
      <c r="CU658" s="10"/>
      <c r="CV658" s="10">
        <v>6</v>
      </c>
      <c r="CW658" s="10">
        <v>1</v>
      </c>
      <c r="CX658" s="10">
        <v>1</v>
      </c>
      <c r="CY658" s="10"/>
      <c r="CZ658" s="10">
        <v>1</v>
      </c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>
        <v>1</v>
      </c>
      <c r="DM658" s="10">
        <v>4</v>
      </c>
      <c r="DN658" s="10">
        <v>2</v>
      </c>
      <c r="DO658" s="10">
        <v>1</v>
      </c>
      <c r="DP658" s="10">
        <v>2</v>
      </c>
      <c r="DQ658" s="10">
        <v>1</v>
      </c>
      <c r="DR658" s="10">
        <v>1</v>
      </c>
      <c r="DS658" s="10">
        <v>2</v>
      </c>
      <c r="DT658" s="10">
        <v>2</v>
      </c>
      <c r="DU658" s="10">
        <v>2</v>
      </c>
      <c r="DV658" s="10">
        <v>1</v>
      </c>
      <c r="DW658" s="10"/>
      <c r="DX658" s="10"/>
      <c r="DY658" s="10">
        <v>3</v>
      </c>
      <c r="DZ658" s="10"/>
      <c r="EA658" s="10"/>
      <c r="EB658" s="10">
        <v>3</v>
      </c>
      <c r="EC658" s="10"/>
      <c r="ED658" s="10">
        <v>2</v>
      </c>
      <c r="EE658" s="10"/>
      <c r="EF658" s="10">
        <v>2</v>
      </c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>
        <v>1</v>
      </c>
      <c r="EX658" s="10"/>
      <c r="EY658" s="10">
        <v>2</v>
      </c>
      <c r="EZ658" s="10"/>
      <c r="FA658" s="10">
        <v>2</v>
      </c>
      <c r="FB658" s="10"/>
      <c r="FC658" s="10">
        <v>3</v>
      </c>
      <c r="FD658" s="10">
        <v>3</v>
      </c>
      <c r="FE658" s="10">
        <v>2</v>
      </c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>
        <v>2</v>
      </c>
      <c r="GA658" s="10">
        <v>4</v>
      </c>
      <c r="GB658" s="10">
        <v>1</v>
      </c>
      <c r="GC658" s="10">
        <v>1</v>
      </c>
      <c r="GD658" s="10">
        <v>1</v>
      </c>
      <c r="GE658" s="10">
        <v>1</v>
      </c>
      <c r="GF658" s="10"/>
      <c r="GG658" s="10"/>
      <c r="GH658" s="10">
        <v>1</v>
      </c>
      <c r="GI658" s="10">
        <v>2</v>
      </c>
      <c r="GJ658" s="10">
        <v>2</v>
      </c>
      <c r="GK658" s="10">
        <v>2</v>
      </c>
      <c r="GL658" s="10">
        <v>2</v>
      </c>
      <c r="GM658" s="10">
        <v>3</v>
      </c>
      <c r="GN658" s="10">
        <v>2</v>
      </c>
      <c r="GO658" s="10">
        <v>2</v>
      </c>
      <c r="GP658" s="10"/>
      <c r="GQ658" s="10">
        <v>1</v>
      </c>
      <c r="GR658" s="10"/>
      <c r="GS658" s="10"/>
      <c r="GT658" s="10"/>
      <c r="GU658" s="10"/>
      <c r="GV658" s="10"/>
      <c r="GW658" s="10"/>
      <c r="GX658" s="10"/>
      <c r="GY658" s="111">
        <v>1</v>
      </c>
      <c r="GZ658" s="111"/>
      <c r="HA658" s="111"/>
      <c r="HB658" s="111"/>
      <c r="HC658" s="111"/>
      <c r="HD658" s="111"/>
      <c r="HE658" s="111"/>
      <c r="HF658" s="10">
        <v>2</v>
      </c>
      <c r="HG658" s="10">
        <v>1</v>
      </c>
      <c r="HH658" s="10">
        <v>1</v>
      </c>
      <c r="HI658" s="10">
        <v>1</v>
      </c>
      <c r="HJ658" s="10">
        <v>1</v>
      </c>
      <c r="HK658" s="10">
        <v>1</v>
      </c>
      <c r="HL658" s="10">
        <v>1</v>
      </c>
      <c r="HM658" s="10">
        <v>1</v>
      </c>
      <c r="HN658" s="10">
        <v>4</v>
      </c>
      <c r="HO658" s="10">
        <v>4</v>
      </c>
      <c r="HP658" s="10">
        <v>4</v>
      </c>
      <c r="HQ658" s="10">
        <v>4</v>
      </c>
      <c r="HR658" s="10">
        <v>1</v>
      </c>
      <c r="HS658" s="10">
        <v>1</v>
      </c>
      <c r="HT658" s="10">
        <v>1</v>
      </c>
      <c r="HU658" s="10">
        <v>1</v>
      </c>
      <c r="HV658" s="10">
        <v>1</v>
      </c>
      <c r="HW658" s="10">
        <v>1</v>
      </c>
      <c r="HX658" s="10">
        <v>1</v>
      </c>
      <c r="HY658" s="10">
        <v>1</v>
      </c>
      <c r="HZ658" s="10">
        <v>1</v>
      </c>
    </row>
    <row r="659" spans="1:234" s="11" customFormat="1" ht="16.5" x14ac:dyDescent="0.25">
      <c r="A659" s="10">
        <v>658</v>
      </c>
      <c r="B659" s="10">
        <v>6</v>
      </c>
      <c r="C659" s="14">
        <v>42539</v>
      </c>
      <c r="D659" s="10">
        <v>3</v>
      </c>
      <c r="E659" s="14">
        <v>42539</v>
      </c>
      <c r="F659" s="15" t="s">
        <v>466</v>
      </c>
      <c r="G659" s="15" t="s">
        <v>199</v>
      </c>
      <c r="H659" s="10" t="s">
        <v>392</v>
      </c>
      <c r="I659" s="10">
        <f t="shared" si="10"/>
        <v>155</v>
      </c>
      <c r="J659" s="10" t="s">
        <v>200</v>
      </c>
      <c r="K659" s="10"/>
      <c r="L659" s="10"/>
      <c r="M659" s="111">
        <v>4</v>
      </c>
      <c r="N659" s="10">
        <v>2</v>
      </c>
      <c r="O659" s="10">
        <v>2</v>
      </c>
      <c r="P659" s="10">
        <v>55</v>
      </c>
      <c r="Q659" s="10">
        <v>2</v>
      </c>
      <c r="R659" s="10">
        <v>1</v>
      </c>
      <c r="S659" s="10">
        <v>2</v>
      </c>
      <c r="T659" s="10">
        <v>1</v>
      </c>
      <c r="U659" s="10"/>
      <c r="V659" s="10"/>
      <c r="W659" s="10"/>
      <c r="X659" s="10">
        <v>7</v>
      </c>
      <c r="Y659" s="10">
        <v>5</v>
      </c>
      <c r="Z659" s="10">
        <v>2</v>
      </c>
      <c r="AA659" s="10">
        <v>6</v>
      </c>
      <c r="AB659" s="10">
        <v>6</v>
      </c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11"/>
      <c r="AR659" s="111"/>
      <c r="AS659" s="111"/>
      <c r="AT659" s="111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11"/>
      <c r="GZ659" s="111"/>
      <c r="HA659" s="111"/>
      <c r="HB659" s="111"/>
      <c r="HC659" s="111"/>
      <c r="HD659" s="111"/>
      <c r="HE659" s="111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</row>
    <row r="660" spans="1:234" s="11" customFormat="1" ht="16.5" x14ac:dyDescent="0.25">
      <c r="A660" s="10">
        <v>659</v>
      </c>
      <c r="B660" s="10">
        <v>6</v>
      </c>
      <c r="C660" s="14">
        <v>42539</v>
      </c>
      <c r="D660" s="10">
        <v>3</v>
      </c>
      <c r="E660" s="14">
        <v>42539</v>
      </c>
      <c r="F660" s="15" t="s">
        <v>466</v>
      </c>
      <c r="G660" s="15" t="s">
        <v>199</v>
      </c>
      <c r="H660" s="10" t="s">
        <v>392</v>
      </c>
      <c r="I660" s="10">
        <f t="shared" si="10"/>
        <v>155</v>
      </c>
      <c r="J660" s="10" t="s">
        <v>200</v>
      </c>
      <c r="K660" s="10"/>
      <c r="L660" s="10"/>
      <c r="M660" s="111">
        <v>4</v>
      </c>
      <c r="N660" s="10">
        <v>1</v>
      </c>
      <c r="O660" s="10">
        <v>3</v>
      </c>
      <c r="P660" s="10">
        <v>32</v>
      </c>
      <c r="Q660" s="10">
        <v>5</v>
      </c>
      <c r="R660" s="10">
        <v>1</v>
      </c>
      <c r="S660" s="10">
        <v>2</v>
      </c>
      <c r="T660" s="10">
        <v>1</v>
      </c>
      <c r="U660" s="10"/>
      <c r="V660" s="10"/>
      <c r="W660" s="10"/>
      <c r="X660" s="10">
        <v>7</v>
      </c>
      <c r="Y660" s="10">
        <v>5</v>
      </c>
      <c r="Z660" s="10">
        <v>1</v>
      </c>
      <c r="AA660" s="10"/>
      <c r="AB660" s="10"/>
      <c r="AC660" s="10"/>
      <c r="AD660" s="10"/>
      <c r="AE660" s="10">
        <v>5</v>
      </c>
      <c r="AF660" s="10">
        <v>10</v>
      </c>
      <c r="AG660" s="10">
        <v>7</v>
      </c>
      <c r="AH660" s="10"/>
      <c r="AI660" s="10">
        <v>4</v>
      </c>
      <c r="AJ660" s="10">
        <v>5</v>
      </c>
      <c r="AK660" s="10">
        <v>5</v>
      </c>
      <c r="AL660" s="10">
        <v>1</v>
      </c>
      <c r="AM660" s="10"/>
      <c r="AN660" s="10"/>
      <c r="AO660" s="10"/>
      <c r="AP660" s="10"/>
      <c r="AQ660" s="111"/>
      <c r="AR660" s="111"/>
      <c r="AS660" s="111"/>
      <c r="AT660" s="111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11"/>
      <c r="GZ660" s="111"/>
      <c r="HA660" s="111"/>
      <c r="HB660" s="111"/>
      <c r="HC660" s="111"/>
      <c r="HD660" s="111"/>
      <c r="HE660" s="111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</row>
    <row r="661" spans="1:234" s="11" customFormat="1" ht="16.5" x14ac:dyDescent="0.25">
      <c r="A661" s="10">
        <v>660</v>
      </c>
      <c r="B661" s="10">
        <v>6</v>
      </c>
      <c r="C661" s="14">
        <v>42539</v>
      </c>
      <c r="D661" s="10">
        <v>3</v>
      </c>
      <c r="E661" s="14">
        <v>42539</v>
      </c>
      <c r="F661" s="15" t="s">
        <v>466</v>
      </c>
      <c r="G661" s="15" t="s">
        <v>199</v>
      </c>
      <c r="H661" s="10" t="s">
        <v>392</v>
      </c>
      <c r="I661" s="10">
        <f t="shared" si="10"/>
        <v>155</v>
      </c>
      <c r="J661" s="10" t="s">
        <v>200</v>
      </c>
      <c r="K661" s="10"/>
      <c r="L661" s="10"/>
      <c r="M661" s="111">
        <v>4</v>
      </c>
      <c r="N661" s="10">
        <v>1</v>
      </c>
      <c r="O661" s="10">
        <v>3</v>
      </c>
      <c r="P661" s="10">
        <v>28</v>
      </c>
      <c r="Q661" s="10">
        <v>5</v>
      </c>
      <c r="R661" s="10">
        <v>1</v>
      </c>
      <c r="S661" s="10">
        <v>2</v>
      </c>
      <c r="T661" s="10">
        <v>1</v>
      </c>
      <c r="U661" s="10"/>
      <c r="V661" s="10"/>
      <c r="W661" s="10"/>
      <c r="X661" s="10">
        <v>7</v>
      </c>
      <c r="Y661" s="10">
        <v>5</v>
      </c>
      <c r="Z661" s="10">
        <v>1</v>
      </c>
      <c r="AA661" s="10"/>
      <c r="AB661" s="10"/>
      <c r="AC661" s="10"/>
      <c r="AD661" s="10"/>
      <c r="AE661" s="10">
        <v>5</v>
      </c>
      <c r="AF661" s="10">
        <f>+AF660</f>
        <v>10</v>
      </c>
      <c r="AG661" s="10">
        <v>7</v>
      </c>
      <c r="AH661" s="10"/>
      <c r="AI661" s="10">
        <v>4</v>
      </c>
      <c r="AJ661" s="10">
        <v>5</v>
      </c>
      <c r="AK661" s="10">
        <v>5</v>
      </c>
      <c r="AL661" s="10">
        <v>1</v>
      </c>
      <c r="AM661" s="10"/>
      <c r="AN661" s="10"/>
      <c r="AO661" s="10"/>
      <c r="AP661" s="10"/>
      <c r="AQ661" s="111"/>
      <c r="AR661" s="111"/>
      <c r="AS661" s="111"/>
      <c r="AT661" s="111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11"/>
      <c r="GZ661" s="111"/>
      <c r="HA661" s="111"/>
      <c r="HB661" s="111"/>
      <c r="HC661" s="111"/>
      <c r="HD661" s="111"/>
      <c r="HE661" s="111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</row>
    <row r="662" spans="1:234" s="11" customFormat="1" ht="16.5" x14ac:dyDescent="0.25">
      <c r="A662" s="10">
        <v>661</v>
      </c>
      <c r="B662" s="10">
        <v>6</v>
      </c>
      <c r="C662" s="14">
        <v>42540</v>
      </c>
      <c r="D662" s="10">
        <v>3</v>
      </c>
      <c r="E662" s="14">
        <v>42540</v>
      </c>
      <c r="F662" s="15" t="s">
        <v>465</v>
      </c>
      <c r="G662" s="15" t="s">
        <v>199</v>
      </c>
      <c r="H662" s="10" t="s">
        <v>422</v>
      </c>
      <c r="I662" s="10">
        <f t="shared" si="10"/>
        <v>156</v>
      </c>
      <c r="J662" s="10" t="s">
        <v>200</v>
      </c>
      <c r="K662" s="10">
        <v>3</v>
      </c>
      <c r="L662" s="10">
        <v>3</v>
      </c>
      <c r="M662" s="111">
        <v>1</v>
      </c>
      <c r="N662" s="10">
        <v>2</v>
      </c>
      <c r="O662" s="10">
        <v>1</v>
      </c>
      <c r="P662" s="10">
        <v>72</v>
      </c>
      <c r="Q662" s="10">
        <v>4</v>
      </c>
      <c r="R662" s="10">
        <v>1</v>
      </c>
      <c r="S662" s="10">
        <v>2</v>
      </c>
      <c r="T662" s="10">
        <v>1</v>
      </c>
      <c r="U662" s="10"/>
      <c r="V662" s="10"/>
      <c r="W662" s="10"/>
      <c r="X662" s="10">
        <v>5</v>
      </c>
      <c r="Y662" s="10">
        <v>11</v>
      </c>
      <c r="Z662" s="10">
        <v>2</v>
      </c>
      <c r="AA662" s="10">
        <v>6</v>
      </c>
      <c r="AB662" s="10">
        <v>6</v>
      </c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>
        <v>2</v>
      </c>
      <c r="AN662" s="10">
        <v>1</v>
      </c>
      <c r="AO662" s="10">
        <v>1</v>
      </c>
      <c r="AP662" s="10">
        <v>4</v>
      </c>
      <c r="AQ662" s="111">
        <v>1</v>
      </c>
      <c r="AR662" s="111">
        <v>1</v>
      </c>
      <c r="AS662" s="111">
        <v>1</v>
      </c>
      <c r="AT662" s="111">
        <v>1</v>
      </c>
      <c r="AU662" s="10">
        <v>1</v>
      </c>
      <c r="AV662" s="10">
        <v>2</v>
      </c>
      <c r="AW662" s="10">
        <v>4</v>
      </c>
      <c r="AX662" s="10">
        <v>1</v>
      </c>
      <c r="AY662" s="10">
        <v>1</v>
      </c>
      <c r="AZ662" s="10">
        <v>2</v>
      </c>
      <c r="BA662" s="10">
        <v>1</v>
      </c>
      <c r="BB662" s="10">
        <v>2</v>
      </c>
      <c r="BC662" s="13"/>
      <c r="BD662" s="10">
        <v>1</v>
      </c>
      <c r="BE662" s="10">
        <v>1</v>
      </c>
      <c r="BF662" s="10"/>
      <c r="BG662" s="10"/>
      <c r="BH662" s="10">
        <v>1</v>
      </c>
      <c r="BI662" s="10"/>
      <c r="BJ662" s="10"/>
      <c r="BK662" s="10">
        <v>1</v>
      </c>
      <c r="BL662" s="10">
        <v>1</v>
      </c>
      <c r="BM662" s="10"/>
      <c r="BN662" s="10">
        <v>1</v>
      </c>
      <c r="BO662" s="10">
        <v>1</v>
      </c>
      <c r="BP662" s="10"/>
      <c r="BQ662" s="10"/>
      <c r="BR662" s="10">
        <v>1</v>
      </c>
      <c r="BS662" s="10"/>
      <c r="BT662" s="10">
        <v>1</v>
      </c>
      <c r="BU662" s="10">
        <v>1</v>
      </c>
      <c r="BV662" s="10">
        <v>1</v>
      </c>
      <c r="BW662" s="10"/>
      <c r="BX662" s="10"/>
      <c r="BY662" s="10">
        <v>4</v>
      </c>
      <c r="BZ662" s="10">
        <v>4</v>
      </c>
      <c r="CA662" s="10">
        <v>2</v>
      </c>
      <c r="CB662" s="10">
        <v>1</v>
      </c>
      <c r="CC662" s="10">
        <v>2</v>
      </c>
      <c r="CD662" s="10">
        <v>5</v>
      </c>
      <c r="CE662" s="10">
        <v>5</v>
      </c>
      <c r="CF662" s="10">
        <v>5</v>
      </c>
      <c r="CG662" s="10">
        <v>5</v>
      </c>
      <c r="CH662" s="10">
        <v>5</v>
      </c>
      <c r="CI662" s="10">
        <v>3</v>
      </c>
      <c r="CJ662" s="10">
        <v>1</v>
      </c>
      <c r="CK662" s="10">
        <v>1</v>
      </c>
      <c r="CL662" s="10">
        <v>2</v>
      </c>
      <c r="CM662" s="10"/>
      <c r="CN662" s="10">
        <v>1</v>
      </c>
      <c r="CO662" s="10">
        <v>1</v>
      </c>
      <c r="CP662" s="10">
        <v>1</v>
      </c>
      <c r="CQ662" s="10">
        <v>1</v>
      </c>
      <c r="CR662" s="10">
        <v>1</v>
      </c>
      <c r="CS662" s="10">
        <v>1</v>
      </c>
      <c r="CT662" s="10">
        <v>2</v>
      </c>
      <c r="CU662" s="10"/>
      <c r="CV662" s="10">
        <v>5</v>
      </c>
      <c r="CW662" s="10">
        <v>2</v>
      </c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>
        <v>1</v>
      </c>
      <c r="DK662" s="10"/>
      <c r="DL662" s="10">
        <v>1</v>
      </c>
      <c r="DM662" s="10">
        <v>4</v>
      </c>
      <c r="DN662" s="10">
        <v>3</v>
      </c>
      <c r="DO662" s="10">
        <v>2</v>
      </c>
      <c r="DP662" s="10">
        <v>2</v>
      </c>
      <c r="DQ662" s="10">
        <v>1</v>
      </c>
      <c r="DR662" s="10">
        <v>2</v>
      </c>
      <c r="DS662" s="10">
        <v>2</v>
      </c>
      <c r="DT662" s="10">
        <v>2</v>
      </c>
      <c r="DU662" s="10">
        <v>2</v>
      </c>
      <c r="DV662" s="10">
        <v>1</v>
      </c>
      <c r="DW662" s="10"/>
      <c r="DX662" s="10"/>
      <c r="DY662" s="10">
        <v>3</v>
      </c>
      <c r="DZ662" s="10"/>
      <c r="EA662" s="10"/>
      <c r="EB662" s="10">
        <v>3</v>
      </c>
      <c r="EC662" s="10"/>
      <c r="ED662" s="10">
        <v>2</v>
      </c>
      <c r="EE662" s="10"/>
      <c r="EF662" s="10">
        <v>2</v>
      </c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>
        <v>2</v>
      </c>
      <c r="EX662" s="10"/>
      <c r="EY662" s="10">
        <v>2</v>
      </c>
      <c r="EZ662" s="10"/>
      <c r="FA662" s="10">
        <v>3</v>
      </c>
      <c r="FB662" s="10"/>
      <c r="FC662" s="10">
        <v>3</v>
      </c>
      <c r="FD662" s="10">
        <v>3</v>
      </c>
      <c r="FE662" s="10">
        <v>2</v>
      </c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>
        <v>2</v>
      </c>
      <c r="GA662" s="10">
        <v>3</v>
      </c>
      <c r="GB662" s="10">
        <v>1</v>
      </c>
      <c r="GC662" s="10">
        <v>1</v>
      </c>
      <c r="GD662" s="10">
        <v>1</v>
      </c>
      <c r="GE662" s="10">
        <v>1</v>
      </c>
      <c r="GF662" s="10"/>
      <c r="GG662" s="10"/>
      <c r="GH662" s="10">
        <v>1</v>
      </c>
      <c r="GI662" s="10">
        <v>1</v>
      </c>
      <c r="GJ662" s="10">
        <v>1</v>
      </c>
      <c r="GK662" s="10">
        <v>1</v>
      </c>
      <c r="GL662" s="10">
        <v>1</v>
      </c>
      <c r="GM662" s="10">
        <v>1</v>
      </c>
      <c r="GN662" s="10">
        <v>2</v>
      </c>
      <c r="GO662" s="10">
        <v>2</v>
      </c>
      <c r="GP662" s="10"/>
      <c r="GQ662" s="10">
        <v>1</v>
      </c>
      <c r="GR662" s="10"/>
      <c r="GS662" s="10"/>
      <c r="GT662" s="10"/>
      <c r="GU662" s="10"/>
      <c r="GV662" s="10"/>
      <c r="GW662" s="10"/>
      <c r="GX662" s="10"/>
      <c r="GY662" s="111"/>
      <c r="GZ662" s="111">
        <v>1</v>
      </c>
      <c r="HA662" s="111"/>
      <c r="HB662" s="111"/>
      <c r="HC662" s="111"/>
      <c r="HD662" s="111"/>
      <c r="HE662" s="111"/>
      <c r="HF662" s="10">
        <v>1</v>
      </c>
      <c r="HG662" s="10">
        <v>1</v>
      </c>
      <c r="HH662" s="10">
        <v>1</v>
      </c>
      <c r="HI662" s="10">
        <v>1</v>
      </c>
      <c r="HJ662" s="10">
        <v>1</v>
      </c>
      <c r="HK662" s="10">
        <v>1</v>
      </c>
      <c r="HL662" s="10">
        <v>1</v>
      </c>
      <c r="HM662" s="10">
        <v>1</v>
      </c>
      <c r="HN662" s="10">
        <v>1</v>
      </c>
      <c r="HO662" s="10">
        <v>4</v>
      </c>
      <c r="HP662" s="10">
        <v>4</v>
      </c>
      <c r="HQ662" s="10">
        <v>4</v>
      </c>
      <c r="HR662" s="10">
        <v>1</v>
      </c>
      <c r="HS662" s="10">
        <v>3</v>
      </c>
      <c r="HT662" s="10">
        <v>3</v>
      </c>
      <c r="HU662" s="10">
        <v>1</v>
      </c>
      <c r="HV662" s="10">
        <v>1</v>
      </c>
      <c r="HW662" s="10">
        <v>1</v>
      </c>
      <c r="HX662" s="10">
        <v>1</v>
      </c>
      <c r="HY662" s="10">
        <v>1</v>
      </c>
      <c r="HZ662" s="10">
        <v>1</v>
      </c>
    </row>
    <row r="663" spans="1:234" s="11" customFormat="1" ht="16.5" x14ac:dyDescent="0.25">
      <c r="A663" s="10">
        <v>662</v>
      </c>
      <c r="B663" s="10">
        <v>6</v>
      </c>
      <c r="C663" s="14">
        <v>42540</v>
      </c>
      <c r="D663" s="10">
        <v>3</v>
      </c>
      <c r="E663" s="14">
        <v>42540</v>
      </c>
      <c r="F663" s="15" t="s">
        <v>464</v>
      </c>
      <c r="G663" s="15" t="s">
        <v>199</v>
      </c>
      <c r="H663" s="10" t="s">
        <v>423</v>
      </c>
      <c r="I663" s="10">
        <f t="shared" si="10"/>
        <v>157</v>
      </c>
      <c r="J663" s="10" t="s">
        <v>200</v>
      </c>
      <c r="K663" s="10">
        <v>2</v>
      </c>
      <c r="L663" s="10">
        <v>2</v>
      </c>
      <c r="M663" s="111">
        <v>3</v>
      </c>
      <c r="N663" s="10">
        <v>1</v>
      </c>
      <c r="O663" s="10">
        <v>1</v>
      </c>
      <c r="P663" s="10">
        <v>38</v>
      </c>
      <c r="Q663" s="10">
        <v>2</v>
      </c>
      <c r="R663" s="10">
        <v>1</v>
      </c>
      <c r="S663" s="10">
        <v>2</v>
      </c>
      <c r="T663" s="10">
        <v>1</v>
      </c>
      <c r="U663" s="10"/>
      <c r="V663" s="10"/>
      <c r="W663" s="10"/>
      <c r="X663" s="10">
        <v>6</v>
      </c>
      <c r="Y663" s="10">
        <v>3</v>
      </c>
      <c r="Z663" s="10">
        <v>1</v>
      </c>
      <c r="AA663" s="10"/>
      <c r="AB663" s="10"/>
      <c r="AC663" s="10"/>
      <c r="AD663" s="10"/>
      <c r="AE663" s="10">
        <v>3</v>
      </c>
      <c r="AF663" s="10">
        <v>1</v>
      </c>
      <c r="AG663" s="10">
        <v>5</v>
      </c>
      <c r="AH663" s="10"/>
      <c r="AI663" s="10">
        <v>1</v>
      </c>
      <c r="AJ663" s="10">
        <v>1</v>
      </c>
      <c r="AK663" s="10">
        <v>1</v>
      </c>
      <c r="AL663" s="10">
        <v>1</v>
      </c>
      <c r="AM663" s="10">
        <v>2</v>
      </c>
      <c r="AN663" s="10">
        <v>1</v>
      </c>
      <c r="AO663" s="10">
        <v>1</v>
      </c>
      <c r="AP663" s="10">
        <v>4</v>
      </c>
      <c r="AQ663" s="111">
        <v>1</v>
      </c>
      <c r="AR663" s="111">
        <v>1</v>
      </c>
      <c r="AS663" s="111">
        <v>1</v>
      </c>
      <c r="AT663" s="111">
        <v>1</v>
      </c>
      <c r="AU663" s="10">
        <v>1</v>
      </c>
      <c r="AV663" s="10">
        <v>2</v>
      </c>
      <c r="AW663" s="10">
        <v>4</v>
      </c>
      <c r="AX663" s="10">
        <v>2</v>
      </c>
      <c r="AY663" s="10">
        <v>1</v>
      </c>
      <c r="AZ663" s="10">
        <v>2</v>
      </c>
      <c r="BA663" s="10">
        <v>1</v>
      </c>
      <c r="BB663" s="10">
        <v>2</v>
      </c>
      <c r="BC663" s="13"/>
      <c r="BD663" s="10">
        <v>1</v>
      </c>
      <c r="BE663" s="10">
        <v>1</v>
      </c>
      <c r="BF663" s="10"/>
      <c r="BG663" s="10"/>
      <c r="BH663" s="10"/>
      <c r="BI663" s="10">
        <v>1</v>
      </c>
      <c r="BJ663" s="10"/>
      <c r="BK663" s="10">
        <v>1</v>
      </c>
      <c r="BL663" s="10">
        <v>1</v>
      </c>
      <c r="BM663" s="10"/>
      <c r="BN663" s="10">
        <v>1</v>
      </c>
      <c r="BO663" s="10">
        <v>1</v>
      </c>
      <c r="BP663" s="10"/>
      <c r="BQ663" s="10">
        <v>1</v>
      </c>
      <c r="BR663" s="10">
        <v>1</v>
      </c>
      <c r="BS663" s="10"/>
      <c r="BT663" s="10">
        <v>1</v>
      </c>
      <c r="BU663" s="10">
        <v>1</v>
      </c>
      <c r="BV663" s="10">
        <v>1</v>
      </c>
      <c r="BW663" s="10"/>
      <c r="BX663" s="10"/>
      <c r="BY663" s="10">
        <v>3</v>
      </c>
      <c r="BZ663" s="10">
        <v>3</v>
      </c>
      <c r="CA663" s="10">
        <v>2</v>
      </c>
      <c r="CB663" s="10">
        <v>1</v>
      </c>
      <c r="CC663" s="10">
        <v>3</v>
      </c>
      <c r="CD663" s="10">
        <v>5</v>
      </c>
      <c r="CE663" s="10">
        <v>5</v>
      </c>
      <c r="CF663" s="10">
        <v>5</v>
      </c>
      <c r="CG663" s="10">
        <v>5</v>
      </c>
      <c r="CH663" s="10">
        <v>5</v>
      </c>
      <c r="CI663" s="10">
        <v>3</v>
      </c>
      <c r="CJ663" s="10">
        <v>1</v>
      </c>
      <c r="CK663" s="10">
        <v>1</v>
      </c>
      <c r="CL663" s="10">
        <v>2</v>
      </c>
      <c r="CM663" s="10"/>
      <c r="CN663" s="10">
        <v>2</v>
      </c>
      <c r="CO663" s="10">
        <v>3</v>
      </c>
      <c r="CP663" s="10">
        <v>1</v>
      </c>
      <c r="CQ663" s="10">
        <v>3</v>
      </c>
      <c r="CR663" s="10">
        <v>3</v>
      </c>
      <c r="CS663" s="10">
        <v>3</v>
      </c>
      <c r="CT663" s="10">
        <v>1</v>
      </c>
      <c r="CU663" s="10">
        <v>3</v>
      </c>
      <c r="CV663" s="10">
        <v>2</v>
      </c>
      <c r="CW663" s="10">
        <v>1</v>
      </c>
      <c r="CX663" s="10"/>
      <c r="CY663" s="10">
        <v>1</v>
      </c>
      <c r="CZ663" s="10">
        <v>1</v>
      </c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>
        <v>1</v>
      </c>
      <c r="DM663" s="10">
        <v>4</v>
      </c>
      <c r="DN663" s="10">
        <v>1</v>
      </c>
      <c r="DO663" s="10">
        <v>2</v>
      </c>
      <c r="DP663" s="10">
        <v>2</v>
      </c>
      <c r="DQ663" s="10">
        <v>2</v>
      </c>
      <c r="DR663" s="10">
        <v>2</v>
      </c>
      <c r="DS663" s="10">
        <v>2</v>
      </c>
      <c r="DT663" s="10">
        <v>2</v>
      </c>
      <c r="DU663" s="10">
        <v>2</v>
      </c>
      <c r="DV663" s="10">
        <v>1</v>
      </c>
      <c r="DW663" s="10"/>
      <c r="DX663" s="10"/>
      <c r="DY663" s="10">
        <v>3</v>
      </c>
      <c r="DZ663" s="10"/>
      <c r="EA663" s="10"/>
      <c r="EB663" s="10">
        <v>6</v>
      </c>
      <c r="EC663" s="10"/>
      <c r="ED663" s="10">
        <v>2</v>
      </c>
      <c r="EE663" s="10"/>
      <c r="EF663" s="10">
        <v>2</v>
      </c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>
        <v>5</v>
      </c>
      <c r="EX663" s="10"/>
      <c r="EY663" s="10">
        <v>2</v>
      </c>
      <c r="EZ663" s="10"/>
      <c r="FA663" s="10">
        <v>3</v>
      </c>
      <c r="FB663" s="10"/>
      <c r="FC663" s="10">
        <v>3</v>
      </c>
      <c r="FD663" s="10">
        <v>3</v>
      </c>
      <c r="FE663" s="10">
        <v>2</v>
      </c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>
        <v>2</v>
      </c>
      <c r="GA663" s="10">
        <v>3</v>
      </c>
      <c r="GB663" s="10">
        <v>1</v>
      </c>
      <c r="GC663" s="10">
        <v>2</v>
      </c>
      <c r="GD663" s="10">
        <v>1</v>
      </c>
      <c r="GE663" s="10">
        <v>1</v>
      </c>
      <c r="GF663" s="10"/>
      <c r="GG663" s="10"/>
      <c r="GH663" s="10">
        <v>1</v>
      </c>
      <c r="GI663" s="10">
        <v>1</v>
      </c>
      <c r="GJ663" s="10">
        <v>1</v>
      </c>
      <c r="GK663" s="10">
        <v>1</v>
      </c>
      <c r="GL663" s="10">
        <v>1</v>
      </c>
      <c r="GM663" s="10">
        <v>1</v>
      </c>
      <c r="GN663" s="10">
        <v>1</v>
      </c>
      <c r="GO663" s="10">
        <v>1</v>
      </c>
      <c r="GP663" s="10">
        <v>1</v>
      </c>
      <c r="GQ663" s="10"/>
      <c r="GR663" s="10"/>
      <c r="GS663" s="10"/>
      <c r="GT663" s="10"/>
      <c r="GU663" s="10"/>
      <c r="GV663" s="10"/>
      <c r="GW663" s="10"/>
      <c r="GX663" s="10"/>
      <c r="GY663" s="111"/>
      <c r="GZ663" s="111">
        <v>1</v>
      </c>
      <c r="HA663" s="111"/>
      <c r="HB663" s="111"/>
      <c r="HC663" s="111"/>
      <c r="HD663" s="111"/>
      <c r="HE663" s="111"/>
      <c r="HF663" s="10">
        <v>2</v>
      </c>
      <c r="HG663" s="10">
        <v>1</v>
      </c>
      <c r="HH663" s="10">
        <v>1</v>
      </c>
      <c r="HI663" s="10">
        <v>1</v>
      </c>
      <c r="HJ663" s="10">
        <v>1</v>
      </c>
      <c r="HK663" s="10">
        <v>1</v>
      </c>
      <c r="HL663" s="10">
        <v>1</v>
      </c>
      <c r="HM663" s="10">
        <v>1</v>
      </c>
      <c r="HN663" s="10">
        <v>1</v>
      </c>
      <c r="HO663" s="10">
        <v>4</v>
      </c>
      <c r="HP663" s="10">
        <v>4</v>
      </c>
      <c r="HQ663" s="10">
        <v>4</v>
      </c>
      <c r="HR663" s="10">
        <v>3</v>
      </c>
      <c r="HS663" s="10">
        <v>3</v>
      </c>
      <c r="HT663" s="10">
        <v>3</v>
      </c>
      <c r="HU663" s="10">
        <v>1</v>
      </c>
      <c r="HV663" s="10">
        <v>1</v>
      </c>
      <c r="HW663" s="10">
        <v>1</v>
      </c>
      <c r="HX663" s="10">
        <v>1</v>
      </c>
      <c r="HY663" s="10">
        <v>1</v>
      </c>
      <c r="HZ663" s="10">
        <v>1</v>
      </c>
    </row>
    <row r="664" spans="1:234" s="11" customFormat="1" ht="16.5" x14ac:dyDescent="0.25">
      <c r="A664" s="10">
        <v>663</v>
      </c>
      <c r="B664" s="10">
        <v>6</v>
      </c>
      <c r="C664" s="14">
        <v>42540</v>
      </c>
      <c r="D664" s="10">
        <v>3</v>
      </c>
      <c r="E664" s="14">
        <v>42540</v>
      </c>
      <c r="F664" s="15" t="s">
        <v>464</v>
      </c>
      <c r="G664" s="15" t="s">
        <v>199</v>
      </c>
      <c r="H664" s="10" t="s">
        <v>423</v>
      </c>
      <c r="I664" s="10">
        <f t="shared" si="10"/>
        <v>157</v>
      </c>
      <c r="J664" s="10" t="s">
        <v>200</v>
      </c>
      <c r="K664" s="10"/>
      <c r="L664" s="10"/>
      <c r="M664" s="111">
        <v>3</v>
      </c>
      <c r="N664" s="10">
        <v>2</v>
      </c>
      <c r="O664" s="10">
        <v>2</v>
      </c>
      <c r="P664" s="10">
        <v>38</v>
      </c>
      <c r="Q664" s="10">
        <v>2</v>
      </c>
      <c r="R664" s="10">
        <v>1</v>
      </c>
      <c r="S664" s="10">
        <v>2</v>
      </c>
      <c r="T664" s="10">
        <v>1</v>
      </c>
      <c r="U664" s="10"/>
      <c r="V664" s="10"/>
      <c r="W664" s="10"/>
      <c r="X664" s="10">
        <v>6</v>
      </c>
      <c r="Y664" s="10">
        <v>3</v>
      </c>
      <c r="Z664" s="10">
        <v>1</v>
      </c>
      <c r="AA664" s="10"/>
      <c r="AB664" s="10"/>
      <c r="AC664" s="10"/>
      <c r="AD664" s="10"/>
      <c r="AE664" s="10">
        <v>8</v>
      </c>
      <c r="AF664" s="10">
        <v>10</v>
      </c>
      <c r="AG664" s="10">
        <v>7</v>
      </c>
      <c r="AH664" s="10"/>
      <c r="AI664" s="10">
        <v>4</v>
      </c>
      <c r="AJ664" s="10">
        <v>4</v>
      </c>
      <c r="AK664" s="10">
        <v>5</v>
      </c>
      <c r="AL664" s="10">
        <v>1</v>
      </c>
      <c r="AM664" s="10"/>
      <c r="AN664" s="10"/>
      <c r="AO664" s="10"/>
      <c r="AP664" s="10"/>
      <c r="AQ664" s="111"/>
      <c r="AR664" s="111"/>
      <c r="AS664" s="111"/>
      <c r="AT664" s="111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11"/>
      <c r="GZ664" s="111"/>
      <c r="HA664" s="111"/>
      <c r="HB664" s="111"/>
      <c r="HC664" s="111"/>
      <c r="HD664" s="111"/>
      <c r="HE664" s="111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</row>
    <row r="665" spans="1:234" s="11" customFormat="1" ht="16.5" x14ac:dyDescent="0.25">
      <c r="A665" s="10">
        <v>664</v>
      </c>
      <c r="B665" s="10">
        <v>6</v>
      </c>
      <c r="C665" s="14">
        <v>42540</v>
      </c>
      <c r="D665" s="10">
        <v>3</v>
      </c>
      <c r="E665" s="14">
        <v>42540</v>
      </c>
      <c r="F665" s="15" t="s">
        <v>464</v>
      </c>
      <c r="G665" s="15" t="s">
        <v>199</v>
      </c>
      <c r="H665" s="10" t="s">
        <v>423</v>
      </c>
      <c r="I665" s="10">
        <f t="shared" si="10"/>
        <v>157</v>
      </c>
      <c r="J665" s="10" t="s">
        <v>200</v>
      </c>
      <c r="K665" s="10"/>
      <c r="L665" s="10"/>
      <c r="M665" s="111">
        <v>3</v>
      </c>
      <c r="N665" s="10">
        <v>2</v>
      </c>
      <c r="O665" s="10">
        <v>3</v>
      </c>
      <c r="P665" s="10">
        <v>7</v>
      </c>
      <c r="Q665" s="10"/>
      <c r="R665" s="10">
        <v>1</v>
      </c>
      <c r="S665" s="10">
        <v>1</v>
      </c>
      <c r="T665" s="10"/>
      <c r="U665" s="10"/>
      <c r="V665" s="10">
        <v>2</v>
      </c>
      <c r="W665" s="10">
        <v>2</v>
      </c>
      <c r="X665" s="10">
        <v>3</v>
      </c>
      <c r="Y665" s="10">
        <v>2</v>
      </c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11"/>
      <c r="AR665" s="111"/>
      <c r="AS665" s="111"/>
      <c r="AT665" s="111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11"/>
      <c r="GZ665" s="111"/>
      <c r="HA665" s="111"/>
      <c r="HB665" s="111"/>
      <c r="HC665" s="111"/>
      <c r="HD665" s="111"/>
      <c r="HE665" s="111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</row>
    <row r="666" spans="1:234" s="11" customFormat="1" ht="16.5" x14ac:dyDescent="0.25">
      <c r="A666" s="10">
        <v>665</v>
      </c>
      <c r="B666" s="10">
        <v>6</v>
      </c>
      <c r="C666" s="14">
        <v>42540</v>
      </c>
      <c r="D666" s="10">
        <v>3</v>
      </c>
      <c r="E666" s="14">
        <v>42540</v>
      </c>
      <c r="F666" s="15" t="s">
        <v>463</v>
      </c>
      <c r="G666" s="15" t="s">
        <v>199</v>
      </c>
      <c r="H666" s="10" t="s">
        <v>424</v>
      </c>
      <c r="I666" s="10">
        <f t="shared" si="10"/>
        <v>158</v>
      </c>
      <c r="J666" s="10" t="s">
        <v>200</v>
      </c>
      <c r="K666" s="10">
        <v>2</v>
      </c>
      <c r="L666" s="10">
        <v>2</v>
      </c>
      <c r="M666" s="111">
        <v>4</v>
      </c>
      <c r="N666" s="10">
        <v>1</v>
      </c>
      <c r="O666" s="10">
        <v>1</v>
      </c>
      <c r="P666" s="10">
        <v>42</v>
      </c>
      <c r="Q666" s="10">
        <v>2</v>
      </c>
      <c r="R666" s="10">
        <v>1</v>
      </c>
      <c r="S666" s="10">
        <v>2</v>
      </c>
      <c r="T666" s="10">
        <v>1</v>
      </c>
      <c r="U666" s="10"/>
      <c r="V666" s="10"/>
      <c r="W666" s="10"/>
      <c r="X666" s="10">
        <v>5</v>
      </c>
      <c r="Y666" s="10">
        <v>11</v>
      </c>
      <c r="Z666" s="10">
        <v>1</v>
      </c>
      <c r="AA666" s="10"/>
      <c r="AB666" s="10"/>
      <c r="AC666" s="10"/>
      <c r="AD666" s="10"/>
      <c r="AE666" s="10">
        <v>3</v>
      </c>
      <c r="AF666" s="10">
        <v>10</v>
      </c>
      <c r="AG666" s="10">
        <v>7</v>
      </c>
      <c r="AH666" s="10"/>
      <c r="AI666" s="10">
        <v>4</v>
      </c>
      <c r="AJ666" s="10">
        <v>5</v>
      </c>
      <c r="AK666" s="10">
        <v>5</v>
      </c>
      <c r="AL666" s="10">
        <v>1</v>
      </c>
      <c r="AM666" s="10">
        <v>3</v>
      </c>
      <c r="AN666" s="10">
        <v>1</v>
      </c>
      <c r="AO666" s="10">
        <v>1</v>
      </c>
      <c r="AP666" s="10">
        <v>4</v>
      </c>
      <c r="AQ666" s="111">
        <v>1</v>
      </c>
      <c r="AR666" s="111">
        <v>1</v>
      </c>
      <c r="AS666" s="111">
        <v>1</v>
      </c>
      <c r="AT666" s="111">
        <v>1</v>
      </c>
      <c r="AU666" s="10">
        <v>1</v>
      </c>
      <c r="AV666" s="10">
        <v>2</v>
      </c>
      <c r="AW666" s="10">
        <v>4</v>
      </c>
      <c r="AX666" s="10">
        <v>2</v>
      </c>
      <c r="AY666" s="10">
        <v>1</v>
      </c>
      <c r="AZ666" s="10">
        <v>2</v>
      </c>
      <c r="BA666" s="10">
        <v>1</v>
      </c>
      <c r="BB666" s="10">
        <v>5</v>
      </c>
      <c r="BC666" s="13"/>
      <c r="BD666" s="10">
        <v>1</v>
      </c>
      <c r="BE666" s="10"/>
      <c r="BF666" s="10"/>
      <c r="BG666" s="10">
        <v>1</v>
      </c>
      <c r="BH666" s="10">
        <v>1</v>
      </c>
      <c r="BI666" s="10"/>
      <c r="BJ666" s="10">
        <v>1</v>
      </c>
      <c r="BK666" s="10">
        <v>1</v>
      </c>
      <c r="BL666" s="10"/>
      <c r="BM666" s="10">
        <v>1</v>
      </c>
      <c r="BN666" s="10">
        <v>1</v>
      </c>
      <c r="BO666" s="10"/>
      <c r="BP666" s="10">
        <v>1</v>
      </c>
      <c r="BQ666" s="10">
        <v>1</v>
      </c>
      <c r="BR666" s="10"/>
      <c r="BS666" s="10">
        <v>1</v>
      </c>
      <c r="BT666" s="10">
        <v>1</v>
      </c>
      <c r="BU666" s="10">
        <v>1</v>
      </c>
      <c r="BV666" s="10">
        <v>1</v>
      </c>
      <c r="BW666" s="10"/>
      <c r="BX666" s="10"/>
      <c r="BY666" s="10">
        <v>4</v>
      </c>
      <c r="BZ666" s="10">
        <v>4</v>
      </c>
      <c r="CA666" s="10">
        <v>2</v>
      </c>
      <c r="CB666" s="10">
        <v>1</v>
      </c>
      <c r="CC666" s="10">
        <v>3</v>
      </c>
      <c r="CD666" s="10">
        <v>5</v>
      </c>
      <c r="CE666" s="10">
        <v>5</v>
      </c>
      <c r="CF666" s="10">
        <v>5</v>
      </c>
      <c r="CG666" s="10">
        <v>5</v>
      </c>
      <c r="CH666" s="10">
        <v>5</v>
      </c>
      <c r="CI666" s="10">
        <v>3</v>
      </c>
      <c r="CJ666" s="10">
        <v>1</v>
      </c>
      <c r="CK666" s="10">
        <v>2</v>
      </c>
      <c r="CL666" s="10">
        <v>2</v>
      </c>
      <c r="CM666" s="10"/>
      <c r="CN666" s="10">
        <v>2</v>
      </c>
      <c r="CO666" s="10">
        <v>3</v>
      </c>
      <c r="CP666" s="10">
        <v>3</v>
      </c>
      <c r="CQ666" s="10">
        <v>1</v>
      </c>
      <c r="CR666" s="10">
        <v>3</v>
      </c>
      <c r="CS666" s="10">
        <v>3</v>
      </c>
      <c r="CT666" s="10">
        <v>2</v>
      </c>
      <c r="CU666" s="10"/>
      <c r="CV666" s="10">
        <v>5</v>
      </c>
      <c r="CW666" s="10">
        <v>1</v>
      </c>
      <c r="CX666" s="10">
        <v>1</v>
      </c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>
        <v>1</v>
      </c>
      <c r="DM666" s="10">
        <v>4</v>
      </c>
      <c r="DN666" s="10">
        <v>1</v>
      </c>
      <c r="DO666" s="10">
        <v>2</v>
      </c>
      <c r="DP666" s="10">
        <v>2</v>
      </c>
      <c r="DQ666" s="10">
        <v>2</v>
      </c>
      <c r="DR666" s="10">
        <v>2</v>
      </c>
      <c r="DS666" s="10">
        <v>2</v>
      </c>
      <c r="DT666" s="10">
        <v>2</v>
      </c>
      <c r="DU666" s="10">
        <v>2</v>
      </c>
      <c r="DV666" s="10">
        <v>1</v>
      </c>
      <c r="DW666" s="10"/>
      <c r="DX666" s="10"/>
      <c r="DY666" s="10">
        <v>3</v>
      </c>
      <c r="DZ666" s="10"/>
      <c r="EA666" s="10"/>
      <c r="EB666" s="10">
        <v>6</v>
      </c>
      <c r="EC666" s="10"/>
      <c r="ED666" s="10">
        <v>2</v>
      </c>
      <c r="EE666" s="10"/>
      <c r="EF666" s="10">
        <v>2</v>
      </c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>
        <v>5</v>
      </c>
      <c r="EX666" s="10"/>
      <c r="EY666" s="10">
        <v>2</v>
      </c>
      <c r="EZ666" s="10"/>
      <c r="FA666" s="10">
        <v>3</v>
      </c>
      <c r="FB666" s="10"/>
      <c r="FC666" s="10">
        <v>3</v>
      </c>
      <c r="FD666" s="10">
        <v>3</v>
      </c>
      <c r="FE666" s="10">
        <v>2</v>
      </c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>
        <v>1</v>
      </c>
      <c r="GA666" s="10">
        <v>1</v>
      </c>
      <c r="GB666" s="10">
        <v>2</v>
      </c>
      <c r="GC666" s="10">
        <v>2</v>
      </c>
      <c r="GD666" s="10">
        <v>2</v>
      </c>
      <c r="GE666" s="10">
        <v>2</v>
      </c>
      <c r="GF666" s="10">
        <v>2</v>
      </c>
      <c r="GG666" s="10"/>
      <c r="GH666" s="10">
        <v>2</v>
      </c>
      <c r="GI666" s="10">
        <v>1</v>
      </c>
      <c r="GJ666" s="10">
        <v>1</v>
      </c>
      <c r="GK666" s="10">
        <v>1</v>
      </c>
      <c r="GL666" s="10">
        <v>1</v>
      </c>
      <c r="GM666" s="10">
        <v>1</v>
      </c>
      <c r="GN666" s="10">
        <v>1</v>
      </c>
      <c r="GO666" s="10">
        <v>1</v>
      </c>
      <c r="GP666" s="10"/>
      <c r="GQ666" s="10">
        <v>1</v>
      </c>
      <c r="GR666" s="10"/>
      <c r="GS666" s="10"/>
      <c r="GT666" s="10"/>
      <c r="GU666" s="10"/>
      <c r="GV666" s="10"/>
      <c r="GW666" s="10"/>
      <c r="GX666" s="10"/>
      <c r="GY666" s="111">
        <v>1</v>
      </c>
      <c r="GZ666" s="111"/>
      <c r="HA666" s="111"/>
      <c r="HB666" s="111"/>
      <c r="HC666" s="111"/>
      <c r="HD666" s="111"/>
      <c r="HE666" s="111"/>
      <c r="HF666" s="10">
        <v>2</v>
      </c>
      <c r="HG666" s="10">
        <v>2</v>
      </c>
      <c r="HH666" s="10">
        <v>2</v>
      </c>
      <c r="HI666" s="10">
        <v>1</v>
      </c>
      <c r="HJ666" s="10">
        <v>1</v>
      </c>
      <c r="HK666" s="10">
        <v>1</v>
      </c>
      <c r="HL666" s="10">
        <v>1</v>
      </c>
      <c r="HM666" s="10">
        <v>1</v>
      </c>
      <c r="HN666" s="10">
        <v>1</v>
      </c>
      <c r="HO666" s="10">
        <v>3</v>
      </c>
      <c r="HP666" s="10">
        <v>3</v>
      </c>
      <c r="HQ666" s="10">
        <v>1</v>
      </c>
      <c r="HR666" s="10">
        <v>1</v>
      </c>
      <c r="HS666" s="10">
        <v>1</v>
      </c>
      <c r="HT666" s="10">
        <v>1</v>
      </c>
      <c r="HU666" s="10">
        <v>1</v>
      </c>
      <c r="HV666" s="10">
        <v>1</v>
      </c>
      <c r="HW666" s="10">
        <v>1</v>
      </c>
      <c r="HX666" s="10">
        <v>1</v>
      </c>
      <c r="HY666" s="10">
        <v>1</v>
      </c>
      <c r="HZ666" s="10">
        <v>1</v>
      </c>
    </row>
    <row r="667" spans="1:234" s="11" customFormat="1" ht="16.5" x14ac:dyDescent="0.25">
      <c r="A667" s="10">
        <v>666</v>
      </c>
      <c r="B667" s="10">
        <v>6</v>
      </c>
      <c r="C667" s="14">
        <v>42540</v>
      </c>
      <c r="D667" s="10">
        <v>3</v>
      </c>
      <c r="E667" s="14">
        <v>42540</v>
      </c>
      <c r="F667" s="15" t="s">
        <v>463</v>
      </c>
      <c r="G667" s="15" t="s">
        <v>199</v>
      </c>
      <c r="H667" s="10" t="s">
        <v>424</v>
      </c>
      <c r="I667" s="10">
        <f t="shared" si="10"/>
        <v>158</v>
      </c>
      <c r="J667" s="10" t="s">
        <v>200</v>
      </c>
      <c r="K667" s="10"/>
      <c r="L667" s="10"/>
      <c r="M667" s="111">
        <v>4</v>
      </c>
      <c r="N667" s="10">
        <v>2</v>
      </c>
      <c r="O667" s="10">
        <v>2</v>
      </c>
      <c r="P667" s="10">
        <v>40</v>
      </c>
      <c r="Q667" s="10">
        <v>2</v>
      </c>
      <c r="R667" s="10">
        <v>1</v>
      </c>
      <c r="S667" s="10">
        <v>2</v>
      </c>
      <c r="T667" s="10">
        <v>1</v>
      </c>
      <c r="U667" s="10"/>
      <c r="V667" s="10"/>
      <c r="W667" s="10"/>
      <c r="X667" s="10">
        <v>5</v>
      </c>
      <c r="Y667" s="10">
        <v>11</v>
      </c>
      <c r="Z667" s="10">
        <v>1</v>
      </c>
      <c r="AA667" s="10"/>
      <c r="AB667" s="10"/>
      <c r="AC667" s="10"/>
      <c r="AD667" s="10"/>
      <c r="AE667" s="10">
        <v>1</v>
      </c>
      <c r="AF667" s="10">
        <v>1</v>
      </c>
      <c r="AG667" s="10">
        <v>8</v>
      </c>
      <c r="AH667" s="10"/>
      <c r="AI667" s="10">
        <v>2</v>
      </c>
      <c r="AJ667" s="10">
        <v>2</v>
      </c>
      <c r="AK667" s="10">
        <v>1</v>
      </c>
      <c r="AL667" s="10">
        <v>1</v>
      </c>
      <c r="AM667" s="10"/>
      <c r="AN667" s="10"/>
      <c r="AO667" s="10"/>
      <c r="AP667" s="10"/>
      <c r="AQ667" s="111"/>
      <c r="AR667" s="111"/>
      <c r="AS667" s="111"/>
      <c r="AT667" s="111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11"/>
      <c r="GZ667" s="111"/>
      <c r="HA667" s="111"/>
      <c r="HB667" s="111"/>
      <c r="HC667" s="111"/>
      <c r="HD667" s="111"/>
      <c r="HE667" s="111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</row>
    <row r="668" spans="1:234" s="11" customFormat="1" ht="16.5" x14ac:dyDescent="0.25">
      <c r="A668" s="10">
        <v>667</v>
      </c>
      <c r="B668" s="10">
        <v>6</v>
      </c>
      <c r="C668" s="14">
        <v>42540</v>
      </c>
      <c r="D668" s="10">
        <v>3</v>
      </c>
      <c r="E668" s="14">
        <v>42540</v>
      </c>
      <c r="F668" s="15" t="s">
        <v>463</v>
      </c>
      <c r="G668" s="15" t="s">
        <v>199</v>
      </c>
      <c r="H668" s="10" t="s">
        <v>424</v>
      </c>
      <c r="I668" s="10">
        <f t="shared" si="10"/>
        <v>158</v>
      </c>
      <c r="J668" s="10" t="s">
        <v>200</v>
      </c>
      <c r="K668" s="10"/>
      <c r="L668" s="10"/>
      <c r="M668" s="111">
        <v>4</v>
      </c>
      <c r="N668" s="10">
        <v>2</v>
      </c>
      <c r="O668" s="10">
        <v>3</v>
      </c>
      <c r="P668" s="10">
        <v>15</v>
      </c>
      <c r="Q668" s="10">
        <v>5</v>
      </c>
      <c r="R668" s="10">
        <v>1</v>
      </c>
      <c r="S668" s="10">
        <v>1</v>
      </c>
      <c r="T668" s="10"/>
      <c r="U668" s="10"/>
      <c r="V668" s="10">
        <v>1</v>
      </c>
      <c r="W668" s="10">
        <v>2</v>
      </c>
      <c r="X668" s="10">
        <v>4</v>
      </c>
      <c r="Y668" s="10">
        <v>9</v>
      </c>
      <c r="Z668" s="10">
        <v>2</v>
      </c>
      <c r="AA668" s="10">
        <v>6</v>
      </c>
      <c r="AB668" s="10">
        <v>4</v>
      </c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11"/>
      <c r="AR668" s="111"/>
      <c r="AS668" s="111"/>
      <c r="AT668" s="111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11"/>
      <c r="GZ668" s="111"/>
      <c r="HA668" s="111"/>
      <c r="HB668" s="111"/>
      <c r="HC668" s="111"/>
      <c r="HD668" s="111"/>
      <c r="HE668" s="111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</row>
    <row r="669" spans="1:234" s="11" customFormat="1" ht="16.5" x14ac:dyDescent="0.25">
      <c r="A669" s="10">
        <v>668</v>
      </c>
      <c r="B669" s="10">
        <v>6</v>
      </c>
      <c r="C669" s="14">
        <v>42540</v>
      </c>
      <c r="D669" s="10">
        <v>3</v>
      </c>
      <c r="E669" s="14">
        <v>42540</v>
      </c>
      <c r="F669" s="15" t="s">
        <v>463</v>
      </c>
      <c r="G669" s="15" t="s">
        <v>199</v>
      </c>
      <c r="H669" s="10" t="s">
        <v>424</v>
      </c>
      <c r="I669" s="10">
        <f t="shared" si="10"/>
        <v>158</v>
      </c>
      <c r="J669" s="10" t="s">
        <v>200</v>
      </c>
      <c r="K669" s="10"/>
      <c r="L669" s="10"/>
      <c r="M669" s="111">
        <v>4</v>
      </c>
      <c r="N669" s="10">
        <v>1</v>
      </c>
      <c r="O669" s="10">
        <v>3</v>
      </c>
      <c r="P669" s="10">
        <v>10</v>
      </c>
      <c r="Q669" s="10">
        <v>5</v>
      </c>
      <c r="R669" s="10">
        <v>1</v>
      </c>
      <c r="S669" s="10">
        <v>1</v>
      </c>
      <c r="T669" s="10"/>
      <c r="U669" s="10"/>
      <c r="V669" s="10">
        <v>1</v>
      </c>
      <c r="W669" s="10">
        <v>2</v>
      </c>
      <c r="X669" s="10">
        <v>3</v>
      </c>
      <c r="Y669" s="10">
        <v>4</v>
      </c>
      <c r="Z669" s="10">
        <v>2</v>
      </c>
      <c r="AA669" s="10">
        <v>6</v>
      </c>
      <c r="AB669" s="10">
        <v>4</v>
      </c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11"/>
      <c r="AR669" s="111"/>
      <c r="AS669" s="111"/>
      <c r="AT669" s="111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11"/>
      <c r="GZ669" s="111"/>
      <c r="HA669" s="111"/>
      <c r="HB669" s="111"/>
      <c r="HC669" s="111"/>
      <c r="HD669" s="111"/>
      <c r="HE669" s="111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</row>
    <row r="670" spans="1:234" s="11" customFormat="1" ht="16.5" x14ac:dyDescent="0.25">
      <c r="A670" s="10">
        <v>669</v>
      </c>
      <c r="B670" s="10">
        <v>6</v>
      </c>
      <c r="C670" s="14">
        <v>42540</v>
      </c>
      <c r="D670" s="10">
        <v>3</v>
      </c>
      <c r="E670" s="14">
        <v>42540</v>
      </c>
      <c r="F670" s="15" t="s">
        <v>462</v>
      </c>
      <c r="G670" s="15" t="s">
        <v>199</v>
      </c>
      <c r="H670" s="10" t="s">
        <v>308</v>
      </c>
      <c r="I670" s="10">
        <f t="shared" si="10"/>
        <v>159</v>
      </c>
      <c r="J670" s="10" t="s">
        <v>200</v>
      </c>
      <c r="K670" s="10">
        <v>3</v>
      </c>
      <c r="L670" s="10">
        <v>3</v>
      </c>
      <c r="M670" s="111">
        <v>1</v>
      </c>
      <c r="N670" s="10">
        <v>2</v>
      </c>
      <c r="O670" s="10">
        <v>1</v>
      </c>
      <c r="P670" s="10">
        <v>71</v>
      </c>
      <c r="Q670" s="10">
        <v>4</v>
      </c>
      <c r="R670" s="10">
        <v>1</v>
      </c>
      <c r="S670" s="10">
        <v>2</v>
      </c>
      <c r="T670" s="10">
        <v>1</v>
      </c>
      <c r="U670" s="10"/>
      <c r="V670" s="10"/>
      <c r="W670" s="10"/>
      <c r="X670" s="10">
        <v>5</v>
      </c>
      <c r="Y670" s="10">
        <v>11</v>
      </c>
      <c r="Z670" s="10">
        <v>2</v>
      </c>
      <c r="AA670" s="10">
        <v>6</v>
      </c>
      <c r="AB670" s="10">
        <v>6</v>
      </c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>
        <v>3</v>
      </c>
      <c r="AN670" s="10">
        <v>2</v>
      </c>
      <c r="AO670" s="10">
        <v>1</v>
      </c>
      <c r="AP670" s="10">
        <v>4</v>
      </c>
      <c r="AQ670" s="111">
        <v>1</v>
      </c>
      <c r="AR670" s="111">
        <v>1</v>
      </c>
      <c r="AS670" s="111">
        <v>1</v>
      </c>
      <c r="AT670" s="111">
        <v>1</v>
      </c>
      <c r="AU670" s="10">
        <v>1</v>
      </c>
      <c r="AV670" s="10">
        <v>2</v>
      </c>
      <c r="AW670" s="10">
        <v>3</v>
      </c>
      <c r="AX670" s="10">
        <v>1</v>
      </c>
      <c r="AY670" s="10">
        <v>1</v>
      </c>
      <c r="AZ670" s="10">
        <v>2</v>
      </c>
      <c r="BA670" s="10">
        <v>1</v>
      </c>
      <c r="BB670" s="10">
        <v>2</v>
      </c>
      <c r="BC670" s="13"/>
      <c r="BD670" s="10">
        <v>1</v>
      </c>
      <c r="BE670" s="10"/>
      <c r="BF670" s="10"/>
      <c r="BG670" s="10"/>
      <c r="BH670" s="10"/>
      <c r="BI670" s="10">
        <v>1</v>
      </c>
      <c r="BJ670" s="10"/>
      <c r="BK670" s="10">
        <v>1</v>
      </c>
      <c r="BL670" s="10">
        <v>1</v>
      </c>
      <c r="BM670" s="10"/>
      <c r="BN670" s="10">
        <v>1</v>
      </c>
      <c r="BO670" s="10">
        <v>1</v>
      </c>
      <c r="BP670" s="10">
        <v>1</v>
      </c>
      <c r="BQ670" s="10">
        <v>1</v>
      </c>
      <c r="BR670" s="10">
        <v>1</v>
      </c>
      <c r="BS670" s="10"/>
      <c r="BT670" s="10">
        <v>1</v>
      </c>
      <c r="BU670" s="10">
        <v>1</v>
      </c>
      <c r="BV670" s="10">
        <v>1</v>
      </c>
      <c r="BW670" s="10">
        <v>1</v>
      </c>
      <c r="BX670" s="10"/>
      <c r="BY670" s="10">
        <v>4</v>
      </c>
      <c r="BZ670" s="10">
        <v>4</v>
      </c>
      <c r="CA670" s="10">
        <v>2</v>
      </c>
      <c r="CB670" s="10">
        <v>2</v>
      </c>
      <c r="CC670" s="10">
        <v>3</v>
      </c>
      <c r="CD670" s="10">
        <v>5</v>
      </c>
      <c r="CE670" s="10">
        <v>5</v>
      </c>
      <c r="CF670" s="10">
        <v>5</v>
      </c>
      <c r="CG670" s="10">
        <v>5</v>
      </c>
      <c r="CH670" s="10">
        <v>5</v>
      </c>
      <c r="CI670" s="10">
        <v>4</v>
      </c>
      <c r="CJ670" s="10">
        <v>1</v>
      </c>
      <c r="CK670" s="10">
        <v>2</v>
      </c>
      <c r="CL670" s="10">
        <v>2</v>
      </c>
      <c r="CM670" s="10"/>
      <c r="CN670" s="10">
        <v>2</v>
      </c>
      <c r="CO670" s="10">
        <v>1</v>
      </c>
      <c r="CP670" s="10">
        <v>1</v>
      </c>
      <c r="CQ670" s="10">
        <v>1</v>
      </c>
      <c r="CR670" s="10">
        <v>1</v>
      </c>
      <c r="CS670" s="10">
        <v>1</v>
      </c>
      <c r="CT670" s="10">
        <v>2</v>
      </c>
      <c r="CU670" s="10"/>
      <c r="CV670" s="10">
        <v>5</v>
      </c>
      <c r="CW670" s="10">
        <v>1</v>
      </c>
      <c r="CX670" s="10">
        <v>1</v>
      </c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>
        <v>1</v>
      </c>
      <c r="DM670" s="10">
        <v>4</v>
      </c>
      <c r="DN670" s="10">
        <v>1</v>
      </c>
      <c r="DO670" s="10">
        <v>2</v>
      </c>
      <c r="DP670" s="10">
        <v>2</v>
      </c>
      <c r="DQ670" s="10">
        <v>2</v>
      </c>
      <c r="DR670" s="10">
        <v>2</v>
      </c>
      <c r="DS670" s="10">
        <v>2</v>
      </c>
      <c r="DT670" s="10">
        <v>2</v>
      </c>
      <c r="DU670" s="10">
        <v>2</v>
      </c>
      <c r="DV670" s="10">
        <v>1</v>
      </c>
      <c r="DW670" s="10"/>
      <c r="DX670" s="10"/>
      <c r="DY670" s="10">
        <v>3</v>
      </c>
      <c r="DZ670" s="10"/>
      <c r="EA670" s="10"/>
      <c r="EB670" s="10">
        <v>6</v>
      </c>
      <c r="EC670" s="10"/>
      <c r="ED670" s="10">
        <v>2</v>
      </c>
      <c r="EE670" s="10"/>
      <c r="EF670" s="10">
        <v>2</v>
      </c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>
        <v>2</v>
      </c>
      <c r="EX670" s="10"/>
      <c r="EY670" s="10">
        <v>2</v>
      </c>
      <c r="EZ670" s="10"/>
      <c r="FA670" s="10">
        <v>3</v>
      </c>
      <c r="FB670" s="10"/>
      <c r="FC670" s="10">
        <v>3</v>
      </c>
      <c r="FD670" s="10">
        <v>3</v>
      </c>
      <c r="FE670" s="10">
        <v>2</v>
      </c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>
        <v>2</v>
      </c>
      <c r="GA670" s="10">
        <v>3</v>
      </c>
      <c r="GB670" s="10">
        <v>1</v>
      </c>
      <c r="GC670" s="10">
        <v>2</v>
      </c>
      <c r="GD670" s="10">
        <v>1</v>
      </c>
      <c r="GE670" s="10">
        <v>1</v>
      </c>
      <c r="GF670" s="10"/>
      <c r="GG670" s="10"/>
      <c r="GH670" s="10">
        <v>1</v>
      </c>
      <c r="GI670" s="10">
        <v>1</v>
      </c>
      <c r="GJ670" s="10">
        <v>1</v>
      </c>
      <c r="GK670" s="10">
        <v>1</v>
      </c>
      <c r="GL670" s="10">
        <v>1</v>
      </c>
      <c r="GM670" s="10">
        <v>1</v>
      </c>
      <c r="GN670" s="10">
        <v>1</v>
      </c>
      <c r="GO670" s="10">
        <v>1</v>
      </c>
      <c r="GP670" s="10"/>
      <c r="GQ670" s="10">
        <v>1</v>
      </c>
      <c r="GR670" s="10"/>
      <c r="GS670" s="10"/>
      <c r="GT670" s="10"/>
      <c r="GU670" s="10"/>
      <c r="GV670" s="10"/>
      <c r="GW670" s="10"/>
      <c r="GX670" s="10"/>
      <c r="GY670" s="111">
        <v>1</v>
      </c>
      <c r="GZ670" s="111"/>
      <c r="HA670" s="111"/>
      <c r="HB670" s="111"/>
      <c r="HC670" s="111"/>
      <c r="HD670" s="111"/>
      <c r="HE670" s="111"/>
      <c r="HF670" s="10">
        <v>2</v>
      </c>
      <c r="HG670" s="10">
        <v>2</v>
      </c>
      <c r="HH670" s="10">
        <v>2</v>
      </c>
      <c r="HI670" s="10">
        <v>1</v>
      </c>
      <c r="HJ670" s="10">
        <v>1</v>
      </c>
      <c r="HK670" s="10">
        <v>1</v>
      </c>
      <c r="HL670" s="10">
        <v>1</v>
      </c>
      <c r="HM670" s="10">
        <v>1</v>
      </c>
      <c r="HN670" s="10">
        <v>1</v>
      </c>
      <c r="HO670" s="10">
        <v>1</v>
      </c>
      <c r="HP670" s="10">
        <v>1</v>
      </c>
      <c r="HQ670" s="10">
        <v>1</v>
      </c>
      <c r="HR670" s="10">
        <v>1</v>
      </c>
      <c r="HS670" s="10">
        <v>1</v>
      </c>
      <c r="HT670" s="10">
        <v>1</v>
      </c>
      <c r="HU670" s="10">
        <v>1</v>
      </c>
      <c r="HV670" s="10">
        <v>1</v>
      </c>
      <c r="HW670" s="10">
        <v>1</v>
      </c>
      <c r="HX670" s="10">
        <v>1</v>
      </c>
      <c r="HY670" s="10">
        <v>1</v>
      </c>
      <c r="HZ670" s="10">
        <v>1</v>
      </c>
    </row>
    <row r="671" spans="1:234" s="11" customFormat="1" ht="16.5" x14ac:dyDescent="0.25">
      <c r="A671" s="10">
        <v>670</v>
      </c>
      <c r="B671" s="10">
        <v>6</v>
      </c>
      <c r="C671" s="14">
        <v>42540</v>
      </c>
      <c r="D671" s="10">
        <v>3</v>
      </c>
      <c r="E671" s="14">
        <v>42540</v>
      </c>
      <c r="F671" s="15" t="s">
        <v>461</v>
      </c>
      <c r="G671" s="15" t="s">
        <v>199</v>
      </c>
      <c r="H671" s="10" t="s">
        <v>425</v>
      </c>
      <c r="I671" s="10">
        <f t="shared" si="10"/>
        <v>160</v>
      </c>
      <c r="J671" s="10" t="s">
        <v>200</v>
      </c>
      <c r="K671" s="10">
        <v>3</v>
      </c>
      <c r="L671" s="10">
        <v>3</v>
      </c>
      <c r="M671" s="111">
        <v>2</v>
      </c>
      <c r="N671" s="10">
        <v>1</v>
      </c>
      <c r="O671" s="10">
        <v>1</v>
      </c>
      <c r="P671" s="10">
        <v>30</v>
      </c>
      <c r="Q671" s="10">
        <v>2</v>
      </c>
      <c r="R671" s="10">
        <v>1</v>
      </c>
      <c r="S671" s="10">
        <v>2</v>
      </c>
      <c r="T671" s="10">
        <v>1</v>
      </c>
      <c r="U671" s="10"/>
      <c r="V671" s="10"/>
      <c r="W671" s="10"/>
      <c r="X671" s="10">
        <v>6</v>
      </c>
      <c r="Y671" s="10">
        <v>3</v>
      </c>
      <c r="Z671" s="10">
        <v>1</v>
      </c>
      <c r="AA671" s="10"/>
      <c r="AB671" s="10"/>
      <c r="AC671" s="10"/>
      <c r="AD671" s="10"/>
      <c r="AE671" s="10">
        <v>3</v>
      </c>
      <c r="AF671" s="10">
        <v>1</v>
      </c>
      <c r="AG671" s="10">
        <v>2</v>
      </c>
      <c r="AH671" s="10"/>
      <c r="AI671" s="10">
        <v>2</v>
      </c>
      <c r="AJ671" s="10">
        <v>1</v>
      </c>
      <c r="AK671" s="10">
        <v>1</v>
      </c>
      <c r="AL671" s="10">
        <v>1</v>
      </c>
      <c r="AM671" s="10">
        <v>3</v>
      </c>
      <c r="AN671" s="10">
        <v>1</v>
      </c>
      <c r="AO671" s="10">
        <v>1</v>
      </c>
      <c r="AP671" s="10">
        <v>4</v>
      </c>
      <c r="AQ671" s="111">
        <v>1</v>
      </c>
      <c r="AR671" s="111">
        <v>1</v>
      </c>
      <c r="AS671" s="111">
        <v>1</v>
      </c>
      <c r="AT671" s="111">
        <v>1</v>
      </c>
      <c r="AU671" s="10">
        <v>1</v>
      </c>
      <c r="AV671" s="10">
        <v>2</v>
      </c>
      <c r="AW671" s="10">
        <v>4</v>
      </c>
      <c r="AX671" s="10">
        <v>1</v>
      </c>
      <c r="AY671" s="10">
        <v>1</v>
      </c>
      <c r="AZ671" s="10">
        <v>2</v>
      </c>
      <c r="BA671" s="10">
        <v>1</v>
      </c>
      <c r="BB671" s="10">
        <v>2</v>
      </c>
      <c r="BC671" s="13"/>
      <c r="BD671" s="10">
        <v>1</v>
      </c>
      <c r="BE671" s="10">
        <v>1</v>
      </c>
      <c r="BF671" s="10"/>
      <c r="BG671" s="10"/>
      <c r="BH671" s="10">
        <v>1</v>
      </c>
      <c r="BI671" s="10">
        <v>1</v>
      </c>
      <c r="BJ671" s="10"/>
      <c r="BK671" s="10">
        <v>1</v>
      </c>
      <c r="BL671" s="10">
        <v>1</v>
      </c>
      <c r="BM671" s="10"/>
      <c r="BN671" s="10">
        <v>1</v>
      </c>
      <c r="BO671" s="10">
        <v>1</v>
      </c>
      <c r="BP671" s="10"/>
      <c r="BQ671" s="10">
        <v>1</v>
      </c>
      <c r="BR671" s="10">
        <v>1</v>
      </c>
      <c r="BS671" s="10">
        <v>1</v>
      </c>
      <c r="BT671" s="10">
        <v>1</v>
      </c>
      <c r="BU671" s="10">
        <v>1</v>
      </c>
      <c r="BV671" s="10">
        <v>1</v>
      </c>
      <c r="BW671" s="10"/>
      <c r="BX671" s="10"/>
      <c r="BY671" s="10">
        <v>4</v>
      </c>
      <c r="BZ671" s="10">
        <v>4</v>
      </c>
      <c r="CA671" s="10">
        <v>2</v>
      </c>
      <c r="CB671" s="10">
        <v>1</v>
      </c>
      <c r="CC671" s="10">
        <v>3</v>
      </c>
      <c r="CD671" s="10">
        <v>5</v>
      </c>
      <c r="CE671" s="10">
        <v>5</v>
      </c>
      <c r="CF671" s="10">
        <v>5</v>
      </c>
      <c r="CG671" s="10">
        <v>5</v>
      </c>
      <c r="CH671" s="10">
        <v>5</v>
      </c>
      <c r="CI671" s="10">
        <v>4</v>
      </c>
      <c r="CJ671" s="10">
        <v>1</v>
      </c>
      <c r="CK671" s="10">
        <v>2</v>
      </c>
      <c r="CL671" s="10">
        <v>2</v>
      </c>
      <c r="CM671" s="10"/>
      <c r="CN671" s="10">
        <v>2</v>
      </c>
      <c r="CO671" s="10">
        <v>2</v>
      </c>
      <c r="CP671" s="10">
        <v>2</v>
      </c>
      <c r="CQ671" s="10">
        <v>1</v>
      </c>
      <c r="CR671" s="10">
        <v>2</v>
      </c>
      <c r="CS671" s="10">
        <v>2</v>
      </c>
      <c r="CT671" s="10">
        <v>2</v>
      </c>
      <c r="CU671" s="10"/>
      <c r="CV671" s="10">
        <v>5</v>
      </c>
      <c r="CW671" s="10">
        <v>1</v>
      </c>
      <c r="CX671" s="10">
        <v>1</v>
      </c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>
        <v>1</v>
      </c>
      <c r="DM671" s="10">
        <v>4</v>
      </c>
      <c r="DN671" s="10">
        <v>3</v>
      </c>
      <c r="DO671" s="10">
        <v>2</v>
      </c>
      <c r="DP671" s="10">
        <v>1</v>
      </c>
      <c r="DQ671" s="10">
        <v>1</v>
      </c>
      <c r="DR671" s="10">
        <v>2</v>
      </c>
      <c r="DS671" s="10">
        <v>1</v>
      </c>
      <c r="DT671" s="10">
        <v>2</v>
      </c>
      <c r="DU671" s="10">
        <v>2</v>
      </c>
      <c r="DV671" s="10">
        <v>2</v>
      </c>
      <c r="DW671" s="10">
        <v>4</v>
      </c>
      <c r="DX671" s="10"/>
      <c r="DY671" s="10">
        <v>3</v>
      </c>
      <c r="DZ671" s="10"/>
      <c r="EA671" s="10"/>
      <c r="EB671" s="10">
        <v>3</v>
      </c>
      <c r="EC671" s="10"/>
      <c r="ED671" s="10">
        <v>2</v>
      </c>
      <c r="EE671" s="10"/>
      <c r="EF671" s="10">
        <v>2</v>
      </c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>
        <v>5</v>
      </c>
      <c r="EX671" s="10"/>
      <c r="EY671" s="10">
        <v>2</v>
      </c>
      <c r="EZ671" s="10"/>
      <c r="FA671" s="10">
        <v>3</v>
      </c>
      <c r="FB671" s="10"/>
      <c r="FC671" s="10">
        <v>3</v>
      </c>
      <c r="FD671" s="10">
        <v>3</v>
      </c>
      <c r="FE671" s="10">
        <v>2</v>
      </c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>
        <v>1</v>
      </c>
      <c r="GA671" s="10">
        <v>1</v>
      </c>
      <c r="GB671" s="10">
        <v>2</v>
      </c>
      <c r="GC671" s="10">
        <v>2</v>
      </c>
      <c r="GD671" s="10">
        <v>2</v>
      </c>
      <c r="GE671" s="10">
        <v>2</v>
      </c>
      <c r="GF671" s="10">
        <v>2</v>
      </c>
      <c r="GG671" s="10"/>
      <c r="GH671" s="10">
        <v>2</v>
      </c>
      <c r="GI671" s="10">
        <v>1</v>
      </c>
      <c r="GJ671" s="10">
        <v>1</v>
      </c>
      <c r="GK671" s="10">
        <v>1</v>
      </c>
      <c r="GL671" s="10">
        <v>1</v>
      </c>
      <c r="GM671" s="10">
        <v>1</v>
      </c>
      <c r="GN671" s="10">
        <v>1</v>
      </c>
      <c r="GO671" s="10">
        <v>1</v>
      </c>
      <c r="GP671" s="10">
        <v>1</v>
      </c>
      <c r="GQ671" s="10"/>
      <c r="GR671" s="10">
        <v>1</v>
      </c>
      <c r="GS671" s="10"/>
      <c r="GT671" s="10"/>
      <c r="GU671" s="10"/>
      <c r="GV671" s="10"/>
      <c r="GW671" s="10"/>
      <c r="GX671" s="10"/>
      <c r="GY671" s="111"/>
      <c r="GZ671" s="111">
        <v>1</v>
      </c>
      <c r="HA671" s="111"/>
      <c r="HB671" s="111"/>
      <c r="HC671" s="111"/>
      <c r="HD671" s="111"/>
      <c r="HE671" s="111"/>
      <c r="HF671" s="10">
        <v>2</v>
      </c>
      <c r="HG671" s="10">
        <v>2</v>
      </c>
      <c r="HH671" s="10">
        <v>2</v>
      </c>
      <c r="HI671" s="10">
        <v>1</v>
      </c>
      <c r="HJ671" s="10">
        <v>1</v>
      </c>
      <c r="HK671" s="10">
        <v>1</v>
      </c>
      <c r="HL671" s="10">
        <v>1</v>
      </c>
      <c r="HM671" s="10">
        <v>1</v>
      </c>
      <c r="HN671" s="10">
        <v>3</v>
      </c>
      <c r="HO671" s="10">
        <v>3</v>
      </c>
      <c r="HP671" s="10">
        <v>3</v>
      </c>
      <c r="HQ671" s="10">
        <v>3</v>
      </c>
      <c r="HR671" s="10">
        <v>3</v>
      </c>
      <c r="HS671" s="10">
        <v>3</v>
      </c>
      <c r="HT671" s="10">
        <v>1</v>
      </c>
      <c r="HU671" s="10">
        <v>1</v>
      </c>
      <c r="HV671" s="10">
        <v>1</v>
      </c>
      <c r="HW671" s="10">
        <v>1</v>
      </c>
      <c r="HX671" s="10">
        <v>1</v>
      </c>
      <c r="HY671" s="10">
        <v>1</v>
      </c>
      <c r="HZ671" s="10">
        <v>1</v>
      </c>
    </row>
    <row r="672" spans="1:234" s="11" customFormat="1" ht="16.5" x14ac:dyDescent="0.25">
      <c r="A672" s="10">
        <v>671</v>
      </c>
      <c r="B672" s="10">
        <v>6</v>
      </c>
      <c r="C672" s="14">
        <v>42540</v>
      </c>
      <c r="D672" s="10">
        <v>3</v>
      </c>
      <c r="E672" s="14">
        <v>42540</v>
      </c>
      <c r="F672" s="15" t="s">
        <v>461</v>
      </c>
      <c r="G672" s="15" t="s">
        <v>199</v>
      </c>
      <c r="H672" s="10" t="s">
        <v>425</v>
      </c>
      <c r="I672" s="10">
        <f t="shared" si="10"/>
        <v>160</v>
      </c>
      <c r="J672" s="10" t="s">
        <v>200</v>
      </c>
      <c r="K672" s="10"/>
      <c r="L672" s="10"/>
      <c r="M672" s="111">
        <v>2</v>
      </c>
      <c r="N672" s="10">
        <v>2</v>
      </c>
      <c r="O672" s="10">
        <v>2</v>
      </c>
      <c r="P672" s="10">
        <v>33</v>
      </c>
      <c r="Q672" s="10">
        <v>2</v>
      </c>
      <c r="R672" s="10">
        <v>1</v>
      </c>
      <c r="S672" s="10">
        <v>2</v>
      </c>
      <c r="T672" s="10">
        <v>1</v>
      </c>
      <c r="U672" s="10"/>
      <c r="V672" s="10"/>
      <c r="W672" s="10"/>
      <c r="X672" s="10">
        <v>6</v>
      </c>
      <c r="Y672" s="10">
        <v>3</v>
      </c>
      <c r="Z672" s="10">
        <v>2</v>
      </c>
      <c r="AA672" s="10">
        <v>6</v>
      </c>
      <c r="AB672" s="10">
        <v>5</v>
      </c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11"/>
      <c r="AR672" s="111"/>
      <c r="AS672" s="111"/>
      <c r="AT672" s="111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11"/>
      <c r="GZ672" s="111"/>
      <c r="HA672" s="111"/>
      <c r="HB672" s="111"/>
      <c r="HC672" s="111"/>
      <c r="HD672" s="111"/>
      <c r="HE672" s="111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</row>
    <row r="673" spans="1:234" s="11" customFormat="1" ht="16.5" x14ac:dyDescent="0.25">
      <c r="A673" s="10">
        <v>672</v>
      </c>
      <c r="B673" s="10">
        <v>6</v>
      </c>
      <c r="C673" s="14">
        <v>42540</v>
      </c>
      <c r="D673" s="10">
        <v>3</v>
      </c>
      <c r="E673" s="14">
        <v>42540</v>
      </c>
      <c r="F673" s="15" t="s">
        <v>460</v>
      </c>
      <c r="G673" s="15" t="s">
        <v>199</v>
      </c>
      <c r="H673" s="10" t="s">
        <v>426</v>
      </c>
      <c r="I673" s="10">
        <f t="shared" si="10"/>
        <v>161</v>
      </c>
      <c r="J673" s="10" t="s">
        <v>200</v>
      </c>
      <c r="K673" s="10">
        <v>3</v>
      </c>
      <c r="L673" s="10">
        <v>3</v>
      </c>
      <c r="M673" s="111">
        <v>5</v>
      </c>
      <c r="N673" s="10">
        <v>1</v>
      </c>
      <c r="O673" s="10">
        <v>1</v>
      </c>
      <c r="P673" s="10">
        <v>56</v>
      </c>
      <c r="Q673" s="10">
        <v>2</v>
      </c>
      <c r="R673" s="10">
        <v>1</v>
      </c>
      <c r="S673" s="10">
        <v>2</v>
      </c>
      <c r="T673" s="10">
        <v>1</v>
      </c>
      <c r="U673" s="10"/>
      <c r="V673" s="10"/>
      <c r="W673" s="10"/>
      <c r="X673" s="10">
        <v>5</v>
      </c>
      <c r="Y673" s="10">
        <v>11</v>
      </c>
      <c r="Z673" s="10">
        <v>1</v>
      </c>
      <c r="AA673" s="10"/>
      <c r="AB673" s="10"/>
      <c r="AC673" s="10"/>
      <c r="AD673" s="10"/>
      <c r="AE673" s="10">
        <v>10</v>
      </c>
      <c r="AF673" s="10">
        <v>10</v>
      </c>
      <c r="AG673" s="10">
        <v>7</v>
      </c>
      <c r="AH673" s="10"/>
      <c r="AI673" s="10">
        <v>4</v>
      </c>
      <c r="AJ673" s="10">
        <v>5</v>
      </c>
      <c r="AK673" s="10">
        <v>5</v>
      </c>
      <c r="AL673" s="10">
        <v>1</v>
      </c>
      <c r="AM673" s="10">
        <v>3</v>
      </c>
      <c r="AN673" s="10">
        <v>1</v>
      </c>
      <c r="AO673" s="10">
        <v>1</v>
      </c>
      <c r="AP673" s="10">
        <v>4</v>
      </c>
      <c r="AQ673" s="111">
        <v>1</v>
      </c>
      <c r="AR673" s="111">
        <v>1</v>
      </c>
      <c r="AS673" s="111">
        <v>1</v>
      </c>
      <c r="AT673" s="111">
        <v>1</v>
      </c>
      <c r="AU673" s="10">
        <v>1</v>
      </c>
      <c r="AV673" s="10">
        <v>2</v>
      </c>
      <c r="AW673" s="10">
        <v>5</v>
      </c>
      <c r="AX673" s="10">
        <v>3</v>
      </c>
      <c r="AY673" s="10">
        <v>1</v>
      </c>
      <c r="AZ673" s="10">
        <v>2</v>
      </c>
      <c r="BA673" s="10">
        <v>1</v>
      </c>
      <c r="BB673" s="10">
        <v>1</v>
      </c>
      <c r="BC673" s="13">
        <v>650000</v>
      </c>
      <c r="BD673" s="10">
        <v>1</v>
      </c>
      <c r="BE673" s="10">
        <v>1</v>
      </c>
      <c r="BF673" s="10"/>
      <c r="BG673" s="10"/>
      <c r="BH673" s="10">
        <v>1</v>
      </c>
      <c r="BI673" s="10">
        <v>1</v>
      </c>
      <c r="BJ673" s="10"/>
      <c r="BK673" s="10">
        <v>1</v>
      </c>
      <c r="BL673" s="10">
        <v>1</v>
      </c>
      <c r="BM673" s="10"/>
      <c r="BN673" s="10">
        <v>1</v>
      </c>
      <c r="BO673" s="10"/>
      <c r="BP673" s="10">
        <v>1</v>
      </c>
      <c r="BQ673" s="10">
        <v>1</v>
      </c>
      <c r="BR673" s="10">
        <v>1</v>
      </c>
      <c r="BS673" s="10">
        <v>1</v>
      </c>
      <c r="BT673" s="10">
        <v>1</v>
      </c>
      <c r="BU673" s="10">
        <v>1</v>
      </c>
      <c r="BV673" s="10">
        <v>1</v>
      </c>
      <c r="BW673" s="10">
        <v>1</v>
      </c>
      <c r="BX673" s="10"/>
      <c r="BY673" s="10">
        <v>4</v>
      </c>
      <c r="BZ673" s="10">
        <v>4</v>
      </c>
      <c r="CA673" s="10">
        <v>2</v>
      </c>
      <c r="CB673" s="10">
        <v>1</v>
      </c>
      <c r="CC673" s="10">
        <v>4</v>
      </c>
      <c r="CD673" s="10">
        <v>5</v>
      </c>
      <c r="CE673" s="10">
        <v>5</v>
      </c>
      <c r="CF673" s="10">
        <v>5</v>
      </c>
      <c r="CG673" s="10">
        <v>5</v>
      </c>
      <c r="CH673" s="10">
        <v>5</v>
      </c>
      <c r="CI673" s="10">
        <v>4</v>
      </c>
      <c r="CJ673" s="10">
        <v>1</v>
      </c>
      <c r="CK673" s="10">
        <v>2</v>
      </c>
      <c r="CL673" s="10">
        <v>2</v>
      </c>
      <c r="CM673" s="10"/>
      <c r="CN673" s="10">
        <v>3</v>
      </c>
      <c r="CO673" s="10">
        <v>3</v>
      </c>
      <c r="CP673" s="10">
        <v>3</v>
      </c>
      <c r="CQ673" s="10">
        <v>3</v>
      </c>
      <c r="CR673" s="10">
        <v>2</v>
      </c>
      <c r="CS673" s="10">
        <v>2</v>
      </c>
      <c r="CT673" s="10">
        <v>2</v>
      </c>
      <c r="CU673" s="10"/>
      <c r="CV673" s="10">
        <v>5</v>
      </c>
      <c r="CW673" s="10">
        <v>1</v>
      </c>
      <c r="CX673" s="10">
        <v>1</v>
      </c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>
        <v>1</v>
      </c>
      <c r="DM673" s="10">
        <v>4</v>
      </c>
      <c r="DN673" s="10">
        <v>1</v>
      </c>
      <c r="DO673" s="10">
        <v>2</v>
      </c>
      <c r="DP673" s="10">
        <v>1</v>
      </c>
      <c r="DQ673" s="10">
        <v>2</v>
      </c>
      <c r="DR673" s="10">
        <v>2</v>
      </c>
      <c r="DS673" s="10">
        <v>2</v>
      </c>
      <c r="DT673" s="10">
        <v>2</v>
      </c>
      <c r="DU673" s="10">
        <v>2</v>
      </c>
      <c r="DV673" s="10">
        <v>2</v>
      </c>
      <c r="DW673" s="10">
        <v>4</v>
      </c>
      <c r="DX673" s="10"/>
      <c r="DY673" s="10">
        <v>3</v>
      </c>
      <c r="DZ673" s="10"/>
      <c r="EA673" s="10"/>
      <c r="EB673" s="10">
        <v>4</v>
      </c>
      <c r="EC673" s="10"/>
      <c r="ED673" s="10">
        <v>2</v>
      </c>
      <c r="EE673" s="10"/>
      <c r="EF673" s="10">
        <v>2</v>
      </c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>
        <v>2</v>
      </c>
      <c r="EX673" s="10"/>
      <c r="EY673" s="10">
        <v>2</v>
      </c>
      <c r="EZ673" s="10"/>
      <c r="FA673" s="10">
        <v>3</v>
      </c>
      <c r="FB673" s="10"/>
      <c r="FC673" s="10">
        <v>3</v>
      </c>
      <c r="FD673" s="10">
        <v>3</v>
      </c>
      <c r="FE673" s="10">
        <v>2</v>
      </c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>
        <v>2</v>
      </c>
      <c r="GA673" s="10">
        <v>4</v>
      </c>
      <c r="GB673" s="10">
        <v>1</v>
      </c>
      <c r="GC673" s="10">
        <v>1</v>
      </c>
      <c r="GD673" s="10">
        <v>1</v>
      </c>
      <c r="GE673" s="10">
        <v>1</v>
      </c>
      <c r="GF673" s="10"/>
      <c r="GG673" s="10"/>
      <c r="GH673" s="10">
        <v>1</v>
      </c>
      <c r="GI673" s="10">
        <v>1</v>
      </c>
      <c r="GJ673" s="10">
        <v>1</v>
      </c>
      <c r="GK673" s="10">
        <v>1</v>
      </c>
      <c r="GL673" s="10">
        <v>1</v>
      </c>
      <c r="GM673" s="10">
        <v>1</v>
      </c>
      <c r="GN673" s="10">
        <v>1</v>
      </c>
      <c r="GO673" s="10">
        <v>1</v>
      </c>
      <c r="GP673" s="10"/>
      <c r="GQ673" s="10"/>
      <c r="GR673" s="10">
        <v>1</v>
      </c>
      <c r="GS673" s="10"/>
      <c r="GT673" s="10"/>
      <c r="GU673" s="10"/>
      <c r="GV673" s="10"/>
      <c r="GW673" s="10"/>
      <c r="GX673" s="10"/>
      <c r="GY673" s="111">
        <v>1</v>
      </c>
      <c r="GZ673" s="111">
        <v>1</v>
      </c>
      <c r="HA673" s="111"/>
      <c r="HB673" s="111"/>
      <c r="HC673" s="111"/>
      <c r="HD673" s="111"/>
      <c r="HE673" s="111"/>
      <c r="HF673" s="10">
        <v>2</v>
      </c>
      <c r="HG673" s="10">
        <v>1</v>
      </c>
      <c r="HH673" s="10">
        <v>1</v>
      </c>
      <c r="HI673" s="10">
        <v>1</v>
      </c>
      <c r="HJ673" s="10">
        <v>1</v>
      </c>
      <c r="HK673" s="10">
        <v>1</v>
      </c>
      <c r="HL673" s="10">
        <v>1</v>
      </c>
      <c r="HM673" s="10">
        <v>1</v>
      </c>
      <c r="HN673" s="10">
        <v>1</v>
      </c>
      <c r="HO673" s="10">
        <v>1</v>
      </c>
      <c r="HP673" s="10">
        <v>1</v>
      </c>
      <c r="HQ673" s="10">
        <v>3</v>
      </c>
      <c r="HR673" s="10">
        <v>3</v>
      </c>
      <c r="HS673" s="10">
        <v>3</v>
      </c>
      <c r="HT673" s="10">
        <v>3</v>
      </c>
      <c r="HU673" s="10">
        <v>3</v>
      </c>
      <c r="HV673" s="10">
        <v>3</v>
      </c>
      <c r="HW673" s="10">
        <v>3</v>
      </c>
      <c r="HX673" s="10">
        <v>1</v>
      </c>
      <c r="HY673" s="10">
        <v>1</v>
      </c>
      <c r="HZ673" s="10">
        <v>1</v>
      </c>
    </row>
    <row r="674" spans="1:234" s="11" customFormat="1" ht="16.5" x14ac:dyDescent="0.25">
      <c r="A674" s="10">
        <v>673</v>
      </c>
      <c r="B674" s="10">
        <v>6</v>
      </c>
      <c r="C674" s="14">
        <v>42540</v>
      </c>
      <c r="D674" s="10">
        <v>3</v>
      </c>
      <c r="E674" s="14">
        <v>42540</v>
      </c>
      <c r="F674" s="15" t="s">
        <v>460</v>
      </c>
      <c r="G674" s="15" t="s">
        <v>199</v>
      </c>
      <c r="H674" s="10" t="s">
        <v>426</v>
      </c>
      <c r="I674" s="10">
        <f t="shared" si="10"/>
        <v>161</v>
      </c>
      <c r="J674" s="10" t="s">
        <v>200</v>
      </c>
      <c r="K674" s="10">
        <v>3</v>
      </c>
      <c r="L674" s="10">
        <v>3</v>
      </c>
      <c r="M674" s="111">
        <v>5</v>
      </c>
      <c r="N674" s="10">
        <v>2</v>
      </c>
      <c r="O674" s="10">
        <v>2</v>
      </c>
      <c r="P674" s="10">
        <v>52</v>
      </c>
      <c r="Q674" s="10">
        <v>2</v>
      </c>
      <c r="R674" s="10">
        <v>1</v>
      </c>
      <c r="S674" s="10">
        <v>2</v>
      </c>
      <c r="T674" s="10">
        <v>1</v>
      </c>
      <c r="U674" s="10"/>
      <c r="V674" s="10"/>
      <c r="W674" s="10"/>
      <c r="X674" s="10">
        <v>5</v>
      </c>
      <c r="Y674" s="10">
        <v>11</v>
      </c>
      <c r="Z674" s="10">
        <v>1</v>
      </c>
      <c r="AA674" s="10"/>
      <c r="AB674" s="10"/>
      <c r="AC674" s="10"/>
      <c r="AD674" s="10"/>
      <c r="AE674" s="10">
        <v>6</v>
      </c>
      <c r="AF674" s="10">
        <v>10</v>
      </c>
      <c r="AG674" s="10">
        <v>7</v>
      </c>
      <c r="AH674" s="10"/>
      <c r="AI674" s="10">
        <v>4</v>
      </c>
      <c r="AJ674" s="10">
        <v>5</v>
      </c>
      <c r="AK674" s="10">
        <v>5</v>
      </c>
      <c r="AL674" s="10">
        <v>1</v>
      </c>
      <c r="AM674" s="10"/>
      <c r="AN674" s="10"/>
      <c r="AO674" s="10"/>
      <c r="AP674" s="10"/>
      <c r="AQ674" s="111"/>
      <c r="AR674" s="111"/>
      <c r="AS674" s="111"/>
      <c r="AT674" s="111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11"/>
      <c r="GZ674" s="111"/>
      <c r="HA674" s="111"/>
      <c r="HB674" s="111"/>
      <c r="HC674" s="111"/>
      <c r="HD674" s="111"/>
      <c r="HE674" s="111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</row>
    <row r="675" spans="1:234" s="11" customFormat="1" ht="16.5" x14ac:dyDescent="0.25">
      <c r="A675" s="10">
        <v>674</v>
      </c>
      <c r="B675" s="10">
        <v>6</v>
      </c>
      <c r="C675" s="14">
        <v>42540</v>
      </c>
      <c r="D675" s="10">
        <v>3</v>
      </c>
      <c r="E675" s="14">
        <v>42540</v>
      </c>
      <c r="F675" s="15" t="s">
        <v>460</v>
      </c>
      <c r="G675" s="15" t="s">
        <v>199</v>
      </c>
      <c r="H675" s="10" t="s">
        <v>426</v>
      </c>
      <c r="I675" s="10">
        <f t="shared" si="10"/>
        <v>161</v>
      </c>
      <c r="J675" s="10" t="s">
        <v>200</v>
      </c>
      <c r="K675" s="10">
        <v>3</v>
      </c>
      <c r="L675" s="10">
        <v>3</v>
      </c>
      <c r="M675" s="111">
        <v>5</v>
      </c>
      <c r="N675" s="10">
        <v>1</v>
      </c>
      <c r="O675" s="10">
        <v>3</v>
      </c>
      <c r="P675" s="10">
        <v>20</v>
      </c>
      <c r="Q675" s="10">
        <v>5</v>
      </c>
      <c r="R675" s="10">
        <v>1</v>
      </c>
      <c r="S675" s="10">
        <v>2</v>
      </c>
      <c r="T675" s="10">
        <v>2</v>
      </c>
      <c r="U675" s="10"/>
      <c r="V675" s="10"/>
      <c r="W675" s="10"/>
      <c r="X675" s="10">
        <v>7</v>
      </c>
      <c r="Y675" s="10">
        <v>3</v>
      </c>
      <c r="Z675" s="10">
        <v>1</v>
      </c>
      <c r="AA675" s="10"/>
      <c r="AB675" s="10"/>
      <c r="AC675" s="10"/>
      <c r="AD675" s="10"/>
      <c r="AE675" s="10">
        <v>1</v>
      </c>
      <c r="AF675" s="10">
        <v>1</v>
      </c>
      <c r="AG675" s="10">
        <v>3</v>
      </c>
      <c r="AH675" s="10"/>
      <c r="AI675" s="10">
        <v>2</v>
      </c>
      <c r="AJ675" s="10">
        <v>2</v>
      </c>
      <c r="AK675" s="10">
        <v>1</v>
      </c>
      <c r="AL675" s="10">
        <v>1</v>
      </c>
      <c r="AM675" s="10"/>
      <c r="AN675" s="10"/>
      <c r="AO675" s="10"/>
      <c r="AP675" s="10"/>
      <c r="AQ675" s="111"/>
      <c r="AR675" s="111"/>
      <c r="AS675" s="111"/>
      <c r="AT675" s="111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11"/>
      <c r="GZ675" s="111"/>
      <c r="HA675" s="111"/>
      <c r="HB675" s="111"/>
      <c r="HC675" s="111"/>
      <c r="HD675" s="111"/>
      <c r="HE675" s="111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</row>
    <row r="676" spans="1:234" s="11" customFormat="1" ht="16.5" x14ac:dyDescent="0.25">
      <c r="A676" s="10">
        <v>675</v>
      </c>
      <c r="B676" s="10">
        <v>6</v>
      </c>
      <c r="C676" s="14">
        <v>42540</v>
      </c>
      <c r="D676" s="10">
        <v>3</v>
      </c>
      <c r="E676" s="14">
        <v>42540</v>
      </c>
      <c r="F676" s="15" t="s">
        <v>460</v>
      </c>
      <c r="G676" s="15" t="s">
        <v>199</v>
      </c>
      <c r="H676" s="10" t="s">
        <v>426</v>
      </c>
      <c r="I676" s="10">
        <f t="shared" si="10"/>
        <v>161</v>
      </c>
      <c r="J676" s="10" t="s">
        <v>200</v>
      </c>
      <c r="K676" s="10">
        <v>3</v>
      </c>
      <c r="L676" s="10">
        <v>3</v>
      </c>
      <c r="M676" s="111">
        <v>5</v>
      </c>
      <c r="N676" s="10">
        <v>2</v>
      </c>
      <c r="O676" s="10">
        <v>3</v>
      </c>
      <c r="P676" s="10">
        <v>15</v>
      </c>
      <c r="Q676" s="10">
        <v>5</v>
      </c>
      <c r="R676" s="10">
        <v>1</v>
      </c>
      <c r="S676" s="10">
        <v>1</v>
      </c>
      <c r="T676" s="10"/>
      <c r="U676" s="10"/>
      <c r="V676" s="10">
        <v>1</v>
      </c>
      <c r="W676" s="10">
        <v>2</v>
      </c>
      <c r="X676" s="10">
        <v>4</v>
      </c>
      <c r="Y676" s="10">
        <v>8</v>
      </c>
      <c r="Z676" s="10">
        <v>2</v>
      </c>
      <c r="AA676" s="10">
        <v>6</v>
      </c>
      <c r="AB676" s="10">
        <v>4</v>
      </c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11"/>
      <c r="AR676" s="111"/>
      <c r="AS676" s="111"/>
      <c r="AT676" s="111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11"/>
      <c r="GZ676" s="111"/>
      <c r="HA676" s="111"/>
      <c r="HB676" s="111"/>
      <c r="HC676" s="111"/>
      <c r="HD676" s="111"/>
      <c r="HE676" s="111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</row>
    <row r="677" spans="1:234" s="11" customFormat="1" ht="16.5" x14ac:dyDescent="0.25">
      <c r="A677" s="10">
        <v>676</v>
      </c>
      <c r="B677" s="10">
        <v>6</v>
      </c>
      <c r="C677" s="14">
        <v>42540</v>
      </c>
      <c r="D677" s="10">
        <v>3</v>
      </c>
      <c r="E677" s="14">
        <v>42540</v>
      </c>
      <c r="F677" s="15" t="s">
        <v>460</v>
      </c>
      <c r="G677" s="15" t="s">
        <v>199</v>
      </c>
      <c r="H677" s="10" t="s">
        <v>426</v>
      </c>
      <c r="I677" s="10">
        <f t="shared" si="10"/>
        <v>161</v>
      </c>
      <c r="J677" s="10" t="s">
        <v>200</v>
      </c>
      <c r="K677" s="10">
        <v>3</v>
      </c>
      <c r="L677" s="10">
        <v>3</v>
      </c>
      <c r="M677" s="111">
        <v>5</v>
      </c>
      <c r="N677" s="10">
        <v>2</v>
      </c>
      <c r="O677" s="10">
        <v>3</v>
      </c>
      <c r="P677" s="10">
        <v>12</v>
      </c>
      <c r="Q677" s="10">
        <v>5</v>
      </c>
      <c r="R677" s="10">
        <v>1</v>
      </c>
      <c r="S677" s="10">
        <v>1</v>
      </c>
      <c r="T677" s="10"/>
      <c r="U677" s="10"/>
      <c r="V677" s="10">
        <v>1</v>
      </c>
      <c r="W677" s="10">
        <v>2</v>
      </c>
      <c r="X677" s="10">
        <v>3</v>
      </c>
      <c r="Y677" s="10">
        <v>5</v>
      </c>
      <c r="Z677" s="10">
        <v>2</v>
      </c>
      <c r="AA677" s="10">
        <v>6</v>
      </c>
      <c r="AB677" s="10">
        <v>4</v>
      </c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11"/>
      <c r="AR677" s="111"/>
      <c r="AS677" s="111"/>
      <c r="AT677" s="111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11"/>
      <c r="GZ677" s="111"/>
      <c r="HA677" s="111"/>
      <c r="HB677" s="111"/>
      <c r="HC677" s="111"/>
      <c r="HD677" s="111"/>
      <c r="HE677" s="111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</row>
    <row r="678" spans="1:234" s="11" customFormat="1" ht="16.5" x14ac:dyDescent="0.25">
      <c r="A678" s="10">
        <v>677</v>
      </c>
      <c r="B678" s="10">
        <v>6</v>
      </c>
      <c r="C678" s="14">
        <v>42540</v>
      </c>
      <c r="D678" s="10">
        <v>3</v>
      </c>
      <c r="E678" s="14">
        <v>42540</v>
      </c>
      <c r="F678" s="15" t="s">
        <v>459</v>
      </c>
      <c r="G678" s="15" t="s">
        <v>199</v>
      </c>
      <c r="H678" s="10" t="s">
        <v>402</v>
      </c>
      <c r="I678" s="10">
        <f t="shared" si="10"/>
        <v>162</v>
      </c>
      <c r="J678" s="10" t="s">
        <v>200</v>
      </c>
      <c r="K678" s="10">
        <v>3</v>
      </c>
      <c r="L678" s="10">
        <v>3</v>
      </c>
      <c r="M678" s="111">
        <v>2</v>
      </c>
      <c r="N678" s="10">
        <v>2</v>
      </c>
      <c r="O678" s="10">
        <v>1</v>
      </c>
      <c r="P678" s="10">
        <v>65</v>
      </c>
      <c r="Q678" s="10">
        <v>5</v>
      </c>
      <c r="R678" s="10">
        <v>1</v>
      </c>
      <c r="S678" s="10">
        <v>2</v>
      </c>
      <c r="T678" s="10">
        <v>1</v>
      </c>
      <c r="U678" s="10"/>
      <c r="V678" s="10"/>
      <c r="W678" s="10"/>
      <c r="X678" s="10">
        <v>5</v>
      </c>
      <c r="Y678" s="10">
        <v>11</v>
      </c>
      <c r="Z678" s="10">
        <v>2</v>
      </c>
      <c r="AA678" s="10">
        <v>6</v>
      </c>
      <c r="AB678" s="10">
        <v>6</v>
      </c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>
        <v>3</v>
      </c>
      <c r="AN678" s="10">
        <v>1</v>
      </c>
      <c r="AO678" s="10">
        <v>1</v>
      </c>
      <c r="AP678" s="10">
        <v>4</v>
      </c>
      <c r="AQ678" s="111">
        <v>1</v>
      </c>
      <c r="AR678" s="111">
        <v>1</v>
      </c>
      <c r="AS678" s="111">
        <v>1</v>
      </c>
      <c r="AT678" s="111">
        <v>1</v>
      </c>
      <c r="AU678" s="10">
        <v>1</v>
      </c>
      <c r="AV678" s="10">
        <v>2</v>
      </c>
      <c r="AW678" s="10">
        <v>4</v>
      </c>
      <c r="AX678" s="10">
        <v>1</v>
      </c>
      <c r="AY678" s="10">
        <v>1</v>
      </c>
      <c r="AZ678" s="10">
        <v>2</v>
      </c>
      <c r="BA678" s="10">
        <v>1</v>
      </c>
      <c r="BB678" s="10">
        <v>2</v>
      </c>
      <c r="BC678" s="13"/>
      <c r="BD678" s="10">
        <v>1</v>
      </c>
      <c r="BE678" s="10">
        <v>1</v>
      </c>
      <c r="BF678" s="10"/>
      <c r="BG678" s="10"/>
      <c r="BH678" s="10">
        <v>1</v>
      </c>
      <c r="BI678" s="10"/>
      <c r="BJ678" s="10"/>
      <c r="BK678" s="10">
        <v>1</v>
      </c>
      <c r="BL678" s="10">
        <v>1</v>
      </c>
      <c r="BM678" s="10"/>
      <c r="BN678" s="10">
        <v>1</v>
      </c>
      <c r="BO678" s="10"/>
      <c r="BP678" s="10"/>
      <c r="BQ678" s="10">
        <v>1</v>
      </c>
      <c r="BR678" s="10">
        <v>1</v>
      </c>
      <c r="BS678" s="10"/>
      <c r="BT678" s="10">
        <v>1</v>
      </c>
      <c r="BU678" s="10">
        <v>1</v>
      </c>
      <c r="BV678" s="10">
        <v>1</v>
      </c>
      <c r="BW678" s="10"/>
      <c r="BX678" s="10"/>
      <c r="BY678" s="10">
        <v>4</v>
      </c>
      <c r="BZ678" s="10">
        <v>4</v>
      </c>
      <c r="CA678" s="10">
        <v>2</v>
      </c>
      <c r="CB678" s="10">
        <v>1</v>
      </c>
      <c r="CC678" s="10">
        <v>3</v>
      </c>
      <c r="CD678" s="10">
        <v>5</v>
      </c>
      <c r="CE678" s="10">
        <v>5</v>
      </c>
      <c r="CF678" s="10">
        <v>5</v>
      </c>
      <c r="CG678" s="10">
        <v>5</v>
      </c>
      <c r="CH678" s="10">
        <v>5</v>
      </c>
      <c r="CI678" s="10">
        <v>3</v>
      </c>
      <c r="CJ678" s="10">
        <v>1</v>
      </c>
      <c r="CK678" s="10">
        <v>1</v>
      </c>
      <c r="CL678" s="10">
        <v>2</v>
      </c>
      <c r="CM678" s="10"/>
      <c r="CN678" s="10">
        <v>2</v>
      </c>
      <c r="CO678" s="10">
        <v>2</v>
      </c>
      <c r="CP678" s="10">
        <v>1</v>
      </c>
      <c r="CQ678" s="10">
        <v>1</v>
      </c>
      <c r="CR678" s="10">
        <v>1</v>
      </c>
      <c r="CS678" s="10">
        <v>1</v>
      </c>
      <c r="CT678" s="10">
        <v>2</v>
      </c>
      <c r="CU678" s="10"/>
      <c r="CV678" s="10">
        <v>5</v>
      </c>
      <c r="CW678" s="10">
        <v>2</v>
      </c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>
        <v>11</v>
      </c>
      <c r="DK678" s="10"/>
      <c r="DL678" s="10">
        <v>1</v>
      </c>
      <c r="DM678" s="10">
        <v>4</v>
      </c>
      <c r="DN678" s="10">
        <v>1</v>
      </c>
      <c r="DO678" s="10">
        <v>2</v>
      </c>
      <c r="DP678" s="10">
        <v>1</v>
      </c>
      <c r="DQ678" s="10">
        <v>2</v>
      </c>
      <c r="DR678" s="10">
        <v>1</v>
      </c>
      <c r="DS678" s="10">
        <v>2</v>
      </c>
      <c r="DT678" s="10">
        <v>2</v>
      </c>
      <c r="DU678" s="10">
        <v>2</v>
      </c>
      <c r="DV678" s="10">
        <v>1</v>
      </c>
      <c r="DW678" s="10"/>
      <c r="DX678" s="10"/>
      <c r="DY678" s="10">
        <v>3</v>
      </c>
      <c r="DZ678" s="10"/>
      <c r="EA678" s="10"/>
      <c r="EB678" s="10">
        <v>6</v>
      </c>
      <c r="EC678" s="10"/>
      <c r="ED678" s="10">
        <v>2</v>
      </c>
      <c r="EE678" s="10"/>
      <c r="EF678" s="10">
        <v>2</v>
      </c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>
        <v>2</v>
      </c>
      <c r="EX678" s="10"/>
      <c r="EY678" s="10">
        <v>2</v>
      </c>
      <c r="EZ678" s="10"/>
      <c r="FA678" s="10">
        <v>3</v>
      </c>
      <c r="FB678" s="10"/>
      <c r="FC678" s="10">
        <v>3</v>
      </c>
      <c r="FD678" s="10">
        <v>3</v>
      </c>
      <c r="FE678" s="10">
        <v>2</v>
      </c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>
        <v>3</v>
      </c>
      <c r="GA678" s="10">
        <v>3</v>
      </c>
      <c r="GB678" s="10">
        <v>2</v>
      </c>
      <c r="GC678" s="10">
        <v>2</v>
      </c>
      <c r="GD678" s="10">
        <v>1</v>
      </c>
      <c r="GE678" s="10">
        <v>1</v>
      </c>
      <c r="GF678" s="10"/>
      <c r="GG678" s="10"/>
      <c r="GH678" s="10">
        <v>3</v>
      </c>
      <c r="GI678" s="10">
        <v>1</v>
      </c>
      <c r="GJ678" s="10">
        <v>1</v>
      </c>
      <c r="GK678" s="10">
        <v>1</v>
      </c>
      <c r="GL678" s="10">
        <v>1</v>
      </c>
      <c r="GM678" s="10">
        <v>1</v>
      </c>
      <c r="GN678" s="10">
        <v>1</v>
      </c>
      <c r="GO678" s="10">
        <v>1</v>
      </c>
      <c r="GP678" s="10"/>
      <c r="GQ678" s="10"/>
      <c r="GR678" s="10">
        <v>1</v>
      </c>
      <c r="GS678" s="10"/>
      <c r="GT678" s="10"/>
      <c r="GU678" s="10"/>
      <c r="GV678" s="10"/>
      <c r="GW678" s="10"/>
      <c r="GX678" s="10"/>
      <c r="GY678" s="111">
        <v>1</v>
      </c>
      <c r="GZ678" s="111"/>
      <c r="HA678" s="111"/>
      <c r="HB678" s="111"/>
      <c r="HC678" s="111"/>
      <c r="HD678" s="111"/>
      <c r="HE678" s="111"/>
      <c r="HF678" s="10">
        <v>2</v>
      </c>
      <c r="HG678" s="10">
        <v>1</v>
      </c>
      <c r="HH678" s="10">
        <v>1</v>
      </c>
      <c r="HI678" s="10">
        <v>1</v>
      </c>
      <c r="HJ678" s="10">
        <v>1</v>
      </c>
      <c r="HK678" s="10">
        <v>1</v>
      </c>
      <c r="HL678" s="10">
        <v>1</v>
      </c>
      <c r="HM678" s="10">
        <v>2</v>
      </c>
      <c r="HN678" s="10">
        <v>3</v>
      </c>
      <c r="HO678" s="10">
        <v>3</v>
      </c>
      <c r="HP678" s="10">
        <v>3</v>
      </c>
      <c r="HQ678" s="10">
        <v>3</v>
      </c>
      <c r="HR678" s="10">
        <v>3</v>
      </c>
      <c r="HS678" s="10">
        <v>3</v>
      </c>
      <c r="HT678" s="10">
        <v>1</v>
      </c>
      <c r="HU678" s="10">
        <v>1</v>
      </c>
      <c r="HV678" s="10">
        <v>1</v>
      </c>
      <c r="HW678" s="10">
        <v>1</v>
      </c>
      <c r="HX678" s="10">
        <v>1</v>
      </c>
      <c r="HY678" s="10">
        <v>1</v>
      </c>
      <c r="HZ678" s="10">
        <v>1</v>
      </c>
    </row>
    <row r="679" spans="1:234" s="11" customFormat="1" ht="16.5" x14ac:dyDescent="0.25">
      <c r="A679" s="10">
        <v>678</v>
      </c>
      <c r="B679" s="10">
        <v>6</v>
      </c>
      <c r="C679" s="14">
        <v>42540</v>
      </c>
      <c r="D679" s="10">
        <v>3</v>
      </c>
      <c r="E679" s="14">
        <v>42540</v>
      </c>
      <c r="F679" s="15" t="s">
        <v>459</v>
      </c>
      <c r="G679" s="15" t="s">
        <v>199</v>
      </c>
      <c r="H679" s="10" t="s">
        <v>402</v>
      </c>
      <c r="I679" s="10">
        <f t="shared" si="10"/>
        <v>162</v>
      </c>
      <c r="J679" s="10" t="s">
        <v>200</v>
      </c>
      <c r="K679" s="10"/>
      <c r="L679" s="10"/>
      <c r="M679" s="111">
        <v>2</v>
      </c>
      <c r="N679" s="10">
        <v>2</v>
      </c>
      <c r="O679" s="10">
        <v>5</v>
      </c>
      <c r="P679" s="10">
        <v>10</v>
      </c>
      <c r="Q679" s="10">
        <v>5</v>
      </c>
      <c r="R679" s="10">
        <v>1</v>
      </c>
      <c r="S679" s="10">
        <v>1</v>
      </c>
      <c r="T679" s="10"/>
      <c r="U679" s="10"/>
      <c r="V679" s="10">
        <v>1</v>
      </c>
      <c r="W679" s="10">
        <v>2</v>
      </c>
      <c r="X679" s="10">
        <v>3</v>
      </c>
      <c r="Y679" s="10">
        <v>4</v>
      </c>
      <c r="Z679" s="10">
        <v>2</v>
      </c>
      <c r="AA679" s="10">
        <v>6</v>
      </c>
      <c r="AB679" s="10">
        <v>4</v>
      </c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11"/>
      <c r="AR679" s="111"/>
      <c r="AS679" s="111"/>
      <c r="AT679" s="111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11"/>
      <c r="GZ679" s="111"/>
      <c r="HA679" s="111"/>
      <c r="HB679" s="111"/>
      <c r="HC679" s="111"/>
      <c r="HD679" s="111"/>
      <c r="HE679" s="111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</row>
    <row r="680" spans="1:234" s="11" customFormat="1" ht="16.5" x14ac:dyDescent="0.25">
      <c r="A680" s="10">
        <v>679</v>
      </c>
      <c r="B680" s="10">
        <v>6</v>
      </c>
      <c r="C680" s="14">
        <v>42540</v>
      </c>
      <c r="D680" s="10">
        <v>3</v>
      </c>
      <c r="E680" s="14">
        <v>42540</v>
      </c>
      <c r="F680" s="15" t="s">
        <v>458</v>
      </c>
      <c r="G680" s="15" t="s">
        <v>199</v>
      </c>
      <c r="H680" s="10" t="s">
        <v>371</v>
      </c>
      <c r="I680" s="10">
        <f t="shared" si="10"/>
        <v>163</v>
      </c>
      <c r="J680" s="10" t="s">
        <v>200</v>
      </c>
      <c r="K680" s="10">
        <v>3</v>
      </c>
      <c r="L680" s="10">
        <v>3</v>
      </c>
      <c r="M680" s="111">
        <v>3</v>
      </c>
      <c r="N680" s="10">
        <v>1</v>
      </c>
      <c r="O680" s="10">
        <v>1</v>
      </c>
      <c r="P680" s="10">
        <v>32</v>
      </c>
      <c r="Q680" s="10">
        <v>5</v>
      </c>
      <c r="R680" s="10">
        <v>1</v>
      </c>
      <c r="S680" s="10">
        <v>2</v>
      </c>
      <c r="T680" s="10">
        <v>1</v>
      </c>
      <c r="U680" s="10"/>
      <c r="V680" s="10"/>
      <c r="W680" s="10"/>
      <c r="X680" s="10">
        <v>5</v>
      </c>
      <c r="Y680" s="10">
        <v>11</v>
      </c>
      <c r="Z680" s="10">
        <v>1</v>
      </c>
      <c r="AA680" s="10"/>
      <c r="AB680" s="10"/>
      <c r="AC680" s="10"/>
      <c r="AD680" s="10"/>
      <c r="AE680" s="10">
        <v>4</v>
      </c>
      <c r="AF680" s="10">
        <v>10</v>
      </c>
      <c r="AG680" s="10">
        <v>6</v>
      </c>
      <c r="AH680" s="10"/>
      <c r="AI680" s="10">
        <v>4</v>
      </c>
      <c r="AJ680" s="10">
        <v>5</v>
      </c>
      <c r="AK680" s="10">
        <v>5</v>
      </c>
      <c r="AL680" s="10">
        <v>1</v>
      </c>
      <c r="AM680" s="10">
        <v>3</v>
      </c>
      <c r="AN680" s="10">
        <v>1</v>
      </c>
      <c r="AO680" s="10">
        <v>1</v>
      </c>
      <c r="AP680" s="10">
        <v>4</v>
      </c>
      <c r="AQ680" s="111">
        <v>1</v>
      </c>
      <c r="AR680" s="111">
        <v>1</v>
      </c>
      <c r="AS680" s="111">
        <v>1</v>
      </c>
      <c r="AT680" s="111">
        <v>1</v>
      </c>
      <c r="AU680" s="10">
        <v>1</v>
      </c>
      <c r="AV680" s="10">
        <v>2</v>
      </c>
      <c r="AW680" s="10">
        <v>4</v>
      </c>
      <c r="AX680" s="10">
        <v>2</v>
      </c>
      <c r="AY680" s="10">
        <v>1</v>
      </c>
      <c r="AZ680" s="10">
        <v>2</v>
      </c>
      <c r="BA680" s="10">
        <v>1</v>
      </c>
      <c r="BB680" s="10">
        <v>1</v>
      </c>
      <c r="BC680" s="13">
        <v>700000</v>
      </c>
      <c r="BD680" s="10">
        <v>1</v>
      </c>
      <c r="BE680" s="10">
        <v>1</v>
      </c>
      <c r="BF680" s="10"/>
      <c r="BG680" s="10"/>
      <c r="BH680" s="10"/>
      <c r="BI680" s="10"/>
      <c r="BJ680" s="10">
        <v>1</v>
      </c>
      <c r="BK680" s="10">
        <v>1</v>
      </c>
      <c r="BL680" s="10">
        <v>1</v>
      </c>
      <c r="BM680" s="10"/>
      <c r="BN680" s="10">
        <v>1</v>
      </c>
      <c r="BO680" s="10">
        <v>1</v>
      </c>
      <c r="BP680" s="10">
        <v>1</v>
      </c>
      <c r="BQ680" s="10"/>
      <c r="BR680" s="10">
        <v>1</v>
      </c>
      <c r="BS680" s="10">
        <v>1</v>
      </c>
      <c r="BT680" s="10">
        <v>1</v>
      </c>
      <c r="BU680" s="10">
        <v>1</v>
      </c>
      <c r="BV680" s="10">
        <v>1</v>
      </c>
      <c r="BW680" s="10">
        <v>1</v>
      </c>
      <c r="BX680" s="10"/>
      <c r="BY680" s="10">
        <v>4</v>
      </c>
      <c r="BZ680" s="10">
        <v>4</v>
      </c>
      <c r="CA680" s="10">
        <v>2</v>
      </c>
      <c r="CB680" s="10">
        <v>1</v>
      </c>
      <c r="CC680" s="10">
        <v>3</v>
      </c>
      <c r="CD680" s="10">
        <v>5</v>
      </c>
      <c r="CE680" s="10">
        <v>5</v>
      </c>
      <c r="CF680" s="10">
        <v>5</v>
      </c>
      <c r="CG680" s="10">
        <v>5</v>
      </c>
      <c r="CH680" s="10">
        <v>5</v>
      </c>
      <c r="CI680" s="10">
        <v>3</v>
      </c>
      <c r="CJ680" s="10">
        <v>1</v>
      </c>
      <c r="CK680" s="10">
        <v>1</v>
      </c>
      <c r="CL680" s="10">
        <v>2</v>
      </c>
      <c r="CM680" s="10"/>
      <c r="CN680" s="10">
        <v>2</v>
      </c>
      <c r="CO680" s="10">
        <v>2</v>
      </c>
      <c r="CP680" s="10">
        <v>1</v>
      </c>
      <c r="CQ680" s="10">
        <v>1</v>
      </c>
      <c r="CR680" s="10">
        <v>1</v>
      </c>
      <c r="CS680" s="10">
        <v>3</v>
      </c>
      <c r="CT680" s="10">
        <v>2</v>
      </c>
      <c r="CU680" s="10"/>
      <c r="CV680" s="10">
        <v>5</v>
      </c>
      <c r="CW680" s="10">
        <v>1</v>
      </c>
      <c r="CX680" s="10">
        <v>1</v>
      </c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>
        <v>1</v>
      </c>
      <c r="DM680" s="10">
        <v>4</v>
      </c>
      <c r="DN680" s="10">
        <v>1</v>
      </c>
      <c r="DO680" s="10">
        <v>2</v>
      </c>
      <c r="DP680" s="10">
        <v>2</v>
      </c>
      <c r="DQ680" s="10">
        <v>2</v>
      </c>
      <c r="DR680" s="10">
        <v>2</v>
      </c>
      <c r="DS680" s="10">
        <v>2</v>
      </c>
      <c r="DT680" s="10">
        <v>2</v>
      </c>
      <c r="DU680" s="10">
        <v>2</v>
      </c>
      <c r="DV680" s="10">
        <v>2</v>
      </c>
      <c r="DW680" s="10">
        <v>1</v>
      </c>
      <c r="DX680" s="10"/>
      <c r="DY680" s="10">
        <v>3</v>
      </c>
      <c r="DZ680" s="10"/>
      <c r="EA680" s="10"/>
      <c r="EB680" s="10">
        <v>3</v>
      </c>
      <c r="EC680" s="10"/>
      <c r="ED680" s="10">
        <v>2</v>
      </c>
      <c r="EE680" s="10"/>
      <c r="EF680" s="10">
        <v>2</v>
      </c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>
        <v>5</v>
      </c>
      <c r="EX680" s="10"/>
      <c r="EY680" s="10">
        <v>2</v>
      </c>
      <c r="EZ680" s="10"/>
      <c r="FA680" s="10">
        <v>3</v>
      </c>
      <c r="FB680" s="10"/>
      <c r="FC680" s="10">
        <v>3</v>
      </c>
      <c r="FD680" s="10">
        <v>3</v>
      </c>
      <c r="FE680" s="10">
        <v>2</v>
      </c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>
        <v>2</v>
      </c>
      <c r="GA680" s="10">
        <v>4</v>
      </c>
      <c r="GB680" s="10">
        <v>1</v>
      </c>
      <c r="GC680" s="10">
        <v>1</v>
      </c>
      <c r="GD680" s="10">
        <v>1</v>
      </c>
      <c r="GE680" s="10">
        <v>1</v>
      </c>
      <c r="GF680" s="10"/>
      <c r="GG680" s="10"/>
      <c r="GH680" s="10">
        <v>1</v>
      </c>
      <c r="GI680" s="10">
        <v>1</v>
      </c>
      <c r="GJ680" s="10">
        <v>1</v>
      </c>
      <c r="GK680" s="10">
        <v>1</v>
      </c>
      <c r="GL680" s="10">
        <v>1</v>
      </c>
      <c r="GM680" s="10">
        <v>1</v>
      </c>
      <c r="GN680" s="10">
        <v>1</v>
      </c>
      <c r="GO680" s="10">
        <v>1</v>
      </c>
      <c r="GP680" s="10"/>
      <c r="GQ680" s="10">
        <v>1</v>
      </c>
      <c r="GR680" s="10"/>
      <c r="GS680" s="10">
        <v>1</v>
      </c>
      <c r="GT680" s="10"/>
      <c r="GU680" s="10"/>
      <c r="GV680" s="10"/>
      <c r="GW680" s="10"/>
      <c r="GX680" s="10"/>
      <c r="GY680" s="111"/>
      <c r="GZ680" s="111">
        <v>1</v>
      </c>
      <c r="HA680" s="111"/>
      <c r="HB680" s="111"/>
      <c r="HC680" s="111"/>
      <c r="HD680" s="111"/>
      <c r="HE680" s="111"/>
      <c r="HF680" s="10">
        <v>2</v>
      </c>
      <c r="HG680" s="10">
        <v>2</v>
      </c>
      <c r="HH680" s="10">
        <v>2</v>
      </c>
      <c r="HI680" s="10">
        <v>1</v>
      </c>
      <c r="HJ680" s="10">
        <v>1</v>
      </c>
      <c r="HK680" s="10">
        <v>1</v>
      </c>
      <c r="HL680" s="10">
        <v>1</v>
      </c>
      <c r="HM680" s="10">
        <v>1</v>
      </c>
      <c r="HN680" s="10">
        <v>4</v>
      </c>
      <c r="HO680" s="10">
        <v>4</v>
      </c>
      <c r="HP680" s="10">
        <v>4</v>
      </c>
      <c r="HQ680" s="10">
        <v>4</v>
      </c>
      <c r="HR680" s="10">
        <v>3</v>
      </c>
      <c r="HS680" s="10">
        <v>3</v>
      </c>
      <c r="HT680" s="10">
        <v>3</v>
      </c>
      <c r="HU680" s="10">
        <v>1</v>
      </c>
      <c r="HV680" s="10">
        <v>1</v>
      </c>
      <c r="HW680" s="10">
        <v>1</v>
      </c>
      <c r="HX680" s="10">
        <v>1</v>
      </c>
      <c r="HY680" s="10">
        <v>1</v>
      </c>
      <c r="HZ680" s="10">
        <v>1</v>
      </c>
    </row>
    <row r="681" spans="1:234" s="11" customFormat="1" ht="16.5" x14ac:dyDescent="0.25">
      <c r="A681" s="10">
        <v>680</v>
      </c>
      <c r="B681" s="10">
        <v>6</v>
      </c>
      <c r="C681" s="14">
        <v>42540</v>
      </c>
      <c r="D681" s="10">
        <v>3</v>
      </c>
      <c r="E681" s="14">
        <v>42540</v>
      </c>
      <c r="F681" s="15" t="s">
        <v>458</v>
      </c>
      <c r="G681" s="15" t="s">
        <v>199</v>
      </c>
      <c r="H681" s="10" t="s">
        <v>371</v>
      </c>
      <c r="I681" s="10">
        <f t="shared" si="10"/>
        <v>163</v>
      </c>
      <c r="J681" s="10" t="s">
        <v>200</v>
      </c>
      <c r="K681" s="10"/>
      <c r="L681" s="10"/>
      <c r="M681" s="111">
        <v>3</v>
      </c>
      <c r="N681" s="10">
        <v>2</v>
      </c>
      <c r="O681" s="10">
        <v>5</v>
      </c>
      <c r="P681" s="10">
        <v>32</v>
      </c>
      <c r="Q681" s="10">
        <v>5</v>
      </c>
      <c r="R681" s="10">
        <v>1</v>
      </c>
      <c r="S681" s="10">
        <v>2</v>
      </c>
      <c r="T681" s="10">
        <v>1</v>
      </c>
      <c r="U681" s="10"/>
      <c r="V681" s="10"/>
      <c r="W681" s="10"/>
      <c r="X681" s="10">
        <v>5</v>
      </c>
      <c r="Y681" s="10">
        <v>11</v>
      </c>
      <c r="Z681" s="10">
        <v>1</v>
      </c>
      <c r="AA681" s="10"/>
      <c r="AB681" s="10"/>
      <c r="AC681" s="10"/>
      <c r="AD681" s="10"/>
      <c r="AE681" s="10">
        <v>4</v>
      </c>
      <c r="AF681" s="10">
        <v>10</v>
      </c>
      <c r="AG681" s="10">
        <v>6</v>
      </c>
      <c r="AH681" s="10"/>
      <c r="AI681" s="10">
        <v>4</v>
      </c>
      <c r="AJ681" s="10">
        <v>5</v>
      </c>
      <c r="AK681" s="10">
        <v>5</v>
      </c>
      <c r="AL681" s="10">
        <v>1</v>
      </c>
      <c r="AM681" s="10"/>
      <c r="AN681" s="10"/>
      <c r="AO681" s="10"/>
      <c r="AP681" s="10"/>
      <c r="AQ681" s="111"/>
      <c r="AR681" s="111"/>
      <c r="AS681" s="111"/>
      <c r="AT681" s="111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11"/>
      <c r="GZ681" s="111"/>
      <c r="HA681" s="111"/>
      <c r="HB681" s="111"/>
      <c r="HC681" s="111"/>
      <c r="HD681" s="111"/>
      <c r="HE681" s="111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</row>
    <row r="682" spans="1:234" s="11" customFormat="1" ht="16.5" x14ac:dyDescent="0.25">
      <c r="A682" s="10">
        <v>681</v>
      </c>
      <c r="B682" s="10">
        <v>6</v>
      </c>
      <c r="C682" s="14">
        <v>42540</v>
      </c>
      <c r="D682" s="10">
        <v>3</v>
      </c>
      <c r="E682" s="14">
        <v>42540</v>
      </c>
      <c r="F682" s="15" t="s">
        <v>458</v>
      </c>
      <c r="G682" s="15" t="s">
        <v>199</v>
      </c>
      <c r="H682" s="10" t="s">
        <v>371</v>
      </c>
      <c r="I682" s="10">
        <f t="shared" si="10"/>
        <v>163</v>
      </c>
      <c r="J682" s="10" t="s">
        <v>200</v>
      </c>
      <c r="K682" s="10"/>
      <c r="L682" s="10"/>
      <c r="M682" s="111">
        <v>3</v>
      </c>
      <c r="N682" s="10">
        <v>1</v>
      </c>
      <c r="O682" s="10">
        <v>5</v>
      </c>
      <c r="P682" s="10">
        <v>15</v>
      </c>
      <c r="Q682" s="10">
        <v>5</v>
      </c>
      <c r="R682" s="10">
        <v>1</v>
      </c>
      <c r="S682" s="10">
        <v>1</v>
      </c>
      <c r="T682" s="10"/>
      <c r="U682" s="10"/>
      <c r="V682" s="10">
        <v>1</v>
      </c>
      <c r="W682" s="10">
        <v>2</v>
      </c>
      <c r="X682" s="10">
        <v>5</v>
      </c>
      <c r="Y682" s="10">
        <v>10</v>
      </c>
      <c r="Z682" s="10">
        <v>2</v>
      </c>
      <c r="AA682" s="10">
        <v>6</v>
      </c>
      <c r="AB682" s="10">
        <v>4</v>
      </c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11"/>
      <c r="AR682" s="111"/>
      <c r="AS682" s="111"/>
      <c r="AT682" s="111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11"/>
      <c r="GZ682" s="111"/>
      <c r="HA682" s="111"/>
      <c r="HB682" s="111"/>
      <c r="HC682" s="111"/>
      <c r="HD682" s="111"/>
      <c r="HE682" s="111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</row>
    <row r="683" spans="1:234" s="11" customFormat="1" ht="16.5" x14ac:dyDescent="0.25">
      <c r="A683" s="10">
        <v>682</v>
      </c>
      <c r="B683" s="10">
        <v>6</v>
      </c>
      <c r="C683" s="14">
        <v>42541</v>
      </c>
      <c r="D683" s="10">
        <v>3</v>
      </c>
      <c r="E683" s="14">
        <v>42541</v>
      </c>
      <c r="F683" s="15" t="s">
        <v>457</v>
      </c>
      <c r="G683" s="15" t="s">
        <v>199</v>
      </c>
      <c r="H683" s="10" t="s">
        <v>427</v>
      </c>
      <c r="I683" s="10">
        <f t="shared" si="10"/>
        <v>164</v>
      </c>
      <c r="J683" s="10" t="s">
        <v>200</v>
      </c>
      <c r="K683" s="10">
        <v>3</v>
      </c>
      <c r="L683" s="10">
        <v>3</v>
      </c>
      <c r="M683" s="111">
        <v>2</v>
      </c>
      <c r="N683" s="10">
        <v>2</v>
      </c>
      <c r="O683" s="10">
        <v>1</v>
      </c>
      <c r="P683" s="10">
        <v>57</v>
      </c>
      <c r="Q683" s="10">
        <v>3</v>
      </c>
      <c r="R683" s="10">
        <v>1</v>
      </c>
      <c r="S683" s="10">
        <v>2</v>
      </c>
      <c r="T683" s="10">
        <v>1</v>
      </c>
      <c r="U683" s="10"/>
      <c r="V683" s="10"/>
      <c r="W683" s="10"/>
      <c r="X683" s="10">
        <v>6</v>
      </c>
      <c r="Y683" s="10">
        <v>3</v>
      </c>
      <c r="Z683" s="10">
        <v>1</v>
      </c>
      <c r="AA683" s="10"/>
      <c r="AB683" s="10"/>
      <c r="AC683" s="10"/>
      <c r="AD683" s="10"/>
      <c r="AE683" s="10">
        <v>3</v>
      </c>
      <c r="AF683" s="10">
        <v>10</v>
      </c>
      <c r="AG683" s="10">
        <v>7</v>
      </c>
      <c r="AH683" s="10"/>
      <c r="AI683" s="10">
        <v>4</v>
      </c>
      <c r="AJ683" s="10">
        <v>5</v>
      </c>
      <c r="AK683" s="10">
        <v>5</v>
      </c>
      <c r="AL683" s="10">
        <v>2</v>
      </c>
      <c r="AM683" s="10">
        <v>2</v>
      </c>
      <c r="AN683" s="10">
        <v>2</v>
      </c>
      <c r="AO683" s="10">
        <v>1</v>
      </c>
      <c r="AP683" s="10">
        <v>4</v>
      </c>
      <c r="AQ683" s="111">
        <v>1</v>
      </c>
      <c r="AR683" s="111">
        <v>1</v>
      </c>
      <c r="AS683" s="111">
        <v>1</v>
      </c>
      <c r="AT683" s="111">
        <v>1</v>
      </c>
      <c r="AU683" s="10">
        <v>1</v>
      </c>
      <c r="AV683" s="10">
        <v>2</v>
      </c>
      <c r="AW683" s="10">
        <v>5</v>
      </c>
      <c r="AX683" s="10">
        <v>2</v>
      </c>
      <c r="AY683" s="10">
        <v>1</v>
      </c>
      <c r="AZ683" s="10">
        <v>2</v>
      </c>
      <c r="BA683" s="10">
        <v>1</v>
      </c>
      <c r="BB683" s="10">
        <v>3</v>
      </c>
      <c r="BC683" s="13"/>
      <c r="BD683" s="10">
        <v>1</v>
      </c>
      <c r="BE683" s="10">
        <v>1</v>
      </c>
      <c r="BF683" s="10"/>
      <c r="BG683" s="10"/>
      <c r="BH683" s="10">
        <v>1</v>
      </c>
      <c r="BI683" s="10">
        <v>1</v>
      </c>
      <c r="BJ683" s="10"/>
      <c r="BK683" s="10">
        <v>1</v>
      </c>
      <c r="BL683" s="10">
        <v>1</v>
      </c>
      <c r="BM683" s="10"/>
      <c r="BN683" s="10">
        <v>1</v>
      </c>
      <c r="BO683" s="10"/>
      <c r="BP683" s="10"/>
      <c r="BQ683" s="10">
        <v>1</v>
      </c>
      <c r="BR683" s="10">
        <v>1</v>
      </c>
      <c r="BS683" s="10">
        <v>1</v>
      </c>
      <c r="BT683" s="10">
        <v>1</v>
      </c>
      <c r="BU683" s="10">
        <v>1</v>
      </c>
      <c r="BV683" s="10">
        <v>1</v>
      </c>
      <c r="BW683" s="10"/>
      <c r="BX683" s="10"/>
      <c r="BY683" s="10">
        <v>4</v>
      </c>
      <c r="BZ683" s="10">
        <v>4</v>
      </c>
      <c r="CA683" s="10">
        <v>2</v>
      </c>
      <c r="CB683" s="10">
        <v>1</v>
      </c>
      <c r="CC683" s="10">
        <v>3</v>
      </c>
      <c r="CD683" s="10">
        <v>5</v>
      </c>
      <c r="CE683" s="10">
        <v>5</v>
      </c>
      <c r="CF683" s="10">
        <v>5</v>
      </c>
      <c r="CG683" s="10">
        <v>5</v>
      </c>
      <c r="CH683" s="10">
        <v>5</v>
      </c>
      <c r="CI683" s="10">
        <v>5</v>
      </c>
      <c r="CJ683" s="10">
        <v>1</v>
      </c>
      <c r="CK683" s="10">
        <v>1</v>
      </c>
      <c r="CL683" s="10">
        <v>2</v>
      </c>
      <c r="CM683" s="10"/>
      <c r="CN683" s="10">
        <v>2</v>
      </c>
      <c r="CO683" s="10">
        <v>2</v>
      </c>
      <c r="CP683" s="10">
        <v>3</v>
      </c>
      <c r="CQ683" s="10">
        <v>1</v>
      </c>
      <c r="CR683" s="10">
        <v>3</v>
      </c>
      <c r="CS683" s="10">
        <v>2</v>
      </c>
      <c r="CT683" s="10">
        <v>2</v>
      </c>
      <c r="CU683" s="10"/>
      <c r="CV683" s="10">
        <v>5</v>
      </c>
      <c r="CW683" s="10">
        <v>1</v>
      </c>
      <c r="CX683" s="10">
        <v>1</v>
      </c>
      <c r="CY683" s="10">
        <v>1</v>
      </c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>
        <v>1</v>
      </c>
      <c r="DM683" s="10">
        <v>4</v>
      </c>
      <c r="DN683" s="10">
        <v>1</v>
      </c>
      <c r="DO683" s="10">
        <v>2</v>
      </c>
      <c r="DP683" s="10">
        <v>2</v>
      </c>
      <c r="DQ683" s="10">
        <v>2</v>
      </c>
      <c r="DR683" s="10">
        <v>2</v>
      </c>
      <c r="DS683" s="10">
        <v>2</v>
      </c>
      <c r="DT683" s="10">
        <v>2</v>
      </c>
      <c r="DU683" s="10">
        <v>2</v>
      </c>
      <c r="DV683" s="10">
        <v>1</v>
      </c>
      <c r="DW683" s="10"/>
      <c r="DX683" s="10"/>
      <c r="DY683" s="10">
        <v>3</v>
      </c>
      <c r="DZ683" s="10"/>
      <c r="EA683" s="10"/>
      <c r="EB683" s="10">
        <v>3</v>
      </c>
      <c r="EC683" s="10"/>
      <c r="ED683" s="10">
        <v>2</v>
      </c>
      <c r="EE683" s="10"/>
      <c r="EF683" s="10">
        <v>2</v>
      </c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>
        <v>1</v>
      </c>
      <c r="EX683" s="10"/>
      <c r="EY683" s="10">
        <v>4</v>
      </c>
      <c r="EZ683" s="10"/>
      <c r="FA683" s="10">
        <v>3</v>
      </c>
      <c r="FB683" s="10"/>
      <c r="FC683" s="10">
        <v>3</v>
      </c>
      <c r="FD683" s="10">
        <v>3</v>
      </c>
      <c r="FE683" s="10">
        <v>2</v>
      </c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>
        <v>3</v>
      </c>
      <c r="GA683" s="10">
        <v>3</v>
      </c>
      <c r="GB683" s="10">
        <v>1</v>
      </c>
      <c r="GC683" s="10">
        <v>2</v>
      </c>
      <c r="GD683" s="10">
        <v>1</v>
      </c>
      <c r="GE683" s="10">
        <v>1</v>
      </c>
      <c r="GF683" s="10"/>
      <c r="GG683" s="10"/>
      <c r="GH683" s="10">
        <v>1</v>
      </c>
      <c r="GI683" s="10">
        <v>1</v>
      </c>
      <c r="GJ683" s="10">
        <v>1</v>
      </c>
      <c r="GK683" s="10">
        <v>1</v>
      </c>
      <c r="GL683" s="10">
        <v>1</v>
      </c>
      <c r="GM683" s="10">
        <v>1</v>
      </c>
      <c r="GN683" s="10">
        <v>1</v>
      </c>
      <c r="GO683" s="10">
        <v>1</v>
      </c>
      <c r="GP683" s="10"/>
      <c r="GQ683" s="10">
        <v>1</v>
      </c>
      <c r="GR683" s="10"/>
      <c r="GS683" s="10"/>
      <c r="GT683" s="10"/>
      <c r="GU683" s="10"/>
      <c r="GV683" s="10"/>
      <c r="GW683" s="10"/>
      <c r="GX683" s="10"/>
      <c r="GY683" s="111">
        <v>1</v>
      </c>
      <c r="GZ683" s="111"/>
      <c r="HA683" s="111"/>
      <c r="HB683" s="111"/>
      <c r="HC683" s="111"/>
      <c r="HD683" s="111"/>
      <c r="HE683" s="111"/>
      <c r="HF683" s="10">
        <v>2</v>
      </c>
      <c r="HG683" s="10">
        <v>1</v>
      </c>
      <c r="HH683" s="10">
        <v>1</v>
      </c>
      <c r="HI683" s="10">
        <v>1</v>
      </c>
      <c r="HJ683" s="10">
        <v>1</v>
      </c>
      <c r="HK683" s="10">
        <v>1</v>
      </c>
      <c r="HL683" s="10">
        <v>1</v>
      </c>
      <c r="HM683" s="10">
        <v>1</v>
      </c>
      <c r="HN683" s="10">
        <v>1</v>
      </c>
      <c r="HO683" s="10">
        <v>1</v>
      </c>
      <c r="HP683" s="10">
        <v>1</v>
      </c>
      <c r="HQ683" s="10">
        <v>1</v>
      </c>
      <c r="HR683" s="10">
        <v>2</v>
      </c>
      <c r="HS683" s="10">
        <v>3</v>
      </c>
      <c r="HT683" s="10">
        <v>3</v>
      </c>
      <c r="HU683" s="10">
        <v>1</v>
      </c>
      <c r="HV683" s="10">
        <v>1</v>
      </c>
      <c r="HW683" s="10">
        <v>1</v>
      </c>
      <c r="HX683" s="10">
        <v>1</v>
      </c>
      <c r="HY683" s="10">
        <v>1</v>
      </c>
      <c r="HZ683" s="10">
        <v>1</v>
      </c>
    </row>
    <row r="684" spans="1:234" s="11" customFormat="1" ht="16.5" x14ac:dyDescent="0.25">
      <c r="A684" s="10">
        <v>683</v>
      </c>
      <c r="B684" s="10">
        <v>6</v>
      </c>
      <c r="C684" s="14">
        <v>42541</v>
      </c>
      <c r="D684" s="10">
        <v>3</v>
      </c>
      <c r="E684" s="14">
        <v>42541</v>
      </c>
      <c r="F684" s="15" t="s">
        <v>457</v>
      </c>
      <c r="G684" s="15" t="s">
        <v>199</v>
      </c>
      <c r="H684" s="10" t="s">
        <v>427</v>
      </c>
      <c r="I684" s="10">
        <f t="shared" si="10"/>
        <v>164</v>
      </c>
      <c r="J684" s="10" t="s">
        <v>200</v>
      </c>
      <c r="K684" s="10"/>
      <c r="L684" s="10"/>
      <c r="M684" s="111">
        <v>2</v>
      </c>
      <c r="N684" s="10">
        <v>2</v>
      </c>
      <c r="O684" s="10">
        <v>3</v>
      </c>
      <c r="P684" s="10">
        <v>27</v>
      </c>
      <c r="Q684" s="10">
        <v>5</v>
      </c>
      <c r="R684" s="10">
        <v>1</v>
      </c>
      <c r="S684" s="10">
        <v>2</v>
      </c>
      <c r="T684" s="10">
        <v>1</v>
      </c>
      <c r="U684" s="10"/>
      <c r="V684" s="10"/>
      <c r="W684" s="10"/>
      <c r="X684" s="10">
        <v>7</v>
      </c>
      <c r="Y684" s="10">
        <v>5</v>
      </c>
      <c r="Z684" s="10">
        <v>1</v>
      </c>
      <c r="AA684" s="10"/>
      <c r="AB684" s="10"/>
      <c r="AC684" s="10"/>
      <c r="AD684" s="10"/>
      <c r="AE684" s="10">
        <v>1</v>
      </c>
      <c r="AF684" s="10">
        <v>2</v>
      </c>
      <c r="AG684" s="10">
        <v>7</v>
      </c>
      <c r="AH684" s="10"/>
      <c r="AI684" s="10">
        <v>2</v>
      </c>
      <c r="AJ684" s="10">
        <v>2</v>
      </c>
      <c r="AK684" s="10">
        <v>1</v>
      </c>
      <c r="AL684" s="10">
        <v>1</v>
      </c>
      <c r="AM684" s="10"/>
      <c r="AN684" s="10"/>
      <c r="AO684" s="10"/>
      <c r="AP684" s="10"/>
      <c r="AQ684" s="111"/>
      <c r="AR684" s="111"/>
      <c r="AS684" s="111"/>
      <c r="AT684" s="111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11"/>
      <c r="GZ684" s="111"/>
      <c r="HA684" s="111"/>
      <c r="HB684" s="111"/>
      <c r="HC684" s="111"/>
      <c r="HD684" s="111"/>
      <c r="HE684" s="111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</row>
    <row r="685" spans="1:234" s="11" customFormat="1" ht="16.5" x14ac:dyDescent="0.25">
      <c r="A685" s="10">
        <v>684</v>
      </c>
      <c r="B685" s="10">
        <v>6</v>
      </c>
      <c r="C685" s="14">
        <v>42541</v>
      </c>
      <c r="D685" s="10">
        <v>3</v>
      </c>
      <c r="E685" s="14">
        <v>42541</v>
      </c>
      <c r="F685" s="15" t="s">
        <v>456</v>
      </c>
      <c r="G685" s="15" t="s">
        <v>199</v>
      </c>
      <c r="H685" s="10" t="s">
        <v>428</v>
      </c>
      <c r="I685" s="10">
        <f t="shared" si="10"/>
        <v>165</v>
      </c>
      <c r="J685" s="10" t="s">
        <v>200</v>
      </c>
      <c r="K685" s="10">
        <v>3</v>
      </c>
      <c r="L685" s="10">
        <v>3</v>
      </c>
      <c r="M685" s="111">
        <v>1</v>
      </c>
      <c r="N685" s="10">
        <v>2</v>
      </c>
      <c r="O685" s="10">
        <v>1</v>
      </c>
      <c r="P685" s="10">
        <v>60</v>
      </c>
      <c r="Q685" s="10">
        <v>4</v>
      </c>
      <c r="R685" s="10">
        <v>1</v>
      </c>
      <c r="S685" s="10">
        <v>2</v>
      </c>
      <c r="T685" s="10">
        <v>1</v>
      </c>
      <c r="U685" s="10"/>
      <c r="V685" s="10"/>
      <c r="W685" s="10"/>
      <c r="X685" s="10">
        <v>4</v>
      </c>
      <c r="Y685" s="10">
        <v>7</v>
      </c>
      <c r="Z685" s="10">
        <v>2</v>
      </c>
      <c r="AA685" s="10">
        <v>6</v>
      </c>
      <c r="AB685" s="10">
        <v>6</v>
      </c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>
        <v>2</v>
      </c>
      <c r="AN685" s="10">
        <v>1</v>
      </c>
      <c r="AO685" s="10">
        <v>1</v>
      </c>
      <c r="AP685" s="10">
        <v>4</v>
      </c>
      <c r="AQ685" s="111">
        <v>1</v>
      </c>
      <c r="AR685" s="111">
        <v>1</v>
      </c>
      <c r="AS685" s="111">
        <v>1</v>
      </c>
      <c r="AT685" s="111">
        <v>1</v>
      </c>
      <c r="AU685" s="10">
        <v>1</v>
      </c>
      <c r="AV685" s="10">
        <v>2</v>
      </c>
      <c r="AW685" s="10">
        <v>4</v>
      </c>
      <c r="AX685" s="10">
        <v>1</v>
      </c>
      <c r="AY685" s="10">
        <v>1</v>
      </c>
      <c r="AZ685" s="10">
        <v>2</v>
      </c>
      <c r="BA685" s="10">
        <v>1</v>
      </c>
      <c r="BB685" s="10">
        <v>1</v>
      </c>
      <c r="BC685" s="13">
        <v>600000</v>
      </c>
      <c r="BD685" s="10">
        <v>1</v>
      </c>
      <c r="BE685" s="10">
        <v>1</v>
      </c>
      <c r="BF685" s="10"/>
      <c r="BG685" s="10"/>
      <c r="BH685" s="10"/>
      <c r="BI685" s="10">
        <v>1</v>
      </c>
      <c r="BJ685" s="10"/>
      <c r="BK685" s="10"/>
      <c r="BL685" s="10">
        <v>1</v>
      </c>
      <c r="BM685" s="10">
        <v>1</v>
      </c>
      <c r="BN685" s="10"/>
      <c r="BO685" s="10">
        <v>1</v>
      </c>
      <c r="BP685" s="10"/>
      <c r="BQ685" s="10"/>
      <c r="BR685" s="10"/>
      <c r="BS685" s="10">
        <v>1</v>
      </c>
      <c r="BT685" s="10"/>
      <c r="BU685" s="10">
        <v>1</v>
      </c>
      <c r="BV685" s="10">
        <v>1</v>
      </c>
      <c r="BW685" s="10">
        <v>1</v>
      </c>
      <c r="BX685" s="10"/>
      <c r="BY685" s="10">
        <v>3</v>
      </c>
      <c r="BZ685" s="10">
        <v>4</v>
      </c>
      <c r="CA685" s="10">
        <v>2</v>
      </c>
      <c r="CB685" s="10">
        <v>1</v>
      </c>
      <c r="CC685" s="10">
        <v>3</v>
      </c>
      <c r="CD685" s="10">
        <v>5</v>
      </c>
      <c r="CE685" s="10">
        <v>5</v>
      </c>
      <c r="CF685" s="10">
        <v>5</v>
      </c>
      <c r="CG685" s="10">
        <v>5</v>
      </c>
      <c r="CH685" s="10">
        <v>5</v>
      </c>
      <c r="CI685" s="10">
        <v>4</v>
      </c>
      <c r="CJ685" s="10">
        <v>1</v>
      </c>
      <c r="CK685" s="10">
        <v>1</v>
      </c>
      <c r="CL685" s="10">
        <v>2</v>
      </c>
      <c r="CM685" s="10"/>
      <c r="CN685" s="10">
        <v>2</v>
      </c>
      <c r="CO685" s="10">
        <v>1</v>
      </c>
      <c r="CP685" s="10">
        <v>1</v>
      </c>
      <c r="CQ685" s="10">
        <v>1</v>
      </c>
      <c r="CR685" s="10">
        <v>1</v>
      </c>
      <c r="CS685" s="10">
        <v>1</v>
      </c>
      <c r="CT685" s="10">
        <v>2</v>
      </c>
      <c r="CU685" s="10"/>
      <c r="CV685" s="10">
        <v>5</v>
      </c>
      <c r="CW685" s="10">
        <v>1</v>
      </c>
      <c r="CX685" s="10">
        <v>1</v>
      </c>
      <c r="CY685" s="10">
        <v>1</v>
      </c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>
        <v>1</v>
      </c>
      <c r="DM685" s="10">
        <v>4</v>
      </c>
      <c r="DN685" s="10">
        <v>1</v>
      </c>
      <c r="DO685" s="10">
        <v>2</v>
      </c>
      <c r="DP685" s="10">
        <v>2</v>
      </c>
      <c r="DQ685" s="10">
        <v>2</v>
      </c>
      <c r="DR685" s="10">
        <v>2</v>
      </c>
      <c r="DS685" s="10">
        <v>2</v>
      </c>
      <c r="DT685" s="10">
        <v>2</v>
      </c>
      <c r="DU685" s="10">
        <v>2</v>
      </c>
      <c r="DV685" s="10">
        <v>1</v>
      </c>
      <c r="DW685" s="10"/>
      <c r="DX685" s="10"/>
      <c r="DY685" s="10">
        <v>3</v>
      </c>
      <c r="DZ685" s="10"/>
      <c r="EA685" s="10"/>
      <c r="EB685" s="10">
        <v>3</v>
      </c>
      <c r="EC685" s="10"/>
      <c r="ED685" s="10">
        <v>2</v>
      </c>
      <c r="EE685" s="10"/>
      <c r="EF685" s="10">
        <v>2</v>
      </c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>
        <v>4</v>
      </c>
      <c r="EX685" s="10"/>
      <c r="EY685" s="10">
        <v>2</v>
      </c>
      <c r="EZ685" s="10"/>
      <c r="FA685" s="10">
        <v>3</v>
      </c>
      <c r="FB685" s="10"/>
      <c r="FC685" s="10">
        <v>3</v>
      </c>
      <c r="FD685" s="10">
        <v>3</v>
      </c>
      <c r="FE685" s="10">
        <v>2</v>
      </c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>
        <v>1</v>
      </c>
      <c r="GA685" s="10">
        <v>1</v>
      </c>
      <c r="GB685" s="10">
        <v>2</v>
      </c>
      <c r="GC685" s="10">
        <v>2</v>
      </c>
      <c r="GD685" s="10">
        <v>2</v>
      </c>
      <c r="GE685" s="10">
        <v>2</v>
      </c>
      <c r="GF685" s="10">
        <v>2</v>
      </c>
      <c r="GG685" s="10"/>
      <c r="GH685" s="10">
        <v>2</v>
      </c>
      <c r="GI685" s="10">
        <v>1</v>
      </c>
      <c r="GJ685" s="10">
        <v>1</v>
      </c>
      <c r="GK685" s="10">
        <v>1</v>
      </c>
      <c r="GL685" s="10">
        <v>1</v>
      </c>
      <c r="GM685" s="10">
        <v>1</v>
      </c>
      <c r="GN685" s="10">
        <v>1</v>
      </c>
      <c r="GO685" s="10">
        <v>1</v>
      </c>
      <c r="GP685" s="10"/>
      <c r="GQ685" s="10"/>
      <c r="GR685" s="10">
        <v>1</v>
      </c>
      <c r="GS685" s="10"/>
      <c r="GT685" s="10"/>
      <c r="GU685" s="10"/>
      <c r="GV685" s="10"/>
      <c r="GW685" s="10"/>
      <c r="GX685" s="10"/>
      <c r="GY685" s="111"/>
      <c r="GZ685" s="111">
        <v>1</v>
      </c>
      <c r="HA685" s="111"/>
      <c r="HB685" s="111"/>
      <c r="HC685" s="111"/>
      <c r="HD685" s="111"/>
      <c r="HE685" s="111"/>
      <c r="HF685" s="10">
        <v>2</v>
      </c>
      <c r="HG685" s="10">
        <v>2</v>
      </c>
      <c r="HH685" s="10">
        <v>2</v>
      </c>
      <c r="HI685" s="10">
        <v>1</v>
      </c>
      <c r="HJ685" s="10">
        <v>1</v>
      </c>
      <c r="HK685" s="10">
        <v>1</v>
      </c>
      <c r="HL685" s="10">
        <v>1</v>
      </c>
      <c r="HM685" s="10">
        <v>1</v>
      </c>
      <c r="HN685" s="10">
        <v>1</v>
      </c>
      <c r="HO685" s="10">
        <v>1</v>
      </c>
      <c r="HP685" s="10">
        <v>1</v>
      </c>
      <c r="HQ685" s="10">
        <v>1</v>
      </c>
      <c r="HR685" s="10">
        <v>1</v>
      </c>
      <c r="HS685" s="10">
        <v>1</v>
      </c>
      <c r="HT685" s="10">
        <v>1</v>
      </c>
      <c r="HU685" s="10">
        <v>1</v>
      </c>
      <c r="HV685" s="10">
        <v>1</v>
      </c>
      <c r="HW685" s="10">
        <v>1</v>
      </c>
      <c r="HX685" s="10">
        <v>1</v>
      </c>
      <c r="HY685" s="10">
        <v>1</v>
      </c>
      <c r="HZ685" s="10">
        <v>1</v>
      </c>
    </row>
    <row r="686" spans="1:234" s="11" customFormat="1" ht="16.5" x14ac:dyDescent="0.25">
      <c r="A686" s="10">
        <v>685</v>
      </c>
      <c r="B686" s="10">
        <v>6</v>
      </c>
      <c r="C686" s="14">
        <v>42541</v>
      </c>
      <c r="D686" s="10">
        <v>3</v>
      </c>
      <c r="E686" s="14">
        <v>42541</v>
      </c>
      <c r="F686" s="15" t="s">
        <v>455</v>
      </c>
      <c r="G686" s="15" t="s">
        <v>199</v>
      </c>
      <c r="H686" s="10" t="s">
        <v>346</v>
      </c>
      <c r="I686" s="10">
        <f t="shared" si="10"/>
        <v>166</v>
      </c>
      <c r="J686" s="10" t="s">
        <v>200</v>
      </c>
      <c r="K686" s="10">
        <v>3</v>
      </c>
      <c r="L686" s="10">
        <v>3</v>
      </c>
      <c r="M686" s="111">
        <v>4</v>
      </c>
      <c r="N686" s="10">
        <v>1</v>
      </c>
      <c r="O686" s="10">
        <v>1</v>
      </c>
      <c r="P686" s="10">
        <v>47</v>
      </c>
      <c r="Q686" s="10">
        <v>2</v>
      </c>
      <c r="R686" s="10">
        <v>1</v>
      </c>
      <c r="S686" s="10">
        <v>2</v>
      </c>
      <c r="T686" s="10">
        <v>1</v>
      </c>
      <c r="U686" s="10"/>
      <c r="V686" s="10"/>
      <c r="W686" s="10"/>
      <c r="X686" s="10">
        <v>5</v>
      </c>
      <c r="Y686" s="10">
        <v>11</v>
      </c>
      <c r="Z686" s="10">
        <v>1</v>
      </c>
      <c r="AA686" s="10"/>
      <c r="AB686" s="10"/>
      <c r="AC686" s="10"/>
      <c r="AD686" s="10"/>
      <c r="AE686" s="10">
        <v>10</v>
      </c>
      <c r="AF686" s="10">
        <v>10</v>
      </c>
      <c r="AG686" s="10">
        <v>7</v>
      </c>
      <c r="AH686" s="10"/>
      <c r="AI686" s="10">
        <v>4</v>
      </c>
      <c r="AJ686" s="10">
        <v>5</v>
      </c>
      <c r="AK686" s="10">
        <v>5</v>
      </c>
      <c r="AL686" s="10">
        <v>1</v>
      </c>
      <c r="AM686" s="10">
        <v>4</v>
      </c>
      <c r="AN686" s="10">
        <v>1</v>
      </c>
      <c r="AO686" s="10">
        <v>1</v>
      </c>
      <c r="AP686" s="10">
        <v>4</v>
      </c>
      <c r="AQ686" s="111">
        <v>1</v>
      </c>
      <c r="AR686" s="111">
        <v>1</v>
      </c>
      <c r="AS686" s="111">
        <v>1</v>
      </c>
      <c r="AT686" s="111">
        <v>1</v>
      </c>
      <c r="AU686" s="10">
        <v>1</v>
      </c>
      <c r="AV686" s="10">
        <v>2</v>
      </c>
      <c r="AW686" s="10">
        <v>4</v>
      </c>
      <c r="AX686" s="10">
        <v>3</v>
      </c>
      <c r="AY686" s="10">
        <v>1</v>
      </c>
      <c r="AZ686" s="10">
        <v>2</v>
      </c>
      <c r="BA686" s="10">
        <v>1</v>
      </c>
      <c r="BB686" s="10">
        <v>2</v>
      </c>
      <c r="BC686" s="13"/>
      <c r="BD686" s="10">
        <v>1</v>
      </c>
      <c r="BE686" s="10">
        <v>1</v>
      </c>
      <c r="BF686" s="10"/>
      <c r="BG686" s="10"/>
      <c r="BH686" s="10">
        <v>1</v>
      </c>
      <c r="BI686" s="10"/>
      <c r="BJ686" s="10"/>
      <c r="BK686" s="10">
        <v>1</v>
      </c>
      <c r="BL686" s="10">
        <v>1</v>
      </c>
      <c r="BM686" s="10"/>
      <c r="BN686" s="10">
        <v>1</v>
      </c>
      <c r="BO686" s="10"/>
      <c r="BP686" s="10"/>
      <c r="BQ686" s="10">
        <v>1</v>
      </c>
      <c r="BR686" s="10">
        <v>1</v>
      </c>
      <c r="BS686" s="10"/>
      <c r="BT686" s="10">
        <v>1</v>
      </c>
      <c r="BU686" s="10">
        <v>1</v>
      </c>
      <c r="BV686" s="10">
        <v>1</v>
      </c>
      <c r="BW686" s="10"/>
      <c r="BX686" s="10"/>
      <c r="BY686" s="10">
        <v>4</v>
      </c>
      <c r="BZ686" s="10">
        <v>4</v>
      </c>
      <c r="CA686" s="10">
        <v>2</v>
      </c>
      <c r="CB686" s="10">
        <v>1</v>
      </c>
      <c r="CC686" s="10">
        <v>2</v>
      </c>
      <c r="CD686" s="10">
        <v>5</v>
      </c>
      <c r="CE686" s="10">
        <v>5</v>
      </c>
      <c r="CF686" s="10">
        <v>5</v>
      </c>
      <c r="CG686" s="10">
        <v>5</v>
      </c>
      <c r="CH686" s="10">
        <v>5</v>
      </c>
      <c r="CI686" s="10">
        <v>4</v>
      </c>
      <c r="CJ686" s="10">
        <v>1</v>
      </c>
      <c r="CK686" s="10">
        <v>1</v>
      </c>
      <c r="CL686" s="10">
        <v>2</v>
      </c>
      <c r="CM686" s="10"/>
      <c r="CN686" s="10">
        <v>2</v>
      </c>
      <c r="CO686" s="10">
        <v>2</v>
      </c>
      <c r="CP686" s="10">
        <v>2</v>
      </c>
      <c r="CQ686" s="10">
        <v>1</v>
      </c>
      <c r="CR686" s="10">
        <v>2</v>
      </c>
      <c r="CS686" s="10">
        <v>3</v>
      </c>
      <c r="CT686" s="10">
        <v>2</v>
      </c>
      <c r="CU686" s="10"/>
      <c r="CV686" s="10">
        <v>6</v>
      </c>
      <c r="CW686" s="10">
        <v>1</v>
      </c>
      <c r="CX686" s="10"/>
      <c r="CY686" s="10">
        <v>1</v>
      </c>
      <c r="CZ686" s="10">
        <v>1</v>
      </c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>
        <v>2</v>
      </c>
      <c r="DM686" s="10">
        <v>4</v>
      </c>
      <c r="DN686" s="10">
        <v>2</v>
      </c>
      <c r="DO686" s="10">
        <v>2</v>
      </c>
      <c r="DP686" s="10">
        <v>2</v>
      </c>
      <c r="DQ686" s="10">
        <v>2</v>
      </c>
      <c r="DR686" s="10">
        <v>2</v>
      </c>
      <c r="DS686" s="10">
        <v>2</v>
      </c>
      <c r="DT686" s="10">
        <v>2</v>
      </c>
      <c r="DU686" s="10">
        <v>2</v>
      </c>
      <c r="DV686" s="10">
        <v>1</v>
      </c>
      <c r="DW686" s="10"/>
      <c r="DX686" s="10"/>
      <c r="DY686" s="10">
        <v>3</v>
      </c>
      <c r="DZ686" s="10"/>
      <c r="EA686" s="10"/>
      <c r="EB686" s="10">
        <v>2</v>
      </c>
      <c r="EC686" s="10"/>
      <c r="ED686" s="10">
        <v>2</v>
      </c>
      <c r="EE686" s="10"/>
      <c r="EF686" s="10">
        <v>2</v>
      </c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>
        <v>5</v>
      </c>
      <c r="EX686" s="10"/>
      <c r="EY686" s="10">
        <v>4</v>
      </c>
      <c r="EZ686" s="10"/>
      <c r="FA686" s="10">
        <v>3</v>
      </c>
      <c r="FB686" s="10"/>
      <c r="FC686" s="10">
        <v>3</v>
      </c>
      <c r="FD686" s="10">
        <v>3</v>
      </c>
      <c r="FE686" s="10">
        <v>2</v>
      </c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>
        <v>1</v>
      </c>
      <c r="GA686" s="10">
        <v>1</v>
      </c>
      <c r="GB686" s="10">
        <v>2</v>
      </c>
      <c r="GC686" s="10">
        <v>2</v>
      </c>
      <c r="GD686" s="10">
        <v>2</v>
      </c>
      <c r="GE686" s="10">
        <v>2</v>
      </c>
      <c r="GF686" s="10">
        <v>2</v>
      </c>
      <c r="GG686" s="10"/>
      <c r="GH686" s="10">
        <v>3</v>
      </c>
      <c r="GI686" s="10">
        <v>1</v>
      </c>
      <c r="GJ686" s="10">
        <v>1</v>
      </c>
      <c r="GK686" s="10">
        <v>1</v>
      </c>
      <c r="GL686" s="10">
        <v>1</v>
      </c>
      <c r="GM686" s="10">
        <v>1</v>
      </c>
      <c r="GN686" s="10">
        <v>1</v>
      </c>
      <c r="GO686" s="10">
        <v>1</v>
      </c>
      <c r="GP686" s="10">
        <v>1</v>
      </c>
      <c r="GQ686" s="10"/>
      <c r="GR686" s="10">
        <v>1</v>
      </c>
      <c r="GS686" s="10"/>
      <c r="GT686" s="10"/>
      <c r="GU686" s="10"/>
      <c r="GV686" s="10"/>
      <c r="GW686" s="10"/>
      <c r="GX686" s="10"/>
      <c r="GY686" s="111">
        <v>1</v>
      </c>
      <c r="GZ686" s="111"/>
      <c r="HA686" s="111">
        <v>1</v>
      </c>
      <c r="HB686" s="111"/>
      <c r="HC686" s="111"/>
      <c r="HD686" s="111"/>
      <c r="HE686" s="111"/>
      <c r="HF686" s="10">
        <v>2</v>
      </c>
      <c r="HG686" s="10">
        <v>2</v>
      </c>
      <c r="HH686" s="10">
        <v>2</v>
      </c>
      <c r="HI686" s="10">
        <v>1</v>
      </c>
      <c r="HJ686" s="10">
        <v>1</v>
      </c>
      <c r="HK686" s="10">
        <v>1</v>
      </c>
      <c r="HL686" s="10">
        <v>1</v>
      </c>
      <c r="HM686" s="10">
        <v>1</v>
      </c>
      <c r="HN686" s="10">
        <v>1</v>
      </c>
      <c r="HO686" s="10">
        <v>1</v>
      </c>
      <c r="HP686" s="10">
        <v>1</v>
      </c>
      <c r="HQ686" s="10">
        <v>1</v>
      </c>
      <c r="HR686" s="10">
        <v>1</v>
      </c>
      <c r="HS686" s="10">
        <v>1</v>
      </c>
      <c r="HT686" s="10">
        <v>1</v>
      </c>
      <c r="HU686" s="10">
        <v>1</v>
      </c>
      <c r="HV686" s="10">
        <v>1</v>
      </c>
      <c r="HW686" s="10">
        <v>1</v>
      </c>
      <c r="HX686" s="10">
        <v>1</v>
      </c>
      <c r="HY686" s="10">
        <v>1</v>
      </c>
      <c r="HZ686" s="10">
        <v>1</v>
      </c>
    </row>
    <row r="687" spans="1:234" s="11" customFormat="1" ht="16.5" x14ac:dyDescent="0.25">
      <c r="A687" s="10">
        <v>686</v>
      </c>
      <c r="B687" s="10">
        <v>6</v>
      </c>
      <c r="C687" s="14">
        <v>42541</v>
      </c>
      <c r="D687" s="10">
        <v>3</v>
      </c>
      <c r="E687" s="14">
        <v>42541</v>
      </c>
      <c r="F687" s="15" t="s">
        <v>455</v>
      </c>
      <c r="G687" s="15" t="s">
        <v>199</v>
      </c>
      <c r="H687" s="10" t="s">
        <v>346</v>
      </c>
      <c r="I687" s="10">
        <f t="shared" si="10"/>
        <v>166</v>
      </c>
      <c r="J687" s="10" t="s">
        <v>200</v>
      </c>
      <c r="K687" s="10"/>
      <c r="L687" s="10"/>
      <c r="M687" s="111">
        <v>4</v>
      </c>
      <c r="N687" s="10">
        <v>2</v>
      </c>
      <c r="O687" s="10">
        <v>2</v>
      </c>
      <c r="P687" s="10">
        <v>48</v>
      </c>
      <c r="Q687" s="10">
        <v>2</v>
      </c>
      <c r="R687" s="10">
        <v>1</v>
      </c>
      <c r="S687" s="10">
        <v>2</v>
      </c>
      <c r="T687" s="10">
        <v>1</v>
      </c>
      <c r="U687" s="10"/>
      <c r="V687" s="10"/>
      <c r="W687" s="10"/>
      <c r="X687" s="10">
        <v>5</v>
      </c>
      <c r="Y687" s="10">
        <v>11</v>
      </c>
      <c r="Z687" s="10">
        <v>1</v>
      </c>
      <c r="AA687" s="10"/>
      <c r="AB687" s="10"/>
      <c r="AC687" s="10"/>
      <c r="AD687" s="10"/>
      <c r="AE687" s="10">
        <v>7</v>
      </c>
      <c r="AF687" s="10">
        <v>2</v>
      </c>
      <c r="AG687" s="10">
        <v>3</v>
      </c>
      <c r="AH687" s="10"/>
      <c r="AI687" s="10">
        <v>2</v>
      </c>
      <c r="AJ687" s="10">
        <v>2</v>
      </c>
      <c r="AK687" s="10">
        <v>2</v>
      </c>
      <c r="AL687" s="10">
        <v>1</v>
      </c>
      <c r="AM687" s="10"/>
      <c r="AN687" s="10"/>
      <c r="AO687" s="10"/>
      <c r="AP687" s="10"/>
      <c r="AQ687" s="111"/>
      <c r="AR687" s="111"/>
      <c r="AS687" s="111"/>
      <c r="AT687" s="111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11"/>
      <c r="GZ687" s="111"/>
      <c r="HA687" s="111"/>
      <c r="HB687" s="111"/>
      <c r="HC687" s="111"/>
      <c r="HD687" s="111"/>
      <c r="HE687" s="111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</row>
    <row r="688" spans="1:234" s="11" customFormat="1" ht="16.5" x14ac:dyDescent="0.25">
      <c r="A688" s="10">
        <v>687</v>
      </c>
      <c r="B688" s="10">
        <v>6</v>
      </c>
      <c r="C688" s="14">
        <v>42541</v>
      </c>
      <c r="D688" s="10">
        <v>3</v>
      </c>
      <c r="E688" s="14">
        <v>42541</v>
      </c>
      <c r="F688" s="15" t="s">
        <v>455</v>
      </c>
      <c r="G688" s="15" t="s">
        <v>199</v>
      </c>
      <c r="H688" s="10" t="s">
        <v>346</v>
      </c>
      <c r="I688" s="10">
        <f t="shared" si="10"/>
        <v>166</v>
      </c>
      <c r="J688" s="10" t="s">
        <v>200</v>
      </c>
      <c r="K688" s="10"/>
      <c r="L688" s="10"/>
      <c r="M688" s="111">
        <v>4</v>
      </c>
      <c r="N688" s="10">
        <v>2</v>
      </c>
      <c r="O688" s="10">
        <v>3</v>
      </c>
      <c r="P688" s="10">
        <v>18</v>
      </c>
      <c r="Q688" s="10">
        <v>5</v>
      </c>
      <c r="R688" s="10">
        <v>1</v>
      </c>
      <c r="S688" s="10">
        <v>1</v>
      </c>
      <c r="T688" s="10"/>
      <c r="U688" s="10"/>
      <c r="V688" s="10">
        <v>2</v>
      </c>
      <c r="W688" s="10">
        <v>1</v>
      </c>
      <c r="X688" s="10">
        <v>5</v>
      </c>
      <c r="Y688" s="10">
        <v>10</v>
      </c>
      <c r="Z688" s="10">
        <v>2</v>
      </c>
      <c r="AA688" s="10">
        <v>6</v>
      </c>
      <c r="AB688" s="10">
        <v>4</v>
      </c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11"/>
      <c r="AR688" s="111"/>
      <c r="AS688" s="111"/>
      <c r="AT688" s="111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11"/>
      <c r="GZ688" s="111"/>
      <c r="HA688" s="111"/>
      <c r="HB688" s="111"/>
      <c r="HC688" s="111"/>
      <c r="HD688" s="111"/>
      <c r="HE688" s="111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</row>
    <row r="689" spans="1:234" s="11" customFormat="1" ht="16.5" x14ac:dyDescent="0.25">
      <c r="A689" s="10">
        <v>688</v>
      </c>
      <c r="B689" s="10">
        <v>6</v>
      </c>
      <c r="C689" s="14">
        <v>42541</v>
      </c>
      <c r="D689" s="10">
        <v>3</v>
      </c>
      <c r="E689" s="14">
        <v>42541</v>
      </c>
      <c r="F689" s="15" t="s">
        <v>455</v>
      </c>
      <c r="G689" s="15" t="s">
        <v>199</v>
      </c>
      <c r="H689" s="10" t="s">
        <v>346</v>
      </c>
      <c r="I689" s="10">
        <f t="shared" si="10"/>
        <v>166</v>
      </c>
      <c r="J689" s="10" t="s">
        <v>200</v>
      </c>
      <c r="K689" s="10"/>
      <c r="L689" s="10"/>
      <c r="M689" s="111">
        <v>4</v>
      </c>
      <c r="N689" s="10">
        <v>1</v>
      </c>
      <c r="O689" s="10">
        <v>3</v>
      </c>
      <c r="P689" s="10">
        <v>24</v>
      </c>
      <c r="Q689" s="10">
        <v>5</v>
      </c>
      <c r="R689" s="10">
        <v>1</v>
      </c>
      <c r="S689" s="10">
        <v>2</v>
      </c>
      <c r="T689" s="10">
        <v>1</v>
      </c>
      <c r="U689" s="10"/>
      <c r="V689" s="10"/>
      <c r="W689" s="10"/>
      <c r="X689" s="10">
        <v>7</v>
      </c>
      <c r="Y689" s="10">
        <v>5</v>
      </c>
      <c r="Z689" s="10">
        <v>1</v>
      </c>
      <c r="AA689" s="10"/>
      <c r="AB689" s="10"/>
      <c r="AC689" s="10"/>
      <c r="AD689" s="10"/>
      <c r="AE689" s="10">
        <v>1</v>
      </c>
      <c r="AF689" s="10">
        <v>2</v>
      </c>
      <c r="AG689" s="10">
        <v>8</v>
      </c>
      <c r="AH689" s="10"/>
      <c r="AI689" s="10">
        <v>2</v>
      </c>
      <c r="AJ689" s="10">
        <v>1</v>
      </c>
      <c r="AK689" s="10">
        <v>2</v>
      </c>
      <c r="AL689" s="10">
        <v>1</v>
      </c>
      <c r="AM689" s="10"/>
      <c r="AN689" s="10"/>
      <c r="AO689" s="10"/>
      <c r="AP689" s="10"/>
      <c r="AQ689" s="111"/>
      <c r="AR689" s="111"/>
      <c r="AS689" s="111"/>
      <c r="AT689" s="111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11"/>
      <c r="GZ689" s="111"/>
      <c r="HA689" s="111"/>
      <c r="HB689" s="111"/>
      <c r="HC689" s="111"/>
      <c r="HD689" s="111"/>
      <c r="HE689" s="111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</row>
    <row r="690" spans="1:234" s="11" customFormat="1" ht="16.5" x14ac:dyDescent="0.25">
      <c r="A690" s="10">
        <v>689</v>
      </c>
      <c r="B690" s="10">
        <v>6</v>
      </c>
      <c r="C690" s="14">
        <v>42541</v>
      </c>
      <c r="D690" s="10">
        <v>3</v>
      </c>
      <c r="E690" s="14">
        <v>42541</v>
      </c>
      <c r="F690" s="15" t="s">
        <v>454</v>
      </c>
      <c r="G690" s="15" t="s">
        <v>199</v>
      </c>
      <c r="H690" s="10" t="s">
        <v>429</v>
      </c>
      <c r="I690" s="10">
        <f t="shared" si="10"/>
        <v>167</v>
      </c>
      <c r="J690" s="10" t="s">
        <v>200</v>
      </c>
      <c r="K690" s="10">
        <v>3</v>
      </c>
      <c r="L690" s="10">
        <v>3</v>
      </c>
      <c r="M690" s="111">
        <v>2</v>
      </c>
      <c r="N690" s="10">
        <v>1</v>
      </c>
      <c r="O690" s="10">
        <v>1</v>
      </c>
      <c r="P690" s="10">
        <v>30</v>
      </c>
      <c r="Q690" s="10">
        <v>2</v>
      </c>
      <c r="R690" s="10">
        <v>1</v>
      </c>
      <c r="S690" s="10">
        <v>2</v>
      </c>
      <c r="T690" s="10">
        <v>2</v>
      </c>
      <c r="U690" s="10"/>
      <c r="V690" s="10"/>
      <c r="W690" s="10"/>
      <c r="X690" s="10">
        <v>4</v>
      </c>
      <c r="Y690" s="10">
        <v>6</v>
      </c>
      <c r="Z690" s="10">
        <v>1</v>
      </c>
      <c r="AA690" s="10"/>
      <c r="AB690" s="10"/>
      <c r="AC690" s="10"/>
      <c r="AD690" s="10"/>
      <c r="AE690" s="10">
        <v>4</v>
      </c>
      <c r="AF690" s="10">
        <v>4</v>
      </c>
      <c r="AG690" s="10">
        <v>7</v>
      </c>
      <c r="AH690" s="10"/>
      <c r="AI690" s="10">
        <v>2</v>
      </c>
      <c r="AJ690" s="10">
        <v>2</v>
      </c>
      <c r="AK690" s="10">
        <v>1</v>
      </c>
      <c r="AL690" s="10">
        <v>1</v>
      </c>
      <c r="AM690" s="10">
        <v>3</v>
      </c>
      <c r="AN690" s="10">
        <v>1</v>
      </c>
      <c r="AO690" s="10">
        <v>1</v>
      </c>
      <c r="AP690" s="10">
        <v>4</v>
      </c>
      <c r="AQ690" s="111">
        <v>1</v>
      </c>
      <c r="AR690" s="111">
        <v>1</v>
      </c>
      <c r="AS690" s="111">
        <v>1</v>
      </c>
      <c r="AT690" s="111">
        <v>1</v>
      </c>
      <c r="AU690" s="10">
        <v>1</v>
      </c>
      <c r="AV690" s="10">
        <v>2</v>
      </c>
      <c r="AW690" s="10">
        <v>4</v>
      </c>
      <c r="AX690" s="10">
        <v>1</v>
      </c>
      <c r="AY690" s="10">
        <v>1</v>
      </c>
      <c r="AZ690" s="10">
        <v>2</v>
      </c>
      <c r="BA690" s="10">
        <v>1</v>
      </c>
      <c r="BB690" s="10">
        <v>1</v>
      </c>
      <c r="BC690" s="13">
        <v>750000</v>
      </c>
      <c r="BD690" s="10">
        <v>1</v>
      </c>
      <c r="BE690" s="10">
        <v>1</v>
      </c>
      <c r="BF690" s="10"/>
      <c r="BG690" s="10"/>
      <c r="BH690" s="10">
        <v>1</v>
      </c>
      <c r="BI690" s="10"/>
      <c r="BJ690" s="10"/>
      <c r="BK690" s="10">
        <v>1</v>
      </c>
      <c r="BL690" s="10">
        <v>1</v>
      </c>
      <c r="BM690" s="10"/>
      <c r="BN690" s="10">
        <v>1</v>
      </c>
      <c r="BO690" s="10"/>
      <c r="BP690" s="10"/>
      <c r="BQ690" s="10"/>
      <c r="BR690" s="10">
        <v>1</v>
      </c>
      <c r="BS690" s="10"/>
      <c r="BT690" s="10">
        <v>1</v>
      </c>
      <c r="BU690" s="10">
        <v>1</v>
      </c>
      <c r="BV690" s="10">
        <v>1</v>
      </c>
      <c r="BW690" s="10"/>
      <c r="BX690" s="10">
        <v>1</v>
      </c>
      <c r="BY690" s="10">
        <v>4</v>
      </c>
      <c r="BZ690" s="10">
        <v>4</v>
      </c>
      <c r="CA690" s="10">
        <v>2</v>
      </c>
      <c r="CB690" s="10">
        <v>1</v>
      </c>
      <c r="CC690" s="10">
        <v>3</v>
      </c>
      <c r="CD690" s="10">
        <v>5</v>
      </c>
      <c r="CE690" s="10">
        <v>5</v>
      </c>
      <c r="CF690" s="10">
        <v>5</v>
      </c>
      <c r="CG690" s="10">
        <v>5</v>
      </c>
      <c r="CH690" s="10">
        <v>5</v>
      </c>
      <c r="CI690" s="10">
        <v>4</v>
      </c>
      <c r="CJ690" s="10">
        <v>1</v>
      </c>
      <c r="CK690" s="10">
        <v>1</v>
      </c>
      <c r="CL690" s="10">
        <v>2</v>
      </c>
      <c r="CM690" s="10"/>
      <c r="CN690" s="10">
        <v>2</v>
      </c>
      <c r="CO690" s="10">
        <v>3</v>
      </c>
      <c r="CP690" s="10">
        <v>1</v>
      </c>
      <c r="CQ690" s="10">
        <v>3</v>
      </c>
      <c r="CR690" s="10">
        <v>4</v>
      </c>
      <c r="CS690" s="10">
        <v>2</v>
      </c>
      <c r="CT690" s="10">
        <v>2</v>
      </c>
      <c r="CU690" s="10"/>
      <c r="CV690" s="10">
        <v>6</v>
      </c>
      <c r="CW690" s="10">
        <v>1</v>
      </c>
      <c r="CX690" s="10">
        <v>1</v>
      </c>
      <c r="CY690" s="10">
        <v>1</v>
      </c>
      <c r="CZ690" s="10">
        <v>1</v>
      </c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>
        <v>1</v>
      </c>
      <c r="DM690" s="10">
        <v>4</v>
      </c>
      <c r="DN690" s="10">
        <v>1</v>
      </c>
      <c r="DO690" s="10">
        <v>2</v>
      </c>
      <c r="DP690" s="10">
        <v>2</v>
      </c>
      <c r="DQ690" s="10">
        <v>2</v>
      </c>
      <c r="DR690" s="10">
        <v>2</v>
      </c>
      <c r="DS690" s="10">
        <v>2</v>
      </c>
      <c r="DT690" s="10">
        <v>2</v>
      </c>
      <c r="DU690" s="10">
        <v>2</v>
      </c>
      <c r="DV690" s="10">
        <v>2</v>
      </c>
      <c r="DW690" s="10">
        <v>4</v>
      </c>
      <c r="DX690" s="10"/>
      <c r="DY690" s="10">
        <v>3</v>
      </c>
      <c r="DZ690" s="10"/>
      <c r="EA690" s="10"/>
      <c r="EB690" s="10">
        <v>3</v>
      </c>
      <c r="EC690" s="10"/>
      <c r="ED690" s="10">
        <v>2</v>
      </c>
      <c r="EE690" s="10"/>
      <c r="EF690" s="10">
        <v>2</v>
      </c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>
        <v>5</v>
      </c>
      <c r="EX690" s="10"/>
      <c r="EY690" s="10">
        <v>2</v>
      </c>
      <c r="EZ690" s="10"/>
      <c r="FA690" s="10">
        <v>3</v>
      </c>
      <c r="FB690" s="10"/>
      <c r="FC690" s="10">
        <v>3</v>
      </c>
      <c r="FD690" s="10">
        <v>3</v>
      </c>
      <c r="FE690" s="10">
        <v>2</v>
      </c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>
        <v>2</v>
      </c>
      <c r="GA690" s="10">
        <v>3</v>
      </c>
      <c r="GB690" s="10">
        <v>1</v>
      </c>
      <c r="GC690" s="10">
        <v>2</v>
      </c>
      <c r="GD690" s="10">
        <v>1</v>
      </c>
      <c r="GE690" s="10">
        <v>1</v>
      </c>
      <c r="GF690" s="10"/>
      <c r="GG690" s="10"/>
      <c r="GH690" s="10">
        <v>1</v>
      </c>
      <c r="GI690" s="10">
        <v>1</v>
      </c>
      <c r="GJ690" s="10">
        <v>1</v>
      </c>
      <c r="GK690" s="10">
        <v>1</v>
      </c>
      <c r="GL690" s="10">
        <v>1</v>
      </c>
      <c r="GM690" s="10">
        <v>1</v>
      </c>
      <c r="GN690" s="10">
        <v>1</v>
      </c>
      <c r="GO690" s="10">
        <v>1</v>
      </c>
      <c r="GP690" s="10"/>
      <c r="GQ690" s="10">
        <v>1</v>
      </c>
      <c r="GR690" s="10"/>
      <c r="GS690" s="10"/>
      <c r="GT690" s="10"/>
      <c r="GU690" s="10"/>
      <c r="GV690" s="10"/>
      <c r="GW690" s="10"/>
      <c r="GX690" s="10"/>
      <c r="GY690" s="111">
        <v>1</v>
      </c>
      <c r="GZ690" s="111"/>
      <c r="HA690" s="111"/>
      <c r="HB690" s="111"/>
      <c r="HC690" s="111"/>
      <c r="HD690" s="111"/>
      <c r="HE690" s="111"/>
      <c r="HF690" s="10">
        <v>2</v>
      </c>
      <c r="HG690" s="10">
        <v>1</v>
      </c>
      <c r="HH690" s="10">
        <v>1</v>
      </c>
      <c r="HI690" s="10">
        <v>1</v>
      </c>
      <c r="HJ690" s="10">
        <v>1</v>
      </c>
      <c r="HK690" s="10">
        <v>1</v>
      </c>
      <c r="HL690" s="10">
        <v>1</v>
      </c>
      <c r="HM690" s="10">
        <v>1</v>
      </c>
      <c r="HN690" s="10">
        <v>4</v>
      </c>
      <c r="HO690" s="10">
        <v>4</v>
      </c>
      <c r="HP690" s="10">
        <v>4</v>
      </c>
      <c r="HQ690" s="10">
        <v>4</v>
      </c>
      <c r="HR690" s="10">
        <v>1</v>
      </c>
      <c r="HS690" s="10">
        <v>3</v>
      </c>
      <c r="HT690" s="10">
        <v>3</v>
      </c>
      <c r="HU690" s="10">
        <v>1</v>
      </c>
      <c r="HV690" s="10">
        <v>1</v>
      </c>
      <c r="HW690" s="10">
        <v>1</v>
      </c>
      <c r="HX690" s="10">
        <v>1</v>
      </c>
      <c r="HY690" s="10">
        <v>1</v>
      </c>
      <c r="HZ690" s="10">
        <v>1</v>
      </c>
    </row>
    <row r="691" spans="1:234" s="11" customFormat="1" ht="16.5" x14ac:dyDescent="0.25">
      <c r="A691" s="10">
        <v>690</v>
      </c>
      <c r="B691" s="10">
        <v>6</v>
      </c>
      <c r="C691" s="14">
        <v>42541</v>
      </c>
      <c r="D691" s="10">
        <v>3</v>
      </c>
      <c r="E691" s="14">
        <v>42541</v>
      </c>
      <c r="F691" s="15" t="s">
        <v>454</v>
      </c>
      <c r="G691" s="15" t="s">
        <v>199</v>
      </c>
      <c r="H691" s="10" t="s">
        <v>429</v>
      </c>
      <c r="I691" s="10">
        <f t="shared" si="10"/>
        <v>167</v>
      </c>
      <c r="J691" s="10" t="s">
        <v>200</v>
      </c>
      <c r="K691" s="10"/>
      <c r="L691" s="10"/>
      <c r="M691" s="111">
        <v>2</v>
      </c>
      <c r="N691" s="10">
        <v>2</v>
      </c>
      <c r="O691" s="10">
        <v>2</v>
      </c>
      <c r="P691" s="10">
        <v>28</v>
      </c>
      <c r="Q691" s="10">
        <v>2</v>
      </c>
      <c r="R691" s="10">
        <v>1</v>
      </c>
      <c r="S691" s="10">
        <v>2</v>
      </c>
      <c r="T691" s="10">
        <v>2</v>
      </c>
      <c r="U691" s="10"/>
      <c r="V691" s="10"/>
      <c r="W691" s="10"/>
      <c r="X691" s="10">
        <v>4</v>
      </c>
      <c r="Y691" s="10">
        <v>7</v>
      </c>
      <c r="Z691" s="10">
        <v>1</v>
      </c>
      <c r="AA691" s="10"/>
      <c r="AB691" s="10"/>
      <c r="AC691" s="10"/>
      <c r="AD691" s="10"/>
      <c r="AE691" s="10">
        <v>2</v>
      </c>
      <c r="AF691" s="10">
        <v>4</v>
      </c>
      <c r="AG691" s="10">
        <v>5</v>
      </c>
      <c r="AH691" s="10"/>
      <c r="AI691" s="10">
        <v>2</v>
      </c>
      <c r="AJ691" s="10">
        <v>2</v>
      </c>
      <c r="AK691" s="10">
        <v>1</v>
      </c>
      <c r="AL691" s="10">
        <v>1</v>
      </c>
      <c r="AM691" s="10"/>
      <c r="AN691" s="10"/>
      <c r="AO691" s="10"/>
      <c r="AP691" s="10"/>
      <c r="AQ691" s="111"/>
      <c r="AR691" s="111"/>
      <c r="AS691" s="111"/>
      <c r="AT691" s="111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11"/>
      <c r="GZ691" s="111"/>
      <c r="HA691" s="111"/>
      <c r="HB691" s="111"/>
      <c r="HC691" s="111"/>
      <c r="HD691" s="111"/>
      <c r="HE691" s="111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</row>
    <row r="692" spans="1:234" s="11" customFormat="1" ht="16.5" x14ac:dyDescent="0.25">
      <c r="A692" s="10">
        <v>691</v>
      </c>
      <c r="B692" s="10">
        <v>6</v>
      </c>
      <c r="C692" s="14">
        <v>42541</v>
      </c>
      <c r="D692" s="10">
        <v>3</v>
      </c>
      <c r="E692" s="14">
        <v>42541</v>
      </c>
      <c r="F692" s="15" t="s">
        <v>453</v>
      </c>
      <c r="G692" s="15" t="s">
        <v>199</v>
      </c>
      <c r="H692" s="10" t="s">
        <v>346</v>
      </c>
      <c r="I692" s="10">
        <f t="shared" si="10"/>
        <v>168</v>
      </c>
      <c r="J692" s="10" t="s">
        <v>200</v>
      </c>
      <c r="K692" s="10">
        <v>3</v>
      </c>
      <c r="L692" s="10">
        <v>3</v>
      </c>
      <c r="M692" s="111">
        <v>1</v>
      </c>
      <c r="N692" s="10">
        <v>2</v>
      </c>
      <c r="O692" s="10">
        <v>1</v>
      </c>
      <c r="P692" s="10">
        <v>64</v>
      </c>
      <c r="Q692" s="10">
        <v>4</v>
      </c>
      <c r="R692" s="10">
        <v>1</v>
      </c>
      <c r="S692" s="10">
        <v>2</v>
      </c>
      <c r="T692" s="10">
        <v>1</v>
      </c>
      <c r="U692" s="10"/>
      <c r="V692" s="10"/>
      <c r="W692" s="10"/>
      <c r="X692" s="10">
        <v>5</v>
      </c>
      <c r="Y692" s="10">
        <v>11</v>
      </c>
      <c r="Z692" s="10">
        <v>2</v>
      </c>
      <c r="AA692" s="10">
        <v>6</v>
      </c>
      <c r="AB692" s="10">
        <v>6</v>
      </c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>
        <v>2</v>
      </c>
      <c r="AN692" s="10">
        <v>1</v>
      </c>
      <c r="AO692" s="10">
        <v>1</v>
      </c>
      <c r="AP692" s="10">
        <v>4</v>
      </c>
      <c r="AQ692" s="111">
        <v>1</v>
      </c>
      <c r="AR692" s="111">
        <v>1</v>
      </c>
      <c r="AS692" s="111">
        <v>1</v>
      </c>
      <c r="AT692" s="111">
        <v>1</v>
      </c>
      <c r="AU692" s="10">
        <v>1</v>
      </c>
      <c r="AV692" s="10">
        <v>2</v>
      </c>
      <c r="AW692" s="10">
        <v>4</v>
      </c>
      <c r="AX692" s="10">
        <v>1</v>
      </c>
      <c r="AY692" s="10">
        <v>1</v>
      </c>
      <c r="AZ692" s="10">
        <v>2</v>
      </c>
      <c r="BA692" s="10">
        <v>1</v>
      </c>
      <c r="BB692" s="10">
        <v>2</v>
      </c>
      <c r="BC692" s="13"/>
      <c r="BD692" s="10">
        <v>1</v>
      </c>
      <c r="BE692" s="10">
        <v>1</v>
      </c>
      <c r="BF692" s="10"/>
      <c r="BG692" s="10"/>
      <c r="BH692" s="10">
        <v>1</v>
      </c>
      <c r="BI692" s="10"/>
      <c r="BJ692" s="10"/>
      <c r="BK692" s="10">
        <v>1</v>
      </c>
      <c r="BL692" s="10">
        <v>1</v>
      </c>
      <c r="BM692" s="10"/>
      <c r="BN692" s="10">
        <v>1</v>
      </c>
      <c r="BO692" s="10"/>
      <c r="BP692" s="10"/>
      <c r="BQ692" s="10">
        <v>1</v>
      </c>
      <c r="BR692" s="10">
        <v>1</v>
      </c>
      <c r="BS692" s="10"/>
      <c r="BT692" s="10">
        <v>1</v>
      </c>
      <c r="BU692" s="10">
        <v>1</v>
      </c>
      <c r="BV692" s="10">
        <v>1</v>
      </c>
      <c r="BW692" s="10"/>
      <c r="BX692" s="10"/>
      <c r="BY692" s="10">
        <v>4</v>
      </c>
      <c r="BZ692" s="10">
        <v>4</v>
      </c>
      <c r="CA692" s="10">
        <v>2</v>
      </c>
      <c r="CB692" s="10">
        <v>2</v>
      </c>
      <c r="CC692" s="10">
        <v>4</v>
      </c>
      <c r="CD692" s="10">
        <v>5</v>
      </c>
      <c r="CE692" s="10">
        <v>5</v>
      </c>
      <c r="CF692" s="10">
        <v>5</v>
      </c>
      <c r="CG692" s="10">
        <v>5</v>
      </c>
      <c r="CH692" s="10">
        <v>5</v>
      </c>
      <c r="CI692" s="10">
        <v>3</v>
      </c>
      <c r="CJ692" s="10">
        <v>1</v>
      </c>
      <c r="CK692" s="10">
        <v>1</v>
      </c>
      <c r="CL692" s="10">
        <v>2</v>
      </c>
      <c r="CM692" s="10"/>
      <c r="CN692" s="10">
        <v>2</v>
      </c>
      <c r="CO692" s="10">
        <v>2</v>
      </c>
      <c r="CP692" s="10">
        <v>3</v>
      </c>
      <c r="CQ692" s="10">
        <v>1</v>
      </c>
      <c r="CR692" s="10">
        <v>2</v>
      </c>
      <c r="CS692" s="10">
        <v>2</v>
      </c>
      <c r="CT692" s="10">
        <v>2</v>
      </c>
      <c r="CU692" s="10"/>
      <c r="CV692" s="10">
        <v>5</v>
      </c>
      <c r="CW692" s="10">
        <v>1</v>
      </c>
      <c r="CX692" s="10">
        <v>1</v>
      </c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>
        <v>1</v>
      </c>
      <c r="DM692" s="10">
        <v>4</v>
      </c>
      <c r="DN692" s="10">
        <v>1</v>
      </c>
      <c r="DO692" s="10">
        <v>2</v>
      </c>
      <c r="DP692" s="10">
        <v>1</v>
      </c>
      <c r="DQ692" s="10">
        <v>1</v>
      </c>
      <c r="DR692" s="10">
        <v>1</v>
      </c>
      <c r="DS692" s="10">
        <v>2</v>
      </c>
      <c r="DT692" s="10">
        <v>2</v>
      </c>
      <c r="DU692" s="10">
        <v>2</v>
      </c>
      <c r="DV692" s="10">
        <v>2</v>
      </c>
      <c r="DW692" s="10">
        <v>1</v>
      </c>
      <c r="DX692" s="10"/>
      <c r="DY692" s="10">
        <v>3</v>
      </c>
      <c r="DZ692" s="10"/>
      <c r="EA692" s="10"/>
      <c r="EB692" s="10">
        <v>3</v>
      </c>
      <c r="EC692" s="10"/>
      <c r="ED692" s="10">
        <v>2</v>
      </c>
      <c r="EE692" s="10"/>
      <c r="EF692" s="10">
        <v>2</v>
      </c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>
        <v>5</v>
      </c>
      <c r="EX692" s="10"/>
      <c r="EY692" s="10">
        <v>2</v>
      </c>
      <c r="EZ692" s="10"/>
      <c r="FA692" s="10">
        <v>3</v>
      </c>
      <c r="FB692" s="10"/>
      <c r="FC692" s="10">
        <v>3</v>
      </c>
      <c r="FD692" s="10">
        <v>3</v>
      </c>
      <c r="FE692" s="10">
        <v>2</v>
      </c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>
        <v>2</v>
      </c>
      <c r="GA692" s="10">
        <v>3</v>
      </c>
      <c r="GB692" s="10">
        <v>1</v>
      </c>
      <c r="GC692" s="10">
        <v>2</v>
      </c>
      <c r="GD692" s="10">
        <v>1</v>
      </c>
      <c r="GE692" s="10">
        <v>1</v>
      </c>
      <c r="GF692" s="10"/>
      <c r="GG692" s="10"/>
      <c r="GH692" s="10">
        <v>1</v>
      </c>
      <c r="GI692" s="10">
        <v>1</v>
      </c>
      <c r="GJ692" s="10">
        <v>1</v>
      </c>
      <c r="GK692" s="10">
        <v>1</v>
      </c>
      <c r="GL692" s="10">
        <v>1</v>
      </c>
      <c r="GM692" s="10">
        <v>1</v>
      </c>
      <c r="GN692" s="10">
        <v>1</v>
      </c>
      <c r="GO692" s="10">
        <v>1</v>
      </c>
      <c r="GP692" s="10"/>
      <c r="GQ692" s="10">
        <v>1</v>
      </c>
      <c r="GR692" s="10"/>
      <c r="GS692" s="10"/>
      <c r="GT692" s="10"/>
      <c r="GU692" s="10"/>
      <c r="GV692" s="10"/>
      <c r="GW692" s="10"/>
      <c r="GX692" s="10"/>
      <c r="GY692" s="111">
        <v>1</v>
      </c>
      <c r="GZ692" s="111"/>
      <c r="HA692" s="111"/>
      <c r="HB692" s="111"/>
      <c r="HC692" s="111"/>
      <c r="HD692" s="111"/>
      <c r="HE692" s="111"/>
      <c r="HF692" s="10">
        <v>2</v>
      </c>
      <c r="HG692" s="10">
        <v>1</v>
      </c>
      <c r="HH692" s="10">
        <v>1</v>
      </c>
      <c r="HI692" s="10">
        <v>1</v>
      </c>
      <c r="HJ692" s="10">
        <v>1</v>
      </c>
      <c r="HK692" s="10">
        <v>1</v>
      </c>
      <c r="HL692" s="10">
        <v>1</v>
      </c>
      <c r="HM692" s="10">
        <v>1</v>
      </c>
      <c r="HN692" s="10">
        <v>2</v>
      </c>
      <c r="HO692" s="10">
        <v>3</v>
      </c>
      <c r="HP692" s="10">
        <v>3</v>
      </c>
      <c r="HQ692" s="10">
        <v>3</v>
      </c>
      <c r="HR692" s="10">
        <v>3</v>
      </c>
      <c r="HS692" s="10">
        <v>3</v>
      </c>
      <c r="HT692" s="10">
        <v>3</v>
      </c>
      <c r="HU692" s="10">
        <v>2</v>
      </c>
      <c r="HV692" s="10">
        <v>2</v>
      </c>
      <c r="HW692" s="10">
        <v>1</v>
      </c>
      <c r="HX692" s="10">
        <v>1</v>
      </c>
      <c r="HY692" s="10">
        <v>1</v>
      </c>
      <c r="HZ692" s="10">
        <v>1</v>
      </c>
    </row>
    <row r="693" spans="1:234" s="11" customFormat="1" ht="16.5" x14ac:dyDescent="0.25">
      <c r="A693" s="10">
        <v>692</v>
      </c>
      <c r="B693" s="10">
        <v>6</v>
      </c>
      <c r="C693" s="14">
        <v>42541</v>
      </c>
      <c r="D693" s="10">
        <v>3</v>
      </c>
      <c r="E693" s="14">
        <v>42541</v>
      </c>
      <c r="F693" s="15" t="s">
        <v>452</v>
      </c>
      <c r="G693" s="15" t="s">
        <v>199</v>
      </c>
      <c r="H693" s="10" t="s">
        <v>430</v>
      </c>
      <c r="I693" s="10">
        <f t="shared" si="10"/>
        <v>169</v>
      </c>
      <c r="J693" s="10" t="s">
        <v>200</v>
      </c>
      <c r="K693" s="10">
        <v>3</v>
      </c>
      <c r="L693" s="10">
        <v>3</v>
      </c>
      <c r="M693" s="111">
        <v>2</v>
      </c>
      <c r="N693" s="10">
        <v>2</v>
      </c>
      <c r="O693" s="10">
        <v>1</v>
      </c>
      <c r="P693" s="10">
        <v>45</v>
      </c>
      <c r="Q693" s="10">
        <v>3</v>
      </c>
      <c r="R693" s="10">
        <v>1</v>
      </c>
      <c r="S693" s="10">
        <v>2</v>
      </c>
      <c r="T693" s="10">
        <v>1</v>
      </c>
      <c r="U693" s="10"/>
      <c r="V693" s="10"/>
      <c r="W693" s="10"/>
      <c r="X693" s="10">
        <v>5</v>
      </c>
      <c r="Y693" s="10">
        <v>11</v>
      </c>
      <c r="Z693" s="10">
        <v>1</v>
      </c>
      <c r="AA693" s="10"/>
      <c r="AB693" s="10"/>
      <c r="AC693" s="10"/>
      <c r="AD693" s="10"/>
      <c r="AE693" s="10">
        <v>4</v>
      </c>
      <c r="AF693" s="10">
        <v>1</v>
      </c>
      <c r="AG693" s="10">
        <v>1</v>
      </c>
      <c r="AH693" s="10"/>
      <c r="AI693" s="10">
        <v>2</v>
      </c>
      <c r="AJ693" s="10">
        <v>2</v>
      </c>
      <c r="AK693" s="10">
        <v>1</v>
      </c>
      <c r="AL693" s="10">
        <v>1</v>
      </c>
      <c r="AM693" s="10">
        <v>2</v>
      </c>
      <c r="AN693" s="10">
        <v>1</v>
      </c>
      <c r="AO693" s="10">
        <v>1</v>
      </c>
      <c r="AP693" s="10">
        <v>4</v>
      </c>
      <c r="AQ693" s="111">
        <v>1</v>
      </c>
      <c r="AR693" s="111">
        <v>1</v>
      </c>
      <c r="AS693" s="111">
        <v>1</v>
      </c>
      <c r="AT693" s="111">
        <v>1</v>
      </c>
      <c r="AU693" s="10">
        <v>1</v>
      </c>
      <c r="AV693" s="10">
        <v>2</v>
      </c>
      <c r="AW693" s="10">
        <v>4</v>
      </c>
      <c r="AX693" s="10">
        <v>1</v>
      </c>
      <c r="AY693" s="10">
        <v>1</v>
      </c>
      <c r="AZ693" s="10">
        <v>2</v>
      </c>
      <c r="BA693" s="10">
        <v>1</v>
      </c>
      <c r="BB693" s="10">
        <v>2</v>
      </c>
      <c r="BC693" s="13"/>
      <c r="BD693" s="10">
        <v>1</v>
      </c>
      <c r="BE693" s="10">
        <v>1</v>
      </c>
      <c r="BF693" s="10"/>
      <c r="BG693" s="10"/>
      <c r="BH693" s="10"/>
      <c r="BI693" s="10">
        <v>1</v>
      </c>
      <c r="BJ693" s="10"/>
      <c r="BK693" s="10"/>
      <c r="BL693" s="10">
        <v>1</v>
      </c>
      <c r="BM693" s="10">
        <v>1</v>
      </c>
      <c r="BN693" s="10"/>
      <c r="BO693" s="10">
        <v>1</v>
      </c>
      <c r="BP693" s="10"/>
      <c r="BQ693" s="10"/>
      <c r="BR693" s="10">
        <v>1</v>
      </c>
      <c r="BS693" s="10">
        <v>1</v>
      </c>
      <c r="BT693" s="10">
        <v>1</v>
      </c>
      <c r="BU693" s="10">
        <v>1</v>
      </c>
      <c r="BV693" s="10">
        <v>1</v>
      </c>
      <c r="BW693" s="10">
        <v>1</v>
      </c>
      <c r="BX693" s="10"/>
      <c r="BY693" s="10">
        <v>3</v>
      </c>
      <c r="BZ693" s="10">
        <v>3</v>
      </c>
      <c r="CA693" s="10">
        <v>2</v>
      </c>
      <c r="CB693" s="10">
        <v>1</v>
      </c>
      <c r="CC693" s="10">
        <v>2</v>
      </c>
      <c r="CD693" s="10">
        <v>5</v>
      </c>
      <c r="CE693" s="10">
        <v>5</v>
      </c>
      <c r="CF693" s="10">
        <v>5</v>
      </c>
      <c r="CG693" s="10">
        <v>5</v>
      </c>
      <c r="CH693" s="10">
        <v>5</v>
      </c>
      <c r="CI693" s="10">
        <v>3</v>
      </c>
      <c r="CJ693" s="10">
        <v>1</v>
      </c>
      <c r="CK693" s="10">
        <v>1</v>
      </c>
      <c r="CL693" s="10">
        <v>2</v>
      </c>
      <c r="CM693" s="10"/>
      <c r="CN693" s="10">
        <v>3</v>
      </c>
      <c r="CO693" s="10">
        <v>2</v>
      </c>
      <c r="CP693" s="10">
        <v>1</v>
      </c>
      <c r="CQ693" s="10">
        <v>1</v>
      </c>
      <c r="CR693" s="10">
        <v>1</v>
      </c>
      <c r="CS693" s="10">
        <v>2</v>
      </c>
      <c r="CT693" s="10">
        <v>2</v>
      </c>
      <c r="CU693" s="10"/>
      <c r="CV693" s="10">
        <v>5</v>
      </c>
      <c r="CW693" s="10">
        <v>2</v>
      </c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>
        <v>3</v>
      </c>
      <c r="DK693" s="10"/>
      <c r="DL693" s="10">
        <v>2</v>
      </c>
      <c r="DM693" s="10">
        <v>4</v>
      </c>
      <c r="DN693" s="10">
        <v>1</v>
      </c>
      <c r="DO693" s="10">
        <v>2</v>
      </c>
      <c r="DP693" s="10">
        <v>2</v>
      </c>
      <c r="DQ693" s="10">
        <v>2</v>
      </c>
      <c r="DR693" s="10">
        <v>2</v>
      </c>
      <c r="DS693" s="10">
        <v>2</v>
      </c>
      <c r="DT693" s="10">
        <v>2</v>
      </c>
      <c r="DU693" s="10">
        <v>2</v>
      </c>
      <c r="DV693" s="10">
        <v>1</v>
      </c>
      <c r="DW693" s="10"/>
      <c r="DX693" s="10"/>
      <c r="DY693" s="10">
        <v>3</v>
      </c>
      <c r="DZ693" s="10"/>
      <c r="EA693" s="10"/>
      <c r="EB693" s="10">
        <v>3</v>
      </c>
      <c r="EC693" s="10"/>
      <c r="ED693" s="10">
        <v>2</v>
      </c>
      <c r="EE693" s="10"/>
      <c r="EF693" s="10">
        <v>2</v>
      </c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>
        <v>2</v>
      </c>
      <c r="EX693" s="10"/>
      <c r="EY693" s="10">
        <v>2</v>
      </c>
      <c r="EZ693" s="10"/>
      <c r="FA693" s="10">
        <v>3</v>
      </c>
      <c r="FB693" s="10"/>
      <c r="FC693" s="10">
        <v>3</v>
      </c>
      <c r="FD693" s="10">
        <v>3</v>
      </c>
      <c r="FE693" s="10">
        <v>2</v>
      </c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>
        <v>2</v>
      </c>
      <c r="GA693" s="10">
        <v>3</v>
      </c>
      <c r="GB693" s="10">
        <v>1</v>
      </c>
      <c r="GC693" s="10">
        <v>2</v>
      </c>
      <c r="GD693" s="10">
        <v>2</v>
      </c>
      <c r="GE693" s="10">
        <v>1</v>
      </c>
      <c r="GF693" s="10"/>
      <c r="GG693" s="10"/>
      <c r="GH693" s="10">
        <v>1</v>
      </c>
      <c r="GI693" s="10">
        <v>1</v>
      </c>
      <c r="GJ693" s="10">
        <v>3</v>
      </c>
      <c r="GK693" s="10">
        <v>1</v>
      </c>
      <c r="GL693" s="10">
        <v>1</v>
      </c>
      <c r="GM693" s="10">
        <v>2</v>
      </c>
      <c r="GN693" s="10">
        <v>2</v>
      </c>
      <c r="GO693" s="10">
        <v>1</v>
      </c>
      <c r="GP693" s="10">
        <v>1</v>
      </c>
      <c r="GQ693" s="10"/>
      <c r="GR693" s="10"/>
      <c r="GS693" s="10"/>
      <c r="GT693" s="10"/>
      <c r="GU693" s="10"/>
      <c r="GV693" s="10"/>
      <c r="GW693" s="10"/>
      <c r="GX693" s="10"/>
      <c r="GY693" s="111"/>
      <c r="GZ693" s="111">
        <v>1</v>
      </c>
      <c r="HA693" s="111"/>
      <c r="HB693" s="111"/>
      <c r="HC693" s="111"/>
      <c r="HD693" s="111"/>
      <c r="HE693" s="111"/>
      <c r="HF693" s="10">
        <v>1</v>
      </c>
      <c r="HG693" s="10">
        <v>1</v>
      </c>
      <c r="HH693" s="10">
        <v>1</v>
      </c>
      <c r="HI693" s="10">
        <v>1</v>
      </c>
      <c r="HJ693" s="10">
        <v>1</v>
      </c>
      <c r="HK693" s="10">
        <v>1</v>
      </c>
      <c r="HL693" s="10">
        <v>1</v>
      </c>
      <c r="HM693" s="10">
        <v>1</v>
      </c>
      <c r="HN693" s="10">
        <v>1</v>
      </c>
      <c r="HO693" s="10">
        <v>1</v>
      </c>
      <c r="HP693" s="10">
        <v>1</v>
      </c>
      <c r="HQ693" s="10">
        <v>1</v>
      </c>
      <c r="HR693" s="10">
        <v>3</v>
      </c>
      <c r="HS693" s="10">
        <v>3</v>
      </c>
      <c r="HT693" s="10">
        <v>3</v>
      </c>
      <c r="HU693" s="10">
        <v>2</v>
      </c>
      <c r="HV693" s="10">
        <v>2</v>
      </c>
      <c r="HW693" s="10">
        <v>1</v>
      </c>
      <c r="HX693" s="10">
        <v>1</v>
      </c>
      <c r="HY693" s="10">
        <v>1</v>
      </c>
      <c r="HZ693" s="10">
        <v>1</v>
      </c>
    </row>
    <row r="694" spans="1:234" s="11" customFormat="1" ht="16.5" x14ac:dyDescent="0.25">
      <c r="A694" s="10">
        <v>693</v>
      </c>
      <c r="B694" s="10">
        <v>6</v>
      </c>
      <c r="C694" s="14">
        <v>42541</v>
      </c>
      <c r="D694" s="10">
        <v>3</v>
      </c>
      <c r="E694" s="14">
        <v>42541</v>
      </c>
      <c r="F694" s="15" t="s">
        <v>452</v>
      </c>
      <c r="G694" s="15" t="s">
        <v>199</v>
      </c>
      <c r="H694" s="10" t="s">
        <v>430</v>
      </c>
      <c r="I694" s="10">
        <f t="shared" si="10"/>
        <v>169</v>
      </c>
      <c r="J694" s="10" t="s">
        <v>200</v>
      </c>
      <c r="K694" s="10"/>
      <c r="L694" s="10"/>
      <c r="M694" s="111">
        <v>2</v>
      </c>
      <c r="N694" s="10">
        <v>2</v>
      </c>
      <c r="O694" s="10">
        <v>2</v>
      </c>
      <c r="P694" s="10">
        <v>12</v>
      </c>
      <c r="Q694" s="10">
        <v>5</v>
      </c>
      <c r="R694" s="10">
        <v>1</v>
      </c>
      <c r="S694" s="10">
        <v>1</v>
      </c>
      <c r="T694" s="10"/>
      <c r="U694" s="10"/>
      <c r="V694" s="10">
        <v>2</v>
      </c>
      <c r="W694" s="10">
        <v>2</v>
      </c>
      <c r="X694" s="10">
        <v>3</v>
      </c>
      <c r="Y694" s="10">
        <v>5</v>
      </c>
      <c r="Z694" s="10">
        <v>2</v>
      </c>
      <c r="AA694" s="10">
        <v>6</v>
      </c>
      <c r="AB694" s="10">
        <v>4</v>
      </c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11"/>
      <c r="AR694" s="111"/>
      <c r="AS694" s="111"/>
      <c r="AT694" s="111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11"/>
      <c r="GZ694" s="111"/>
      <c r="HA694" s="111"/>
      <c r="HB694" s="111"/>
      <c r="HC694" s="111"/>
      <c r="HD694" s="111"/>
      <c r="HE694" s="111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</row>
    <row r="695" spans="1:234" s="11" customFormat="1" ht="16.5" x14ac:dyDescent="0.25">
      <c r="A695" s="10">
        <v>694</v>
      </c>
      <c r="B695" s="10">
        <v>6</v>
      </c>
      <c r="C695" s="14">
        <v>42541</v>
      </c>
      <c r="D695" s="10">
        <v>3</v>
      </c>
      <c r="E695" s="14">
        <v>42541</v>
      </c>
      <c r="F695" s="15" t="s">
        <v>451</v>
      </c>
      <c r="G695" s="15" t="s">
        <v>199</v>
      </c>
      <c r="H695" s="10" t="s">
        <v>376</v>
      </c>
      <c r="I695" s="10">
        <f t="shared" si="10"/>
        <v>170</v>
      </c>
      <c r="J695" s="10" t="s">
        <v>200</v>
      </c>
      <c r="K695" s="10">
        <v>3</v>
      </c>
      <c r="L695" s="10">
        <v>3</v>
      </c>
      <c r="M695" s="111">
        <v>3</v>
      </c>
      <c r="N695" s="10">
        <v>1</v>
      </c>
      <c r="O695" s="10">
        <v>1</v>
      </c>
      <c r="P695" s="10">
        <v>62</v>
      </c>
      <c r="Q695" s="10">
        <v>2</v>
      </c>
      <c r="R695" s="10">
        <v>1</v>
      </c>
      <c r="S695" s="10">
        <v>2</v>
      </c>
      <c r="T695" s="10">
        <v>1</v>
      </c>
      <c r="U695" s="10"/>
      <c r="V695" s="10"/>
      <c r="W695" s="10"/>
      <c r="X695" s="10">
        <v>5</v>
      </c>
      <c r="Y695" s="10">
        <v>11</v>
      </c>
      <c r="Z695" s="10">
        <v>1</v>
      </c>
      <c r="AA695" s="10"/>
      <c r="AB695" s="10"/>
      <c r="AC695" s="10"/>
      <c r="AD695" s="10"/>
      <c r="AE695" s="10">
        <v>8</v>
      </c>
      <c r="AF695" s="10">
        <v>10</v>
      </c>
      <c r="AG695" s="10">
        <v>7</v>
      </c>
      <c r="AH695" s="10"/>
      <c r="AI695" s="10">
        <v>4</v>
      </c>
      <c r="AJ695" s="10">
        <v>5</v>
      </c>
      <c r="AK695" s="10">
        <v>5</v>
      </c>
      <c r="AL695" s="10">
        <v>1</v>
      </c>
      <c r="AM695" s="10">
        <v>4</v>
      </c>
      <c r="AN695" s="10">
        <v>1</v>
      </c>
      <c r="AO695" s="10">
        <v>1</v>
      </c>
      <c r="AP695" s="10">
        <v>4</v>
      </c>
      <c r="AQ695" s="111">
        <v>1</v>
      </c>
      <c r="AR695" s="111">
        <v>1</v>
      </c>
      <c r="AS695" s="111">
        <v>1</v>
      </c>
      <c r="AT695" s="111">
        <v>1</v>
      </c>
      <c r="AU695" s="10">
        <v>1</v>
      </c>
      <c r="AV695" s="10">
        <v>2</v>
      </c>
      <c r="AW695" s="10">
        <v>4</v>
      </c>
      <c r="AX695" s="10">
        <v>2</v>
      </c>
      <c r="AY695" s="10">
        <v>1</v>
      </c>
      <c r="AZ695" s="10">
        <v>2</v>
      </c>
      <c r="BA695" s="10">
        <v>1</v>
      </c>
      <c r="BB695" s="10">
        <v>2</v>
      </c>
      <c r="BC695" s="13"/>
      <c r="BD695" s="10">
        <v>1</v>
      </c>
      <c r="BE695" s="10">
        <v>1</v>
      </c>
      <c r="BF695" s="10"/>
      <c r="BG695" s="10"/>
      <c r="BH695" s="10">
        <v>1</v>
      </c>
      <c r="BI695" s="10">
        <v>1</v>
      </c>
      <c r="BJ695" s="10"/>
      <c r="BK695" s="10">
        <v>1</v>
      </c>
      <c r="BL695" s="10">
        <v>1</v>
      </c>
      <c r="BM695" s="10"/>
      <c r="BN695" s="10">
        <v>1</v>
      </c>
      <c r="BO695" s="10">
        <v>1</v>
      </c>
      <c r="BP695" s="10"/>
      <c r="BQ695" s="10"/>
      <c r="BR695" s="10">
        <v>1</v>
      </c>
      <c r="BS695" s="10"/>
      <c r="BT695" s="10">
        <v>1</v>
      </c>
      <c r="BU695" s="10">
        <v>1</v>
      </c>
      <c r="BV695" s="10">
        <v>1</v>
      </c>
      <c r="BW695" s="10"/>
      <c r="BX695" s="10"/>
      <c r="BY695" s="10">
        <v>4</v>
      </c>
      <c r="BZ695" s="10">
        <v>4</v>
      </c>
      <c r="CA695" s="10">
        <v>2</v>
      </c>
      <c r="CB695" s="10">
        <v>1</v>
      </c>
      <c r="CC695" s="10">
        <v>4</v>
      </c>
      <c r="CD695" s="10">
        <v>5</v>
      </c>
      <c r="CE695" s="10">
        <v>5</v>
      </c>
      <c r="CF695" s="10">
        <v>5</v>
      </c>
      <c r="CG695" s="10">
        <v>5</v>
      </c>
      <c r="CH695" s="10">
        <v>5</v>
      </c>
      <c r="CI695" s="10">
        <v>3</v>
      </c>
      <c r="CJ695" s="10">
        <v>1</v>
      </c>
      <c r="CK695" s="10">
        <v>1</v>
      </c>
      <c r="CL695" s="10">
        <v>2</v>
      </c>
      <c r="CM695" s="10"/>
      <c r="CN695" s="10">
        <v>2</v>
      </c>
      <c r="CO695" s="10">
        <v>1</v>
      </c>
      <c r="CP695" s="10">
        <v>1</v>
      </c>
      <c r="CQ695" s="10">
        <v>1</v>
      </c>
      <c r="CR695" s="10">
        <v>1</v>
      </c>
      <c r="CS695" s="10">
        <v>1</v>
      </c>
      <c r="CT695" s="10">
        <v>2</v>
      </c>
      <c r="CU695" s="10"/>
      <c r="CV695" s="10">
        <v>5</v>
      </c>
      <c r="CW695" s="10">
        <v>1</v>
      </c>
      <c r="CX695" s="10">
        <v>1</v>
      </c>
      <c r="CY695" s="10">
        <v>1</v>
      </c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>
        <v>1</v>
      </c>
      <c r="DM695" s="10">
        <v>4</v>
      </c>
      <c r="DN695" s="10">
        <v>1</v>
      </c>
      <c r="DO695" s="10">
        <v>2</v>
      </c>
      <c r="DP695" s="10">
        <v>2</v>
      </c>
      <c r="DQ695" s="10">
        <v>2</v>
      </c>
      <c r="DR695" s="10">
        <v>2</v>
      </c>
      <c r="DS695" s="10">
        <v>2</v>
      </c>
      <c r="DT695" s="10">
        <v>2</v>
      </c>
      <c r="DU695" s="10">
        <v>2</v>
      </c>
      <c r="DV695" s="10">
        <v>1</v>
      </c>
      <c r="DW695" s="10"/>
      <c r="DX695" s="10"/>
      <c r="DY695" s="10">
        <v>3</v>
      </c>
      <c r="DZ695" s="10"/>
      <c r="EA695" s="10"/>
      <c r="EB695" s="10">
        <v>3</v>
      </c>
      <c r="EC695" s="10"/>
      <c r="ED695" s="10">
        <v>2</v>
      </c>
      <c r="EE695" s="10"/>
      <c r="EF695" s="10">
        <v>2</v>
      </c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>
        <v>2</v>
      </c>
      <c r="EX695" s="10"/>
      <c r="EY695" s="10">
        <v>2</v>
      </c>
      <c r="EZ695" s="10"/>
      <c r="FA695" s="10">
        <v>3</v>
      </c>
      <c r="FB695" s="10"/>
      <c r="FC695" s="10">
        <v>3</v>
      </c>
      <c r="FD695" s="10">
        <v>3</v>
      </c>
      <c r="FE695" s="10">
        <v>2</v>
      </c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>
        <v>1</v>
      </c>
      <c r="GA695" s="10">
        <v>1</v>
      </c>
      <c r="GB695" s="10">
        <v>2</v>
      </c>
      <c r="GC695" s="10">
        <v>2</v>
      </c>
      <c r="GD695" s="10">
        <v>2</v>
      </c>
      <c r="GE695" s="10">
        <v>2</v>
      </c>
      <c r="GF695" s="10">
        <v>2</v>
      </c>
      <c r="GG695" s="10"/>
      <c r="GH695" s="10">
        <v>3</v>
      </c>
      <c r="GI695" s="10">
        <v>1</v>
      </c>
      <c r="GJ695" s="10">
        <v>1</v>
      </c>
      <c r="GK695" s="10">
        <v>1</v>
      </c>
      <c r="GL695" s="10">
        <v>1</v>
      </c>
      <c r="GM695" s="10">
        <v>1</v>
      </c>
      <c r="GN695" s="10">
        <v>1</v>
      </c>
      <c r="GO695" s="10">
        <v>1</v>
      </c>
      <c r="GP695" s="10">
        <v>1</v>
      </c>
      <c r="GQ695" s="10">
        <v>1</v>
      </c>
      <c r="GR695" s="10"/>
      <c r="GS695" s="10"/>
      <c r="GT695" s="10"/>
      <c r="GU695" s="10"/>
      <c r="GV695" s="10"/>
      <c r="GW695" s="10"/>
      <c r="GX695" s="10"/>
      <c r="GY695" s="111">
        <v>1</v>
      </c>
      <c r="GZ695" s="111"/>
      <c r="HA695" s="111"/>
      <c r="HB695" s="111"/>
      <c r="HC695" s="111"/>
      <c r="HD695" s="111"/>
      <c r="HE695" s="111"/>
      <c r="HF695" s="10">
        <v>2</v>
      </c>
      <c r="HG695" s="10">
        <v>2</v>
      </c>
      <c r="HH695" s="10">
        <v>2</v>
      </c>
      <c r="HI695" s="10">
        <v>1</v>
      </c>
      <c r="HJ695" s="10">
        <v>1</v>
      </c>
      <c r="HK695" s="10">
        <v>1</v>
      </c>
      <c r="HL695" s="10">
        <v>1</v>
      </c>
      <c r="HM695" s="10">
        <v>1</v>
      </c>
      <c r="HN695" s="10">
        <v>1</v>
      </c>
      <c r="HO695" s="10">
        <v>1</v>
      </c>
      <c r="HP695" s="10">
        <v>1</v>
      </c>
      <c r="HQ695" s="10">
        <v>1</v>
      </c>
      <c r="HR695" s="10">
        <v>1</v>
      </c>
      <c r="HS695" s="10">
        <v>1</v>
      </c>
      <c r="HT695" s="10">
        <v>1</v>
      </c>
      <c r="HU695" s="10">
        <v>1</v>
      </c>
      <c r="HV695" s="10">
        <v>1</v>
      </c>
      <c r="HW695" s="10">
        <v>1</v>
      </c>
      <c r="HX695" s="10">
        <v>1</v>
      </c>
      <c r="HY695" s="10">
        <v>1</v>
      </c>
      <c r="HZ695" s="10">
        <v>1</v>
      </c>
    </row>
    <row r="696" spans="1:234" s="11" customFormat="1" ht="16.5" x14ac:dyDescent="0.25">
      <c r="A696" s="10">
        <v>695</v>
      </c>
      <c r="B696" s="10">
        <v>6</v>
      </c>
      <c r="C696" s="14">
        <v>42541</v>
      </c>
      <c r="D696" s="10">
        <v>3</v>
      </c>
      <c r="E696" s="14">
        <v>42541</v>
      </c>
      <c r="F696" s="15" t="s">
        <v>451</v>
      </c>
      <c r="G696" s="15" t="s">
        <v>199</v>
      </c>
      <c r="H696" s="10" t="s">
        <v>376</v>
      </c>
      <c r="I696" s="10">
        <f t="shared" si="10"/>
        <v>170</v>
      </c>
      <c r="J696" s="10" t="s">
        <v>200</v>
      </c>
      <c r="K696" s="10"/>
      <c r="L696" s="10"/>
      <c r="M696" s="111">
        <v>3</v>
      </c>
      <c r="N696" s="10">
        <v>2</v>
      </c>
      <c r="O696" s="10">
        <v>2</v>
      </c>
      <c r="P696" s="10">
        <v>54</v>
      </c>
      <c r="Q696" s="10">
        <v>2</v>
      </c>
      <c r="R696" s="10">
        <v>1</v>
      </c>
      <c r="S696" s="10">
        <v>2</v>
      </c>
      <c r="T696" s="10">
        <v>1</v>
      </c>
      <c r="U696" s="10"/>
      <c r="V696" s="10"/>
      <c r="W696" s="10"/>
      <c r="X696" s="10">
        <v>5</v>
      </c>
      <c r="Y696" s="10">
        <v>11</v>
      </c>
      <c r="Z696" s="10">
        <v>1</v>
      </c>
      <c r="AA696" s="10"/>
      <c r="AB696" s="10"/>
      <c r="AC696" s="10"/>
      <c r="AD696" s="10"/>
      <c r="AE696" s="10">
        <v>12</v>
      </c>
      <c r="AF696" s="10">
        <v>4</v>
      </c>
      <c r="AG696" s="10">
        <v>2</v>
      </c>
      <c r="AH696" s="10"/>
      <c r="AI696" s="10">
        <v>2</v>
      </c>
      <c r="AJ696" s="10">
        <v>2</v>
      </c>
      <c r="AK696" s="10">
        <v>1</v>
      </c>
      <c r="AL696" s="10">
        <v>1</v>
      </c>
      <c r="AM696" s="10"/>
      <c r="AN696" s="10"/>
      <c r="AO696" s="10"/>
      <c r="AP696" s="10"/>
      <c r="AQ696" s="111"/>
      <c r="AR696" s="111"/>
      <c r="AS696" s="111"/>
      <c r="AT696" s="111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11"/>
      <c r="GZ696" s="111"/>
      <c r="HA696" s="111"/>
      <c r="HB696" s="111"/>
      <c r="HC696" s="111"/>
      <c r="HD696" s="111"/>
      <c r="HE696" s="111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</row>
    <row r="697" spans="1:234" s="11" customFormat="1" ht="16.5" x14ac:dyDescent="0.25">
      <c r="A697" s="10">
        <v>696</v>
      </c>
      <c r="B697" s="10">
        <v>6</v>
      </c>
      <c r="C697" s="14">
        <v>42541</v>
      </c>
      <c r="D697" s="10">
        <v>3</v>
      </c>
      <c r="E697" s="14">
        <v>42541</v>
      </c>
      <c r="F697" s="15" t="s">
        <v>451</v>
      </c>
      <c r="G697" s="15" t="s">
        <v>199</v>
      </c>
      <c r="H697" s="10" t="s">
        <v>376</v>
      </c>
      <c r="I697" s="10">
        <f t="shared" si="10"/>
        <v>170</v>
      </c>
      <c r="J697" s="10" t="s">
        <v>200</v>
      </c>
      <c r="K697" s="10"/>
      <c r="L697" s="10"/>
      <c r="M697" s="111">
        <v>3</v>
      </c>
      <c r="N697" s="10">
        <v>2</v>
      </c>
      <c r="O697" s="10">
        <v>3</v>
      </c>
      <c r="P697" s="10">
        <v>28</v>
      </c>
      <c r="Q697" s="10">
        <v>5</v>
      </c>
      <c r="R697" s="10">
        <v>1</v>
      </c>
      <c r="S697" s="10">
        <v>2</v>
      </c>
      <c r="T697" s="10">
        <v>1</v>
      </c>
      <c r="U697" s="10"/>
      <c r="V697" s="10"/>
      <c r="W697" s="10"/>
      <c r="X697" s="10">
        <v>7</v>
      </c>
      <c r="Y697" s="10">
        <v>5</v>
      </c>
      <c r="Z697" s="10">
        <v>1</v>
      </c>
      <c r="AA697" s="10"/>
      <c r="AB697" s="10"/>
      <c r="AC697" s="10"/>
      <c r="AD697" s="10"/>
      <c r="AE697" s="10">
        <v>3</v>
      </c>
      <c r="AF697" s="10">
        <v>4</v>
      </c>
      <c r="AG697" s="10">
        <v>2</v>
      </c>
      <c r="AH697" s="10"/>
      <c r="AI697" s="10">
        <v>2</v>
      </c>
      <c r="AJ697" s="10">
        <v>2</v>
      </c>
      <c r="AK697" s="10">
        <v>1</v>
      </c>
      <c r="AL697" s="10">
        <v>1</v>
      </c>
      <c r="AM697" s="10"/>
      <c r="AN697" s="10"/>
      <c r="AO697" s="10"/>
      <c r="AP697" s="10"/>
      <c r="AQ697" s="111"/>
      <c r="AR697" s="111"/>
      <c r="AS697" s="111"/>
      <c r="AT697" s="111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11"/>
      <c r="GZ697" s="111"/>
      <c r="HA697" s="111"/>
      <c r="HB697" s="111"/>
      <c r="HC697" s="111"/>
      <c r="HD697" s="111"/>
      <c r="HE697" s="111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</row>
    <row r="698" spans="1:234" s="11" customFormat="1" ht="16.5" x14ac:dyDescent="0.25">
      <c r="A698" s="10">
        <v>697</v>
      </c>
      <c r="B698" s="10">
        <v>6</v>
      </c>
      <c r="C698" s="14">
        <v>42541</v>
      </c>
      <c r="D698" s="10">
        <v>3</v>
      </c>
      <c r="E698" s="14">
        <v>42541</v>
      </c>
      <c r="F698" s="15" t="s">
        <v>450</v>
      </c>
      <c r="G698" s="15" t="s">
        <v>199</v>
      </c>
      <c r="H698" s="10" t="s">
        <v>396</v>
      </c>
      <c r="I698" s="10">
        <f t="shared" si="10"/>
        <v>171</v>
      </c>
      <c r="J698" s="10" t="s">
        <v>200</v>
      </c>
      <c r="K698" s="10">
        <v>3</v>
      </c>
      <c r="L698" s="10">
        <v>3</v>
      </c>
      <c r="M698" s="111">
        <v>1</v>
      </c>
      <c r="N698" s="10">
        <v>2</v>
      </c>
      <c r="O698" s="10">
        <v>1</v>
      </c>
      <c r="P698" s="10">
        <v>45</v>
      </c>
      <c r="Q698" s="10">
        <v>5</v>
      </c>
      <c r="R698" s="10">
        <v>1</v>
      </c>
      <c r="S698" s="10">
        <v>2</v>
      </c>
      <c r="T698" s="10">
        <v>1</v>
      </c>
      <c r="U698" s="10"/>
      <c r="V698" s="10"/>
      <c r="W698" s="10"/>
      <c r="X698" s="10">
        <v>6</v>
      </c>
      <c r="Y698" s="10">
        <v>3</v>
      </c>
      <c r="Z698" s="10">
        <v>1</v>
      </c>
      <c r="AA698" s="10"/>
      <c r="AB698" s="10"/>
      <c r="AC698" s="10"/>
      <c r="AD698" s="10"/>
      <c r="AE698" s="10">
        <v>7</v>
      </c>
      <c r="AF698" s="10">
        <v>2</v>
      </c>
      <c r="AG698" s="10">
        <v>3</v>
      </c>
      <c r="AH698" s="10"/>
      <c r="AI698" s="10">
        <v>3</v>
      </c>
      <c r="AJ698" s="10">
        <v>2</v>
      </c>
      <c r="AK698" s="10">
        <v>1</v>
      </c>
      <c r="AL698" s="10">
        <v>1</v>
      </c>
      <c r="AM698" s="10">
        <v>2</v>
      </c>
      <c r="AN698" s="10">
        <v>2</v>
      </c>
      <c r="AO698" s="10">
        <v>1</v>
      </c>
      <c r="AP698" s="10">
        <v>4</v>
      </c>
      <c r="AQ698" s="111">
        <v>1</v>
      </c>
      <c r="AR698" s="111">
        <v>1</v>
      </c>
      <c r="AS698" s="111">
        <v>1</v>
      </c>
      <c r="AT698" s="111">
        <v>1</v>
      </c>
      <c r="AU698" s="10">
        <v>1</v>
      </c>
      <c r="AV698" s="10">
        <v>2</v>
      </c>
      <c r="AW698" s="10">
        <v>4</v>
      </c>
      <c r="AX698" s="10">
        <v>1</v>
      </c>
      <c r="AY698" s="10">
        <v>1</v>
      </c>
      <c r="AZ698" s="10">
        <v>2</v>
      </c>
      <c r="BA698" s="10">
        <v>1</v>
      </c>
      <c r="BB698" s="10">
        <v>3</v>
      </c>
      <c r="BC698" s="13"/>
      <c r="BD698" s="10">
        <v>1</v>
      </c>
      <c r="BE698" s="10">
        <v>1</v>
      </c>
      <c r="BF698" s="10"/>
      <c r="BG698" s="10"/>
      <c r="BH698" s="10">
        <v>1</v>
      </c>
      <c r="BI698" s="10">
        <v>1</v>
      </c>
      <c r="BJ698" s="10"/>
      <c r="BK698" s="10">
        <v>1</v>
      </c>
      <c r="BL698" s="10">
        <v>1</v>
      </c>
      <c r="BM698" s="10"/>
      <c r="BN698" s="10">
        <v>1</v>
      </c>
      <c r="BO698" s="10">
        <v>1</v>
      </c>
      <c r="BP698" s="10">
        <v>1</v>
      </c>
      <c r="BQ698" s="10">
        <v>1</v>
      </c>
      <c r="BR698" s="10">
        <v>1</v>
      </c>
      <c r="BS698" s="10">
        <v>1</v>
      </c>
      <c r="BT698" s="10">
        <v>1</v>
      </c>
      <c r="BU698" s="10">
        <v>1</v>
      </c>
      <c r="BV698" s="10">
        <v>1</v>
      </c>
      <c r="BW698" s="10"/>
      <c r="BX698" s="10"/>
      <c r="BY698" s="10">
        <v>4</v>
      </c>
      <c r="BZ698" s="10">
        <v>4</v>
      </c>
      <c r="CA698" s="10">
        <v>2</v>
      </c>
      <c r="CB698" s="10">
        <v>1</v>
      </c>
      <c r="CC698" s="10">
        <v>3</v>
      </c>
      <c r="CD698" s="10">
        <v>5</v>
      </c>
      <c r="CE698" s="10">
        <v>5</v>
      </c>
      <c r="CF698" s="10">
        <v>5</v>
      </c>
      <c r="CG698" s="10">
        <v>5</v>
      </c>
      <c r="CH698" s="10">
        <v>5</v>
      </c>
      <c r="CI698" s="10">
        <v>3</v>
      </c>
      <c r="CJ698" s="10">
        <v>1</v>
      </c>
      <c r="CK698" s="10">
        <v>1</v>
      </c>
      <c r="CL698" s="10">
        <v>2</v>
      </c>
      <c r="CM698" s="10"/>
      <c r="CN698" s="10">
        <v>2</v>
      </c>
      <c r="CO698" s="10">
        <v>3</v>
      </c>
      <c r="CP698" s="10">
        <v>1</v>
      </c>
      <c r="CQ698" s="10">
        <v>1</v>
      </c>
      <c r="CR698" s="10">
        <v>2</v>
      </c>
      <c r="CS698" s="10">
        <v>2</v>
      </c>
      <c r="CT698" s="10">
        <v>2</v>
      </c>
      <c r="CU698" s="10"/>
      <c r="CV698" s="10">
        <v>5</v>
      </c>
      <c r="CW698" s="10">
        <v>1</v>
      </c>
      <c r="CX698" s="10"/>
      <c r="CY698" s="10">
        <v>1</v>
      </c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>
        <v>1</v>
      </c>
      <c r="DM698" s="10">
        <v>4</v>
      </c>
      <c r="DN698" s="10">
        <v>2</v>
      </c>
      <c r="DO698" s="10">
        <v>2</v>
      </c>
      <c r="DP698" s="10">
        <v>1</v>
      </c>
      <c r="DQ698" s="10">
        <v>2</v>
      </c>
      <c r="DR698" s="10">
        <v>2</v>
      </c>
      <c r="DS698" s="10">
        <v>2</v>
      </c>
      <c r="DT698" s="10">
        <v>2</v>
      </c>
      <c r="DU698" s="10">
        <v>2</v>
      </c>
      <c r="DV698" s="10">
        <v>1</v>
      </c>
      <c r="DW698" s="10"/>
      <c r="DX698" s="10"/>
      <c r="DY698" s="10">
        <v>3</v>
      </c>
      <c r="DZ698" s="10"/>
      <c r="EA698" s="10"/>
      <c r="EB698" s="10">
        <v>3</v>
      </c>
      <c r="EC698" s="10"/>
      <c r="ED698" s="10">
        <v>2</v>
      </c>
      <c r="EE698" s="10"/>
      <c r="EF698" s="10">
        <v>2</v>
      </c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>
        <v>5</v>
      </c>
      <c r="EX698" s="10"/>
      <c r="EY698" s="10">
        <v>2</v>
      </c>
      <c r="EZ698" s="10"/>
      <c r="FA698" s="10">
        <v>3</v>
      </c>
      <c r="FB698" s="10"/>
      <c r="FC698" s="10">
        <v>3</v>
      </c>
      <c r="FD698" s="10">
        <v>3</v>
      </c>
      <c r="FE698" s="10">
        <v>2</v>
      </c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>
        <v>2</v>
      </c>
      <c r="GA698" s="10">
        <v>4</v>
      </c>
      <c r="GB698" s="10">
        <v>1</v>
      </c>
      <c r="GC698" s="10">
        <v>1</v>
      </c>
      <c r="GD698" s="10">
        <v>1</v>
      </c>
      <c r="GE698" s="10">
        <v>1</v>
      </c>
      <c r="GF698" s="10"/>
      <c r="GG698" s="10"/>
      <c r="GH698" s="10">
        <v>1</v>
      </c>
      <c r="GI698" s="10">
        <v>1</v>
      </c>
      <c r="GJ698" s="10">
        <v>1</v>
      </c>
      <c r="GK698" s="10">
        <v>1</v>
      </c>
      <c r="GL698" s="10">
        <v>1</v>
      </c>
      <c r="GM698" s="10">
        <v>1</v>
      </c>
      <c r="GN698" s="10">
        <v>1</v>
      </c>
      <c r="GO698" s="10">
        <v>1</v>
      </c>
      <c r="GP698" s="10"/>
      <c r="GQ698" s="10">
        <v>1</v>
      </c>
      <c r="GR698" s="10"/>
      <c r="GS698" s="10"/>
      <c r="GT698" s="10"/>
      <c r="GU698" s="10"/>
      <c r="GV698" s="10"/>
      <c r="GW698" s="10"/>
      <c r="GX698" s="10"/>
      <c r="GY698" s="111">
        <v>1</v>
      </c>
      <c r="GZ698" s="111"/>
      <c r="HA698" s="111">
        <v>1</v>
      </c>
      <c r="HB698" s="111"/>
      <c r="HC698" s="111"/>
      <c r="HD698" s="111"/>
      <c r="HE698" s="111"/>
      <c r="HF698" s="10">
        <v>2</v>
      </c>
      <c r="HG698" s="10">
        <v>1</v>
      </c>
      <c r="HH698" s="10">
        <v>1</v>
      </c>
      <c r="HI698" s="10">
        <v>1</v>
      </c>
      <c r="HJ698" s="10">
        <v>1</v>
      </c>
      <c r="HK698" s="10">
        <v>1</v>
      </c>
      <c r="HL698" s="10">
        <v>1</v>
      </c>
      <c r="HM698" s="10">
        <v>1</v>
      </c>
      <c r="HN698" s="10">
        <v>3</v>
      </c>
      <c r="HO698" s="10">
        <v>3</v>
      </c>
      <c r="HP698" s="10">
        <v>3</v>
      </c>
      <c r="HQ698" s="10">
        <v>3</v>
      </c>
      <c r="HR698" s="10">
        <v>3</v>
      </c>
      <c r="HS698" s="10">
        <v>3</v>
      </c>
      <c r="HT698" s="10">
        <v>3</v>
      </c>
      <c r="HU698" s="10">
        <v>1</v>
      </c>
      <c r="HV698" s="10">
        <v>1</v>
      </c>
      <c r="HW698" s="10">
        <v>1</v>
      </c>
      <c r="HX698" s="10">
        <v>1</v>
      </c>
      <c r="HY698" s="10">
        <v>1</v>
      </c>
      <c r="HZ698" s="10">
        <v>1</v>
      </c>
    </row>
    <row r="699" spans="1:234" s="11" customFormat="1" ht="16.5" x14ac:dyDescent="0.25">
      <c r="A699" s="10">
        <v>698</v>
      </c>
      <c r="B699" s="10">
        <v>6</v>
      </c>
      <c r="C699" s="14">
        <v>42542</v>
      </c>
      <c r="D699" s="10">
        <v>3</v>
      </c>
      <c r="E699" s="14">
        <v>42542</v>
      </c>
      <c r="F699" s="15" t="s">
        <v>449</v>
      </c>
      <c r="G699" s="15" t="s">
        <v>199</v>
      </c>
      <c r="H699" s="10" t="s">
        <v>431</v>
      </c>
      <c r="I699" s="10">
        <f t="shared" si="10"/>
        <v>172</v>
      </c>
      <c r="J699" s="10" t="s">
        <v>200</v>
      </c>
      <c r="K699" s="10">
        <v>2</v>
      </c>
      <c r="L699" s="10">
        <v>2</v>
      </c>
      <c r="M699" s="111">
        <v>2</v>
      </c>
      <c r="N699" s="10">
        <v>2</v>
      </c>
      <c r="O699" s="10">
        <v>1</v>
      </c>
      <c r="P699" s="10">
        <v>62</v>
      </c>
      <c r="Q699" s="10">
        <v>4</v>
      </c>
      <c r="R699" s="10">
        <v>1</v>
      </c>
      <c r="S699" s="10">
        <v>2</v>
      </c>
      <c r="T699" s="10">
        <v>1</v>
      </c>
      <c r="U699" s="10"/>
      <c r="V699" s="10"/>
      <c r="W699" s="10"/>
      <c r="X699" s="10">
        <v>5</v>
      </c>
      <c r="Y699" s="10">
        <v>11</v>
      </c>
      <c r="Z699" s="10">
        <v>2</v>
      </c>
      <c r="AA699" s="10">
        <v>6</v>
      </c>
      <c r="AB699" s="10">
        <v>6</v>
      </c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>
        <v>3</v>
      </c>
      <c r="AN699" s="10">
        <v>1</v>
      </c>
      <c r="AO699" s="10">
        <v>1</v>
      </c>
      <c r="AP699" s="10">
        <v>4</v>
      </c>
      <c r="AQ699" s="111">
        <v>1</v>
      </c>
      <c r="AR699" s="111">
        <v>1</v>
      </c>
      <c r="AS699" s="111">
        <v>1</v>
      </c>
      <c r="AT699" s="111">
        <v>1</v>
      </c>
      <c r="AU699" s="10">
        <v>1</v>
      </c>
      <c r="AV699" s="10">
        <v>2</v>
      </c>
      <c r="AW699" s="10">
        <v>4</v>
      </c>
      <c r="AX699" s="10">
        <v>2</v>
      </c>
      <c r="AY699" s="10">
        <v>1</v>
      </c>
      <c r="AZ699" s="10">
        <v>2</v>
      </c>
      <c r="BA699" s="10">
        <v>2</v>
      </c>
      <c r="BB699" s="10">
        <v>2</v>
      </c>
      <c r="BC699" s="13"/>
      <c r="BD699" s="10"/>
      <c r="BE699" s="10"/>
      <c r="BF699" s="10"/>
      <c r="BG699" s="10"/>
      <c r="BH699" s="10"/>
      <c r="BI699" s="10"/>
      <c r="BJ699" s="10"/>
      <c r="BK699" s="10">
        <v>1</v>
      </c>
      <c r="BL699" s="10">
        <v>1</v>
      </c>
      <c r="BM699" s="10"/>
      <c r="BN699" s="10">
        <v>1</v>
      </c>
      <c r="BO699" s="10"/>
      <c r="BP699" s="10"/>
      <c r="BQ699" s="10"/>
      <c r="BR699" s="10"/>
      <c r="BS699" s="10">
        <v>1</v>
      </c>
      <c r="BT699" s="10">
        <v>1</v>
      </c>
      <c r="BU699" s="10">
        <v>1</v>
      </c>
      <c r="BV699" s="10">
        <v>1</v>
      </c>
      <c r="BW699" s="10">
        <v>1</v>
      </c>
      <c r="BX699" s="10"/>
      <c r="BY699" s="10">
        <v>3</v>
      </c>
      <c r="BZ699" s="10">
        <v>3</v>
      </c>
      <c r="CA699" s="10">
        <v>2</v>
      </c>
      <c r="CB699" s="10">
        <v>2</v>
      </c>
      <c r="CC699" s="10">
        <v>3</v>
      </c>
      <c r="CD699" s="10">
        <v>5</v>
      </c>
      <c r="CE699" s="10">
        <v>5</v>
      </c>
      <c r="CF699" s="10">
        <v>5</v>
      </c>
      <c r="CG699" s="10">
        <v>5</v>
      </c>
      <c r="CH699" s="10">
        <v>5</v>
      </c>
      <c r="CI699" s="10">
        <v>3</v>
      </c>
      <c r="CJ699" s="10">
        <v>1</v>
      </c>
      <c r="CK699" s="10">
        <v>2</v>
      </c>
      <c r="CL699" s="10">
        <v>2</v>
      </c>
      <c r="CM699" s="10"/>
      <c r="CN699" s="10">
        <v>2</v>
      </c>
      <c r="CO699" s="10">
        <v>2</v>
      </c>
      <c r="CP699" s="10">
        <v>1</v>
      </c>
      <c r="CQ699" s="10">
        <v>1</v>
      </c>
      <c r="CR699" s="10">
        <v>1</v>
      </c>
      <c r="CS699" s="10">
        <v>1</v>
      </c>
      <c r="CT699" s="10">
        <v>2</v>
      </c>
      <c r="CU699" s="10"/>
      <c r="CV699" s="10">
        <v>5</v>
      </c>
      <c r="CW699" s="10">
        <v>2</v>
      </c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>
        <v>4</v>
      </c>
      <c r="DK699" s="10"/>
      <c r="DL699" s="10">
        <v>1</v>
      </c>
      <c r="DM699" s="10">
        <v>4</v>
      </c>
      <c r="DN699" s="10">
        <v>1</v>
      </c>
      <c r="DO699" s="10">
        <v>2</v>
      </c>
      <c r="DP699" s="10">
        <v>2</v>
      </c>
      <c r="DQ699" s="10">
        <v>2</v>
      </c>
      <c r="DR699" s="10">
        <v>2</v>
      </c>
      <c r="DS699" s="10">
        <v>2</v>
      </c>
      <c r="DT699" s="10">
        <v>2</v>
      </c>
      <c r="DU699" s="10">
        <v>2</v>
      </c>
      <c r="DV699" s="10">
        <v>1</v>
      </c>
      <c r="DW699" s="10"/>
      <c r="DX699" s="10"/>
      <c r="DY699" s="10">
        <v>3</v>
      </c>
      <c r="DZ699" s="10"/>
      <c r="EA699" s="10"/>
      <c r="EB699" s="10">
        <v>2</v>
      </c>
      <c r="EC699" s="10"/>
      <c r="ED699" s="10">
        <v>2</v>
      </c>
      <c r="EE699" s="10"/>
      <c r="EF699" s="10">
        <v>2</v>
      </c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>
        <v>2</v>
      </c>
      <c r="EX699" s="10"/>
      <c r="EY699" s="10">
        <v>2</v>
      </c>
      <c r="EZ699" s="10"/>
      <c r="FA699" s="10">
        <v>3</v>
      </c>
      <c r="FB699" s="10"/>
      <c r="FC699" s="10">
        <v>3</v>
      </c>
      <c r="FD699" s="10">
        <v>3</v>
      </c>
      <c r="FE699" s="10">
        <v>2</v>
      </c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>
        <v>2</v>
      </c>
      <c r="GA699" s="10">
        <v>2</v>
      </c>
      <c r="GB699" s="10">
        <v>2</v>
      </c>
      <c r="GC699" s="10">
        <v>2</v>
      </c>
      <c r="GD699" s="10">
        <v>1</v>
      </c>
      <c r="GE699" s="10">
        <v>2</v>
      </c>
      <c r="GF699" s="10">
        <v>2</v>
      </c>
      <c r="GG699" s="10"/>
      <c r="GH699" s="10">
        <v>1</v>
      </c>
      <c r="GI699" s="10">
        <v>1</v>
      </c>
      <c r="GJ699" s="10">
        <v>1</v>
      </c>
      <c r="GK699" s="10">
        <v>1</v>
      </c>
      <c r="GL699" s="10">
        <v>1</v>
      </c>
      <c r="GM699" s="10">
        <v>1</v>
      </c>
      <c r="GN699" s="10">
        <v>1</v>
      </c>
      <c r="GO699" s="10">
        <v>1</v>
      </c>
      <c r="GP699" s="10"/>
      <c r="GQ699" s="10">
        <v>1</v>
      </c>
      <c r="GR699" s="10"/>
      <c r="GS699" s="10"/>
      <c r="GT699" s="10"/>
      <c r="GU699" s="10"/>
      <c r="GV699" s="10"/>
      <c r="GW699" s="10"/>
      <c r="GX699" s="10"/>
      <c r="GY699" s="111">
        <v>1</v>
      </c>
      <c r="GZ699" s="111"/>
      <c r="HA699" s="111"/>
      <c r="HB699" s="111"/>
      <c r="HC699" s="111"/>
      <c r="HD699" s="111"/>
      <c r="HE699" s="111"/>
      <c r="HF699" s="10">
        <v>2</v>
      </c>
      <c r="HG699" s="10">
        <v>2</v>
      </c>
      <c r="HH699" s="10">
        <v>2</v>
      </c>
      <c r="HI699" s="10">
        <v>1</v>
      </c>
      <c r="HJ699" s="10">
        <v>1</v>
      </c>
      <c r="HK699" s="10">
        <v>1</v>
      </c>
      <c r="HL699" s="10">
        <v>1</v>
      </c>
      <c r="HM699" s="10">
        <v>1</v>
      </c>
      <c r="HN699" s="10">
        <v>1</v>
      </c>
      <c r="HO699" s="10">
        <v>1</v>
      </c>
      <c r="HP699" s="10">
        <v>1</v>
      </c>
      <c r="HQ699" s="10">
        <v>1</v>
      </c>
      <c r="HR699" s="10">
        <v>1</v>
      </c>
      <c r="HS699" s="10">
        <v>1</v>
      </c>
      <c r="HT699" s="10">
        <v>1</v>
      </c>
      <c r="HU699" s="10">
        <v>1</v>
      </c>
      <c r="HV699" s="10">
        <v>1</v>
      </c>
      <c r="HW699" s="10">
        <v>1</v>
      </c>
      <c r="HX699" s="10">
        <v>1</v>
      </c>
      <c r="HY699" s="10">
        <v>1</v>
      </c>
      <c r="HZ699" s="10">
        <v>1</v>
      </c>
    </row>
    <row r="700" spans="1:234" s="11" customFormat="1" ht="16.5" x14ac:dyDescent="0.25">
      <c r="A700" s="10">
        <v>699</v>
      </c>
      <c r="B700" s="10">
        <v>6</v>
      </c>
      <c r="C700" s="14">
        <v>42542</v>
      </c>
      <c r="D700" s="10">
        <v>3</v>
      </c>
      <c r="E700" s="14">
        <v>42542</v>
      </c>
      <c r="F700" s="15" t="s">
        <v>449</v>
      </c>
      <c r="G700" s="15" t="s">
        <v>199</v>
      </c>
      <c r="H700" s="10" t="s">
        <v>431</v>
      </c>
      <c r="I700" s="10">
        <f t="shared" si="10"/>
        <v>172</v>
      </c>
      <c r="J700" s="10" t="s">
        <v>200</v>
      </c>
      <c r="K700" s="16"/>
      <c r="L700" s="16"/>
      <c r="M700" s="111">
        <v>2</v>
      </c>
      <c r="N700" s="10">
        <v>2</v>
      </c>
      <c r="O700" s="10">
        <v>3</v>
      </c>
      <c r="P700" s="10">
        <v>30</v>
      </c>
      <c r="Q700" s="10">
        <v>5</v>
      </c>
      <c r="R700" s="10">
        <v>1</v>
      </c>
      <c r="S700" s="10">
        <v>2</v>
      </c>
      <c r="T700" s="10">
        <v>1</v>
      </c>
      <c r="U700" s="10"/>
      <c r="V700" s="10"/>
      <c r="W700" s="10"/>
      <c r="X700" s="10">
        <v>6</v>
      </c>
      <c r="Y700" s="10">
        <v>3</v>
      </c>
      <c r="Z700" s="10">
        <v>1</v>
      </c>
      <c r="AA700" s="10"/>
      <c r="AB700" s="10"/>
      <c r="AC700" s="10"/>
      <c r="AD700" s="10"/>
      <c r="AE700" s="10">
        <v>5</v>
      </c>
      <c r="AF700" s="10">
        <v>2</v>
      </c>
      <c r="AG700" s="10">
        <v>2</v>
      </c>
      <c r="AH700" s="10"/>
      <c r="AI700" s="10">
        <v>2</v>
      </c>
      <c r="AJ700" s="10">
        <v>2</v>
      </c>
      <c r="AK700" s="10">
        <v>1</v>
      </c>
      <c r="AL700" s="10">
        <v>1</v>
      </c>
      <c r="AM700" s="10"/>
      <c r="AN700" s="10"/>
      <c r="AO700" s="10"/>
      <c r="AP700" s="10"/>
      <c r="AQ700" s="111"/>
      <c r="AR700" s="111"/>
      <c r="AS700" s="111"/>
      <c r="AT700" s="111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11"/>
      <c r="GZ700" s="111"/>
      <c r="HA700" s="111"/>
      <c r="HB700" s="111"/>
      <c r="HC700" s="111"/>
      <c r="HD700" s="111"/>
      <c r="HE700" s="111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</row>
    <row r="701" spans="1:234" s="11" customFormat="1" ht="16.5" x14ac:dyDescent="0.25">
      <c r="A701" s="10">
        <v>700</v>
      </c>
      <c r="B701" s="10">
        <v>6</v>
      </c>
      <c r="C701" s="14">
        <v>42542</v>
      </c>
      <c r="D701" s="10">
        <v>3</v>
      </c>
      <c r="E701" s="14">
        <v>42542</v>
      </c>
      <c r="F701" s="15" t="s">
        <v>448</v>
      </c>
      <c r="G701" s="15" t="s">
        <v>199</v>
      </c>
      <c r="H701" s="10" t="s">
        <v>281</v>
      </c>
      <c r="I701" s="10">
        <f t="shared" si="10"/>
        <v>173</v>
      </c>
      <c r="J701" s="10" t="s">
        <v>200</v>
      </c>
      <c r="K701" s="10">
        <v>1</v>
      </c>
      <c r="L701" s="10">
        <v>1</v>
      </c>
      <c r="M701" s="111">
        <v>1</v>
      </c>
      <c r="N701" s="10">
        <v>2</v>
      </c>
      <c r="O701" s="10">
        <v>1</v>
      </c>
      <c r="P701" s="10">
        <v>45</v>
      </c>
      <c r="Q701" s="10">
        <v>5</v>
      </c>
      <c r="R701" s="10">
        <v>1</v>
      </c>
      <c r="S701" s="10">
        <v>2</v>
      </c>
      <c r="T701" s="10">
        <v>1</v>
      </c>
      <c r="U701" s="10"/>
      <c r="V701" s="10"/>
      <c r="W701" s="10"/>
      <c r="X701" s="10">
        <v>5</v>
      </c>
      <c r="Y701" s="10">
        <v>11</v>
      </c>
      <c r="Z701" s="10">
        <v>1</v>
      </c>
      <c r="AA701" s="10"/>
      <c r="AB701" s="10"/>
      <c r="AC701" s="10"/>
      <c r="AD701" s="10"/>
      <c r="AE701" s="10">
        <v>6</v>
      </c>
      <c r="AF701" s="10">
        <v>10</v>
      </c>
      <c r="AG701" s="10">
        <v>7</v>
      </c>
      <c r="AH701" s="10"/>
      <c r="AI701" s="10">
        <v>4</v>
      </c>
      <c r="AJ701" s="10">
        <v>5</v>
      </c>
      <c r="AK701" s="10">
        <v>5</v>
      </c>
      <c r="AL701" s="10">
        <v>1</v>
      </c>
      <c r="AM701" s="10">
        <v>2</v>
      </c>
      <c r="AN701" s="10">
        <v>2</v>
      </c>
      <c r="AO701" s="10">
        <v>1</v>
      </c>
      <c r="AP701" s="10">
        <v>4</v>
      </c>
      <c r="AQ701" s="111">
        <v>1</v>
      </c>
      <c r="AR701" s="111">
        <v>1</v>
      </c>
      <c r="AS701" s="111">
        <v>1</v>
      </c>
      <c r="AT701" s="111">
        <v>1</v>
      </c>
      <c r="AU701" s="10">
        <v>1</v>
      </c>
      <c r="AV701" s="10">
        <v>2</v>
      </c>
      <c r="AW701" s="10">
        <v>2</v>
      </c>
      <c r="AX701" s="10">
        <v>1</v>
      </c>
      <c r="AY701" s="10">
        <v>1</v>
      </c>
      <c r="AZ701" s="10">
        <v>2</v>
      </c>
      <c r="BA701" s="10">
        <v>1</v>
      </c>
      <c r="BB701" s="10">
        <v>2</v>
      </c>
      <c r="BC701" s="13"/>
      <c r="BD701" s="10"/>
      <c r="BE701" s="10"/>
      <c r="BF701" s="10"/>
      <c r="BG701" s="10"/>
      <c r="BH701" s="10"/>
      <c r="BI701" s="10"/>
      <c r="BJ701" s="10"/>
      <c r="BK701" s="10">
        <v>1</v>
      </c>
      <c r="BL701" s="10">
        <v>1</v>
      </c>
      <c r="BM701" s="10"/>
      <c r="BN701" s="10">
        <v>1</v>
      </c>
      <c r="BO701" s="10"/>
      <c r="BP701" s="10"/>
      <c r="BQ701" s="10"/>
      <c r="BR701" s="10"/>
      <c r="BS701" s="10">
        <v>1</v>
      </c>
      <c r="BT701" s="10">
        <v>1</v>
      </c>
      <c r="BU701" s="10">
        <v>1</v>
      </c>
      <c r="BV701" s="10">
        <v>1</v>
      </c>
      <c r="BW701" s="10"/>
      <c r="BX701" s="10"/>
      <c r="BY701" s="10">
        <v>4</v>
      </c>
      <c r="BZ701" s="10">
        <v>4</v>
      </c>
      <c r="CA701" s="10">
        <v>2</v>
      </c>
      <c r="CB701" s="10">
        <v>2</v>
      </c>
      <c r="CC701" s="10">
        <v>3</v>
      </c>
      <c r="CD701" s="10">
        <v>5</v>
      </c>
      <c r="CE701" s="10">
        <v>5</v>
      </c>
      <c r="CF701" s="10">
        <v>5</v>
      </c>
      <c r="CG701" s="10">
        <v>5</v>
      </c>
      <c r="CH701" s="10">
        <v>5</v>
      </c>
      <c r="CI701" s="10">
        <v>4</v>
      </c>
      <c r="CJ701" s="10">
        <v>1</v>
      </c>
      <c r="CK701" s="10">
        <v>1</v>
      </c>
      <c r="CL701" s="10">
        <v>2</v>
      </c>
      <c r="CM701" s="10"/>
      <c r="CN701" s="10">
        <v>2</v>
      </c>
      <c r="CO701" s="10">
        <v>2</v>
      </c>
      <c r="CP701" s="10">
        <v>3</v>
      </c>
      <c r="CQ701" s="10">
        <v>3</v>
      </c>
      <c r="CR701" s="10">
        <v>1</v>
      </c>
      <c r="CS701" s="10">
        <v>1</v>
      </c>
      <c r="CT701" s="10">
        <v>2</v>
      </c>
      <c r="CU701" s="10"/>
      <c r="CV701" s="10">
        <v>5</v>
      </c>
      <c r="CW701" s="10">
        <v>1</v>
      </c>
      <c r="CX701" s="10">
        <v>1</v>
      </c>
      <c r="CY701" s="10">
        <v>1</v>
      </c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>
        <v>2</v>
      </c>
      <c r="DM701" s="10">
        <v>3</v>
      </c>
      <c r="DN701" s="10">
        <v>1</v>
      </c>
      <c r="DO701" s="10">
        <v>2</v>
      </c>
      <c r="DP701" s="10">
        <v>2</v>
      </c>
      <c r="DQ701" s="10">
        <v>2</v>
      </c>
      <c r="DR701" s="10">
        <v>2</v>
      </c>
      <c r="DS701" s="10">
        <v>2</v>
      </c>
      <c r="DT701" s="10">
        <v>2</v>
      </c>
      <c r="DU701" s="10">
        <v>2</v>
      </c>
      <c r="DV701" s="10">
        <v>1</v>
      </c>
      <c r="DW701" s="10"/>
      <c r="DX701" s="10"/>
      <c r="DY701" s="10">
        <v>3</v>
      </c>
      <c r="DZ701" s="10"/>
      <c r="EA701" s="10"/>
      <c r="EB701" s="10">
        <v>4</v>
      </c>
      <c r="EC701" s="10"/>
      <c r="ED701" s="10">
        <v>2</v>
      </c>
      <c r="EE701" s="10"/>
      <c r="EF701" s="10">
        <v>2</v>
      </c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>
        <v>5</v>
      </c>
      <c r="EX701" s="10"/>
      <c r="EY701" s="10">
        <v>2</v>
      </c>
      <c r="EZ701" s="10"/>
      <c r="FA701" s="10">
        <v>3</v>
      </c>
      <c r="FB701" s="10"/>
      <c r="FC701" s="10">
        <v>2</v>
      </c>
      <c r="FD701" s="10">
        <v>2</v>
      </c>
      <c r="FE701" s="10">
        <v>2</v>
      </c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>
        <v>2</v>
      </c>
      <c r="GA701" s="10">
        <v>1</v>
      </c>
      <c r="GB701" s="10">
        <v>2</v>
      </c>
      <c r="GC701" s="10">
        <v>2</v>
      </c>
      <c r="GD701" s="10">
        <v>2</v>
      </c>
      <c r="GE701" s="10">
        <v>2</v>
      </c>
      <c r="GF701" s="10">
        <v>2</v>
      </c>
      <c r="GG701" s="10"/>
      <c r="GH701" s="10">
        <v>1</v>
      </c>
      <c r="GI701" s="10">
        <v>1</v>
      </c>
      <c r="GJ701" s="10">
        <v>1</v>
      </c>
      <c r="GK701" s="10">
        <v>1</v>
      </c>
      <c r="GL701" s="10">
        <v>1</v>
      </c>
      <c r="GM701" s="10">
        <v>1</v>
      </c>
      <c r="GN701" s="10">
        <v>1</v>
      </c>
      <c r="GO701" s="10">
        <v>1</v>
      </c>
      <c r="GP701" s="10">
        <v>1</v>
      </c>
      <c r="GQ701" s="10"/>
      <c r="GR701" s="10"/>
      <c r="GS701" s="10"/>
      <c r="GT701" s="10"/>
      <c r="GU701" s="10"/>
      <c r="GV701" s="10"/>
      <c r="GW701" s="10"/>
      <c r="GX701" s="10"/>
      <c r="GY701" s="111">
        <v>1</v>
      </c>
      <c r="GZ701" s="111"/>
      <c r="HA701" s="111">
        <v>1</v>
      </c>
      <c r="HB701" s="111"/>
      <c r="HC701" s="111"/>
      <c r="HD701" s="111"/>
      <c r="HE701" s="111"/>
      <c r="HF701" s="10">
        <v>2</v>
      </c>
      <c r="HG701" s="10">
        <v>2</v>
      </c>
      <c r="HH701" s="10">
        <v>2</v>
      </c>
      <c r="HI701" s="10">
        <v>1</v>
      </c>
      <c r="HJ701" s="10">
        <v>1</v>
      </c>
      <c r="HK701" s="10">
        <v>1</v>
      </c>
      <c r="HL701" s="10">
        <v>1</v>
      </c>
      <c r="HM701" s="10">
        <v>1</v>
      </c>
      <c r="HN701" s="10">
        <v>1</v>
      </c>
      <c r="HO701" s="10">
        <v>1</v>
      </c>
      <c r="HP701" s="10">
        <v>1</v>
      </c>
      <c r="HQ701" s="10">
        <v>1</v>
      </c>
      <c r="HR701" s="10">
        <v>1</v>
      </c>
      <c r="HS701" s="10">
        <v>1</v>
      </c>
      <c r="HT701" s="10">
        <v>1</v>
      </c>
      <c r="HU701" s="10">
        <v>1</v>
      </c>
      <c r="HV701" s="10">
        <v>1</v>
      </c>
      <c r="HW701" s="10">
        <v>1</v>
      </c>
      <c r="HX701" s="10">
        <v>1</v>
      </c>
      <c r="HY701" s="10">
        <v>1</v>
      </c>
      <c r="HZ701" s="10">
        <v>1</v>
      </c>
    </row>
    <row r="702" spans="1:234" s="11" customFormat="1" ht="16.5" x14ac:dyDescent="0.25">
      <c r="A702" s="10">
        <v>701</v>
      </c>
      <c r="B702" s="10">
        <v>6</v>
      </c>
      <c r="C702" s="14">
        <v>42542</v>
      </c>
      <c r="D702" s="10">
        <v>3</v>
      </c>
      <c r="E702" s="14">
        <v>42542</v>
      </c>
      <c r="F702" s="15" t="s">
        <v>447</v>
      </c>
      <c r="G702" s="15" t="s">
        <v>199</v>
      </c>
      <c r="H702" s="10" t="s">
        <v>432</v>
      </c>
      <c r="I702" s="10">
        <f t="shared" si="10"/>
        <v>174</v>
      </c>
      <c r="J702" s="10" t="s">
        <v>200</v>
      </c>
      <c r="K702" s="10">
        <v>2</v>
      </c>
      <c r="L702" s="10">
        <v>2</v>
      </c>
      <c r="M702" s="111">
        <v>2</v>
      </c>
      <c r="N702" s="10">
        <v>2</v>
      </c>
      <c r="O702" s="10">
        <v>1</v>
      </c>
      <c r="P702" s="10">
        <v>35</v>
      </c>
      <c r="Q702" s="10">
        <v>3</v>
      </c>
      <c r="R702" s="10">
        <v>1</v>
      </c>
      <c r="S702" s="10">
        <v>2</v>
      </c>
      <c r="T702" s="10">
        <v>1</v>
      </c>
      <c r="U702" s="10"/>
      <c r="V702" s="10"/>
      <c r="W702" s="10"/>
      <c r="X702" s="10">
        <v>6</v>
      </c>
      <c r="Y702" s="10">
        <v>3</v>
      </c>
      <c r="Z702" s="10">
        <v>1</v>
      </c>
      <c r="AA702" s="10"/>
      <c r="AB702" s="10"/>
      <c r="AC702" s="10"/>
      <c r="AD702" s="10"/>
      <c r="AE702" s="10">
        <v>2</v>
      </c>
      <c r="AF702" s="10">
        <v>7</v>
      </c>
      <c r="AG702" s="10">
        <v>7</v>
      </c>
      <c r="AH702" s="10"/>
      <c r="AI702" s="10">
        <v>2</v>
      </c>
      <c r="AJ702" s="10">
        <v>2</v>
      </c>
      <c r="AK702" s="10">
        <v>1</v>
      </c>
      <c r="AL702" s="10">
        <v>1</v>
      </c>
      <c r="AM702" s="10">
        <v>2</v>
      </c>
      <c r="AN702" s="10">
        <v>2</v>
      </c>
      <c r="AO702" s="10">
        <v>1</v>
      </c>
      <c r="AP702" s="10">
        <v>4</v>
      </c>
      <c r="AQ702" s="111">
        <v>1</v>
      </c>
      <c r="AR702" s="111">
        <v>1</v>
      </c>
      <c r="AS702" s="111">
        <v>1</v>
      </c>
      <c r="AT702" s="111">
        <v>1</v>
      </c>
      <c r="AU702" s="10">
        <v>1</v>
      </c>
      <c r="AV702" s="10">
        <v>2</v>
      </c>
      <c r="AW702" s="10">
        <v>3</v>
      </c>
      <c r="AX702" s="10">
        <v>1</v>
      </c>
      <c r="AY702" s="10">
        <v>1</v>
      </c>
      <c r="AZ702" s="10">
        <v>2</v>
      </c>
      <c r="BA702" s="10">
        <v>1</v>
      </c>
      <c r="BB702" s="10">
        <v>2</v>
      </c>
      <c r="BC702" s="13"/>
      <c r="BD702" s="10"/>
      <c r="BE702" s="10"/>
      <c r="BF702" s="10"/>
      <c r="BG702" s="10"/>
      <c r="BH702" s="10"/>
      <c r="BI702" s="10"/>
      <c r="BJ702" s="10"/>
      <c r="BK702" s="10">
        <v>1</v>
      </c>
      <c r="BL702" s="10">
        <v>1</v>
      </c>
      <c r="BM702" s="10"/>
      <c r="BN702" s="10">
        <v>1</v>
      </c>
      <c r="BO702" s="10"/>
      <c r="BP702" s="10"/>
      <c r="BQ702" s="10"/>
      <c r="BR702" s="10"/>
      <c r="BS702" s="10">
        <v>1</v>
      </c>
      <c r="BT702" s="10">
        <v>1</v>
      </c>
      <c r="BU702" s="10">
        <v>1</v>
      </c>
      <c r="BV702" s="10">
        <v>1</v>
      </c>
      <c r="BW702" s="10"/>
      <c r="BX702" s="10"/>
      <c r="BY702" s="10">
        <v>3</v>
      </c>
      <c r="BZ702" s="10">
        <v>3</v>
      </c>
      <c r="CA702" s="10">
        <v>2</v>
      </c>
      <c r="CB702" s="10">
        <v>1</v>
      </c>
      <c r="CC702" s="10">
        <v>3</v>
      </c>
      <c r="CD702" s="10">
        <v>5</v>
      </c>
      <c r="CE702" s="10">
        <v>5</v>
      </c>
      <c r="CF702" s="10">
        <v>5</v>
      </c>
      <c r="CG702" s="10">
        <v>5</v>
      </c>
      <c r="CH702" s="10">
        <v>5</v>
      </c>
      <c r="CI702" s="10">
        <v>5</v>
      </c>
      <c r="CJ702" s="10">
        <v>1</v>
      </c>
      <c r="CK702" s="10">
        <v>2</v>
      </c>
      <c r="CL702" s="10">
        <v>2</v>
      </c>
      <c r="CM702" s="10"/>
      <c r="CN702" s="10">
        <v>2</v>
      </c>
      <c r="CO702" s="10">
        <v>2</v>
      </c>
      <c r="CP702" s="10">
        <v>2</v>
      </c>
      <c r="CQ702" s="10">
        <v>2</v>
      </c>
      <c r="CR702" s="10">
        <v>1</v>
      </c>
      <c r="CS702" s="10">
        <v>1</v>
      </c>
      <c r="CT702" s="10">
        <v>2</v>
      </c>
      <c r="CU702" s="10"/>
      <c r="CV702" s="10">
        <v>5</v>
      </c>
      <c r="CW702" s="10">
        <v>1</v>
      </c>
      <c r="CX702" s="10">
        <v>1</v>
      </c>
      <c r="CY702" s="10">
        <v>1</v>
      </c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>
        <v>1</v>
      </c>
      <c r="DM702" s="10">
        <v>4</v>
      </c>
      <c r="DN702" s="10">
        <v>1</v>
      </c>
      <c r="DO702" s="10">
        <v>2</v>
      </c>
      <c r="DP702" s="10">
        <v>2</v>
      </c>
      <c r="DQ702" s="10">
        <v>2</v>
      </c>
      <c r="DR702" s="10">
        <v>2</v>
      </c>
      <c r="DS702" s="10">
        <v>2</v>
      </c>
      <c r="DT702" s="10">
        <v>2</v>
      </c>
      <c r="DU702" s="10">
        <v>2</v>
      </c>
      <c r="DV702" s="10">
        <v>1</v>
      </c>
      <c r="DW702" s="10"/>
      <c r="DX702" s="10"/>
      <c r="DY702" s="10">
        <v>3</v>
      </c>
      <c r="DZ702" s="10"/>
      <c r="EA702" s="10"/>
      <c r="EB702" s="10">
        <v>4</v>
      </c>
      <c r="EC702" s="10"/>
      <c r="ED702" s="10">
        <v>2</v>
      </c>
      <c r="EE702" s="10"/>
      <c r="EF702" s="10">
        <v>2</v>
      </c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>
        <v>2</v>
      </c>
      <c r="EX702" s="10"/>
      <c r="EY702" s="10">
        <v>2</v>
      </c>
      <c r="EZ702" s="10"/>
      <c r="FA702" s="10">
        <v>3</v>
      </c>
      <c r="FB702" s="10"/>
      <c r="FC702" s="10">
        <v>3</v>
      </c>
      <c r="FD702" s="10">
        <v>2</v>
      </c>
      <c r="FE702" s="10">
        <v>2</v>
      </c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>
        <v>1</v>
      </c>
      <c r="GA702" s="10">
        <v>2</v>
      </c>
      <c r="GB702" s="10">
        <v>1</v>
      </c>
      <c r="GC702" s="10">
        <v>2</v>
      </c>
      <c r="GD702" s="10">
        <v>1</v>
      </c>
      <c r="GE702" s="10">
        <v>1</v>
      </c>
      <c r="GF702" s="10"/>
      <c r="GG702" s="10"/>
      <c r="GH702" s="10">
        <v>1</v>
      </c>
      <c r="GI702" s="10">
        <v>1</v>
      </c>
      <c r="GJ702" s="10">
        <v>1</v>
      </c>
      <c r="GK702" s="10">
        <v>1</v>
      </c>
      <c r="GL702" s="10">
        <v>1</v>
      </c>
      <c r="GM702" s="10">
        <v>1</v>
      </c>
      <c r="GN702" s="10">
        <v>1</v>
      </c>
      <c r="GO702" s="10">
        <v>1</v>
      </c>
      <c r="GP702" s="10"/>
      <c r="GQ702" s="10">
        <v>1</v>
      </c>
      <c r="GR702" s="10"/>
      <c r="GS702" s="10">
        <v>1</v>
      </c>
      <c r="GT702" s="10"/>
      <c r="GU702" s="10"/>
      <c r="GV702" s="10"/>
      <c r="GW702" s="10"/>
      <c r="GX702" s="10"/>
      <c r="GY702" s="111"/>
      <c r="GZ702" s="111">
        <v>1</v>
      </c>
      <c r="HA702" s="111"/>
      <c r="HB702" s="111"/>
      <c r="HC702" s="111"/>
      <c r="HD702" s="111"/>
      <c r="HE702" s="111"/>
      <c r="HF702" s="10">
        <v>2</v>
      </c>
      <c r="HG702" s="10">
        <v>1</v>
      </c>
      <c r="HH702" s="10">
        <v>1</v>
      </c>
      <c r="HI702" s="10">
        <v>1</v>
      </c>
      <c r="HJ702" s="10">
        <v>1</v>
      </c>
      <c r="HK702" s="10">
        <v>1</v>
      </c>
      <c r="HL702" s="10">
        <v>1</v>
      </c>
      <c r="HM702" s="10">
        <v>1</v>
      </c>
      <c r="HN702" s="10">
        <v>3</v>
      </c>
      <c r="HO702" s="10">
        <v>3</v>
      </c>
      <c r="HP702" s="10">
        <v>3</v>
      </c>
      <c r="HQ702" s="10">
        <v>3</v>
      </c>
      <c r="HR702" s="10">
        <v>3</v>
      </c>
      <c r="HS702" s="10">
        <v>3</v>
      </c>
      <c r="HT702" s="10">
        <v>3</v>
      </c>
      <c r="HU702" s="10">
        <v>1</v>
      </c>
      <c r="HV702" s="10">
        <v>1</v>
      </c>
      <c r="HW702" s="10">
        <v>1</v>
      </c>
      <c r="HX702" s="10">
        <v>1</v>
      </c>
      <c r="HY702" s="10">
        <v>1</v>
      </c>
      <c r="HZ702" s="10">
        <v>1</v>
      </c>
    </row>
    <row r="703" spans="1:234" s="11" customFormat="1" ht="16.5" x14ac:dyDescent="0.25">
      <c r="A703" s="10">
        <v>702</v>
      </c>
      <c r="B703" s="10">
        <v>6</v>
      </c>
      <c r="C703" s="14">
        <v>42542</v>
      </c>
      <c r="D703" s="10">
        <v>3</v>
      </c>
      <c r="E703" s="14">
        <v>42542</v>
      </c>
      <c r="F703" s="15" t="s">
        <v>447</v>
      </c>
      <c r="G703" s="15" t="s">
        <v>199</v>
      </c>
      <c r="H703" s="10" t="s">
        <v>432</v>
      </c>
      <c r="I703" s="10">
        <f t="shared" si="10"/>
        <v>174</v>
      </c>
      <c r="J703" s="10" t="s">
        <v>200</v>
      </c>
      <c r="K703" s="10"/>
      <c r="L703" s="10"/>
      <c r="M703" s="111">
        <v>2</v>
      </c>
      <c r="N703" s="10">
        <v>2</v>
      </c>
      <c r="O703" s="10">
        <v>3</v>
      </c>
      <c r="P703" s="10">
        <v>2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11"/>
      <c r="AR703" s="111"/>
      <c r="AS703" s="111"/>
      <c r="AT703" s="111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11"/>
      <c r="GZ703" s="111"/>
      <c r="HA703" s="111"/>
      <c r="HB703" s="111"/>
      <c r="HC703" s="111"/>
      <c r="HD703" s="111"/>
      <c r="HE703" s="111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</row>
    <row r="704" spans="1:234" s="11" customFormat="1" ht="16.5" x14ac:dyDescent="0.25">
      <c r="A704" s="10">
        <v>703</v>
      </c>
      <c r="B704" s="10">
        <v>6</v>
      </c>
      <c r="C704" s="14">
        <v>42542</v>
      </c>
      <c r="D704" s="10">
        <v>3</v>
      </c>
      <c r="E704" s="14">
        <v>42542</v>
      </c>
      <c r="F704" s="15" t="s">
        <v>446</v>
      </c>
      <c r="G704" s="15" t="s">
        <v>199</v>
      </c>
      <c r="H704" s="10" t="s">
        <v>376</v>
      </c>
      <c r="I704" s="10">
        <f t="shared" si="10"/>
        <v>175</v>
      </c>
      <c r="J704" s="10" t="s">
        <v>200</v>
      </c>
      <c r="K704" s="10">
        <v>2</v>
      </c>
      <c r="L704" s="10">
        <v>2</v>
      </c>
      <c r="M704" s="111">
        <v>2</v>
      </c>
      <c r="N704" s="10">
        <v>1</v>
      </c>
      <c r="O704" s="10">
        <v>1</v>
      </c>
      <c r="P704" s="10">
        <v>30</v>
      </c>
      <c r="Q704" s="10">
        <v>2</v>
      </c>
      <c r="R704" s="10">
        <v>1</v>
      </c>
      <c r="S704" s="10">
        <v>2</v>
      </c>
      <c r="T704" s="10">
        <v>1</v>
      </c>
      <c r="U704" s="10"/>
      <c r="V704" s="10"/>
      <c r="W704" s="10"/>
      <c r="X704" s="10">
        <v>3</v>
      </c>
      <c r="Y704" s="10">
        <v>5</v>
      </c>
      <c r="Z704" s="10">
        <v>1</v>
      </c>
      <c r="AA704" s="10"/>
      <c r="AB704" s="10"/>
      <c r="AC704" s="10"/>
      <c r="AD704" s="10"/>
      <c r="AE704" s="10">
        <v>3</v>
      </c>
      <c r="AF704" s="10">
        <v>10</v>
      </c>
      <c r="AG704" s="10">
        <v>6</v>
      </c>
      <c r="AH704" s="10"/>
      <c r="AI704" s="10">
        <v>4</v>
      </c>
      <c r="AJ704" s="10">
        <v>5</v>
      </c>
      <c r="AK704" s="10">
        <v>1</v>
      </c>
      <c r="AL704" s="10">
        <v>2</v>
      </c>
      <c r="AM704" s="10">
        <v>2</v>
      </c>
      <c r="AN704" s="10">
        <v>2</v>
      </c>
      <c r="AO704" s="10">
        <v>1</v>
      </c>
      <c r="AP704" s="10">
        <v>4</v>
      </c>
      <c r="AQ704" s="111">
        <v>1</v>
      </c>
      <c r="AR704" s="111">
        <v>1</v>
      </c>
      <c r="AS704" s="111">
        <v>1</v>
      </c>
      <c r="AT704" s="111">
        <v>1</v>
      </c>
      <c r="AU704" s="10">
        <v>1</v>
      </c>
      <c r="AV704" s="10">
        <v>2</v>
      </c>
      <c r="AW704" s="10">
        <v>4</v>
      </c>
      <c r="AX704" s="10">
        <v>1</v>
      </c>
      <c r="AY704" s="10">
        <v>1</v>
      </c>
      <c r="AZ704" s="10">
        <v>2</v>
      </c>
      <c r="BA704" s="10">
        <v>1</v>
      </c>
      <c r="BB704" s="10">
        <v>2</v>
      </c>
      <c r="BC704" s="13"/>
      <c r="BD704" s="10">
        <v>1</v>
      </c>
      <c r="BE704" s="10"/>
      <c r="BF704" s="10"/>
      <c r="BG704" s="10"/>
      <c r="BH704" s="10"/>
      <c r="BI704" s="10"/>
      <c r="BJ704" s="10">
        <v>1</v>
      </c>
      <c r="BK704" s="10">
        <v>1</v>
      </c>
      <c r="BL704" s="10"/>
      <c r="BM704" s="10">
        <v>1</v>
      </c>
      <c r="BN704" s="10"/>
      <c r="BO704" s="10"/>
      <c r="BP704" s="10"/>
      <c r="BQ704" s="10"/>
      <c r="BR704" s="10">
        <v>1</v>
      </c>
      <c r="BS704" s="10">
        <v>1</v>
      </c>
      <c r="BT704" s="10">
        <v>1</v>
      </c>
      <c r="BU704" s="10">
        <v>1</v>
      </c>
      <c r="BV704" s="10">
        <v>1</v>
      </c>
      <c r="BW704" s="10"/>
      <c r="BX704" s="10"/>
      <c r="BY704" s="10">
        <v>3</v>
      </c>
      <c r="BZ704" s="10">
        <v>3</v>
      </c>
      <c r="CA704" s="10">
        <v>2</v>
      </c>
      <c r="CB704" s="10">
        <v>2</v>
      </c>
      <c r="CC704" s="10">
        <v>3</v>
      </c>
      <c r="CD704" s="10">
        <v>5</v>
      </c>
      <c r="CE704" s="10">
        <v>5</v>
      </c>
      <c r="CF704" s="10">
        <v>5</v>
      </c>
      <c r="CG704" s="10">
        <v>5</v>
      </c>
      <c r="CH704" s="10">
        <v>5</v>
      </c>
      <c r="CI704" s="10">
        <v>3</v>
      </c>
      <c r="CJ704" s="10">
        <v>1</v>
      </c>
      <c r="CK704" s="10">
        <v>2</v>
      </c>
      <c r="CL704" s="10">
        <v>2</v>
      </c>
      <c r="CM704" s="10"/>
      <c r="CN704" s="10">
        <v>2</v>
      </c>
      <c r="CO704" s="10">
        <v>2</v>
      </c>
      <c r="CP704" s="10">
        <v>3</v>
      </c>
      <c r="CQ704" s="10">
        <v>3</v>
      </c>
      <c r="CR704" s="10">
        <v>1</v>
      </c>
      <c r="CS704" s="10">
        <v>2</v>
      </c>
      <c r="CT704" s="10">
        <v>2</v>
      </c>
      <c r="CU704" s="10"/>
      <c r="CV704" s="10">
        <v>5</v>
      </c>
      <c r="CW704" s="10">
        <v>1</v>
      </c>
      <c r="CX704" s="10">
        <v>1</v>
      </c>
      <c r="CY704" s="10">
        <v>1</v>
      </c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>
        <v>1</v>
      </c>
      <c r="DM704" s="10">
        <v>4</v>
      </c>
      <c r="DN704" s="10">
        <v>1</v>
      </c>
      <c r="DO704" s="10">
        <v>2</v>
      </c>
      <c r="DP704" s="10">
        <v>2</v>
      </c>
      <c r="DQ704" s="10">
        <v>2</v>
      </c>
      <c r="DR704" s="10">
        <v>2</v>
      </c>
      <c r="DS704" s="10">
        <v>2</v>
      </c>
      <c r="DT704" s="10">
        <v>2</v>
      </c>
      <c r="DU704" s="10">
        <v>2</v>
      </c>
      <c r="DV704" s="10">
        <v>1</v>
      </c>
      <c r="DW704" s="10"/>
      <c r="DX704" s="10"/>
      <c r="DY704" s="10">
        <v>3</v>
      </c>
      <c r="DZ704" s="10"/>
      <c r="EA704" s="10"/>
      <c r="EB704" s="10">
        <v>3</v>
      </c>
      <c r="EC704" s="10"/>
      <c r="ED704" s="10">
        <v>2</v>
      </c>
      <c r="EE704" s="10"/>
      <c r="EF704" s="10">
        <v>2</v>
      </c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>
        <v>4</v>
      </c>
      <c r="EX704" s="10"/>
      <c r="EY704" s="10">
        <v>2</v>
      </c>
      <c r="EZ704" s="10"/>
      <c r="FA704" s="10">
        <v>3</v>
      </c>
      <c r="FB704" s="10"/>
      <c r="FC704" s="10">
        <v>3</v>
      </c>
      <c r="FD704" s="10">
        <v>3</v>
      </c>
      <c r="FE704" s="10">
        <v>2</v>
      </c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>
        <v>2</v>
      </c>
      <c r="GA704" s="10">
        <v>4</v>
      </c>
      <c r="GB704" s="10">
        <v>1</v>
      </c>
      <c r="GC704" s="10">
        <v>1</v>
      </c>
      <c r="GD704" s="10">
        <v>1</v>
      </c>
      <c r="GE704" s="10">
        <v>1</v>
      </c>
      <c r="GF704" s="10"/>
      <c r="GG704" s="10"/>
      <c r="GH704" s="10">
        <v>1</v>
      </c>
      <c r="GI704" s="10">
        <v>2</v>
      </c>
      <c r="GJ704" s="10">
        <v>2</v>
      </c>
      <c r="GK704" s="10">
        <v>2</v>
      </c>
      <c r="GL704" s="10">
        <v>1</v>
      </c>
      <c r="GM704" s="10">
        <v>1</v>
      </c>
      <c r="GN704" s="10">
        <v>1</v>
      </c>
      <c r="GO704" s="10">
        <v>1</v>
      </c>
      <c r="GP704" s="10">
        <v>1</v>
      </c>
      <c r="GQ704" s="10"/>
      <c r="GR704" s="10">
        <v>1</v>
      </c>
      <c r="GS704" s="10"/>
      <c r="GT704" s="10"/>
      <c r="GU704" s="10"/>
      <c r="GV704" s="10"/>
      <c r="GW704" s="10"/>
      <c r="GX704" s="10"/>
      <c r="GY704" s="111"/>
      <c r="GZ704" s="111">
        <v>1</v>
      </c>
      <c r="HA704" s="111"/>
      <c r="HB704" s="111"/>
      <c r="HC704" s="111"/>
      <c r="HD704" s="111"/>
      <c r="HE704" s="111"/>
      <c r="HF704" s="10">
        <v>1</v>
      </c>
      <c r="HG704" s="10">
        <v>1</v>
      </c>
      <c r="HH704" s="10">
        <v>1</v>
      </c>
      <c r="HI704" s="10">
        <v>1</v>
      </c>
      <c r="HJ704" s="10">
        <v>1</v>
      </c>
      <c r="HK704" s="10">
        <v>1</v>
      </c>
      <c r="HL704" s="10">
        <v>1</v>
      </c>
      <c r="HM704" s="10">
        <v>1</v>
      </c>
      <c r="HN704" s="10">
        <v>4</v>
      </c>
      <c r="HO704" s="10">
        <v>4</v>
      </c>
      <c r="HP704" s="10">
        <v>4</v>
      </c>
      <c r="HQ704" s="10">
        <v>4</v>
      </c>
      <c r="HR704" s="10">
        <v>3</v>
      </c>
      <c r="HS704" s="10">
        <v>3</v>
      </c>
      <c r="HT704" s="10">
        <v>3</v>
      </c>
      <c r="HU704" s="10">
        <v>1</v>
      </c>
      <c r="HV704" s="10">
        <v>1</v>
      </c>
      <c r="HW704" s="10">
        <v>1</v>
      </c>
      <c r="HX704" s="10">
        <v>1</v>
      </c>
      <c r="HY704" s="10">
        <v>1</v>
      </c>
      <c r="HZ704" s="10">
        <v>1</v>
      </c>
    </row>
    <row r="705" spans="1:234" s="11" customFormat="1" ht="16.5" x14ac:dyDescent="0.25">
      <c r="A705" s="10">
        <v>704</v>
      </c>
      <c r="B705" s="10">
        <v>6</v>
      </c>
      <c r="C705" s="14">
        <v>42542</v>
      </c>
      <c r="D705" s="10">
        <v>3</v>
      </c>
      <c r="E705" s="14">
        <v>42542</v>
      </c>
      <c r="F705" s="15" t="s">
        <v>446</v>
      </c>
      <c r="G705" s="15" t="s">
        <v>199</v>
      </c>
      <c r="H705" s="10" t="s">
        <v>376</v>
      </c>
      <c r="I705" s="10">
        <f t="shared" si="10"/>
        <v>175</v>
      </c>
      <c r="J705" s="10" t="s">
        <v>200</v>
      </c>
      <c r="K705" s="10"/>
      <c r="L705" s="10"/>
      <c r="M705" s="111">
        <v>2</v>
      </c>
      <c r="N705" s="10">
        <v>2</v>
      </c>
      <c r="O705" s="10">
        <v>2</v>
      </c>
      <c r="P705" s="10">
        <v>31</v>
      </c>
      <c r="Q705" s="10">
        <v>2</v>
      </c>
      <c r="R705" s="10">
        <v>1</v>
      </c>
      <c r="S705" s="10">
        <v>2</v>
      </c>
      <c r="T705" s="10">
        <v>1</v>
      </c>
      <c r="U705" s="10"/>
      <c r="V705" s="10"/>
      <c r="W705" s="10"/>
      <c r="X705" s="10">
        <v>5</v>
      </c>
      <c r="Y705" s="10">
        <v>11</v>
      </c>
      <c r="Z705" s="10">
        <v>1</v>
      </c>
      <c r="AA705" s="10"/>
      <c r="AB705" s="10"/>
      <c r="AC705" s="10"/>
      <c r="AD705" s="10"/>
      <c r="AE705" s="10">
        <v>2</v>
      </c>
      <c r="AF705" s="10">
        <v>2</v>
      </c>
      <c r="AG705" s="10">
        <v>2</v>
      </c>
      <c r="AH705" s="10"/>
      <c r="AI705" s="10">
        <v>2</v>
      </c>
      <c r="AJ705" s="10">
        <v>2</v>
      </c>
      <c r="AK705" s="10">
        <v>5</v>
      </c>
      <c r="AL705" s="10">
        <v>2</v>
      </c>
      <c r="AM705" s="10"/>
      <c r="AN705" s="10"/>
      <c r="AO705" s="10"/>
      <c r="AP705" s="10"/>
      <c r="AQ705" s="111"/>
      <c r="AR705" s="111"/>
      <c r="AS705" s="111"/>
      <c r="AT705" s="111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11"/>
      <c r="GZ705" s="111"/>
      <c r="HA705" s="111"/>
      <c r="HB705" s="111"/>
      <c r="HC705" s="111"/>
      <c r="HD705" s="111"/>
      <c r="HE705" s="111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</row>
    <row r="706" spans="1:234" s="11" customFormat="1" ht="16.5" x14ac:dyDescent="0.25">
      <c r="A706" s="10">
        <v>705</v>
      </c>
      <c r="B706" s="10">
        <v>6</v>
      </c>
      <c r="C706" s="14">
        <v>42542</v>
      </c>
      <c r="D706" s="10">
        <v>3</v>
      </c>
      <c r="E706" s="14">
        <v>42542</v>
      </c>
      <c r="F706" s="15" t="s">
        <v>444</v>
      </c>
      <c r="G706" s="15" t="s">
        <v>199</v>
      </c>
      <c r="H706" s="10" t="s">
        <v>433</v>
      </c>
      <c r="I706" s="10">
        <f t="shared" si="10"/>
        <v>176</v>
      </c>
      <c r="J706" s="10" t="s">
        <v>200</v>
      </c>
      <c r="K706" s="10">
        <v>1</v>
      </c>
      <c r="L706" s="10">
        <v>1</v>
      </c>
      <c r="M706" s="111">
        <v>2</v>
      </c>
      <c r="N706" s="10">
        <v>1</v>
      </c>
      <c r="O706" s="10">
        <v>1</v>
      </c>
      <c r="P706" s="10">
        <v>68</v>
      </c>
      <c r="Q706" s="10">
        <v>2</v>
      </c>
      <c r="R706" s="10">
        <v>1</v>
      </c>
      <c r="S706" s="10">
        <v>2</v>
      </c>
      <c r="T706" s="10">
        <v>1</v>
      </c>
      <c r="U706" s="10"/>
      <c r="V706" s="10"/>
      <c r="W706" s="10"/>
      <c r="X706" s="10">
        <v>5</v>
      </c>
      <c r="Y706" s="10">
        <v>11</v>
      </c>
      <c r="Z706" s="10">
        <v>2</v>
      </c>
      <c r="AA706" s="10">
        <v>6</v>
      </c>
      <c r="AB706" s="10">
        <v>6</v>
      </c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>
        <v>1</v>
      </c>
      <c r="AN706" s="10">
        <v>1</v>
      </c>
      <c r="AO706" s="10">
        <v>1</v>
      </c>
      <c r="AP706" s="10">
        <v>4</v>
      </c>
      <c r="AQ706" s="111">
        <v>1</v>
      </c>
      <c r="AR706" s="111">
        <v>1</v>
      </c>
      <c r="AS706" s="111">
        <v>1</v>
      </c>
      <c r="AT706" s="111">
        <v>1</v>
      </c>
      <c r="AU706" s="10">
        <v>1</v>
      </c>
      <c r="AV706" s="10">
        <v>2</v>
      </c>
      <c r="AW706" s="10">
        <v>3</v>
      </c>
      <c r="AX706" s="10">
        <v>1</v>
      </c>
      <c r="AY706" s="10">
        <v>1</v>
      </c>
      <c r="AZ706" s="10">
        <v>2</v>
      </c>
      <c r="BA706" s="10">
        <v>1</v>
      </c>
      <c r="BB706" s="10">
        <v>2</v>
      </c>
      <c r="BC706" s="13"/>
      <c r="BD706" s="10">
        <v>1</v>
      </c>
      <c r="BE706" s="10">
        <v>1</v>
      </c>
      <c r="BF706" s="10"/>
      <c r="BG706" s="10"/>
      <c r="BH706" s="10"/>
      <c r="BI706" s="10"/>
      <c r="BJ706" s="10"/>
      <c r="BK706" s="10">
        <v>1</v>
      </c>
      <c r="BL706" s="10">
        <v>1</v>
      </c>
      <c r="BM706" s="10"/>
      <c r="BN706" s="10">
        <v>1</v>
      </c>
      <c r="BO706" s="10"/>
      <c r="BP706" s="10"/>
      <c r="BQ706" s="10"/>
      <c r="BR706" s="10"/>
      <c r="BS706" s="10">
        <v>1</v>
      </c>
      <c r="BT706" s="10">
        <v>1</v>
      </c>
      <c r="BU706" s="10">
        <v>1</v>
      </c>
      <c r="BV706" s="10">
        <v>1</v>
      </c>
      <c r="BW706" s="10">
        <v>1</v>
      </c>
      <c r="BX706" s="10"/>
      <c r="BY706" s="10">
        <v>4</v>
      </c>
      <c r="BZ706" s="10">
        <v>4</v>
      </c>
      <c r="CA706" s="10">
        <v>2</v>
      </c>
      <c r="CB706" s="10">
        <v>1</v>
      </c>
      <c r="CC706" s="10">
        <v>3</v>
      </c>
      <c r="CD706" s="10">
        <v>5</v>
      </c>
      <c r="CE706" s="10">
        <v>5</v>
      </c>
      <c r="CF706" s="10">
        <v>5</v>
      </c>
      <c r="CG706" s="10">
        <v>5</v>
      </c>
      <c r="CH706" s="10">
        <v>5</v>
      </c>
      <c r="CI706" s="10">
        <v>3</v>
      </c>
      <c r="CJ706" s="10">
        <v>1</v>
      </c>
      <c r="CK706" s="10">
        <v>1</v>
      </c>
      <c r="CL706" s="10">
        <v>2</v>
      </c>
      <c r="CM706" s="10"/>
      <c r="CN706" s="10">
        <v>2</v>
      </c>
      <c r="CO706" s="10">
        <v>1</v>
      </c>
      <c r="CP706" s="10">
        <v>1</v>
      </c>
      <c r="CQ706" s="10">
        <v>1</v>
      </c>
      <c r="CR706" s="10">
        <v>1</v>
      </c>
      <c r="CS706" s="10">
        <v>1</v>
      </c>
      <c r="CT706" s="10">
        <v>2</v>
      </c>
      <c r="CU706" s="10"/>
      <c r="CV706" s="10">
        <v>5</v>
      </c>
      <c r="CW706" s="10">
        <v>2</v>
      </c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>
        <v>11</v>
      </c>
      <c r="DK706" s="10"/>
      <c r="DL706" s="10">
        <v>1</v>
      </c>
      <c r="DM706" s="10">
        <v>4</v>
      </c>
      <c r="DN706" s="10">
        <v>1</v>
      </c>
      <c r="DO706" s="10">
        <v>2</v>
      </c>
      <c r="DP706" s="10">
        <v>2</v>
      </c>
      <c r="DQ706" s="10">
        <v>2</v>
      </c>
      <c r="DR706" s="10">
        <v>2</v>
      </c>
      <c r="DS706" s="10">
        <v>2</v>
      </c>
      <c r="DT706" s="10">
        <v>2</v>
      </c>
      <c r="DU706" s="10">
        <v>2</v>
      </c>
      <c r="DV706" s="10">
        <v>1</v>
      </c>
      <c r="DW706" s="10"/>
      <c r="DX706" s="10"/>
      <c r="DY706" s="10">
        <v>3</v>
      </c>
      <c r="DZ706" s="10"/>
      <c r="EA706" s="10"/>
      <c r="EB706" s="10">
        <v>3</v>
      </c>
      <c r="EC706" s="10"/>
      <c r="ED706" s="10">
        <v>2</v>
      </c>
      <c r="EE706" s="10"/>
      <c r="EF706" s="10">
        <v>2</v>
      </c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>
        <v>2</v>
      </c>
      <c r="EX706" s="10"/>
      <c r="EY706" s="10">
        <v>2</v>
      </c>
      <c r="EZ706" s="10"/>
      <c r="FA706" s="10">
        <v>3</v>
      </c>
      <c r="FB706" s="10"/>
      <c r="FC706" s="10">
        <v>3</v>
      </c>
      <c r="FD706" s="10">
        <v>3</v>
      </c>
      <c r="FE706" s="10">
        <v>2</v>
      </c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>
        <v>1</v>
      </c>
      <c r="GA706" s="10">
        <v>1</v>
      </c>
      <c r="GB706" s="10">
        <v>2</v>
      </c>
      <c r="GC706" s="10">
        <v>2</v>
      </c>
      <c r="GD706" s="10">
        <v>2</v>
      </c>
      <c r="GE706" s="10">
        <v>2</v>
      </c>
      <c r="GF706" s="10">
        <v>2</v>
      </c>
      <c r="GG706" s="10"/>
      <c r="GH706" s="10">
        <v>3</v>
      </c>
      <c r="GI706" s="10">
        <v>1</v>
      </c>
      <c r="GJ706" s="10">
        <v>1</v>
      </c>
      <c r="GK706" s="10">
        <v>1</v>
      </c>
      <c r="GL706" s="10">
        <v>1</v>
      </c>
      <c r="GM706" s="10">
        <v>1</v>
      </c>
      <c r="GN706" s="10">
        <v>1</v>
      </c>
      <c r="GO706" s="10">
        <v>1</v>
      </c>
      <c r="GP706" s="10"/>
      <c r="GQ706" s="10">
        <v>1</v>
      </c>
      <c r="GR706" s="10">
        <v>1</v>
      </c>
      <c r="GS706" s="10"/>
      <c r="GT706" s="10"/>
      <c r="GU706" s="10"/>
      <c r="GV706" s="10"/>
      <c r="GW706" s="10"/>
      <c r="GX706" s="10"/>
      <c r="GY706" s="111"/>
      <c r="GZ706" s="111">
        <v>1</v>
      </c>
      <c r="HA706" s="111">
        <v>1</v>
      </c>
      <c r="HB706" s="111"/>
      <c r="HC706" s="111"/>
      <c r="HD706" s="111"/>
      <c r="HE706" s="111"/>
      <c r="HF706" s="10">
        <v>2</v>
      </c>
      <c r="HG706" s="10">
        <v>2</v>
      </c>
      <c r="HH706" s="10">
        <v>1</v>
      </c>
      <c r="HI706" s="10">
        <v>1</v>
      </c>
      <c r="HJ706" s="10">
        <v>1</v>
      </c>
      <c r="HK706" s="10">
        <v>1</v>
      </c>
      <c r="HL706" s="10">
        <v>1</v>
      </c>
      <c r="HM706" s="10">
        <v>1</v>
      </c>
      <c r="HN706" s="10">
        <v>4</v>
      </c>
      <c r="HO706" s="10">
        <v>4</v>
      </c>
      <c r="HP706" s="10">
        <v>4</v>
      </c>
      <c r="HQ706" s="10">
        <v>1</v>
      </c>
      <c r="HR706" s="10">
        <v>1</v>
      </c>
      <c r="HS706" s="10">
        <v>1</v>
      </c>
      <c r="HT706" s="10">
        <v>1</v>
      </c>
      <c r="HU706" s="10">
        <v>1</v>
      </c>
      <c r="HV706" s="10">
        <v>1</v>
      </c>
      <c r="HW706" s="10">
        <v>1</v>
      </c>
      <c r="HX706" s="10">
        <v>1</v>
      </c>
      <c r="HY706" s="10">
        <v>1</v>
      </c>
      <c r="HZ706" s="10">
        <v>1</v>
      </c>
    </row>
    <row r="707" spans="1:234" s="11" customFormat="1" ht="16.5" x14ac:dyDescent="0.25">
      <c r="A707" s="10">
        <v>706</v>
      </c>
      <c r="B707" s="10">
        <v>6</v>
      </c>
      <c r="C707" s="14">
        <v>42542</v>
      </c>
      <c r="D707" s="10">
        <v>3</v>
      </c>
      <c r="E707" s="14">
        <v>42542</v>
      </c>
      <c r="F707" s="15" t="s">
        <v>444</v>
      </c>
      <c r="G707" s="15" t="s">
        <v>199</v>
      </c>
      <c r="H707" s="10" t="s">
        <v>433</v>
      </c>
      <c r="I707" s="10">
        <f t="shared" si="10"/>
        <v>176</v>
      </c>
      <c r="J707" s="10" t="s">
        <v>200</v>
      </c>
      <c r="K707" s="10"/>
      <c r="L707" s="10"/>
      <c r="M707" s="111">
        <v>2</v>
      </c>
      <c r="N707" s="10">
        <v>2</v>
      </c>
      <c r="O707" s="10">
        <v>2</v>
      </c>
      <c r="P707" s="10">
        <v>72</v>
      </c>
      <c r="Q707" s="10">
        <v>2</v>
      </c>
      <c r="R707" s="10">
        <v>1</v>
      </c>
      <c r="S707" s="10">
        <v>2</v>
      </c>
      <c r="T707" s="10">
        <v>1</v>
      </c>
      <c r="U707" s="10"/>
      <c r="V707" s="10"/>
      <c r="W707" s="10"/>
      <c r="X707" s="10">
        <v>5</v>
      </c>
      <c r="Y707" s="10">
        <v>11</v>
      </c>
      <c r="Z707" s="10">
        <v>2</v>
      </c>
      <c r="AA707" s="10">
        <v>6</v>
      </c>
      <c r="AB707" s="10">
        <v>6</v>
      </c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11"/>
      <c r="AR707" s="111"/>
      <c r="AS707" s="111"/>
      <c r="AT707" s="111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11"/>
      <c r="GZ707" s="111"/>
      <c r="HA707" s="111"/>
      <c r="HB707" s="111"/>
      <c r="HC707" s="111"/>
      <c r="HD707" s="111"/>
      <c r="HE707" s="111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</row>
    <row r="708" spans="1:234" s="11" customFormat="1" ht="16.5" x14ac:dyDescent="0.25">
      <c r="A708" s="10">
        <v>707</v>
      </c>
      <c r="B708" s="10">
        <v>6</v>
      </c>
      <c r="C708" s="14">
        <v>42542</v>
      </c>
      <c r="D708" s="10">
        <v>3</v>
      </c>
      <c r="E708" s="14">
        <v>42542</v>
      </c>
      <c r="F708" s="15" t="s">
        <v>443</v>
      </c>
      <c r="G708" s="15" t="s">
        <v>199</v>
      </c>
      <c r="H708" s="10" t="s">
        <v>420</v>
      </c>
      <c r="I708" s="10">
        <f t="shared" ref="I708:I771" si="11">IF(H708=H707,I707,I707+1)</f>
        <v>177</v>
      </c>
      <c r="J708" s="10" t="s">
        <v>200</v>
      </c>
      <c r="K708" s="10">
        <v>2</v>
      </c>
      <c r="L708" s="10">
        <v>2</v>
      </c>
      <c r="M708" s="111">
        <v>1</v>
      </c>
      <c r="N708" s="10">
        <v>2</v>
      </c>
      <c r="O708" s="10">
        <v>1</v>
      </c>
      <c r="P708" s="10">
        <v>75</v>
      </c>
      <c r="Q708" s="10">
        <v>4</v>
      </c>
      <c r="R708" s="10">
        <v>1</v>
      </c>
      <c r="S708" s="10">
        <v>2</v>
      </c>
      <c r="T708" s="10">
        <v>1</v>
      </c>
      <c r="U708" s="10"/>
      <c r="V708" s="10"/>
      <c r="W708" s="10"/>
      <c r="X708" s="10">
        <v>5</v>
      </c>
      <c r="Y708" s="10">
        <v>11</v>
      </c>
      <c r="Z708" s="10">
        <v>2</v>
      </c>
      <c r="AA708" s="10">
        <v>6</v>
      </c>
      <c r="AB708" s="10">
        <v>6</v>
      </c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>
        <v>2</v>
      </c>
      <c r="AN708" s="10">
        <v>2</v>
      </c>
      <c r="AO708" s="10">
        <v>1</v>
      </c>
      <c r="AP708" s="10">
        <v>4</v>
      </c>
      <c r="AQ708" s="111">
        <v>1</v>
      </c>
      <c r="AR708" s="111">
        <v>1</v>
      </c>
      <c r="AS708" s="111">
        <v>1</v>
      </c>
      <c r="AT708" s="111">
        <v>1</v>
      </c>
      <c r="AU708" s="10">
        <v>1</v>
      </c>
      <c r="AV708" s="10">
        <v>2</v>
      </c>
      <c r="AW708" s="10">
        <v>3</v>
      </c>
      <c r="AX708" s="10">
        <v>1</v>
      </c>
      <c r="AY708" s="10">
        <v>1</v>
      </c>
      <c r="AZ708" s="10">
        <v>2</v>
      </c>
      <c r="BA708" s="10">
        <v>1</v>
      </c>
      <c r="BB708" s="10">
        <v>2</v>
      </c>
      <c r="BC708" s="13"/>
      <c r="BD708" s="10">
        <v>1</v>
      </c>
      <c r="BE708" s="10"/>
      <c r="BF708" s="10"/>
      <c r="BG708" s="10"/>
      <c r="BH708" s="10"/>
      <c r="BI708" s="10"/>
      <c r="BJ708" s="10"/>
      <c r="BK708" s="10">
        <v>1</v>
      </c>
      <c r="BL708" s="10">
        <v>1</v>
      </c>
      <c r="BM708" s="10"/>
      <c r="BN708" s="10">
        <v>1</v>
      </c>
      <c r="BO708" s="10"/>
      <c r="BP708" s="10"/>
      <c r="BQ708" s="10"/>
      <c r="BR708" s="10"/>
      <c r="BS708" s="10">
        <v>1</v>
      </c>
      <c r="BT708" s="10">
        <v>1</v>
      </c>
      <c r="BU708" s="10">
        <v>1</v>
      </c>
      <c r="BV708" s="10">
        <v>1</v>
      </c>
      <c r="BW708" s="10">
        <v>1</v>
      </c>
      <c r="BX708" s="10"/>
      <c r="BY708" s="10">
        <v>4</v>
      </c>
      <c r="BZ708" s="10">
        <v>4</v>
      </c>
      <c r="CA708" s="10">
        <v>2</v>
      </c>
      <c r="CB708" s="10">
        <v>1</v>
      </c>
      <c r="CC708" s="10">
        <v>3</v>
      </c>
      <c r="CD708" s="10">
        <v>5</v>
      </c>
      <c r="CE708" s="10">
        <v>5</v>
      </c>
      <c r="CF708" s="10">
        <v>5</v>
      </c>
      <c r="CG708" s="10">
        <v>5</v>
      </c>
      <c r="CH708" s="10">
        <v>5</v>
      </c>
      <c r="CI708" s="10">
        <v>3</v>
      </c>
      <c r="CJ708" s="10">
        <v>1</v>
      </c>
      <c r="CK708" s="10">
        <v>1</v>
      </c>
      <c r="CL708" s="10">
        <v>2</v>
      </c>
      <c r="CM708" s="10"/>
      <c r="CN708" s="10">
        <v>2</v>
      </c>
      <c r="CO708" s="10">
        <v>1</v>
      </c>
      <c r="CP708" s="10">
        <v>1</v>
      </c>
      <c r="CQ708" s="10">
        <v>1</v>
      </c>
      <c r="CR708" s="10">
        <v>1</v>
      </c>
      <c r="CS708" s="10">
        <v>2</v>
      </c>
      <c r="CT708" s="10">
        <v>2</v>
      </c>
      <c r="CU708" s="10"/>
      <c r="CV708" s="10">
        <v>5</v>
      </c>
      <c r="CW708" s="10">
        <v>2</v>
      </c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>
        <v>11</v>
      </c>
      <c r="DK708" s="10"/>
      <c r="DL708" s="10">
        <v>1</v>
      </c>
      <c r="DM708" s="10">
        <v>4</v>
      </c>
      <c r="DN708" s="10">
        <v>1</v>
      </c>
      <c r="DO708" s="10">
        <v>2</v>
      </c>
      <c r="DP708" s="10">
        <v>1</v>
      </c>
      <c r="DQ708" s="10">
        <v>2</v>
      </c>
      <c r="DR708" s="10">
        <v>2</v>
      </c>
      <c r="DS708" s="10">
        <v>2</v>
      </c>
      <c r="DT708" s="10">
        <v>2</v>
      </c>
      <c r="DU708" s="10">
        <v>2</v>
      </c>
      <c r="DV708" s="10">
        <v>1</v>
      </c>
      <c r="DW708" s="10"/>
      <c r="DX708" s="10"/>
      <c r="DY708" s="10">
        <v>3</v>
      </c>
      <c r="DZ708" s="10"/>
      <c r="EA708" s="10"/>
      <c r="EB708" s="10">
        <v>6</v>
      </c>
      <c r="EC708" s="10"/>
      <c r="ED708" s="10">
        <v>2</v>
      </c>
      <c r="EE708" s="10"/>
      <c r="EF708" s="10">
        <v>2</v>
      </c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>
        <v>2</v>
      </c>
      <c r="EX708" s="10"/>
      <c r="EY708" s="10">
        <v>2</v>
      </c>
      <c r="EZ708" s="10"/>
      <c r="FA708" s="10">
        <v>3</v>
      </c>
      <c r="FB708" s="10"/>
      <c r="FC708" s="10">
        <v>3</v>
      </c>
      <c r="FD708" s="10">
        <v>3</v>
      </c>
      <c r="FE708" s="10">
        <v>2</v>
      </c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>
        <v>2</v>
      </c>
      <c r="GA708" s="10">
        <v>4</v>
      </c>
      <c r="GB708" s="10">
        <v>1</v>
      </c>
      <c r="GC708" s="10">
        <v>1</v>
      </c>
      <c r="GD708" s="10">
        <v>1</v>
      </c>
      <c r="GE708" s="10">
        <v>1</v>
      </c>
      <c r="GF708" s="10"/>
      <c r="GG708" s="10"/>
      <c r="GH708" s="10">
        <v>1</v>
      </c>
      <c r="GI708" s="10">
        <v>1</v>
      </c>
      <c r="GJ708" s="10">
        <v>1</v>
      </c>
      <c r="GK708" s="10">
        <v>1</v>
      </c>
      <c r="GL708" s="10">
        <v>2</v>
      </c>
      <c r="GM708" s="10">
        <v>2</v>
      </c>
      <c r="GN708" s="10">
        <v>2</v>
      </c>
      <c r="GO708" s="10">
        <v>2</v>
      </c>
      <c r="GP708" s="10"/>
      <c r="GQ708" s="10"/>
      <c r="GR708" s="10"/>
      <c r="GS708" s="10"/>
      <c r="GT708" s="10"/>
      <c r="GU708" s="10"/>
      <c r="GV708" s="10"/>
      <c r="GW708" s="10"/>
      <c r="GX708" s="10"/>
      <c r="GY708" s="111">
        <v>1</v>
      </c>
      <c r="GZ708" s="111">
        <v>1</v>
      </c>
      <c r="HA708" s="111"/>
      <c r="HB708" s="111"/>
      <c r="HC708" s="111"/>
      <c r="HD708" s="111"/>
      <c r="HE708" s="111"/>
      <c r="HF708" s="10">
        <v>2</v>
      </c>
      <c r="HG708" s="10">
        <v>2</v>
      </c>
      <c r="HH708" s="10">
        <v>1</v>
      </c>
      <c r="HI708" s="10">
        <v>1</v>
      </c>
      <c r="HJ708" s="10">
        <v>1</v>
      </c>
      <c r="HK708" s="10">
        <v>1</v>
      </c>
      <c r="HL708" s="10">
        <v>1</v>
      </c>
      <c r="HM708" s="10">
        <v>1</v>
      </c>
      <c r="HN708" s="10">
        <v>1</v>
      </c>
      <c r="HO708" s="10">
        <v>1</v>
      </c>
      <c r="HP708" s="10">
        <v>3</v>
      </c>
      <c r="HQ708" s="10">
        <v>3</v>
      </c>
      <c r="HR708" s="10">
        <v>3</v>
      </c>
      <c r="HS708" s="10">
        <v>3</v>
      </c>
      <c r="HT708" s="10">
        <v>1</v>
      </c>
      <c r="HU708" s="10">
        <v>1</v>
      </c>
      <c r="HV708" s="10">
        <v>1</v>
      </c>
      <c r="HW708" s="10">
        <v>1</v>
      </c>
      <c r="HX708" s="10">
        <v>1</v>
      </c>
      <c r="HY708" s="10">
        <v>2</v>
      </c>
      <c r="HZ708" s="10">
        <v>2</v>
      </c>
    </row>
    <row r="709" spans="1:234" s="11" customFormat="1" ht="16.5" x14ac:dyDescent="0.25">
      <c r="A709" s="10">
        <v>708</v>
      </c>
      <c r="B709" s="10">
        <v>6</v>
      </c>
      <c r="C709" s="14">
        <v>42542</v>
      </c>
      <c r="D709" s="10">
        <v>3</v>
      </c>
      <c r="E709" s="14">
        <v>42542</v>
      </c>
      <c r="F709" s="15" t="s">
        <v>445</v>
      </c>
      <c r="G709" s="15" t="s">
        <v>199</v>
      </c>
      <c r="H709" s="10" t="s">
        <v>434</v>
      </c>
      <c r="I709" s="10">
        <f t="shared" si="11"/>
        <v>178</v>
      </c>
      <c r="J709" s="10" t="s">
        <v>200</v>
      </c>
      <c r="K709" s="10">
        <v>2</v>
      </c>
      <c r="L709" s="10">
        <v>2</v>
      </c>
      <c r="M709" s="111">
        <v>1</v>
      </c>
      <c r="N709" s="10">
        <v>2</v>
      </c>
      <c r="O709" s="10">
        <v>1</v>
      </c>
      <c r="P709" s="10">
        <v>68</v>
      </c>
      <c r="Q709" s="10">
        <v>4</v>
      </c>
      <c r="R709" s="10">
        <v>1</v>
      </c>
      <c r="S709" s="10">
        <v>2</v>
      </c>
      <c r="T709" s="10">
        <v>6</v>
      </c>
      <c r="U709" s="10"/>
      <c r="V709" s="10"/>
      <c r="W709" s="10"/>
      <c r="X709" s="10">
        <v>3</v>
      </c>
      <c r="Y709" s="10">
        <v>5</v>
      </c>
      <c r="Z709" s="10">
        <v>2</v>
      </c>
      <c r="AA709" s="10">
        <v>6</v>
      </c>
      <c r="AB709" s="10">
        <v>6</v>
      </c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>
        <v>2</v>
      </c>
      <c r="AN709" s="10">
        <v>1</v>
      </c>
      <c r="AO709" s="10">
        <v>1</v>
      </c>
      <c r="AP709" s="10">
        <v>4</v>
      </c>
      <c r="AQ709" s="111">
        <v>1</v>
      </c>
      <c r="AR709" s="111">
        <v>1</v>
      </c>
      <c r="AS709" s="111">
        <v>1</v>
      </c>
      <c r="AT709" s="111">
        <v>1</v>
      </c>
      <c r="AU709" s="10">
        <v>1</v>
      </c>
      <c r="AV709" s="10">
        <v>2</v>
      </c>
      <c r="AW709" s="10">
        <v>5</v>
      </c>
      <c r="AX709" s="10">
        <v>1</v>
      </c>
      <c r="AY709" s="10">
        <v>1</v>
      </c>
      <c r="AZ709" s="10">
        <v>2</v>
      </c>
      <c r="BA709" s="10">
        <v>1</v>
      </c>
      <c r="BB709" s="10">
        <v>2</v>
      </c>
      <c r="BC709" s="13"/>
      <c r="BD709" s="10">
        <v>1</v>
      </c>
      <c r="BE709" s="10"/>
      <c r="BF709" s="10"/>
      <c r="BG709" s="10"/>
      <c r="BH709" s="10"/>
      <c r="BI709" s="10"/>
      <c r="BJ709" s="10"/>
      <c r="BK709" s="10">
        <v>1</v>
      </c>
      <c r="BL709" s="10">
        <v>1</v>
      </c>
      <c r="BM709" s="10"/>
      <c r="BN709" s="10">
        <v>1</v>
      </c>
      <c r="BO709" s="10"/>
      <c r="BP709" s="10"/>
      <c r="BQ709" s="10"/>
      <c r="BR709" s="10"/>
      <c r="BS709" s="10">
        <v>1</v>
      </c>
      <c r="BT709" s="10">
        <v>1</v>
      </c>
      <c r="BU709" s="10">
        <v>1</v>
      </c>
      <c r="BV709" s="10">
        <v>1</v>
      </c>
      <c r="BW709" s="10">
        <v>1</v>
      </c>
      <c r="BX709" s="10"/>
      <c r="BY709" s="10">
        <v>4</v>
      </c>
      <c r="BZ709" s="10">
        <v>4</v>
      </c>
      <c r="CA709" s="10">
        <v>2</v>
      </c>
      <c r="CB709" s="10">
        <v>1</v>
      </c>
      <c r="CC709" s="10">
        <v>2</v>
      </c>
      <c r="CD709" s="10">
        <v>5</v>
      </c>
      <c r="CE709" s="10">
        <v>5</v>
      </c>
      <c r="CF709" s="10">
        <v>5</v>
      </c>
      <c r="CG709" s="10">
        <v>5</v>
      </c>
      <c r="CH709" s="10">
        <v>5</v>
      </c>
      <c r="CI709" s="10">
        <v>5</v>
      </c>
      <c r="CJ709" s="10">
        <v>1</v>
      </c>
      <c r="CK709" s="10">
        <v>2</v>
      </c>
      <c r="CL709" s="10">
        <v>2</v>
      </c>
      <c r="CM709" s="10"/>
      <c r="CN709" s="10">
        <v>3</v>
      </c>
      <c r="CO709" s="10">
        <v>2</v>
      </c>
      <c r="CP709" s="10">
        <v>3</v>
      </c>
      <c r="CQ709" s="10">
        <v>3</v>
      </c>
      <c r="CR709" s="10">
        <v>3</v>
      </c>
      <c r="CS709" s="10">
        <v>1</v>
      </c>
      <c r="CT709" s="10">
        <v>2</v>
      </c>
      <c r="CU709" s="10"/>
      <c r="CV709" s="10">
        <v>5</v>
      </c>
      <c r="CW709" s="10">
        <v>1</v>
      </c>
      <c r="CX709" s="10">
        <v>1</v>
      </c>
      <c r="CY709" s="10">
        <v>1</v>
      </c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>
        <v>1</v>
      </c>
      <c r="DM709" s="10">
        <v>4</v>
      </c>
      <c r="DN709" s="10">
        <v>1</v>
      </c>
      <c r="DO709" s="10">
        <v>2</v>
      </c>
      <c r="DP709" s="10">
        <v>2</v>
      </c>
      <c r="DQ709" s="10">
        <v>2</v>
      </c>
      <c r="DR709" s="10">
        <v>2</v>
      </c>
      <c r="DS709" s="10">
        <v>2</v>
      </c>
      <c r="DT709" s="10">
        <v>2</v>
      </c>
      <c r="DU709" s="10">
        <v>2</v>
      </c>
      <c r="DV709" s="10">
        <v>1</v>
      </c>
      <c r="DW709" s="10"/>
      <c r="DX709" s="10"/>
      <c r="DY709" s="10">
        <v>3</v>
      </c>
      <c r="DZ709" s="10"/>
      <c r="EA709" s="10"/>
      <c r="EB709" s="10">
        <v>3</v>
      </c>
      <c r="EC709" s="10"/>
      <c r="ED709" s="10">
        <v>2</v>
      </c>
      <c r="EE709" s="10"/>
      <c r="EF709" s="10">
        <v>2</v>
      </c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>
        <v>2</v>
      </c>
      <c r="EX709" s="10"/>
      <c r="EY709" s="10">
        <v>2</v>
      </c>
      <c r="EZ709" s="10"/>
      <c r="FA709" s="10">
        <v>3</v>
      </c>
      <c r="FB709" s="10"/>
      <c r="FC709" s="10">
        <v>3</v>
      </c>
      <c r="FD709" s="10">
        <v>3</v>
      </c>
      <c r="FE709" s="10">
        <v>2</v>
      </c>
      <c r="FF709" s="16"/>
      <c r="FG709" s="16"/>
      <c r="FH709" s="16"/>
      <c r="FI709" s="16"/>
      <c r="FJ709" s="16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>
        <v>1</v>
      </c>
      <c r="GA709" s="10">
        <v>1</v>
      </c>
      <c r="GB709" s="10">
        <v>2</v>
      </c>
      <c r="GC709" s="10">
        <v>2</v>
      </c>
      <c r="GD709" s="10">
        <v>2</v>
      </c>
      <c r="GE709" s="10">
        <v>1</v>
      </c>
      <c r="GF709" s="10"/>
      <c r="GG709" s="10"/>
      <c r="GH709" s="10">
        <v>2</v>
      </c>
      <c r="GI709" s="10">
        <v>1</v>
      </c>
      <c r="GJ709" s="10">
        <v>1</v>
      </c>
      <c r="GK709" s="10">
        <v>1</v>
      </c>
      <c r="GL709" s="10">
        <v>1</v>
      </c>
      <c r="GM709" s="10">
        <v>1</v>
      </c>
      <c r="GN709" s="10">
        <v>1</v>
      </c>
      <c r="GO709" s="10">
        <v>1</v>
      </c>
      <c r="GP709" s="10"/>
      <c r="GQ709" s="10">
        <v>1</v>
      </c>
      <c r="GR709" s="10">
        <v>1</v>
      </c>
      <c r="GS709" s="10"/>
      <c r="GT709" s="10"/>
      <c r="GU709" s="10"/>
      <c r="GV709" s="10"/>
      <c r="GW709" s="10"/>
      <c r="GX709" s="10"/>
      <c r="GY709" s="111"/>
      <c r="GZ709" s="111">
        <v>1</v>
      </c>
      <c r="HA709" s="111"/>
      <c r="HB709" s="111"/>
      <c r="HC709" s="111"/>
      <c r="HD709" s="111"/>
      <c r="HE709" s="111"/>
      <c r="HF709" s="10">
        <v>2</v>
      </c>
      <c r="HG709" s="10">
        <v>2</v>
      </c>
      <c r="HH709" s="10">
        <v>2</v>
      </c>
      <c r="HI709" s="10">
        <v>1</v>
      </c>
      <c r="HJ709" s="10">
        <v>1</v>
      </c>
      <c r="HK709" s="10">
        <v>1</v>
      </c>
      <c r="HL709" s="10">
        <v>1</v>
      </c>
      <c r="HM709" s="10">
        <v>1</v>
      </c>
      <c r="HN709" s="10">
        <v>1</v>
      </c>
      <c r="HO709" s="10">
        <v>1</v>
      </c>
      <c r="HP709" s="10">
        <v>1</v>
      </c>
      <c r="HQ709" s="10">
        <v>1</v>
      </c>
      <c r="HR709" s="10">
        <v>1</v>
      </c>
      <c r="HS709" s="10">
        <v>1</v>
      </c>
      <c r="HT709" s="10">
        <v>1</v>
      </c>
      <c r="HU709" s="10">
        <v>1</v>
      </c>
      <c r="HV709" s="10">
        <v>1</v>
      </c>
      <c r="HW709" s="10">
        <v>1</v>
      </c>
      <c r="HX709" s="10">
        <v>1</v>
      </c>
      <c r="HY709" s="10">
        <v>1</v>
      </c>
      <c r="HZ709" s="10">
        <v>1</v>
      </c>
    </row>
    <row r="710" spans="1:234" s="11" customFormat="1" ht="16.5" x14ac:dyDescent="0.25">
      <c r="A710" s="10">
        <v>709</v>
      </c>
      <c r="B710" s="10">
        <v>6</v>
      </c>
      <c r="C710" s="14">
        <v>42543</v>
      </c>
      <c r="D710" s="10">
        <v>3</v>
      </c>
      <c r="E710" s="14">
        <v>42543</v>
      </c>
      <c r="F710" s="15" t="s">
        <v>442</v>
      </c>
      <c r="G710" s="15" t="s">
        <v>199</v>
      </c>
      <c r="H710" s="10" t="s">
        <v>402</v>
      </c>
      <c r="I710" s="10">
        <f t="shared" si="11"/>
        <v>179</v>
      </c>
      <c r="J710" s="10" t="s">
        <v>200</v>
      </c>
      <c r="K710" s="10">
        <v>1</v>
      </c>
      <c r="L710" s="10">
        <v>1</v>
      </c>
      <c r="M710" s="111">
        <v>3</v>
      </c>
      <c r="N710" s="10">
        <v>1</v>
      </c>
      <c r="O710" s="10">
        <v>1</v>
      </c>
      <c r="P710" s="10">
        <v>48</v>
      </c>
      <c r="Q710" s="10">
        <v>2</v>
      </c>
      <c r="R710" s="10">
        <v>1</v>
      </c>
      <c r="S710" s="10">
        <v>2</v>
      </c>
      <c r="T710" s="10">
        <v>1</v>
      </c>
      <c r="U710" s="10"/>
      <c r="V710" s="10"/>
      <c r="W710" s="10"/>
      <c r="X710" s="10">
        <v>5</v>
      </c>
      <c r="Y710" s="10">
        <v>11</v>
      </c>
      <c r="Z710" s="10">
        <v>1</v>
      </c>
      <c r="AA710" s="10"/>
      <c r="AB710" s="10"/>
      <c r="AC710" s="10"/>
      <c r="AD710" s="10"/>
      <c r="AE710" s="10">
        <v>4</v>
      </c>
      <c r="AF710" s="10">
        <v>10</v>
      </c>
      <c r="AG710" s="10">
        <v>5</v>
      </c>
      <c r="AH710" s="10"/>
      <c r="AI710" s="10">
        <v>4</v>
      </c>
      <c r="AJ710" s="10">
        <v>5</v>
      </c>
      <c r="AK710" s="10">
        <v>5</v>
      </c>
      <c r="AL710" s="10">
        <v>2</v>
      </c>
      <c r="AM710" s="10">
        <v>2</v>
      </c>
      <c r="AN710" s="10">
        <v>1</v>
      </c>
      <c r="AO710" s="10">
        <v>1</v>
      </c>
      <c r="AP710" s="10">
        <v>4</v>
      </c>
      <c r="AQ710" s="111">
        <v>1</v>
      </c>
      <c r="AR710" s="111">
        <v>1</v>
      </c>
      <c r="AS710" s="111">
        <v>1</v>
      </c>
      <c r="AT710" s="111">
        <v>1</v>
      </c>
      <c r="AU710" s="10">
        <v>1</v>
      </c>
      <c r="AV710" s="10">
        <v>2</v>
      </c>
      <c r="AW710" s="10">
        <v>4</v>
      </c>
      <c r="AX710" s="10">
        <v>2</v>
      </c>
      <c r="AY710" s="10">
        <v>1</v>
      </c>
      <c r="AZ710" s="10">
        <v>2</v>
      </c>
      <c r="BA710" s="10">
        <v>1</v>
      </c>
      <c r="BB710" s="10">
        <v>6</v>
      </c>
      <c r="BC710" s="13"/>
      <c r="BD710" s="10"/>
      <c r="BE710" s="10">
        <v>1</v>
      </c>
      <c r="BF710" s="10"/>
      <c r="BG710" s="10"/>
      <c r="BH710" s="10"/>
      <c r="BI710" s="10"/>
      <c r="BJ710" s="10"/>
      <c r="BK710" s="10">
        <v>1</v>
      </c>
      <c r="BL710" s="10">
        <v>1</v>
      </c>
      <c r="BM710" s="10"/>
      <c r="BN710" s="10">
        <v>1</v>
      </c>
      <c r="BO710" s="10"/>
      <c r="BP710" s="10"/>
      <c r="BQ710" s="10"/>
      <c r="BR710" s="10"/>
      <c r="BS710" s="10">
        <v>1</v>
      </c>
      <c r="BT710" s="10">
        <v>1</v>
      </c>
      <c r="BU710" s="10">
        <v>1</v>
      </c>
      <c r="BV710" s="10">
        <v>1</v>
      </c>
      <c r="BW710" s="10">
        <v>1</v>
      </c>
      <c r="BX710" s="10"/>
      <c r="BY710" s="10">
        <v>4</v>
      </c>
      <c r="BZ710" s="10">
        <v>3</v>
      </c>
      <c r="CA710" s="10">
        <v>1</v>
      </c>
      <c r="CB710" s="10">
        <v>2</v>
      </c>
      <c r="CC710" s="10">
        <v>3</v>
      </c>
      <c r="CD710" s="10">
        <v>5</v>
      </c>
      <c r="CE710" s="10">
        <v>5</v>
      </c>
      <c r="CF710" s="10">
        <v>5</v>
      </c>
      <c r="CG710" s="10">
        <v>5</v>
      </c>
      <c r="CH710" s="10">
        <v>5</v>
      </c>
      <c r="CI710" s="10">
        <v>3</v>
      </c>
      <c r="CJ710" s="10">
        <v>1</v>
      </c>
      <c r="CK710" s="10">
        <v>2</v>
      </c>
      <c r="CL710" s="10">
        <v>2</v>
      </c>
      <c r="CM710" s="10"/>
      <c r="CN710" s="10">
        <v>2</v>
      </c>
      <c r="CO710" s="10">
        <v>2</v>
      </c>
      <c r="CP710" s="10">
        <v>3</v>
      </c>
      <c r="CQ710" s="10">
        <v>1</v>
      </c>
      <c r="CR710" s="10">
        <v>1</v>
      </c>
      <c r="CS710" s="10">
        <v>1</v>
      </c>
      <c r="CT710" s="10">
        <v>2</v>
      </c>
      <c r="CU710" s="10"/>
      <c r="CV710" s="10">
        <v>5</v>
      </c>
      <c r="CW710" s="10">
        <v>1</v>
      </c>
      <c r="CX710" s="10">
        <v>1</v>
      </c>
      <c r="CY710" s="10">
        <v>1</v>
      </c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>
        <v>1</v>
      </c>
      <c r="DM710" s="10">
        <v>4</v>
      </c>
      <c r="DN710" s="10">
        <v>1</v>
      </c>
      <c r="DO710" s="10">
        <v>2</v>
      </c>
      <c r="DP710" s="10">
        <v>2</v>
      </c>
      <c r="DQ710" s="10">
        <v>2</v>
      </c>
      <c r="DR710" s="10">
        <v>1</v>
      </c>
      <c r="DS710" s="10">
        <v>2</v>
      </c>
      <c r="DT710" s="10">
        <v>1</v>
      </c>
      <c r="DU710" s="10">
        <v>2</v>
      </c>
      <c r="DV710" s="10">
        <v>1</v>
      </c>
      <c r="DW710" s="10"/>
      <c r="DX710" s="10"/>
      <c r="DY710" s="10">
        <v>3</v>
      </c>
      <c r="DZ710" s="10"/>
      <c r="EA710" s="10"/>
      <c r="EB710" s="10">
        <v>6</v>
      </c>
      <c r="EC710" s="10"/>
      <c r="ED710" s="10">
        <v>2</v>
      </c>
      <c r="EE710" s="10"/>
      <c r="EF710" s="10">
        <v>2</v>
      </c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>
        <v>5</v>
      </c>
      <c r="EX710" s="10"/>
      <c r="EY710" s="10">
        <v>2</v>
      </c>
      <c r="EZ710" s="10"/>
      <c r="FA710" s="10">
        <v>3</v>
      </c>
      <c r="FB710" s="10"/>
      <c r="FC710" s="10">
        <v>3</v>
      </c>
      <c r="FD710" s="10">
        <v>3</v>
      </c>
      <c r="FE710" s="10">
        <v>2</v>
      </c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>
        <v>1</v>
      </c>
      <c r="GA710" s="10">
        <v>3</v>
      </c>
      <c r="GB710" s="10">
        <v>1</v>
      </c>
      <c r="GC710" s="10">
        <v>2</v>
      </c>
      <c r="GD710" s="10">
        <v>2</v>
      </c>
      <c r="GE710" s="10">
        <v>1</v>
      </c>
      <c r="GF710" s="10"/>
      <c r="GG710" s="10"/>
      <c r="GH710" s="10">
        <v>1</v>
      </c>
      <c r="GI710" s="10">
        <v>1</v>
      </c>
      <c r="GJ710" s="10">
        <v>1</v>
      </c>
      <c r="GK710" s="10">
        <v>1</v>
      </c>
      <c r="GL710" s="10">
        <v>1</v>
      </c>
      <c r="GM710" s="10">
        <v>1</v>
      </c>
      <c r="GN710" s="10">
        <v>1</v>
      </c>
      <c r="GO710" s="10">
        <v>1</v>
      </c>
      <c r="GP710" s="10">
        <v>1</v>
      </c>
      <c r="GQ710" s="10">
        <v>1</v>
      </c>
      <c r="GR710" s="10">
        <v>1</v>
      </c>
      <c r="GS710" s="10"/>
      <c r="GT710" s="10"/>
      <c r="GU710" s="10"/>
      <c r="GV710" s="10"/>
      <c r="GW710" s="10"/>
      <c r="GX710" s="10"/>
      <c r="GY710" s="111"/>
      <c r="GZ710" s="111">
        <v>1</v>
      </c>
      <c r="HA710" s="111"/>
      <c r="HB710" s="111"/>
      <c r="HC710" s="111"/>
      <c r="HD710" s="111"/>
      <c r="HE710" s="111"/>
      <c r="HF710" s="10">
        <v>2</v>
      </c>
      <c r="HG710" s="10">
        <v>1</v>
      </c>
      <c r="HH710" s="10">
        <v>1</v>
      </c>
      <c r="HI710" s="10">
        <v>1</v>
      </c>
      <c r="HJ710" s="10">
        <v>1</v>
      </c>
      <c r="HK710" s="10">
        <v>1</v>
      </c>
      <c r="HL710" s="10">
        <v>1</v>
      </c>
      <c r="HM710" s="10">
        <v>1</v>
      </c>
      <c r="HN710" s="10">
        <v>2</v>
      </c>
      <c r="HO710" s="10">
        <v>3</v>
      </c>
      <c r="HP710" s="10">
        <v>3</v>
      </c>
      <c r="HQ710" s="10">
        <v>3</v>
      </c>
      <c r="HR710" s="10">
        <v>3</v>
      </c>
      <c r="HS710" s="10">
        <v>3</v>
      </c>
      <c r="HT710" s="10">
        <v>3</v>
      </c>
      <c r="HU710" s="10">
        <v>1</v>
      </c>
      <c r="HV710" s="10">
        <v>1</v>
      </c>
      <c r="HW710" s="10">
        <v>1</v>
      </c>
      <c r="HX710" s="10">
        <v>1</v>
      </c>
      <c r="HY710" s="10">
        <v>1</v>
      </c>
      <c r="HZ710" s="10">
        <v>1</v>
      </c>
    </row>
    <row r="711" spans="1:234" s="11" customFormat="1" ht="16.5" x14ac:dyDescent="0.25">
      <c r="A711" s="10">
        <v>710</v>
      </c>
      <c r="B711" s="10">
        <v>6</v>
      </c>
      <c r="C711" s="14">
        <v>42543</v>
      </c>
      <c r="D711" s="10">
        <v>3</v>
      </c>
      <c r="E711" s="14">
        <v>42543</v>
      </c>
      <c r="F711" s="15" t="s">
        <v>442</v>
      </c>
      <c r="G711" s="15" t="s">
        <v>199</v>
      </c>
      <c r="H711" s="10" t="s">
        <v>402</v>
      </c>
      <c r="I711" s="10">
        <f t="shared" si="11"/>
        <v>179</v>
      </c>
      <c r="J711" s="10" t="s">
        <v>200</v>
      </c>
      <c r="K711" s="10"/>
      <c r="L711" s="10"/>
      <c r="M711" s="111">
        <v>3</v>
      </c>
      <c r="N711" s="10">
        <v>2</v>
      </c>
      <c r="O711" s="10">
        <v>2</v>
      </c>
      <c r="P711" s="10">
        <v>38</v>
      </c>
      <c r="Q711" s="10">
        <v>2</v>
      </c>
      <c r="R711" s="10">
        <v>1</v>
      </c>
      <c r="S711" s="10">
        <v>2</v>
      </c>
      <c r="T711" s="10">
        <v>1</v>
      </c>
      <c r="U711" s="10"/>
      <c r="V711" s="10"/>
      <c r="W711" s="10"/>
      <c r="X711" s="10">
        <v>5</v>
      </c>
      <c r="Y711" s="10">
        <v>11</v>
      </c>
      <c r="Z711" s="10">
        <v>2</v>
      </c>
      <c r="AA711" s="10">
        <v>6</v>
      </c>
      <c r="AB711" s="10">
        <v>5</v>
      </c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11"/>
      <c r="AR711" s="111"/>
      <c r="AS711" s="111"/>
      <c r="AT711" s="111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11"/>
      <c r="GZ711" s="111"/>
      <c r="HA711" s="111"/>
      <c r="HB711" s="111"/>
      <c r="HC711" s="111"/>
      <c r="HD711" s="111"/>
      <c r="HE711" s="111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</row>
    <row r="712" spans="1:234" s="11" customFormat="1" ht="16.5" x14ac:dyDescent="0.25">
      <c r="A712" s="10">
        <v>711</v>
      </c>
      <c r="B712" s="10">
        <v>6</v>
      </c>
      <c r="C712" s="14">
        <v>42543</v>
      </c>
      <c r="D712" s="10">
        <v>3</v>
      </c>
      <c r="E712" s="14">
        <v>42543</v>
      </c>
      <c r="F712" s="15" t="s">
        <v>442</v>
      </c>
      <c r="G712" s="15" t="s">
        <v>199</v>
      </c>
      <c r="H712" s="10" t="s">
        <v>402</v>
      </c>
      <c r="I712" s="10">
        <f t="shared" si="11"/>
        <v>179</v>
      </c>
      <c r="J712" s="10" t="s">
        <v>200</v>
      </c>
      <c r="K712" s="10"/>
      <c r="L712" s="10"/>
      <c r="M712" s="111">
        <v>3</v>
      </c>
      <c r="N712" s="10">
        <v>2</v>
      </c>
      <c r="O712" s="10">
        <v>3</v>
      </c>
      <c r="P712" s="10">
        <v>5</v>
      </c>
      <c r="Q712" s="10"/>
      <c r="R712" s="10">
        <v>1</v>
      </c>
      <c r="S712" s="10">
        <v>1</v>
      </c>
      <c r="T712" s="10"/>
      <c r="U712" s="10"/>
      <c r="V712" s="10">
        <v>1</v>
      </c>
      <c r="W712" s="10">
        <v>2</v>
      </c>
      <c r="X712" s="10">
        <v>1</v>
      </c>
      <c r="Y712" s="111">
        <v>0</v>
      </c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11"/>
      <c r="AR712" s="111"/>
      <c r="AS712" s="111"/>
      <c r="AT712" s="111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11"/>
      <c r="GZ712" s="111"/>
      <c r="HA712" s="111"/>
      <c r="HB712" s="111"/>
      <c r="HC712" s="111"/>
      <c r="HD712" s="111"/>
      <c r="HE712" s="111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</row>
    <row r="713" spans="1:234" s="11" customFormat="1" ht="16.5" x14ac:dyDescent="0.25">
      <c r="A713" s="10">
        <v>712</v>
      </c>
      <c r="B713" s="10">
        <v>6</v>
      </c>
      <c r="C713" s="14">
        <v>42543</v>
      </c>
      <c r="D713" s="10">
        <v>3</v>
      </c>
      <c r="E713" s="14">
        <v>42543</v>
      </c>
      <c r="F713" s="15" t="s">
        <v>576</v>
      </c>
      <c r="G713" s="15" t="s">
        <v>199</v>
      </c>
      <c r="H713" s="10" t="s">
        <v>418</v>
      </c>
      <c r="I713" s="10">
        <f t="shared" si="11"/>
        <v>180</v>
      </c>
      <c r="J713" s="10" t="s">
        <v>200</v>
      </c>
      <c r="K713" s="10">
        <v>1</v>
      </c>
      <c r="L713" s="10">
        <v>1</v>
      </c>
      <c r="M713" s="10">
        <v>2</v>
      </c>
      <c r="N713" s="10">
        <v>1</v>
      </c>
      <c r="O713" s="10">
        <v>1</v>
      </c>
      <c r="P713" s="10">
        <v>48</v>
      </c>
      <c r="Q713" s="10">
        <v>4</v>
      </c>
      <c r="R713" s="10">
        <v>1</v>
      </c>
      <c r="S713" s="10">
        <v>2</v>
      </c>
      <c r="T713" s="10">
        <v>1</v>
      </c>
      <c r="U713" s="10"/>
      <c r="V713" s="10"/>
      <c r="W713" s="10"/>
      <c r="X713" s="10">
        <v>5</v>
      </c>
      <c r="Y713" s="10">
        <v>11</v>
      </c>
      <c r="Z713" s="10">
        <v>1</v>
      </c>
      <c r="AA713" s="10"/>
      <c r="AB713" s="10"/>
      <c r="AC713" s="10"/>
      <c r="AD713" s="10"/>
      <c r="AE713" s="10">
        <v>4</v>
      </c>
      <c r="AF713" s="10">
        <v>10</v>
      </c>
      <c r="AG713" s="10">
        <v>5</v>
      </c>
      <c r="AH713" s="10"/>
      <c r="AI713" s="10">
        <v>4</v>
      </c>
      <c r="AJ713" s="10">
        <v>5</v>
      </c>
      <c r="AK713" s="10">
        <v>5</v>
      </c>
      <c r="AL713" s="10">
        <v>2</v>
      </c>
      <c r="AM713" s="10">
        <v>2</v>
      </c>
      <c r="AN713" s="10">
        <v>2</v>
      </c>
      <c r="AO713" s="10">
        <v>1</v>
      </c>
      <c r="AP713" s="10">
        <v>4</v>
      </c>
      <c r="AQ713" s="111">
        <v>1</v>
      </c>
      <c r="AR713" s="111">
        <v>1</v>
      </c>
      <c r="AS713" s="111">
        <v>1</v>
      </c>
      <c r="AT713" s="111">
        <v>1</v>
      </c>
      <c r="AU713" s="10">
        <v>1</v>
      </c>
      <c r="AV713" s="10">
        <v>2</v>
      </c>
      <c r="AW713" s="10">
        <v>3</v>
      </c>
      <c r="AX713" s="10">
        <v>2</v>
      </c>
      <c r="AY713" s="10">
        <v>1</v>
      </c>
      <c r="AZ713" s="10">
        <v>2</v>
      </c>
      <c r="BA713" s="10">
        <v>1</v>
      </c>
      <c r="BB713" s="10">
        <v>1</v>
      </c>
      <c r="BC713" s="13">
        <v>200000</v>
      </c>
      <c r="BD713" s="10"/>
      <c r="BE713" s="10"/>
      <c r="BF713" s="10"/>
      <c r="BG713" s="10"/>
      <c r="BH713" s="10"/>
      <c r="BI713" s="10"/>
      <c r="BJ713" s="10"/>
      <c r="BK713" s="10">
        <v>1</v>
      </c>
      <c r="BL713" s="10">
        <v>1</v>
      </c>
      <c r="BM713" s="10"/>
      <c r="BN713" s="10">
        <v>1</v>
      </c>
      <c r="BO713" s="10"/>
      <c r="BP713" s="10"/>
      <c r="BQ713" s="10">
        <v>1</v>
      </c>
      <c r="BR713" s="10"/>
      <c r="BS713" s="10">
        <v>1</v>
      </c>
      <c r="BT713" s="10">
        <v>1</v>
      </c>
      <c r="BU713" s="10">
        <v>1</v>
      </c>
      <c r="BV713" s="10">
        <v>1</v>
      </c>
      <c r="BW713" s="10"/>
      <c r="BX713" s="10"/>
      <c r="BY713" s="10">
        <v>4</v>
      </c>
      <c r="BZ713" s="10">
        <v>4</v>
      </c>
      <c r="CA713" s="10">
        <v>2</v>
      </c>
      <c r="CB713" s="10">
        <v>2</v>
      </c>
      <c r="CC713" s="10">
        <v>3</v>
      </c>
      <c r="CD713" s="10">
        <v>5</v>
      </c>
      <c r="CE713" s="10">
        <v>5</v>
      </c>
      <c r="CF713" s="10">
        <v>5</v>
      </c>
      <c r="CG713" s="10">
        <v>5</v>
      </c>
      <c r="CH713" s="10">
        <v>5</v>
      </c>
      <c r="CI713" s="10">
        <v>5</v>
      </c>
      <c r="CJ713" s="10">
        <v>1</v>
      </c>
      <c r="CK713" s="10">
        <v>2</v>
      </c>
      <c r="CL713" s="10">
        <v>2</v>
      </c>
      <c r="CM713" s="10"/>
      <c r="CN713" s="10">
        <v>2</v>
      </c>
      <c r="CO713" s="10">
        <v>1</v>
      </c>
      <c r="CP713" s="10">
        <v>1</v>
      </c>
      <c r="CQ713" s="10">
        <v>1</v>
      </c>
      <c r="CR713" s="10">
        <v>1</v>
      </c>
      <c r="CS713" s="10">
        <v>1</v>
      </c>
      <c r="CT713" s="10">
        <v>2</v>
      </c>
      <c r="CU713" s="10"/>
      <c r="CV713" s="10">
        <v>5</v>
      </c>
      <c r="CW713" s="10">
        <v>2</v>
      </c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>
        <v>11</v>
      </c>
      <c r="DK713" s="10"/>
      <c r="DL713" s="10">
        <v>1</v>
      </c>
      <c r="DM713" s="10">
        <v>4</v>
      </c>
      <c r="DN713" s="10">
        <v>1</v>
      </c>
      <c r="DO713" s="10">
        <v>2</v>
      </c>
      <c r="DP713" s="10">
        <v>2</v>
      </c>
      <c r="DQ713" s="10">
        <v>2</v>
      </c>
      <c r="DR713" s="10">
        <v>2</v>
      </c>
      <c r="DS713" s="10">
        <v>2</v>
      </c>
      <c r="DT713" s="10">
        <v>2</v>
      </c>
      <c r="DU713" s="10">
        <v>2</v>
      </c>
      <c r="DV713" s="10">
        <v>1</v>
      </c>
      <c r="DW713" s="10"/>
      <c r="DX713" s="10"/>
      <c r="DY713" s="10">
        <v>3</v>
      </c>
      <c r="DZ713" s="10"/>
      <c r="EA713" s="10"/>
      <c r="EB713" s="10">
        <v>6</v>
      </c>
      <c r="EC713" s="10"/>
      <c r="ED713" s="10">
        <v>2</v>
      </c>
      <c r="EE713" s="10"/>
      <c r="EF713" s="10">
        <v>2</v>
      </c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>
        <v>7</v>
      </c>
      <c r="EX713" s="10"/>
      <c r="EY713" s="10">
        <v>7</v>
      </c>
      <c r="EZ713" s="10"/>
      <c r="FA713" s="10">
        <v>3</v>
      </c>
      <c r="FB713" s="10"/>
      <c r="FC713" s="10">
        <v>3</v>
      </c>
      <c r="FD713" s="10">
        <v>3</v>
      </c>
      <c r="FE713" s="10">
        <v>1</v>
      </c>
      <c r="FF713" s="10">
        <v>1</v>
      </c>
      <c r="FG713" s="10">
        <v>1</v>
      </c>
      <c r="FH713" s="10">
        <v>2</v>
      </c>
      <c r="FI713" s="10">
        <v>1</v>
      </c>
      <c r="FJ713" s="10">
        <v>2</v>
      </c>
      <c r="FK713" s="10">
        <v>1</v>
      </c>
      <c r="FL713" s="10">
        <v>1</v>
      </c>
      <c r="FM713" s="10">
        <v>1</v>
      </c>
      <c r="FN713" s="10">
        <v>1</v>
      </c>
      <c r="FO713" s="10">
        <v>2</v>
      </c>
      <c r="FP713" s="10"/>
      <c r="FQ713" s="10"/>
      <c r="FR713" s="10"/>
      <c r="FS713" s="10"/>
      <c r="FT713" s="10">
        <v>4</v>
      </c>
      <c r="FU713" s="10"/>
      <c r="FV713" s="10"/>
      <c r="FW713" s="10"/>
      <c r="FX713" s="10"/>
      <c r="FY713" s="10"/>
      <c r="FZ713" s="10">
        <v>1</v>
      </c>
      <c r="GA713" s="10">
        <v>1</v>
      </c>
      <c r="GB713" s="10">
        <v>2</v>
      </c>
      <c r="GC713" s="10">
        <v>2</v>
      </c>
      <c r="GD713" s="10">
        <v>2</v>
      </c>
      <c r="GE713" s="10">
        <v>2</v>
      </c>
      <c r="GF713" s="10">
        <v>2</v>
      </c>
      <c r="GG713" s="10"/>
      <c r="GH713" s="10">
        <v>3</v>
      </c>
      <c r="GI713" s="10">
        <v>1</v>
      </c>
      <c r="GJ713" s="10">
        <v>1</v>
      </c>
      <c r="GK713" s="10">
        <v>1</v>
      </c>
      <c r="GL713" s="10">
        <v>1</v>
      </c>
      <c r="GM713" s="10">
        <v>1</v>
      </c>
      <c r="GN713" s="10">
        <v>1</v>
      </c>
      <c r="GO713" s="10">
        <v>1</v>
      </c>
      <c r="GP713" s="10"/>
      <c r="GQ713" s="10"/>
      <c r="GR713" s="10">
        <v>1</v>
      </c>
      <c r="GS713" s="10"/>
      <c r="GT713" s="10"/>
      <c r="GU713" s="10"/>
      <c r="GV713" s="10"/>
      <c r="GW713" s="10"/>
      <c r="GX713" s="10"/>
      <c r="GY713" s="111"/>
      <c r="GZ713" s="111">
        <v>1</v>
      </c>
      <c r="HA713" s="111">
        <v>1</v>
      </c>
      <c r="HB713" s="111"/>
      <c r="HC713" s="111"/>
      <c r="HD713" s="111"/>
      <c r="HE713" s="111"/>
      <c r="HF713" s="10">
        <v>2</v>
      </c>
      <c r="HG713" s="10">
        <v>2</v>
      </c>
      <c r="HH713" s="10">
        <v>2</v>
      </c>
      <c r="HI713" s="10">
        <v>1</v>
      </c>
      <c r="HJ713" s="10">
        <v>1</v>
      </c>
      <c r="HK713" s="10">
        <v>1</v>
      </c>
      <c r="HL713" s="10">
        <v>1</v>
      </c>
      <c r="HM713" s="10">
        <v>1</v>
      </c>
      <c r="HN713" s="10">
        <v>1</v>
      </c>
      <c r="HO713" s="10">
        <v>1</v>
      </c>
      <c r="HP713" s="10">
        <v>1</v>
      </c>
      <c r="HQ713" s="10">
        <v>1</v>
      </c>
      <c r="HR713" s="10">
        <v>1</v>
      </c>
      <c r="HS713" s="10">
        <v>1</v>
      </c>
      <c r="HT713" s="10">
        <v>1</v>
      </c>
      <c r="HU713" s="10">
        <v>1</v>
      </c>
      <c r="HV713" s="10">
        <v>1</v>
      </c>
      <c r="HW713" s="10">
        <v>1</v>
      </c>
      <c r="HX713" s="10">
        <v>1</v>
      </c>
      <c r="HY713" s="10">
        <v>1</v>
      </c>
      <c r="HZ713" s="10">
        <v>1</v>
      </c>
    </row>
    <row r="714" spans="1:234" s="11" customFormat="1" ht="16.5" x14ac:dyDescent="0.25">
      <c r="A714" s="10">
        <v>713</v>
      </c>
      <c r="B714" s="10">
        <v>6</v>
      </c>
      <c r="C714" s="14">
        <v>42543</v>
      </c>
      <c r="D714" s="10">
        <v>3</v>
      </c>
      <c r="E714" s="14">
        <v>42543</v>
      </c>
      <c r="F714" s="15" t="s">
        <v>576</v>
      </c>
      <c r="G714" s="15" t="s">
        <v>199</v>
      </c>
      <c r="H714" s="10" t="s">
        <v>418</v>
      </c>
      <c r="I714" s="10">
        <f t="shared" si="11"/>
        <v>180</v>
      </c>
      <c r="J714" s="10" t="s">
        <v>200</v>
      </c>
      <c r="K714" s="10">
        <v>1</v>
      </c>
      <c r="L714" s="10">
        <v>1</v>
      </c>
      <c r="M714" s="10">
        <v>2</v>
      </c>
      <c r="N714" s="10">
        <v>1</v>
      </c>
      <c r="O714" s="10">
        <v>3</v>
      </c>
      <c r="P714" s="10">
        <v>15</v>
      </c>
      <c r="Q714" s="10">
        <v>5</v>
      </c>
      <c r="R714" s="10">
        <v>1</v>
      </c>
      <c r="S714" s="10">
        <v>1</v>
      </c>
      <c r="T714" s="10"/>
      <c r="U714" s="10"/>
      <c r="V714" s="10">
        <v>1</v>
      </c>
      <c r="W714" s="10">
        <v>2</v>
      </c>
      <c r="X714" s="10">
        <v>4</v>
      </c>
      <c r="Y714" s="10">
        <v>9</v>
      </c>
      <c r="Z714" s="10">
        <v>2</v>
      </c>
      <c r="AA714" s="10">
        <v>6</v>
      </c>
      <c r="AB714" s="10">
        <v>4</v>
      </c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11"/>
      <c r="AR714" s="111"/>
      <c r="AS714" s="111"/>
      <c r="AT714" s="111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11"/>
      <c r="GZ714" s="111"/>
      <c r="HA714" s="111"/>
      <c r="HB714" s="111"/>
      <c r="HC714" s="111"/>
      <c r="HD714" s="111"/>
      <c r="HE714" s="111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</row>
    <row r="715" spans="1:234" s="11" customFormat="1" ht="16.5" x14ac:dyDescent="0.25">
      <c r="A715" s="10">
        <v>714</v>
      </c>
      <c r="B715" s="10">
        <v>6</v>
      </c>
      <c r="C715" s="14">
        <v>42543</v>
      </c>
      <c r="D715" s="10">
        <v>3</v>
      </c>
      <c r="E715" s="14">
        <v>42543</v>
      </c>
      <c r="F715" s="15" t="s">
        <v>577</v>
      </c>
      <c r="G715" s="15" t="s">
        <v>199</v>
      </c>
      <c r="H715" s="10" t="s">
        <v>376</v>
      </c>
      <c r="I715" s="10">
        <f t="shared" si="11"/>
        <v>181</v>
      </c>
      <c r="J715" s="10" t="s">
        <v>200</v>
      </c>
      <c r="K715" s="10">
        <v>2</v>
      </c>
      <c r="L715" s="10">
        <v>2</v>
      </c>
      <c r="M715" s="10">
        <v>3</v>
      </c>
      <c r="N715" s="10">
        <v>1</v>
      </c>
      <c r="O715" s="10">
        <v>1</v>
      </c>
      <c r="P715" s="10">
        <v>30</v>
      </c>
      <c r="Q715" s="10">
        <v>2</v>
      </c>
      <c r="R715" s="10">
        <v>1</v>
      </c>
      <c r="S715" s="10">
        <v>2</v>
      </c>
      <c r="T715" s="10">
        <v>1</v>
      </c>
      <c r="U715" s="10"/>
      <c r="V715" s="10"/>
      <c r="W715" s="10"/>
      <c r="X715" s="10">
        <v>5</v>
      </c>
      <c r="Y715" s="10">
        <v>11</v>
      </c>
      <c r="Z715" s="10">
        <v>1</v>
      </c>
      <c r="AA715" s="10"/>
      <c r="AB715" s="10"/>
      <c r="AC715" s="10"/>
      <c r="AD715" s="10"/>
      <c r="AE715" s="10">
        <v>3</v>
      </c>
      <c r="AF715" s="10">
        <v>10</v>
      </c>
      <c r="AG715" s="10">
        <v>5</v>
      </c>
      <c r="AH715" s="10"/>
      <c r="AI715" s="10">
        <v>4</v>
      </c>
      <c r="AJ715" s="10">
        <v>5</v>
      </c>
      <c r="AK715" s="10">
        <v>5</v>
      </c>
      <c r="AL715" s="10">
        <v>2</v>
      </c>
      <c r="AM715" s="10">
        <v>2</v>
      </c>
      <c r="AN715" s="10">
        <v>2</v>
      </c>
      <c r="AO715" s="10">
        <v>1</v>
      </c>
      <c r="AP715" s="10">
        <v>4</v>
      </c>
      <c r="AQ715" s="111">
        <v>1</v>
      </c>
      <c r="AR715" s="111">
        <v>1</v>
      </c>
      <c r="AS715" s="111">
        <v>1</v>
      </c>
      <c r="AT715" s="111">
        <v>1</v>
      </c>
      <c r="AU715" s="10">
        <v>1</v>
      </c>
      <c r="AV715" s="10">
        <v>2</v>
      </c>
      <c r="AW715" s="10">
        <v>4</v>
      </c>
      <c r="AX715" s="10">
        <v>2</v>
      </c>
      <c r="AY715" s="10">
        <v>1</v>
      </c>
      <c r="AZ715" s="10">
        <v>2</v>
      </c>
      <c r="BA715" s="10">
        <v>1</v>
      </c>
      <c r="BB715" s="10">
        <v>3</v>
      </c>
      <c r="BC715" s="13"/>
      <c r="BD715" s="10"/>
      <c r="BE715" s="10"/>
      <c r="BF715" s="10"/>
      <c r="BG715" s="10"/>
      <c r="BH715" s="10"/>
      <c r="BI715" s="10"/>
      <c r="BJ715" s="10"/>
      <c r="BK715" s="10">
        <v>1</v>
      </c>
      <c r="BL715" s="10">
        <v>1</v>
      </c>
      <c r="BM715" s="10"/>
      <c r="BN715" s="10">
        <v>1</v>
      </c>
      <c r="BO715" s="10"/>
      <c r="BP715" s="10"/>
      <c r="BQ715" s="10">
        <v>1</v>
      </c>
      <c r="BR715" s="10"/>
      <c r="BS715" s="10">
        <v>1</v>
      </c>
      <c r="BT715" s="10">
        <v>1</v>
      </c>
      <c r="BU715" s="10">
        <v>1</v>
      </c>
      <c r="BV715" s="10">
        <v>1</v>
      </c>
      <c r="BW715" s="10"/>
      <c r="BX715" s="10"/>
      <c r="BY715" s="10">
        <v>4</v>
      </c>
      <c r="BZ715" s="10">
        <v>4</v>
      </c>
      <c r="CA715" s="10">
        <v>2</v>
      </c>
      <c r="CB715" s="10">
        <v>2</v>
      </c>
      <c r="CC715" s="10">
        <v>3</v>
      </c>
      <c r="CD715" s="10">
        <v>5</v>
      </c>
      <c r="CE715" s="10">
        <v>5</v>
      </c>
      <c r="CF715" s="10">
        <v>4</v>
      </c>
      <c r="CG715" s="10">
        <v>5</v>
      </c>
      <c r="CH715" s="10">
        <v>5</v>
      </c>
      <c r="CI715" s="10">
        <v>4</v>
      </c>
      <c r="CJ715" s="10">
        <v>1</v>
      </c>
      <c r="CK715" s="10">
        <v>1</v>
      </c>
      <c r="CL715" s="10">
        <v>2</v>
      </c>
      <c r="CM715" s="10"/>
      <c r="CN715" s="10">
        <v>2</v>
      </c>
      <c r="CO715" s="10">
        <v>1</v>
      </c>
      <c r="CP715" s="10">
        <v>1</v>
      </c>
      <c r="CQ715" s="10">
        <v>1</v>
      </c>
      <c r="CR715" s="10">
        <v>1</v>
      </c>
      <c r="CS715" s="10">
        <v>1</v>
      </c>
      <c r="CT715" s="10">
        <v>2</v>
      </c>
      <c r="CU715" s="10"/>
      <c r="CV715" s="10">
        <v>5</v>
      </c>
      <c r="CW715" s="10">
        <v>1</v>
      </c>
      <c r="CX715" s="10"/>
      <c r="CY715" s="10"/>
      <c r="CZ715" s="10">
        <v>1</v>
      </c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>
        <v>4</v>
      </c>
      <c r="DM715" s="10">
        <v>4</v>
      </c>
      <c r="DN715" s="10">
        <v>1</v>
      </c>
      <c r="DO715" s="10">
        <v>2</v>
      </c>
      <c r="DP715" s="10">
        <v>2</v>
      </c>
      <c r="DQ715" s="10">
        <v>2</v>
      </c>
      <c r="DR715" s="10">
        <v>2</v>
      </c>
      <c r="DS715" s="10">
        <v>2</v>
      </c>
      <c r="DT715" s="10">
        <v>2</v>
      </c>
      <c r="DU715" s="10">
        <v>2</v>
      </c>
      <c r="DV715" s="10">
        <v>1</v>
      </c>
      <c r="DW715" s="10"/>
      <c r="DX715" s="10"/>
      <c r="DY715" s="10">
        <v>3</v>
      </c>
      <c r="DZ715" s="10"/>
      <c r="EA715" s="10"/>
      <c r="EB715" s="10">
        <v>3</v>
      </c>
      <c r="EC715" s="10"/>
      <c r="ED715" s="10">
        <v>2</v>
      </c>
      <c r="EE715" s="10"/>
      <c r="EF715" s="10">
        <v>2</v>
      </c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>
        <v>2</v>
      </c>
      <c r="EX715" s="10"/>
      <c r="EY715" s="10">
        <v>2</v>
      </c>
      <c r="EZ715" s="10"/>
      <c r="FA715" s="10">
        <v>3</v>
      </c>
      <c r="FB715" s="10"/>
      <c r="FC715" s="10">
        <v>3</v>
      </c>
      <c r="FD715" s="10">
        <v>3</v>
      </c>
      <c r="FE715" s="10">
        <v>2</v>
      </c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>
        <v>2</v>
      </c>
      <c r="GA715" s="10">
        <v>3</v>
      </c>
      <c r="GB715" s="10">
        <v>1</v>
      </c>
      <c r="GC715" s="10">
        <v>2</v>
      </c>
      <c r="GD715" s="10">
        <v>1</v>
      </c>
      <c r="GE715" s="10">
        <v>1</v>
      </c>
      <c r="GF715" s="10"/>
      <c r="GG715" s="10"/>
      <c r="GH715" s="10">
        <v>1</v>
      </c>
      <c r="GI715" s="10">
        <v>1</v>
      </c>
      <c r="GJ715" s="10">
        <v>1</v>
      </c>
      <c r="GK715" s="10">
        <v>1</v>
      </c>
      <c r="GL715" s="10">
        <v>1</v>
      </c>
      <c r="GM715" s="10">
        <v>1</v>
      </c>
      <c r="GN715" s="10">
        <v>1</v>
      </c>
      <c r="GO715" s="10">
        <v>1</v>
      </c>
      <c r="GP715" s="10"/>
      <c r="GQ715" s="10">
        <v>1</v>
      </c>
      <c r="GR715" s="10">
        <v>1</v>
      </c>
      <c r="GS715" s="10"/>
      <c r="GT715" s="10"/>
      <c r="GU715" s="10"/>
      <c r="GV715" s="10"/>
      <c r="GW715" s="10"/>
      <c r="GX715" s="10"/>
      <c r="GY715" s="111"/>
      <c r="GZ715" s="111">
        <v>1</v>
      </c>
      <c r="HA715" s="111"/>
      <c r="HB715" s="111"/>
      <c r="HC715" s="111"/>
      <c r="HD715" s="111"/>
      <c r="HE715" s="111"/>
      <c r="HF715" s="10">
        <v>2</v>
      </c>
      <c r="HG715" s="10">
        <v>1</v>
      </c>
      <c r="HH715" s="10">
        <v>1</v>
      </c>
      <c r="HI715" s="10">
        <v>1</v>
      </c>
      <c r="HJ715" s="10">
        <v>1</v>
      </c>
      <c r="HK715" s="10">
        <v>1</v>
      </c>
      <c r="HL715" s="10">
        <v>1</v>
      </c>
      <c r="HM715" s="10">
        <v>1</v>
      </c>
      <c r="HN715" s="10">
        <v>4</v>
      </c>
      <c r="HO715" s="10">
        <v>4</v>
      </c>
      <c r="HP715" s="10">
        <v>4</v>
      </c>
      <c r="HQ715" s="10">
        <v>4</v>
      </c>
      <c r="HR715" s="10">
        <v>3</v>
      </c>
      <c r="HS715" s="10">
        <v>3</v>
      </c>
      <c r="HT715" s="10">
        <v>3</v>
      </c>
      <c r="HU715" s="10">
        <v>1</v>
      </c>
      <c r="HV715" s="10">
        <v>1</v>
      </c>
      <c r="HW715" s="10">
        <v>1</v>
      </c>
      <c r="HX715" s="10">
        <v>1</v>
      </c>
      <c r="HY715" s="10">
        <v>1</v>
      </c>
      <c r="HZ715" s="10">
        <v>1</v>
      </c>
    </row>
    <row r="716" spans="1:234" s="11" customFormat="1" ht="16.5" x14ac:dyDescent="0.25">
      <c r="A716" s="10">
        <v>715</v>
      </c>
      <c r="B716" s="10">
        <v>6</v>
      </c>
      <c r="C716" s="14">
        <v>42543</v>
      </c>
      <c r="D716" s="10">
        <v>3</v>
      </c>
      <c r="E716" s="14">
        <v>42543</v>
      </c>
      <c r="F716" s="15" t="s">
        <v>577</v>
      </c>
      <c r="G716" s="15" t="s">
        <v>199</v>
      </c>
      <c r="H716" s="10" t="s">
        <v>376</v>
      </c>
      <c r="I716" s="10">
        <f t="shared" si="11"/>
        <v>181</v>
      </c>
      <c r="J716" s="10" t="s">
        <v>200</v>
      </c>
      <c r="K716" s="10">
        <v>2</v>
      </c>
      <c r="L716" s="10">
        <v>2</v>
      </c>
      <c r="M716" s="10">
        <v>3</v>
      </c>
      <c r="N716" s="10">
        <v>2</v>
      </c>
      <c r="O716" s="10">
        <v>2</v>
      </c>
      <c r="P716" s="10">
        <v>25</v>
      </c>
      <c r="Q716" s="10">
        <v>2</v>
      </c>
      <c r="R716" s="10">
        <v>1</v>
      </c>
      <c r="S716" s="10">
        <v>2</v>
      </c>
      <c r="T716" s="10">
        <v>1</v>
      </c>
      <c r="U716" s="10"/>
      <c r="V716" s="10"/>
      <c r="W716" s="10"/>
      <c r="X716" s="10">
        <v>5</v>
      </c>
      <c r="Y716" s="10">
        <v>11</v>
      </c>
      <c r="Z716" s="10">
        <v>2</v>
      </c>
      <c r="AA716" s="10">
        <v>6</v>
      </c>
      <c r="AB716" s="10">
        <v>5</v>
      </c>
      <c r="AC716" s="10"/>
      <c r="AD716" s="10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14"/>
      <c r="AR716" s="114"/>
      <c r="AS716" s="114"/>
      <c r="AT716" s="114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14"/>
      <c r="GZ716" s="114"/>
      <c r="HA716" s="114"/>
      <c r="HB716" s="114"/>
      <c r="HC716" s="114"/>
      <c r="HD716" s="114"/>
      <c r="HE716" s="114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</row>
    <row r="717" spans="1:234" s="11" customFormat="1" ht="16.5" x14ac:dyDescent="0.25">
      <c r="A717" s="10">
        <v>716</v>
      </c>
      <c r="B717" s="10">
        <v>6</v>
      </c>
      <c r="C717" s="14">
        <v>42543</v>
      </c>
      <c r="D717" s="10">
        <v>3</v>
      </c>
      <c r="E717" s="14">
        <v>42543</v>
      </c>
      <c r="F717" s="15" t="s">
        <v>577</v>
      </c>
      <c r="G717" s="15" t="s">
        <v>199</v>
      </c>
      <c r="H717" s="10" t="s">
        <v>376</v>
      </c>
      <c r="I717" s="10">
        <f t="shared" si="11"/>
        <v>181</v>
      </c>
      <c r="J717" s="10" t="s">
        <v>200</v>
      </c>
      <c r="K717" s="10">
        <v>2</v>
      </c>
      <c r="L717" s="43">
        <v>2</v>
      </c>
      <c r="M717" s="43">
        <v>3</v>
      </c>
      <c r="N717" s="10">
        <v>2</v>
      </c>
      <c r="O717" s="10">
        <v>3</v>
      </c>
      <c r="P717" s="10">
        <v>1</v>
      </c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11"/>
      <c r="AR717" s="111"/>
      <c r="AS717" s="111"/>
      <c r="AT717" s="111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11"/>
      <c r="GZ717" s="111"/>
      <c r="HA717" s="111"/>
      <c r="HB717" s="111"/>
      <c r="HC717" s="111"/>
      <c r="HD717" s="111"/>
      <c r="HE717" s="111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</row>
    <row r="718" spans="1:234" s="11" customFormat="1" ht="16.5" x14ac:dyDescent="0.25">
      <c r="A718" s="10">
        <v>717</v>
      </c>
      <c r="B718" s="10">
        <v>6</v>
      </c>
      <c r="C718" s="14">
        <v>42543</v>
      </c>
      <c r="D718" s="10">
        <v>3</v>
      </c>
      <c r="E718" s="14">
        <v>42543</v>
      </c>
      <c r="F718" s="15" t="s">
        <v>589</v>
      </c>
      <c r="G718" s="15" t="s">
        <v>199</v>
      </c>
      <c r="H718" s="10" t="s">
        <v>388</v>
      </c>
      <c r="I718" s="10">
        <f t="shared" si="11"/>
        <v>182</v>
      </c>
      <c r="J718" s="10" t="s">
        <v>200</v>
      </c>
      <c r="K718" s="10">
        <v>1</v>
      </c>
      <c r="L718" s="10">
        <v>1</v>
      </c>
      <c r="M718" s="10">
        <v>2</v>
      </c>
      <c r="N718" s="10">
        <v>2</v>
      </c>
      <c r="O718" s="10">
        <v>1</v>
      </c>
      <c r="P718" s="10">
        <v>48</v>
      </c>
      <c r="Q718" s="10">
        <v>3</v>
      </c>
      <c r="R718" s="10">
        <v>1</v>
      </c>
      <c r="S718" s="10">
        <v>2</v>
      </c>
      <c r="T718" s="10">
        <v>1</v>
      </c>
      <c r="U718" s="10"/>
      <c r="V718" s="10"/>
      <c r="W718" s="10"/>
      <c r="X718" s="10">
        <v>5</v>
      </c>
      <c r="Y718" s="10">
        <v>11</v>
      </c>
      <c r="Z718" s="10">
        <v>1</v>
      </c>
      <c r="AA718" s="10"/>
      <c r="AB718" s="10"/>
      <c r="AC718" s="10"/>
      <c r="AD718" s="10"/>
      <c r="AE718" s="10">
        <v>20</v>
      </c>
      <c r="AF718" s="10">
        <v>10</v>
      </c>
      <c r="AG718" s="10">
        <v>7</v>
      </c>
      <c r="AH718" s="10"/>
      <c r="AI718" s="10">
        <v>4</v>
      </c>
      <c r="AJ718" s="10">
        <v>5</v>
      </c>
      <c r="AK718" s="10">
        <v>5</v>
      </c>
      <c r="AL718" s="10">
        <v>2</v>
      </c>
      <c r="AM718" s="10">
        <v>3</v>
      </c>
      <c r="AN718" s="10">
        <v>1</v>
      </c>
      <c r="AO718" s="10">
        <v>1</v>
      </c>
      <c r="AP718" s="10">
        <v>4</v>
      </c>
      <c r="AQ718" s="111">
        <v>1</v>
      </c>
      <c r="AR718" s="111">
        <v>1</v>
      </c>
      <c r="AS718" s="111">
        <v>1</v>
      </c>
      <c r="AT718" s="111">
        <v>1</v>
      </c>
      <c r="AU718" s="10">
        <v>1</v>
      </c>
      <c r="AV718" s="10">
        <v>2</v>
      </c>
      <c r="AW718" s="10">
        <v>4</v>
      </c>
      <c r="AX718" s="10">
        <v>1</v>
      </c>
      <c r="AY718" s="10">
        <v>1</v>
      </c>
      <c r="AZ718" s="10">
        <v>2</v>
      </c>
      <c r="BA718" s="10">
        <v>1</v>
      </c>
      <c r="BB718" s="10">
        <v>2</v>
      </c>
      <c r="BC718" s="13"/>
      <c r="BD718" s="10"/>
      <c r="BE718" s="10"/>
      <c r="BF718" s="10"/>
      <c r="BG718" s="10"/>
      <c r="BH718" s="10"/>
      <c r="BI718" s="10"/>
      <c r="BJ718" s="10"/>
      <c r="BK718" s="10">
        <v>1</v>
      </c>
      <c r="BL718" s="10">
        <v>1</v>
      </c>
      <c r="BM718" s="10"/>
      <c r="BN718" s="10">
        <v>1</v>
      </c>
      <c r="BO718" s="10"/>
      <c r="BP718" s="10">
        <v>1</v>
      </c>
      <c r="BQ718" s="10"/>
      <c r="BR718" s="10">
        <v>1</v>
      </c>
      <c r="BS718" s="10">
        <v>1</v>
      </c>
      <c r="BT718" s="10">
        <v>1</v>
      </c>
      <c r="BU718" s="10">
        <v>1</v>
      </c>
      <c r="BV718" s="10">
        <v>1</v>
      </c>
      <c r="BW718" s="10"/>
      <c r="BX718" s="10"/>
      <c r="BY718" s="10">
        <v>4</v>
      </c>
      <c r="BZ718" s="10">
        <v>4</v>
      </c>
      <c r="CA718" s="10">
        <v>2</v>
      </c>
      <c r="CB718" s="10">
        <v>1</v>
      </c>
      <c r="CC718" s="10">
        <v>3</v>
      </c>
      <c r="CD718" s="10">
        <v>5</v>
      </c>
      <c r="CE718" s="10">
        <v>5</v>
      </c>
      <c r="CF718" s="10">
        <v>5</v>
      </c>
      <c r="CG718" s="10">
        <v>5</v>
      </c>
      <c r="CH718" s="10">
        <v>5</v>
      </c>
      <c r="CI718" s="10">
        <v>3</v>
      </c>
      <c r="CJ718" s="10">
        <v>1</v>
      </c>
      <c r="CK718" s="10">
        <v>1</v>
      </c>
      <c r="CL718" s="10">
        <v>2</v>
      </c>
      <c r="CM718" s="10"/>
      <c r="CN718" s="10">
        <v>2</v>
      </c>
      <c r="CO718" s="10">
        <v>2</v>
      </c>
      <c r="CP718" s="10">
        <v>3</v>
      </c>
      <c r="CQ718" s="10">
        <v>1</v>
      </c>
      <c r="CR718" s="10">
        <v>3</v>
      </c>
      <c r="CS718" s="10">
        <v>1</v>
      </c>
      <c r="CT718" s="10">
        <v>2</v>
      </c>
      <c r="CU718" s="10"/>
      <c r="CV718" s="10">
        <v>5</v>
      </c>
      <c r="CW718" s="10">
        <v>1</v>
      </c>
      <c r="CX718" s="10">
        <v>1</v>
      </c>
      <c r="CY718" s="10">
        <v>1</v>
      </c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>
        <v>1</v>
      </c>
      <c r="DM718" s="10">
        <v>4</v>
      </c>
      <c r="DN718" s="10">
        <v>1</v>
      </c>
      <c r="DO718" s="10">
        <v>2</v>
      </c>
      <c r="DP718" s="10">
        <v>1</v>
      </c>
      <c r="DQ718" s="10">
        <v>1</v>
      </c>
      <c r="DR718" s="10">
        <v>2</v>
      </c>
      <c r="DS718" s="10">
        <v>2</v>
      </c>
      <c r="DT718" s="10">
        <v>2</v>
      </c>
      <c r="DU718" s="10">
        <v>2</v>
      </c>
      <c r="DV718" s="10">
        <v>1</v>
      </c>
      <c r="DW718" s="10"/>
      <c r="DX718" s="10"/>
      <c r="DY718" s="10">
        <v>3</v>
      </c>
      <c r="DZ718" s="10"/>
      <c r="EA718" s="10"/>
      <c r="EB718" s="10">
        <v>2</v>
      </c>
      <c r="EC718" s="10"/>
      <c r="ED718" s="10">
        <v>2</v>
      </c>
      <c r="EE718" s="10"/>
      <c r="EF718" s="10">
        <v>2</v>
      </c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>
        <v>5</v>
      </c>
      <c r="EX718" s="10"/>
      <c r="EY718" s="10">
        <v>2</v>
      </c>
      <c r="EZ718" s="10"/>
      <c r="FA718" s="10">
        <v>3</v>
      </c>
      <c r="FB718" s="10"/>
      <c r="FC718" s="10">
        <v>3</v>
      </c>
      <c r="FD718" s="10">
        <v>3</v>
      </c>
      <c r="FE718" s="10">
        <v>2</v>
      </c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>
        <v>2</v>
      </c>
      <c r="GA718" s="10">
        <v>3</v>
      </c>
      <c r="GB718" s="10">
        <v>1</v>
      </c>
      <c r="GC718" s="10">
        <v>2</v>
      </c>
      <c r="GD718" s="10">
        <v>1</v>
      </c>
      <c r="GE718" s="10">
        <v>1</v>
      </c>
      <c r="GF718" s="10"/>
      <c r="GG718" s="10"/>
      <c r="GH718" s="10">
        <v>1</v>
      </c>
      <c r="GI718" s="10">
        <v>1</v>
      </c>
      <c r="GJ718" s="10">
        <v>1</v>
      </c>
      <c r="GK718" s="10">
        <v>1</v>
      </c>
      <c r="GL718" s="10">
        <v>1</v>
      </c>
      <c r="GM718" s="10">
        <v>1</v>
      </c>
      <c r="GN718" s="10">
        <v>1</v>
      </c>
      <c r="GO718" s="10">
        <v>1</v>
      </c>
      <c r="GP718" s="10">
        <v>1</v>
      </c>
      <c r="GQ718" s="10">
        <v>1</v>
      </c>
      <c r="GR718" s="10">
        <v>1</v>
      </c>
      <c r="GS718" s="10"/>
      <c r="GT718" s="10"/>
      <c r="GU718" s="10"/>
      <c r="GV718" s="10"/>
      <c r="GW718" s="10"/>
      <c r="GX718" s="10"/>
      <c r="GY718" s="111"/>
      <c r="GZ718" s="111"/>
      <c r="HA718" s="111">
        <v>1</v>
      </c>
      <c r="HB718" s="111"/>
      <c r="HC718" s="111">
        <v>1</v>
      </c>
      <c r="HD718" s="111"/>
      <c r="HE718" s="111"/>
      <c r="HF718" s="10">
        <v>2</v>
      </c>
      <c r="HG718" s="10">
        <v>1</v>
      </c>
      <c r="HH718" s="10">
        <v>1</v>
      </c>
      <c r="HI718" s="10">
        <v>1</v>
      </c>
      <c r="HJ718" s="10">
        <v>1</v>
      </c>
      <c r="HK718" s="10">
        <v>1</v>
      </c>
      <c r="HL718" s="10">
        <v>1</v>
      </c>
      <c r="HM718" s="10">
        <v>1</v>
      </c>
      <c r="HN718" s="10">
        <v>3</v>
      </c>
      <c r="HO718" s="10">
        <v>4</v>
      </c>
      <c r="HP718" s="10">
        <v>4</v>
      </c>
      <c r="HQ718" s="10">
        <v>4</v>
      </c>
      <c r="HR718" s="10">
        <v>4</v>
      </c>
      <c r="HS718" s="10">
        <v>4</v>
      </c>
      <c r="HT718" s="10">
        <v>4</v>
      </c>
      <c r="HU718" s="10">
        <v>2</v>
      </c>
      <c r="HV718" s="10">
        <v>1</v>
      </c>
      <c r="HW718" s="10">
        <v>2</v>
      </c>
      <c r="HX718" s="10">
        <v>2</v>
      </c>
      <c r="HY718" s="10">
        <v>1</v>
      </c>
      <c r="HZ718" s="10">
        <v>2</v>
      </c>
    </row>
    <row r="719" spans="1:234" s="11" customFormat="1" ht="16.5" x14ac:dyDescent="0.25">
      <c r="A719" s="10">
        <v>718</v>
      </c>
      <c r="B719" s="10">
        <v>6</v>
      </c>
      <c r="C719" s="14">
        <v>42543</v>
      </c>
      <c r="D719" s="10">
        <v>3</v>
      </c>
      <c r="E719" s="14">
        <v>42543</v>
      </c>
      <c r="F719" s="15" t="s">
        <v>589</v>
      </c>
      <c r="G719" s="15" t="s">
        <v>199</v>
      </c>
      <c r="H719" s="10" t="s">
        <v>388</v>
      </c>
      <c r="I719" s="10">
        <f t="shared" si="11"/>
        <v>182</v>
      </c>
      <c r="J719" s="10" t="s">
        <v>200</v>
      </c>
      <c r="K719" s="10">
        <v>1</v>
      </c>
      <c r="L719" s="10">
        <v>1</v>
      </c>
      <c r="M719" s="10">
        <v>2</v>
      </c>
      <c r="N719" s="10">
        <v>2</v>
      </c>
      <c r="O719" s="10">
        <v>3</v>
      </c>
      <c r="P719" s="10">
        <v>10</v>
      </c>
      <c r="Q719" s="10">
        <v>5</v>
      </c>
      <c r="R719" s="10">
        <v>1</v>
      </c>
      <c r="S719" s="10">
        <v>1</v>
      </c>
      <c r="T719" s="10"/>
      <c r="U719" s="10"/>
      <c r="V719" s="10">
        <v>1</v>
      </c>
      <c r="W719" s="10">
        <v>3</v>
      </c>
      <c r="X719" s="10">
        <v>3</v>
      </c>
      <c r="Y719" s="10">
        <v>4</v>
      </c>
      <c r="Z719" s="10">
        <v>2</v>
      </c>
      <c r="AA719" s="10">
        <v>6</v>
      </c>
      <c r="AB719" s="10">
        <v>4</v>
      </c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11"/>
      <c r="AR719" s="111"/>
      <c r="AS719" s="111"/>
      <c r="AT719" s="111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11"/>
      <c r="GZ719" s="111"/>
      <c r="HA719" s="111"/>
      <c r="HB719" s="111"/>
      <c r="HC719" s="111"/>
      <c r="HD719" s="111"/>
      <c r="HE719" s="111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</row>
    <row r="720" spans="1:234" s="11" customFormat="1" ht="16.5" x14ac:dyDescent="0.25">
      <c r="A720" s="10">
        <v>719</v>
      </c>
      <c r="B720" s="10">
        <v>6</v>
      </c>
      <c r="C720" s="14">
        <v>42543</v>
      </c>
      <c r="D720" s="10">
        <v>3</v>
      </c>
      <c r="E720" s="14">
        <v>42543</v>
      </c>
      <c r="F720" s="15" t="s">
        <v>590</v>
      </c>
      <c r="G720" s="15" t="s">
        <v>199</v>
      </c>
      <c r="H720" s="10" t="s">
        <v>279</v>
      </c>
      <c r="I720" s="10">
        <f t="shared" si="11"/>
        <v>183</v>
      </c>
      <c r="J720" s="10" t="s">
        <v>200</v>
      </c>
      <c r="K720" s="10">
        <v>1</v>
      </c>
      <c r="L720" s="10">
        <v>1</v>
      </c>
      <c r="M720" s="10">
        <v>4</v>
      </c>
      <c r="N720" s="10">
        <v>1</v>
      </c>
      <c r="O720" s="10">
        <v>1</v>
      </c>
      <c r="P720" s="10">
        <v>50</v>
      </c>
      <c r="Q720" s="10">
        <v>2</v>
      </c>
      <c r="R720" s="10">
        <v>1</v>
      </c>
      <c r="S720" s="10">
        <v>2</v>
      </c>
      <c r="T720" s="10">
        <v>1</v>
      </c>
      <c r="U720" s="10"/>
      <c r="V720" s="10"/>
      <c r="W720" s="10"/>
      <c r="X720" s="10">
        <v>5</v>
      </c>
      <c r="Y720" s="10">
        <v>11</v>
      </c>
      <c r="Z720" s="10">
        <v>1</v>
      </c>
      <c r="AA720" s="10"/>
      <c r="AB720" s="10"/>
      <c r="AC720" s="10"/>
      <c r="AD720" s="10"/>
      <c r="AE720" s="10">
        <v>6</v>
      </c>
      <c r="AF720" s="10">
        <v>10</v>
      </c>
      <c r="AG720" s="10">
        <v>4</v>
      </c>
      <c r="AH720" s="10"/>
      <c r="AI720" s="10">
        <v>4</v>
      </c>
      <c r="AJ720" s="10">
        <v>4</v>
      </c>
      <c r="AK720" s="10">
        <v>5</v>
      </c>
      <c r="AL720" s="111">
        <v>2</v>
      </c>
      <c r="AM720" s="10">
        <v>2</v>
      </c>
      <c r="AN720" s="10">
        <v>1</v>
      </c>
      <c r="AO720" s="10">
        <v>1</v>
      </c>
      <c r="AP720" s="10">
        <v>4</v>
      </c>
      <c r="AQ720" s="111">
        <v>1</v>
      </c>
      <c r="AR720" s="111">
        <v>1</v>
      </c>
      <c r="AS720" s="111">
        <v>1</v>
      </c>
      <c r="AT720" s="111">
        <v>1</v>
      </c>
      <c r="AU720" s="10">
        <v>1</v>
      </c>
      <c r="AV720" s="10">
        <v>2</v>
      </c>
      <c r="AW720" s="10">
        <v>5</v>
      </c>
      <c r="AX720" s="10">
        <v>3</v>
      </c>
      <c r="AY720" s="10">
        <v>1</v>
      </c>
      <c r="AZ720" s="10">
        <v>2</v>
      </c>
      <c r="BA720" s="10">
        <v>1</v>
      </c>
      <c r="BB720" s="10">
        <v>2</v>
      </c>
      <c r="BC720" s="13"/>
      <c r="BD720" s="10"/>
      <c r="BE720" s="10"/>
      <c r="BF720" s="10"/>
      <c r="BG720" s="10"/>
      <c r="BH720" s="10"/>
      <c r="BI720" s="10"/>
      <c r="BJ720" s="10"/>
      <c r="BK720" s="10">
        <v>1</v>
      </c>
      <c r="BL720" s="10">
        <v>1</v>
      </c>
      <c r="BM720" s="10"/>
      <c r="BN720" s="10">
        <v>1</v>
      </c>
      <c r="BO720" s="10"/>
      <c r="BP720" s="10">
        <v>1</v>
      </c>
      <c r="BQ720" s="10">
        <v>1</v>
      </c>
      <c r="BR720" s="10">
        <v>1</v>
      </c>
      <c r="BS720" s="10">
        <v>1</v>
      </c>
      <c r="BT720" s="10">
        <v>1</v>
      </c>
      <c r="BU720" s="10">
        <v>1</v>
      </c>
      <c r="BV720" s="10">
        <v>1</v>
      </c>
      <c r="BW720" s="10"/>
      <c r="BX720" s="10"/>
      <c r="BY720" s="10">
        <v>4</v>
      </c>
      <c r="BZ720" s="10">
        <v>4</v>
      </c>
      <c r="CA720" s="10">
        <v>2</v>
      </c>
      <c r="CB720" s="10">
        <v>2</v>
      </c>
      <c r="CC720" s="10">
        <v>3</v>
      </c>
      <c r="CD720" s="10">
        <v>5</v>
      </c>
      <c r="CE720" s="10">
        <v>5</v>
      </c>
      <c r="CF720" s="10">
        <v>5</v>
      </c>
      <c r="CG720" s="10">
        <v>5</v>
      </c>
      <c r="CH720" s="10">
        <v>5</v>
      </c>
      <c r="CI720" s="10">
        <v>3</v>
      </c>
      <c r="CJ720" s="10">
        <v>1</v>
      </c>
      <c r="CK720" s="10">
        <v>2</v>
      </c>
      <c r="CL720" s="10">
        <v>2</v>
      </c>
      <c r="CM720" s="10"/>
      <c r="CN720" s="10">
        <v>2</v>
      </c>
      <c r="CO720" s="10">
        <v>2</v>
      </c>
      <c r="CP720" s="10">
        <v>3</v>
      </c>
      <c r="CQ720" s="10">
        <v>3</v>
      </c>
      <c r="CR720" s="10">
        <v>1</v>
      </c>
      <c r="CS720" s="10">
        <v>3</v>
      </c>
      <c r="CT720" s="10">
        <v>2</v>
      </c>
      <c r="CU720" s="10"/>
      <c r="CV720" s="10">
        <v>5</v>
      </c>
      <c r="CW720" s="10">
        <v>1</v>
      </c>
      <c r="CX720" s="10">
        <v>1</v>
      </c>
      <c r="CY720" s="10">
        <v>1</v>
      </c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>
        <v>1</v>
      </c>
      <c r="DM720" s="10">
        <v>4</v>
      </c>
      <c r="DN720" s="10">
        <v>1</v>
      </c>
      <c r="DO720" s="10">
        <v>2</v>
      </c>
      <c r="DP720" s="10">
        <v>1</v>
      </c>
      <c r="DQ720" s="10">
        <v>2</v>
      </c>
      <c r="DR720" s="10">
        <v>1</v>
      </c>
      <c r="DS720" s="10">
        <v>2</v>
      </c>
      <c r="DT720" s="10">
        <v>2</v>
      </c>
      <c r="DU720" s="10">
        <v>2</v>
      </c>
      <c r="DV720" s="10">
        <v>1</v>
      </c>
      <c r="DW720" s="10"/>
      <c r="DX720" s="10"/>
      <c r="DY720" s="10">
        <v>3</v>
      </c>
      <c r="DZ720" s="10"/>
      <c r="EA720" s="10"/>
      <c r="EB720" s="10">
        <v>4</v>
      </c>
      <c r="EC720" s="10"/>
      <c r="ED720" s="10">
        <v>2</v>
      </c>
      <c r="EE720" s="10"/>
      <c r="EF720" s="10">
        <v>2</v>
      </c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>
        <v>5</v>
      </c>
      <c r="EX720" s="10"/>
      <c r="EY720" s="10">
        <v>2</v>
      </c>
      <c r="EZ720" s="10"/>
      <c r="FA720" s="10">
        <v>3</v>
      </c>
      <c r="FB720" s="10"/>
      <c r="FC720" s="10">
        <v>3</v>
      </c>
      <c r="FD720" s="10">
        <v>3</v>
      </c>
      <c r="FE720" s="10">
        <v>2</v>
      </c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>
        <v>2</v>
      </c>
      <c r="GA720" s="10">
        <v>3</v>
      </c>
      <c r="GB720" s="10">
        <v>1</v>
      </c>
      <c r="GC720" s="10">
        <v>2</v>
      </c>
      <c r="GD720" s="10">
        <v>1</v>
      </c>
      <c r="GE720" s="10">
        <v>1</v>
      </c>
      <c r="GF720" s="10"/>
      <c r="GG720" s="10"/>
      <c r="GH720" s="10">
        <v>1</v>
      </c>
      <c r="GI720" s="10">
        <v>1</v>
      </c>
      <c r="GJ720" s="10">
        <v>1</v>
      </c>
      <c r="GK720" s="10">
        <v>1</v>
      </c>
      <c r="GL720" s="10">
        <v>1</v>
      </c>
      <c r="GM720" s="10">
        <v>1</v>
      </c>
      <c r="GN720" s="10">
        <v>1</v>
      </c>
      <c r="GO720" s="10">
        <v>1</v>
      </c>
      <c r="GP720" s="10"/>
      <c r="GQ720" s="10">
        <v>1</v>
      </c>
      <c r="GR720" s="10"/>
      <c r="GS720" s="10"/>
      <c r="GT720" s="10"/>
      <c r="GU720" s="10"/>
      <c r="GV720" s="10"/>
      <c r="GW720" s="10"/>
      <c r="GX720" s="10"/>
      <c r="GY720" s="111"/>
      <c r="GZ720" s="111">
        <v>1</v>
      </c>
      <c r="HA720" s="111"/>
      <c r="HB720" s="111"/>
      <c r="HC720" s="111">
        <v>1</v>
      </c>
      <c r="HD720" s="111"/>
      <c r="HE720" s="111"/>
      <c r="HF720" s="10">
        <v>2</v>
      </c>
      <c r="HG720" s="10">
        <v>1</v>
      </c>
      <c r="HH720" s="10">
        <v>1</v>
      </c>
      <c r="HI720" s="10">
        <v>1</v>
      </c>
      <c r="HJ720" s="10">
        <v>1</v>
      </c>
      <c r="HK720" s="10">
        <v>1</v>
      </c>
      <c r="HL720" s="10">
        <v>1</v>
      </c>
      <c r="HM720" s="10">
        <v>3</v>
      </c>
      <c r="HN720" s="10">
        <v>4</v>
      </c>
      <c r="HO720" s="10">
        <v>4</v>
      </c>
      <c r="HP720" s="10">
        <v>4</v>
      </c>
      <c r="HQ720" s="10">
        <v>3</v>
      </c>
      <c r="HR720" s="10">
        <v>3</v>
      </c>
      <c r="HS720" s="10">
        <v>3</v>
      </c>
      <c r="HT720" s="10">
        <v>2</v>
      </c>
      <c r="HU720" s="10">
        <v>2</v>
      </c>
      <c r="HV720" s="10">
        <v>1</v>
      </c>
      <c r="HW720" s="10">
        <v>1</v>
      </c>
      <c r="HX720" s="10">
        <v>1</v>
      </c>
      <c r="HY720" s="10">
        <v>1</v>
      </c>
      <c r="HZ720" s="10">
        <v>1</v>
      </c>
    </row>
    <row r="721" spans="1:234" s="11" customFormat="1" ht="16.5" x14ac:dyDescent="0.25">
      <c r="A721" s="10">
        <v>720</v>
      </c>
      <c r="B721" s="10">
        <v>6</v>
      </c>
      <c r="C721" s="14">
        <v>42543</v>
      </c>
      <c r="D721" s="10">
        <v>3</v>
      </c>
      <c r="E721" s="14">
        <v>42543</v>
      </c>
      <c r="F721" s="15" t="s">
        <v>590</v>
      </c>
      <c r="G721" s="15" t="s">
        <v>199</v>
      </c>
      <c r="H721" s="10" t="s">
        <v>279</v>
      </c>
      <c r="I721" s="10">
        <f t="shared" si="11"/>
        <v>183</v>
      </c>
      <c r="J721" s="10" t="s">
        <v>200</v>
      </c>
      <c r="K721" s="10">
        <v>1</v>
      </c>
      <c r="L721" s="10">
        <v>1</v>
      </c>
      <c r="M721" s="10">
        <v>4</v>
      </c>
      <c r="N721" s="10">
        <v>2</v>
      </c>
      <c r="O721" s="10">
        <v>2</v>
      </c>
      <c r="P721" s="10">
        <v>49</v>
      </c>
      <c r="Q721" s="10">
        <v>2</v>
      </c>
      <c r="R721" s="10">
        <v>1</v>
      </c>
      <c r="S721" s="10">
        <v>2</v>
      </c>
      <c r="T721" s="10">
        <v>1</v>
      </c>
      <c r="U721" s="10"/>
      <c r="V721" s="10"/>
      <c r="W721" s="10"/>
      <c r="X721" s="10">
        <v>5</v>
      </c>
      <c r="Y721" s="10">
        <v>11</v>
      </c>
      <c r="Z721" s="10">
        <v>2</v>
      </c>
      <c r="AA721" s="10">
        <v>6</v>
      </c>
      <c r="AB721" s="10">
        <v>5</v>
      </c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11"/>
      <c r="AR721" s="111"/>
      <c r="AS721" s="111"/>
      <c r="AT721" s="111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11"/>
      <c r="GZ721" s="111"/>
      <c r="HA721" s="111"/>
      <c r="HB721" s="111"/>
      <c r="HC721" s="111"/>
      <c r="HD721" s="111"/>
      <c r="HE721" s="111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</row>
    <row r="722" spans="1:234" s="11" customFormat="1" ht="16.5" x14ac:dyDescent="0.25">
      <c r="A722" s="10">
        <v>721</v>
      </c>
      <c r="B722" s="10">
        <v>6</v>
      </c>
      <c r="C722" s="14">
        <v>42543</v>
      </c>
      <c r="D722" s="10">
        <v>3</v>
      </c>
      <c r="E722" s="14">
        <v>42543</v>
      </c>
      <c r="F722" s="15" t="s">
        <v>590</v>
      </c>
      <c r="G722" s="15" t="s">
        <v>199</v>
      </c>
      <c r="H722" s="10" t="s">
        <v>279</v>
      </c>
      <c r="I722" s="10">
        <f t="shared" si="11"/>
        <v>183</v>
      </c>
      <c r="J722" s="10" t="s">
        <v>200</v>
      </c>
      <c r="K722" s="10">
        <v>1</v>
      </c>
      <c r="L722" s="10">
        <v>1</v>
      </c>
      <c r="M722" s="10">
        <v>4</v>
      </c>
      <c r="N722" s="10">
        <v>2</v>
      </c>
      <c r="O722" s="10">
        <v>3</v>
      </c>
      <c r="P722" s="10">
        <v>15</v>
      </c>
      <c r="Q722" s="10">
        <v>5</v>
      </c>
      <c r="R722" s="10">
        <v>1</v>
      </c>
      <c r="S722" s="10">
        <v>1</v>
      </c>
      <c r="T722" s="10"/>
      <c r="U722" s="10"/>
      <c r="V722" s="10">
        <v>1</v>
      </c>
      <c r="W722" s="10">
        <v>1</v>
      </c>
      <c r="X722" s="10">
        <v>5</v>
      </c>
      <c r="Y722" s="10">
        <v>10</v>
      </c>
      <c r="Z722" s="10">
        <v>2</v>
      </c>
      <c r="AA722" s="10">
        <v>6</v>
      </c>
      <c r="AB722" s="10">
        <v>4</v>
      </c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11"/>
      <c r="AR722" s="111"/>
      <c r="AS722" s="111"/>
      <c r="AT722" s="111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11"/>
      <c r="GZ722" s="111"/>
      <c r="HA722" s="111"/>
      <c r="HB722" s="111"/>
      <c r="HC722" s="111"/>
      <c r="HD722" s="111"/>
      <c r="HE722" s="111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</row>
    <row r="723" spans="1:234" s="11" customFormat="1" ht="16.5" x14ac:dyDescent="0.25">
      <c r="A723" s="10">
        <v>722</v>
      </c>
      <c r="B723" s="10">
        <v>6</v>
      </c>
      <c r="C723" s="14">
        <v>42543</v>
      </c>
      <c r="D723" s="10">
        <v>3</v>
      </c>
      <c r="E723" s="14">
        <v>42543</v>
      </c>
      <c r="F723" s="15" t="s">
        <v>590</v>
      </c>
      <c r="G723" s="15" t="s">
        <v>199</v>
      </c>
      <c r="H723" s="10" t="s">
        <v>279</v>
      </c>
      <c r="I723" s="10">
        <f t="shared" si="11"/>
        <v>183</v>
      </c>
      <c r="J723" s="10" t="s">
        <v>200</v>
      </c>
      <c r="K723" s="10">
        <v>1</v>
      </c>
      <c r="L723" s="10">
        <v>1</v>
      </c>
      <c r="M723" s="10">
        <v>4</v>
      </c>
      <c r="N723" s="10">
        <v>2</v>
      </c>
      <c r="O723" s="10">
        <v>3</v>
      </c>
      <c r="P723" s="10">
        <v>18</v>
      </c>
      <c r="Q723" s="10">
        <v>5</v>
      </c>
      <c r="R723" s="10">
        <v>1</v>
      </c>
      <c r="S723" s="10">
        <v>1</v>
      </c>
      <c r="T723" s="10"/>
      <c r="U723" s="10"/>
      <c r="V723" s="10">
        <v>1</v>
      </c>
      <c r="W723" s="10">
        <v>1</v>
      </c>
      <c r="X723" s="10">
        <v>6</v>
      </c>
      <c r="Y723" s="10">
        <v>2</v>
      </c>
      <c r="Z723" s="10">
        <v>2</v>
      </c>
      <c r="AA723" s="10">
        <v>6</v>
      </c>
      <c r="AB723" s="10">
        <v>4</v>
      </c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11"/>
      <c r="AR723" s="111"/>
      <c r="AS723" s="111"/>
      <c r="AT723" s="111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11"/>
      <c r="GZ723" s="111"/>
      <c r="HA723" s="111"/>
      <c r="HB723" s="111"/>
      <c r="HC723" s="111"/>
      <c r="HD723" s="111"/>
      <c r="HE723" s="111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</row>
    <row r="724" spans="1:234" s="11" customFormat="1" ht="16.5" x14ac:dyDescent="0.25">
      <c r="A724" s="10">
        <v>723</v>
      </c>
      <c r="B724" s="10">
        <v>6</v>
      </c>
      <c r="C724" s="14">
        <v>42543</v>
      </c>
      <c r="D724" s="10">
        <v>3</v>
      </c>
      <c r="E724" s="14">
        <v>42543</v>
      </c>
      <c r="F724" s="15" t="s">
        <v>591</v>
      </c>
      <c r="G724" s="15" t="s">
        <v>199</v>
      </c>
      <c r="H724" s="10" t="s">
        <v>339</v>
      </c>
      <c r="I724" s="10">
        <f t="shared" si="11"/>
        <v>184</v>
      </c>
      <c r="J724" s="10" t="s">
        <v>200</v>
      </c>
      <c r="K724" s="10">
        <v>2</v>
      </c>
      <c r="L724" s="10">
        <v>2</v>
      </c>
      <c r="M724" s="10">
        <v>2</v>
      </c>
      <c r="N724" s="10">
        <v>1</v>
      </c>
      <c r="O724" s="10">
        <v>1</v>
      </c>
      <c r="P724" s="10">
        <v>68</v>
      </c>
      <c r="Q724" s="10">
        <v>2</v>
      </c>
      <c r="R724" s="10">
        <v>1</v>
      </c>
      <c r="S724" s="10">
        <v>2</v>
      </c>
      <c r="T724" s="10">
        <v>1</v>
      </c>
      <c r="U724" s="10"/>
      <c r="V724" s="10"/>
      <c r="W724" s="10"/>
      <c r="X724" s="10">
        <v>5</v>
      </c>
      <c r="Y724" s="10">
        <v>11</v>
      </c>
      <c r="Z724" s="10">
        <v>2</v>
      </c>
      <c r="AA724" s="10">
        <v>6</v>
      </c>
      <c r="AB724" s="10">
        <v>6</v>
      </c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>
        <v>3</v>
      </c>
      <c r="AN724" s="10">
        <v>1</v>
      </c>
      <c r="AO724" s="10">
        <v>1</v>
      </c>
      <c r="AP724" s="10">
        <v>4</v>
      </c>
      <c r="AQ724" s="111">
        <v>1</v>
      </c>
      <c r="AR724" s="111">
        <v>1</v>
      </c>
      <c r="AS724" s="111">
        <v>1</v>
      </c>
      <c r="AT724" s="111">
        <v>1</v>
      </c>
      <c r="AU724" s="10">
        <v>1</v>
      </c>
      <c r="AV724" s="10">
        <v>2</v>
      </c>
      <c r="AW724" s="10">
        <v>4</v>
      </c>
      <c r="AX724" s="10">
        <v>2</v>
      </c>
      <c r="AY724" s="10">
        <v>1</v>
      </c>
      <c r="AZ724" s="10">
        <v>2</v>
      </c>
      <c r="BA724" s="10">
        <v>1</v>
      </c>
      <c r="BB724" s="10">
        <v>2</v>
      </c>
      <c r="BC724" s="13"/>
      <c r="BD724" s="10"/>
      <c r="BE724" s="10"/>
      <c r="BF724" s="10"/>
      <c r="BG724" s="10"/>
      <c r="BH724" s="10"/>
      <c r="BI724" s="10"/>
      <c r="BJ724" s="10"/>
      <c r="BK724" s="10">
        <v>1</v>
      </c>
      <c r="BL724" s="10">
        <v>1</v>
      </c>
      <c r="BM724" s="10"/>
      <c r="BN724" s="10">
        <v>1</v>
      </c>
      <c r="BO724" s="10"/>
      <c r="BP724" s="10"/>
      <c r="BQ724" s="10">
        <v>1</v>
      </c>
      <c r="BR724" s="10">
        <v>1</v>
      </c>
      <c r="BS724" s="10"/>
      <c r="BT724" s="10">
        <v>1</v>
      </c>
      <c r="BU724" s="10">
        <v>1</v>
      </c>
      <c r="BV724" s="10">
        <v>1</v>
      </c>
      <c r="BW724" s="10"/>
      <c r="BX724" s="10"/>
      <c r="BY724" s="10">
        <v>4</v>
      </c>
      <c r="BZ724" s="10">
        <v>4</v>
      </c>
      <c r="CA724" s="10">
        <v>2</v>
      </c>
      <c r="CB724" s="10">
        <v>1</v>
      </c>
      <c r="CC724" s="10">
        <v>3</v>
      </c>
      <c r="CD724" s="10">
        <v>5</v>
      </c>
      <c r="CE724" s="10">
        <v>5</v>
      </c>
      <c r="CF724" s="10">
        <v>5</v>
      </c>
      <c r="CG724" s="10">
        <v>5</v>
      </c>
      <c r="CH724" s="10">
        <v>5</v>
      </c>
      <c r="CI724" s="10">
        <v>3</v>
      </c>
      <c r="CJ724" s="10">
        <v>1</v>
      </c>
      <c r="CK724" s="10">
        <v>1</v>
      </c>
      <c r="CL724" s="10">
        <v>2</v>
      </c>
      <c r="CM724" s="10"/>
      <c r="CN724" s="10">
        <v>2</v>
      </c>
      <c r="CO724" s="10">
        <v>2</v>
      </c>
      <c r="CP724" s="10">
        <v>3</v>
      </c>
      <c r="CQ724" s="10">
        <v>3</v>
      </c>
      <c r="CR724" s="10">
        <v>2</v>
      </c>
      <c r="CS724" s="10">
        <v>1</v>
      </c>
      <c r="CT724" s="10">
        <v>2</v>
      </c>
      <c r="CU724" s="10"/>
      <c r="CV724" s="10">
        <v>5</v>
      </c>
      <c r="CW724" s="10">
        <v>2</v>
      </c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>
        <v>6</v>
      </c>
      <c r="DK724" s="10"/>
      <c r="DL724" s="10">
        <v>1</v>
      </c>
      <c r="DM724" s="10">
        <v>4</v>
      </c>
      <c r="DN724" s="10">
        <v>1</v>
      </c>
      <c r="DO724" s="10">
        <v>2</v>
      </c>
      <c r="DP724" s="10">
        <v>2</v>
      </c>
      <c r="DQ724" s="10">
        <v>2</v>
      </c>
      <c r="DR724" s="10">
        <v>2</v>
      </c>
      <c r="DS724" s="10">
        <v>2</v>
      </c>
      <c r="DT724" s="10">
        <v>2</v>
      </c>
      <c r="DU724" s="10">
        <v>2</v>
      </c>
      <c r="DV724" s="10">
        <v>1</v>
      </c>
      <c r="DW724" s="10"/>
      <c r="DX724" s="10"/>
      <c r="DY724" s="10">
        <v>3</v>
      </c>
      <c r="DZ724" s="10"/>
      <c r="EA724" s="10"/>
      <c r="EB724" s="10">
        <v>3</v>
      </c>
      <c r="EC724" s="10"/>
      <c r="ED724" s="10">
        <v>2</v>
      </c>
      <c r="EE724" s="10"/>
      <c r="EF724" s="10">
        <v>2</v>
      </c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>
        <v>5</v>
      </c>
      <c r="EX724" s="10"/>
      <c r="EY724" s="10">
        <v>2</v>
      </c>
      <c r="EZ724" s="10"/>
      <c r="FA724" s="10">
        <v>3</v>
      </c>
      <c r="FB724" s="10"/>
      <c r="FC724" s="10">
        <v>2</v>
      </c>
      <c r="FD724" s="10">
        <v>2</v>
      </c>
      <c r="FE724" s="10">
        <v>2</v>
      </c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>
        <v>1</v>
      </c>
      <c r="GA724" s="10">
        <v>1</v>
      </c>
      <c r="GB724" s="10">
        <v>2</v>
      </c>
      <c r="GC724" s="10">
        <v>2</v>
      </c>
      <c r="GD724" s="10">
        <v>2</v>
      </c>
      <c r="GE724" s="10">
        <v>2</v>
      </c>
      <c r="GF724" s="10">
        <v>2</v>
      </c>
      <c r="GG724" s="10"/>
      <c r="GH724" s="10">
        <v>3</v>
      </c>
      <c r="GI724" s="10">
        <v>1</v>
      </c>
      <c r="GJ724" s="10">
        <v>1</v>
      </c>
      <c r="GK724" s="10">
        <v>1</v>
      </c>
      <c r="GL724" s="10">
        <v>1</v>
      </c>
      <c r="GM724" s="10">
        <v>1</v>
      </c>
      <c r="GN724" s="10">
        <v>1</v>
      </c>
      <c r="GO724" s="10">
        <v>1</v>
      </c>
      <c r="GP724" s="10"/>
      <c r="GQ724" s="10">
        <v>1</v>
      </c>
      <c r="GR724" s="10"/>
      <c r="GS724" s="10"/>
      <c r="GT724" s="10"/>
      <c r="GU724" s="10"/>
      <c r="GV724" s="10"/>
      <c r="GW724" s="10"/>
      <c r="GX724" s="10"/>
      <c r="GY724" s="111"/>
      <c r="GZ724" s="111">
        <v>1</v>
      </c>
      <c r="HA724" s="111"/>
      <c r="HB724" s="111"/>
      <c r="HC724" s="111"/>
      <c r="HD724" s="111"/>
      <c r="HE724" s="111"/>
      <c r="HF724" s="10">
        <v>2</v>
      </c>
      <c r="HG724" s="10">
        <v>2</v>
      </c>
      <c r="HH724" s="10">
        <v>2</v>
      </c>
      <c r="HI724" s="10">
        <v>1</v>
      </c>
      <c r="HJ724" s="10">
        <v>1</v>
      </c>
      <c r="HK724" s="10">
        <v>1</v>
      </c>
      <c r="HL724" s="10">
        <v>1</v>
      </c>
      <c r="HM724" s="10">
        <v>1</v>
      </c>
      <c r="HN724" s="10">
        <v>1</v>
      </c>
      <c r="HO724" s="10">
        <v>1</v>
      </c>
      <c r="HP724" s="10">
        <v>1</v>
      </c>
      <c r="HQ724" s="10">
        <v>1</v>
      </c>
      <c r="HR724" s="10">
        <v>1</v>
      </c>
      <c r="HS724" s="10">
        <v>1</v>
      </c>
      <c r="HT724" s="10">
        <v>1</v>
      </c>
      <c r="HU724" s="10">
        <v>1</v>
      </c>
      <c r="HV724" s="10">
        <v>1</v>
      </c>
      <c r="HW724" s="10">
        <v>1</v>
      </c>
      <c r="HX724" s="10">
        <v>1</v>
      </c>
      <c r="HY724" s="10">
        <v>1</v>
      </c>
      <c r="HZ724" s="10">
        <v>1</v>
      </c>
    </row>
    <row r="725" spans="1:234" s="11" customFormat="1" ht="16.5" x14ac:dyDescent="0.25">
      <c r="A725" s="10">
        <v>724</v>
      </c>
      <c r="B725" s="10">
        <v>6</v>
      </c>
      <c r="C725" s="14">
        <v>42543</v>
      </c>
      <c r="D725" s="10">
        <v>3</v>
      </c>
      <c r="E725" s="14">
        <v>42543</v>
      </c>
      <c r="F725" s="15" t="s">
        <v>591</v>
      </c>
      <c r="G725" s="15" t="s">
        <v>199</v>
      </c>
      <c r="H725" s="10" t="s">
        <v>339</v>
      </c>
      <c r="I725" s="10">
        <f t="shared" si="11"/>
        <v>184</v>
      </c>
      <c r="J725" s="10" t="s">
        <v>200</v>
      </c>
      <c r="K725" s="10">
        <v>2</v>
      </c>
      <c r="L725" s="10">
        <v>2</v>
      </c>
      <c r="M725" s="10">
        <v>2</v>
      </c>
      <c r="N725" s="10">
        <v>2</v>
      </c>
      <c r="O725" s="10">
        <v>2</v>
      </c>
      <c r="P725" s="10">
        <v>75</v>
      </c>
      <c r="Q725" s="10">
        <v>2</v>
      </c>
      <c r="R725" s="10">
        <v>1</v>
      </c>
      <c r="S725" s="10">
        <v>2</v>
      </c>
      <c r="T725" s="10">
        <v>1</v>
      </c>
      <c r="U725" s="10"/>
      <c r="V725" s="10"/>
      <c r="W725" s="10"/>
      <c r="X725" s="10">
        <v>5</v>
      </c>
      <c r="Y725" s="10">
        <v>11</v>
      </c>
      <c r="Z725" s="10">
        <v>2</v>
      </c>
      <c r="AA725" s="10">
        <v>6</v>
      </c>
      <c r="AB725" s="10">
        <v>6</v>
      </c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11"/>
      <c r="AR725" s="111"/>
      <c r="AS725" s="111"/>
      <c r="AT725" s="111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11"/>
      <c r="GZ725" s="111"/>
      <c r="HA725" s="111"/>
      <c r="HB725" s="111"/>
      <c r="HC725" s="111"/>
      <c r="HD725" s="111"/>
      <c r="HE725" s="111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</row>
    <row r="726" spans="1:234" s="11" customFormat="1" ht="16.5" x14ac:dyDescent="0.25">
      <c r="A726" s="10">
        <v>725</v>
      </c>
      <c r="B726" s="10">
        <v>6</v>
      </c>
      <c r="C726" s="14">
        <v>42543</v>
      </c>
      <c r="D726" s="10">
        <v>3</v>
      </c>
      <c r="E726" s="14">
        <v>42543</v>
      </c>
      <c r="F726" s="15" t="s">
        <v>592</v>
      </c>
      <c r="G726" s="15" t="s">
        <v>199</v>
      </c>
      <c r="H726" s="10" t="s">
        <v>383</v>
      </c>
      <c r="I726" s="10">
        <f t="shared" si="11"/>
        <v>185</v>
      </c>
      <c r="J726" s="10" t="s">
        <v>200</v>
      </c>
      <c r="K726" s="10">
        <v>1</v>
      </c>
      <c r="L726" s="10">
        <v>1</v>
      </c>
      <c r="M726" s="10">
        <v>1</v>
      </c>
      <c r="N726" s="10">
        <v>2</v>
      </c>
      <c r="O726" s="10">
        <v>1</v>
      </c>
      <c r="P726" s="10">
        <v>68</v>
      </c>
      <c r="Q726" s="10">
        <v>4</v>
      </c>
      <c r="R726" s="10">
        <v>1</v>
      </c>
      <c r="S726" s="10">
        <v>2</v>
      </c>
      <c r="T726" s="10">
        <v>2</v>
      </c>
      <c r="U726" s="10"/>
      <c r="V726" s="10"/>
      <c r="W726" s="10"/>
      <c r="X726" s="10">
        <v>3</v>
      </c>
      <c r="Y726" s="10">
        <v>5</v>
      </c>
      <c r="Z726" s="10">
        <v>2</v>
      </c>
      <c r="AA726" s="10">
        <v>6</v>
      </c>
      <c r="AB726" s="10">
        <v>6</v>
      </c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>
        <v>1</v>
      </c>
      <c r="AN726" s="10">
        <v>1</v>
      </c>
      <c r="AO726" s="10">
        <v>1</v>
      </c>
      <c r="AP726" s="10">
        <v>4</v>
      </c>
      <c r="AQ726" s="111">
        <v>1</v>
      </c>
      <c r="AR726" s="111">
        <v>1</v>
      </c>
      <c r="AS726" s="111">
        <v>1</v>
      </c>
      <c r="AT726" s="111">
        <v>1</v>
      </c>
      <c r="AU726" s="10">
        <v>1</v>
      </c>
      <c r="AV726" s="10">
        <v>2</v>
      </c>
      <c r="AW726" s="10">
        <v>2</v>
      </c>
      <c r="AX726" s="10">
        <v>1</v>
      </c>
      <c r="AY726" s="10">
        <v>1</v>
      </c>
      <c r="AZ726" s="10">
        <v>2</v>
      </c>
      <c r="BA726" s="10">
        <v>1</v>
      </c>
      <c r="BB726" s="10">
        <v>2</v>
      </c>
      <c r="BC726" s="13"/>
      <c r="BD726" s="10"/>
      <c r="BE726" s="10"/>
      <c r="BF726" s="10"/>
      <c r="BG726" s="10"/>
      <c r="BH726" s="10"/>
      <c r="BI726" s="10"/>
      <c r="BJ726" s="10"/>
      <c r="BK726" s="10">
        <v>1</v>
      </c>
      <c r="BL726" s="10">
        <v>1</v>
      </c>
      <c r="BM726" s="10"/>
      <c r="BN726" s="10">
        <v>1</v>
      </c>
      <c r="BO726" s="10"/>
      <c r="BP726" s="10"/>
      <c r="BQ726" s="10"/>
      <c r="BR726" s="10"/>
      <c r="BS726" s="10">
        <v>1</v>
      </c>
      <c r="BT726" s="10">
        <v>1</v>
      </c>
      <c r="BU726" s="10">
        <v>1</v>
      </c>
      <c r="BV726" s="10">
        <v>1</v>
      </c>
      <c r="BW726" s="10"/>
      <c r="BX726" s="10"/>
      <c r="BY726" s="10">
        <v>4</v>
      </c>
      <c r="BZ726" s="10">
        <v>4</v>
      </c>
      <c r="CA726" s="10">
        <v>2</v>
      </c>
      <c r="CB726" s="10">
        <v>1</v>
      </c>
      <c r="CC726" s="10">
        <v>2</v>
      </c>
      <c r="CD726" s="10">
        <v>5</v>
      </c>
      <c r="CE726" s="10">
        <v>5</v>
      </c>
      <c r="CF726" s="10">
        <v>5</v>
      </c>
      <c r="CG726" s="10">
        <v>5</v>
      </c>
      <c r="CH726" s="10">
        <v>5</v>
      </c>
      <c r="CI726" s="10">
        <v>4</v>
      </c>
      <c r="CJ726" s="10">
        <v>1</v>
      </c>
      <c r="CK726" s="10">
        <v>1</v>
      </c>
      <c r="CL726" s="10">
        <v>2</v>
      </c>
      <c r="CM726" s="10"/>
      <c r="CN726" s="10">
        <v>2</v>
      </c>
      <c r="CO726" s="10">
        <v>1</v>
      </c>
      <c r="CP726" s="10">
        <v>1</v>
      </c>
      <c r="CQ726" s="10">
        <v>1</v>
      </c>
      <c r="CR726" s="10">
        <v>1</v>
      </c>
      <c r="CS726" s="10">
        <v>1</v>
      </c>
      <c r="CT726" s="10">
        <v>2</v>
      </c>
      <c r="CU726" s="10"/>
      <c r="CV726" s="10">
        <v>5</v>
      </c>
      <c r="CW726" s="10">
        <v>2</v>
      </c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>
        <v>3</v>
      </c>
      <c r="DK726" s="10"/>
      <c r="DL726" s="10">
        <v>1</v>
      </c>
      <c r="DM726" s="10">
        <v>4</v>
      </c>
      <c r="DN726" s="10">
        <v>1</v>
      </c>
      <c r="DO726" s="10">
        <v>2</v>
      </c>
      <c r="DP726" s="10">
        <v>2</v>
      </c>
      <c r="DQ726" s="10">
        <v>2</v>
      </c>
      <c r="DR726" s="10">
        <v>2</v>
      </c>
      <c r="DS726" s="10">
        <v>2</v>
      </c>
      <c r="DT726" s="10">
        <v>2</v>
      </c>
      <c r="DU726" s="10">
        <v>2</v>
      </c>
      <c r="DV726" s="10">
        <v>1</v>
      </c>
      <c r="DW726" s="10"/>
      <c r="DX726" s="10"/>
      <c r="DY726" s="10">
        <v>3</v>
      </c>
      <c r="DZ726" s="10"/>
      <c r="EA726" s="10"/>
      <c r="EB726" s="10">
        <v>3</v>
      </c>
      <c r="EC726" s="10"/>
      <c r="ED726" s="10">
        <v>2</v>
      </c>
      <c r="EE726" s="10"/>
      <c r="EF726" s="10">
        <v>2</v>
      </c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>
        <v>4</v>
      </c>
      <c r="EX726" s="10"/>
      <c r="EY726" s="10">
        <v>5</v>
      </c>
      <c r="EZ726" s="10"/>
      <c r="FA726" s="10">
        <v>3</v>
      </c>
      <c r="FB726" s="10"/>
      <c r="FC726" s="10">
        <v>2</v>
      </c>
      <c r="FD726" s="10">
        <v>2</v>
      </c>
      <c r="FE726" s="10">
        <v>2</v>
      </c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>
        <v>2</v>
      </c>
      <c r="GA726" s="10">
        <v>1</v>
      </c>
      <c r="GB726" s="10">
        <v>2</v>
      </c>
      <c r="GC726" s="10">
        <v>2</v>
      </c>
      <c r="GD726" s="10">
        <v>2</v>
      </c>
      <c r="GE726" s="10">
        <v>2</v>
      </c>
      <c r="GF726" s="10">
        <v>2</v>
      </c>
      <c r="GG726" s="10"/>
      <c r="GH726" s="10">
        <v>1</v>
      </c>
      <c r="GI726" s="10">
        <v>1</v>
      </c>
      <c r="GJ726" s="10">
        <v>1</v>
      </c>
      <c r="GK726" s="10">
        <v>1</v>
      </c>
      <c r="GL726" s="10">
        <v>1</v>
      </c>
      <c r="GM726" s="10">
        <v>1</v>
      </c>
      <c r="GN726" s="10">
        <v>1</v>
      </c>
      <c r="GO726" s="10">
        <v>1</v>
      </c>
      <c r="GP726" s="10"/>
      <c r="GQ726" s="10">
        <v>1</v>
      </c>
      <c r="GR726" s="10"/>
      <c r="GS726" s="10"/>
      <c r="GT726" s="10"/>
      <c r="GU726" s="10"/>
      <c r="GV726" s="10"/>
      <c r="GW726" s="10"/>
      <c r="GX726" s="10"/>
      <c r="GY726" s="111">
        <v>1</v>
      </c>
      <c r="GZ726" s="111"/>
      <c r="HA726" s="111">
        <v>1</v>
      </c>
      <c r="HB726" s="111"/>
      <c r="HC726" s="111"/>
      <c r="HD726" s="111"/>
      <c r="HE726" s="111"/>
      <c r="HF726" s="10">
        <v>2</v>
      </c>
      <c r="HG726" s="10">
        <v>2</v>
      </c>
      <c r="HH726" s="10">
        <v>2</v>
      </c>
      <c r="HI726" s="10">
        <v>1</v>
      </c>
      <c r="HJ726" s="10">
        <v>1</v>
      </c>
      <c r="HK726" s="10">
        <v>1</v>
      </c>
      <c r="HL726" s="10">
        <v>1</v>
      </c>
      <c r="HM726" s="10">
        <v>1</v>
      </c>
      <c r="HN726" s="10">
        <v>1</v>
      </c>
      <c r="HO726" s="10">
        <v>3</v>
      </c>
      <c r="HP726" s="10">
        <v>3</v>
      </c>
      <c r="HQ726" s="10">
        <v>3</v>
      </c>
      <c r="HR726" s="10">
        <v>3</v>
      </c>
      <c r="HS726" s="10">
        <v>3</v>
      </c>
      <c r="HT726" s="10">
        <v>1</v>
      </c>
      <c r="HU726" s="10">
        <v>1</v>
      </c>
      <c r="HV726" s="10">
        <v>1</v>
      </c>
      <c r="HW726" s="10">
        <v>1</v>
      </c>
      <c r="HX726" s="10">
        <v>1</v>
      </c>
      <c r="HY726" s="10">
        <v>1</v>
      </c>
      <c r="HZ726" s="10">
        <v>1</v>
      </c>
    </row>
    <row r="727" spans="1:234" s="11" customFormat="1" ht="16.5" x14ac:dyDescent="0.25">
      <c r="A727" s="10">
        <v>726</v>
      </c>
      <c r="B727" s="10">
        <v>6</v>
      </c>
      <c r="C727" s="14">
        <v>42543</v>
      </c>
      <c r="D727" s="10">
        <v>3</v>
      </c>
      <c r="E727" s="14">
        <v>42543</v>
      </c>
      <c r="F727" s="15" t="s">
        <v>593</v>
      </c>
      <c r="G727" s="15" t="s">
        <v>199</v>
      </c>
      <c r="H727" s="10" t="s">
        <v>491</v>
      </c>
      <c r="I727" s="10">
        <f t="shared" si="11"/>
        <v>186</v>
      </c>
      <c r="J727" s="10" t="s">
        <v>200</v>
      </c>
      <c r="K727" s="10">
        <v>2</v>
      </c>
      <c r="L727" s="10">
        <v>2</v>
      </c>
      <c r="M727" s="10">
        <v>2</v>
      </c>
      <c r="N727" s="10">
        <v>1</v>
      </c>
      <c r="O727" s="10">
        <v>1</v>
      </c>
      <c r="P727" s="10">
        <v>45</v>
      </c>
      <c r="Q727" s="10">
        <v>2</v>
      </c>
      <c r="R727" s="10">
        <v>1</v>
      </c>
      <c r="S727" s="10">
        <v>2</v>
      </c>
      <c r="T727" s="10">
        <v>1</v>
      </c>
      <c r="U727" s="10"/>
      <c r="V727" s="10"/>
      <c r="W727" s="10"/>
      <c r="X727" s="10">
        <v>5</v>
      </c>
      <c r="Y727" s="10">
        <v>11</v>
      </c>
      <c r="Z727" s="10">
        <v>1</v>
      </c>
      <c r="AA727" s="10"/>
      <c r="AB727" s="10"/>
      <c r="AC727" s="10"/>
      <c r="AD727" s="10"/>
      <c r="AE727" s="10">
        <v>4</v>
      </c>
      <c r="AF727" s="10">
        <v>10</v>
      </c>
      <c r="AG727" s="10">
        <v>5</v>
      </c>
      <c r="AH727" s="10"/>
      <c r="AI727" s="10">
        <v>4</v>
      </c>
      <c r="AJ727" s="10">
        <v>5</v>
      </c>
      <c r="AK727" s="10">
        <v>5</v>
      </c>
      <c r="AL727" s="10">
        <v>2</v>
      </c>
      <c r="AM727" s="10">
        <v>3</v>
      </c>
      <c r="AN727" s="10">
        <v>2</v>
      </c>
      <c r="AO727" s="10">
        <v>1</v>
      </c>
      <c r="AP727" s="10">
        <v>4</v>
      </c>
      <c r="AQ727" s="111">
        <v>1</v>
      </c>
      <c r="AR727" s="111">
        <v>1</v>
      </c>
      <c r="AS727" s="111">
        <v>1</v>
      </c>
      <c r="AT727" s="111">
        <v>1</v>
      </c>
      <c r="AU727" s="10">
        <v>1</v>
      </c>
      <c r="AV727" s="10">
        <v>2</v>
      </c>
      <c r="AW727" s="10">
        <v>2</v>
      </c>
      <c r="AX727" s="10">
        <v>1</v>
      </c>
      <c r="AY727" s="10">
        <v>1</v>
      </c>
      <c r="AZ727" s="10">
        <v>2</v>
      </c>
      <c r="BA727" s="10">
        <v>1</v>
      </c>
      <c r="BB727" s="10">
        <v>3</v>
      </c>
      <c r="BC727" s="13"/>
      <c r="BD727" s="10"/>
      <c r="BE727" s="10"/>
      <c r="BF727" s="10"/>
      <c r="BG727" s="10"/>
      <c r="BH727" s="10"/>
      <c r="BI727" s="10"/>
      <c r="BJ727" s="10"/>
      <c r="BK727" s="10">
        <v>1</v>
      </c>
      <c r="BL727" s="10">
        <v>1</v>
      </c>
      <c r="BM727" s="10"/>
      <c r="BN727" s="10">
        <v>1</v>
      </c>
      <c r="BO727" s="10"/>
      <c r="BP727" s="10"/>
      <c r="BQ727" s="10"/>
      <c r="BR727" s="10">
        <v>1</v>
      </c>
      <c r="BS727" s="10">
        <v>1</v>
      </c>
      <c r="BT727" s="10">
        <v>1</v>
      </c>
      <c r="BU727" s="10">
        <v>1</v>
      </c>
      <c r="BV727" s="10">
        <v>1</v>
      </c>
      <c r="BW727" s="10"/>
      <c r="BX727" s="10"/>
      <c r="BY727" s="10">
        <v>4</v>
      </c>
      <c r="BZ727" s="10">
        <v>4</v>
      </c>
      <c r="CA727" s="10">
        <v>2</v>
      </c>
      <c r="CB727" s="10">
        <v>2</v>
      </c>
      <c r="CC727" s="10">
        <v>3</v>
      </c>
      <c r="CD727" s="10">
        <v>5</v>
      </c>
      <c r="CE727" s="10">
        <v>5</v>
      </c>
      <c r="CF727" s="10">
        <v>5</v>
      </c>
      <c r="CG727" s="10">
        <v>5</v>
      </c>
      <c r="CH727" s="10">
        <v>5</v>
      </c>
      <c r="CI727" s="10">
        <v>2</v>
      </c>
      <c r="CJ727" s="10">
        <v>1</v>
      </c>
      <c r="CK727" s="10">
        <v>1</v>
      </c>
      <c r="CL727" s="10">
        <v>2</v>
      </c>
      <c r="CM727" s="10"/>
      <c r="CN727" s="10">
        <v>3</v>
      </c>
      <c r="CO727" s="10">
        <v>2</v>
      </c>
      <c r="CP727" s="10">
        <v>3</v>
      </c>
      <c r="CQ727" s="10">
        <v>2</v>
      </c>
      <c r="CR727" s="10">
        <v>3</v>
      </c>
      <c r="CS727" s="10">
        <v>1</v>
      </c>
      <c r="CT727" s="10">
        <v>2</v>
      </c>
      <c r="CU727" s="10"/>
      <c r="CV727" s="10">
        <v>5</v>
      </c>
      <c r="CW727" s="10">
        <v>1</v>
      </c>
      <c r="CX727" s="10">
        <v>1</v>
      </c>
      <c r="CY727" s="10">
        <v>1</v>
      </c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>
        <v>1</v>
      </c>
      <c r="DM727" s="10">
        <v>4</v>
      </c>
      <c r="DN727" s="10">
        <v>1</v>
      </c>
      <c r="DO727" s="10">
        <v>2</v>
      </c>
      <c r="DP727" s="10">
        <v>2</v>
      </c>
      <c r="DQ727" s="10">
        <v>2</v>
      </c>
      <c r="DR727" s="10">
        <v>2</v>
      </c>
      <c r="DS727" s="10">
        <v>2</v>
      </c>
      <c r="DT727" s="10">
        <v>2</v>
      </c>
      <c r="DU727" s="10">
        <v>2</v>
      </c>
      <c r="DV727" s="10">
        <v>1</v>
      </c>
      <c r="DW727" s="10"/>
      <c r="DX727" s="10"/>
      <c r="DY727" s="10">
        <v>3</v>
      </c>
      <c r="DZ727" s="10"/>
      <c r="EA727" s="10"/>
      <c r="EB727" s="10">
        <v>3</v>
      </c>
      <c r="EC727" s="10"/>
      <c r="ED727" s="10">
        <v>2</v>
      </c>
      <c r="EE727" s="10"/>
      <c r="EF727" s="10">
        <v>2</v>
      </c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>
        <v>4</v>
      </c>
      <c r="EX727" s="10"/>
      <c r="EY727" s="10">
        <v>5</v>
      </c>
      <c r="EZ727" s="10"/>
      <c r="FA727" s="10">
        <v>3</v>
      </c>
      <c r="FB727" s="10"/>
      <c r="FC727" s="10">
        <v>3</v>
      </c>
      <c r="FD727" s="10">
        <v>3</v>
      </c>
      <c r="FE727" s="10">
        <v>2</v>
      </c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>
        <v>3</v>
      </c>
      <c r="GA727" s="10">
        <v>3</v>
      </c>
      <c r="GB727" s="10">
        <v>1</v>
      </c>
      <c r="GC727" s="10">
        <v>2</v>
      </c>
      <c r="GD727" s="10">
        <v>1</v>
      </c>
      <c r="GE727" s="10">
        <v>1</v>
      </c>
      <c r="GF727" s="10"/>
      <c r="GG727" s="10"/>
      <c r="GH727" s="10">
        <v>1</v>
      </c>
      <c r="GI727" s="10">
        <v>1</v>
      </c>
      <c r="GJ727" s="10">
        <v>1</v>
      </c>
      <c r="GK727" s="10">
        <v>1</v>
      </c>
      <c r="GL727" s="10">
        <v>1</v>
      </c>
      <c r="GM727" s="10">
        <v>1</v>
      </c>
      <c r="GN727" s="10">
        <v>1</v>
      </c>
      <c r="GO727" s="10">
        <v>1</v>
      </c>
      <c r="GP727" s="10"/>
      <c r="GQ727" s="10">
        <v>1</v>
      </c>
      <c r="GR727" s="10"/>
      <c r="GS727" s="10"/>
      <c r="GT727" s="10"/>
      <c r="GU727" s="10"/>
      <c r="GV727" s="10"/>
      <c r="GW727" s="10"/>
      <c r="GX727" s="10"/>
      <c r="GY727" s="111">
        <v>1</v>
      </c>
      <c r="GZ727" s="111"/>
      <c r="HA727" s="111"/>
      <c r="HB727" s="111"/>
      <c r="HC727" s="111"/>
      <c r="HD727" s="111"/>
      <c r="HE727" s="111"/>
      <c r="HF727" s="10">
        <v>2</v>
      </c>
      <c r="HG727" s="10">
        <v>2</v>
      </c>
      <c r="HH727" s="10">
        <v>1</v>
      </c>
      <c r="HI727" s="10">
        <v>1</v>
      </c>
      <c r="HJ727" s="10">
        <v>1</v>
      </c>
      <c r="HK727" s="10">
        <v>1</v>
      </c>
      <c r="HL727" s="10">
        <v>1</v>
      </c>
      <c r="HM727" s="10">
        <v>1</v>
      </c>
      <c r="HN727" s="10">
        <v>3</v>
      </c>
      <c r="HO727" s="10">
        <v>3</v>
      </c>
      <c r="HP727" s="10">
        <v>3</v>
      </c>
      <c r="HQ727" s="10">
        <v>3</v>
      </c>
      <c r="HR727" s="10">
        <v>2</v>
      </c>
      <c r="HS727" s="10">
        <v>3</v>
      </c>
      <c r="HT727" s="10">
        <v>3</v>
      </c>
      <c r="HU727" s="10">
        <v>2</v>
      </c>
      <c r="HV727" s="10">
        <v>1</v>
      </c>
      <c r="HW727" s="10">
        <v>1</v>
      </c>
      <c r="HX727" s="10">
        <v>1</v>
      </c>
      <c r="HY727" s="10">
        <v>1</v>
      </c>
      <c r="HZ727" s="10">
        <v>1</v>
      </c>
    </row>
    <row r="728" spans="1:234" s="11" customFormat="1" ht="16.5" x14ac:dyDescent="0.25">
      <c r="A728" s="10">
        <v>727</v>
      </c>
      <c r="B728" s="10">
        <v>6</v>
      </c>
      <c r="C728" s="14">
        <v>42543</v>
      </c>
      <c r="D728" s="10">
        <v>3</v>
      </c>
      <c r="E728" s="14">
        <v>42543</v>
      </c>
      <c r="F728" s="15" t="s">
        <v>593</v>
      </c>
      <c r="G728" s="15" t="s">
        <v>199</v>
      </c>
      <c r="H728" s="10" t="s">
        <v>491</v>
      </c>
      <c r="I728" s="10">
        <f t="shared" si="11"/>
        <v>186</v>
      </c>
      <c r="J728" s="10" t="s">
        <v>200</v>
      </c>
      <c r="K728" s="10"/>
      <c r="L728" s="10"/>
      <c r="M728" s="10">
        <v>2</v>
      </c>
      <c r="N728" s="10">
        <v>2</v>
      </c>
      <c r="O728" s="10">
        <v>2</v>
      </c>
      <c r="P728" s="10">
        <v>40</v>
      </c>
      <c r="Q728" s="10">
        <v>2</v>
      </c>
      <c r="R728" s="10">
        <v>1</v>
      </c>
      <c r="S728" s="10">
        <v>2</v>
      </c>
      <c r="T728" s="10">
        <v>1</v>
      </c>
      <c r="U728" s="10"/>
      <c r="V728" s="10"/>
      <c r="W728" s="10"/>
      <c r="X728" s="10">
        <v>5</v>
      </c>
      <c r="Y728" s="10">
        <v>11</v>
      </c>
      <c r="Z728" s="10">
        <v>2</v>
      </c>
      <c r="AA728" s="10">
        <v>6</v>
      </c>
      <c r="AB728" s="10">
        <v>5</v>
      </c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11"/>
      <c r="AR728" s="111"/>
      <c r="AS728" s="111"/>
      <c r="AT728" s="111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11"/>
      <c r="GZ728" s="111"/>
      <c r="HA728" s="111"/>
      <c r="HB728" s="111"/>
      <c r="HC728" s="111"/>
      <c r="HD728" s="111"/>
      <c r="HE728" s="111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</row>
    <row r="729" spans="1:234" s="11" customFormat="1" ht="16.5" x14ac:dyDescent="0.25">
      <c r="A729" s="10">
        <v>728</v>
      </c>
      <c r="B729" s="10">
        <v>6</v>
      </c>
      <c r="C729" s="14">
        <v>42543</v>
      </c>
      <c r="D729" s="10">
        <v>3</v>
      </c>
      <c r="E729" s="14">
        <v>42543</v>
      </c>
      <c r="F729" s="15" t="s">
        <v>594</v>
      </c>
      <c r="G729" s="15" t="s">
        <v>199</v>
      </c>
      <c r="H729" s="10" t="s">
        <v>571</v>
      </c>
      <c r="I729" s="10">
        <f t="shared" si="11"/>
        <v>187</v>
      </c>
      <c r="J729" s="10" t="s">
        <v>200</v>
      </c>
      <c r="K729" s="10">
        <v>1</v>
      </c>
      <c r="L729" s="10">
        <v>1</v>
      </c>
      <c r="M729" s="10">
        <v>4</v>
      </c>
      <c r="N729" s="10">
        <v>1</v>
      </c>
      <c r="O729" s="10">
        <v>1</v>
      </c>
      <c r="P729" s="10">
        <v>48</v>
      </c>
      <c r="Q729" s="10">
        <v>2</v>
      </c>
      <c r="R729" s="10">
        <v>1</v>
      </c>
      <c r="S729" s="10">
        <v>2</v>
      </c>
      <c r="T729" s="10">
        <v>2</v>
      </c>
      <c r="U729" s="10"/>
      <c r="V729" s="10"/>
      <c r="W729" s="10"/>
      <c r="X729" s="10">
        <v>5</v>
      </c>
      <c r="Y729" s="10">
        <v>11</v>
      </c>
      <c r="Z729" s="10">
        <v>1</v>
      </c>
      <c r="AA729" s="10"/>
      <c r="AB729" s="10"/>
      <c r="AC729" s="10"/>
      <c r="AD729" s="10"/>
      <c r="AE729" s="10">
        <v>7</v>
      </c>
      <c r="AF729" s="10">
        <v>10</v>
      </c>
      <c r="AG729" s="10">
        <v>6</v>
      </c>
      <c r="AH729" s="10"/>
      <c r="AI729" s="10">
        <v>4</v>
      </c>
      <c r="AJ729" s="10">
        <v>5</v>
      </c>
      <c r="AK729" s="10">
        <v>5</v>
      </c>
      <c r="AL729" s="10">
        <v>2</v>
      </c>
      <c r="AM729" s="10">
        <v>1</v>
      </c>
      <c r="AN729" s="10">
        <v>1</v>
      </c>
      <c r="AO729" s="10">
        <v>1</v>
      </c>
      <c r="AP729" s="10">
        <v>4</v>
      </c>
      <c r="AQ729" s="111">
        <v>1</v>
      </c>
      <c r="AR729" s="111">
        <v>1</v>
      </c>
      <c r="AS729" s="111">
        <v>1</v>
      </c>
      <c r="AT729" s="111">
        <v>1</v>
      </c>
      <c r="AU729" s="10">
        <v>1</v>
      </c>
      <c r="AV729" s="10">
        <v>2</v>
      </c>
      <c r="AW729" s="10">
        <v>5</v>
      </c>
      <c r="AX729" s="10">
        <v>2</v>
      </c>
      <c r="AY729" s="10">
        <v>1</v>
      </c>
      <c r="AZ729" s="10">
        <v>2</v>
      </c>
      <c r="BA729" s="10">
        <v>1</v>
      </c>
      <c r="BB729" s="10">
        <v>3</v>
      </c>
      <c r="BC729" s="13"/>
      <c r="BD729" s="10"/>
      <c r="BE729" s="10"/>
      <c r="BF729" s="10"/>
      <c r="BG729" s="10"/>
      <c r="BH729" s="10"/>
      <c r="BI729" s="10"/>
      <c r="BJ729" s="10"/>
      <c r="BK729" s="10">
        <v>1</v>
      </c>
      <c r="BL729" s="10">
        <v>1</v>
      </c>
      <c r="BM729" s="10"/>
      <c r="BN729" s="10">
        <v>1</v>
      </c>
      <c r="BO729" s="10"/>
      <c r="BP729" s="10"/>
      <c r="BQ729" s="10">
        <v>1</v>
      </c>
      <c r="BR729" s="10">
        <v>1</v>
      </c>
      <c r="BS729" s="10">
        <v>1</v>
      </c>
      <c r="BT729" s="10">
        <v>1</v>
      </c>
      <c r="BU729" s="10">
        <v>1</v>
      </c>
      <c r="BV729" s="10">
        <v>1</v>
      </c>
      <c r="BW729" s="10">
        <v>1</v>
      </c>
      <c r="BX729" s="10">
        <v>1</v>
      </c>
      <c r="BY729" s="10">
        <v>4</v>
      </c>
      <c r="BZ729" s="10">
        <v>4</v>
      </c>
      <c r="CA729" s="10">
        <v>2</v>
      </c>
      <c r="CB729" s="10">
        <v>1</v>
      </c>
      <c r="CC729" s="10">
        <v>3</v>
      </c>
      <c r="CD729" s="10">
        <v>5</v>
      </c>
      <c r="CE729" s="10">
        <v>5</v>
      </c>
      <c r="CF729" s="10">
        <v>5</v>
      </c>
      <c r="CG729" s="10">
        <v>5</v>
      </c>
      <c r="CH729" s="10">
        <v>5</v>
      </c>
      <c r="CI729" s="10">
        <v>4</v>
      </c>
      <c r="CJ729" s="10">
        <v>1</v>
      </c>
      <c r="CK729" s="10">
        <v>1</v>
      </c>
      <c r="CL729" s="10">
        <v>2</v>
      </c>
      <c r="CM729" s="10"/>
      <c r="CN729" s="10">
        <v>2</v>
      </c>
      <c r="CO729" s="10">
        <v>2</v>
      </c>
      <c r="CP729" s="10">
        <v>3</v>
      </c>
      <c r="CQ729" s="10">
        <v>3</v>
      </c>
      <c r="CR729" s="10">
        <v>4</v>
      </c>
      <c r="CS729" s="10">
        <v>1</v>
      </c>
      <c r="CT729" s="10">
        <v>2</v>
      </c>
      <c r="CU729" s="10"/>
      <c r="CV729" s="10">
        <v>5</v>
      </c>
      <c r="CW729" s="10">
        <v>1</v>
      </c>
      <c r="CX729" s="10">
        <v>1</v>
      </c>
      <c r="CY729" s="10">
        <v>1</v>
      </c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>
        <v>2</v>
      </c>
      <c r="DM729" s="10">
        <v>4</v>
      </c>
      <c r="DN729" s="10">
        <v>1</v>
      </c>
      <c r="DO729" s="10">
        <v>2</v>
      </c>
      <c r="DP729" s="10">
        <v>2</v>
      </c>
      <c r="DQ729" s="10">
        <v>2</v>
      </c>
      <c r="DR729" s="10">
        <v>2</v>
      </c>
      <c r="DS729" s="10">
        <v>2</v>
      </c>
      <c r="DT729" s="10">
        <v>2</v>
      </c>
      <c r="DU729" s="10">
        <v>2</v>
      </c>
      <c r="DV729" s="10">
        <v>1</v>
      </c>
      <c r="DW729" s="10"/>
      <c r="DX729" s="10"/>
      <c r="DY729" s="10">
        <v>3</v>
      </c>
      <c r="DZ729" s="10"/>
      <c r="EA729" s="10"/>
      <c r="EB729" s="10">
        <v>3</v>
      </c>
      <c r="EC729" s="10"/>
      <c r="ED729" s="10">
        <v>2</v>
      </c>
      <c r="EE729" s="10"/>
      <c r="EF729" s="10">
        <v>2</v>
      </c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>
        <v>4</v>
      </c>
      <c r="EX729" s="10"/>
      <c r="EY729" s="10">
        <v>2</v>
      </c>
      <c r="EZ729" s="10"/>
      <c r="FA729" s="10">
        <v>3</v>
      </c>
      <c r="FB729" s="10"/>
      <c r="FC729" s="10">
        <v>3</v>
      </c>
      <c r="FD729" s="10">
        <v>3</v>
      </c>
      <c r="FE729" s="10">
        <v>2</v>
      </c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>
        <v>2</v>
      </c>
      <c r="GA729" s="10">
        <v>2</v>
      </c>
      <c r="GB729" s="10">
        <v>2</v>
      </c>
      <c r="GC729" s="10">
        <v>2</v>
      </c>
      <c r="GD729" s="10">
        <v>2</v>
      </c>
      <c r="GE729" s="10">
        <v>2</v>
      </c>
      <c r="GF729" s="10">
        <v>2</v>
      </c>
      <c r="GG729" s="10"/>
      <c r="GH729" s="10">
        <v>1</v>
      </c>
      <c r="GI729" s="10">
        <v>1</v>
      </c>
      <c r="GJ729" s="10">
        <v>1</v>
      </c>
      <c r="GK729" s="10">
        <v>1</v>
      </c>
      <c r="GL729" s="10">
        <v>1</v>
      </c>
      <c r="GM729" s="10">
        <v>1</v>
      </c>
      <c r="GN729" s="10">
        <v>1</v>
      </c>
      <c r="GO729" s="10">
        <v>1</v>
      </c>
      <c r="GP729" s="10">
        <v>1</v>
      </c>
      <c r="GQ729" s="10"/>
      <c r="GR729" s="10"/>
      <c r="GS729" s="10"/>
      <c r="GT729" s="10"/>
      <c r="GU729" s="10"/>
      <c r="GV729" s="10"/>
      <c r="GW729" s="10"/>
      <c r="GX729" s="10"/>
      <c r="GY729" s="111"/>
      <c r="GZ729" s="111">
        <v>1</v>
      </c>
      <c r="HA729" s="111"/>
      <c r="HB729" s="111"/>
      <c r="HC729" s="111"/>
      <c r="HD729" s="111"/>
      <c r="HE729" s="111"/>
      <c r="HF729" s="10">
        <v>2</v>
      </c>
      <c r="HG729" s="10">
        <v>2</v>
      </c>
      <c r="HH729" s="10">
        <v>2</v>
      </c>
      <c r="HI729" s="10">
        <v>1</v>
      </c>
      <c r="HJ729" s="10">
        <v>1</v>
      </c>
      <c r="HK729" s="10">
        <v>1</v>
      </c>
      <c r="HL729" s="10">
        <v>1</v>
      </c>
      <c r="HM729" s="10">
        <v>3</v>
      </c>
      <c r="HN729" s="10">
        <v>3</v>
      </c>
      <c r="HO729" s="10">
        <v>3</v>
      </c>
      <c r="HP729" s="10">
        <v>3</v>
      </c>
      <c r="HQ729" s="10">
        <v>3</v>
      </c>
      <c r="HR729" s="10">
        <v>3</v>
      </c>
      <c r="HS729" s="10">
        <v>3</v>
      </c>
      <c r="HT729" s="10">
        <v>1</v>
      </c>
      <c r="HU729" s="10">
        <v>1</v>
      </c>
      <c r="HV729" s="10">
        <v>1</v>
      </c>
      <c r="HW729" s="10">
        <v>1</v>
      </c>
      <c r="HX729" s="10">
        <v>1</v>
      </c>
      <c r="HY729" s="10">
        <v>1</v>
      </c>
      <c r="HZ729" s="10">
        <v>1</v>
      </c>
    </row>
    <row r="730" spans="1:234" s="11" customFormat="1" ht="16.5" x14ac:dyDescent="0.25">
      <c r="A730" s="10">
        <v>729</v>
      </c>
      <c r="B730" s="10">
        <v>6</v>
      </c>
      <c r="C730" s="14">
        <v>42543</v>
      </c>
      <c r="D730" s="10">
        <v>3</v>
      </c>
      <c r="E730" s="14">
        <v>42543</v>
      </c>
      <c r="F730" s="15" t="s">
        <v>594</v>
      </c>
      <c r="G730" s="15" t="s">
        <v>199</v>
      </c>
      <c r="H730" s="10" t="s">
        <v>571</v>
      </c>
      <c r="I730" s="10">
        <f t="shared" si="11"/>
        <v>187</v>
      </c>
      <c r="J730" s="10" t="s">
        <v>200</v>
      </c>
      <c r="K730" s="10">
        <v>1</v>
      </c>
      <c r="L730" s="10">
        <v>1</v>
      </c>
      <c r="M730" s="10">
        <v>4</v>
      </c>
      <c r="N730" s="10">
        <v>2</v>
      </c>
      <c r="O730" s="10">
        <v>2</v>
      </c>
      <c r="P730" s="10">
        <v>40</v>
      </c>
      <c r="Q730" s="10">
        <v>2</v>
      </c>
      <c r="R730" s="10">
        <v>1</v>
      </c>
      <c r="S730" s="10">
        <v>2</v>
      </c>
      <c r="T730" s="10">
        <v>2</v>
      </c>
      <c r="U730" s="10"/>
      <c r="V730" s="10"/>
      <c r="W730" s="10"/>
      <c r="X730" s="10">
        <v>5</v>
      </c>
      <c r="Y730" s="10">
        <v>11</v>
      </c>
      <c r="Z730" s="10">
        <v>2</v>
      </c>
      <c r="AA730" s="10">
        <v>6</v>
      </c>
      <c r="AB730" s="10">
        <v>5</v>
      </c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11"/>
      <c r="AR730" s="111"/>
      <c r="AS730" s="111"/>
      <c r="AT730" s="111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11"/>
      <c r="GZ730" s="111"/>
      <c r="HA730" s="111"/>
      <c r="HB730" s="111"/>
      <c r="HC730" s="111"/>
      <c r="HD730" s="111"/>
      <c r="HE730" s="111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</row>
    <row r="731" spans="1:234" s="11" customFormat="1" ht="16.5" x14ac:dyDescent="0.25">
      <c r="A731" s="10">
        <v>730</v>
      </c>
      <c r="B731" s="10">
        <v>6</v>
      </c>
      <c r="C731" s="14">
        <v>42543</v>
      </c>
      <c r="D731" s="10">
        <v>3</v>
      </c>
      <c r="E731" s="14">
        <v>42543</v>
      </c>
      <c r="F731" s="15" t="s">
        <v>594</v>
      </c>
      <c r="G731" s="15" t="s">
        <v>199</v>
      </c>
      <c r="H731" s="10" t="s">
        <v>571</v>
      </c>
      <c r="I731" s="10">
        <f t="shared" si="11"/>
        <v>187</v>
      </c>
      <c r="J731" s="10" t="s">
        <v>200</v>
      </c>
      <c r="K731" s="10">
        <v>1</v>
      </c>
      <c r="L731" s="10">
        <v>1</v>
      </c>
      <c r="M731" s="10">
        <v>4</v>
      </c>
      <c r="N731" s="10">
        <v>1</v>
      </c>
      <c r="O731" s="10">
        <v>3</v>
      </c>
      <c r="P731" s="10">
        <v>5</v>
      </c>
      <c r="Q731" s="10"/>
      <c r="R731" s="10">
        <v>1</v>
      </c>
      <c r="S731" s="10">
        <v>1</v>
      </c>
      <c r="T731" s="10"/>
      <c r="U731" s="10"/>
      <c r="V731" s="10">
        <v>1</v>
      </c>
      <c r="W731" s="10">
        <v>2</v>
      </c>
      <c r="X731" s="10">
        <v>1</v>
      </c>
      <c r="Y731" s="111">
        <v>0</v>
      </c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11"/>
      <c r="AR731" s="111"/>
      <c r="AS731" s="111"/>
      <c r="AT731" s="111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11"/>
      <c r="GZ731" s="111"/>
      <c r="HA731" s="111"/>
      <c r="HB731" s="111"/>
      <c r="HC731" s="111"/>
      <c r="HD731" s="111"/>
      <c r="HE731" s="111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</row>
    <row r="732" spans="1:234" s="11" customFormat="1" ht="16.5" x14ac:dyDescent="0.25">
      <c r="A732" s="10">
        <v>731</v>
      </c>
      <c r="B732" s="10">
        <v>6</v>
      </c>
      <c r="C732" s="14">
        <v>42543</v>
      </c>
      <c r="D732" s="10">
        <v>3</v>
      </c>
      <c r="E732" s="14">
        <v>42543</v>
      </c>
      <c r="F732" s="15" t="s">
        <v>594</v>
      </c>
      <c r="G732" s="15" t="s">
        <v>199</v>
      </c>
      <c r="H732" s="10" t="s">
        <v>571</v>
      </c>
      <c r="I732" s="10">
        <f t="shared" si="11"/>
        <v>187</v>
      </c>
      <c r="J732" s="10" t="s">
        <v>200</v>
      </c>
      <c r="K732" s="10">
        <v>1</v>
      </c>
      <c r="L732" s="10">
        <v>1</v>
      </c>
      <c r="M732" s="10">
        <v>4</v>
      </c>
      <c r="N732" s="10">
        <v>2</v>
      </c>
      <c r="O732" s="10">
        <v>3</v>
      </c>
      <c r="P732" s="10">
        <v>3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11"/>
      <c r="AR732" s="111"/>
      <c r="AS732" s="111"/>
      <c r="AT732" s="111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11"/>
      <c r="GZ732" s="111"/>
      <c r="HA732" s="111"/>
      <c r="HB732" s="111"/>
      <c r="HC732" s="111"/>
      <c r="HD732" s="111"/>
      <c r="HE732" s="111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</row>
    <row r="733" spans="1:234" s="11" customFormat="1" ht="16.5" x14ac:dyDescent="0.25">
      <c r="A733" s="10">
        <v>732</v>
      </c>
      <c r="B733" s="10">
        <v>6</v>
      </c>
      <c r="C733" s="14">
        <v>42543</v>
      </c>
      <c r="D733" s="10">
        <v>3</v>
      </c>
      <c r="E733" s="14">
        <v>42543</v>
      </c>
      <c r="F733" s="15" t="s">
        <v>588</v>
      </c>
      <c r="G733" s="15" t="s">
        <v>199</v>
      </c>
      <c r="H733" s="10" t="s">
        <v>339</v>
      </c>
      <c r="I733" s="10">
        <f t="shared" si="11"/>
        <v>188</v>
      </c>
      <c r="J733" s="10" t="s">
        <v>200</v>
      </c>
      <c r="K733" s="10">
        <v>1</v>
      </c>
      <c r="L733" s="10">
        <v>1</v>
      </c>
      <c r="M733" s="10">
        <v>4</v>
      </c>
      <c r="N733" s="10">
        <v>1</v>
      </c>
      <c r="O733" s="10">
        <v>1</v>
      </c>
      <c r="P733" s="10">
        <v>35</v>
      </c>
      <c r="Q733" s="10">
        <v>1</v>
      </c>
      <c r="R733" s="10">
        <v>1</v>
      </c>
      <c r="S733" s="10">
        <v>2</v>
      </c>
      <c r="T733" s="10">
        <v>1</v>
      </c>
      <c r="U733" s="10"/>
      <c r="V733" s="10"/>
      <c r="W733" s="10"/>
      <c r="X733" s="10">
        <v>5</v>
      </c>
      <c r="Y733" s="10">
        <v>11</v>
      </c>
      <c r="Z733" s="10">
        <v>1</v>
      </c>
      <c r="AA733" s="10"/>
      <c r="AB733" s="10"/>
      <c r="AC733" s="10"/>
      <c r="AD733" s="10"/>
      <c r="AE733" s="10">
        <v>6</v>
      </c>
      <c r="AF733" s="10">
        <v>1</v>
      </c>
      <c r="AG733" s="10">
        <v>3</v>
      </c>
      <c r="AH733" s="10"/>
      <c r="AI733" s="10">
        <v>2</v>
      </c>
      <c r="AJ733" s="10">
        <v>2</v>
      </c>
      <c r="AK733" s="10">
        <v>1</v>
      </c>
      <c r="AL733" s="10">
        <v>2</v>
      </c>
      <c r="AM733" s="10">
        <v>2</v>
      </c>
      <c r="AN733" s="10">
        <v>1</v>
      </c>
      <c r="AO733" s="10">
        <v>1</v>
      </c>
      <c r="AP733" s="10">
        <v>4</v>
      </c>
      <c r="AQ733" s="111">
        <v>1</v>
      </c>
      <c r="AR733" s="111">
        <v>1</v>
      </c>
      <c r="AS733" s="111">
        <v>1</v>
      </c>
      <c r="AT733" s="111">
        <v>1</v>
      </c>
      <c r="AU733" s="10">
        <v>1</v>
      </c>
      <c r="AV733" s="10">
        <v>2</v>
      </c>
      <c r="AW733" s="10">
        <v>4</v>
      </c>
      <c r="AX733" s="10">
        <v>2</v>
      </c>
      <c r="AY733" s="10">
        <v>1</v>
      </c>
      <c r="AZ733" s="10">
        <v>2</v>
      </c>
      <c r="BA733" s="10">
        <v>1</v>
      </c>
      <c r="BB733" s="10">
        <v>1</v>
      </c>
      <c r="BC733" s="13">
        <v>250000</v>
      </c>
      <c r="BD733" s="10">
        <v>1</v>
      </c>
      <c r="BE733" s="10"/>
      <c r="BF733" s="10"/>
      <c r="BG733" s="10"/>
      <c r="BH733" s="10"/>
      <c r="BI733" s="10"/>
      <c r="BJ733" s="10"/>
      <c r="BK733" s="10">
        <v>1</v>
      </c>
      <c r="BL733" s="10">
        <v>1</v>
      </c>
      <c r="BM733" s="10"/>
      <c r="BN733" s="10">
        <v>1</v>
      </c>
      <c r="BO733" s="10"/>
      <c r="BP733" s="10"/>
      <c r="BQ733" s="10">
        <v>1</v>
      </c>
      <c r="BR733" s="10"/>
      <c r="BS733" s="10">
        <v>1</v>
      </c>
      <c r="BT733" s="10">
        <v>1</v>
      </c>
      <c r="BU733" s="10">
        <v>1</v>
      </c>
      <c r="BV733" s="10">
        <v>1</v>
      </c>
      <c r="BW733" s="10"/>
      <c r="BX733" s="10"/>
      <c r="BY733" s="10">
        <v>4</v>
      </c>
      <c r="BZ733" s="10">
        <v>4</v>
      </c>
      <c r="CA733" s="10">
        <v>2</v>
      </c>
      <c r="CB733" s="10">
        <v>1</v>
      </c>
      <c r="CC733" s="10">
        <v>3</v>
      </c>
      <c r="CD733" s="10">
        <v>5</v>
      </c>
      <c r="CE733" s="10">
        <v>5</v>
      </c>
      <c r="CF733" s="10">
        <v>5</v>
      </c>
      <c r="CG733" s="10">
        <v>5</v>
      </c>
      <c r="CH733" s="10">
        <v>5</v>
      </c>
      <c r="CI733" s="10">
        <v>3</v>
      </c>
      <c r="CJ733" s="10">
        <v>1</v>
      </c>
      <c r="CK733" s="10">
        <v>1</v>
      </c>
      <c r="CL733" s="10">
        <v>2</v>
      </c>
      <c r="CM733" s="10"/>
      <c r="CN733" s="10">
        <v>2</v>
      </c>
      <c r="CO733" s="10">
        <v>2</v>
      </c>
      <c r="CP733" s="10">
        <v>3</v>
      </c>
      <c r="CQ733" s="10">
        <v>1</v>
      </c>
      <c r="CR733" s="10">
        <v>1</v>
      </c>
      <c r="CS733" s="10">
        <v>2</v>
      </c>
      <c r="CT733" s="10">
        <v>1</v>
      </c>
      <c r="CU733" s="10">
        <v>1</v>
      </c>
      <c r="CV733" s="10">
        <v>8</v>
      </c>
      <c r="CW733" s="10">
        <v>1</v>
      </c>
      <c r="CX733" s="10">
        <v>1</v>
      </c>
      <c r="CY733" s="10"/>
      <c r="CZ733" s="10">
        <v>1</v>
      </c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>
        <v>2</v>
      </c>
      <c r="DM733" s="10">
        <v>3</v>
      </c>
      <c r="DN733" s="10">
        <v>4</v>
      </c>
      <c r="DO733" s="10">
        <v>1</v>
      </c>
      <c r="DP733" s="10">
        <v>1</v>
      </c>
      <c r="DQ733" s="10">
        <v>2</v>
      </c>
      <c r="DR733" s="10">
        <v>2</v>
      </c>
      <c r="DS733" s="10">
        <v>2</v>
      </c>
      <c r="DT733" s="10">
        <v>2</v>
      </c>
      <c r="DU733" s="10">
        <v>2</v>
      </c>
      <c r="DV733" s="10">
        <v>1</v>
      </c>
      <c r="DW733" s="10"/>
      <c r="DX733" s="10"/>
      <c r="DY733" s="10">
        <v>3</v>
      </c>
      <c r="DZ733" s="10"/>
      <c r="EA733" s="10"/>
      <c r="EB733" s="10">
        <v>2</v>
      </c>
      <c r="EC733" s="10"/>
      <c r="ED733" s="10">
        <v>2</v>
      </c>
      <c r="EE733" s="10"/>
      <c r="EF733" s="10">
        <v>2</v>
      </c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>
        <v>2</v>
      </c>
      <c r="EX733" s="10"/>
      <c r="EY733" s="10">
        <v>2</v>
      </c>
      <c r="EZ733" s="10"/>
      <c r="FA733" s="10">
        <v>3</v>
      </c>
      <c r="FB733" s="10"/>
      <c r="FC733" s="10">
        <v>3</v>
      </c>
      <c r="FD733" s="10">
        <v>3</v>
      </c>
      <c r="FE733" s="10">
        <v>2</v>
      </c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>
        <v>1</v>
      </c>
      <c r="GA733" s="10">
        <v>2</v>
      </c>
      <c r="GB733" s="10">
        <v>2</v>
      </c>
      <c r="GC733" s="10">
        <v>2</v>
      </c>
      <c r="GD733" s="10">
        <v>2</v>
      </c>
      <c r="GE733" s="10">
        <v>2</v>
      </c>
      <c r="GF733" s="10">
        <v>2</v>
      </c>
      <c r="GG733" s="10"/>
      <c r="GH733" s="10">
        <v>1</v>
      </c>
      <c r="GI733" s="10">
        <v>1</v>
      </c>
      <c r="GJ733" s="10">
        <v>1</v>
      </c>
      <c r="GK733" s="10">
        <v>1</v>
      </c>
      <c r="GL733" s="10">
        <v>1</v>
      </c>
      <c r="GM733" s="10">
        <v>1</v>
      </c>
      <c r="GN733" s="10">
        <v>1</v>
      </c>
      <c r="GO733" s="10">
        <v>1</v>
      </c>
      <c r="GP733" s="10"/>
      <c r="GQ733" s="10">
        <v>1</v>
      </c>
      <c r="GR733" s="10"/>
      <c r="GS733" s="10"/>
      <c r="GT733" s="10"/>
      <c r="GU733" s="10"/>
      <c r="GV733" s="10"/>
      <c r="GW733" s="10"/>
      <c r="GX733" s="10"/>
      <c r="GY733" s="111">
        <v>1</v>
      </c>
      <c r="GZ733" s="111"/>
      <c r="HA733" s="111"/>
      <c r="HB733" s="111"/>
      <c r="HC733" s="111"/>
      <c r="HD733" s="111"/>
      <c r="HE733" s="111"/>
      <c r="HF733" s="10">
        <v>2</v>
      </c>
      <c r="HG733" s="10">
        <v>2</v>
      </c>
      <c r="HH733" s="10">
        <v>2</v>
      </c>
      <c r="HI733" s="10">
        <v>1</v>
      </c>
      <c r="HJ733" s="10">
        <v>1</v>
      </c>
      <c r="HK733" s="10">
        <v>1</v>
      </c>
      <c r="HL733" s="10">
        <v>1</v>
      </c>
      <c r="HM733" s="10">
        <v>1</v>
      </c>
      <c r="HN733" s="10">
        <v>3</v>
      </c>
      <c r="HO733" s="10">
        <v>3</v>
      </c>
      <c r="HP733" s="10">
        <v>3</v>
      </c>
      <c r="HQ733" s="10">
        <v>3</v>
      </c>
      <c r="HR733" s="10">
        <v>1</v>
      </c>
      <c r="HS733" s="10">
        <v>1</v>
      </c>
      <c r="HT733" s="10">
        <v>1</v>
      </c>
      <c r="HU733" s="10">
        <v>1</v>
      </c>
      <c r="HV733" s="10">
        <v>1</v>
      </c>
      <c r="HW733" s="10">
        <v>1</v>
      </c>
      <c r="HX733" s="10">
        <v>1</v>
      </c>
      <c r="HY733" s="10">
        <v>1</v>
      </c>
      <c r="HZ733" s="10">
        <v>1</v>
      </c>
    </row>
    <row r="734" spans="1:234" s="11" customFormat="1" ht="16.5" x14ac:dyDescent="0.25">
      <c r="A734" s="10">
        <v>733</v>
      </c>
      <c r="B734" s="10">
        <v>6</v>
      </c>
      <c r="C734" s="14">
        <v>42543</v>
      </c>
      <c r="D734" s="10">
        <v>3</v>
      </c>
      <c r="E734" s="14">
        <v>42543</v>
      </c>
      <c r="F734" s="15" t="s">
        <v>588</v>
      </c>
      <c r="G734" s="15" t="s">
        <v>199</v>
      </c>
      <c r="H734" s="10" t="s">
        <v>339</v>
      </c>
      <c r="I734" s="10">
        <f t="shared" si="11"/>
        <v>188</v>
      </c>
      <c r="J734" s="10" t="s">
        <v>200</v>
      </c>
      <c r="K734" s="10">
        <v>1</v>
      </c>
      <c r="L734" s="10">
        <v>1</v>
      </c>
      <c r="M734" s="10">
        <v>4</v>
      </c>
      <c r="N734" s="10">
        <v>2</v>
      </c>
      <c r="O734" s="10">
        <v>2</v>
      </c>
      <c r="P734" s="10">
        <v>30</v>
      </c>
      <c r="Q734" s="10">
        <v>1</v>
      </c>
      <c r="R734" s="10">
        <v>1</v>
      </c>
      <c r="S734" s="10">
        <v>2</v>
      </c>
      <c r="T734" s="10">
        <v>1</v>
      </c>
      <c r="U734" s="10"/>
      <c r="V734" s="10"/>
      <c r="W734" s="10"/>
      <c r="X734" s="10">
        <v>5</v>
      </c>
      <c r="Y734" s="10">
        <v>11</v>
      </c>
      <c r="Z734" s="10">
        <v>2</v>
      </c>
      <c r="AA734" s="10">
        <v>6</v>
      </c>
      <c r="AB734" s="10">
        <v>5</v>
      </c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11"/>
      <c r="AR734" s="111"/>
      <c r="AS734" s="111"/>
      <c r="AT734" s="111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11"/>
      <c r="GZ734" s="111"/>
      <c r="HA734" s="111"/>
      <c r="HB734" s="111"/>
      <c r="HC734" s="111"/>
      <c r="HD734" s="111"/>
      <c r="HE734" s="111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</row>
    <row r="735" spans="1:234" s="11" customFormat="1" ht="16.5" x14ac:dyDescent="0.25">
      <c r="A735" s="10">
        <v>734</v>
      </c>
      <c r="B735" s="10">
        <v>6</v>
      </c>
      <c r="C735" s="14">
        <v>42543</v>
      </c>
      <c r="D735" s="10">
        <v>3</v>
      </c>
      <c r="E735" s="14">
        <v>42543</v>
      </c>
      <c r="F735" s="15" t="s">
        <v>588</v>
      </c>
      <c r="G735" s="15" t="s">
        <v>199</v>
      </c>
      <c r="H735" s="10" t="s">
        <v>339</v>
      </c>
      <c r="I735" s="10">
        <f t="shared" si="11"/>
        <v>188</v>
      </c>
      <c r="J735" s="10" t="s">
        <v>200</v>
      </c>
      <c r="K735" s="10">
        <v>1</v>
      </c>
      <c r="L735" s="10">
        <v>1</v>
      </c>
      <c r="M735" s="10">
        <v>4</v>
      </c>
      <c r="N735" s="10">
        <v>2</v>
      </c>
      <c r="O735" s="10">
        <v>3</v>
      </c>
      <c r="P735" s="10">
        <v>4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11"/>
      <c r="AR735" s="111"/>
      <c r="AS735" s="111"/>
      <c r="AT735" s="111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11"/>
      <c r="GZ735" s="111"/>
      <c r="HA735" s="111"/>
      <c r="HB735" s="111"/>
      <c r="HC735" s="111"/>
      <c r="HD735" s="111"/>
      <c r="HE735" s="111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</row>
    <row r="736" spans="1:234" s="11" customFormat="1" ht="16.5" x14ac:dyDescent="0.25">
      <c r="A736" s="10">
        <v>735</v>
      </c>
      <c r="B736" s="10">
        <v>6</v>
      </c>
      <c r="C736" s="14">
        <v>42543</v>
      </c>
      <c r="D736" s="10">
        <v>3</v>
      </c>
      <c r="E736" s="14">
        <v>42543</v>
      </c>
      <c r="F736" s="15" t="s">
        <v>588</v>
      </c>
      <c r="G736" s="15" t="s">
        <v>199</v>
      </c>
      <c r="H736" s="10" t="s">
        <v>339</v>
      </c>
      <c r="I736" s="10">
        <f t="shared" si="11"/>
        <v>188</v>
      </c>
      <c r="J736" s="10" t="s">
        <v>200</v>
      </c>
      <c r="K736" s="10">
        <v>1</v>
      </c>
      <c r="L736" s="10">
        <v>1</v>
      </c>
      <c r="M736" s="10">
        <v>4</v>
      </c>
      <c r="N736" s="10">
        <v>2</v>
      </c>
      <c r="O736" s="10">
        <v>3</v>
      </c>
      <c r="P736" s="10">
        <v>0</v>
      </c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11"/>
      <c r="AR736" s="111"/>
      <c r="AS736" s="111"/>
      <c r="AT736" s="111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11"/>
      <c r="GZ736" s="111"/>
      <c r="HA736" s="111"/>
      <c r="HB736" s="111"/>
      <c r="HC736" s="111"/>
      <c r="HD736" s="111"/>
      <c r="HE736" s="111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</row>
    <row r="737" spans="1:234" s="11" customFormat="1" ht="16.5" x14ac:dyDescent="0.25">
      <c r="A737" s="10">
        <v>736</v>
      </c>
      <c r="B737" s="10">
        <v>6</v>
      </c>
      <c r="C737" s="14">
        <v>42545</v>
      </c>
      <c r="D737" s="10">
        <v>3</v>
      </c>
      <c r="E737" s="14">
        <v>42545</v>
      </c>
      <c r="F737" s="15" t="s">
        <v>587</v>
      </c>
      <c r="G737" s="15" t="s">
        <v>199</v>
      </c>
      <c r="H737" s="10" t="s">
        <v>572</v>
      </c>
      <c r="I737" s="10">
        <f t="shared" si="11"/>
        <v>189</v>
      </c>
      <c r="J737" s="10" t="s">
        <v>200</v>
      </c>
      <c r="K737" s="10">
        <v>3</v>
      </c>
      <c r="L737" s="10">
        <v>3</v>
      </c>
      <c r="M737" s="10">
        <v>5</v>
      </c>
      <c r="N737" s="10">
        <v>1</v>
      </c>
      <c r="O737" s="10">
        <v>1</v>
      </c>
      <c r="P737" s="10">
        <v>63</v>
      </c>
      <c r="Q737" s="10">
        <v>2</v>
      </c>
      <c r="R737" s="10">
        <v>1</v>
      </c>
      <c r="S737" s="10">
        <v>2</v>
      </c>
      <c r="T737" s="10">
        <v>1</v>
      </c>
      <c r="U737" s="10"/>
      <c r="V737" s="10"/>
      <c r="W737" s="10"/>
      <c r="X737" s="10">
        <v>5</v>
      </c>
      <c r="Y737" s="10">
        <v>11</v>
      </c>
      <c r="Z737" s="10">
        <v>1</v>
      </c>
      <c r="AA737" s="10"/>
      <c r="AB737" s="10"/>
      <c r="AC737" s="10"/>
      <c r="AD737" s="10"/>
      <c r="AE737" s="10">
        <v>15</v>
      </c>
      <c r="AF737" s="10">
        <v>10</v>
      </c>
      <c r="AG737" s="10">
        <v>6</v>
      </c>
      <c r="AH737" s="10"/>
      <c r="AI737" s="10">
        <v>4</v>
      </c>
      <c r="AJ737" s="10">
        <v>5</v>
      </c>
      <c r="AK737" s="10">
        <v>5</v>
      </c>
      <c r="AL737" s="10">
        <v>2</v>
      </c>
      <c r="AM737" s="10">
        <v>4</v>
      </c>
      <c r="AN737" s="10">
        <v>1</v>
      </c>
      <c r="AO737" s="10">
        <v>1</v>
      </c>
      <c r="AP737" s="10">
        <v>4</v>
      </c>
      <c r="AQ737" s="111">
        <v>1</v>
      </c>
      <c r="AR737" s="111">
        <v>1</v>
      </c>
      <c r="AS737" s="111">
        <v>1</v>
      </c>
      <c r="AT737" s="111">
        <v>1</v>
      </c>
      <c r="AU737" s="10">
        <v>1</v>
      </c>
      <c r="AV737" s="10">
        <v>2</v>
      </c>
      <c r="AW737" s="10">
        <v>5</v>
      </c>
      <c r="AX737" s="10">
        <v>3</v>
      </c>
      <c r="AY737" s="10">
        <v>1</v>
      </c>
      <c r="AZ737" s="10">
        <v>2</v>
      </c>
      <c r="BA737" s="10">
        <v>1</v>
      </c>
      <c r="BB737" s="10">
        <v>2</v>
      </c>
      <c r="BC737" s="13"/>
      <c r="BD737" s="10">
        <v>1</v>
      </c>
      <c r="BE737" s="10">
        <v>1</v>
      </c>
      <c r="BF737" s="10"/>
      <c r="BG737" s="10"/>
      <c r="BH737" s="10"/>
      <c r="BI737" s="10"/>
      <c r="BJ737" s="10"/>
      <c r="BK737" s="10">
        <v>1</v>
      </c>
      <c r="BL737" s="10">
        <v>1</v>
      </c>
      <c r="BM737" s="10"/>
      <c r="BN737" s="10">
        <v>1</v>
      </c>
      <c r="BO737" s="10"/>
      <c r="BP737" s="10">
        <v>1</v>
      </c>
      <c r="BQ737" s="10">
        <v>1</v>
      </c>
      <c r="BR737" s="10">
        <v>1</v>
      </c>
      <c r="BS737" s="10"/>
      <c r="BT737" s="10">
        <v>1</v>
      </c>
      <c r="BU737" s="10">
        <v>1</v>
      </c>
      <c r="BV737" s="10">
        <v>1</v>
      </c>
      <c r="BW737" s="10"/>
      <c r="BX737" s="10"/>
      <c r="BY737" s="10">
        <v>4</v>
      </c>
      <c r="BZ737" s="10">
        <v>4</v>
      </c>
      <c r="CA737" s="10">
        <v>2</v>
      </c>
      <c r="CB737" s="10">
        <v>1</v>
      </c>
      <c r="CC737" s="10">
        <v>3</v>
      </c>
      <c r="CD737" s="10">
        <v>4</v>
      </c>
      <c r="CE737" s="10">
        <v>4</v>
      </c>
      <c r="CF737" s="10">
        <v>4</v>
      </c>
      <c r="CG737" s="10">
        <v>3</v>
      </c>
      <c r="CH737" s="10">
        <v>3</v>
      </c>
      <c r="CI737" s="10">
        <v>3</v>
      </c>
      <c r="CJ737" s="10">
        <v>1</v>
      </c>
      <c r="CK737" s="10">
        <v>2</v>
      </c>
      <c r="CL737" s="10">
        <v>2</v>
      </c>
      <c r="CM737" s="10"/>
      <c r="CN737" s="10">
        <v>2</v>
      </c>
      <c r="CO737" s="10">
        <v>4</v>
      </c>
      <c r="CP737" s="10">
        <v>4</v>
      </c>
      <c r="CQ737" s="10">
        <v>2</v>
      </c>
      <c r="CR737" s="10">
        <v>3</v>
      </c>
      <c r="CS737" s="10">
        <v>4</v>
      </c>
      <c r="CT737" s="10">
        <v>1</v>
      </c>
      <c r="CU737" s="10">
        <v>4</v>
      </c>
      <c r="CV737" s="10">
        <v>9</v>
      </c>
      <c r="CW737" s="10">
        <v>1</v>
      </c>
      <c r="CX737" s="10"/>
      <c r="CY737" s="10">
        <v>1</v>
      </c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>
        <v>2</v>
      </c>
      <c r="DM737" s="10">
        <v>3</v>
      </c>
      <c r="DN737" s="10">
        <v>4</v>
      </c>
      <c r="DO737" s="10">
        <v>1</v>
      </c>
      <c r="DP737" s="10">
        <v>1</v>
      </c>
      <c r="DQ737" s="10">
        <v>1</v>
      </c>
      <c r="DR737" s="10">
        <v>1</v>
      </c>
      <c r="DS737" s="10">
        <v>2</v>
      </c>
      <c r="DT737" s="10">
        <v>2</v>
      </c>
      <c r="DU737" s="10">
        <v>2</v>
      </c>
      <c r="DV737" s="10">
        <v>1</v>
      </c>
      <c r="DW737" s="10"/>
      <c r="DX737" s="10"/>
      <c r="DY737" s="10">
        <v>2</v>
      </c>
      <c r="DZ737" s="10">
        <v>3</v>
      </c>
      <c r="EA737" s="10"/>
      <c r="EB737" s="10">
        <v>1</v>
      </c>
      <c r="EC737" s="10"/>
      <c r="ED737" s="10">
        <v>2</v>
      </c>
      <c r="EE737" s="10"/>
      <c r="EF737" s="10">
        <v>2</v>
      </c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>
        <v>5</v>
      </c>
      <c r="EX737" s="10"/>
      <c r="EY737" s="10">
        <v>2</v>
      </c>
      <c r="EZ737" s="10"/>
      <c r="FA737" s="10">
        <v>3</v>
      </c>
      <c r="FB737" s="10"/>
      <c r="FC737" s="10">
        <v>3</v>
      </c>
      <c r="FD737" s="10">
        <v>3</v>
      </c>
      <c r="FE737" s="10">
        <v>1</v>
      </c>
      <c r="FF737" s="10">
        <v>2</v>
      </c>
      <c r="FG737" s="10">
        <v>2</v>
      </c>
      <c r="FH737" s="10">
        <v>2</v>
      </c>
      <c r="FI737" s="10">
        <v>2</v>
      </c>
      <c r="FJ737" s="10">
        <v>1</v>
      </c>
      <c r="FK737" s="10">
        <v>2</v>
      </c>
      <c r="FL737" s="10">
        <v>2</v>
      </c>
      <c r="FM737" s="10">
        <v>2</v>
      </c>
      <c r="FN737" s="10">
        <v>2</v>
      </c>
      <c r="FO737" s="10">
        <v>2</v>
      </c>
      <c r="FP737" s="10"/>
      <c r="FQ737" s="10"/>
      <c r="FR737" s="10">
        <v>1</v>
      </c>
      <c r="FS737" s="10"/>
      <c r="FT737" s="10"/>
      <c r="FU737" s="10"/>
      <c r="FV737" s="10"/>
      <c r="FW737" s="10"/>
      <c r="FX737" s="10"/>
      <c r="FY737" s="10"/>
      <c r="FZ737" s="10">
        <v>3</v>
      </c>
      <c r="GA737" s="10">
        <v>3</v>
      </c>
      <c r="GB737" s="10">
        <v>1</v>
      </c>
      <c r="GC737" s="10">
        <v>1</v>
      </c>
      <c r="GD737" s="10">
        <v>1</v>
      </c>
      <c r="GE737" s="10">
        <v>2</v>
      </c>
      <c r="GF737" s="10">
        <v>1</v>
      </c>
      <c r="GG737" s="10"/>
      <c r="GH737" s="10">
        <v>1</v>
      </c>
      <c r="GI737" s="10">
        <v>1</v>
      </c>
      <c r="GJ737" s="10">
        <v>1</v>
      </c>
      <c r="GK737" s="10">
        <v>1</v>
      </c>
      <c r="GL737" s="10">
        <v>1</v>
      </c>
      <c r="GM737" s="10">
        <v>1</v>
      </c>
      <c r="GN737" s="10">
        <v>1</v>
      </c>
      <c r="GO737" s="10">
        <v>1</v>
      </c>
      <c r="GP737" s="10">
        <v>1</v>
      </c>
      <c r="GQ737" s="10"/>
      <c r="GR737" s="10">
        <v>1</v>
      </c>
      <c r="GS737" s="10"/>
      <c r="GT737" s="10"/>
      <c r="GU737" s="10"/>
      <c r="GV737" s="10"/>
      <c r="GW737" s="10"/>
      <c r="GX737" s="10"/>
      <c r="GY737" s="111">
        <v>1</v>
      </c>
      <c r="GZ737" s="111"/>
      <c r="HA737" s="111"/>
      <c r="HB737" s="111"/>
      <c r="HC737" s="111"/>
      <c r="HD737" s="111"/>
      <c r="HE737" s="111"/>
      <c r="HF737" s="10">
        <v>1</v>
      </c>
      <c r="HG737" s="10">
        <v>1</v>
      </c>
      <c r="HH737" s="10">
        <v>1</v>
      </c>
      <c r="HI737" s="10">
        <v>1</v>
      </c>
      <c r="HJ737" s="10">
        <v>1</v>
      </c>
      <c r="HK737" s="10">
        <v>1</v>
      </c>
      <c r="HL737" s="10">
        <v>1</v>
      </c>
      <c r="HM737" s="10">
        <v>1</v>
      </c>
      <c r="HN737" s="10">
        <v>3</v>
      </c>
      <c r="HO737" s="10">
        <v>3</v>
      </c>
      <c r="HP737" s="10">
        <v>1</v>
      </c>
      <c r="HQ737" s="10">
        <v>1</v>
      </c>
      <c r="HR737" s="10">
        <v>1</v>
      </c>
      <c r="HS737" s="10">
        <v>1</v>
      </c>
      <c r="HT737" s="10">
        <v>1</v>
      </c>
      <c r="HU737" s="10">
        <v>1</v>
      </c>
      <c r="HV737" s="10">
        <v>1</v>
      </c>
      <c r="HW737" s="10">
        <v>1</v>
      </c>
      <c r="HX737" s="10">
        <v>1</v>
      </c>
      <c r="HY737" s="10">
        <v>1</v>
      </c>
      <c r="HZ737" s="10">
        <v>1</v>
      </c>
    </row>
    <row r="738" spans="1:234" s="11" customFormat="1" ht="16.5" x14ac:dyDescent="0.25">
      <c r="A738" s="10">
        <v>737</v>
      </c>
      <c r="B738" s="10">
        <v>6</v>
      </c>
      <c r="C738" s="14">
        <v>42545</v>
      </c>
      <c r="D738" s="10">
        <v>3</v>
      </c>
      <c r="E738" s="14">
        <v>42545</v>
      </c>
      <c r="F738" s="15" t="s">
        <v>587</v>
      </c>
      <c r="G738" s="15" t="s">
        <v>199</v>
      </c>
      <c r="H738" s="10" t="s">
        <v>572</v>
      </c>
      <c r="I738" s="10">
        <f t="shared" si="11"/>
        <v>189</v>
      </c>
      <c r="J738" s="10" t="s">
        <v>200</v>
      </c>
      <c r="K738" s="10">
        <v>3</v>
      </c>
      <c r="L738" s="10">
        <v>3</v>
      </c>
      <c r="M738" s="10">
        <v>5</v>
      </c>
      <c r="N738" s="10">
        <v>2</v>
      </c>
      <c r="O738" s="10">
        <v>2</v>
      </c>
      <c r="P738" s="10">
        <v>56</v>
      </c>
      <c r="Q738" s="10">
        <v>2</v>
      </c>
      <c r="R738" s="10">
        <v>1</v>
      </c>
      <c r="S738" s="10">
        <v>2</v>
      </c>
      <c r="T738" s="10">
        <v>1</v>
      </c>
      <c r="U738" s="10"/>
      <c r="V738" s="10"/>
      <c r="W738" s="10"/>
      <c r="X738" s="10">
        <v>5</v>
      </c>
      <c r="Y738" s="10">
        <v>11</v>
      </c>
      <c r="Z738" s="10">
        <v>2</v>
      </c>
      <c r="AA738" s="10">
        <v>6</v>
      </c>
      <c r="AB738" s="10">
        <v>5</v>
      </c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11"/>
      <c r="AR738" s="111"/>
      <c r="AS738" s="111"/>
      <c r="AT738" s="111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11"/>
      <c r="GZ738" s="111"/>
      <c r="HA738" s="111"/>
      <c r="HB738" s="111"/>
      <c r="HC738" s="111"/>
      <c r="HD738" s="111"/>
      <c r="HE738" s="111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</row>
    <row r="739" spans="1:234" s="11" customFormat="1" ht="16.5" x14ac:dyDescent="0.25">
      <c r="A739" s="10">
        <v>738</v>
      </c>
      <c r="B739" s="10">
        <v>6</v>
      </c>
      <c r="C739" s="14">
        <v>42545</v>
      </c>
      <c r="D739" s="10">
        <v>3</v>
      </c>
      <c r="E739" s="14">
        <v>42545</v>
      </c>
      <c r="F739" s="15" t="s">
        <v>587</v>
      </c>
      <c r="G739" s="15" t="s">
        <v>199</v>
      </c>
      <c r="H739" s="10" t="s">
        <v>572</v>
      </c>
      <c r="I739" s="10">
        <f t="shared" si="11"/>
        <v>189</v>
      </c>
      <c r="J739" s="10" t="s">
        <v>200</v>
      </c>
      <c r="K739" s="10">
        <v>3</v>
      </c>
      <c r="L739" s="10">
        <v>3</v>
      </c>
      <c r="M739" s="10">
        <v>5</v>
      </c>
      <c r="N739" s="10">
        <v>1</v>
      </c>
      <c r="O739" s="10">
        <v>3</v>
      </c>
      <c r="P739" s="10">
        <v>31</v>
      </c>
      <c r="Q739" s="10">
        <v>5</v>
      </c>
      <c r="R739" s="10">
        <v>1</v>
      </c>
      <c r="S739" s="10">
        <v>2</v>
      </c>
      <c r="T739" s="10">
        <v>1</v>
      </c>
      <c r="U739" s="10"/>
      <c r="V739" s="10"/>
      <c r="W739" s="10"/>
      <c r="X739" s="10">
        <v>7</v>
      </c>
      <c r="Y739" s="10">
        <v>5</v>
      </c>
      <c r="Z739" s="10">
        <v>1</v>
      </c>
      <c r="AA739" s="10"/>
      <c r="AB739" s="10"/>
      <c r="AC739" s="10"/>
      <c r="AD739" s="10"/>
      <c r="AE739" s="10">
        <v>10</v>
      </c>
      <c r="AF739" s="10">
        <v>1</v>
      </c>
      <c r="AG739" s="10">
        <v>2</v>
      </c>
      <c r="AH739" s="10"/>
      <c r="AI739" s="10">
        <v>2</v>
      </c>
      <c r="AJ739" s="10">
        <v>2</v>
      </c>
      <c r="AK739" s="10">
        <v>1</v>
      </c>
      <c r="AL739" s="10">
        <v>1</v>
      </c>
      <c r="AM739" s="10"/>
      <c r="AN739" s="10"/>
      <c r="AO739" s="10"/>
      <c r="AP739" s="10"/>
      <c r="AQ739" s="111"/>
      <c r="AR739" s="111"/>
      <c r="AS739" s="111"/>
      <c r="AT739" s="111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11"/>
      <c r="GZ739" s="111"/>
      <c r="HA739" s="111"/>
      <c r="HB739" s="111"/>
      <c r="HC739" s="111"/>
      <c r="HD739" s="111"/>
      <c r="HE739" s="111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</row>
    <row r="740" spans="1:234" s="11" customFormat="1" ht="16.5" x14ac:dyDescent="0.25">
      <c r="A740" s="10">
        <v>739</v>
      </c>
      <c r="B740" s="10">
        <v>6</v>
      </c>
      <c r="C740" s="14">
        <v>42545</v>
      </c>
      <c r="D740" s="10">
        <v>3</v>
      </c>
      <c r="E740" s="14">
        <v>42545</v>
      </c>
      <c r="F740" s="15" t="s">
        <v>587</v>
      </c>
      <c r="G740" s="15" t="s">
        <v>199</v>
      </c>
      <c r="H740" s="10" t="s">
        <v>572</v>
      </c>
      <c r="I740" s="10">
        <f t="shared" si="11"/>
        <v>189</v>
      </c>
      <c r="J740" s="10" t="s">
        <v>200</v>
      </c>
      <c r="K740" s="10">
        <v>3</v>
      </c>
      <c r="L740" s="10">
        <v>3</v>
      </c>
      <c r="M740" s="10">
        <v>5</v>
      </c>
      <c r="N740" s="10">
        <v>2</v>
      </c>
      <c r="O740" s="10">
        <v>3</v>
      </c>
      <c r="P740" s="10">
        <v>24</v>
      </c>
      <c r="Q740" s="10">
        <v>5</v>
      </c>
      <c r="R740" s="10">
        <v>1</v>
      </c>
      <c r="S740" s="10">
        <v>2</v>
      </c>
      <c r="T740" s="10">
        <v>1</v>
      </c>
      <c r="U740" s="10"/>
      <c r="V740" s="10"/>
      <c r="W740" s="10"/>
      <c r="X740" s="10">
        <v>7</v>
      </c>
      <c r="Y740" s="10">
        <v>5</v>
      </c>
      <c r="Z740" s="10">
        <v>1</v>
      </c>
      <c r="AA740" s="10"/>
      <c r="AB740" s="10"/>
      <c r="AC740" s="10"/>
      <c r="AD740" s="10"/>
      <c r="AE740" s="10">
        <v>2</v>
      </c>
      <c r="AF740" s="10">
        <v>2</v>
      </c>
      <c r="AG740" s="10">
        <v>3</v>
      </c>
      <c r="AH740" s="10"/>
      <c r="AI740" s="10">
        <v>2</v>
      </c>
      <c r="AJ740" s="10">
        <v>2</v>
      </c>
      <c r="AK740" s="10">
        <v>1</v>
      </c>
      <c r="AL740" s="10">
        <v>1</v>
      </c>
      <c r="AM740" s="10"/>
      <c r="AN740" s="10"/>
      <c r="AO740" s="10"/>
      <c r="AP740" s="10"/>
      <c r="AQ740" s="111"/>
      <c r="AR740" s="111"/>
      <c r="AS740" s="111"/>
      <c r="AT740" s="111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11"/>
      <c r="GZ740" s="111"/>
      <c r="HA740" s="111"/>
      <c r="HB740" s="111"/>
      <c r="HC740" s="111"/>
      <c r="HD740" s="111"/>
      <c r="HE740" s="111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</row>
    <row r="741" spans="1:234" s="11" customFormat="1" ht="16.5" x14ac:dyDescent="0.25">
      <c r="A741" s="10">
        <v>740</v>
      </c>
      <c r="B741" s="10">
        <v>6</v>
      </c>
      <c r="C741" s="14">
        <v>42545</v>
      </c>
      <c r="D741" s="10">
        <v>3</v>
      </c>
      <c r="E741" s="14">
        <v>42545</v>
      </c>
      <c r="F741" s="15" t="s">
        <v>587</v>
      </c>
      <c r="G741" s="15" t="s">
        <v>199</v>
      </c>
      <c r="H741" s="10" t="s">
        <v>572</v>
      </c>
      <c r="I741" s="10">
        <f t="shared" si="11"/>
        <v>189</v>
      </c>
      <c r="J741" s="10" t="s">
        <v>200</v>
      </c>
      <c r="K741" s="10">
        <v>3</v>
      </c>
      <c r="L741" s="10">
        <v>3</v>
      </c>
      <c r="M741" s="10">
        <v>5</v>
      </c>
      <c r="N741" s="10">
        <v>1</v>
      </c>
      <c r="O741" s="10">
        <v>3</v>
      </c>
      <c r="P741" s="10">
        <v>30</v>
      </c>
      <c r="Q741" s="10">
        <v>5</v>
      </c>
      <c r="R741" s="10">
        <v>1</v>
      </c>
      <c r="S741" s="10">
        <v>2</v>
      </c>
      <c r="T741" s="10">
        <v>1</v>
      </c>
      <c r="U741" s="10"/>
      <c r="V741" s="10"/>
      <c r="W741" s="10"/>
      <c r="X741" s="10">
        <v>7</v>
      </c>
      <c r="Y741" s="10">
        <v>5</v>
      </c>
      <c r="Z741" s="10">
        <v>1</v>
      </c>
      <c r="AA741" s="10"/>
      <c r="AB741" s="10"/>
      <c r="AC741" s="10"/>
      <c r="AD741" s="10"/>
      <c r="AE741" s="10">
        <v>7</v>
      </c>
      <c r="AF741" s="10">
        <v>2</v>
      </c>
      <c r="AG741" s="10">
        <v>3</v>
      </c>
      <c r="AH741" s="10"/>
      <c r="AI741" s="10">
        <v>2</v>
      </c>
      <c r="AJ741" s="10">
        <v>2</v>
      </c>
      <c r="AK741" s="10">
        <v>1</v>
      </c>
      <c r="AL741" s="10">
        <v>1</v>
      </c>
      <c r="AM741" s="10"/>
      <c r="AN741" s="10"/>
      <c r="AO741" s="10"/>
      <c r="AP741" s="10"/>
      <c r="AQ741" s="111"/>
      <c r="AR741" s="111"/>
      <c r="AS741" s="111"/>
      <c r="AT741" s="111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11"/>
      <c r="GZ741" s="111"/>
      <c r="HA741" s="111"/>
      <c r="HB741" s="111"/>
      <c r="HC741" s="111"/>
      <c r="HD741" s="111"/>
      <c r="HE741" s="111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</row>
    <row r="742" spans="1:234" s="11" customFormat="1" ht="16.5" x14ac:dyDescent="0.25">
      <c r="A742" s="10">
        <v>741</v>
      </c>
      <c r="B742" s="10">
        <v>6</v>
      </c>
      <c r="C742" s="14">
        <v>42545</v>
      </c>
      <c r="D742" s="10">
        <v>3</v>
      </c>
      <c r="E742" s="14">
        <v>42545</v>
      </c>
      <c r="F742" s="15" t="s">
        <v>586</v>
      </c>
      <c r="G742" s="15" t="s">
        <v>199</v>
      </c>
      <c r="H742" s="10" t="s">
        <v>573</v>
      </c>
      <c r="I742" s="10">
        <f t="shared" si="11"/>
        <v>190</v>
      </c>
      <c r="J742" s="10" t="s">
        <v>200</v>
      </c>
      <c r="K742" s="10">
        <v>3</v>
      </c>
      <c r="L742" s="10">
        <v>3</v>
      </c>
      <c r="M742" s="10">
        <v>3</v>
      </c>
      <c r="N742" s="10">
        <v>1</v>
      </c>
      <c r="O742" s="10">
        <v>1</v>
      </c>
      <c r="P742" s="10">
        <v>51</v>
      </c>
      <c r="Q742" s="10">
        <v>2</v>
      </c>
      <c r="R742" s="10">
        <v>1</v>
      </c>
      <c r="S742" s="10">
        <v>2</v>
      </c>
      <c r="T742" s="10">
        <v>1</v>
      </c>
      <c r="U742" s="10"/>
      <c r="V742" s="10"/>
      <c r="W742" s="10"/>
      <c r="X742" s="10">
        <v>7</v>
      </c>
      <c r="Y742" s="10">
        <v>5</v>
      </c>
      <c r="Z742" s="10">
        <v>1</v>
      </c>
      <c r="AA742" s="10"/>
      <c r="AB742" s="10"/>
      <c r="AC742" s="10"/>
      <c r="AD742" s="10"/>
      <c r="AE742" s="10">
        <v>21</v>
      </c>
      <c r="AF742" s="10">
        <v>2</v>
      </c>
      <c r="AG742" s="10">
        <v>3</v>
      </c>
      <c r="AH742" s="10"/>
      <c r="AI742" s="10">
        <v>2</v>
      </c>
      <c r="AJ742" s="10">
        <v>2</v>
      </c>
      <c r="AK742" s="10">
        <v>1</v>
      </c>
      <c r="AL742" s="10">
        <v>1</v>
      </c>
      <c r="AM742" s="10">
        <v>4</v>
      </c>
      <c r="AN742" s="10">
        <v>2</v>
      </c>
      <c r="AO742" s="10">
        <v>1</v>
      </c>
      <c r="AP742" s="10">
        <v>4</v>
      </c>
      <c r="AQ742" s="111">
        <v>1</v>
      </c>
      <c r="AR742" s="111">
        <v>1</v>
      </c>
      <c r="AS742" s="111">
        <v>1</v>
      </c>
      <c r="AT742" s="111">
        <v>1</v>
      </c>
      <c r="AU742" s="10">
        <v>1</v>
      </c>
      <c r="AV742" s="10">
        <v>2</v>
      </c>
      <c r="AW742" s="10">
        <v>4</v>
      </c>
      <c r="AX742" s="10">
        <v>2</v>
      </c>
      <c r="AY742" s="10">
        <v>1</v>
      </c>
      <c r="AZ742" s="10">
        <v>2</v>
      </c>
      <c r="BA742" s="10">
        <v>1</v>
      </c>
      <c r="BB742" s="10">
        <v>2</v>
      </c>
      <c r="BC742" s="13"/>
      <c r="BD742" s="10">
        <v>1</v>
      </c>
      <c r="BE742" s="10">
        <v>1</v>
      </c>
      <c r="BF742" s="10"/>
      <c r="BG742" s="10"/>
      <c r="BH742" s="10"/>
      <c r="BI742" s="10"/>
      <c r="BJ742" s="10"/>
      <c r="BK742" s="10">
        <v>1</v>
      </c>
      <c r="BL742" s="10">
        <v>1</v>
      </c>
      <c r="BM742" s="10"/>
      <c r="BN742" s="10">
        <v>1</v>
      </c>
      <c r="BO742" s="10"/>
      <c r="BP742" s="10"/>
      <c r="BQ742" s="10">
        <v>1</v>
      </c>
      <c r="BR742" s="10">
        <v>1</v>
      </c>
      <c r="BS742" s="10"/>
      <c r="BT742" s="10">
        <v>1</v>
      </c>
      <c r="BU742" s="10">
        <v>1</v>
      </c>
      <c r="BV742" s="10">
        <v>1</v>
      </c>
      <c r="BW742" s="10"/>
      <c r="BX742" s="10"/>
      <c r="BY742" s="10">
        <v>4</v>
      </c>
      <c r="BZ742" s="10">
        <v>4</v>
      </c>
      <c r="CA742" s="10">
        <v>2</v>
      </c>
      <c r="CB742" s="10">
        <v>1</v>
      </c>
      <c r="CC742" s="10">
        <v>2</v>
      </c>
      <c r="CD742" s="10">
        <v>3</v>
      </c>
      <c r="CE742" s="10">
        <v>3</v>
      </c>
      <c r="CF742" s="10">
        <v>3</v>
      </c>
      <c r="CG742" s="10">
        <v>3</v>
      </c>
      <c r="CH742" s="10">
        <v>3</v>
      </c>
      <c r="CI742" s="10">
        <v>3</v>
      </c>
      <c r="CJ742" s="10">
        <v>1</v>
      </c>
      <c r="CK742" s="10">
        <v>1</v>
      </c>
      <c r="CL742" s="10">
        <v>2</v>
      </c>
      <c r="CM742" s="10"/>
      <c r="CN742" s="10">
        <v>2</v>
      </c>
      <c r="CO742" s="10">
        <v>1</v>
      </c>
      <c r="CP742" s="10">
        <v>4</v>
      </c>
      <c r="CQ742" s="10">
        <v>4</v>
      </c>
      <c r="CR742" s="10">
        <v>3</v>
      </c>
      <c r="CS742" s="10">
        <v>4</v>
      </c>
      <c r="CT742" s="10">
        <v>1</v>
      </c>
      <c r="CU742" s="10">
        <v>4</v>
      </c>
      <c r="CV742" s="10">
        <v>9</v>
      </c>
      <c r="CW742" s="10">
        <v>1</v>
      </c>
      <c r="CX742" s="10"/>
      <c r="CY742" s="10">
        <v>1</v>
      </c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>
        <v>2</v>
      </c>
      <c r="DM742" s="10">
        <v>3</v>
      </c>
      <c r="DN742" s="10">
        <v>4</v>
      </c>
      <c r="DO742" s="10">
        <v>2</v>
      </c>
      <c r="DP742" s="10">
        <v>2</v>
      </c>
      <c r="DQ742" s="10">
        <v>2</v>
      </c>
      <c r="DR742" s="10">
        <v>2</v>
      </c>
      <c r="DS742" s="10">
        <v>2</v>
      </c>
      <c r="DT742" s="10">
        <v>2</v>
      </c>
      <c r="DU742" s="10">
        <v>2</v>
      </c>
      <c r="DV742" s="10">
        <v>1</v>
      </c>
      <c r="DW742" s="10"/>
      <c r="DX742" s="10"/>
      <c r="DY742" s="10">
        <v>2</v>
      </c>
      <c r="DZ742" s="10">
        <v>3</v>
      </c>
      <c r="EA742" s="10"/>
      <c r="EB742" s="10">
        <v>1</v>
      </c>
      <c r="EC742" s="10"/>
      <c r="ED742" s="10">
        <v>2</v>
      </c>
      <c r="EE742" s="10"/>
      <c r="EF742" s="10">
        <v>2</v>
      </c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>
        <v>5</v>
      </c>
      <c r="EX742" s="10"/>
      <c r="EY742" s="10">
        <v>2</v>
      </c>
      <c r="EZ742" s="10"/>
      <c r="FA742" s="10">
        <v>3</v>
      </c>
      <c r="FB742" s="10"/>
      <c r="FC742" s="10">
        <v>3</v>
      </c>
      <c r="FD742" s="10">
        <v>4</v>
      </c>
      <c r="FE742" s="10">
        <v>2</v>
      </c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>
        <v>3</v>
      </c>
      <c r="GA742" s="10">
        <v>1</v>
      </c>
      <c r="GB742" s="10">
        <v>2</v>
      </c>
      <c r="GC742" s="10">
        <v>2</v>
      </c>
      <c r="GD742" s="10">
        <v>2</v>
      </c>
      <c r="GE742" s="10">
        <v>1</v>
      </c>
      <c r="GF742" s="10"/>
      <c r="GG742" s="10"/>
      <c r="GH742" s="10">
        <v>2</v>
      </c>
      <c r="GI742" s="10">
        <v>1</v>
      </c>
      <c r="GJ742" s="10">
        <v>1</v>
      </c>
      <c r="GK742" s="10">
        <v>1</v>
      </c>
      <c r="GL742" s="10">
        <v>1</v>
      </c>
      <c r="GM742" s="10">
        <v>1</v>
      </c>
      <c r="GN742" s="10">
        <v>1</v>
      </c>
      <c r="GO742" s="10">
        <v>1</v>
      </c>
      <c r="GP742" s="10">
        <v>1</v>
      </c>
      <c r="GQ742" s="10"/>
      <c r="GR742" s="10"/>
      <c r="GS742" s="10"/>
      <c r="GT742" s="10"/>
      <c r="GU742" s="10"/>
      <c r="GV742" s="10"/>
      <c r="GW742" s="10"/>
      <c r="GX742" s="10"/>
      <c r="GY742" s="111">
        <v>1</v>
      </c>
      <c r="GZ742" s="111"/>
      <c r="HA742" s="111"/>
      <c r="HB742" s="111"/>
      <c r="HC742" s="111"/>
      <c r="HD742" s="111"/>
      <c r="HE742" s="111"/>
      <c r="HF742" s="10">
        <v>2</v>
      </c>
      <c r="HG742" s="10">
        <v>2</v>
      </c>
      <c r="HH742" s="10">
        <v>2</v>
      </c>
      <c r="HI742" s="10">
        <v>1</v>
      </c>
      <c r="HJ742" s="10">
        <v>1</v>
      </c>
      <c r="HK742" s="10">
        <v>1</v>
      </c>
      <c r="HL742" s="10">
        <v>1</v>
      </c>
      <c r="HM742" s="10">
        <v>1</v>
      </c>
      <c r="HN742" s="10">
        <v>1</v>
      </c>
      <c r="HO742" s="10">
        <v>1</v>
      </c>
      <c r="HP742" s="10">
        <v>1</v>
      </c>
      <c r="HQ742" s="10">
        <v>1</v>
      </c>
      <c r="HR742" s="10">
        <v>1</v>
      </c>
      <c r="HS742" s="10">
        <v>1</v>
      </c>
      <c r="HT742" s="10">
        <v>1</v>
      </c>
      <c r="HU742" s="10">
        <v>1</v>
      </c>
      <c r="HV742" s="10">
        <v>1</v>
      </c>
      <c r="HW742" s="10">
        <v>1</v>
      </c>
      <c r="HX742" s="10">
        <v>1</v>
      </c>
      <c r="HY742" s="10">
        <v>1</v>
      </c>
      <c r="HZ742" s="10">
        <v>1</v>
      </c>
    </row>
    <row r="743" spans="1:234" s="11" customFormat="1" ht="16.5" x14ac:dyDescent="0.25">
      <c r="A743" s="10">
        <v>742</v>
      </c>
      <c r="B743" s="10">
        <v>6</v>
      </c>
      <c r="C743" s="14">
        <v>42545</v>
      </c>
      <c r="D743" s="10">
        <v>3</v>
      </c>
      <c r="E743" s="14">
        <v>42545</v>
      </c>
      <c r="F743" s="15" t="s">
        <v>586</v>
      </c>
      <c r="G743" s="15" t="s">
        <v>199</v>
      </c>
      <c r="H743" s="10" t="s">
        <v>573</v>
      </c>
      <c r="I743" s="10">
        <f t="shared" si="11"/>
        <v>190</v>
      </c>
      <c r="J743" s="10" t="s">
        <v>200</v>
      </c>
      <c r="K743" s="10">
        <v>3</v>
      </c>
      <c r="L743" s="10">
        <v>3</v>
      </c>
      <c r="M743" s="10">
        <v>3</v>
      </c>
      <c r="N743" s="10">
        <v>2</v>
      </c>
      <c r="O743" s="10">
        <v>2</v>
      </c>
      <c r="P743" s="10">
        <v>48</v>
      </c>
      <c r="Q743" s="10">
        <v>2</v>
      </c>
      <c r="R743" s="10">
        <v>1</v>
      </c>
      <c r="S743" s="10">
        <v>2</v>
      </c>
      <c r="T743" s="10">
        <v>1</v>
      </c>
      <c r="U743" s="10"/>
      <c r="V743" s="10"/>
      <c r="W743" s="10"/>
      <c r="X743" s="10">
        <v>7</v>
      </c>
      <c r="Y743" s="10">
        <v>5</v>
      </c>
      <c r="Z743" s="10">
        <v>1</v>
      </c>
      <c r="AA743" s="10"/>
      <c r="AB743" s="10"/>
      <c r="AC743" s="10"/>
      <c r="AD743" s="10"/>
      <c r="AE743" s="10">
        <v>7</v>
      </c>
      <c r="AF743" s="10">
        <v>10</v>
      </c>
      <c r="AG743" s="10">
        <v>7</v>
      </c>
      <c r="AH743" s="10"/>
      <c r="AI743" s="10">
        <v>4</v>
      </c>
      <c r="AJ743" s="10">
        <v>5</v>
      </c>
      <c r="AK743" s="10">
        <v>5</v>
      </c>
      <c r="AL743" s="10">
        <v>1</v>
      </c>
      <c r="AM743" s="10"/>
      <c r="AN743" s="10"/>
      <c r="AO743" s="10"/>
      <c r="AP743" s="10"/>
      <c r="AQ743" s="111"/>
      <c r="AR743" s="111"/>
      <c r="AS743" s="111"/>
      <c r="AT743" s="111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11"/>
      <c r="GZ743" s="111"/>
      <c r="HA743" s="111"/>
      <c r="HB743" s="111"/>
      <c r="HC743" s="111"/>
      <c r="HD743" s="111"/>
      <c r="HE743" s="111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</row>
    <row r="744" spans="1:234" s="11" customFormat="1" ht="16.5" x14ac:dyDescent="0.25">
      <c r="A744" s="10">
        <v>743</v>
      </c>
      <c r="B744" s="10">
        <v>6</v>
      </c>
      <c r="C744" s="14">
        <v>42545</v>
      </c>
      <c r="D744" s="10">
        <v>3</v>
      </c>
      <c r="E744" s="14">
        <v>42545</v>
      </c>
      <c r="F744" s="15" t="s">
        <v>586</v>
      </c>
      <c r="G744" s="15" t="s">
        <v>199</v>
      </c>
      <c r="H744" s="10" t="s">
        <v>573</v>
      </c>
      <c r="I744" s="10">
        <f t="shared" si="11"/>
        <v>190</v>
      </c>
      <c r="J744" s="10" t="s">
        <v>200</v>
      </c>
      <c r="K744" s="10">
        <v>3</v>
      </c>
      <c r="L744" s="10">
        <v>3</v>
      </c>
      <c r="M744" s="10">
        <v>3</v>
      </c>
      <c r="N744" s="10">
        <v>2</v>
      </c>
      <c r="O744" s="10">
        <v>3</v>
      </c>
      <c r="P744" s="10">
        <v>17</v>
      </c>
      <c r="Q744" s="10">
        <v>5</v>
      </c>
      <c r="R744" s="10">
        <v>1</v>
      </c>
      <c r="S744" s="10">
        <v>1</v>
      </c>
      <c r="T744" s="10"/>
      <c r="U744" s="10"/>
      <c r="V744" s="10">
        <v>2</v>
      </c>
      <c r="W744" s="10">
        <v>1</v>
      </c>
      <c r="X744" s="10">
        <v>7</v>
      </c>
      <c r="Y744" s="10">
        <v>1</v>
      </c>
      <c r="Z744" s="10">
        <v>2</v>
      </c>
      <c r="AA744" s="10">
        <v>6</v>
      </c>
      <c r="AB744" s="10">
        <v>4</v>
      </c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11"/>
      <c r="AR744" s="111"/>
      <c r="AS744" s="111"/>
      <c r="AT744" s="111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11"/>
      <c r="GZ744" s="111"/>
      <c r="HA744" s="111"/>
      <c r="HB744" s="111"/>
      <c r="HC744" s="111"/>
      <c r="HD744" s="111"/>
      <c r="HE744" s="111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</row>
    <row r="745" spans="1:234" s="11" customFormat="1" ht="16.5" x14ac:dyDescent="0.25">
      <c r="A745" s="10">
        <v>744</v>
      </c>
      <c r="B745" s="10">
        <v>6</v>
      </c>
      <c r="C745" s="14">
        <v>42545</v>
      </c>
      <c r="D745" s="10">
        <v>3</v>
      </c>
      <c r="E745" s="14">
        <v>42545</v>
      </c>
      <c r="F745" s="15" t="s">
        <v>585</v>
      </c>
      <c r="G745" s="15" t="s">
        <v>199</v>
      </c>
      <c r="H745" s="10" t="s">
        <v>362</v>
      </c>
      <c r="I745" s="10">
        <f t="shared" si="11"/>
        <v>191</v>
      </c>
      <c r="J745" s="10" t="s">
        <v>200</v>
      </c>
      <c r="K745" s="10">
        <v>3</v>
      </c>
      <c r="L745" s="10">
        <v>3</v>
      </c>
      <c r="M745" s="10">
        <v>3</v>
      </c>
      <c r="N745" s="10">
        <v>1</v>
      </c>
      <c r="O745" s="10">
        <v>1</v>
      </c>
      <c r="P745" s="10">
        <v>51</v>
      </c>
      <c r="Q745" s="10">
        <v>2</v>
      </c>
      <c r="R745" s="10">
        <v>1</v>
      </c>
      <c r="S745" s="10">
        <v>2</v>
      </c>
      <c r="T745" s="10">
        <v>1</v>
      </c>
      <c r="U745" s="10"/>
      <c r="V745" s="10"/>
      <c r="W745" s="10"/>
      <c r="X745" s="10">
        <v>7</v>
      </c>
      <c r="Y745" s="10">
        <v>5</v>
      </c>
      <c r="Z745" s="10">
        <v>1</v>
      </c>
      <c r="AA745" s="10"/>
      <c r="AB745" s="10"/>
      <c r="AC745" s="10"/>
      <c r="AD745" s="10"/>
      <c r="AE745" s="10">
        <v>7</v>
      </c>
      <c r="AF745" s="10">
        <v>10</v>
      </c>
      <c r="AG745" s="10">
        <v>7</v>
      </c>
      <c r="AH745" s="10"/>
      <c r="AI745" s="10">
        <v>4</v>
      </c>
      <c r="AJ745" s="10">
        <v>5</v>
      </c>
      <c r="AK745" s="10">
        <v>5</v>
      </c>
      <c r="AL745" s="10">
        <v>1</v>
      </c>
      <c r="AM745" s="10">
        <v>4</v>
      </c>
      <c r="AN745" s="10">
        <v>1</v>
      </c>
      <c r="AO745" s="10">
        <v>1</v>
      </c>
      <c r="AP745" s="10">
        <v>4</v>
      </c>
      <c r="AQ745" s="111">
        <v>1</v>
      </c>
      <c r="AR745" s="111">
        <v>1</v>
      </c>
      <c r="AS745" s="111">
        <v>1</v>
      </c>
      <c r="AT745" s="111">
        <v>1</v>
      </c>
      <c r="AU745" s="10">
        <v>1</v>
      </c>
      <c r="AV745" s="10">
        <v>2</v>
      </c>
      <c r="AW745" s="10">
        <v>5</v>
      </c>
      <c r="AX745" s="10">
        <v>2</v>
      </c>
      <c r="AY745" s="10">
        <v>1</v>
      </c>
      <c r="AZ745" s="10">
        <v>2</v>
      </c>
      <c r="BA745" s="10">
        <v>1</v>
      </c>
      <c r="BB745" s="10">
        <v>1</v>
      </c>
      <c r="BC745" s="13">
        <v>800000</v>
      </c>
      <c r="BD745" s="10">
        <v>1</v>
      </c>
      <c r="BE745" s="10">
        <v>1</v>
      </c>
      <c r="BF745" s="10"/>
      <c r="BG745" s="10"/>
      <c r="BH745" s="10"/>
      <c r="BI745" s="10">
        <v>1</v>
      </c>
      <c r="BJ745" s="10"/>
      <c r="BK745" s="10">
        <v>1</v>
      </c>
      <c r="BL745" s="10">
        <v>1</v>
      </c>
      <c r="BM745" s="10"/>
      <c r="BN745" s="10">
        <v>1</v>
      </c>
      <c r="BO745" s="10">
        <v>1</v>
      </c>
      <c r="BP745" s="10">
        <v>1</v>
      </c>
      <c r="BQ745" s="10">
        <v>1</v>
      </c>
      <c r="BR745" s="10">
        <v>1</v>
      </c>
      <c r="BS745" s="10"/>
      <c r="BT745" s="10">
        <v>1</v>
      </c>
      <c r="BU745" s="10">
        <v>1</v>
      </c>
      <c r="BV745" s="10">
        <v>1</v>
      </c>
      <c r="BW745" s="10"/>
      <c r="BX745" s="10"/>
      <c r="BY745" s="10">
        <v>4</v>
      </c>
      <c r="BZ745" s="10">
        <v>4</v>
      </c>
      <c r="CA745" s="10">
        <v>2</v>
      </c>
      <c r="CB745" s="10">
        <v>1</v>
      </c>
      <c r="CC745" s="10">
        <v>3</v>
      </c>
      <c r="CD745" s="10">
        <v>5</v>
      </c>
      <c r="CE745" s="10">
        <v>5</v>
      </c>
      <c r="CF745" s="10">
        <v>5</v>
      </c>
      <c r="CG745" s="10">
        <v>5</v>
      </c>
      <c r="CH745" s="10">
        <v>5</v>
      </c>
      <c r="CI745" s="10">
        <v>3</v>
      </c>
      <c r="CJ745" s="10">
        <v>2</v>
      </c>
      <c r="CK745" s="10">
        <v>2</v>
      </c>
      <c r="CL745" s="10">
        <v>2</v>
      </c>
      <c r="CM745" s="10"/>
      <c r="CN745" s="10">
        <v>2</v>
      </c>
      <c r="CO745" s="10">
        <v>4</v>
      </c>
      <c r="CP745" s="10">
        <v>4</v>
      </c>
      <c r="CQ745" s="10">
        <v>4</v>
      </c>
      <c r="CR745" s="10">
        <v>4</v>
      </c>
      <c r="CS745" s="10">
        <v>4</v>
      </c>
      <c r="CT745" s="10">
        <v>1</v>
      </c>
      <c r="CU745" s="10">
        <v>3</v>
      </c>
      <c r="CV745" s="10">
        <v>7</v>
      </c>
      <c r="CW745" s="10">
        <v>1</v>
      </c>
      <c r="CX745" s="10">
        <v>1</v>
      </c>
      <c r="CY745" s="10">
        <v>1</v>
      </c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>
        <v>2</v>
      </c>
      <c r="DM745" s="10">
        <v>3</v>
      </c>
      <c r="DN745" s="10">
        <v>4</v>
      </c>
      <c r="DO745" s="10">
        <v>1</v>
      </c>
      <c r="DP745" s="10">
        <v>1</v>
      </c>
      <c r="DQ745" s="10">
        <v>2</v>
      </c>
      <c r="DR745" s="10">
        <v>2</v>
      </c>
      <c r="DS745" s="10">
        <v>2</v>
      </c>
      <c r="DT745" s="10">
        <v>2</v>
      </c>
      <c r="DU745" s="10">
        <v>2</v>
      </c>
      <c r="DV745" s="10">
        <v>1</v>
      </c>
      <c r="DW745" s="10"/>
      <c r="DX745" s="10"/>
      <c r="DY745" s="10">
        <v>2</v>
      </c>
      <c r="DZ745" s="10">
        <v>3</v>
      </c>
      <c r="EA745" s="10"/>
      <c r="EB745" s="10">
        <v>3</v>
      </c>
      <c r="EC745" s="10"/>
      <c r="ED745" s="10">
        <v>2</v>
      </c>
      <c r="EE745" s="10"/>
      <c r="EF745" s="10">
        <v>2</v>
      </c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>
        <v>5</v>
      </c>
      <c r="EX745" s="10"/>
      <c r="EY745" s="10">
        <v>2</v>
      </c>
      <c r="EZ745" s="10"/>
      <c r="FA745" s="10">
        <v>3</v>
      </c>
      <c r="FB745" s="10"/>
      <c r="FC745" s="10">
        <v>3</v>
      </c>
      <c r="FD745" s="10">
        <v>4</v>
      </c>
      <c r="FE745" s="10">
        <v>2</v>
      </c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>
        <v>3</v>
      </c>
      <c r="GA745" s="10">
        <v>3</v>
      </c>
      <c r="GB745" s="10">
        <v>1</v>
      </c>
      <c r="GC745" s="10">
        <v>1</v>
      </c>
      <c r="GD745" s="10">
        <v>1</v>
      </c>
      <c r="GE745" s="10">
        <v>1</v>
      </c>
      <c r="GF745" s="10"/>
      <c r="GG745" s="10"/>
      <c r="GH745" s="10">
        <v>1</v>
      </c>
      <c r="GI745" s="10">
        <v>1</v>
      </c>
      <c r="GJ745" s="10">
        <v>1</v>
      </c>
      <c r="GK745" s="10">
        <v>1</v>
      </c>
      <c r="GL745" s="10">
        <v>1</v>
      </c>
      <c r="GM745" s="10">
        <v>1</v>
      </c>
      <c r="GN745" s="10">
        <v>1</v>
      </c>
      <c r="GO745" s="10">
        <v>1</v>
      </c>
      <c r="GP745" s="10"/>
      <c r="GQ745" s="10"/>
      <c r="GR745" s="10">
        <v>1</v>
      </c>
      <c r="GS745" s="10"/>
      <c r="GT745" s="10"/>
      <c r="GU745" s="10"/>
      <c r="GV745" s="10"/>
      <c r="GW745" s="10"/>
      <c r="GX745" s="10"/>
      <c r="GY745" s="111">
        <v>1</v>
      </c>
      <c r="GZ745" s="111"/>
      <c r="HA745" s="111"/>
      <c r="HB745" s="111"/>
      <c r="HC745" s="111"/>
      <c r="HD745" s="111"/>
      <c r="HE745" s="111"/>
      <c r="HF745" s="10">
        <v>1</v>
      </c>
      <c r="HG745" s="10">
        <v>1</v>
      </c>
      <c r="HH745" s="10">
        <v>1</v>
      </c>
      <c r="HI745" s="10">
        <v>1</v>
      </c>
      <c r="HJ745" s="10">
        <v>1</v>
      </c>
      <c r="HK745" s="10">
        <v>1</v>
      </c>
      <c r="HL745" s="10">
        <v>1</v>
      </c>
      <c r="HM745" s="10">
        <v>1</v>
      </c>
      <c r="HN745" s="10">
        <v>3</v>
      </c>
      <c r="HO745" s="10">
        <v>3</v>
      </c>
      <c r="HP745" s="10">
        <v>4</v>
      </c>
      <c r="HQ745" s="10">
        <v>4</v>
      </c>
      <c r="HR745" s="10">
        <v>3</v>
      </c>
      <c r="HS745" s="10">
        <v>3</v>
      </c>
      <c r="HT745" s="10">
        <v>1</v>
      </c>
      <c r="HU745" s="10">
        <v>1</v>
      </c>
      <c r="HV745" s="10">
        <v>1</v>
      </c>
      <c r="HW745" s="10">
        <v>1</v>
      </c>
      <c r="HX745" s="10">
        <v>1</v>
      </c>
      <c r="HY745" s="10">
        <v>1</v>
      </c>
      <c r="HZ745" s="10">
        <v>1</v>
      </c>
    </row>
    <row r="746" spans="1:234" s="11" customFormat="1" ht="16.5" x14ac:dyDescent="0.25">
      <c r="A746" s="10">
        <v>745</v>
      </c>
      <c r="B746" s="10">
        <v>6</v>
      </c>
      <c r="C746" s="14">
        <v>42545</v>
      </c>
      <c r="D746" s="10">
        <v>3</v>
      </c>
      <c r="E746" s="14">
        <v>42545</v>
      </c>
      <c r="F746" s="15" t="s">
        <v>585</v>
      </c>
      <c r="G746" s="15" t="s">
        <v>199</v>
      </c>
      <c r="H746" s="10" t="s">
        <v>362</v>
      </c>
      <c r="I746" s="10">
        <f t="shared" si="11"/>
        <v>191</v>
      </c>
      <c r="J746" s="10" t="s">
        <v>200</v>
      </c>
      <c r="K746" s="10">
        <v>3</v>
      </c>
      <c r="L746" s="10">
        <v>3</v>
      </c>
      <c r="M746" s="10">
        <v>3</v>
      </c>
      <c r="N746" s="10">
        <v>2</v>
      </c>
      <c r="O746" s="10">
        <v>2</v>
      </c>
      <c r="P746" s="10">
        <v>49</v>
      </c>
      <c r="Q746" s="10">
        <v>2</v>
      </c>
      <c r="R746" s="10">
        <v>1</v>
      </c>
      <c r="S746" s="10">
        <v>2</v>
      </c>
      <c r="T746" s="10">
        <v>1</v>
      </c>
      <c r="U746" s="10"/>
      <c r="V746" s="10"/>
      <c r="W746" s="10"/>
      <c r="X746" s="10">
        <v>7</v>
      </c>
      <c r="Y746" s="10">
        <v>5</v>
      </c>
      <c r="Z746" s="10">
        <v>1</v>
      </c>
      <c r="AA746" s="10"/>
      <c r="AB746" s="10"/>
      <c r="AC746" s="10"/>
      <c r="AD746" s="10"/>
      <c r="AE746" s="10">
        <v>7</v>
      </c>
      <c r="AF746" s="10">
        <v>10</v>
      </c>
      <c r="AG746" s="10">
        <v>7</v>
      </c>
      <c r="AH746" s="10"/>
      <c r="AI746" s="10">
        <v>4</v>
      </c>
      <c r="AJ746" s="10">
        <v>5</v>
      </c>
      <c r="AK746" s="10">
        <v>5</v>
      </c>
      <c r="AL746" s="10">
        <v>1</v>
      </c>
      <c r="AM746" s="10"/>
      <c r="AN746" s="10"/>
      <c r="AO746" s="10"/>
      <c r="AP746" s="10"/>
      <c r="AQ746" s="111"/>
      <c r="AR746" s="111"/>
      <c r="AS746" s="111"/>
      <c r="AT746" s="111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11"/>
      <c r="GZ746" s="111"/>
      <c r="HA746" s="111"/>
      <c r="HB746" s="111"/>
      <c r="HC746" s="111"/>
      <c r="HD746" s="111"/>
      <c r="HE746" s="111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</row>
    <row r="747" spans="1:234" s="11" customFormat="1" ht="16.5" x14ac:dyDescent="0.25">
      <c r="A747" s="10">
        <v>746</v>
      </c>
      <c r="B747" s="10">
        <v>6</v>
      </c>
      <c r="C747" s="14">
        <v>42545</v>
      </c>
      <c r="D747" s="10">
        <v>3</v>
      </c>
      <c r="E747" s="14">
        <v>42545</v>
      </c>
      <c r="F747" s="15" t="s">
        <v>585</v>
      </c>
      <c r="G747" s="15" t="s">
        <v>199</v>
      </c>
      <c r="H747" s="10" t="s">
        <v>362</v>
      </c>
      <c r="I747" s="10">
        <f t="shared" si="11"/>
        <v>191</v>
      </c>
      <c r="J747" s="10" t="s">
        <v>200</v>
      </c>
      <c r="K747" s="10">
        <v>3</v>
      </c>
      <c r="L747" s="10">
        <v>3</v>
      </c>
      <c r="M747" s="10">
        <v>3</v>
      </c>
      <c r="N747" s="10">
        <v>1</v>
      </c>
      <c r="O747" s="10">
        <v>3</v>
      </c>
      <c r="P747" s="10">
        <v>24</v>
      </c>
      <c r="Q747" s="10">
        <v>5</v>
      </c>
      <c r="R747" s="10">
        <v>1</v>
      </c>
      <c r="S747" s="10">
        <v>2</v>
      </c>
      <c r="T747" s="10">
        <v>1</v>
      </c>
      <c r="U747" s="10"/>
      <c r="V747" s="10"/>
      <c r="W747" s="10"/>
      <c r="X747" s="10">
        <v>7</v>
      </c>
      <c r="Y747" s="10">
        <v>5</v>
      </c>
      <c r="Z747" s="10">
        <v>1</v>
      </c>
      <c r="AA747" s="10"/>
      <c r="AB747" s="10"/>
      <c r="AC747" s="10"/>
      <c r="AD747" s="10"/>
      <c r="AE747" s="10">
        <v>2</v>
      </c>
      <c r="AF747" s="10">
        <v>2</v>
      </c>
      <c r="AG747" s="10">
        <v>3</v>
      </c>
      <c r="AH747" s="10"/>
      <c r="AI747" s="10">
        <v>2</v>
      </c>
      <c r="AJ747" s="10">
        <v>2</v>
      </c>
      <c r="AK747" s="10">
        <v>1</v>
      </c>
      <c r="AL747" s="10">
        <v>1</v>
      </c>
      <c r="AM747" s="10"/>
      <c r="AN747" s="10"/>
      <c r="AO747" s="10"/>
      <c r="AP747" s="10"/>
      <c r="AQ747" s="111"/>
      <c r="AR747" s="111"/>
      <c r="AS747" s="111"/>
      <c r="AT747" s="111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11"/>
      <c r="GZ747" s="111"/>
      <c r="HA747" s="111"/>
      <c r="HB747" s="111"/>
      <c r="HC747" s="111"/>
      <c r="HD747" s="111"/>
      <c r="HE747" s="111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</row>
    <row r="748" spans="1:234" s="11" customFormat="1" ht="16.5" x14ac:dyDescent="0.25">
      <c r="A748" s="10">
        <v>747</v>
      </c>
      <c r="B748" s="10">
        <v>6</v>
      </c>
      <c r="C748" s="14">
        <v>42545</v>
      </c>
      <c r="D748" s="10">
        <v>3</v>
      </c>
      <c r="E748" s="14">
        <v>42545</v>
      </c>
      <c r="F748" s="15" t="s">
        <v>584</v>
      </c>
      <c r="G748" s="15" t="s">
        <v>199</v>
      </c>
      <c r="H748" s="10" t="s">
        <v>322</v>
      </c>
      <c r="I748" s="10">
        <f t="shared" si="11"/>
        <v>192</v>
      </c>
      <c r="J748" s="10" t="s">
        <v>200</v>
      </c>
      <c r="K748" s="10">
        <v>3</v>
      </c>
      <c r="L748" s="10">
        <v>3</v>
      </c>
      <c r="M748" s="10">
        <v>2</v>
      </c>
      <c r="N748" s="10">
        <v>1</v>
      </c>
      <c r="O748" s="10">
        <v>1</v>
      </c>
      <c r="P748" s="10">
        <v>28</v>
      </c>
      <c r="Q748" s="10">
        <v>5</v>
      </c>
      <c r="R748" s="10">
        <v>1</v>
      </c>
      <c r="S748" s="10">
        <v>2</v>
      </c>
      <c r="T748" s="10">
        <v>1</v>
      </c>
      <c r="U748" s="10"/>
      <c r="V748" s="10"/>
      <c r="W748" s="10"/>
      <c r="X748" s="10">
        <v>7</v>
      </c>
      <c r="Y748" s="10">
        <v>5</v>
      </c>
      <c r="Z748" s="10">
        <v>1</v>
      </c>
      <c r="AA748" s="10"/>
      <c r="AB748" s="10"/>
      <c r="AC748" s="10"/>
      <c r="AD748" s="10"/>
      <c r="AE748" s="10">
        <v>3</v>
      </c>
      <c r="AF748" s="10">
        <v>10</v>
      </c>
      <c r="AG748" s="10">
        <v>7</v>
      </c>
      <c r="AH748" s="10"/>
      <c r="AI748" s="10">
        <v>4</v>
      </c>
      <c r="AJ748" s="10">
        <v>5</v>
      </c>
      <c r="AK748" s="10">
        <v>5</v>
      </c>
      <c r="AL748" s="10">
        <v>1</v>
      </c>
      <c r="AM748" s="10">
        <v>4</v>
      </c>
      <c r="AN748" s="10">
        <v>2</v>
      </c>
      <c r="AO748" s="10">
        <v>1</v>
      </c>
      <c r="AP748" s="10">
        <v>3</v>
      </c>
      <c r="AQ748" s="111">
        <v>1</v>
      </c>
      <c r="AR748" s="111">
        <v>1</v>
      </c>
      <c r="AS748" s="111">
        <v>1</v>
      </c>
      <c r="AT748" s="111">
        <v>1</v>
      </c>
      <c r="AU748" s="10">
        <v>1</v>
      </c>
      <c r="AV748" s="10">
        <v>2</v>
      </c>
      <c r="AW748" s="10">
        <v>4</v>
      </c>
      <c r="AX748" s="10">
        <v>2</v>
      </c>
      <c r="AY748" s="10">
        <v>1</v>
      </c>
      <c r="AZ748" s="10">
        <v>2</v>
      </c>
      <c r="BA748" s="10">
        <v>1</v>
      </c>
      <c r="BB748" s="10">
        <v>1</v>
      </c>
      <c r="BC748" s="13">
        <v>600000</v>
      </c>
      <c r="BD748" s="10">
        <v>1</v>
      </c>
      <c r="BE748" s="10">
        <v>1</v>
      </c>
      <c r="BF748" s="10"/>
      <c r="BG748" s="10"/>
      <c r="BH748" s="10"/>
      <c r="BI748" s="10"/>
      <c r="BJ748" s="10"/>
      <c r="BK748" s="10">
        <v>1</v>
      </c>
      <c r="BL748" s="10">
        <v>1</v>
      </c>
      <c r="BM748" s="10"/>
      <c r="BN748" s="10">
        <v>1</v>
      </c>
      <c r="BO748" s="10">
        <v>1</v>
      </c>
      <c r="BP748" s="10">
        <v>1</v>
      </c>
      <c r="BQ748" s="10">
        <v>1</v>
      </c>
      <c r="BR748" s="10">
        <v>1</v>
      </c>
      <c r="BS748" s="10"/>
      <c r="BT748" s="10">
        <v>1</v>
      </c>
      <c r="BU748" s="10">
        <v>1</v>
      </c>
      <c r="BV748" s="10">
        <v>1</v>
      </c>
      <c r="BW748" s="10"/>
      <c r="BX748" s="10"/>
      <c r="BY748" s="10">
        <v>4</v>
      </c>
      <c r="BZ748" s="10">
        <v>4</v>
      </c>
      <c r="CA748" s="10">
        <v>2</v>
      </c>
      <c r="CB748" s="10">
        <v>1</v>
      </c>
      <c r="CC748" s="10">
        <v>3</v>
      </c>
      <c r="CD748" s="10">
        <v>5</v>
      </c>
      <c r="CE748" s="10">
        <v>5</v>
      </c>
      <c r="CF748" s="10">
        <v>5</v>
      </c>
      <c r="CG748" s="10">
        <v>5</v>
      </c>
      <c r="CH748" s="10">
        <v>5</v>
      </c>
      <c r="CI748" s="10">
        <v>3</v>
      </c>
      <c r="CJ748" s="10">
        <v>2</v>
      </c>
      <c r="CK748" s="10">
        <v>2</v>
      </c>
      <c r="CL748" s="10">
        <v>2</v>
      </c>
      <c r="CM748" s="10"/>
      <c r="CN748" s="10">
        <v>3</v>
      </c>
      <c r="CO748" s="10">
        <v>4</v>
      </c>
      <c r="CP748" s="10">
        <v>4</v>
      </c>
      <c r="CQ748" s="10">
        <v>3</v>
      </c>
      <c r="CR748" s="10">
        <v>3</v>
      </c>
      <c r="CS748" s="10">
        <v>4</v>
      </c>
      <c r="CT748" s="10">
        <v>2</v>
      </c>
      <c r="CU748" s="10"/>
      <c r="CV748" s="10">
        <v>8</v>
      </c>
      <c r="CW748" s="10">
        <v>1</v>
      </c>
      <c r="CX748" s="10">
        <v>1</v>
      </c>
      <c r="CY748" s="10">
        <v>1</v>
      </c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>
        <v>2</v>
      </c>
      <c r="DM748" s="10">
        <v>3</v>
      </c>
      <c r="DN748" s="10">
        <v>4</v>
      </c>
      <c r="DO748" s="10">
        <v>2</v>
      </c>
      <c r="DP748" s="10">
        <v>2</v>
      </c>
      <c r="DQ748" s="10">
        <v>1</v>
      </c>
      <c r="DR748" s="10">
        <v>1</v>
      </c>
      <c r="DS748" s="10">
        <v>1</v>
      </c>
      <c r="DT748" s="10">
        <v>2</v>
      </c>
      <c r="DU748" s="10">
        <v>2</v>
      </c>
      <c r="DV748" s="10">
        <v>1</v>
      </c>
      <c r="DW748" s="10"/>
      <c r="DX748" s="10"/>
      <c r="DY748" s="10">
        <v>2</v>
      </c>
      <c r="DZ748" s="10">
        <v>3</v>
      </c>
      <c r="EA748" s="10"/>
      <c r="EB748" s="10">
        <v>2</v>
      </c>
      <c r="EC748" s="10"/>
      <c r="ED748" s="10">
        <v>2</v>
      </c>
      <c r="EE748" s="10"/>
      <c r="EF748" s="10">
        <v>2</v>
      </c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>
        <v>5</v>
      </c>
      <c r="EX748" s="10"/>
      <c r="EY748" s="10">
        <v>2</v>
      </c>
      <c r="EZ748" s="10"/>
      <c r="FA748" s="10">
        <v>3</v>
      </c>
      <c r="FB748" s="10"/>
      <c r="FC748" s="10">
        <v>3</v>
      </c>
      <c r="FD748" s="10">
        <v>3</v>
      </c>
      <c r="FE748" s="10">
        <v>2</v>
      </c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>
        <v>3</v>
      </c>
      <c r="GA748" s="10">
        <v>3</v>
      </c>
      <c r="GB748" s="10">
        <v>1</v>
      </c>
      <c r="GC748" s="10">
        <v>1</v>
      </c>
      <c r="GD748" s="10">
        <v>1</v>
      </c>
      <c r="GE748" s="10">
        <v>1</v>
      </c>
      <c r="GF748" s="10"/>
      <c r="GG748" s="10"/>
      <c r="GH748" s="10">
        <v>1</v>
      </c>
      <c r="GI748" s="10">
        <v>1</v>
      </c>
      <c r="GJ748" s="10">
        <v>1</v>
      </c>
      <c r="GK748" s="10">
        <v>1</v>
      </c>
      <c r="GL748" s="10">
        <v>1</v>
      </c>
      <c r="GM748" s="10">
        <v>1</v>
      </c>
      <c r="GN748" s="10">
        <v>1</v>
      </c>
      <c r="GO748" s="10">
        <v>1</v>
      </c>
      <c r="GP748" s="10"/>
      <c r="GQ748" s="10">
        <v>1</v>
      </c>
      <c r="GR748" s="10"/>
      <c r="GS748" s="10"/>
      <c r="GT748" s="10"/>
      <c r="GU748" s="10"/>
      <c r="GV748" s="10"/>
      <c r="GW748" s="10"/>
      <c r="GX748" s="10"/>
      <c r="GY748" s="111">
        <v>1</v>
      </c>
      <c r="GZ748" s="111"/>
      <c r="HA748" s="111"/>
      <c r="HB748" s="111"/>
      <c r="HC748" s="111"/>
      <c r="HD748" s="111"/>
      <c r="HE748" s="111"/>
      <c r="HF748" s="10">
        <v>1</v>
      </c>
      <c r="HG748" s="10">
        <v>1</v>
      </c>
      <c r="HH748" s="10">
        <v>1</v>
      </c>
      <c r="HI748" s="10">
        <v>1</v>
      </c>
      <c r="HJ748" s="10">
        <v>1</v>
      </c>
      <c r="HK748" s="10">
        <v>1</v>
      </c>
      <c r="HL748" s="10">
        <v>1</v>
      </c>
      <c r="HM748" s="10">
        <v>1</v>
      </c>
      <c r="HN748" s="10">
        <v>2</v>
      </c>
      <c r="HO748" s="10">
        <v>2</v>
      </c>
      <c r="HP748" s="10">
        <v>4</v>
      </c>
      <c r="HQ748" s="10">
        <v>4</v>
      </c>
      <c r="HR748" s="10">
        <v>3</v>
      </c>
      <c r="HS748" s="10">
        <v>1</v>
      </c>
      <c r="HT748" s="10">
        <v>1</v>
      </c>
      <c r="HU748" s="10">
        <v>1</v>
      </c>
      <c r="HV748" s="10">
        <v>1</v>
      </c>
      <c r="HW748" s="10">
        <v>1</v>
      </c>
      <c r="HX748" s="10">
        <v>1</v>
      </c>
      <c r="HY748" s="10">
        <v>1</v>
      </c>
      <c r="HZ748" s="10">
        <v>1</v>
      </c>
    </row>
    <row r="749" spans="1:234" s="11" customFormat="1" ht="16.5" x14ac:dyDescent="0.25">
      <c r="A749" s="10">
        <v>748</v>
      </c>
      <c r="B749" s="10">
        <v>6</v>
      </c>
      <c r="C749" s="14">
        <v>42545</v>
      </c>
      <c r="D749" s="10">
        <v>3</v>
      </c>
      <c r="E749" s="14">
        <v>42545</v>
      </c>
      <c r="F749" s="15" t="s">
        <v>584</v>
      </c>
      <c r="G749" s="15" t="s">
        <v>199</v>
      </c>
      <c r="H749" s="10" t="s">
        <v>322</v>
      </c>
      <c r="I749" s="10">
        <f t="shared" si="11"/>
        <v>192</v>
      </c>
      <c r="J749" s="10" t="s">
        <v>200</v>
      </c>
      <c r="K749" s="10">
        <v>3</v>
      </c>
      <c r="L749" s="10">
        <v>3</v>
      </c>
      <c r="M749" s="10">
        <v>2</v>
      </c>
      <c r="N749" s="10">
        <v>1</v>
      </c>
      <c r="O749" s="10">
        <v>5</v>
      </c>
      <c r="P749" s="10">
        <v>24</v>
      </c>
      <c r="Q749" s="10">
        <v>5</v>
      </c>
      <c r="R749" s="10">
        <v>1</v>
      </c>
      <c r="S749" s="10">
        <v>2</v>
      </c>
      <c r="T749" s="10">
        <v>1</v>
      </c>
      <c r="U749" s="10"/>
      <c r="V749" s="10"/>
      <c r="W749" s="10"/>
      <c r="X749" s="10">
        <v>7</v>
      </c>
      <c r="Y749" s="10">
        <v>5</v>
      </c>
      <c r="Z749" s="10">
        <v>1</v>
      </c>
      <c r="AA749" s="10"/>
      <c r="AB749" s="10"/>
      <c r="AC749" s="10"/>
      <c r="AD749" s="10"/>
      <c r="AE749" s="10">
        <v>2</v>
      </c>
      <c r="AF749" s="10">
        <v>2</v>
      </c>
      <c r="AG749" s="10">
        <v>3</v>
      </c>
      <c r="AH749" s="10"/>
      <c r="AI749" s="10">
        <v>2</v>
      </c>
      <c r="AJ749" s="10">
        <v>2</v>
      </c>
      <c r="AK749" s="10">
        <v>1</v>
      </c>
      <c r="AL749" s="10">
        <v>1</v>
      </c>
      <c r="AM749" s="10"/>
      <c r="AN749" s="10"/>
      <c r="AO749" s="10"/>
      <c r="AP749" s="10"/>
      <c r="AQ749" s="111"/>
      <c r="AR749" s="111"/>
      <c r="AS749" s="111"/>
      <c r="AT749" s="111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11"/>
      <c r="GZ749" s="111"/>
      <c r="HA749" s="111"/>
      <c r="HB749" s="111"/>
      <c r="HC749" s="111"/>
      <c r="HD749" s="111"/>
      <c r="HE749" s="111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</row>
    <row r="750" spans="1:234" s="11" customFormat="1" ht="16.5" x14ac:dyDescent="0.25">
      <c r="A750" s="10">
        <v>749</v>
      </c>
      <c r="B750" s="10">
        <v>6</v>
      </c>
      <c r="C750" s="14">
        <v>42545</v>
      </c>
      <c r="D750" s="10">
        <v>3</v>
      </c>
      <c r="E750" s="14">
        <v>42545</v>
      </c>
      <c r="F750" s="15" t="s">
        <v>583</v>
      </c>
      <c r="G750" s="15" t="s">
        <v>199</v>
      </c>
      <c r="H750" s="10" t="s">
        <v>371</v>
      </c>
      <c r="I750" s="10">
        <f t="shared" si="11"/>
        <v>193</v>
      </c>
      <c r="J750" s="10" t="s">
        <v>200</v>
      </c>
      <c r="K750" s="10">
        <v>3</v>
      </c>
      <c r="L750" s="10">
        <v>3</v>
      </c>
      <c r="M750" s="10">
        <v>2</v>
      </c>
      <c r="N750" s="10">
        <v>1</v>
      </c>
      <c r="O750" s="10">
        <v>1</v>
      </c>
      <c r="P750" s="10">
        <v>32</v>
      </c>
      <c r="Q750" s="10">
        <v>2</v>
      </c>
      <c r="R750" s="10">
        <v>1</v>
      </c>
      <c r="S750" s="10">
        <v>2</v>
      </c>
      <c r="T750" s="10">
        <v>1</v>
      </c>
      <c r="U750" s="10"/>
      <c r="V750" s="10"/>
      <c r="W750" s="10"/>
      <c r="X750" s="10">
        <v>7</v>
      </c>
      <c r="Y750" s="10">
        <v>5</v>
      </c>
      <c r="Z750" s="10">
        <v>1</v>
      </c>
      <c r="AA750" s="10"/>
      <c r="AB750" s="10"/>
      <c r="AC750" s="10"/>
      <c r="AD750" s="10"/>
      <c r="AE750" s="10">
        <v>3</v>
      </c>
      <c r="AF750" s="10">
        <v>2</v>
      </c>
      <c r="AG750" s="10">
        <v>3</v>
      </c>
      <c r="AH750" s="10"/>
      <c r="AI750" s="10">
        <v>2</v>
      </c>
      <c r="AJ750" s="10">
        <v>2</v>
      </c>
      <c r="AK750" s="10">
        <v>1</v>
      </c>
      <c r="AL750" s="10">
        <v>1</v>
      </c>
      <c r="AM750" s="10">
        <v>3</v>
      </c>
      <c r="AN750" s="10">
        <v>2</v>
      </c>
      <c r="AO750" s="10">
        <v>1</v>
      </c>
      <c r="AP750" s="10">
        <v>4</v>
      </c>
      <c r="AQ750" s="111">
        <v>1</v>
      </c>
      <c r="AR750" s="111">
        <v>1</v>
      </c>
      <c r="AS750" s="111">
        <v>1</v>
      </c>
      <c r="AT750" s="111">
        <v>1</v>
      </c>
      <c r="AU750" s="10">
        <v>1</v>
      </c>
      <c r="AV750" s="10">
        <v>2</v>
      </c>
      <c r="AW750" s="10">
        <v>4</v>
      </c>
      <c r="AX750" s="10">
        <v>2</v>
      </c>
      <c r="AY750" s="10">
        <v>1</v>
      </c>
      <c r="AZ750" s="10">
        <v>2</v>
      </c>
      <c r="BA750" s="10">
        <v>1</v>
      </c>
      <c r="BB750" s="10">
        <v>1</v>
      </c>
      <c r="BC750" s="13">
        <v>750000</v>
      </c>
      <c r="BD750" s="10">
        <v>1</v>
      </c>
      <c r="BE750" s="10">
        <v>1</v>
      </c>
      <c r="BF750" s="10"/>
      <c r="BG750" s="10"/>
      <c r="BH750" s="10"/>
      <c r="BI750" s="10"/>
      <c r="BJ750" s="10"/>
      <c r="BK750" s="10">
        <v>1</v>
      </c>
      <c r="BL750" s="10">
        <v>1</v>
      </c>
      <c r="BM750" s="10"/>
      <c r="BN750" s="10">
        <v>1</v>
      </c>
      <c r="BO750" s="10"/>
      <c r="BP750" s="10">
        <v>1</v>
      </c>
      <c r="BQ750" s="10">
        <v>1</v>
      </c>
      <c r="BR750" s="10">
        <v>1</v>
      </c>
      <c r="BS750" s="10"/>
      <c r="BT750" s="10">
        <v>1</v>
      </c>
      <c r="BU750" s="10">
        <v>1</v>
      </c>
      <c r="BV750" s="10">
        <v>1</v>
      </c>
      <c r="BW750" s="10"/>
      <c r="BX750" s="10"/>
      <c r="BY750" s="10">
        <v>4</v>
      </c>
      <c r="BZ750" s="10">
        <v>4</v>
      </c>
      <c r="CA750" s="10">
        <v>2</v>
      </c>
      <c r="CB750" s="10">
        <v>1</v>
      </c>
      <c r="CC750" s="10">
        <v>3</v>
      </c>
      <c r="CD750" s="10">
        <v>3</v>
      </c>
      <c r="CE750" s="10">
        <v>3</v>
      </c>
      <c r="CF750" s="10">
        <v>3</v>
      </c>
      <c r="CG750" s="10">
        <v>3</v>
      </c>
      <c r="CH750" s="10">
        <v>3</v>
      </c>
      <c r="CI750" s="10">
        <v>3</v>
      </c>
      <c r="CJ750" s="10">
        <v>1</v>
      </c>
      <c r="CK750" s="10">
        <v>2</v>
      </c>
      <c r="CL750" s="10">
        <v>2</v>
      </c>
      <c r="CM750" s="10"/>
      <c r="CN750" s="10">
        <v>2</v>
      </c>
      <c r="CO750" s="10">
        <v>2</v>
      </c>
      <c r="CP750" s="10">
        <v>4</v>
      </c>
      <c r="CQ750" s="10">
        <v>2</v>
      </c>
      <c r="CR750" s="10">
        <v>3</v>
      </c>
      <c r="CS750" s="10">
        <v>4</v>
      </c>
      <c r="CT750" s="10">
        <v>2</v>
      </c>
      <c r="CU750" s="10"/>
      <c r="CV750" s="10">
        <v>5</v>
      </c>
      <c r="CW750" s="10">
        <v>1</v>
      </c>
      <c r="CX750" s="10">
        <v>1</v>
      </c>
      <c r="CY750" s="10">
        <v>1</v>
      </c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>
        <v>2</v>
      </c>
      <c r="DM750" s="10">
        <v>3</v>
      </c>
      <c r="DN750" s="10">
        <v>4</v>
      </c>
      <c r="DO750" s="10">
        <v>2</v>
      </c>
      <c r="DP750" s="10">
        <v>1</v>
      </c>
      <c r="DQ750" s="10">
        <v>2</v>
      </c>
      <c r="DR750" s="10">
        <v>2</v>
      </c>
      <c r="DS750" s="10">
        <v>1</v>
      </c>
      <c r="DT750" s="10">
        <v>2</v>
      </c>
      <c r="DU750" s="10">
        <v>2</v>
      </c>
      <c r="DV750" s="10">
        <v>1</v>
      </c>
      <c r="DW750" s="10"/>
      <c r="DX750" s="10"/>
      <c r="DY750" s="10">
        <v>2</v>
      </c>
      <c r="DZ750" s="10">
        <v>3</v>
      </c>
      <c r="EA750" s="10"/>
      <c r="EB750" s="10">
        <v>3</v>
      </c>
      <c r="EC750" s="10"/>
      <c r="ED750" s="10">
        <v>2</v>
      </c>
      <c r="EE750" s="10"/>
      <c r="EF750" s="10">
        <v>2</v>
      </c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>
        <v>5</v>
      </c>
      <c r="EX750" s="10"/>
      <c r="EY750" s="10">
        <v>2</v>
      </c>
      <c r="EZ750" s="10"/>
      <c r="FA750" s="10">
        <v>3</v>
      </c>
      <c r="FB750" s="10"/>
      <c r="FC750" s="10">
        <v>3</v>
      </c>
      <c r="FD750" s="10">
        <v>4</v>
      </c>
      <c r="FE750" s="10">
        <v>2</v>
      </c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>
        <v>3</v>
      </c>
      <c r="GA750" s="10">
        <v>3</v>
      </c>
      <c r="GB750" s="10">
        <v>1</v>
      </c>
      <c r="GC750" s="10">
        <v>1</v>
      </c>
      <c r="GD750" s="10">
        <v>1</v>
      </c>
      <c r="GE750" s="10">
        <v>1</v>
      </c>
      <c r="GF750" s="10"/>
      <c r="GG750" s="10"/>
      <c r="GH750" s="10">
        <v>1</v>
      </c>
      <c r="GI750" s="10">
        <v>1</v>
      </c>
      <c r="GJ750" s="10">
        <v>1</v>
      </c>
      <c r="GK750" s="10">
        <v>1</v>
      </c>
      <c r="GL750" s="10">
        <v>1</v>
      </c>
      <c r="GM750" s="10">
        <v>1</v>
      </c>
      <c r="GN750" s="10">
        <v>1</v>
      </c>
      <c r="GO750" s="10">
        <v>1</v>
      </c>
      <c r="GP750" s="10"/>
      <c r="GQ750" s="10"/>
      <c r="GR750" s="10">
        <v>1</v>
      </c>
      <c r="GS750" s="10"/>
      <c r="GT750" s="10"/>
      <c r="GU750" s="10"/>
      <c r="GV750" s="10"/>
      <c r="GW750" s="10"/>
      <c r="GX750" s="10"/>
      <c r="GY750" s="111">
        <v>1</v>
      </c>
      <c r="GZ750" s="111"/>
      <c r="HA750" s="111"/>
      <c r="HB750" s="111"/>
      <c r="HC750" s="111"/>
      <c r="HD750" s="111"/>
      <c r="HE750" s="111"/>
      <c r="HF750" s="10">
        <v>1</v>
      </c>
      <c r="HG750" s="10">
        <v>1</v>
      </c>
      <c r="HH750" s="10">
        <v>1</v>
      </c>
      <c r="HI750" s="10">
        <v>1</v>
      </c>
      <c r="HJ750" s="10">
        <v>1</v>
      </c>
      <c r="HK750" s="10">
        <v>1</v>
      </c>
      <c r="HL750" s="10">
        <v>1</v>
      </c>
      <c r="HM750" s="10">
        <v>1</v>
      </c>
      <c r="HN750" s="10">
        <v>3</v>
      </c>
      <c r="HO750" s="10">
        <v>3</v>
      </c>
      <c r="HP750" s="10">
        <v>4</v>
      </c>
      <c r="HQ750" s="10">
        <v>4</v>
      </c>
      <c r="HR750" s="10">
        <v>1</v>
      </c>
      <c r="HS750" s="10">
        <v>1</v>
      </c>
      <c r="HT750" s="10">
        <v>1</v>
      </c>
      <c r="HU750" s="10">
        <v>1</v>
      </c>
      <c r="HV750" s="10">
        <v>1</v>
      </c>
      <c r="HW750" s="10">
        <v>1</v>
      </c>
      <c r="HX750" s="10">
        <v>1</v>
      </c>
      <c r="HY750" s="10">
        <v>1</v>
      </c>
      <c r="HZ750" s="10">
        <v>1</v>
      </c>
    </row>
    <row r="751" spans="1:234" s="11" customFormat="1" ht="16.5" x14ac:dyDescent="0.25">
      <c r="A751" s="10">
        <v>750</v>
      </c>
      <c r="B751" s="10">
        <v>6</v>
      </c>
      <c r="C751" s="14">
        <v>42545</v>
      </c>
      <c r="D751" s="10">
        <v>3</v>
      </c>
      <c r="E751" s="14">
        <v>42545</v>
      </c>
      <c r="F751" s="15" t="s">
        <v>583</v>
      </c>
      <c r="G751" s="15" t="s">
        <v>199</v>
      </c>
      <c r="H751" s="10" t="s">
        <v>371</v>
      </c>
      <c r="I751" s="10">
        <f t="shared" si="11"/>
        <v>193</v>
      </c>
      <c r="J751" s="10" t="s">
        <v>200</v>
      </c>
      <c r="K751" s="10">
        <v>3</v>
      </c>
      <c r="L751" s="10">
        <v>3</v>
      </c>
      <c r="M751" s="10">
        <v>2</v>
      </c>
      <c r="N751" s="10">
        <v>2</v>
      </c>
      <c r="O751" s="10">
        <v>2</v>
      </c>
      <c r="P751" s="10">
        <v>31</v>
      </c>
      <c r="Q751" s="10">
        <v>2</v>
      </c>
      <c r="R751" s="10">
        <v>1</v>
      </c>
      <c r="S751" s="10">
        <v>2</v>
      </c>
      <c r="T751" s="10">
        <v>1</v>
      </c>
      <c r="U751" s="10"/>
      <c r="V751" s="10"/>
      <c r="W751" s="10"/>
      <c r="X751" s="10">
        <v>7</v>
      </c>
      <c r="Y751" s="10">
        <v>5</v>
      </c>
      <c r="Z751" s="10">
        <v>1</v>
      </c>
      <c r="AA751" s="10"/>
      <c r="AB751" s="10"/>
      <c r="AC751" s="10"/>
      <c r="AD751" s="10"/>
      <c r="AE751" s="10">
        <v>4</v>
      </c>
      <c r="AF751" s="10">
        <v>2</v>
      </c>
      <c r="AG751" s="10">
        <v>4</v>
      </c>
      <c r="AH751" s="10"/>
      <c r="AI751" s="10">
        <v>2</v>
      </c>
      <c r="AJ751" s="10">
        <v>2</v>
      </c>
      <c r="AK751" s="10">
        <v>1</v>
      </c>
      <c r="AL751" s="10">
        <v>1</v>
      </c>
      <c r="AM751" s="10"/>
      <c r="AN751" s="10"/>
      <c r="AO751" s="10"/>
      <c r="AP751" s="10"/>
      <c r="AQ751" s="111"/>
      <c r="AR751" s="111"/>
      <c r="AS751" s="111"/>
      <c r="AT751" s="111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11"/>
      <c r="GZ751" s="111"/>
      <c r="HA751" s="111"/>
      <c r="HB751" s="111"/>
      <c r="HC751" s="111"/>
      <c r="HD751" s="111"/>
      <c r="HE751" s="111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</row>
    <row r="752" spans="1:234" s="11" customFormat="1" ht="16.5" x14ac:dyDescent="0.25">
      <c r="A752" s="10">
        <v>751</v>
      </c>
      <c r="B752" s="10">
        <v>6</v>
      </c>
      <c r="C752" s="14">
        <v>42545</v>
      </c>
      <c r="D752" s="10">
        <v>3</v>
      </c>
      <c r="E752" s="14">
        <v>42545</v>
      </c>
      <c r="F752" s="15" t="s">
        <v>582</v>
      </c>
      <c r="G752" s="15" t="s">
        <v>199</v>
      </c>
      <c r="H752" s="10" t="s">
        <v>432</v>
      </c>
      <c r="I752" s="10">
        <f t="shared" si="11"/>
        <v>194</v>
      </c>
      <c r="J752" s="10" t="s">
        <v>200</v>
      </c>
      <c r="K752" s="10">
        <v>3</v>
      </c>
      <c r="L752" s="10">
        <v>3</v>
      </c>
      <c r="M752" s="10">
        <v>3</v>
      </c>
      <c r="N752" s="10">
        <v>1</v>
      </c>
      <c r="O752" s="10">
        <v>1</v>
      </c>
      <c r="P752" s="10">
        <v>48</v>
      </c>
      <c r="Q752" s="10">
        <v>2</v>
      </c>
      <c r="R752" s="10">
        <v>1</v>
      </c>
      <c r="S752" s="10">
        <v>2</v>
      </c>
      <c r="T752" s="10">
        <v>3</v>
      </c>
      <c r="U752" s="10"/>
      <c r="V752" s="10"/>
      <c r="W752" s="10"/>
      <c r="X752" s="10">
        <v>3</v>
      </c>
      <c r="Y752" s="10">
        <v>4</v>
      </c>
      <c r="Z752" s="10">
        <v>1</v>
      </c>
      <c r="AA752" s="10"/>
      <c r="AB752" s="10"/>
      <c r="AC752" s="10"/>
      <c r="AD752" s="10"/>
      <c r="AE752" s="10">
        <v>12</v>
      </c>
      <c r="AF752" s="10">
        <v>10</v>
      </c>
      <c r="AG752" s="10">
        <v>4</v>
      </c>
      <c r="AH752" s="10"/>
      <c r="AI752" s="10">
        <v>4</v>
      </c>
      <c r="AJ752" s="10">
        <v>5</v>
      </c>
      <c r="AK752" s="10">
        <v>5</v>
      </c>
      <c r="AL752" s="10">
        <v>2</v>
      </c>
      <c r="AM752" s="10">
        <v>3</v>
      </c>
      <c r="AN752" s="10">
        <v>2</v>
      </c>
      <c r="AO752" s="10">
        <v>1</v>
      </c>
      <c r="AP752" s="10">
        <v>4</v>
      </c>
      <c r="AQ752" s="111">
        <v>1</v>
      </c>
      <c r="AR752" s="111">
        <v>1</v>
      </c>
      <c r="AS752" s="111">
        <v>1</v>
      </c>
      <c r="AT752" s="111">
        <v>1</v>
      </c>
      <c r="AU752" s="10">
        <v>1</v>
      </c>
      <c r="AV752" s="10">
        <v>2</v>
      </c>
      <c r="AW752" s="10">
        <v>5</v>
      </c>
      <c r="AX752" s="10">
        <v>2</v>
      </c>
      <c r="AY752" s="10">
        <v>1</v>
      </c>
      <c r="AZ752" s="10">
        <v>2</v>
      </c>
      <c r="BA752" s="10">
        <v>1</v>
      </c>
      <c r="BB752" s="10">
        <v>1</v>
      </c>
      <c r="BC752" s="13">
        <v>600000</v>
      </c>
      <c r="BD752" s="10">
        <v>1</v>
      </c>
      <c r="BE752" s="10">
        <v>1</v>
      </c>
      <c r="BF752" s="10"/>
      <c r="BG752" s="10"/>
      <c r="BH752" s="10"/>
      <c r="BI752" s="10"/>
      <c r="BJ752" s="10"/>
      <c r="BK752" s="10">
        <v>1</v>
      </c>
      <c r="BL752" s="10">
        <v>1</v>
      </c>
      <c r="BM752" s="10"/>
      <c r="BN752" s="10">
        <v>1</v>
      </c>
      <c r="BO752" s="10"/>
      <c r="BP752" s="10">
        <v>1</v>
      </c>
      <c r="BQ752" s="10">
        <v>1</v>
      </c>
      <c r="BR752" s="10">
        <v>1</v>
      </c>
      <c r="BS752" s="10"/>
      <c r="BT752" s="10">
        <v>1</v>
      </c>
      <c r="BU752" s="10">
        <v>1</v>
      </c>
      <c r="BV752" s="10">
        <v>1</v>
      </c>
      <c r="BW752" s="10"/>
      <c r="BX752" s="10"/>
      <c r="BY752" s="10">
        <v>4</v>
      </c>
      <c r="BZ752" s="10">
        <v>4</v>
      </c>
      <c r="CA752" s="10">
        <v>2</v>
      </c>
      <c r="CB752" s="10">
        <v>1</v>
      </c>
      <c r="CC752" s="10">
        <v>2</v>
      </c>
      <c r="CD752" s="10">
        <v>5</v>
      </c>
      <c r="CE752" s="10">
        <v>5</v>
      </c>
      <c r="CF752" s="10">
        <v>5</v>
      </c>
      <c r="CG752" s="10">
        <v>5</v>
      </c>
      <c r="CH752" s="10">
        <v>5</v>
      </c>
      <c r="CI752" s="10">
        <v>3</v>
      </c>
      <c r="CJ752" s="10">
        <v>1</v>
      </c>
      <c r="CK752" s="10">
        <v>2</v>
      </c>
      <c r="CL752" s="10">
        <v>2</v>
      </c>
      <c r="CM752" s="10"/>
      <c r="CN752" s="10">
        <v>2</v>
      </c>
      <c r="CO752" s="10">
        <v>2</v>
      </c>
      <c r="CP752" s="10">
        <v>4</v>
      </c>
      <c r="CQ752" s="10">
        <v>2</v>
      </c>
      <c r="CR752" s="10">
        <v>2</v>
      </c>
      <c r="CS752" s="10">
        <v>4</v>
      </c>
      <c r="CT752" s="10">
        <v>2</v>
      </c>
      <c r="CU752" s="10"/>
      <c r="CV752" s="10">
        <v>5</v>
      </c>
      <c r="CW752" s="10">
        <v>1</v>
      </c>
      <c r="CX752" s="10">
        <v>1</v>
      </c>
      <c r="CY752" s="10">
        <v>1</v>
      </c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>
        <v>2</v>
      </c>
      <c r="DM752" s="10">
        <v>3</v>
      </c>
      <c r="DN752" s="10">
        <v>4</v>
      </c>
      <c r="DO752" s="10">
        <v>2</v>
      </c>
      <c r="DP752" s="10">
        <v>2</v>
      </c>
      <c r="DQ752" s="10">
        <v>2</v>
      </c>
      <c r="DR752" s="10">
        <v>1</v>
      </c>
      <c r="DS752" s="10">
        <v>1</v>
      </c>
      <c r="DT752" s="10">
        <v>2</v>
      </c>
      <c r="DU752" s="10">
        <v>2</v>
      </c>
      <c r="DV752" s="10">
        <v>1</v>
      </c>
      <c r="DW752" s="10"/>
      <c r="DX752" s="10"/>
      <c r="DY752" s="10">
        <v>2</v>
      </c>
      <c r="DZ752" s="10">
        <v>1</v>
      </c>
      <c r="EA752" s="10"/>
      <c r="EB752" s="10">
        <v>3</v>
      </c>
      <c r="EC752" s="10"/>
      <c r="ED752" s="10">
        <v>2</v>
      </c>
      <c r="EE752" s="10"/>
      <c r="EF752" s="10">
        <v>2</v>
      </c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>
        <v>5</v>
      </c>
      <c r="EX752" s="10"/>
      <c r="EY752" s="10">
        <v>2</v>
      </c>
      <c r="EZ752" s="10"/>
      <c r="FA752" s="10">
        <v>3</v>
      </c>
      <c r="FB752" s="10"/>
      <c r="FC752" s="10">
        <v>3</v>
      </c>
      <c r="FD752" s="10">
        <v>4</v>
      </c>
      <c r="FE752" s="10">
        <v>2</v>
      </c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>
        <v>3</v>
      </c>
      <c r="GA752" s="10">
        <v>3</v>
      </c>
      <c r="GB752" s="10">
        <v>1</v>
      </c>
      <c r="GC752" s="10">
        <v>1</v>
      </c>
      <c r="GD752" s="10">
        <v>1</v>
      </c>
      <c r="GE752" s="10">
        <v>2</v>
      </c>
      <c r="GF752" s="10">
        <v>1</v>
      </c>
      <c r="GG752" s="10"/>
      <c r="GH752" s="10">
        <v>1</v>
      </c>
      <c r="GI752" s="10">
        <v>1</v>
      </c>
      <c r="GJ752" s="10">
        <v>1</v>
      </c>
      <c r="GK752" s="10">
        <v>1</v>
      </c>
      <c r="GL752" s="10">
        <v>1</v>
      </c>
      <c r="GM752" s="10">
        <v>1</v>
      </c>
      <c r="GN752" s="10">
        <v>1</v>
      </c>
      <c r="GO752" s="10">
        <v>1</v>
      </c>
      <c r="GP752" s="10"/>
      <c r="GQ752" s="10"/>
      <c r="GR752" s="10"/>
      <c r="GS752" s="10">
        <v>1</v>
      </c>
      <c r="GT752" s="10"/>
      <c r="GU752" s="10"/>
      <c r="GV752" s="10"/>
      <c r="GW752" s="10"/>
      <c r="GX752" s="10"/>
      <c r="GY752" s="111">
        <v>1</v>
      </c>
      <c r="GZ752" s="111"/>
      <c r="HA752" s="111"/>
      <c r="HB752" s="111"/>
      <c r="HC752" s="111"/>
      <c r="HD752" s="111"/>
      <c r="HE752" s="111"/>
      <c r="HF752" s="10">
        <v>1</v>
      </c>
      <c r="HG752" s="10">
        <v>1</v>
      </c>
      <c r="HH752" s="10">
        <v>1</v>
      </c>
      <c r="HI752" s="10">
        <v>1</v>
      </c>
      <c r="HJ752" s="10">
        <v>1</v>
      </c>
      <c r="HK752" s="10">
        <v>1</v>
      </c>
      <c r="HL752" s="10">
        <v>1</v>
      </c>
      <c r="HM752" s="10">
        <v>1</v>
      </c>
      <c r="HN752" s="10">
        <v>3</v>
      </c>
      <c r="HO752" s="10">
        <v>3</v>
      </c>
      <c r="HP752" s="10">
        <v>4</v>
      </c>
      <c r="HQ752" s="10">
        <v>4</v>
      </c>
      <c r="HR752" s="10">
        <v>1</v>
      </c>
      <c r="HS752" s="10">
        <v>1</v>
      </c>
      <c r="HT752" s="10">
        <v>1</v>
      </c>
      <c r="HU752" s="10">
        <v>1</v>
      </c>
      <c r="HV752" s="10">
        <v>1</v>
      </c>
      <c r="HW752" s="10">
        <v>1</v>
      </c>
      <c r="HX752" s="10">
        <v>1</v>
      </c>
      <c r="HY752" s="10">
        <v>1</v>
      </c>
      <c r="HZ752" s="10">
        <v>1</v>
      </c>
    </row>
    <row r="753" spans="1:234" s="11" customFormat="1" ht="16.5" x14ac:dyDescent="0.25">
      <c r="A753" s="10">
        <v>752</v>
      </c>
      <c r="B753" s="10">
        <v>6</v>
      </c>
      <c r="C753" s="14">
        <v>42545</v>
      </c>
      <c r="D753" s="10">
        <v>3</v>
      </c>
      <c r="E753" s="14">
        <v>42545</v>
      </c>
      <c r="F753" s="15" t="s">
        <v>582</v>
      </c>
      <c r="G753" s="15" t="s">
        <v>199</v>
      </c>
      <c r="H753" s="10" t="s">
        <v>432</v>
      </c>
      <c r="I753" s="10">
        <f t="shared" si="11"/>
        <v>194</v>
      </c>
      <c r="J753" s="10" t="s">
        <v>200</v>
      </c>
      <c r="K753" s="10">
        <v>3</v>
      </c>
      <c r="L753" s="10">
        <v>3</v>
      </c>
      <c r="M753" s="10">
        <v>3</v>
      </c>
      <c r="N753" s="10">
        <v>2</v>
      </c>
      <c r="O753" s="10">
        <v>2</v>
      </c>
      <c r="P753" s="10">
        <v>45</v>
      </c>
      <c r="Q753" s="10">
        <v>2</v>
      </c>
      <c r="R753" s="10">
        <v>1</v>
      </c>
      <c r="S753" s="10">
        <v>2</v>
      </c>
      <c r="T753" s="10">
        <v>1</v>
      </c>
      <c r="U753" s="10"/>
      <c r="V753" s="10"/>
      <c r="W753" s="10"/>
      <c r="X753" s="10">
        <v>5</v>
      </c>
      <c r="Y753" s="10">
        <v>11</v>
      </c>
      <c r="Z753" s="10">
        <v>1</v>
      </c>
      <c r="AA753" s="10"/>
      <c r="AB753" s="10"/>
      <c r="AC753" s="10"/>
      <c r="AD753" s="10"/>
      <c r="AE753" s="10">
        <v>10</v>
      </c>
      <c r="AF753" s="10">
        <v>10</v>
      </c>
      <c r="AG753" s="10">
        <v>7</v>
      </c>
      <c r="AH753" s="10"/>
      <c r="AI753" s="10">
        <v>4</v>
      </c>
      <c r="AJ753" s="10">
        <v>5</v>
      </c>
      <c r="AK753" s="10">
        <v>5</v>
      </c>
      <c r="AL753" s="10">
        <v>2</v>
      </c>
      <c r="AM753" s="10"/>
      <c r="AN753" s="10"/>
      <c r="AO753" s="10"/>
      <c r="AP753" s="10"/>
      <c r="AQ753" s="111"/>
      <c r="AR753" s="111"/>
      <c r="AS753" s="111"/>
      <c r="AT753" s="111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11"/>
      <c r="GZ753" s="111"/>
      <c r="HA753" s="111"/>
      <c r="HB753" s="111"/>
      <c r="HC753" s="111"/>
      <c r="HD753" s="111"/>
      <c r="HE753" s="111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</row>
    <row r="754" spans="1:234" s="11" customFormat="1" ht="16.5" x14ac:dyDescent="0.25">
      <c r="A754" s="10">
        <v>753</v>
      </c>
      <c r="B754" s="10">
        <v>6</v>
      </c>
      <c r="C754" s="14">
        <v>42545</v>
      </c>
      <c r="D754" s="10">
        <v>3</v>
      </c>
      <c r="E754" s="14">
        <v>42545</v>
      </c>
      <c r="F754" s="15" t="s">
        <v>582</v>
      </c>
      <c r="G754" s="15" t="s">
        <v>199</v>
      </c>
      <c r="H754" s="10" t="s">
        <v>432</v>
      </c>
      <c r="I754" s="10">
        <f t="shared" si="11"/>
        <v>194</v>
      </c>
      <c r="J754" s="10" t="s">
        <v>200</v>
      </c>
      <c r="K754" s="10">
        <v>3</v>
      </c>
      <c r="L754" s="10">
        <v>3</v>
      </c>
      <c r="M754" s="10">
        <v>3</v>
      </c>
      <c r="N754" s="10">
        <v>2</v>
      </c>
      <c r="O754" s="10">
        <v>3</v>
      </c>
      <c r="P754" s="10">
        <v>20</v>
      </c>
      <c r="Q754" s="10">
        <v>5</v>
      </c>
      <c r="R754" s="10">
        <v>1</v>
      </c>
      <c r="S754" s="10">
        <v>2</v>
      </c>
      <c r="T754" s="10">
        <v>1</v>
      </c>
      <c r="U754" s="10"/>
      <c r="V754" s="10"/>
      <c r="W754" s="10"/>
      <c r="X754" s="10">
        <v>7</v>
      </c>
      <c r="Y754" s="10">
        <v>5</v>
      </c>
      <c r="Z754" s="10">
        <v>1</v>
      </c>
      <c r="AA754" s="10"/>
      <c r="AB754" s="10"/>
      <c r="AC754" s="10"/>
      <c r="AD754" s="10"/>
      <c r="AE754" s="10">
        <v>3</v>
      </c>
      <c r="AF754" s="10">
        <v>2</v>
      </c>
      <c r="AG754" s="10">
        <v>6</v>
      </c>
      <c r="AH754" s="10"/>
      <c r="AI754" s="10">
        <v>2</v>
      </c>
      <c r="AJ754" s="10">
        <v>2</v>
      </c>
      <c r="AK754" s="10">
        <v>1</v>
      </c>
      <c r="AL754" s="10">
        <v>1</v>
      </c>
      <c r="AM754" s="10"/>
      <c r="AN754" s="10"/>
      <c r="AO754" s="10"/>
      <c r="AP754" s="10"/>
      <c r="AQ754" s="111"/>
      <c r="AR754" s="111"/>
      <c r="AS754" s="111"/>
      <c r="AT754" s="111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11"/>
      <c r="GZ754" s="111"/>
      <c r="HA754" s="111"/>
      <c r="HB754" s="111"/>
      <c r="HC754" s="111"/>
      <c r="HD754" s="111"/>
      <c r="HE754" s="111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</row>
    <row r="755" spans="1:234" s="11" customFormat="1" ht="16.5" x14ac:dyDescent="0.25">
      <c r="A755" s="10">
        <v>754</v>
      </c>
      <c r="B755" s="10">
        <v>6</v>
      </c>
      <c r="C755" s="14">
        <v>42545</v>
      </c>
      <c r="D755" s="10">
        <v>3</v>
      </c>
      <c r="E755" s="14">
        <v>42545</v>
      </c>
      <c r="F755" s="15" t="s">
        <v>581</v>
      </c>
      <c r="G755" s="15" t="s">
        <v>199</v>
      </c>
      <c r="H755" s="10" t="s">
        <v>327</v>
      </c>
      <c r="I755" s="10">
        <f t="shared" si="11"/>
        <v>195</v>
      </c>
      <c r="J755" s="10" t="s">
        <v>200</v>
      </c>
      <c r="K755" s="10">
        <v>3</v>
      </c>
      <c r="L755" s="10">
        <v>3</v>
      </c>
      <c r="M755" s="10">
        <v>2</v>
      </c>
      <c r="N755" s="10">
        <v>2</v>
      </c>
      <c r="O755" s="10">
        <v>1</v>
      </c>
      <c r="P755" s="10">
        <v>45</v>
      </c>
      <c r="Q755" s="10">
        <v>3</v>
      </c>
      <c r="R755" s="10">
        <v>1</v>
      </c>
      <c r="S755" s="10">
        <v>2</v>
      </c>
      <c r="T755" s="10">
        <v>1</v>
      </c>
      <c r="U755" s="10"/>
      <c r="V755" s="10"/>
      <c r="W755" s="10"/>
      <c r="X755" s="10">
        <v>6</v>
      </c>
      <c r="Y755" s="10">
        <v>3</v>
      </c>
      <c r="Z755" s="10">
        <v>1</v>
      </c>
      <c r="AA755" s="10"/>
      <c r="AB755" s="10"/>
      <c r="AC755" s="10"/>
      <c r="AD755" s="10"/>
      <c r="AE755" s="10">
        <v>7</v>
      </c>
      <c r="AF755" s="10">
        <v>2</v>
      </c>
      <c r="AG755" s="10">
        <v>4</v>
      </c>
      <c r="AH755" s="10"/>
      <c r="AI755" s="10">
        <v>2</v>
      </c>
      <c r="AJ755" s="10">
        <v>2</v>
      </c>
      <c r="AK755" s="10">
        <v>1</v>
      </c>
      <c r="AL755" s="10">
        <v>1</v>
      </c>
      <c r="AM755" s="10">
        <v>2</v>
      </c>
      <c r="AN755" s="10">
        <v>1</v>
      </c>
      <c r="AO755" s="10">
        <v>1</v>
      </c>
      <c r="AP755" s="10">
        <v>4</v>
      </c>
      <c r="AQ755" s="111">
        <v>1</v>
      </c>
      <c r="AR755" s="111">
        <v>1</v>
      </c>
      <c r="AS755" s="111">
        <v>1</v>
      </c>
      <c r="AT755" s="111">
        <v>1</v>
      </c>
      <c r="AU755" s="10">
        <v>1</v>
      </c>
      <c r="AV755" s="10">
        <v>2</v>
      </c>
      <c r="AW755" s="10">
        <v>5</v>
      </c>
      <c r="AX755" s="10">
        <v>2</v>
      </c>
      <c r="AY755" s="10">
        <v>1</v>
      </c>
      <c r="AZ755" s="10">
        <v>2</v>
      </c>
      <c r="BA755" s="10">
        <v>1</v>
      </c>
      <c r="BB755" s="10">
        <v>3</v>
      </c>
      <c r="BC755" s="13"/>
      <c r="BD755" s="10">
        <v>1</v>
      </c>
      <c r="BE755" s="10">
        <v>1</v>
      </c>
      <c r="BF755" s="10"/>
      <c r="BG755" s="10"/>
      <c r="BH755" s="10"/>
      <c r="BI755" s="10"/>
      <c r="BJ755" s="10"/>
      <c r="BK755" s="10">
        <v>1</v>
      </c>
      <c r="BL755" s="10">
        <v>1</v>
      </c>
      <c r="BM755" s="10"/>
      <c r="BN755" s="10">
        <v>1</v>
      </c>
      <c r="BO755" s="10">
        <v>1</v>
      </c>
      <c r="BP755" s="10">
        <v>1</v>
      </c>
      <c r="BQ755" s="10">
        <v>1</v>
      </c>
      <c r="BR755" s="10">
        <v>1</v>
      </c>
      <c r="BS755" s="10"/>
      <c r="BT755" s="10">
        <v>1</v>
      </c>
      <c r="BU755" s="10">
        <v>1</v>
      </c>
      <c r="BV755" s="10">
        <v>1</v>
      </c>
      <c r="BW755" s="10"/>
      <c r="BX755" s="10"/>
      <c r="BY755" s="10">
        <v>4</v>
      </c>
      <c r="BZ755" s="10">
        <v>4</v>
      </c>
      <c r="CA755" s="10">
        <v>2</v>
      </c>
      <c r="CB755" s="10">
        <v>1</v>
      </c>
      <c r="CC755" s="10">
        <v>3</v>
      </c>
      <c r="CD755" s="10">
        <v>5</v>
      </c>
      <c r="CE755" s="10">
        <v>5</v>
      </c>
      <c r="CF755" s="10">
        <v>5</v>
      </c>
      <c r="CG755" s="10">
        <v>5</v>
      </c>
      <c r="CH755" s="10">
        <v>5</v>
      </c>
      <c r="CI755" s="10">
        <v>3</v>
      </c>
      <c r="CJ755" s="10">
        <v>1</v>
      </c>
      <c r="CK755" s="10">
        <v>2</v>
      </c>
      <c r="CL755" s="10">
        <v>2</v>
      </c>
      <c r="CM755" s="10"/>
      <c r="CN755" s="10">
        <v>2</v>
      </c>
      <c r="CO755" s="10">
        <v>3</v>
      </c>
      <c r="CP755" s="10">
        <v>3</v>
      </c>
      <c r="CQ755" s="10">
        <v>2</v>
      </c>
      <c r="CR755" s="10">
        <v>3</v>
      </c>
      <c r="CS755" s="10">
        <v>4</v>
      </c>
      <c r="CT755" s="111">
        <v>3</v>
      </c>
      <c r="CU755" s="10"/>
      <c r="CV755" s="10">
        <v>5</v>
      </c>
      <c r="CW755" s="10">
        <v>1</v>
      </c>
      <c r="CX755" s="10"/>
      <c r="CY755" s="10">
        <v>1</v>
      </c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>
        <v>2</v>
      </c>
      <c r="DM755" s="10">
        <v>3</v>
      </c>
      <c r="DN755" s="10">
        <v>4</v>
      </c>
      <c r="DO755" s="10">
        <v>1</v>
      </c>
      <c r="DP755" s="10">
        <v>1</v>
      </c>
      <c r="DQ755" s="10">
        <v>2</v>
      </c>
      <c r="DR755" s="10">
        <v>2</v>
      </c>
      <c r="DS755" s="10">
        <v>2</v>
      </c>
      <c r="DT755" s="10">
        <v>2</v>
      </c>
      <c r="DU755" s="10">
        <v>2</v>
      </c>
      <c r="DV755" s="10">
        <v>1</v>
      </c>
      <c r="DW755" s="10"/>
      <c r="DX755" s="10"/>
      <c r="DY755" s="10">
        <v>2</v>
      </c>
      <c r="DZ755" s="10">
        <v>1</v>
      </c>
      <c r="EA755" s="10"/>
      <c r="EB755" s="10">
        <v>3</v>
      </c>
      <c r="EC755" s="10"/>
      <c r="ED755" s="10">
        <v>2</v>
      </c>
      <c r="EE755" s="10"/>
      <c r="EF755" s="10">
        <v>2</v>
      </c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>
        <v>5</v>
      </c>
      <c r="EX755" s="10"/>
      <c r="EY755" s="10">
        <v>2</v>
      </c>
      <c r="EZ755" s="10"/>
      <c r="FA755" s="10">
        <v>3</v>
      </c>
      <c r="FB755" s="10"/>
      <c r="FC755" s="10">
        <v>3</v>
      </c>
      <c r="FD755" s="10">
        <v>3</v>
      </c>
      <c r="FE755" s="10">
        <v>2</v>
      </c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>
        <v>3</v>
      </c>
      <c r="GA755" s="10">
        <v>3</v>
      </c>
      <c r="GB755" s="10">
        <v>1</v>
      </c>
      <c r="GC755" s="10">
        <v>1</v>
      </c>
      <c r="GD755" s="10">
        <v>1</v>
      </c>
      <c r="GE755" s="10">
        <v>2</v>
      </c>
      <c r="GF755" s="10">
        <v>1</v>
      </c>
      <c r="GG755" s="10"/>
      <c r="GH755" s="10">
        <v>1</v>
      </c>
      <c r="GI755" s="10">
        <v>1</v>
      </c>
      <c r="GJ755" s="10">
        <v>1</v>
      </c>
      <c r="GK755" s="10">
        <v>1</v>
      </c>
      <c r="GL755" s="10">
        <v>1</v>
      </c>
      <c r="GM755" s="10">
        <v>1</v>
      </c>
      <c r="GN755" s="10">
        <v>1</v>
      </c>
      <c r="GO755" s="10">
        <v>1</v>
      </c>
      <c r="GP755" s="10"/>
      <c r="GQ755" s="10">
        <v>1</v>
      </c>
      <c r="GR755" s="10"/>
      <c r="GS755" s="10"/>
      <c r="GT755" s="10"/>
      <c r="GU755" s="10"/>
      <c r="GV755" s="10"/>
      <c r="GW755" s="10"/>
      <c r="GX755" s="10"/>
      <c r="GY755" s="111">
        <v>1</v>
      </c>
      <c r="GZ755" s="111"/>
      <c r="HA755" s="111"/>
      <c r="HB755" s="111"/>
      <c r="HC755" s="111"/>
      <c r="HD755" s="111"/>
      <c r="HE755" s="111"/>
      <c r="HF755" s="10">
        <v>1</v>
      </c>
      <c r="HG755" s="10">
        <v>1</v>
      </c>
      <c r="HH755" s="10">
        <v>1</v>
      </c>
      <c r="HI755" s="10">
        <v>1</v>
      </c>
      <c r="HJ755" s="10">
        <v>1</v>
      </c>
      <c r="HK755" s="10">
        <v>1</v>
      </c>
      <c r="HL755" s="10">
        <v>1</v>
      </c>
      <c r="HM755" s="10">
        <v>1</v>
      </c>
      <c r="HN755" s="10">
        <v>3</v>
      </c>
      <c r="HO755" s="10">
        <v>3</v>
      </c>
      <c r="HP755" s="10">
        <v>4</v>
      </c>
      <c r="HQ755" s="10">
        <v>4</v>
      </c>
      <c r="HR755" s="10">
        <v>1</v>
      </c>
      <c r="HS755" s="10">
        <v>3</v>
      </c>
      <c r="HT755" s="10">
        <v>1</v>
      </c>
      <c r="HU755" s="10">
        <v>1</v>
      </c>
      <c r="HV755" s="10">
        <v>1</v>
      </c>
      <c r="HW755" s="10">
        <v>3</v>
      </c>
      <c r="HX755" s="10">
        <v>3</v>
      </c>
      <c r="HY755" s="10">
        <v>3</v>
      </c>
      <c r="HZ755" s="10">
        <v>1</v>
      </c>
    </row>
    <row r="756" spans="1:234" s="11" customFormat="1" ht="16.5" x14ac:dyDescent="0.25">
      <c r="A756" s="10">
        <v>755</v>
      </c>
      <c r="B756" s="10">
        <v>6</v>
      </c>
      <c r="C756" s="14">
        <v>42545</v>
      </c>
      <c r="D756" s="10">
        <v>3</v>
      </c>
      <c r="E756" s="14">
        <v>42545</v>
      </c>
      <c r="F756" s="15" t="s">
        <v>581</v>
      </c>
      <c r="G756" s="15" t="s">
        <v>199</v>
      </c>
      <c r="H756" s="10" t="s">
        <v>327</v>
      </c>
      <c r="I756" s="10">
        <f t="shared" si="11"/>
        <v>195</v>
      </c>
      <c r="J756" s="10" t="s">
        <v>200</v>
      </c>
      <c r="K756" s="10">
        <v>3</v>
      </c>
      <c r="L756" s="10">
        <v>3</v>
      </c>
      <c r="M756" s="10">
        <v>2</v>
      </c>
      <c r="N756" s="10">
        <v>1</v>
      </c>
      <c r="O756" s="10">
        <v>3</v>
      </c>
      <c r="P756" s="10">
        <v>10</v>
      </c>
      <c r="Q756" s="10">
        <v>5</v>
      </c>
      <c r="R756" s="10">
        <v>1</v>
      </c>
      <c r="S756" s="10">
        <v>1</v>
      </c>
      <c r="T756" s="10"/>
      <c r="U756" s="10"/>
      <c r="V756" s="10">
        <v>1</v>
      </c>
      <c r="W756" s="10">
        <v>2</v>
      </c>
      <c r="X756" s="10">
        <v>3</v>
      </c>
      <c r="Y756" s="10">
        <v>4</v>
      </c>
      <c r="Z756" s="10">
        <v>2</v>
      </c>
      <c r="AA756" s="10">
        <v>6</v>
      </c>
      <c r="AB756" s="10">
        <v>4</v>
      </c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11"/>
      <c r="AR756" s="111"/>
      <c r="AS756" s="111"/>
      <c r="AT756" s="111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11"/>
      <c r="GZ756" s="111"/>
      <c r="HA756" s="111"/>
      <c r="HB756" s="111"/>
      <c r="HC756" s="111"/>
      <c r="HD756" s="111"/>
      <c r="HE756" s="111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</row>
    <row r="757" spans="1:234" s="11" customFormat="1" ht="16.5" x14ac:dyDescent="0.25">
      <c r="A757" s="10">
        <v>756</v>
      </c>
      <c r="B757" s="10">
        <v>6</v>
      </c>
      <c r="C757" s="14">
        <v>42545</v>
      </c>
      <c r="D757" s="10">
        <v>3</v>
      </c>
      <c r="E757" s="14">
        <v>42545</v>
      </c>
      <c r="F757" s="15" t="s">
        <v>580</v>
      </c>
      <c r="G757" s="15" t="s">
        <v>199</v>
      </c>
      <c r="H757" s="10" t="s">
        <v>574</v>
      </c>
      <c r="I757" s="10">
        <f t="shared" si="11"/>
        <v>196</v>
      </c>
      <c r="J757" s="10" t="s">
        <v>200</v>
      </c>
      <c r="K757" s="10">
        <v>3</v>
      </c>
      <c r="L757" s="10">
        <v>3</v>
      </c>
      <c r="M757" s="10">
        <v>5</v>
      </c>
      <c r="N757" s="10">
        <v>1</v>
      </c>
      <c r="O757" s="10">
        <v>1</v>
      </c>
      <c r="P757" s="10">
        <v>54</v>
      </c>
      <c r="Q757" s="10">
        <v>2</v>
      </c>
      <c r="R757" s="10">
        <v>1</v>
      </c>
      <c r="S757" s="10">
        <v>2</v>
      </c>
      <c r="T757" s="10">
        <v>1</v>
      </c>
      <c r="U757" s="10"/>
      <c r="V757" s="10"/>
      <c r="W757" s="10"/>
      <c r="X757" s="10">
        <v>5</v>
      </c>
      <c r="Y757" s="10">
        <v>11</v>
      </c>
      <c r="Z757" s="10">
        <v>1</v>
      </c>
      <c r="AA757" s="10"/>
      <c r="AB757" s="10"/>
      <c r="AC757" s="10"/>
      <c r="AD757" s="10"/>
      <c r="AE757" s="10">
        <v>15</v>
      </c>
      <c r="AF757" s="10">
        <v>10</v>
      </c>
      <c r="AG757" s="10">
        <v>7</v>
      </c>
      <c r="AH757" s="10"/>
      <c r="AI757" s="10">
        <v>4</v>
      </c>
      <c r="AJ757" s="10">
        <v>5</v>
      </c>
      <c r="AK757" s="10">
        <v>5</v>
      </c>
      <c r="AL757" s="10">
        <v>1</v>
      </c>
      <c r="AM757" s="10">
        <v>3</v>
      </c>
      <c r="AN757" s="10">
        <v>2</v>
      </c>
      <c r="AO757" s="10">
        <v>1</v>
      </c>
      <c r="AP757" s="10">
        <v>4</v>
      </c>
      <c r="AQ757" s="111">
        <v>1</v>
      </c>
      <c r="AR757" s="111">
        <v>1</v>
      </c>
      <c r="AS757" s="111">
        <v>1</v>
      </c>
      <c r="AT757" s="111">
        <v>1</v>
      </c>
      <c r="AU757" s="10">
        <v>1</v>
      </c>
      <c r="AV757" s="10">
        <v>2</v>
      </c>
      <c r="AW757" s="10">
        <v>5</v>
      </c>
      <c r="AX757" s="10">
        <v>3</v>
      </c>
      <c r="AY757" s="10">
        <v>1</v>
      </c>
      <c r="AZ757" s="10">
        <v>2</v>
      </c>
      <c r="BA757" s="10">
        <v>1</v>
      </c>
      <c r="BB757" s="10">
        <v>2</v>
      </c>
      <c r="BC757" s="13"/>
      <c r="BD757" s="10">
        <v>1</v>
      </c>
      <c r="BE757" s="10">
        <v>1</v>
      </c>
      <c r="BF757" s="10"/>
      <c r="BG757" s="10"/>
      <c r="BH757" s="10"/>
      <c r="BI757" s="10"/>
      <c r="BJ757" s="10"/>
      <c r="BK757" s="10">
        <v>1</v>
      </c>
      <c r="BL757" s="10">
        <v>1</v>
      </c>
      <c r="BM757" s="10"/>
      <c r="BN757" s="10">
        <v>1</v>
      </c>
      <c r="BO757" s="10"/>
      <c r="BP757" s="10">
        <v>1</v>
      </c>
      <c r="BQ757" s="10">
        <v>1</v>
      </c>
      <c r="BR757" s="10">
        <v>1</v>
      </c>
      <c r="BS757" s="10"/>
      <c r="BT757" s="10">
        <v>1</v>
      </c>
      <c r="BU757" s="10">
        <v>1</v>
      </c>
      <c r="BV757" s="10">
        <v>1</v>
      </c>
      <c r="BW757" s="10"/>
      <c r="BX757" s="10"/>
      <c r="BY757" s="10">
        <v>4</v>
      </c>
      <c r="BZ757" s="10">
        <v>4</v>
      </c>
      <c r="CA757" s="10">
        <v>2</v>
      </c>
      <c r="CB757" s="10">
        <v>1</v>
      </c>
      <c r="CC757" s="10">
        <v>2</v>
      </c>
      <c r="CD757" s="10">
        <v>5</v>
      </c>
      <c r="CE757" s="10">
        <v>5</v>
      </c>
      <c r="CF757" s="10">
        <v>5</v>
      </c>
      <c r="CG757" s="10">
        <v>5</v>
      </c>
      <c r="CH757" s="10">
        <v>5</v>
      </c>
      <c r="CI757" s="10">
        <v>3</v>
      </c>
      <c r="CJ757" s="10">
        <v>1</v>
      </c>
      <c r="CK757" s="10">
        <v>2</v>
      </c>
      <c r="CL757" s="10">
        <v>2</v>
      </c>
      <c r="CM757" s="10"/>
      <c r="CN757" s="10">
        <v>2</v>
      </c>
      <c r="CO757" s="10">
        <v>2</v>
      </c>
      <c r="CP757" s="10">
        <v>2</v>
      </c>
      <c r="CQ757" s="10">
        <v>2</v>
      </c>
      <c r="CR757" s="10">
        <v>1</v>
      </c>
      <c r="CS757" s="10">
        <v>3</v>
      </c>
      <c r="CT757" s="10">
        <v>2</v>
      </c>
      <c r="CU757" s="10"/>
      <c r="CV757" s="10">
        <v>5</v>
      </c>
      <c r="CW757" s="10">
        <v>1</v>
      </c>
      <c r="CX757" s="10"/>
      <c r="CY757" s="10">
        <v>1</v>
      </c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>
        <v>2</v>
      </c>
      <c r="DM757" s="10">
        <v>3</v>
      </c>
      <c r="DN757" s="10">
        <v>4</v>
      </c>
      <c r="DO757" s="10">
        <v>1</v>
      </c>
      <c r="DP757" s="10">
        <v>1</v>
      </c>
      <c r="DQ757" s="10">
        <v>2</v>
      </c>
      <c r="DR757" s="10">
        <v>1</v>
      </c>
      <c r="DS757" s="10">
        <v>2</v>
      </c>
      <c r="DT757" s="10">
        <v>1</v>
      </c>
      <c r="DU757" s="10">
        <v>1</v>
      </c>
      <c r="DV757" s="10">
        <v>1</v>
      </c>
      <c r="DW757" s="10"/>
      <c r="DX757" s="10"/>
      <c r="DY757" s="10">
        <v>2</v>
      </c>
      <c r="DZ757" s="10">
        <v>1</v>
      </c>
      <c r="EA757" s="10"/>
      <c r="EB757" s="10">
        <v>3</v>
      </c>
      <c r="EC757" s="10"/>
      <c r="ED757" s="10">
        <v>2</v>
      </c>
      <c r="EE757" s="10"/>
      <c r="EF757" s="10">
        <v>2</v>
      </c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>
        <v>2</v>
      </c>
      <c r="EX757" s="10"/>
      <c r="EY757" s="10">
        <v>2</v>
      </c>
      <c r="EZ757" s="10"/>
      <c r="FA757" s="10">
        <v>3</v>
      </c>
      <c r="FB757" s="10"/>
      <c r="FC757" s="10">
        <v>3</v>
      </c>
      <c r="FD757" s="10">
        <v>3</v>
      </c>
      <c r="FE757" s="10">
        <v>2</v>
      </c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>
        <v>3</v>
      </c>
      <c r="GA757" s="10">
        <v>2</v>
      </c>
      <c r="GB757" s="10">
        <v>2</v>
      </c>
      <c r="GC757" s="10">
        <v>2</v>
      </c>
      <c r="GD757" s="10">
        <v>2</v>
      </c>
      <c r="GE757" s="10">
        <v>1</v>
      </c>
      <c r="GF757" s="10"/>
      <c r="GG757" s="10"/>
      <c r="GH757" s="10">
        <v>3</v>
      </c>
      <c r="GI757" s="10">
        <v>1</v>
      </c>
      <c r="GJ757" s="10">
        <v>1</v>
      </c>
      <c r="GK757" s="10">
        <v>1</v>
      </c>
      <c r="GL757" s="10">
        <v>1</v>
      </c>
      <c r="GM757" s="10">
        <v>1</v>
      </c>
      <c r="GN757" s="10">
        <v>1</v>
      </c>
      <c r="GO757" s="10">
        <v>1</v>
      </c>
      <c r="GP757" s="10"/>
      <c r="GQ757" s="10">
        <v>1</v>
      </c>
      <c r="GR757" s="10"/>
      <c r="GS757" s="10"/>
      <c r="GT757" s="10"/>
      <c r="GU757" s="10"/>
      <c r="GV757" s="10"/>
      <c r="GW757" s="10"/>
      <c r="GX757" s="10"/>
      <c r="GY757" s="111">
        <v>1</v>
      </c>
      <c r="GZ757" s="111"/>
      <c r="HA757" s="111"/>
      <c r="HB757" s="111"/>
      <c r="HC757" s="111"/>
      <c r="HD757" s="111"/>
      <c r="HE757" s="111"/>
      <c r="HF757" s="10">
        <v>2</v>
      </c>
      <c r="HG757" s="10">
        <v>2</v>
      </c>
      <c r="HH757" s="10">
        <v>2</v>
      </c>
      <c r="HI757" s="10">
        <v>1</v>
      </c>
      <c r="HJ757" s="10">
        <v>1</v>
      </c>
      <c r="HK757" s="10">
        <v>1</v>
      </c>
      <c r="HL757" s="10">
        <v>1</v>
      </c>
      <c r="HM757" s="10">
        <v>1</v>
      </c>
      <c r="HN757" s="10">
        <v>1</v>
      </c>
      <c r="HO757" s="10">
        <v>1</v>
      </c>
      <c r="HP757" s="10">
        <v>3</v>
      </c>
      <c r="HQ757" s="10">
        <v>3</v>
      </c>
      <c r="HR757" s="10">
        <v>1</v>
      </c>
      <c r="HS757" s="10">
        <v>1</v>
      </c>
      <c r="HT757" s="10">
        <v>1</v>
      </c>
      <c r="HU757" s="10">
        <v>1</v>
      </c>
      <c r="HV757" s="10">
        <v>1</v>
      </c>
      <c r="HW757" s="10">
        <v>3</v>
      </c>
      <c r="HX757" s="10">
        <v>3</v>
      </c>
      <c r="HY757" s="10">
        <v>3</v>
      </c>
      <c r="HZ757" s="10">
        <v>1</v>
      </c>
    </row>
    <row r="758" spans="1:234" s="11" customFormat="1" ht="16.5" x14ac:dyDescent="0.25">
      <c r="A758" s="10">
        <v>757</v>
      </c>
      <c r="B758" s="10">
        <v>6</v>
      </c>
      <c r="C758" s="14">
        <v>42545</v>
      </c>
      <c r="D758" s="10">
        <v>3</v>
      </c>
      <c r="E758" s="14">
        <v>42545</v>
      </c>
      <c r="F758" s="15" t="s">
        <v>580</v>
      </c>
      <c r="G758" s="15" t="s">
        <v>199</v>
      </c>
      <c r="H758" s="10" t="s">
        <v>574</v>
      </c>
      <c r="I758" s="10">
        <f t="shared" si="11"/>
        <v>196</v>
      </c>
      <c r="J758" s="10" t="s">
        <v>200</v>
      </c>
      <c r="K758" s="10">
        <v>3</v>
      </c>
      <c r="L758" s="10">
        <v>3</v>
      </c>
      <c r="M758" s="10">
        <v>5</v>
      </c>
      <c r="N758" s="10">
        <v>2</v>
      </c>
      <c r="O758" s="10">
        <v>2</v>
      </c>
      <c r="P758" s="10">
        <v>48</v>
      </c>
      <c r="Q758" s="10">
        <v>2</v>
      </c>
      <c r="R758" s="10">
        <v>1</v>
      </c>
      <c r="S758" s="10">
        <v>2</v>
      </c>
      <c r="T758" s="10">
        <v>1</v>
      </c>
      <c r="U758" s="10"/>
      <c r="V758" s="10"/>
      <c r="W758" s="10"/>
      <c r="X758" s="10">
        <v>5</v>
      </c>
      <c r="Y758" s="10">
        <v>11</v>
      </c>
      <c r="Z758" s="10">
        <v>1</v>
      </c>
      <c r="AA758" s="10"/>
      <c r="AB758" s="10"/>
      <c r="AC758" s="10"/>
      <c r="AD758" s="10"/>
      <c r="AE758" s="10">
        <v>10</v>
      </c>
      <c r="AF758" s="10">
        <v>10</v>
      </c>
      <c r="AG758" s="10">
        <v>7</v>
      </c>
      <c r="AH758" s="10"/>
      <c r="AI758" s="10">
        <v>4</v>
      </c>
      <c r="AJ758" s="10">
        <v>5</v>
      </c>
      <c r="AK758" s="10">
        <v>5</v>
      </c>
      <c r="AL758" s="10">
        <v>1</v>
      </c>
      <c r="AM758" s="10"/>
      <c r="AN758" s="10"/>
      <c r="AO758" s="10"/>
      <c r="AP758" s="10"/>
      <c r="AQ758" s="111"/>
      <c r="AR758" s="111"/>
      <c r="AS758" s="111"/>
      <c r="AT758" s="111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11"/>
      <c r="GZ758" s="111"/>
      <c r="HA758" s="111"/>
      <c r="HB758" s="111"/>
      <c r="HC758" s="111"/>
      <c r="HD758" s="111"/>
      <c r="HE758" s="111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</row>
    <row r="759" spans="1:234" s="11" customFormat="1" ht="16.5" x14ac:dyDescent="0.25">
      <c r="A759" s="10">
        <v>758</v>
      </c>
      <c r="B759" s="10">
        <v>6</v>
      </c>
      <c r="C759" s="14">
        <v>42545</v>
      </c>
      <c r="D759" s="10">
        <v>3</v>
      </c>
      <c r="E759" s="14">
        <v>42545</v>
      </c>
      <c r="F759" s="15" t="s">
        <v>580</v>
      </c>
      <c r="G759" s="15" t="s">
        <v>199</v>
      </c>
      <c r="H759" s="10" t="s">
        <v>574</v>
      </c>
      <c r="I759" s="10">
        <f t="shared" si="11"/>
        <v>196</v>
      </c>
      <c r="J759" s="10" t="s">
        <v>200</v>
      </c>
      <c r="K759" s="10">
        <v>3</v>
      </c>
      <c r="L759" s="10">
        <v>3</v>
      </c>
      <c r="M759" s="10">
        <v>5</v>
      </c>
      <c r="N759" s="10">
        <v>1</v>
      </c>
      <c r="O759" s="10">
        <v>3</v>
      </c>
      <c r="P759" s="10">
        <v>28</v>
      </c>
      <c r="Q759" s="10">
        <v>5</v>
      </c>
      <c r="R759" s="10">
        <v>1</v>
      </c>
      <c r="S759" s="10">
        <v>2</v>
      </c>
      <c r="T759" s="10">
        <v>1</v>
      </c>
      <c r="U759" s="10"/>
      <c r="V759" s="10"/>
      <c r="W759" s="10"/>
      <c r="X759" s="10">
        <v>6</v>
      </c>
      <c r="Y759" s="10">
        <v>3</v>
      </c>
      <c r="Z759" s="10">
        <v>1</v>
      </c>
      <c r="AA759" s="10"/>
      <c r="AB759" s="10"/>
      <c r="AC759" s="10"/>
      <c r="AD759" s="10"/>
      <c r="AE759" s="10">
        <v>3</v>
      </c>
      <c r="AF759" s="10">
        <v>2</v>
      </c>
      <c r="AG759" s="10">
        <v>4</v>
      </c>
      <c r="AH759" s="10"/>
      <c r="AI759" s="10">
        <v>2</v>
      </c>
      <c r="AJ759" s="10">
        <v>2</v>
      </c>
      <c r="AK759" s="10">
        <v>1</v>
      </c>
      <c r="AL759" s="10">
        <v>1</v>
      </c>
      <c r="AM759" s="10"/>
      <c r="AN759" s="10"/>
      <c r="AO759" s="10"/>
      <c r="AP759" s="10"/>
      <c r="AQ759" s="111"/>
      <c r="AR759" s="111"/>
      <c r="AS759" s="111"/>
      <c r="AT759" s="111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11"/>
      <c r="GZ759" s="111"/>
      <c r="HA759" s="111"/>
      <c r="HB759" s="111"/>
      <c r="HC759" s="111"/>
      <c r="HD759" s="111"/>
      <c r="HE759" s="111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</row>
    <row r="760" spans="1:234" s="11" customFormat="1" ht="16.5" x14ac:dyDescent="0.25">
      <c r="A760" s="10">
        <v>759</v>
      </c>
      <c r="B760" s="10">
        <v>6</v>
      </c>
      <c r="C760" s="14">
        <v>42545</v>
      </c>
      <c r="D760" s="10">
        <v>3</v>
      </c>
      <c r="E760" s="14">
        <v>42545</v>
      </c>
      <c r="F760" s="15" t="s">
        <v>580</v>
      </c>
      <c r="G760" s="15" t="s">
        <v>199</v>
      </c>
      <c r="H760" s="10" t="s">
        <v>574</v>
      </c>
      <c r="I760" s="10">
        <f t="shared" si="11"/>
        <v>196</v>
      </c>
      <c r="J760" s="10" t="s">
        <v>200</v>
      </c>
      <c r="K760" s="10">
        <v>3</v>
      </c>
      <c r="L760" s="10">
        <v>3</v>
      </c>
      <c r="M760" s="10">
        <v>5</v>
      </c>
      <c r="N760" s="10">
        <v>1</v>
      </c>
      <c r="O760" s="10">
        <v>3</v>
      </c>
      <c r="P760" s="10">
        <v>24</v>
      </c>
      <c r="Q760" s="10">
        <v>5</v>
      </c>
      <c r="R760" s="10">
        <v>1</v>
      </c>
      <c r="S760" s="10">
        <v>2</v>
      </c>
      <c r="T760" s="10">
        <v>1</v>
      </c>
      <c r="U760" s="10"/>
      <c r="V760" s="10"/>
      <c r="W760" s="10"/>
      <c r="X760" s="10">
        <v>7</v>
      </c>
      <c r="Y760" s="10">
        <v>5</v>
      </c>
      <c r="Z760" s="10">
        <v>2</v>
      </c>
      <c r="AA760" s="10">
        <v>6</v>
      </c>
      <c r="AB760" s="10">
        <v>1</v>
      </c>
      <c r="AC760" s="10">
        <v>1</v>
      </c>
      <c r="AD760" s="10">
        <v>2</v>
      </c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11"/>
      <c r="AR760" s="111"/>
      <c r="AS760" s="111"/>
      <c r="AT760" s="111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11"/>
      <c r="GZ760" s="111"/>
      <c r="HA760" s="111"/>
      <c r="HB760" s="111"/>
      <c r="HC760" s="111"/>
      <c r="HD760" s="111"/>
      <c r="HE760" s="111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</row>
    <row r="761" spans="1:234" s="11" customFormat="1" ht="16.5" x14ac:dyDescent="0.25">
      <c r="A761" s="10">
        <v>760</v>
      </c>
      <c r="B761" s="10">
        <v>6</v>
      </c>
      <c r="C761" s="14">
        <v>42545</v>
      </c>
      <c r="D761" s="10">
        <v>3</v>
      </c>
      <c r="E761" s="14">
        <v>42545</v>
      </c>
      <c r="F761" s="15" t="s">
        <v>580</v>
      </c>
      <c r="G761" s="15" t="s">
        <v>199</v>
      </c>
      <c r="H761" s="10" t="s">
        <v>574</v>
      </c>
      <c r="I761" s="10">
        <f t="shared" si="11"/>
        <v>196</v>
      </c>
      <c r="J761" s="10" t="s">
        <v>200</v>
      </c>
      <c r="K761" s="10">
        <v>3</v>
      </c>
      <c r="L761" s="10">
        <v>3</v>
      </c>
      <c r="M761" s="10">
        <v>5</v>
      </c>
      <c r="N761" s="10">
        <v>2</v>
      </c>
      <c r="O761" s="10">
        <v>3</v>
      </c>
      <c r="P761" s="10">
        <v>20</v>
      </c>
      <c r="Q761" s="10">
        <v>5</v>
      </c>
      <c r="R761" s="10">
        <v>1</v>
      </c>
      <c r="S761" s="10">
        <v>1</v>
      </c>
      <c r="T761" s="10"/>
      <c r="U761" s="10"/>
      <c r="V761" s="10">
        <v>2</v>
      </c>
      <c r="W761" s="10">
        <v>1</v>
      </c>
      <c r="X761" s="10">
        <v>7</v>
      </c>
      <c r="Y761" s="10">
        <v>1</v>
      </c>
      <c r="Z761" s="10">
        <v>2</v>
      </c>
      <c r="AA761" s="10">
        <v>6</v>
      </c>
      <c r="AB761" s="10">
        <v>4</v>
      </c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11"/>
      <c r="AR761" s="111"/>
      <c r="AS761" s="111"/>
      <c r="AT761" s="111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11"/>
      <c r="GZ761" s="111"/>
      <c r="HA761" s="111"/>
      <c r="HB761" s="111"/>
      <c r="HC761" s="111"/>
      <c r="HD761" s="111"/>
      <c r="HE761" s="111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</row>
    <row r="762" spans="1:234" s="11" customFormat="1" ht="16.5" x14ac:dyDescent="0.25">
      <c r="A762" s="10">
        <v>761</v>
      </c>
      <c r="B762" s="10">
        <v>6</v>
      </c>
      <c r="C762" s="14">
        <v>42545</v>
      </c>
      <c r="D762" s="10">
        <v>3</v>
      </c>
      <c r="E762" s="14">
        <v>42545</v>
      </c>
      <c r="F762" s="15" t="s">
        <v>579</v>
      </c>
      <c r="G762" s="15" t="s">
        <v>199</v>
      </c>
      <c r="H762" s="10" t="s">
        <v>428</v>
      </c>
      <c r="I762" s="10">
        <f t="shared" si="11"/>
        <v>197</v>
      </c>
      <c r="J762" s="10" t="s">
        <v>200</v>
      </c>
      <c r="K762" s="10">
        <v>3</v>
      </c>
      <c r="L762" s="10">
        <v>3</v>
      </c>
      <c r="M762" s="10">
        <v>2</v>
      </c>
      <c r="N762" s="10">
        <v>1</v>
      </c>
      <c r="O762" s="10">
        <v>1</v>
      </c>
      <c r="P762" s="10">
        <v>31</v>
      </c>
      <c r="Q762" s="10">
        <v>2</v>
      </c>
      <c r="R762" s="10">
        <v>1</v>
      </c>
      <c r="S762" s="10">
        <v>2</v>
      </c>
      <c r="T762" s="10">
        <v>1</v>
      </c>
      <c r="U762" s="10"/>
      <c r="V762" s="10"/>
      <c r="W762" s="10"/>
      <c r="X762" s="10">
        <v>7</v>
      </c>
      <c r="Y762" s="10">
        <v>5</v>
      </c>
      <c r="Z762" s="10">
        <v>1</v>
      </c>
      <c r="AA762" s="10"/>
      <c r="AB762" s="10"/>
      <c r="AC762" s="10"/>
      <c r="AD762" s="10"/>
      <c r="AE762" s="10">
        <v>8</v>
      </c>
      <c r="AF762" s="10">
        <v>2</v>
      </c>
      <c r="AG762" s="10">
        <v>2</v>
      </c>
      <c r="AH762" s="10"/>
      <c r="AI762" s="10">
        <v>2</v>
      </c>
      <c r="AJ762" s="10">
        <v>2</v>
      </c>
      <c r="AK762" s="10">
        <v>1</v>
      </c>
      <c r="AL762" s="10">
        <v>1</v>
      </c>
      <c r="AM762" s="10">
        <v>4</v>
      </c>
      <c r="AN762" s="10">
        <v>1</v>
      </c>
      <c r="AO762" s="10">
        <v>1</v>
      </c>
      <c r="AP762" s="10">
        <v>4</v>
      </c>
      <c r="AQ762" s="111">
        <v>1</v>
      </c>
      <c r="AR762" s="111">
        <v>1</v>
      </c>
      <c r="AS762" s="111">
        <v>1</v>
      </c>
      <c r="AT762" s="111">
        <v>1</v>
      </c>
      <c r="AU762" s="10">
        <v>1</v>
      </c>
      <c r="AV762" s="10">
        <v>2</v>
      </c>
      <c r="AW762" s="10">
        <v>5</v>
      </c>
      <c r="AX762" s="10">
        <v>1</v>
      </c>
      <c r="AY762" s="10">
        <v>1</v>
      </c>
      <c r="AZ762" s="10">
        <v>1</v>
      </c>
      <c r="BA762" s="10">
        <v>2</v>
      </c>
      <c r="BB762" s="10">
        <v>2</v>
      </c>
      <c r="BC762" s="13"/>
      <c r="BD762" s="10">
        <v>1</v>
      </c>
      <c r="BE762" s="10">
        <v>1</v>
      </c>
      <c r="BF762" s="10"/>
      <c r="BG762" s="10"/>
      <c r="BH762" s="10"/>
      <c r="BI762" s="10"/>
      <c r="BJ762" s="10"/>
      <c r="BK762" s="10">
        <v>1</v>
      </c>
      <c r="BL762" s="10">
        <v>1</v>
      </c>
      <c r="BM762" s="10"/>
      <c r="BN762" s="10">
        <v>1</v>
      </c>
      <c r="BO762" s="10"/>
      <c r="BP762" s="10"/>
      <c r="BQ762" s="10">
        <v>1</v>
      </c>
      <c r="BR762" s="10">
        <v>1</v>
      </c>
      <c r="BS762" s="10">
        <v>1</v>
      </c>
      <c r="BT762" s="10">
        <v>1</v>
      </c>
      <c r="BU762" s="10">
        <v>1</v>
      </c>
      <c r="BV762" s="10">
        <v>1</v>
      </c>
      <c r="BW762" s="10"/>
      <c r="BX762" s="10"/>
      <c r="BY762" s="10">
        <v>4</v>
      </c>
      <c r="BZ762" s="10">
        <v>4</v>
      </c>
      <c r="CA762" s="10">
        <v>2</v>
      </c>
      <c r="CB762" s="10">
        <v>1</v>
      </c>
      <c r="CC762" s="10">
        <v>1</v>
      </c>
      <c r="CD762" s="10">
        <v>2</v>
      </c>
      <c r="CE762" s="10">
        <v>5</v>
      </c>
      <c r="CF762" s="10">
        <v>5</v>
      </c>
      <c r="CG762" s="10">
        <v>5</v>
      </c>
      <c r="CH762" s="10">
        <v>5</v>
      </c>
      <c r="CI762" s="10">
        <v>5</v>
      </c>
      <c r="CJ762" s="10">
        <v>3</v>
      </c>
      <c r="CK762" s="10">
        <v>1</v>
      </c>
      <c r="CL762" s="10">
        <v>2</v>
      </c>
      <c r="CM762" s="10"/>
      <c r="CN762" s="10">
        <v>2</v>
      </c>
      <c r="CO762" s="10">
        <v>3</v>
      </c>
      <c r="CP762" s="10">
        <v>4</v>
      </c>
      <c r="CQ762" s="10">
        <v>2</v>
      </c>
      <c r="CR762" s="10">
        <v>3</v>
      </c>
      <c r="CS762" s="10">
        <v>3</v>
      </c>
      <c r="CT762" s="10">
        <v>2</v>
      </c>
      <c r="CU762" s="10"/>
      <c r="CV762" s="10">
        <v>5</v>
      </c>
      <c r="CW762" s="10">
        <v>1</v>
      </c>
      <c r="CX762" s="10">
        <v>1</v>
      </c>
      <c r="CY762" s="10">
        <v>1</v>
      </c>
      <c r="CZ762" s="10">
        <v>1</v>
      </c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>
        <v>2</v>
      </c>
      <c r="DM762" s="10">
        <v>3</v>
      </c>
      <c r="DN762" s="10">
        <v>4</v>
      </c>
      <c r="DO762" s="10">
        <v>1</v>
      </c>
      <c r="DP762" s="10">
        <v>1</v>
      </c>
      <c r="DQ762" s="10">
        <v>2</v>
      </c>
      <c r="DR762" s="10">
        <v>1</v>
      </c>
      <c r="DS762" s="10">
        <v>2</v>
      </c>
      <c r="DT762" s="10">
        <v>1</v>
      </c>
      <c r="DU762" s="10">
        <v>2</v>
      </c>
      <c r="DV762" s="10">
        <v>1</v>
      </c>
      <c r="DW762" s="10"/>
      <c r="DX762" s="10"/>
      <c r="DY762" s="10">
        <v>2</v>
      </c>
      <c r="DZ762" s="10">
        <v>1</v>
      </c>
      <c r="EA762" s="10"/>
      <c r="EB762" s="10">
        <v>3</v>
      </c>
      <c r="EC762" s="10"/>
      <c r="ED762" s="10">
        <v>2</v>
      </c>
      <c r="EE762" s="10"/>
      <c r="EF762" s="10">
        <v>2</v>
      </c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>
        <v>1</v>
      </c>
      <c r="EX762" s="10"/>
      <c r="EY762" s="10">
        <v>2</v>
      </c>
      <c r="EZ762" s="10"/>
      <c r="FA762" s="10">
        <v>3</v>
      </c>
      <c r="FB762" s="10"/>
      <c r="FC762" s="10">
        <v>3</v>
      </c>
      <c r="FD762" s="10">
        <v>3</v>
      </c>
      <c r="FE762" s="10">
        <v>2</v>
      </c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>
        <v>3</v>
      </c>
      <c r="GA762" s="10">
        <v>3</v>
      </c>
      <c r="GB762" s="10">
        <v>1</v>
      </c>
      <c r="GC762" s="10">
        <v>1</v>
      </c>
      <c r="GD762" s="10">
        <v>1</v>
      </c>
      <c r="GE762" s="10">
        <v>1</v>
      </c>
      <c r="GF762" s="10"/>
      <c r="GG762" s="10"/>
      <c r="GH762" s="10">
        <v>1</v>
      </c>
      <c r="GI762" s="10">
        <v>1</v>
      </c>
      <c r="GJ762" s="10">
        <v>2</v>
      </c>
      <c r="GK762" s="10">
        <v>1</v>
      </c>
      <c r="GL762" s="10">
        <v>1</v>
      </c>
      <c r="GM762" s="10">
        <v>2</v>
      </c>
      <c r="GN762" s="10">
        <v>2</v>
      </c>
      <c r="GO762" s="10">
        <v>2</v>
      </c>
      <c r="GP762" s="10"/>
      <c r="GQ762" s="10">
        <v>1</v>
      </c>
      <c r="GR762" s="10">
        <v>1</v>
      </c>
      <c r="GS762" s="10"/>
      <c r="GT762" s="10"/>
      <c r="GU762" s="10"/>
      <c r="GV762" s="10"/>
      <c r="GW762" s="10"/>
      <c r="GX762" s="10"/>
      <c r="GY762" s="111">
        <v>1</v>
      </c>
      <c r="GZ762" s="111">
        <v>1</v>
      </c>
      <c r="HA762" s="111"/>
      <c r="HB762" s="111"/>
      <c r="HC762" s="111"/>
      <c r="HD762" s="111"/>
      <c r="HE762" s="111"/>
      <c r="HF762" s="10">
        <v>1</v>
      </c>
      <c r="HG762" s="10">
        <v>1</v>
      </c>
      <c r="HH762" s="10">
        <v>1</v>
      </c>
      <c r="HI762" s="10">
        <v>1</v>
      </c>
      <c r="HJ762" s="10">
        <v>1</v>
      </c>
      <c r="HK762" s="10">
        <v>1</v>
      </c>
      <c r="HL762" s="10">
        <v>1</v>
      </c>
      <c r="HM762" s="10">
        <v>1</v>
      </c>
      <c r="HN762" s="10">
        <v>3</v>
      </c>
      <c r="HO762" s="10">
        <v>2</v>
      </c>
      <c r="HP762" s="10">
        <v>4</v>
      </c>
      <c r="HQ762" s="10">
        <v>4</v>
      </c>
      <c r="HR762" s="10">
        <v>1</v>
      </c>
      <c r="HS762" s="10">
        <v>3</v>
      </c>
      <c r="HT762" s="10">
        <v>1</v>
      </c>
      <c r="HU762" s="10">
        <v>1</v>
      </c>
      <c r="HV762" s="10">
        <v>1</v>
      </c>
      <c r="HW762" s="10">
        <v>3</v>
      </c>
      <c r="HX762" s="10">
        <v>3</v>
      </c>
      <c r="HY762" s="10">
        <v>3</v>
      </c>
      <c r="HZ762" s="10">
        <v>1</v>
      </c>
    </row>
    <row r="763" spans="1:234" s="11" customFormat="1" ht="16.5" x14ac:dyDescent="0.25">
      <c r="A763" s="10">
        <v>762</v>
      </c>
      <c r="B763" s="10">
        <v>6</v>
      </c>
      <c r="C763" s="14">
        <v>42545</v>
      </c>
      <c r="D763" s="10">
        <v>3</v>
      </c>
      <c r="E763" s="14">
        <v>42545</v>
      </c>
      <c r="F763" s="15" t="s">
        <v>579</v>
      </c>
      <c r="G763" s="15" t="s">
        <v>199</v>
      </c>
      <c r="H763" s="10" t="s">
        <v>428</v>
      </c>
      <c r="I763" s="10">
        <f t="shared" si="11"/>
        <v>197</v>
      </c>
      <c r="J763" s="10" t="s">
        <v>200</v>
      </c>
      <c r="K763" s="10">
        <v>3</v>
      </c>
      <c r="L763" s="10">
        <v>3</v>
      </c>
      <c r="M763" s="10">
        <v>2</v>
      </c>
      <c r="N763" s="10">
        <v>2</v>
      </c>
      <c r="O763" s="10">
        <v>2</v>
      </c>
      <c r="P763" s="10">
        <v>33</v>
      </c>
      <c r="Q763" s="10">
        <v>2</v>
      </c>
      <c r="R763" s="10">
        <v>1</v>
      </c>
      <c r="S763" s="10">
        <v>2</v>
      </c>
      <c r="T763" s="10">
        <v>1</v>
      </c>
      <c r="U763" s="10"/>
      <c r="V763" s="10"/>
      <c r="W763" s="10"/>
      <c r="X763" s="10">
        <v>7</v>
      </c>
      <c r="Y763" s="10">
        <v>5</v>
      </c>
      <c r="Z763" s="10">
        <v>1</v>
      </c>
      <c r="AA763" s="10"/>
      <c r="AB763" s="10"/>
      <c r="AC763" s="10"/>
      <c r="AD763" s="10"/>
      <c r="AE763" s="10">
        <v>9</v>
      </c>
      <c r="AF763" s="10">
        <v>2</v>
      </c>
      <c r="AG763" s="10">
        <v>2</v>
      </c>
      <c r="AH763" s="10"/>
      <c r="AI763" s="10">
        <v>2</v>
      </c>
      <c r="AJ763" s="10">
        <v>2</v>
      </c>
      <c r="AK763" s="10">
        <v>1</v>
      </c>
      <c r="AL763" s="10">
        <v>1</v>
      </c>
      <c r="AM763" s="10"/>
      <c r="AN763" s="10"/>
      <c r="AO763" s="10"/>
      <c r="AP763" s="10"/>
      <c r="AQ763" s="111"/>
      <c r="AR763" s="111"/>
      <c r="AS763" s="111"/>
      <c r="AT763" s="111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11"/>
      <c r="GZ763" s="111"/>
      <c r="HA763" s="111"/>
      <c r="HB763" s="111"/>
      <c r="HC763" s="111"/>
      <c r="HD763" s="111"/>
      <c r="HE763" s="111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</row>
    <row r="764" spans="1:234" s="11" customFormat="1" ht="16.5" x14ac:dyDescent="0.25">
      <c r="A764" s="10">
        <v>763</v>
      </c>
      <c r="B764" s="10">
        <v>6</v>
      </c>
      <c r="C764" s="14">
        <v>42545</v>
      </c>
      <c r="D764" s="10">
        <v>3</v>
      </c>
      <c r="E764" s="14">
        <v>42545</v>
      </c>
      <c r="F764" s="15" t="s">
        <v>578</v>
      </c>
      <c r="G764" s="15" t="s">
        <v>199</v>
      </c>
      <c r="H764" s="10" t="s">
        <v>575</v>
      </c>
      <c r="I764" s="10">
        <f t="shared" si="11"/>
        <v>198</v>
      </c>
      <c r="J764" s="10" t="s">
        <v>200</v>
      </c>
      <c r="K764" s="10">
        <v>3</v>
      </c>
      <c r="L764" s="10">
        <v>3</v>
      </c>
      <c r="M764" s="10">
        <v>3</v>
      </c>
      <c r="N764" s="10">
        <v>2</v>
      </c>
      <c r="O764" s="10">
        <v>1</v>
      </c>
      <c r="P764" s="10">
        <v>57</v>
      </c>
      <c r="Q764" s="10">
        <v>3</v>
      </c>
      <c r="R764" s="10">
        <v>1</v>
      </c>
      <c r="S764" s="10">
        <v>2</v>
      </c>
      <c r="T764" s="10">
        <v>1</v>
      </c>
      <c r="U764" s="10"/>
      <c r="V764" s="10"/>
      <c r="W764" s="10"/>
      <c r="X764" s="10">
        <v>6</v>
      </c>
      <c r="Y764" s="10">
        <v>3</v>
      </c>
      <c r="Z764" s="10">
        <v>1</v>
      </c>
      <c r="AA764" s="10"/>
      <c r="AB764" s="10"/>
      <c r="AC764" s="10"/>
      <c r="AD764" s="10"/>
      <c r="AE764" s="10">
        <v>11</v>
      </c>
      <c r="AF764" s="10">
        <v>10</v>
      </c>
      <c r="AG764" s="10">
        <v>6</v>
      </c>
      <c r="AH764" s="10"/>
      <c r="AI764" s="10">
        <v>4</v>
      </c>
      <c r="AJ764" s="10">
        <v>5</v>
      </c>
      <c r="AK764" s="10">
        <v>5</v>
      </c>
      <c r="AL764" s="10">
        <v>1</v>
      </c>
      <c r="AM764" s="10">
        <v>3</v>
      </c>
      <c r="AN764" s="10">
        <v>2</v>
      </c>
      <c r="AO764" s="10">
        <v>1</v>
      </c>
      <c r="AP764" s="10">
        <v>4</v>
      </c>
      <c r="AQ764" s="111">
        <v>1</v>
      </c>
      <c r="AR764" s="111">
        <v>1</v>
      </c>
      <c r="AS764" s="111">
        <v>1</v>
      </c>
      <c r="AT764" s="111">
        <v>1</v>
      </c>
      <c r="AU764" s="10">
        <v>1</v>
      </c>
      <c r="AV764" s="10">
        <v>2</v>
      </c>
      <c r="AW764" s="10">
        <v>5</v>
      </c>
      <c r="AX764" s="10">
        <v>3</v>
      </c>
      <c r="AY764" s="10">
        <v>1</v>
      </c>
      <c r="AZ764" s="10">
        <v>2</v>
      </c>
      <c r="BA764" s="10">
        <v>1</v>
      </c>
      <c r="BB764" s="10">
        <v>2</v>
      </c>
      <c r="BC764" s="13"/>
      <c r="BD764" s="10">
        <v>1</v>
      </c>
      <c r="BE764" s="10">
        <v>1</v>
      </c>
      <c r="BF764" s="10"/>
      <c r="BG764" s="10"/>
      <c r="BH764" s="10"/>
      <c r="BI764" s="10"/>
      <c r="BJ764" s="10"/>
      <c r="BK764" s="10">
        <v>1</v>
      </c>
      <c r="BL764" s="10">
        <v>1</v>
      </c>
      <c r="BM764" s="10"/>
      <c r="BN764" s="10">
        <v>1</v>
      </c>
      <c r="BO764" s="10"/>
      <c r="BP764" s="10">
        <v>1</v>
      </c>
      <c r="BQ764" s="10">
        <v>1</v>
      </c>
      <c r="BR764" s="10"/>
      <c r="BS764" s="10">
        <v>1</v>
      </c>
      <c r="BT764" s="10">
        <v>1</v>
      </c>
      <c r="BU764" s="10">
        <v>1</v>
      </c>
      <c r="BV764" s="10">
        <v>1</v>
      </c>
      <c r="BW764" s="10"/>
      <c r="BX764" s="10"/>
      <c r="BY764" s="10">
        <v>4</v>
      </c>
      <c r="BZ764" s="10">
        <v>4</v>
      </c>
      <c r="CA764" s="10">
        <v>2</v>
      </c>
      <c r="CB764" s="10">
        <v>1</v>
      </c>
      <c r="CC764" s="10">
        <v>3</v>
      </c>
      <c r="CD764" s="10">
        <v>5</v>
      </c>
      <c r="CE764" s="10">
        <v>5</v>
      </c>
      <c r="CF764" s="10">
        <v>5</v>
      </c>
      <c r="CG764" s="10">
        <v>5</v>
      </c>
      <c r="CH764" s="10">
        <v>5</v>
      </c>
      <c r="CI764" s="10">
        <v>3</v>
      </c>
      <c r="CJ764" s="10">
        <v>1</v>
      </c>
      <c r="CK764" s="10">
        <v>2</v>
      </c>
      <c r="CL764" s="10">
        <v>2</v>
      </c>
      <c r="CM764" s="10"/>
      <c r="CN764" s="10">
        <v>3</v>
      </c>
      <c r="CO764" s="10">
        <v>3</v>
      </c>
      <c r="CP764" s="10">
        <v>3</v>
      </c>
      <c r="CQ764" s="10">
        <v>1</v>
      </c>
      <c r="CR764" s="10">
        <v>3</v>
      </c>
      <c r="CS764" s="10">
        <v>3</v>
      </c>
      <c r="CT764" s="10">
        <v>1</v>
      </c>
      <c r="CU764" s="10">
        <v>2</v>
      </c>
      <c r="CV764" s="10">
        <v>7</v>
      </c>
      <c r="CW764" s="10">
        <v>1</v>
      </c>
      <c r="CX764" s="10">
        <v>1</v>
      </c>
      <c r="CY764" s="10">
        <v>1</v>
      </c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>
        <v>2</v>
      </c>
      <c r="DM764" s="10">
        <v>3</v>
      </c>
      <c r="DN764" s="10">
        <v>3</v>
      </c>
      <c r="DO764" s="10">
        <v>1</v>
      </c>
      <c r="DP764" s="10">
        <v>1</v>
      </c>
      <c r="DQ764" s="10">
        <v>2</v>
      </c>
      <c r="DR764" s="10">
        <v>2</v>
      </c>
      <c r="DS764" s="10">
        <v>2</v>
      </c>
      <c r="DT764" s="10">
        <v>2</v>
      </c>
      <c r="DU764" s="10">
        <v>2</v>
      </c>
      <c r="DV764" s="10">
        <v>1</v>
      </c>
      <c r="DW764" s="10"/>
      <c r="DX764" s="10"/>
      <c r="DY764" s="10">
        <v>2</v>
      </c>
      <c r="DZ764" s="10">
        <v>1</v>
      </c>
      <c r="EA764" s="10"/>
      <c r="EB764" s="10">
        <v>2</v>
      </c>
      <c r="EC764" s="10"/>
      <c r="ED764" s="10">
        <v>2</v>
      </c>
      <c r="EE764" s="10"/>
      <c r="EF764" s="10">
        <v>2</v>
      </c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>
        <v>1</v>
      </c>
      <c r="EX764" s="10"/>
      <c r="EY764" s="10">
        <v>2</v>
      </c>
      <c r="EZ764" s="10"/>
      <c r="FA764" s="10">
        <v>3</v>
      </c>
      <c r="FB764" s="10"/>
      <c r="FC764" s="10">
        <v>3</v>
      </c>
      <c r="FD764" s="10">
        <v>3</v>
      </c>
      <c r="FE764" s="10">
        <v>2</v>
      </c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>
        <v>3</v>
      </c>
      <c r="GA764" s="10">
        <v>2</v>
      </c>
      <c r="GB764" s="10">
        <v>2</v>
      </c>
      <c r="GC764" s="10">
        <v>2</v>
      </c>
      <c r="GD764" s="10">
        <v>2</v>
      </c>
      <c r="GE764" s="10">
        <v>1</v>
      </c>
      <c r="GF764" s="10">
        <v>2</v>
      </c>
      <c r="GG764" s="10"/>
      <c r="GH764" s="10">
        <v>1</v>
      </c>
      <c r="GI764" s="10">
        <v>1</v>
      </c>
      <c r="GJ764" s="10">
        <v>1</v>
      </c>
      <c r="GK764" s="10">
        <v>1</v>
      </c>
      <c r="GL764" s="10">
        <v>1</v>
      </c>
      <c r="GM764" s="10">
        <v>1</v>
      </c>
      <c r="GN764" s="10">
        <v>1</v>
      </c>
      <c r="GO764" s="10">
        <v>1</v>
      </c>
      <c r="GP764" s="10"/>
      <c r="GQ764" s="10">
        <v>1</v>
      </c>
      <c r="GR764" s="10"/>
      <c r="GS764" s="10"/>
      <c r="GT764" s="10"/>
      <c r="GU764" s="10"/>
      <c r="GV764" s="10"/>
      <c r="GW764" s="10"/>
      <c r="GX764" s="10"/>
      <c r="GY764" s="111">
        <v>1</v>
      </c>
      <c r="GZ764" s="111">
        <v>1</v>
      </c>
      <c r="HA764" s="111"/>
      <c r="HB764" s="111"/>
      <c r="HC764" s="111"/>
      <c r="HD764" s="111"/>
      <c r="HE764" s="111"/>
      <c r="HF764" s="10">
        <v>2</v>
      </c>
      <c r="HG764" s="10">
        <v>2</v>
      </c>
      <c r="HH764" s="10">
        <v>2</v>
      </c>
      <c r="HI764" s="10">
        <v>1</v>
      </c>
      <c r="HJ764" s="10">
        <v>1</v>
      </c>
      <c r="HK764" s="10">
        <v>1</v>
      </c>
      <c r="HL764" s="10">
        <v>1</v>
      </c>
      <c r="HM764" s="10">
        <v>1</v>
      </c>
      <c r="HN764" s="10">
        <v>2</v>
      </c>
      <c r="HO764" s="10">
        <v>2</v>
      </c>
      <c r="HP764" s="10">
        <v>3</v>
      </c>
      <c r="HQ764" s="10">
        <v>3</v>
      </c>
      <c r="HR764" s="10">
        <v>3</v>
      </c>
      <c r="HS764" s="10">
        <v>3</v>
      </c>
      <c r="HT764" s="10">
        <v>1</v>
      </c>
      <c r="HU764" s="10">
        <v>1</v>
      </c>
      <c r="HV764" s="10">
        <v>1</v>
      </c>
      <c r="HW764" s="10">
        <v>3</v>
      </c>
      <c r="HX764" s="10">
        <v>3</v>
      </c>
      <c r="HY764" s="10">
        <v>2</v>
      </c>
      <c r="HZ764" s="10">
        <v>4</v>
      </c>
    </row>
    <row r="765" spans="1:234" s="11" customFormat="1" ht="16.5" x14ac:dyDescent="0.25">
      <c r="A765" s="10">
        <v>764</v>
      </c>
      <c r="B765" s="10">
        <v>6</v>
      </c>
      <c r="C765" s="14">
        <v>42545</v>
      </c>
      <c r="D765" s="10">
        <v>3</v>
      </c>
      <c r="E765" s="14">
        <v>42545</v>
      </c>
      <c r="F765" s="15" t="s">
        <v>578</v>
      </c>
      <c r="G765" s="15" t="s">
        <v>199</v>
      </c>
      <c r="H765" s="10" t="s">
        <v>575</v>
      </c>
      <c r="I765" s="10">
        <f t="shared" si="11"/>
        <v>198</v>
      </c>
      <c r="J765" s="10" t="s">
        <v>200</v>
      </c>
      <c r="K765" s="10">
        <v>3</v>
      </c>
      <c r="L765" s="10">
        <v>3</v>
      </c>
      <c r="M765" s="10">
        <v>3</v>
      </c>
      <c r="N765" s="10">
        <v>1</v>
      </c>
      <c r="O765" s="10">
        <v>2</v>
      </c>
      <c r="P765" s="10">
        <v>22</v>
      </c>
      <c r="Q765" s="10">
        <v>5</v>
      </c>
      <c r="R765" s="10">
        <v>1</v>
      </c>
      <c r="S765" s="10">
        <v>1</v>
      </c>
      <c r="T765" s="10"/>
      <c r="U765" s="10"/>
      <c r="V765" s="10">
        <v>2</v>
      </c>
      <c r="W765" s="10">
        <v>1</v>
      </c>
      <c r="X765" s="10">
        <v>7</v>
      </c>
      <c r="Y765" s="10">
        <v>2</v>
      </c>
      <c r="Z765" s="10">
        <v>2</v>
      </c>
      <c r="AA765" s="10">
        <v>6</v>
      </c>
      <c r="AB765" s="10">
        <v>4</v>
      </c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11"/>
      <c r="AR765" s="111"/>
      <c r="AS765" s="111"/>
      <c r="AT765" s="111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11"/>
      <c r="GZ765" s="111"/>
      <c r="HA765" s="111"/>
      <c r="HB765" s="111"/>
      <c r="HC765" s="111"/>
      <c r="HD765" s="111"/>
      <c r="HE765" s="111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</row>
    <row r="766" spans="1:234" s="11" customFormat="1" ht="16.5" x14ac:dyDescent="0.25">
      <c r="A766" s="10">
        <v>765</v>
      </c>
      <c r="B766" s="10">
        <v>6</v>
      </c>
      <c r="C766" s="14">
        <v>42545</v>
      </c>
      <c r="D766" s="10">
        <v>3</v>
      </c>
      <c r="E766" s="14">
        <v>42545</v>
      </c>
      <c r="F766" s="15" t="s">
        <v>578</v>
      </c>
      <c r="G766" s="15" t="s">
        <v>199</v>
      </c>
      <c r="H766" s="10" t="s">
        <v>575</v>
      </c>
      <c r="I766" s="10">
        <f t="shared" si="11"/>
        <v>198</v>
      </c>
      <c r="J766" s="10" t="s">
        <v>200</v>
      </c>
      <c r="K766" s="10">
        <v>3</v>
      </c>
      <c r="L766" s="10">
        <v>3</v>
      </c>
      <c r="M766" s="10">
        <v>3</v>
      </c>
      <c r="N766" s="10">
        <v>2</v>
      </c>
      <c r="O766" s="10">
        <v>5</v>
      </c>
      <c r="P766" s="10">
        <v>50</v>
      </c>
      <c r="Q766" s="10">
        <v>5</v>
      </c>
      <c r="R766" s="10">
        <v>1</v>
      </c>
      <c r="S766" s="10">
        <v>2</v>
      </c>
      <c r="T766" s="10">
        <v>1</v>
      </c>
      <c r="U766" s="10"/>
      <c r="V766" s="10"/>
      <c r="W766" s="10"/>
      <c r="X766" s="10">
        <v>7</v>
      </c>
      <c r="Y766" s="10">
        <v>5</v>
      </c>
      <c r="Z766" s="10">
        <v>1</v>
      </c>
      <c r="AA766" s="10"/>
      <c r="AB766" s="10"/>
      <c r="AC766" s="10"/>
      <c r="AD766" s="10"/>
      <c r="AE766" s="10">
        <v>16</v>
      </c>
      <c r="AF766" s="10">
        <v>2</v>
      </c>
      <c r="AG766" s="10">
        <v>8</v>
      </c>
      <c r="AH766" s="10"/>
      <c r="AI766" s="10">
        <v>2</v>
      </c>
      <c r="AJ766" s="10">
        <v>2</v>
      </c>
      <c r="AK766" s="10">
        <v>1</v>
      </c>
      <c r="AL766" s="10">
        <v>1</v>
      </c>
      <c r="AM766" s="10"/>
      <c r="AN766" s="10"/>
      <c r="AO766" s="10"/>
      <c r="AP766" s="10"/>
      <c r="AQ766" s="111"/>
      <c r="AR766" s="111"/>
      <c r="AS766" s="111"/>
      <c r="AT766" s="111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11"/>
      <c r="GZ766" s="111"/>
      <c r="HA766" s="111"/>
      <c r="HB766" s="111"/>
      <c r="HC766" s="111"/>
      <c r="HD766" s="111"/>
      <c r="HE766" s="111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</row>
    <row r="767" spans="1:234" s="11" customFormat="1" ht="16.5" x14ac:dyDescent="0.25">
      <c r="A767" s="10">
        <v>766</v>
      </c>
      <c r="B767" s="10">
        <v>6</v>
      </c>
      <c r="C767" s="14">
        <v>42546</v>
      </c>
      <c r="D767" s="10">
        <v>3</v>
      </c>
      <c r="E767" s="14">
        <v>42546</v>
      </c>
      <c r="F767" s="15" t="s">
        <v>595</v>
      </c>
      <c r="G767" s="15" t="s">
        <v>199</v>
      </c>
      <c r="H767" s="10" t="s">
        <v>339</v>
      </c>
      <c r="I767" s="10">
        <f t="shared" si="11"/>
        <v>199</v>
      </c>
      <c r="J767" s="10" t="s">
        <v>200</v>
      </c>
      <c r="K767" s="10">
        <v>3</v>
      </c>
      <c r="L767" s="10">
        <v>3</v>
      </c>
      <c r="M767" s="10">
        <v>4</v>
      </c>
      <c r="N767" s="10">
        <v>1</v>
      </c>
      <c r="O767" s="10">
        <v>1</v>
      </c>
      <c r="P767" s="10">
        <v>38</v>
      </c>
      <c r="Q767" s="10">
        <v>2</v>
      </c>
      <c r="R767" s="10">
        <v>1</v>
      </c>
      <c r="S767" s="10">
        <v>2</v>
      </c>
      <c r="T767" s="10">
        <v>1</v>
      </c>
      <c r="U767" s="10"/>
      <c r="V767" s="10"/>
      <c r="W767" s="10"/>
      <c r="X767" s="10">
        <v>5</v>
      </c>
      <c r="Y767" s="10">
        <v>11</v>
      </c>
      <c r="Z767" s="10">
        <v>1</v>
      </c>
      <c r="AA767" s="10"/>
      <c r="AB767" s="10"/>
      <c r="AC767" s="10"/>
      <c r="AD767" s="10"/>
      <c r="AE767" s="10">
        <v>7</v>
      </c>
      <c r="AF767" s="10">
        <v>2</v>
      </c>
      <c r="AG767" s="10">
        <v>8</v>
      </c>
      <c r="AH767" s="10"/>
      <c r="AI767" s="10">
        <v>2</v>
      </c>
      <c r="AJ767" s="10">
        <v>2</v>
      </c>
      <c r="AK767" s="10">
        <v>1</v>
      </c>
      <c r="AL767" s="10">
        <v>2</v>
      </c>
      <c r="AM767" s="10">
        <v>3</v>
      </c>
      <c r="AN767" s="10">
        <v>1</v>
      </c>
      <c r="AO767" s="10">
        <v>1</v>
      </c>
      <c r="AP767" s="10">
        <v>4</v>
      </c>
      <c r="AQ767" s="111">
        <v>1</v>
      </c>
      <c r="AR767" s="111">
        <v>1</v>
      </c>
      <c r="AS767" s="111">
        <v>1</v>
      </c>
      <c r="AT767" s="111">
        <v>1</v>
      </c>
      <c r="AU767" s="10">
        <v>1</v>
      </c>
      <c r="AV767" s="10">
        <v>2</v>
      </c>
      <c r="AW767" s="10">
        <v>4</v>
      </c>
      <c r="AX767" s="10">
        <v>2</v>
      </c>
      <c r="AY767" s="10">
        <v>1</v>
      </c>
      <c r="AZ767" s="10">
        <v>2</v>
      </c>
      <c r="BA767" s="10">
        <v>1</v>
      </c>
      <c r="BB767" s="10">
        <v>1</v>
      </c>
      <c r="BC767" s="13">
        <v>700000</v>
      </c>
      <c r="BD767" s="10">
        <v>1</v>
      </c>
      <c r="BE767" s="10"/>
      <c r="BF767" s="10"/>
      <c r="BG767" s="10"/>
      <c r="BH767" s="10"/>
      <c r="BI767" s="10"/>
      <c r="BJ767" s="10"/>
      <c r="BK767" s="10">
        <v>1</v>
      </c>
      <c r="BL767" s="10">
        <v>1</v>
      </c>
      <c r="BM767" s="10"/>
      <c r="BN767" s="10">
        <v>1</v>
      </c>
      <c r="BO767" s="10"/>
      <c r="BP767" s="10"/>
      <c r="BQ767" s="10">
        <v>1</v>
      </c>
      <c r="BR767" s="10"/>
      <c r="BS767" s="10">
        <v>1</v>
      </c>
      <c r="BT767" s="10">
        <v>1</v>
      </c>
      <c r="BU767" s="10">
        <v>1</v>
      </c>
      <c r="BV767" s="10">
        <v>1</v>
      </c>
      <c r="BW767" s="10"/>
      <c r="BX767" s="10"/>
      <c r="BY767" s="10">
        <v>4</v>
      </c>
      <c r="BZ767" s="10">
        <v>4</v>
      </c>
      <c r="CA767" s="10">
        <v>2</v>
      </c>
      <c r="CB767" s="10">
        <v>1</v>
      </c>
      <c r="CC767" s="10">
        <v>2</v>
      </c>
      <c r="CD767" s="10">
        <v>5</v>
      </c>
      <c r="CE767" s="10">
        <v>5</v>
      </c>
      <c r="CF767" s="10">
        <v>5</v>
      </c>
      <c r="CG767" s="10">
        <v>5</v>
      </c>
      <c r="CH767" s="10">
        <v>5</v>
      </c>
      <c r="CI767" s="10">
        <v>3</v>
      </c>
      <c r="CJ767" s="10">
        <v>1</v>
      </c>
      <c r="CK767" s="10">
        <v>1</v>
      </c>
      <c r="CL767" s="10">
        <v>2</v>
      </c>
      <c r="CM767" s="10"/>
      <c r="CN767" s="10">
        <v>2</v>
      </c>
      <c r="CO767" s="10">
        <v>2</v>
      </c>
      <c r="CP767" s="10">
        <v>3</v>
      </c>
      <c r="CQ767" s="10">
        <v>2</v>
      </c>
      <c r="CR767" s="10">
        <v>3</v>
      </c>
      <c r="CS767" s="10">
        <v>2</v>
      </c>
      <c r="CT767" s="10">
        <v>2</v>
      </c>
      <c r="CU767" s="10"/>
      <c r="CV767" s="10">
        <v>5</v>
      </c>
      <c r="CW767" s="10">
        <v>1</v>
      </c>
      <c r="CX767" s="10"/>
      <c r="CY767" s="10">
        <v>1</v>
      </c>
      <c r="CZ767" s="10">
        <v>1</v>
      </c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>
        <v>2</v>
      </c>
      <c r="DM767" s="10">
        <v>4</v>
      </c>
      <c r="DN767" s="10">
        <v>4</v>
      </c>
      <c r="DO767" s="10">
        <v>1</v>
      </c>
      <c r="DP767" s="10">
        <v>1</v>
      </c>
      <c r="DQ767" s="10">
        <v>2</v>
      </c>
      <c r="DR767" s="10">
        <v>1</v>
      </c>
      <c r="DS767" s="10">
        <v>2</v>
      </c>
      <c r="DT767" s="10">
        <v>2</v>
      </c>
      <c r="DU767" s="10">
        <v>2</v>
      </c>
      <c r="DV767" s="10">
        <v>1</v>
      </c>
      <c r="DW767" s="10"/>
      <c r="DX767" s="10"/>
      <c r="DY767" s="10">
        <v>2</v>
      </c>
      <c r="DZ767" s="10">
        <v>2</v>
      </c>
      <c r="EA767" s="10"/>
      <c r="EB767" s="10">
        <v>3</v>
      </c>
      <c r="EC767" s="10"/>
      <c r="ED767" s="10">
        <v>2</v>
      </c>
      <c r="EE767" s="10"/>
      <c r="EF767" s="10">
        <v>2</v>
      </c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>
        <v>5</v>
      </c>
      <c r="EX767" s="10"/>
      <c r="EY767" s="10">
        <v>2</v>
      </c>
      <c r="EZ767" s="10"/>
      <c r="FA767" s="10">
        <v>3</v>
      </c>
      <c r="FB767" s="10"/>
      <c r="FC767" s="10">
        <v>3</v>
      </c>
      <c r="FD767" s="10">
        <v>4</v>
      </c>
      <c r="FE767" s="10">
        <v>1</v>
      </c>
      <c r="FF767" s="10">
        <v>2</v>
      </c>
      <c r="FG767" s="10">
        <v>2</v>
      </c>
      <c r="FH767" s="10">
        <v>2</v>
      </c>
      <c r="FI767" s="10">
        <v>2</v>
      </c>
      <c r="FJ767" s="10">
        <v>1</v>
      </c>
      <c r="FK767" s="10">
        <v>2</v>
      </c>
      <c r="FL767" s="10">
        <v>2</v>
      </c>
      <c r="FM767" s="10">
        <v>2</v>
      </c>
      <c r="FN767" s="10">
        <v>2</v>
      </c>
      <c r="FO767" s="10">
        <v>2</v>
      </c>
      <c r="FP767" s="10"/>
      <c r="FQ767" s="10"/>
      <c r="FR767" s="10"/>
      <c r="FS767" s="10"/>
      <c r="FT767" s="10">
        <v>1</v>
      </c>
      <c r="FU767" s="10"/>
      <c r="FV767" s="10"/>
      <c r="FW767" s="10"/>
      <c r="FX767" s="10"/>
      <c r="FY767" s="10"/>
      <c r="FZ767" s="10">
        <v>3</v>
      </c>
      <c r="GA767" s="10">
        <v>3</v>
      </c>
      <c r="GB767" s="10">
        <v>1</v>
      </c>
      <c r="GC767" s="10">
        <v>1</v>
      </c>
      <c r="GD767" s="10">
        <v>2</v>
      </c>
      <c r="GE767" s="10">
        <v>1</v>
      </c>
      <c r="GF767" s="10"/>
      <c r="GG767" s="10"/>
      <c r="GH767" s="10">
        <v>1</v>
      </c>
      <c r="GI767" s="10">
        <v>1</v>
      </c>
      <c r="GJ767" s="10">
        <v>1</v>
      </c>
      <c r="GK767" s="10">
        <v>1</v>
      </c>
      <c r="GL767" s="10">
        <v>1</v>
      </c>
      <c r="GM767" s="10">
        <v>1</v>
      </c>
      <c r="GN767" s="10">
        <v>1</v>
      </c>
      <c r="GO767" s="10">
        <v>1</v>
      </c>
      <c r="GP767" s="10"/>
      <c r="GQ767" s="10"/>
      <c r="GR767" s="10">
        <v>1</v>
      </c>
      <c r="GS767" s="10"/>
      <c r="GT767" s="10"/>
      <c r="GU767" s="10"/>
      <c r="GV767" s="10"/>
      <c r="GW767" s="10"/>
      <c r="GX767" s="10"/>
      <c r="GY767" s="111">
        <v>1</v>
      </c>
      <c r="GZ767" s="111">
        <v>1</v>
      </c>
      <c r="HA767" s="111"/>
      <c r="HB767" s="111"/>
      <c r="HC767" s="111"/>
      <c r="HD767" s="111"/>
      <c r="HE767" s="111"/>
      <c r="HF767" s="10">
        <v>2</v>
      </c>
      <c r="HG767" s="10">
        <v>2</v>
      </c>
      <c r="HH767" s="10">
        <v>1</v>
      </c>
      <c r="HI767" s="10">
        <v>1</v>
      </c>
      <c r="HJ767" s="10">
        <v>1</v>
      </c>
      <c r="HK767" s="10">
        <v>1</v>
      </c>
      <c r="HL767" s="10">
        <v>1</v>
      </c>
      <c r="HM767" s="10">
        <v>1</v>
      </c>
      <c r="HN767" s="10">
        <v>2</v>
      </c>
      <c r="HO767" s="10">
        <v>2</v>
      </c>
      <c r="HP767" s="10">
        <v>4</v>
      </c>
      <c r="HQ767" s="10">
        <v>4</v>
      </c>
      <c r="HR767" s="10">
        <v>1</v>
      </c>
      <c r="HS767" s="10">
        <v>1</v>
      </c>
      <c r="HT767" s="10">
        <v>1</v>
      </c>
      <c r="HU767" s="10">
        <v>1</v>
      </c>
      <c r="HV767" s="10">
        <v>1</v>
      </c>
      <c r="HW767" s="10">
        <v>1</v>
      </c>
      <c r="HX767" s="10">
        <v>1</v>
      </c>
      <c r="HY767" s="10">
        <v>1</v>
      </c>
      <c r="HZ767" s="10">
        <v>1</v>
      </c>
    </row>
    <row r="768" spans="1:234" s="11" customFormat="1" ht="16.5" x14ac:dyDescent="0.25">
      <c r="A768" s="10">
        <v>767</v>
      </c>
      <c r="B768" s="10">
        <v>6</v>
      </c>
      <c r="C768" s="14">
        <v>42546</v>
      </c>
      <c r="D768" s="10">
        <v>3</v>
      </c>
      <c r="E768" s="14">
        <v>42546</v>
      </c>
      <c r="F768" s="15" t="s">
        <v>595</v>
      </c>
      <c r="G768" s="15" t="str">
        <f>+G767</f>
        <v>0001</v>
      </c>
      <c r="H768" s="10" t="s">
        <v>339</v>
      </c>
      <c r="I768" s="10">
        <f t="shared" si="11"/>
        <v>199</v>
      </c>
      <c r="J768" s="10" t="s">
        <v>200</v>
      </c>
      <c r="K768" s="10">
        <v>3</v>
      </c>
      <c r="L768" s="10">
        <v>3</v>
      </c>
      <c r="M768" s="10">
        <v>4</v>
      </c>
      <c r="N768" s="10">
        <v>2</v>
      </c>
      <c r="O768" s="10">
        <v>2</v>
      </c>
      <c r="P768" s="10">
        <v>37</v>
      </c>
      <c r="Q768" s="10">
        <v>2</v>
      </c>
      <c r="R768" s="10">
        <v>1</v>
      </c>
      <c r="S768" s="10">
        <v>2</v>
      </c>
      <c r="T768" s="10">
        <v>1</v>
      </c>
      <c r="U768" s="10"/>
      <c r="V768" s="10"/>
      <c r="W768" s="10"/>
      <c r="X768" s="10">
        <v>5</v>
      </c>
      <c r="Y768" s="10">
        <v>11</v>
      </c>
      <c r="Z768" s="10">
        <v>2</v>
      </c>
      <c r="AA768" s="10">
        <v>6</v>
      </c>
      <c r="AB768" s="10">
        <v>5</v>
      </c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11"/>
      <c r="AR768" s="111"/>
      <c r="AS768" s="111"/>
      <c r="AT768" s="111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11"/>
      <c r="GZ768" s="111"/>
      <c r="HA768" s="111"/>
      <c r="HB768" s="111"/>
      <c r="HC768" s="111"/>
      <c r="HD768" s="111"/>
      <c r="HE768" s="111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</row>
    <row r="769" spans="1:234" s="11" customFormat="1" ht="16.5" x14ac:dyDescent="0.25">
      <c r="A769" s="10">
        <v>768</v>
      </c>
      <c r="B769" s="10">
        <v>6</v>
      </c>
      <c r="C769" s="14">
        <v>42546</v>
      </c>
      <c r="D769" s="10">
        <v>3</v>
      </c>
      <c r="E769" s="14">
        <v>42546</v>
      </c>
      <c r="F769" s="15" t="s">
        <v>595</v>
      </c>
      <c r="G769" s="15" t="str">
        <f>+G768</f>
        <v>0001</v>
      </c>
      <c r="H769" s="10" t="s">
        <v>339</v>
      </c>
      <c r="I769" s="10">
        <f t="shared" si="11"/>
        <v>199</v>
      </c>
      <c r="J769" s="10" t="s">
        <v>200</v>
      </c>
      <c r="K769" s="10">
        <v>3</v>
      </c>
      <c r="L769" s="10">
        <v>3</v>
      </c>
      <c r="M769" s="10">
        <v>4</v>
      </c>
      <c r="N769" s="10">
        <v>2</v>
      </c>
      <c r="O769" s="10">
        <v>5</v>
      </c>
      <c r="P769" s="10">
        <v>20</v>
      </c>
      <c r="Q769" s="10">
        <v>5</v>
      </c>
      <c r="R769" s="10">
        <v>1</v>
      </c>
      <c r="S769" s="10">
        <v>1</v>
      </c>
      <c r="T769" s="10"/>
      <c r="U769" s="10"/>
      <c r="V769" s="10">
        <v>1</v>
      </c>
      <c r="W769" s="10">
        <v>1</v>
      </c>
      <c r="X769" s="10">
        <v>6</v>
      </c>
      <c r="Y769" s="10">
        <v>2</v>
      </c>
      <c r="Z769" s="10">
        <v>2</v>
      </c>
      <c r="AA769" s="10">
        <v>6</v>
      </c>
      <c r="AB769" s="10">
        <v>4</v>
      </c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11"/>
      <c r="AR769" s="111"/>
      <c r="AS769" s="111"/>
      <c r="AT769" s="111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11"/>
      <c r="GZ769" s="111"/>
      <c r="HA769" s="111"/>
      <c r="HB769" s="111"/>
      <c r="HC769" s="111"/>
      <c r="HD769" s="111"/>
      <c r="HE769" s="111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</row>
    <row r="770" spans="1:234" s="11" customFormat="1" ht="16.5" x14ac:dyDescent="0.25">
      <c r="A770" s="10">
        <v>769</v>
      </c>
      <c r="B770" s="10">
        <v>6</v>
      </c>
      <c r="C770" s="14">
        <v>42546</v>
      </c>
      <c r="D770" s="10">
        <v>3</v>
      </c>
      <c r="E770" s="14">
        <v>42546</v>
      </c>
      <c r="F770" s="15" t="s">
        <v>595</v>
      </c>
      <c r="G770" s="15" t="str">
        <f>+G769</f>
        <v>0001</v>
      </c>
      <c r="H770" s="10" t="s">
        <v>339</v>
      </c>
      <c r="I770" s="10">
        <f t="shared" si="11"/>
        <v>199</v>
      </c>
      <c r="J770" s="10" t="s">
        <v>200</v>
      </c>
      <c r="K770" s="10">
        <v>3</v>
      </c>
      <c r="L770" s="10">
        <v>3</v>
      </c>
      <c r="M770" s="10">
        <v>4</v>
      </c>
      <c r="N770" s="10">
        <v>2</v>
      </c>
      <c r="O770" s="10">
        <v>3</v>
      </c>
      <c r="P770" s="10">
        <v>6</v>
      </c>
      <c r="Q770" s="10"/>
      <c r="R770" s="10">
        <v>1</v>
      </c>
      <c r="S770" s="10">
        <v>1</v>
      </c>
      <c r="T770" s="10"/>
      <c r="U770" s="10"/>
      <c r="V770" s="10">
        <v>1</v>
      </c>
      <c r="W770" s="10">
        <v>2</v>
      </c>
      <c r="X770" s="10">
        <v>3</v>
      </c>
      <c r="Y770" s="10">
        <v>1</v>
      </c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11"/>
      <c r="AR770" s="111"/>
      <c r="AS770" s="111"/>
      <c r="AT770" s="111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11"/>
      <c r="GZ770" s="111"/>
      <c r="HA770" s="111"/>
      <c r="HB770" s="111"/>
      <c r="HC770" s="111"/>
      <c r="HD770" s="111"/>
      <c r="HE770" s="111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</row>
    <row r="771" spans="1:234" s="11" customFormat="1" ht="16.5" x14ac:dyDescent="0.25">
      <c r="A771" s="10">
        <v>770</v>
      </c>
      <c r="B771" s="10">
        <v>6</v>
      </c>
      <c r="C771" s="14">
        <v>42546</v>
      </c>
      <c r="D771" s="10">
        <v>3</v>
      </c>
      <c r="E771" s="14">
        <v>42546</v>
      </c>
      <c r="F771" s="15" t="s">
        <v>596</v>
      </c>
      <c r="G771" s="15" t="s">
        <v>199</v>
      </c>
      <c r="H771" s="10" t="s">
        <v>383</v>
      </c>
      <c r="I771" s="10">
        <f t="shared" si="11"/>
        <v>200</v>
      </c>
      <c r="J771" s="10" t="s">
        <v>200</v>
      </c>
      <c r="K771" s="10">
        <v>2</v>
      </c>
      <c r="L771" s="10">
        <v>2</v>
      </c>
      <c r="M771" s="10">
        <v>2</v>
      </c>
      <c r="N771" s="10">
        <v>1</v>
      </c>
      <c r="O771" s="10">
        <v>1</v>
      </c>
      <c r="P771" s="10">
        <v>38</v>
      </c>
      <c r="Q771" s="10">
        <v>2</v>
      </c>
      <c r="R771" s="10">
        <v>1</v>
      </c>
      <c r="S771" s="10">
        <v>2</v>
      </c>
      <c r="T771" s="10">
        <v>1</v>
      </c>
      <c r="U771" s="10"/>
      <c r="V771" s="10"/>
      <c r="W771" s="10"/>
      <c r="X771" s="10">
        <v>6</v>
      </c>
      <c r="Y771" s="10">
        <v>3</v>
      </c>
      <c r="Z771" s="10">
        <v>1</v>
      </c>
      <c r="AA771" s="10"/>
      <c r="AB771" s="10"/>
      <c r="AC771" s="10"/>
      <c r="AD771" s="10"/>
      <c r="AE771" s="10">
        <v>3</v>
      </c>
      <c r="AF771" s="10">
        <v>2</v>
      </c>
      <c r="AG771" s="10">
        <v>4</v>
      </c>
      <c r="AH771" s="10"/>
      <c r="AI771" s="10">
        <v>2</v>
      </c>
      <c r="AJ771" s="10">
        <v>2</v>
      </c>
      <c r="AK771" s="10">
        <v>1</v>
      </c>
      <c r="AL771" s="10">
        <v>1</v>
      </c>
      <c r="AM771" s="10">
        <v>3</v>
      </c>
      <c r="AN771" s="10">
        <v>2</v>
      </c>
      <c r="AO771" s="10">
        <v>1</v>
      </c>
      <c r="AP771" s="10">
        <v>4</v>
      </c>
      <c r="AQ771" s="111">
        <v>1</v>
      </c>
      <c r="AR771" s="111">
        <v>1</v>
      </c>
      <c r="AS771" s="111">
        <v>1</v>
      </c>
      <c r="AT771" s="111">
        <v>1</v>
      </c>
      <c r="AU771" s="10">
        <v>1</v>
      </c>
      <c r="AV771" s="10">
        <v>3</v>
      </c>
      <c r="AW771" s="10">
        <v>4</v>
      </c>
      <c r="AX771" s="10">
        <v>2</v>
      </c>
      <c r="AY771" s="10">
        <v>1</v>
      </c>
      <c r="AZ771" s="10">
        <v>2</v>
      </c>
      <c r="BA771" s="10">
        <v>1</v>
      </c>
      <c r="BB771" s="10">
        <v>1</v>
      </c>
      <c r="BC771" s="13">
        <v>550000</v>
      </c>
      <c r="BD771" s="10">
        <v>1</v>
      </c>
      <c r="BE771" s="10"/>
      <c r="BF771" s="10"/>
      <c r="BG771" s="10"/>
      <c r="BH771" s="10"/>
      <c r="BI771" s="10"/>
      <c r="BJ771" s="10"/>
      <c r="BK771" s="10">
        <v>1</v>
      </c>
      <c r="BL771" s="10">
        <v>1</v>
      </c>
      <c r="BM771" s="10"/>
      <c r="BN771" s="10">
        <v>1</v>
      </c>
      <c r="BO771" s="10"/>
      <c r="BP771" s="10"/>
      <c r="BQ771" s="10"/>
      <c r="BR771" s="10">
        <v>1</v>
      </c>
      <c r="BS771" s="10"/>
      <c r="BT771" s="10">
        <v>1</v>
      </c>
      <c r="BU771" s="10">
        <v>1</v>
      </c>
      <c r="BV771" s="10"/>
      <c r="BW771" s="10"/>
      <c r="BX771" s="10"/>
      <c r="BY771" s="10">
        <v>4</v>
      </c>
      <c r="BZ771" s="10">
        <v>4</v>
      </c>
      <c r="CA771" s="10">
        <v>2</v>
      </c>
      <c r="CB771" s="10">
        <v>1</v>
      </c>
      <c r="CC771" s="10">
        <v>3</v>
      </c>
      <c r="CD771" s="10">
        <v>5</v>
      </c>
      <c r="CE771" s="10">
        <v>5</v>
      </c>
      <c r="CF771" s="10">
        <v>5</v>
      </c>
      <c r="CG771" s="10">
        <v>5</v>
      </c>
      <c r="CH771" s="10">
        <v>5</v>
      </c>
      <c r="CI771" s="10">
        <v>3</v>
      </c>
      <c r="CJ771" s="10">
        <v>1</v>
      </c>
      <c r="CK771" s="10">
        <v>1</v>
      </c>
      <c r="CL771" s="10">
        <v>2</v>
      </c>
      <c r="CM771" s="10"/>
      <c r="CN771" s="10">
        <v>2</v>
      </c>
      <c r="CO771" s="10">
        <v>2</v>
      </c>
      <c r="CP771" s="10">
        <v>1</v>
      </c>
      <c r="CQ771" s="10">
        <v>1</v>
      </c>
      <c r="CR771" s="10">
        <v>1</v>
      </c>
      <c r="CS771" s="10">
        <v>1</v>
      </c>
      <c r="CT771" s="10">
        <v>1</v>
      </c>
      <c r="CU771" s="10">
        <v>3</v>
      </c>
      <c r="CV771" s="10">
        <v>5</v>
      </c>
      <c r="CW771" s="10">
        <v>2</v>
      </c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>
        <v>2</v>
      </c>
      <c r="DK771" s="10"/>
      <c r="DL771" s="10">
        <v>2</v>
      </c>
      <c r="DM771" s="10">
        <v>3</v>
      </c>
      <c r="DN771" s="10">
        <v>3</v>
      </c>
      <c r="DO771" s="10">
        <v>2</v>
      </c>
      <c r="DP771" s="10">
        <v>2</v>
      </c>
      <c r="DQ771" s="10">
        <v>2</v>
      </c>
      <c r="DR771" s="10">
        <v>2</v>
      </c>
      <c r="DS771" s="10">
        <v>2</v>
      </c>
      <c r="DT771" s="10">
        <v>2</v>
      </c>
      <c r="DU771" s="10">
        <v>2</v>
      </c>
      <c r="DV771" s="10">
        <v>1</v>
      </c>
      <c r="DW771" s="10"/>
      <c r="DX771" s="10"/>
      <c r="DY771" s="10">
        <v>3</v>
      </c>
      <c r="DZ771" s="10"/>
      <c r="EA771" s="10"/>
      <c r="EB771" s="10">
        <v>2</v>
      </c>
      <c r="EC771" s="10"/>
      <c r="ED771" s="10">
        <v>2</v>
      </c>
      <c r="EE771" s="10"/>
      <c r="EF771" s="10">
        <v>2</v>
      </c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>
        <v>5</v>
      </c>
      <c r="EX771" s="10"/>
      <c r="EY771" s="10">
        <v>3</v>
      </c>
      <c r="EZ771" s="10"/>
      <c r="FA771" s="10">
        <v>4</v>
      </c>
      <c r="FB771" s="10" t="s">
        <v>201</v>
      </c>
      <c r="FC771" s="10">
        <v>3</v>
      </c>
      <c r="FD771" s="10">
        <v>3</v>
      </c>
      <c r="FE771" s="10">
        <v>2</v>
      </c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>
        <v>3</v>
      </c>
      <c r="GA771" s="10">
        <v>4</v>
      </c>
      <c r="GB771" s="10">
        <v>1</v>
      </c>
      <c r="GC771" s="10">
        <v>1</v>
      </c>
      <c r="GD771" s="10">
        <v>1</v>
      </c>
      <c r="GE771" s="10">
        <v>1</v>
      </c>
      <c r="GF771" s="10"/>
      <c r="GG771" s="10"/>
      <c r="GH771" s="10">
        <v>3</v>
      </c>
      <c r="GI771" s="10">
        <v>2</v>
      </c>
      <c r="GJ771" s="10">
        <v>2</v>
      </c>
      <c r="GK771" s="10">
        <v>2</v>
      </c>
      <c r="GL771" s="10">
        <v>2</v>
      </c>
      <c r="GM771" s="10">
        <v>1</v>
      </c>
      <c r="GN771" s="10">
        <v>2</v>
      </c>
      <c r="GO771" s="10">
        <v>2</v>
      </c>
      <c r="GP771" s="10">
        <v>1</v>
      </c>
      <c r="GQ771" s="10"/>
      <c r="GR771" s="10"/>
      <c r="GS771" s="10"/>
      <c r="GT771" s="10"/>
      <c r="GU771" s="10"/>
      <c r="GV771" s="10"/>
      <c r="GW771" s="10"/>
      <c r="GX771" s="10"/>
      <c r="GY771" s="111">
        <v>1</v>
      </c>
      <c r="GZ771" s="111">
        <v>1</v>
      </c>
      <c r="HA771" s="111">
        <v>1</v>
      </c>
      <c r="HB771" s="111"/>
      <c r="HC771" s="111"/>
      <c r="HD771" s="111"/>
      <c r="HE771" s="111"/>
      <c r="HF771" s="10">
        <v>1</v>
      </c>
      <c r="HG771" s="10">
        <v>2</v>
      </c>
      <c r="HH771" s="10">
        <v>2</v>
      </c>
      <c r="HI771" s="10">
        <v>2</v>
      </c>
      <c r="HJ771" s="10">
        <v>2</v>
      </c>
      <c r="HK771" s="10">
        <v>2</v>
      </c>
      <c r="HL771" s="10">
        <v>2</v>
      </c>
      <c r="HM771" s="10">
        <v>2</v>
      </c>
      <c r="HN771" s="10">
        <v>2</v>
      </c>
      <c r="HO771" s="10">
        <v>3</v>
      </c>
      <c r="HP771" s="10">
        <v>3</v>
      </c>
      <c r="HQ771" s="10">
        <v>2</v>
      </c>
      <c r="HR771" s="10">
        <v>3</v>
      </c>
      <c r="HS771" s="10">
        <v>3</v>
      </c>
      <c r="HT771" s="10">
        <v>3</v>
      </c>
      <c r="HU771" s="10">
        <v>2</v>
      </c>
      <c r="HV771" s="10">
        <v>2</v>
      </c>
      <c r="HW771" s="10">
        <v>2</v>
      </c>
      <c r="HX771" s="10">
        <v>2</v>
      </c>
      <c r="HY771" s="10">
        <v>1</v>
      </c>
      <c r="HZ771" s="10">
        <v>1</v>
      </c>
    </row>
    <row r="772" spans="1:234" s="11" customFormat="1" ht="16.5" x14ac:dyDescent="0.25">
      <c r="A772" s="10">
        <v>771</v>
      </c>
      <c r="B772" s="10">
        <v>6</v>
      </c>
      <c r="C772" s="14">
        <v>42546</v>
      </c>
      <c r="D772" s="10">
        <v>3</v>
      </c>
      <c r="E772" s="14">
        <v>42546</v>
      </c>
      <c r="F772" s="15" t="s">
        <v>596</v>
      </c>
      <c r="G772" s="15" t="str">
        <f>+G771</f>
        <v>0001</v>
      </c>
      <c r="H772" s="10" t="s">
        <v>383</v>
      </c>
      <c r="I772" s="10">
        <f t="shared" ref="I772:I835" si="12">IF(H772=H771,I771,I771+1)</f>
        <v>200</v>
      </c>
      <c r="J772" s="10" t="s">
        <v>200</v>
      </c>
      <c r="K772" s="10">
        <v>2</v>
      </c>
      <c r="L772" s="10">
        <v>2</v>
      </c>
      <c r="M772" s="10">
        <v>2</v>
      </c>
      <c r="N772" s="10">
        <v>2</v>
      </c>
      <c r="O772" s="10">
        <v>2</v>
      </c>
      <c r="P772" s="10">
        <v>36</v>
      </c>
      <c r="Q772" s="10">
        <v>2</v>
      </c>
      <c r="R772" s="10">
        <v>1</v>
      </c>
      <c r="S772" s="10">
        <v>2</v>
      </c>
      <c r="T772" s="10">
        <v>1</v>
      </c>
      <c r="U772" s="10"/>
      <c r="V772" s="10"/>
      <c r="W772" s="10"/>
      <c r="X772" s="10">
        <v>5</v>
      </c>
      <c r="Y772" s="10">
        <v>11</v>
      </c>
      <c r="Z772" s="10">
        <v>1</v>
      </c>
      <c r="AA772" s="10"/>
      <c r="AB772" s="10"/>
      <c r="AC772" s="10"/>
      <c r="AD772" s="10"/>
      <c r="AE772" s="10">
        <v>1</v>
      </c>
      <c r="AF772" s="10">
        <v>2</v>
      </c>
      <c r="AG772" s="10">
        <v>5</v>
      </c>
      <c r="AH772" s="10"/>
      <c r="AI772" s="10">
        <v>2</v>
      </c>
      <c r="AJ772" s="10">
        <v>2</v>
      </c>
      <c r="AK772" s="10">
        <v>1</v>
      </c>
      <c r="AL772" s="10">
        <v>1</v>
      </c>
      <c r="AM772" s="10"/>
      <c r="AN772" s="10"/>
      <c r="AO772" s="10"/>
      <c r="AP772" s="10"/>
      <c r="AQ772" s="111"/>
      <c r="AR772" s="111"/>
      <c r="AS772" s="111"/>
      <c r="AT772" s="111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11"/>
      <c r="GZ772" s="111"/>
      <c r="HA772" s="111"/>
      <c r="HB772" s="111"/>
      <c r="HC772" s="111"/>
      <c r="HD772" s="111"/>
      <c r="HE772" s="111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</row>
    <row r="773" spans="1:234" s="11" customFormat="1" ht="16.5" x14ac:dyDescent="0.25">
      <c r="A773" s="10">
        <v>772</v>
      </c>
      <c r="B773" s="10">
        <v>6</v>
      </c>
      <c r="C773" s="14">
        <v>42546</v>
      </c>
      <c r="D773" s="10">
        <v>3</v>
      </c>
      <c r="E773" s="14">
        <v>42546</v>
      </c>
      <c r="F773" s="15" t="s">
        <v>435</v>
      </c>
      <c r="G773" s="15" t="s">
        <v>199</v>
      </c>
      <c r="H773" s="10" t="s">
        <v>597</v>
      </c>
      <c r="I773" s="10">
        <f t="shared" si="12"/>
        <v>201</v>
      </c>
      <c r="J773" s="10" t="s">
        <v>200</v>
      </c>
      <c r="K773" s="10">
        <v>3</v>
      </c>
      <c r="L773" s="10">
        <v>3</v>
      </c>
      <c r="M773" s="10">
        <v>5</v>
      </c>
      <c r="N773" s="10">
        <v>1</v>
      </c>
      <c r="O773" s="10">
        <v>1</v>
      </c>
      <c r="P773" s="10">
        <v>60</v>
      </c>
      <c r="Q773" s="10">
        <v>2</v>
      </c>
      <c r="R773" s="10">
        <v>1</v>
      </c>
      <c r="S773" s="10">
        <v>2</v>
      </c>
      <c r="T773" s="10">
        <v>1</v>
      </c>
      <c r="U773" s="10"/>
      <c r="V773" s="10"/>
      <c r="W773" s="10"/>
      <c r="X773" s="10">
        <v>7</v>
      </c>
      <c r="Y773" s="10">
        <v>5</v>
      </c>
      <c r="Z773" s="10">
        <v>1</v>
      </c>
      <c r="AA773" s="10"/>
      <c r="AB773" s="10"/>
      <c r="AC773" s="10"/>
      <c r="AD773" s="10"/>
      <c r="AE773" s="10">
        <v>7</v>
      </c>
      <c r="AF773" s="10">
        <v>2</v>
      </c>
      <c r="AG773" s="10">
        <v>6</v>
      </c>
      <c r="AH773" s="10"/>
      <c r="AI773" s="10">
        <v>2</v>
      </c>
      <c r="AJ773" s="10">
        <v>2</v>
      </c>
      <c r="AK773" s="10">
        <v>1</v>
      </c>
      <c r="AL773" s="10">
        <v>1</v>
      </c>
      <c r="AM773" s="10">
        <v>4</v>
      </c>
      <c r="AN773" s="10">
        <v>1</v>
      </c>
      <c r="AO773" s="10">
        <v>1</v>
      </c>
      <c r="AP773" s="10">
        <v>4</v>
      </c>
      <c r="AQ773" s="111">
        <v>1</v>
      </c>
      <c r="AR773" s="111">
        <v>1</v>
      </c>
      <c r="AS773" s="111">
        <v>1</v>
      </c>
      <c r="AT773" s="111">
        <v>1</v>
      </c>
      <c r="AU773" s="10">
        <v>1</v>
      </c>
      <c r="AV773" s="10">
        <v>2</v>
      </c>
      <c r="AW773" s="10">
        <v>5</v>
      </c>
      <c r="AX773" s="10">
        <v>3</v>
      </c>
      <c r="AY773" s="10">
        <v>1</v>
      </c>
      <c r="AZ773" s="10">
        <v>2</v>
      </c>
      <c r="BA773" s="10">
        <v>1</v>
      </c>
      <c r="BB773" s="10">
        <v>3</v>
      </c>
      <c r="BC773" s="13"/>
      <c r="BD773" s="10"/>
      <c r="BE773" s="10"/>
      <c r="BF773" s="10"/>
      <c r="BG773" s="10">
        <v>1</v>
      </c>
      <c r="BH773" s="10"/>
      <c r="BI773" s="10"/>
      <c r="BJ773" s="10">
        <v>1</v>
      </c>
      <c r="BK773" s="10">
        <v>1</v>
      </c>
      <c r="BL773" s="10"/>
      <c r="BM773" s="10">
        <v>1</v>
      </c>
      <c r="BN773" s="10"/>
      <c r="BO773" s="10"/>
      <c r="BP773" s="10">
        <v>1</v>
      </c>
      <c r="BQ773" s="10"/>
      <c r="BR773" s="10">
        <v>1</v>
      </c>
      <c r="BS773" s="10"/>
      <c r="BT773" s="10">
        <v>1</v>
      </c>
      <c r="BU773" s="10">
        <v>1</v>
      </c>
      <c r="BV773" s="10">
        <v>1</v>
      </c>
      <c r="BW773" s="10"/>
      <c r="BX773" s="10"/>
      <c r="BY773" s="10">
        <v>4</v>
      </c>
      <c r="BZ773" s="10">
        <v>4</v>
      </c>
      <c r="CA773" s="10">
        <v>2</v>
      </c>
      <c r="CB773" s="10">
        <v>1</v>
      </c>
      <c r="CC773" s="10">
        <v>3</v>
      </c>
      <c r="CD773" s="10">
        <v>5</v>
      </c>
      <c r="CE773" s="10">
        <v>5</v>
      </c>
      <c r="CF773" s="10">
        <v>4</v>
      </c>
      <c r="CG773" s="10">
        <v>5</v>
      </c>
      <c r="CH773" s="10">
        <v>5</v>
      </c>
      <c r="CI773" s="10">
        <v>4</v>
      </c>
      <c r="CJ773" s="10">
        <v>1</v>
      </c>
      <c r="CK773" s="10">
        <v>1</v>
      </c>
      <c r="CL773" s="10">
        <v>2</v>
      </c>
      <c r="CM773" s="10"/>
      <c r="CN773" s="10">
        <v>2</v>
      </c>
      <c r="CO773" s="10">
        <v>3</v>
      </c>
      <c r="CP773" s="10">
        <v>3</v>
      </c>
      <c r="CQ773" s="10">
        <v>2</v>
      </c>
      <c r="CR773" s="10">
        <v>2</v>
      </c>
      <c r="CS773" s="10">
        <v>1</v>
      </c>
      <c r="CT773" s="10">
        <v>1</v>
      </c>
      <c r="CU773" s="10">
        <v>3</v>
      </c>
      <c r="CV773" s="10">
        <v>8</v>
      </c>
      <c r="CW773" s="10">
        <v>1</v>
      </c>
      <c r="CX773" s="10">
        <v>1</v>
      </c>
      <c r="CY773" s="10">
        <v>1</v>
      </c>
      <c r="CZ773" s="10">
        <v>1</v>
      </c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>
        <v>2</v>
      </c>
      <c r="DM773" s="10">
        <v>3</v>
      </c>
      <c r="DN773" s="10">
        <v>3</v>
      </c>
      <c r="DO773" s="10">
        <v>1</v>
      </c>
      <c r="DP773" s="10">
        <v>1</v>
      </c>
      <c r="DQ773" s="10">
        <v>2</v>
      </c>
      <c r="DR773" s="10">
        <v>2</v>
      </c>
      <c r="DS773" s="10">
        <v>2</v>
      </c>
      <c r="DT773" s="10">
        <v>1</v>
      </c>
      <c r="DU773" s="10">
        <v>2</v>
      </c>
      <c r="DV773" s="10">
        <v>1</v>
      </c>
      <c r="DW773" s="10"/>
      <c r="DX773" s="10"/>
      <c r="DY773" s="10">
        <v>3</v>
      </c>
      <c r="DZ773" s="10"/>
      <c r="EA773" s="10"/>
      <c r="EB773" s="10">
        <v>1</v>
      </c>
      <c r="EC773" s="10"/>
      <c r="ED773" s="10">
        <v>2</v>
      </c>
      <c r="EE773" s="10"/>
      <c r="EF773" s="10">
        <v>2</v>
      </c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>
        <v>5</v>
      </c>
      <c r="EX773" s="10"/>
      <c r="EY773" s="10">
        <v>2</v>
      </c>
      <c r="EZ773" s="10"/>
      <c r="FA773" s="10">
        <v>2</v>
      </c>
      <c r="FB773" s="10"/>
      <c r="FC773" s="10">
        <v>3</v>
      </c>
      <c r="FD773" s="10">
        <v>3</v>
      </c>
      <c r="FE773" s="10">
        <v>2</v>
      </c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>
        <v>3</v>
      </c>
      <c r="GA773" s="10">
        <v>3</v>
      </c>
      <c r="GB773" s="10">
        <v>1</v>
      </c>
      <c r="GC773" s="10">
        <v>2</v>
      </c>
      <c r="GD773" s="10">
        <v>1</v>
      </c>
      <c r="GE773" s="10">
        <v>2</v>
      </c>
      <c r="GF773" s="10">
        <v>1</v>
      </c>
      <c r="GG773" s="10"/>
      <c r="GH773" s="10">
        <v>1</v>
      </c>
      <c r="GI773" s="10">
        <v>1</v>
      </c>
      <c r="GJ773" s="10">
        <v>1</v>
      </c>
      <c r="GK773" s="10">
        <v>1</v>
      </c>
      <c r="GL773" s="10">
        <v>2</v>
      </c>
      <c r="GM773" s="10">
        <v>2</v>
      </c>
      <c r="GN773" s="10">
        <v>3</v>
      </c>
      <c r="GO773" s="10">
        <v>1</v>
      </c>
      <c r="GP773" s="10"/>
      <c r="GQ773" s="10"/>
      <c r="GR773" s="10">
        <v>1</v>
      </c>
      <c r="GS773" s="10"/>
      <c r="GT773" s="10"/>
      <c r="GU773" s="10"/>
      <c r="GV773" s="10"/>
      <c r="GW773" s="10"/>
      <c r="GX773" s="10"/>
      <c r="GY773" s="111"/>
      <c r="GZ773" s="111">
        <v>1</v>
      </c>
      <c r="HA773" s="111">
        <v>1</v>
      </c>
      <c r="HB773" s="111"/>
      <c r="HC773" s="111"/>
      <c r="HD773" s="111"/>
      <c r="HE773" s="111"/>
      <c r="HF773" s="10">
        <v>1</v>
      </c>
      <c r="HG773" s="10">
        <v>2</v>
      </c>
      <c r="HH773" s="10">
        <v>2</v>
      </c>
      <c r="HI773" s="10">
        <v>1</v>
      </c>
      <c r="HJ773" s="10">
        <v>1</v>
      </c>
      <c r="HK773" s="10">
        <v>1</v>
      </c>
      <c r="HL773" s="10">
        <v>1</v>
      </c>
      <c r="HM773" s="10">
        <v>1</v>
      </c>
      <c r="HN773" s="10">
        <v>1</v>
      </c>
      <c r="HO773" s="10">
        <v>2</v>
      </c>
      <c r="HP773" s="10">
        <v>3</v>
      </c>
      <c r="HQ773" s="10">
        <v>3</v>
      </c>
      <c r="HR773" s="10">
        <v>2</v>
      </c>
      <c r="HS773" s="10">
        <v>2</v>
      </c>
      <c r="HT773" s="10">
        <v>2</v>
      </c>
      <c r="HU773" s="10">
        <v>2</v>
      </c>
      <c r="HV773" s="10">
        <v>1</v>
      </c>
      <c r="HW773" s="10">
        <v>2</v>
      </c>
      <c r="HX773" s="10">
        <v>2</v>
      </c>
      <c r="HY773" s="10">
        <v>2</v>
      </c>
      <c r="HZ773" s="10">
        <v>1</v>
      </c>
    </row>
    <row r="774" spans="1:234" s="11" customFormat="1" ht="16.5" x14ac:dyDescent="0.25">
      <c r="A774" s="10">
        <v>773</v>
      </c>
      <c r="B774" s="10">
        <v>6</v>
      </c>
      <c r="C774" s="14">
        <v>42546</v>
      </c>
      <c r="D774" s="10">
        <v>3</v>
      </c>
      <c r="E774" s="14">
        <v>42546</v>
      </c>
      <c r="F774" s="15" t="s">
        <v>435</v>
      </c>
      <c r="G774" s="15" t="str">
        <f>+G773</f>
        <v>0001</v>
      </c>
      <c r="H774" s="10" t="s">
        <v>597</v>
      </c>
      <c r="I774" s="10">
        <f t="shared" si="12"/>
        <v>201</v>
      </c>
      <c r="J774" s="10" t="s">
        <v>200</v>
      </c>
      <c r="K774" s="10">
        <v>3</v>
      </c>
      <c r="L774" s="10">
        <v>3</v>
      </c>
      <c r="M774" s="10">
        <v>5</v>
      </c>
      <c r="N774" s="10">
        <v>2</v>
      </c>
      <c r="O774" s="10">
        <v>2</v>
      </c>
      <c r="P774" s="10">
        <v>58</v>
      </c>
      <c r="Q774" s="10">
        <v>2</v>
      </c>
      <c r="R774" s="10">
        <v>1</v>
      </c>
      <c r="S774" s="10">
        <v>2</v>
      </c>
      <c r="T774" s="10">
        <v>1</v>
      </c>
      <c r="U774" s="10"/>
      <c r="V774" s="10"/>
      <c r="W774" s="10"/>
      <c r="X774" s="10">
        <v>6</v>
      </c>
      <c r="Y774" s="10">
        <v>3</v>
      </c>
      <c r="Z774" s="10">
        <v>2</v>
      </c>
      <c r="AA774" s="10">
        <v>6</v>
      </c>
      <c r="AB774" s="10">
        <v>5</v>
      </c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11"/>
      <c r="AR774" s="111"/>
      <c r="AS774" s="111"/>
      <c r="AT774" s="111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11"/>
      <c r="GZ774" s="111"/>
      <c r="HA774" s="111"/>
      <c r="HB774" s="111"/>
      <c r="HC774" s="111"/>
      <c r="HD774" s="111"/>
      <c r="HE774" s="111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</row>
    <row r="775" spans="1:234" s="11" customFormat="1" ht="16.5" x14ac:dyDescent="0.25">
      <c r="A775" s="10">
        <v>774</v>
      </c>
      <c r="B775" s="10">
        <v>6</v>
      </c>
      <c r="C775" s="14">
        <v>42546</v>
      </c>
      <c r="D775" s="10">
        <v>3</v>
      </c>
      <c r="E775" s="14">
        <v>42546</v>
      </c>
      <c r="F775" s="15" t="s">
        <v>435</v>
      </c>
      <c r="G775" s="15" t="str">
        <f>+G774</f>
        <v>0001</v>
      </c>
      <c r="H775" s="10" t="s">
        <v>597</v>
      </c>
      <c r="I775" s="10">
        <f t="shared" si="12"/>
        <v>201</v>
      </c>
      <c r="J775" s="10" t="s">
        <v>200</v>
      </c>
      <c r="K775" s="10">
        <v>3</v>
      </c>
      <c r="L775" s="10">
        <v>3</v>
      </c>
      <c r="M775" s="10">
        <v>5</v>
      </c>
      <c r="N775" s="10">
        <v>2</v>
      </c>
      <c r="O775" s="10">
        <v>3</v>
      </c>
      <c r="P775" s="10">
        <v>31</v>
      </c>
      <c r="Q775" s="10">
        <v>5</v>
      </c>
      <c r="R775" s="10">
        <v>1</v>
      </c>
      <c r="S775" s="10">
        <v>2</v>
      </c>
      <c r="T775" s="10">
        <v>1</v>
      </c>
      <c r="U775" s="10"/>
      <c r="V775" s="10"/>
      <c r="W775" s="10"/>
      <c r="X775" s="10">
        <v>7</v>
      </c>
      <c r="Y775" s="10">
        <v>5</v>
      </c>
      <c r="Z775" s="10">
        <v>1</v>
      </c>
      <c r="AA775" s="10"/>
      <c r="AB775" s="10"/>
      <c r="AC775" s="10"/>
      <c r="AD775" s="10"/>
      <c r="AE775" s="10">
        <v>5</v>
      </c>
      <c r="AF775" s="10">
        <v>2</v>
      </c>
      <c r="AG775" s="10">
        <v>8</v>
      </c>
      <c r="AH775" s="10"/>
      <c r="AI775" s="10">
        <v>2</v>
      </c>
      <c r="AJ775" s="10">
        <v>2</v>
      </c>
      <c r="AK775" s="10">
        <v>1</v>
      </c>
      <c r="AL775" s="10">
        <v>1</v>
      </c>
      <c r="AM775" s="10"/>
      <c r="AN775" s="10"/>
      <c r="AO775" s="10"/>
      <c r="AP775" s="10"/>
      <c r="AQ775" s="111"/>
      <c r="AR775" s="111"/>
      <c r="AS775" s="111"/>
      <c r="AT775" s="111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11"/>
      <c r="GZ775" s="111"/>
      <c r="HA775" s="111"/>
      <c r="HB775" s="111"/>
      <c r="HC775" s="111"/>
      <c r="HD775" s="111"/>
      <c r="HE775" s="111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</row>
    <row r="776" spans="1:234" s="11" customFormat="1" ht="16.5" x14ac:dyDescent="0.25">
      <c r="A776" s="10">
        <v>775</v>
      </c>
      <c r="B776" s="10">
        <v>6</v>
      </c>
      <c r="C776" s="14">
        <v>42546</v>
      </c>
      <c r="D776" s="10">
        <v>3</v>
      </c>
      <c r="E776" s="14">
        <v>42546</v>
      </c>
      <c r="F776" s="15" t="s">
        <v>435</v>
      </c>
      <c r="G776" s="15" t="str">
        <f>+G775</f>
        <v>0001</v>
      </c>
      <c r="H776" s="10" t="s">
        <v>597</v>
      </c>
      <c r="I776" s="10">
        <f t="shared" si="12"/>
        <v>201</v>
      </c>
      <c r="J776" s="10" t="s">
        <v>200</v>
      </c>
      <c r="K776" s="10">
        <v>3</v>
      </c>
      <c r="L776" s="10">
        <v>3</v>
      </c>
      <c r="M776" s="10">
        <v>5</v>
      </c>
      <c r="N776" s="10">
        <v>1</v>
      </c>
      <c r="O776" s="10">
        <v>3</v>
      </c>
      <c r="P776" s="10">
        <v>27</v>
      </c>
      <c r="Q776" s="10">
        <v>5</v>
      </c>
      <c r="R776" s="10">
        <v>1</v>
      </c>
      <c r="S776" s="10">
        <v>2</v>
      </c>
      <c r="T776" s="10">
        <v>1</v>
      </c>
      <c r="U776" s="10"/>
      <c r="V776" s="10"/>
      <c r="W776" s="10"/>
      <c r="X776" s="10">
        <v>7</v>
      </c>
      <c r="Y776" s="10">
        <v>5</v>
      </c>
      <c r="Z776" s="10">
        <v>1</v>
      </c>
      <c r="AA776" s="10"/>
      <c r="AB776" s="10"/>
      <c r="AC776" s="10"/>
      <c r="AD776" s="10"/>
      <c r="AE776" s="10">
        <v>2</v>
      </c>
      <c r="AF776" s="10">
        <v>10</v>
      </c>
      <c r="AG776" s="10">
        <v>7</v>
      </c>
      <c r="AH776" s="10"/>
      <c r="AI776" s="10">
        <v>4</v>
      </c>
      <c r="AJ776" s="10">
        <v>5</v>
      </c>
      <c r="AK776" s="10">
        <v>5</v>
      </c>
      <c r="AL776" s="10">
        <v>1</v>
      </c>
      <c r="AM776" s="10"/>
      <c r="AN776" s="10"/>
      <c r="AO776" s="10"/>
      <c r="AP776" s="10"/>
      <c r="AQ776" s="111"/>
      <c r="AR776" s="111"/>
      <c r="AS776" s="111"/>
      <c r="AT776" s="111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11"/>
      <c r="GZ776" s="111"/>
      <c r="HA776" s="111"/>
      <c r="HB776" s="111"/>
      <c r="HC776" s="111"/>
      <c r="HD776" s="111"/>
      <c r="HE776" s="111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</row>
    <row r="777" spans="1:234" s="11" customFormat="1" ht="16.5" x14ac:dyDescent="0.25">
      <c r="A777" s="10">
        <v>776</v>
      </c>
      <c r="B777" s="10">
        <v>6</v>
      </c>
      <c r="C777" s="14">
        <v>42546</v>
      </c>
      <c r="D777" s="10">
        <v>3</v>
      </c>
      <c r="E777" s="14">
        <v>42546</v>
      </c>
      <c r="F777" s="15" t="s">
        <v>435</v>
      </c>
      <c r="G777" s="15" t="str">
        <f>+G776</f>
        <v>0001</v>
      </c>
      <c r="H777" s="10" t="s">
        <v>597</v>
      </c>
      <c r="I777" s="10">
        <f t="shared" si="12"/>
        <v>201</v>
      </c>
      <c r="J777" s="10" t="s">
        <v>200</v>
      </c>
      <c r="K777" s="10">
        <v>3</v>
      </c>
      <c r="L777" s="10">
        <v>3</v>
      </c>
      <c r="M777" s="10">
        <v>5</v>
      </c>
      <c r="N777" s="10">
        <v>1</v>
      </c>
      <c r="O777" s="10">
        <v>3</v>
      </c>
      <c r="P777" s="10">
        <v>24</v>
      </c>
      <c r="Q777" s="10">
        <v>5</v>
      </c>
      <c r="R777" s="10">
        <v>1</v>
      </c>
      <c r="S777" s="10">
        <v>2</v>
      </c>
      <c r="T777" s="10">
        <v>1</v>
      </c>
      <c r="U777" s="10"/>
      <c r="V777" s="10"/>
      <c r="W777" s="10"/>
      <c r="X777" s="10">
        <v>7</v>
      </c>
      <c r="Y777" s="10">
        <v>5</v>
      </c>
      <c r="Z777" s="10">
        <v>1</v>
      </c>
      <c r="AA777" s="10"/>
      <c r="AB777" s="10"/>
      <c r="AC777" s="10"/>
      <c r="AD777" s="10"/>
      <c r="AE777" s="10">
        <v>2</v>
      </c>
      <c r="AF777" s="10">
        <v>1</v>
      </c>
      <c r="AG777" s="10">
        <v>2</v>
      </c>
      <c r="AH777" s="10"/>
      <c r="AI777" s="10">
        <v>2</v>
      </c>
      <c r="AJ777" s="10">
        <v>1</v>
      </c>
      <c r="AK777" s="10">
        <v>1</v>
      </c>
      <c r="AL777" s="10">
        <v>1</v>
      </c>
      <c r="AM777" s="10"/>
      <c r="AN777" s="10"/>
      <c r="AO777" s="10"/>
      <c r="AP777" s="10"/>
      <c r="AQ777" s="111"/>
      <c r="AR777" s="111"/>
      <c r="AS777" s="111"/>
      <c r="AT777" s="111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11"/>
      <c r="GZ777" s="111"/>
      <c r="HA777" s="111"/>
      <c r="HB777" s="111"/>
      <c r="HC777" s="111"/>
      <c r="HD777" s="111"/>
      <c r="HE777" s="111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</row>
    <row r="778" spans="1:234" s="11" customFormat="1" ht="16.5" x14ac:dyDescent="0.25">
      <c r="A778" s="10">
        <v>777</v>
      </c>
      <c r="B778" s="10">
        <v>6</v>
      </c>
      <c r="C778" s="14">
        <v>42546</v>
      </c>
      <c r="D778" s="10">
        <v>3</v>
      </c>
      <c r="E778" s="14">
        <v>42546</v>
      </c>
      <c r="F778" s="15" t="s">
        <v>598</v>
      </c>
      <c r="G778" s="15" t="s">
        <v>199</v>
      </c>
      <c r="H778" s="10" t="s">
        <v>519</v>
      </c>
      <c r="I778" s="10">
        <f t="shared" si="12"/>
        <v>202</v>
      </c>
      <c r="J778" s="10" t="s">
        <v>200</v>
      </c>
      <c r="K778" s="10">
        <v>3</v>
      </c>
      <c r="L778" s="10">
        <v>3</v>
      </c>
      <c r="M778" s="10">
        <v>3</v>
      </c>
      <c r="N778" s="10">
        <v>2</v>
      </c>
      <c r="O778" s="10">
        <v>1</v>
      </c>
      <c r="P778" s="10">
        <v>36</v>
      </c>
      <c r="Q778" s="10">
        <v>3</v>
      </c>
      <c r="R778" s="10">
        <v>1</v>
      </c>
      <c r="S778" s="10">
        <v>2</v>
      </c>
      <c r="T778" s="10">
        <v>1</v>
      </c>
      <c r="U778" s="10"/>
      <c r="V778" s="10"/>
      <c r="W778" s="10"/>
      <c r="X778" s="10">
        <v>5</v>
      </c>
      <c r="Y778" s="10">
        <v>11</v>
      </c>
      <c r="Z778" s="10">
        <v>1</v>
      </c>
      <c r="AA778" s="10"/>
      <c r="AB778" s="10"/>
      <c r="AC778" s="10"/>
      <c r="AD778" s="10"/>
      <c r="AE778" s="10">
        <v>5</v>
      </c>
      <c r="AF778" s="10">
        <v>10</v>
      </c>
      <c r="AG778" s="10">
        <v>6</v>
      </c>
      <c r="AH778" s="10"/>
      <c r="AI778" s="10">
        <v>4</v>
      </c>
      <c r="AJ778" s="10">
        <v>5</v>
      </c>
      <c r="AK778" s="10">
        <v>5</v>
      </c>
      <c r="AL778" s="10">
        <v>1</v>
      </c>
      <c r="AM778" s="10">
        <v>3</v>
      </c>
      <c r="AN778" s="10">
        <v>1</v>
      </c>
      <c r="AO778" s="10">
        <v>1</v>
      </c>
      <c r="AP778" s="10">
        <v>4</v>
      </c>
      <c r="AQ778" s="111">
        <v>1</v>
      </c>
      <c r="AR778" s="111">
        <v>1</v>
      </c>
      <c r="AS778" s="111">
        <v>1</v>
      </c>
      <c r="AT778" s="111">
        <v>1</v>
      </c>
      <c r="AU778" s="10">
        <v>1</v>
      </c>
      <c r="AV778" s="10">
        <v>2</v>
      </c>
      <c r="AW778" s="10">
        <v>5</v>
      </c>
      <c r="AX778" s="10">
        <v>2</v>
      </c>
      <c r="AY778" s="10">
        <v>1</v>
      </c>
      <c r="AZ778" s="10">
        <v>2</v>
      </c>
      <c r="BA778" s="10">
        <v>1</v>
      </c>
      <c r="BB778" s="10">
        <v>3</v>
      </c>
      <c r="BC778" s="13"/>
      <c r="BD778" s="10">
        <v>1</v>
      </c>
      <c r="BE778" s="10"/>
      <c r="BF778" s="10"/>
      <c r="BG778" s="10"/>
      <c r="BH778" s="10"/>
      <c r="BI778" s="10"/>
      <c r="BJ778" s="10"/>
      <c r="BK778" s="10">
        <v>1</v>
      </c>
      <c r="BL778" s="10">
        <v>1</v>
      </c>
      <c r="BM778" s="10"/>
      <c r="BN778" s="10">
        <v>1</v>
      </c>
      <c r="BO778" s="10"/>
      <c r="BP778" s="10"/>
      <c r="BQ778" s="10">
        <v>1</v>
      </c>
      <c r="BR778" s="10"/>
      <c r="BS778" s="10">
        <v>1</v>
      </c>
      <c r="BT778" s="10"/>
      <c r="BU778" s="10">
        <v>1</v>
      </c>
      <c r="BV778" s="10">
        <v>1</v>
      </c>
      <c r="BW778" s="10">
        <v>1</v>
      </c>
      <c r="BX778" s="10">
        <v>1</v>
      </c>
      <c r="BY778" s="10">
        <v>4</v>
      </c>
      <c r="BZ778" s="10">
        <v>4</v>
      </c>
      <c r="CA778" s="10">
        <v>2</v>
      </c>
      <c r="CB778" s="10">
        <v>1</v>
      </c>
      <c r="CC778" s="10">
        <v>3</v>
      </c>
      <c r="CD778" s="10">
        <v>5</v>
      </c>
      <c r="CE778" s="10">
        <v>5</v>
      </c>
      <c r="CF778" s="10">
        <v>4</v>
      </c>
      <c r="CG778" s="10">
        <v>5</v>
      </c>
      <c r="CH778" s="10">
        <v>5</v>
      </c>
      <c r="CI778" s="10">
        <v>4</v>
      </c>
      <c r="CJ778" s="10">
        <v>1</v>
      </c>
      <c r="CK778" s="10">
        <v>1</v>
      </c>
      <c r="CL778" s="10">
        <v>2</v>
      </c>
      <c r="CM778" s="10"/>
      <c r="CN778" s="10">
        <v>2</v>
      </c>
      <c r="CO778" s="10">
        <v>3</v>
      </c>
      <c r="CP778" s="10">
        <v>3</v>
      </c>
      <c r="CQ778" s="10">
        <v>2</v>
      </c>
      <c r="CR778" s="10">
        <v>2</v>
      </c>
      <c r="CS778" s="10">
        <v>1</v>
      </c>
      <c r="CT778" s="10">
        <v>1</v>
      </c>
      <c r="CU778" s="10">
        <v>3</v>
      </c>
      <c r="CV778" s="10">
        <v>7</v>
      </c>
      <c r="CW778" s="10">
        <v>1</v>
      </c>
      <c r="CX778" s="10"/>
      <c r="CY778" s="10">
        <v>1</v>
      </c>
      <c r="CZ778" s="10">
        <v>1</v>
      </c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>
        <v>2</v>
      </c>
      <c r="DM778" s="10">
        <v>3</v>
      </c>
      <c r="DN778" s="10">
        <v>3</v>
      </c>
      <c r="DO778" s="10">
        <v>1</v>
      </c>
      <c r="DP778" s="10">
        <v>1</v>
      </c>
      <c r="DQ778" s="10">
        <v>2</v>
      </c>
      <c r="DR778" s="10">
        <v>2</v>
      </c>
      <c r="DS778" s="10">
        <v>1</v>
      </c>
      <c r="DT778" s="10">
        <v>1</v>
      </c>
      <c r="DU778" s="10">
        <v>2</v>
      </c>
      <c r="DV778" s="10">
        <v>1</v>
      </c>
      <c r="DW778" s="10"/>
      <c r="DX778" s="10"/>
      <c r="DY778" s="10">
        <v>3</v>
      </c>
      <c r="DZ778" s="10"/>
      <c r="EA778" s="10"/>
      <c r="EB778" s="10">
        <v>1</v>
      </c>
      <c r="EC778" s="10"/>
      <c r="ED778" s="10">
        <v>2</v>
      </c>
      <c r="EE778" s="10"/>
      <c r="EF778" s="10">
        <v>2</v>
      </c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>
        <v>5</v>
      </c>
      <c r="EX778" s="10"/>
      <c r="EY778" s="10">
        <v>2</v>
      </c>
      <c r="EZ778" s="10"/>
      <c r="FA778" s="10">
        <v>3</v>
      </c>
      <c r="FB778" s="10"/>
      <c r="FC778" s="10">
        <v>3</v>
      </c>
      <c r="FD778" s="10">
        <v>3</v>
      </c>
      <c r="FE778" s="10">
        <v>2</v>
      </c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>
        <v>3</v>
      </c>
      <c r="GA778" s="10">
        <v>3</v>
      </c>
      <c r="GB778" s="10">
        <v>1</v>
      </c>
      <c r="GC778" s="10">
        <v>2</v>
      </c>
      <c r="GD778" s="10">
        <v>1</v>
      </c>
      <c r="GE778" s="10">
        <v>2</v>
      </c>
      <c r="GF778" s="10">
        <v>2</v>
      </c>
      <c r="GG778" s="10"/>
      <c r="GH778" s="10">
        <v>1</v>
      </c>
      <c r="GI778" s="10">
        <v>1</v>
      </c>
      <c r="GJ778" s="10">
        <v>1</v>
      </c>
      <c r="GK778" s="10">
        <v>1</v>
      </c>
      <c r="GL778" s="10">
        <v>1</v>
      </c>
      <c r="GM778" s="10">
        <v>1</v>
      </c>
      <c r="GN778" s="10">
        <v>1</v>
      </c>
      <c r="GO778" s="10">
        <v>1</v>
      </c>
      <c r="GP778" s="10"/>
      <c r="GQ778" s="10">
        <v>1</v>
      </c>
      <c r="GR778" s="10"/>
      <c r="GS778" s="10"/>
      <c r="GT778" s="10"/>
      <c r="GU778" s="10"/>
      <c r="GV778" s="10"/>
      <c r="GW778" s="10"/>
      <c r="GX778" s="10"/>
      <c r="GY778" s="111"/>
      <c r="GZ778" s="111">
        <v>1</v>
      </c>
      <c r="HA778" s="111">
        <v>1</v>
      </c>
      <c r="HB778" s="111"/>
      <c r="HC778" s="111"/>
      <c r="HD778" s="111"/>
      <c r="HE778" s="111"/>
      <c r="HF778" s="10">
        <v>1</v>
      </c>
      <c r="HG778" s="10">
        <v>2</v>
      </c>
      <c r="HH778" s="10">
        <v>2</v>
      </c>
      <c r="HI778" s="10">
        <v>1</v>
      </c>
      <c r="HJ778" s="10">
        <v>1</v>
      </c>
      <c r="HK778" s="10">
        <v>1</v>
      </c>
      <c r="HL778" s="10">
        <v>1</v>
      </c>
      <c r="HM778" s="10">
        <v>1</v>
      </c>
      <c r="HN778" s="10">
        <v>1</v>
      </c>
      <c r="HO778" s="10">
        <v>2</v>
      </c>
      <c r="HP778" s="10">
        <v>3</v>
      </c>
      <c r="HQ778" s="10">
        <v>3</v>
      </c>
      <c r="HR778" s="10">
        <v>2</v>
      </c>
      <c r="HS778" s="10">
        <v>3</v>
      </c>
      <c r="HT778" s="10">
        <v>2</v>
      </c>
      <c r="HU778" s="10">
        <v>2</v>
      </c>
      <c r="HV778" s="10">
        <v>1</v>
      </c>
      <c r="HW778" s="10">
        <v>2</v>
      </c>
      <c r="HX778" s="10">
        <v>2</v>
      </c>
      <c r="HY778" s="10">
        <v>2</v>
      </c>
      <c r="HZ778" s="10">
        <v>1</v>
      </c>
    </row>
    <row r="779" spans="1:234" s="11" customFormat="1" ht="16.5" x14ac:dyDescent="0.25">
      <c r="A779" s="10">
        <v>778</v>
      </c>
      <c r="B779" s="10">
        <v>6</v>
      </c>
      <c r="C779" s="14">
        <v>42546</v>
      </c>
      <c r="D779" s="10">
        <v>3</v>
      </c>
      <c r="E779" s="14">
        <v>42546</v>
      </c>
      <c r="F779" s="15" t="s">
        <v>598</v>
      </c>
      <c r="G779" s="15" t="str">
        <f>+G778</f>
        <v>0001</v>
      </c>
      <c r="H779" s="10" t="s">
        <v>519</v>
      </c>
      <c r="I779" s="10">
        <f t="shared" si="12"/>
        <v>202</v>
      </c>
      <c r="J779" s="10" t="s">
        <v>200</v>
      </c>
      <c r="K779" s="10">
        <v>3</v>
      </c>
      <c r="L779" s="10">
        <v>3</v>
      </c>
      <c r="M779" s="10">
        <v>3</v>
      </c>
      <c r="N779" s="10">
        <v>1</v>
      </c>
      <c r="O779" s="10">
        <v>3</v>
      </c>
      <c r="P779" s="10">
        <v>14</v>
      </c>
      <c r="Q779" s="10">
        <v>5</v>
      </c>
      <c r="R779" s="10">
        <v>1</v>
      </c>
      <c r="S779" s="10">
        <v>1</v>
      </c>
      <c r="T779" s="10"/>
      <c r="U779" s="10"/>
      <c r="V779" s="10">
        <v>1</v>
      </c>
      <c r="W779" s="10">
        <v>2</v>
      </c>
      <c r="X779" s="10">
        <v>4</v>
      </c>
      <c r="Y779" s="10">
        <v>7</v>
      </c>
      <c r="Z779" s="10">
        <v>2</v>
      </c>
      <c r="AA779" s="10">
        <v>6</v>
      </c>
      <c r="AB779" s="10">
        <v>5</v>
      </c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11"/>
      <c r="AR779" s="111"/>
      <c r="AS779" s="111"/>
      <c r="AT779" s="111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11"/>
      <c r="GZ779" s="111"/>
      <c r="HA779" s="111"/>
      <c r="HB779" s="111"/>
      <c r="HC779" s="111"/>
      <c r="HD779" s="111"/>
      <c r="HE779" s="111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</row>
    <row r="780" spans="1:234" s="11" customFormat="1" ht="16.5" x14ac:dyDescent="0.25">
      <c r="A780" s="10">
        <v>779</v>
      </c>
      <c r="B780" s="10">
        <v>6</v>
      </c>
      <c r="C780" s="14">
        <v>42546</v>
      </c>
      <c r="D780" s="10">
        <v>3</v>
      </c>
      <c r="E780" s="14">
        <v>42546</v>
      </c>
      <c r="F780" s="15" t="s">
        <v>598</v>
      </c>
      <c r="G780" s="15" t="str">
        <f>+G779</f>
        <v>0001</v>
      </c>
      <c r="H780" s="10" t="s">
        <v>519</v>
      </c>
      <c r="I780" s="10">
        <f t="shared" si="12"/>
        <v>202</v>
      </c>
      <c r="J780" s="10" t="s">
        <v>200</v>
      </c>
      <c r="K780" s="10">
        <v>3</v>
      </c>
      <c r="L780" s="10">
        <v>3</v>
      </c>
      <c r="M780" s="10">
        <v>3</v>
      </c>
      <c r="N780" s="10">
        <v>2</v>
      </c>
      <c r="O780" s="10">
        <v>3</v>
      </c>
      <c r="P780" s="10">
        <v>4</v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11"/>
      <c r="AR780" s="111"/>
      <c r="AS780" s="111"/>
      <c r="AT780" s="111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11"/>
      <c r="GZ780" s="111"/>
      <c r="HA780" s="111"/>
      <c r="HB780" s="111"/>
      <c r="HC780" s="111"/>
      <c r="HD780" s="111"/>
      <c r="HE780" s="111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</row>
    <row r="781" spans="1:234" s="11" customFormat="1" ht="16.5" x14ac:dyDescent="0.25">
      <c r="A781" s="10">
        <v>780</v>
      </c>
      <c r="B781" s="10">
        <v>6</v>
      </c>
      <c r="C781" s="14">
        <v>42546</v>
      </c>
      <c r="D781" s="10">
        <v>3</v>
      </c>
      <c r="E781" s="14">
        <v>42546</v>
      </c>
      <c r="F781" s="15" t="s">
        <v>599</v>
      </c>
      <c r="G781" s="15" t="s">
        <v>199</v>
      </c>
      <c r="H781" s="10" t="s">
        <v>600</v>
      </c>
      <c r="I781" s="10">
        <f t="shared" si="12"/>
        <v>203</v>
      </c>
      <c r="J781" s="10" t="s">
        <v>200</v>
      </c>
      <c r="K781" s="10">
        <v>3</v>
      </c>
      <c r="L781" s="10">
        <v>3</v>
      </c>
      <c r="M781" s="10">
        <v>1</v>
      </c>
      <c r="N781" s="10">
        <v>1</v>
      </c>
      <c r="O781" s="10">
        <v>1</v>
      </c>
      <c r="P781" s="10">
        <v>65</v>
      </c>
      <c r="Q781" s="10">
        <v>4</v>
      </c>
      <c r="R781" s="10">
        <v>1</v>
      </c>
      <c r="S781" s="10">
        <v>2</v>
      </c>
      <c r="T781" s="10">
        <v>2</v>
      </c>
      <c r="U781" s="10"/>
      <c r="V781" s="10"/>
      <c r="W781" s="10"/>
      <c r="X781" s="10">
        <v>4</v>
      </c>
      <c r="Y781" s="10">
        <v>8</v>
      </c>
      <c r="Z781" s="10">
        <v>2</v>
      </c>
      <c r="AA781" s="10">
        <v>6</v>
      </c>
      <c r="AB781" s="10">
        <v>6</v>
      </c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>
        <v>3</v>
      </c>
      <c r="AN781" s="10">
        <v>1</v>
      </c>
      <c r="AO781" s="10">
        <v>1</v>
      </c>
      <c r="AP781" s="10">
        <v>4</v>
      </c>
      <c r="AQ781" s="111">
        <v>1</v>
      </c>
      <c r="AR781" s="111">
        <v>1</v>
      </c>
      <c r="AS781" s="111">
        <v>1</v>
      </c>
      <c r="AT781" s="111">
        <v>1</v>
      </c>
      <c r="AU781" s="10">
        <v>1</v>
      </c>
      <c r="AV781" s="10">
        <v>2</v>
      </c>
      <c r="AW781" s="10">
        <v>5</v>
      </c>
      <c r="AX781" s="10">
        <v>1</v>
      </c>
      <c r="AY781" s="10">
        <v>1</v>
      </c>
      <c r="AZ781" s="10">
        <v>2</v>
      </c>
      <c r="BA781" s="10">
        <v>1</v>
      </c>
      <c r="BB781" s="10">
        <v>2</v>
      </c>
      <c r="BC781" s="13"/>
      <c r="BD781" s="10">
        <v>1</v>
      </c>
      <c r="BE781" s="10"/>
      <c r="BF781" s="10"/>
      <c r="BG781" s="10"/>
      <c r="BH781" s="10"/>
      <c r="BI781" s="10"/>
      <c r="BJ781" s="10"/>
      <c r="BK781" s="10"/>
      <c r="BL781" s="10">
        <v>1</v>
      </c>
      <c r="BM781" s="10">
        <v>1</v>
      </c>
      <c r="BN781" s="10"/>
      <c r="BO781" s="10">
        <v>1</v>
      </c>
      <c r="BP781" s="10"/>
      <c r="BQ781" s="10"/>
      <c r="BR781" s="10">
        <v>1</v>
      </c>
      <c r="BS781" s="10"/>
      <c r="BT781" s="10"/>
      <c r="BU781" s="10">
        <v>1</v>
      </c>
      <c r="BV781" s="10">
        <v>1</v>
      </c>
      <c r="BW781" s="10">
        <v>1</v>
      </c>
      <c r="BX781" s="10"/>
      <c r="BY781" s="10">
        <v>4</v>
      </c>
      <c r="BZ781" s="10">
        <v>4</v>
      </c>
      <c r="CA781" s="10">
        <v>2</v>
      </c>
      <c r="CB781" s="10">
        <v>1</v>
      </c>
      <c r="CC781" s="10">
        <v>3</v>
      </c>
      <c r="CD781" s="10">
        <v>5</v>
      </c>
      <c r="CE781" s="10">
        <v>5</v>
      </c>
      <c r="CF781" s="10">
        <v>5</v>
      </c>
      <c r="CG781" s="10">
        <v>5</v>
      </c>
      <c r="CH781" s="10">
        <v>5</v>
      </c>
      <c r="CI781" s="10">
        <v>3</v>
      </c>
      <c r="CJ781" s="10">
        <v>1</v>
      </c>
      <c r="CK781" s="10">
        <v>1</v>
      </c>
      <c r="CL781" s="10">
        <v>1</v>
      </c>
      <c r="CM781" s="10">
        <v>1</v>
      </c>
      <c r="CN781" s="10">
        <v>2</v>
      </c>
      <c r="CO781" s="10">
        <v>2</v>
      </c>
      <c r="CP781" s="10">
        <v>2</v>
      </c>
      <c r="CQ781" s="10">
        <v>1</v>
      </c>
      <c r="CR781" s="10">
        <v>1</v>
      </c>
      <c r="CS781" s="10">
        <v>1</v>
      </c>
      <c r="CT781" s="10">
        <v>2</v>
      </c>
      <c r="CU781" s="10"/>
      <c r="CV781" s="10">
        <v>5</v>
      </c>
      <c r="CW781" s="10">
        <v>2</v>
      </c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>
        <v>3</v>
      </c>
      <c r="DK781" s="10"/>
      <c r="DL781" s="10">
        <v>2</v>
      </c>
      <c r="DM781" s="10">
        <v>4</v>
      </c>
      <c r="DN781" s="10">
        <v>3</v>
      </c>
      <c r="DO781" s="10">
        <v>1</v>
      </c>
      <c r="DP781" s="10">
        <v>1</v>
      </c>
      <c r="DQ781" s="10">
        <v>2</v>
      </c>
      <c r="DR781" s="10">
        <v>2</v>
      </c>
      <c r="DS781" s="10">
        <v>2</v>
      </c>
      <c r="DT781" s="10">
        <v>2</v>
      </c>
      <c r="DU781" s="10">
        <v>2</v>
      </c>
      <c r="DV781" s="10">
        <v>1</v>
      </c>
      <c r="DW781" s="10"/>
      <c r="DX781" s="10"/>
      <c r="DY781" s="10">
        <v>2</v>
      </c>
      <c r="DZ781" s="10">
        <v>1</v>
      </c>
      <c r="EA781" s="10"/>
      <c r="EB781" s="10">
        <v>2</v>
      </c>
      <c r="EC781" s="10"/>
      <c r="ED781" s="10">
        <v>2</v>
      </c>
      <c r="EE781" s="10"/>
      <c r="EF781" s="10">
        <v>2</v>
      </c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>
        <v>5</v>
      </c>
      <c r="EX781" s="10"/>
      <c r="EY781" s="10">
        <v>2</v>
      </c>
      <c r="EZ781" s="10"/>
      <c r="FA781" s="10">
        <v>3</v>
      </c>
      <c r="FB781" s="10"/>
      <c r="FC781" s="10">
        <v>3</v>
      </c>
      <c r="FD781" s="10">
        <v>3</v>
      </c>
      <c r="FE781" s="10">
        <v>1</v>
      </c>
      <c r="FF781" s="10">
        <v>2</v>
      </c>
      <c r="FG781" s="10">
        <v>2</v>
      </c>
      <c r="FH781" s="10">
        <v>2</v>
      </c>
      <c r="FI781" s="10">
        <v>2</v>
      </c>
      <c r="FJ781" s="10">
        <v>2</v>
      </c>
      <c r="FK781" s="10">
        <v>1</v>
      </c>
      <c r="FL781" s="10">
        <v>2</v>
      </c>
      <c r="FM781" s="10">
        <v>2</v>
      </c>
      <c r="FN781" s="10">
        <v>2</v>
      </c>
      <c r="FO781" s="10">
        <v>2</v>
      </c>
      <c r="FP781" s="10"/>
      <c r="FQ781" s="10"/>
      <c r="FR781" s="10"/>
      <c r="FS781" s="10">
        <v>1</v>
      </c>
      <c r="FT781" s="10"/>
      <c r="FU781" s="10"/>
      <c r="FV781" s="10"/>
      <c r="FW781" s="10"/>
      <c r="FX781" s="10"/>
      <c r="FY781" s="10"/>
      <c r="FZ781" s="10">
        <v>3</v>
      </c>
      <c r="GA781" s="10">
        <v>1</v>
      </c>
      <c r="GB781" s="10">
        <v>2</v>
      </c>
      <c r="GC781" s="10">
        <v>2</v>
      </c>
      <c r="GD781" s="10">
        <v>2</v>
      </c>
      <c r="GE781" s="10">
        <v>2</v>
      </c>
      <c r="GF781" s="10">
        <v>2</v>
      </c>
      <c r="GG781" s="10"/>
      <c r="GH781" s="10">
        <v>1</v>
      </c>
      <c r="GI781" s="10">
        <v>1</v>
      </c>
      <c r="GJ781" s="10">
        <v>1</v>
      </c>
      <c r="GK781" s="10">
        <v>1</v>
      </c>
      <c r="GL781" s="10">
        <v>1</v>
      </c>
      <c r="GM781" s="10">
        <v>1</v>
      </c>
      <c r="GN781" s="10">
        <v>1</v>
      </c>
      <c r="GO781" s="10">
        <v>1</v>
      </c>
      <c r="GP781" s="10">
        <v>1</v>
      </c>
      <c r="GQ781" s="10">
        <v>1</v>
      </c>
      <c r="GR781" s="10"/>
      <c r="GS781" s="10"/>
      <c r="GT781" s="10"/>
      <c r="GU781" s="10"/>
      <c r="GV781" s="10"/>
      <c r="GW781" s="10"/>
      <c r="GX781" s="10"/>
      <c r="GY781" s="111">
        <v>1</v>
      </c>
      <c r="GZ781" s="111">
        <v>1</v>
      </c>
      <c r="HA781" s="111">
        <v>1</v>
      </c>
      <c r="HB781" s="111"/>
      <c r="HC781" s="111"/>
      <c r="HD781" s="111"/>
      <c r="HE781" s="111"/>
      <c r="HF781" s="10">
        <v>2</v>
      </c>
      <c r="HG781" s="10">
        <v>2</v>
      </c>
      <c r="HH781" s="10">
        <v>2</v>
      </c>
      <c r="HI781" s="10">
        <v>1</v>
      </c>
      <c r="HJ781" s="10">
        <v>1</v>
      </c>
      <c r="HK781" s="10">
        <v>1</v>
      </c>
      <c r="HL781" s="10">
        <v>1</v>
      </c>
      <c r="HM781" s="10">
        <v>1</v>
      </c>
      <c r="HN781" s="10">
        <v>2</v>
      </c>
      <c r="HO781" s="10">
        <v>2</v>
      </c>
      <c r="HP781" s="10">
        <v>3</v>
      </c>
      <c r="HQ781" s="10">
        <v>3</v>
      </c>
      <c r="HR781" s="10">
        <v>1</v>
      </c>
      <c r="HS781" s="10">
        <v>1</v>
      </c>
      <c r="HT781" s="10">
        <v>1</v>
      </c>
      <c r="HU781" s="10">
        <v>1</v>
      </c>
      <c r="HV781" s="10">
        <v>1</v>
      </c>
      <c r="HW781" s="10">
        <v>1</v>
      </c>
      <c r="HX781" s="10">
        <v>1</v>
      </c>
      <c r="HY781" s="10">
        <v>1</v>
      </c>
      <c r="HZ781" s="10">
        <v>1</v>
      </c>
    </row>
    <row r="782" spans="1:234" s="11" customFormat="1" ht="16.5" x14ac:dyDescent="0.25">
      <c r="A782" s="10">
        <v>781</v>
      </c>
      <c r="B782" s="10">
        <v>6</v>
      </c>
      <c r="C782" s="14">
        <v>42546</v>
      </c>
      <c r="D782" s="10">
        <v>3</v>
      </c>
      <c r="E782" s="14">
        <v>42546</v>
      </c>
      <c r="F782" s="15" t="s">
        <v>601</v>
      </c>
      <c r="G782" s="15" t="s">
        <v>199</v>
      </c>
      <c r="H782" s="10" t="s">
        <v>318</v>
      </c>
      <c r="I782" s="10">
        <f t="shared" si="12"/>
        <v>204</v>
      </c>
      <c r="J782" s="10" t="s">
        <v>200</v>
      </c>
      <c r="K782" s="10">
        <v>3</v>
      </c>
      <c r="L782" s="10">
        <v>3</v>
      </c>
      <c r="M782" s="10">
        <v>3</v>
      </c>
      <c r="N782" s="10">
        <v>1</v>
      </c>
      <c r="O782" s="10">
        <v>1</v>
      </c>
      <c r="P782" s="10">
        <v>48</v>
      </c>
      <c r="Q782" s="10">
        <v>2</v>
      </c>
      <c r="R782" s="10">
        <v>1</v>
      </c>
      <c r="S782" s="10">
        <v>2</v>
      </c>
      <c r="T782" s="10">
        <v>1</v>
      </c>
      <c r="U782" s="10"/>
      <c r="V782" s="10"/>
      <c r="W782" s="10"/>
      <c r="X782" s="10">
        <v>5</v>
      </c>
      <c r="Y782" s="10">
        <v>11</v>
      </c>
      <c r="Z782" s="10">
        <v>1</v>
      </c>
      <c r="AA782" s="10"/>
      <c r="AB782" s="10"/>
      <c r="AC782" s="10"/>
      <c r="AD782" s="10"/>
      <c r="AE782" s="10">
        <v>11</v>
      </c>
      <c r="AF782" s="10">
        <v>10</v>
      </c>
      <c r="AG782" s="10">
        <v>7</v>
      </c>
      <c r="AH782" s="10"/>
      <c r="AI782" s="10">
        <v>4</v>
      </c>
      <c r="AJ782" s="10">
        <v>5</v>
      </c>
      <c r="AK782" s="10">
        <v>5</v>
      </c>
      <c r="AL782" s="10">
        <v>1</v>
      </c>
      <c r="AM782" s="10">
        <v>3</v>
      </c>
      <c r="AN782" s="10">
        <v>2</v>
      </c>
      <c r="AO782" s="10">
        <v>1</v>
      </c>
      <c r="AP782" s="10">
        <v>4</v>
      </c>
      <c r="AQ782" s="111">
        <v>1</v>
      </c>
      <c r="AR782" s="111">
        <v>1</v>
      </c>
      <c r="AS782" s="111">
        <v>1</v>
      </c>
      <c r="AT782" s="111">
        <v>1</v>
      </c>
      <c r="AU782" s="10">
        <v>1</v>
      </c>
      <c r="AV782" s="10">
        <v>3</v>
      </c>
      <c r="AW782" s="10">
        <v>5</v>
      </c>
      <c r="AX782" s="10">
        <v>2</v>
      </c>
      <c r="AY782" s="10">
        <v>1</v>
      </c>
      <c r="AZ782" s="10">
        <v>2</v>
      </c>
      <c r="BA782" s="10">
        <v>1</v>
      </c>
      <c r="BB782" s="10">
        <v>1</v>
      </c>
      <c r="BC782" s="13">
        <v>800000</v>
      </c>
      <c r="BD782" s="10">
        <v>1</v>
      </c>
      <c r="BE782" s="10"/>
      <c r="BF782" s="10"/>
      <c r="BG782" s="10"/>
      <c r="BH782" s="10"/>
      <c r="BI782" s="10"/>
      <c r="BJ782" s="10"/>
      <c r="BK782" s="10"/>
      <c r="BL782" s="10">
        <v>1</v>
      </c>
      <c r="BM782" s="10"/>
      <c r="BN782" s="10">
        <v>1</v>
      </c>
      <c r="BO782" s="10">
        <v>1</v>
      </c>
      <c r="BP782" s="10"/>
      <c r="BQ782" s="10">
        <v>1</v>
      </c>
      <c r="BR782" s="10"/>
      <c r="BS782" s="10">
        <v>1</v>
      </c>
      <c r="BT782" s="10"/>
      <c r="BU782" s="10"/>
      <c r="BV782" s="10">
        <v>1</v>
      </c>
      <c r="BW782" s="10">
        <v>1</v>
      </c>
      <c r="BX782" s="10"/>
      <c r="BY782" s="10">
        <v>4</v>
      </c>
      <c r="BZ782" s="10">
        <v>4</v>
      </c>
      <c r="CA782" s="10">
        <v>2</v>
      </c>
      <c r="CB782" s="10">
        <v>1</v>
      </c>
      <c r="CC782" s="10">
        <v>3</v>
      </c>
      <c r="CD782" s="10">
        <v>5</v>
      </c>
      <c r="CE782" s="10">
        <v>5</v>
      </c>
      <c r="CF782" s="10">
        <v>5</v>
      </c>
      <c r="CG782" s="10">
        <v>5</v>
      </c>
      <c r="CH782" s="10">
        <v>5</v>
      </c>
      <c r="CI782" s="10">
        <v>3</v>
      </c>
      <c r="CJ782" s="10">
        <v>1</v>
      </c>
      <c r="CK782" s="10">
        <v>1</v>
      </c>
      <c r="CL782" s="10">
        <v>2</v>
      </c>
      <c r="CM782" s="10"/>
      <c r="CN782" s="10">
        <v>2</v>
      </c>
      <c r="CO782" s="10">
        <v>2</v>
      </c>
      <c r="CP782" s="10">
        <v>2</v>
      </c>
      <c r="CQ782" s="10">
        <v>1</v>
      </c>
      <c r="CR782" s="10">
        <v>1</v>
      </c>
      <c r="CS782" s="10">
        <v>1</v>
      </c>
      <c r="CT782" s="10">
        <v>1</v>
      </c>
      <c r="CU782" s="10">
        <v>2</v>
      </c>
      <c r="CV782" s="10">
        <v>7</v>
      </c>
      <c r="CW782" s="10">
        <v>1</v>
      </c>
      <c r="CX782" s="10">
        <v>1</v>
      </c>
      <c r="CY782" s="10">
        <v>1</v>
      </c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>
        <v>2</v>
      </c>
      <c r="DM782" s="10">
        <v>3</v>
      </c>
      <c r="DN782" s="10">
        <v>3</v>
      </c>
      <c r="DO782" s="10">
        <v>2</v>
      </c>
      <c r="DP782" s="10">
        <v>1</v>
      </c>
      <c r="DQ782" s="10">
        <v>2</v>
      </c>
      <c r="DR782" s="10">
        <v>2</v>
      </c>
      <c r="DS782" s="10">
        <v>2</v>
      </c>
      <c r="DT782" s="10">
        <v>1</v>
      </c>
      <c r="DU782" s="10">
        <v>2</v>
      </c>
      <c r="DV782" s="10">
        <v>2</v>
      </c>
      <c r="DW782" s="10">
        <v>1</v>
      </c>
      <c r="DX782" s="10"/>
      <c r="DY782" s="10">
        <v>3</v>
      </c>
      <c r="DZ782" s="10"/>
      <c r="EA782" s="10"/>
      <c r="EB782" s="10">
        <v>2</v>
      </c>
      <c r="EC782" s="10"/>
      <c r="ED782" s="10">
        <v>2</v>
      </c>
      <c r="EE782" s="10"/>
      <c r="EF782" s="10">
        <v>2</v>
      </c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>
        <v>2</v>
      </c>
      <c r="EX782" s="10"/>
      <c r="EY782" s="10">
        <v>2</v>
      </c>
      <c r="EZ782" s="10"/>
      <c r="FA782" s="10">
        <v>3</v>
      </c>
      <c r="FB782" s="10"/>
      <c r="FC782" s="10">
        <v>3</v>
      </c>
      <c r="FD782" s="10">
        <v>3</v>
      </c>
      <c r="FE782" s="10">
        <v>2</v>
      </c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>
        <v>3</v>
      </c>
      <c r="GA782" s="10">
        <v>1</v>
      </c>
      <c r="GB782" s="10">
        <v>2</v>
      </c>
      <c r="GC782" s="10">
        <v>2</v>
      </c>
      <c r="GD782" s="10">
        <v>2</v>
      </c>
      <c r="GE782" s="10">
        <v>2</v>
      </c>
      <c r="GF782" s="10">
        <v>2</v>
      </c>
      <c r="GG782" s="10"/>
      <c r="GH782" s="10">
        <v>1</v>
      </c>
      <c r="GI782" s="10">
        <v>1</v>
      </c>
      <c r="GJ782" s="10">
        <v>1</v>
      </c>
      <c r="GK782" s="10">
        <v>1</v>
      </c>
      <c r="GL782" s="10">
        <v>1</v>
      </c>
      <c r="GM782" s="10">
        <v>1</v>
      </c>
      <c r="GN782" s="10">
        <v>1</v>
      </c>
      <c r="GO782" s="10">
        <v>1</v>
      </c>
      <c r="GP782" s="10"/>
      <c r="GQ782" s="10">
        <v>1</v>
      </c>
      <c r="GR782" s="10"/>
      <c r="GS782" s="10"/>
      <c r="GT782" s="10"/>
      <c r="GU782" s="10"/>
      <c r="GV782" s="10"/>
      <c r="GW782" s="10"/>
      <c r="GX782" s="10"/>
      <c r="GY782" s="111">
        <v>1</v>
      </c>
      <c r="GZ782" s="111">
        <v>1</v>
      </c>
      <c r="HA782" s="111">
        <v>1</v>
      </c>
      <c r="HB782" s="111"/>
      <c r="HC782" s="111"/>
      <c r="HD782" s="111"/>
      <c r="HE782" s="111"/>
      <c r="HF782" s="10">
        <v>2</v>
      </c>
      <c r="HG782" s="10">
        <v>2</v>
      </c>
      <c r="HH782" s="10">
        <v>2</v>
      </c>
      <c r="HI782" s="10">
        <v>1</v>
      </c>
      <c r="HJ782" s="10">
        <v>1</v>
      </c>
      <c r="HK782" s="10">
        <v>1</v>
      </c>
      <c r="HL782" s="10">
        <v>1</v>
      </c>
      <c r="HM782" s="10">
        <v>1</v>
      </c>
      <c r="HN782" s="10">
        <v>1</v>
      </c>
      <c r="HO782" s="10">
        <v>2</v>
      </c>
      <c r="HP782" s="10">
        <v>2</v>
      </c>
      <c r="HQ782" s="10">
        <v>2</v>
      </c>
      <c r="HR782" s="10">
        <v>1</v>
      </c>
      <c r="HS782" s="10">
        <v>1</v>
      </c>
      <c r="HT782" s="10">
        <v>1</v>
      </c>
      <c r="HU782" s="10">
        <v>1</v>
      </c>
      <c r="HV782" s="10">
        <v>1</v>
      </c>
      <c r="HW782" s="10">
        <v>1</v>
      </c>
      <c r="HX782" s="10">
        <v>2</v>
      </c>
      <c r="HY782" s="10">
        <v>2</v>
      </c>
      <c r="HZ782" s="10">
        <v>2</v>
      </c>
    </row>
    <row r="783" spans="1:234" s="11" customFormat="1" ht="16.5" x14ac:dyDescent="0.25">
      <c r="A783" s="10">
        <v>782</v>
      </c>
      <c r="B783" s="10">
        <v>6</v>
      </c>
      <c r="C783" s="14">
        <v>42546</v>
      </c>
      <c r="D783" s="10">
        <v>3</v>
      </c>
      <c r="E783" s="14">
        <v>42546</v>
      </c>
      <c r="F783" s="15" t="s">
        <v>601</v>
      </c>
      <c r="G783" s="15" t="str">
        <f>+G782</f>
        <v>0001</v>
      </c>
      <c r="H783" s="10" t="s">
        <v>318</v>
      </c>
      <c r="I783" s="10">
        <f t="shared" si="12"/>
        <v>204</v>
      </c>
      <c r="J783" s="10" t="s">
        <v>200</v>
      </c>
      <c r="K783" s="10">
        <v>3</v>
      </c>
      <c r="L783" s="10">
        <v>3</v>
      </c>
      <c r="M783" s="10">
        <v>3</v>
      </c>
      <c r="N783" s="10">
        <v>2</v>
      </c>
      <c r="O783" s="10">
        <v>2</v>
      </c>
      <c r="P783" s="10">
        <v>45</v>
      </c>
      <c r="Q783" s="10">
        <v>2</v>
      </c>
      <c r="R783" s="10">
        <v>1</v>
      </c>
      <c r="S783" s="10">
        <v>2</v>
      </c>
      <c r="T783" s="10">
        <v>1</v>
      </c>
      <c r="U783" s="10"/>
      <c r="V783" s="10"/>
      <c r="W783" s="10"/>
      <c r="X783" s="10">
        <v>5</v>
      </c>
      <c r="Y783" s="10">
        <v>11</v>
      </c>
      <c r="Z783" s="10">
        <v>2</v>
      </c>
      <c r="AA783" s="10">
        <v>6</v>
      </c>
      <c r="AB783" s="10">
        <v>5</v>
      </c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11"/>
      <c r="AR783" s="111"/>
      <c r="AS783" s="111"/>
      <c r="AT783" s="111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11"/>
      <c r="GZ783" s="111"/>
      <c r="HA783" s="111"/>
      <c r="HB783" s="111"/>
      <c r="HC783" s="111"/>
      <c r="HD783" s="111"/>
      <c r="HE783" s="111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</row>
    <row r="784" spans="1:234" s="11" customFormat="1" ht="16.5" x14ac:dyDescent="0.25">
      <c r="A784" s="10">
        <v>783</v>
      </c>
      <c r="B784" s="10">
        <v>6</v>
      </c>
      <c r="C784" s="14">
        <v>42546</v>
      </c>
      <c r="D784" s="10">
        <v>3</v>
      </c>
      <c r="E784" s="14">
        <v>42546</v>
      </c>
      <c r="F784" s="15" t="s">
        <v>601</v>
      </c>
      <c r="G784" s="15" t="str">
        <f>+G783</f>
        <v>0001</v>
      </c>
      <c r="H784" s="10" t="s">
        <v>318</v>
      </c>
      <c r="I784" s="10">
        <f t="shared" si="12"/>
        <v>204</v>
      </c>
      <c r="J784" s="10" t="s">
        <v>200</v>
      </c>
      <c r="K784" s="10">
        <v>3</v>
      </c>
      <c r="L784" s="10">
        <v>3</v>
      </c>
      <c r="M784" s="10">
        <v>3</v>
      </c>
      <c r="N784" s="10">
        <v>2</v>
      </c>
      <c r="O784" s="10">
        <v>3</v>
      </c>
      <c r="P784" s="10">
        <v>15</v>
      </c>
      <c r="Q784" s="10">
        <v>5</v>
      </c>
      <c r="R784" s="10">
        <v>1</v>
      </c>
      <c r="S784" s="10">
        <v>1</v>
      </c>
      <c r="T784" s="10"/>
      <c r="U784" s="10"/>
      <c r="V784" s="10">
        <v>1</v>
      </c>
      <c r="W784" s="10">
        <v>2</v>
      </c>
      <c r="X784" s="10">
        <v>5</v>
      </c>
      <c r="Y784" s="10">
        <v>10</v>
      </c>
      <c r="Z784" s="10">
        <v>2</v>
      </c>
      <c r="AA784" s="10">
        <v>6</v>
      </c>
      <c r="AB784" s="10">
        <v>4</v>
      </c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11"/>
      <c r="AR784" s="111"/>
      <c r="AS784" s="111"/>
      <c r="AT784" s="111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11"/>
      <c r="GZ784" s="111"/>
      <c r="HA784" s="111"/>
      <c r="HB784" s="111"/>
      <c r="HC784" s="111"/>
      <c r="HD784" s="111"/>
      <c r="HE784" s="111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</row>
    <row r="785" spans="1:234" s="11" customFormat="1" ht="16.5" x14ac:dyDescent="0.25">
      <c r="A785" s="10">
        <v>784</v>
      </c>
      <c r="B785" s="10">
        <v>6</v>
      </c>
      <c r="C785" s="14">
        <v>42546</v>
      </c>
      <c r="D785" s="10">
        <v>3</v>
      </c>
      <c r="E785" s="14">
        <v>42546</v>
      </c>
      <c r="F785" s="15" t="s">
        <v>602</v>
      </c>
      <c r="G785" s="15" t="s">
        <v>199</v>
      </c>
      <c r="H785" s="10" t="s">
        <v>324</v>
      </c>
      <c r="I785" s="10">
        <f t="shared" si="12"/>
        <v>205</v>
      </c>
      <c r="J785" s="10" t="s">
        <v>200</v>
      </c>
      <c r="K785" s="10">
        <v>3</v>
      </c>
      <c r="L785" s="10">
        <v>3</v>
      </c>
      <c r="M785" s="10">
        <v>1</v>
      </c>
      <c r="N785" s="10">
        <v>2</v>
      </c>
      <c r="O785" s="10">
        <v>1</v>
      </c>
      <c r="P785" s="10">
        <v>68</v>
      </c>
      <c r="Q785" s="10">
        <v>5</v>
      </c>
      <c r="R785" s="10">
        <v>1</v>
      </c>
      <c r="S785" s="10">
        <v>2</v>
      </c>
      <c r="T785" s="10">
        <v>1</v>
      </c>
      <c r="U785" s="10"/>
      <c r="V785" s="10"/>
      <c r="W785" s="10"/>
      <c r="X785" s="10">
        <v>5</v>
      </c>
      <c r="Y785" s="10">
        <v>11</v>
      </c>
      <c r="Z785" s="10">
        <v>2</v>
      </c>
      <c r="AA785" s="10">
        <v>6</v>
      </c>
      <c r="AB785" s="10">
        <v>6</v>
      </c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>
        <v>3</v>
      </c>
      <c r="AN785" s="10">
        <v>2</v>
      </c>
      <c r="AO785" s="10">
        <v>1</v>
      </c>
      <c r="AP785" s="10">
        <v>4</v>
      </c>
      <c r="AQ785" s="111">
        <v>1</v>
      </c>
      <c r="AR785" s="111">
        <v>1</v>
      </c>
      <c r="AS785" s="111">
        <v>1</v>
      </c>
      <c r="AT785" s="111">
        <v>1</v>
      </c>
      <c r="AU785" s="10">
        <v>1</v>
      </c>
      <c r="AV785" s="10">
        <v>2</v>
      </c>
      <c r="AW785" s="10">
        <v>4</v>
      </c>
      <c r="AX785" s="10">
        <v>1</v>
      </c>
      <c r="AY785" s="10">
        <v>1</v>
      </c>
      <c r="AZ785" s="10">
        <v>2</v>
      </c>
      <c r="BA785" s="10">
        <v>1</v>
      </c>
      <c r="BB785" s="10">
        <v>3</v>
      </c>
      <c r="BC785" s="13"/>
      <c r="BD785" s="10">
        <v>1</v>
      </c>
      <c r="BE785" s="10"/>
      <c r="BF785" s="10"/>
      <c r="BG785" s="10"/>
      <c r="BH785" s="10"/>
      <c r="BI785" s="10"/>
      <c r="BJ785" s="10"/>
      <c r="BK785" s="10"/>
      <c r="BL785" s="10">
        <v>1</v>
      </c>
      <c r="BM785" s="10">
        <v>1</v>
      </c>
      <c r="BN785" s="10"/>
      <c r="BO785" s="10">
        <v>1</v>
      </c>
      <c r="BP785" s="10"/>
      <c r="BQ785" s="10"/>
      <c r="BR785" s="10"/>
      <c r="BS785" s="10">
        <v>1</v>
      </c>
      <c r="BT785" s="10"/>
      <c r="BU785" s="10">
        <v>1</v>
      </c>
      <c r="BV785" s="10">
        <v>1</v>
      </c>
      <c r="BW785" s="10">
        <v>1</v>
      </c>
      <c r="BX785" s="10"/>
      <c r="BY785" s="10">
        <v>4</v>
      </c>
      <c r="BZ785" s="10">
        <v>4</v>
      </c>
      <c r="CA785" s="10">
        <v>2</v>
      </c>
      <c r="CB785" s="10">
        <v>2</v>
      </c>
      <c r="CC785" s="10">
        <v>3</v>
      </c>
      <c r="CD785" s="10">
        <v>5</v>
      </c>
      <c r="CE785" s="10">
        <v>5</v>
      </c>
      <c r="CF785" s="10">
        <v>5</v>
      </c>
      <c r="CG785" s="10">
        <v>5</v>
      </c>
      <c r="CH785" s="10">
        <v>5</v>
      </c>
      <c r="CI785" s="10">
        <v>3</v>
      </c>
      <c r="CJ785" s="10">
        <v>1</v>
      </c>
      <c r="CK785" s="10">
        <v>2</v>
      </c>
      <c r="CL785" s="10">
        <v>2</v>
      </c>
      <c r="CM785" s="10"/>
      <c r="CN785" s="10">
        <v>2</v>
      </c>
      <c r="CO785" s="10">
        <v>3</v>
      </c>
      <c r="CP785" s="10">
        <v>3</v>
      </c>
      <c r="CQ785" s="10">
        <v>2</v>
      </c>
      <c r="CR785" s="10">
        <v>2</v>
      </c>
      <c r="CS785" s="10">
        <v>1</v>
      </c>
      <c r="CT785" s="111">
        <v>3</v>
      </c>
      <c r="CU785" s="10"/>
      <c r="CV785" s="10">
        <v>5</v>
      </c>
      <c r="CW785" s="10">
        <v>1</v>
      </c>
      <c r="CX785" s="10"/>
      <c r="CY785" s="10">
        <v>1</v>
      </c>
      <c r="CZ785" s="10">
        <v>1</v>
      </c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>
        <v>2</v>
      </c>
      <c r="DM785" s="10">
        <v>4</v>
      </c>
      <c r="DN785" s="10">
        <v>3</v>
      </c>
      <c r="DO785" s="10">
        <v>1</v>
      </c>
      <c r="DP785" s="10">
        <v>1</v>
      </c>
      <c r="DQ785" s="10">
        <v>2</v>
      </c>
      <c r="DR785" s="10">
        <v>2</v>
      </c>
      <c r="DS785" s="10">
        <v>2</v>
      </c>
      <c r="DT785" s="10">
        <v>2</v>
      </c>
      <c r="DU785" s="10">
        <v>2</v>
      </c>
      <c r="DV785" s="10">
        <v>2</v>
      </c>
      <c r="DW785" s="10">
        <v>4</v>
      </c>
      <c r="DX785" s="10"/>
      <c r="DY785" s="10">
        <v>3</v>
      </c>
      <c r="DZ785" s="10"/>
      <c r="EA785" s="10"/>
      <c r="EB785" s="10">
        <v>2</v>
      </c>
      <c r="EC785" s="10"/>
      <c r="ED785" s="10">
        <v>2</v>
      </c>
      <c r="EE785" s="10"/>
      <c r="EF785" s="10">
        <v>2</v>
      </c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>
        <v>4</v>
      </c>
      <c r="EX785" s="10"/>
      <c r="EY785" s="10">
        <v>2</v>
      </c>
      <c r="EZ785" s="10"/>
      <c r="FA785" s="10">
        <v>3</v>
      </c>
      <c r="FB785" s="10"/>
      <c r="FC785" s="10">
        <v>3</v>
      </c>
      <c r="FD785" s="10">
        <v>3</v>
      </c>
      <c r="FE785" s="10">
        <v>2</v>
      </c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>
        <v>1</v>
      </c>
      <c r="GA785" s="10">
        <v>3</v>
      </c>
      <c r="GB785" s="10">
        <v>1</v>
      </c>
      <c r="GC785" s="10">
        <v>1</v>
      </c>
      <c r="GD785" s="10">
        <v>1</v>
      </c>
      <c r="GE785" s="10">
        <v>2</v>
      </c>
      <c r="GF785" s="10">
        <v>1</v>
      </c>
      <c r="GG785" s="10"/>
      <c r="GH785" s="10">
        <v>3</v>
      </c>
      <c r="GI785" s="10">
        <v>2</v>
      </c>
      <c r="GJ785" s="10">
        <v>2</v>
      </c>
      <c r="GK785" s="10">
        <v>2</v>
      </c>
      <c r="GL785" s="10">
        <v>2</v>
      </c>
      <c r="GM785" s="10">
        <v>1</v>
      </c>
      <c r="GN785" s="10">
        <v>2</v>
      </c>
      <c r="GO785" s="10">
        <v>2</v>
      </c>
      <c r="GP785" s="10">
        <v>1</v>
      </c>
      <c r="GQ785" s="10"/>
      <c r="GR785" s="10">
        <v>1</v>
      </c>
      <c r="GS785" s="10"/>
      <c r="GT785" s="10"/>
      <c r="GU785" s="10"/>
      <c r="GV785" s="10"/>
      <c r="GW785" s="10"/>
      <c r="GX785" s="10"/>
      <c r="GY785" s="111">
        <v>1</v>
      </c>
      <c r="GZ785" s="111">
        <v>1</v>
      </c>
      <c r="HA785" s="111">
        <v>1</v>
      </c>
      <c r="HB785" s="111"/>
      <c r="HC785" s="111"/>
      <c r="HD785" s="111"/>
      <c r="HE785" s="111"/>
      <c r="HF785" s="10">
        <v>1</v>
      </c>
      <c r="HG785" s="10">
        <v>1</v>
      </c>
      <c r="HH785" s="10">
        <v>1</v>
      </c>
      <c r="HI785" s="10">
        <v>2</v>
      </c>
      <c r="HJ785" s="10">
        <v>2</v>
      </c>
      <c r="HK785" s="10">
        <v>2</v>
      </c>
      <c r="HL785" s="10">
        <v>2</v>
      </c>
      <c r="HM785" s="10">
        <v>2</v>
      </c>
      <c r="HN785" s="10">
        <v>2</v>
      </c>
      <c r="HO785" s="10">
        <v>2</v>
      </c>
      <c r="HP785" s="10">
        <v>3</v>
      </c>
      <c r="HQ785" s="10">
        <v>3</v>
      </c>
      <c r="HR785" s="10">
        <v>2</v>
      </c>
      <c r="HS785" s="10">
        <v>3</v>
      </c>
      <c r="HT785" s="10">
        <v>2</v>
      </c>
      <c r="HU785" s="10">
        <v>3</v>
      </c>
      <c r="HV785" s="10">
        <v>2</v>
      </c>
      <c r="HW785" s="10">
        <v>2</v>
      </c>
      <c r="HX785" s="10">
        <v>2</v>
      </c>
      <c r="HY785" s="10">
        <v>2</v>
      </c>
      <c r="HZ785" s="10">
        <v>2</v>
      </c>
    </row>
    <row r="786" spans="1:234" s="11" customFormat="1" ht="16.5" x14ac:dyDescent="0.25">
      <c r="A786" s="10">
        <v>785</v>
      </c>
      <c r="B786" s="10">
        <v>6</v>
      </c>
      <c r="C786" s="14">
        <v>42546</v>
      </c>
      <c r="D786" s="10">
        <v>3</v>
      </c>
      <c r="E786" s="14">
        <v>42546</v>
      </c>
      <c r="F786" s="15" t="s">
        <v>603</v>
      </c>
      <c r="G786" s="15" t="s">
        <v>199</v>
      </c>
      <c r="H786" s="10" t="s">
        <v>364</v>
      </c>
      <c r="I786" s="10">
        <f t="shared" si="12"/>
        <v>206</v>
      </c>
      <c r="J786" s="10" t="s">
        <v>200</v>
      </c>
      <c r="K786" s="10">
        <v>3</v>
      </c>
      <c r="L786" s="10">
        <v>3</v>
      </c>
      <c r="M786" s="10">
        <v>3</v>
      </c>
      <c r="N786" s="10">
        <v>2</v>
      </c>
      <c r="O786" s="10">
        <v>1</v>
      </c>
      <c r="P786" s="10">
        <v>48</v>
      </c>
      <c r="Q786" s="10">
        <v>5</v>
      </c>
      <c r="R786" s="10">
        <v>1</v>
      </c>
      <c r="S786" s="10">
        <v>2</v>
      </c>
      <c r="T786" s="10">
        <v>1</v>
      </c>
      <c r="U786" s="10"/>
      <c r="V786" s="10"/>
      <c r="W786" s="10"/>
      <c r="X786" s="10">
        <v>6</v>
      </c>
      <c r="Y786" s="10">
        <v>3</v>
      </c>
      <c r="Z786" s="10">
        <v>1</v>
      </c>
      <c r="AA786" s="10"/>
      <c r="AB786" s="10"/>
      <c r="AC786" s="10"/>
      <c r="AD786" s="10"/>
      <c r="AE786" s="10">
        <v>9</v>
      </c>
      <c r="AF786" s="10">
        <v>2</v>
      </c>
      <c r="AG786" s="10">
        <v>2</v>
      </c>
      <c r="AH786" s="10"/>
      <c r="AI786" s="10">
        <v>2</v>
      </c>
      <c r="AJ786" s="10">
        <v>2</v>
      </c>
      <c r="AK786" s="10">
        <v>1</v>
      </c>
      <c r="AL786" s="10">
        <v>1</v>
      </c>
      <c r="AM786" s="10">
        <v>3</v>
      </c>
      <c r="AN786" s="10">
        <v>2</v>
      </c>
      <c r="AO786" s="10">
        <v>1</v>
      </c>
      <c r="AP786" s="10">
        <v>4</v>
      </c>
      <c r="AQ786" s="111">
        <v>1</v>
      </c>
      <c r="AR786" s="111">
        <v>1</v>
      </c>
      <c r="AS786" s="111">
        <v>1</v>
      </c>
      <c r="AT786" s="111">
        <v>1</v>
      </c>
      <c r="AU786" s="10">
        <v>1</v>
      </c>
      <c r="AV786" s="10">
        <v>2</v>
      </c>
      <c r="AW786" s="10">
        <v>5</v>
      </c>
      <c r="AX786" s="10">
        <v>3</v>
      </c>
      <c r="AY786" s="10">
        <v>1</v>
      </c>
      <c r="AZ786" s="10">
        <v>2</v>
      </c>
      <c r="BA786" s="10">
        <v>1</v>
      </c>
      <c r="BB786" s="10">
        <v>2</v>
      </c>
      <c r="BC786" s="13"/>
      <c r="BD786" s="10">
        <v>1</v>
      </c>
      <c r="BE786" s="10">
        <v>1</v>
      </c>
      <c r="BF786" s="10"/>
      <c r="BG786" s="10"/>
      <c r="BH786" s="10">
        <v>1</v>
      </c>
      <c r="BI786" s="10"/>
      <c r="BJ786" s="10"/>
      <c r="BK786" s="10"/>
      <c r="BL786" s="10">
        <v>1</v>
      </c>
      <c r="BM786" s="10">
        <v>1</v>
      </c>
      <c r="BN786" s="10"/>
      <c r="BO786" s="10">
        <v>1</v>
      </c>
      <c r="BP786" s="10"/>
      <c r="BQ786" s="10">
        <v>1</v>
      </c>
      <c r="BR786" s="10">
        <v>1</v>
      </c>
      <c r="BS786" s="10">
        <v>1</v>
      </c>
      <c r="BT786" s="10"/>
      <c r="BU786" s="10">
        <v>1</v>
      </c>
      <c r="BV786" s="10">
        <v>1</v>
      </c>
      <c r="BW786" s="10">
        <v>1</v>
      </c>
      <c r="BX786" s="10"/>
      <c r="BY786" s="10">
        <v>4</v>
      </c>
      <c r="BZ786" s="10">
        <v>4</v>
      </c>
      <c r="CA786" s="10">
        <v>2</v>
      </c>
      <c r="CB786" s="10">
        <v>1</v>
      </c>
      <c r="CC786" s="10">
        <v>3</v>
      </c>
      <c r="CD786" s="10">
        <v>5</v>
      </c>
      <c r="CE786" s="10">
        <v>4</v>
      </c>
      <c r="CF786" s="10">
        <v>5</v>
      </c>
      <c r="CG786" s="10">
        <v>4</v>
      </c>
      <c r="CH786" s="10">
        <v>4</v>
      </c>
      <c r="CI786" s="10">
        <v>3</v>
      </c>
      <c r="CJ786" s="10">
        <v>1</v>
      </c>
      <c r="CK786" s="10">
        <v>2</v>
      </c>
      <c r="CL786" s="10">
        <v>2</v>
      </c>
      <c r="CM786" s="10"/>
      <c r="CN786" s="10">
        <v>2</v>
      </c>
      <c r="CO786" s="10">
        <v>3</v>
      </c>
      <c r="CP786" s="10">
        <v>4</v>
      </c>
      <c r="CQ786" s="10">
        <v>2</v>
      </c>
      <c r="CR786" s="10">
        <v>3</v>
      </c>
      <c r="CS786" s="10">
        <v>4</v>
      </c>
      <c r="CT786" s="10">
        <v>1</v>
      </c>
      <c r="CU786" s="10">
        <v>3</v>
      </c>
      <c r="CV786" s="10">
        <v>7</v>
      </c>
      <c r="CW786" s="10">
        <v>1</v>
      </c>
      <c r="CX786" s="10"/>
      <c r="CY786" s="10">
        <v>1</v>
      </c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>
        <v>2</v>
      </c>
      <c r="DM786" s="10">
        <v>3</v>
      </c>
      <c r="DN786" s="10">
        <v>4</v>
      </c>
      <c r="DO786" s="10">
        <v>1</v>
      </c>
      <c r="DP786" s="10">
        <v>1</v>
      </c>
      <c r="DQ786" s="10">
        <v>1</v>
      </c>
      <c r="DR786" s="10">
        <v>1</v>
      </c>
      <c r="DS786" s="10">
        <v>2</v>
      </c>
      <c r="DT786" s="10">
        <v>2</v>
      </c>
      <c r="DU786" s="10">
        <v>2</v>
      </c>
      <c r="DV786" s="10">
        <v>1</v>
      </c>
      <c r="DW786" s="10"/>
      <c r="DX786" s="10"/>
      <c r="DY786" s="10">
        <v>2</v>
      </c>
      <c r="DZ786" s="10">
        <v>3</v>
      </c>
      <c r="EA786" s="10"/>
      <c r="EB786" s="10">
        <v>1</v>
      </c>
      <c r="EC786" s="10"/>
      <c r="ED786" s="10">
        <v>2</v>
      </c>
      <c r="EE786" s="10"/>
      <c r="EF786" s="10">
        <v>2</v>
      </c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>
        <v>5</v>
      </c>
      <c r="EX786" s="10"/>
      <c r="EY786" s="10">
        <v>2</v>
      </c>
      <c r="EZ786" s="10"/>
      <c r="FA786" s="10">
        <v>3</v>
      </c>
      <c r="FB786" s="10"/>
      <c r="FC786" s="10">
        <v>3</v>
      </c>
      <c r="FD786" s="10">
        <v>4</v>
      </c>
      <c r="FE786" s="10">
        <v>2</v>
      </c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>
        <v>3</v>
      </c>
      <c r="GA786" s="10">
        <v>3</v>
      </c>
      <c r="GB786" s="10">
        <v>1</v>
      </c>
      <c r="GC786" s="10">
        <v>1</v>
      </c>
      <c r="GD786" s="10">
        <v>1</v>
      </c>
      <c r="GE786" s="10">
        <v>2</v>
      </c>
      <c r="GF786" s="10">
        <v>1</v>
      </c>
      <c r="GG786" s="10"/>
      <c r="GH786" s="10">
        <v>1</v>
      </c>
      <c r="GI786" s="10">
        <v>1</v>
      </c>
      <c r="GJ786" s="10">
        <v>1</v>
      </c>
      <c r="GK786" s="10">
        <v>1</v>
      </c>
      <c r="GL786" s="10">
        <v>1</v>
      </c>
      <c r="GM786" s="10">
        <v>1</v>
      </c>
      <c r="GN786" s="10">
        <v>1</v>
      </c>
      <c r="GO786" s="10">
        <v>1</v>
      </c>
      <c r="GP786" s="10"/>
      <c r="GQ786" s="10"/>
      <c r="GR786" s="10">
        <v>1</v>
      </c>
      <c r="GS786" s="10"/>
      <c r="GT786" s="10"/>
      <c r="GU786" s="10"/>
      <c r="GV786" s="10"/>
      <c r="GW786" s="10"/>
      <c r="GX786" s="10"/>
      <c r="GY786" s="111">
        <v>1</v>
      </c>
      <c r="GZ786" s="111"/>
      <c r="HA786" s="111"/>
      <c r="HB786" s="111"/>
      <c r="HC786" s="111"/>
      <c r="HD786" s="111"/>
      <c r="HE786" s="111"/>
      <c r="HF786" s="10">
        <v>1</v>
      </c>
      <c r="HG786" s="10">
        <v>1</v>
      </c>
      <c r="HH786" s="10">
        <v>1</v>
      </c>
      <c r="HI786" s="10">
        <v>1</v>
      </c>
      <c r="HJ786" s="10">
        <v>1</v>
      </c>
      <c r="HK786" s="10">
        <v>1</v>
      </c>
      <c r="HL786" s="10">
        <v>1</v>
      </c>
      <c r="HM786" s="10">
        <v>1</v>
      </c>
      <c r="HN786" s="10">
        <v>3</v>
      </c>
      <c r="HO786" s="10">
        <v>3</v>
      </c>
      <c r="HP786" s="10">
        <v>4</v>
      </c>
      <c r="HQ786" s="10">
        <v>4</v>
      </c>
      <c r="HR786" s="10">
        <v>1</v>
      </c>
      <c r="HS786" s="10">
        <v>1</v>
      </c>
      <c r="HT786" s="10">
        <v>1</v>
      </c>
      <c r="HU786" s="10">
        <v>1</v>
      </c>
      <c r="HV786" s="10">
        <v>1</v>
      </c>
      <c r="HW786" s="10">
        <v>1</v>
      </c>
      <c r="HX786" s="10">
        <v>1</v>
      </c>
      <c r="HY786" s="10">
        <v>1</v>
      </c>
      <c r="HZ786" s="10">
        <v>1</v>
      </c>
    </row>
    <row r="787" spans="1:234" s="11" customFormat="1" ht="16.5" x14ac:dyDescent="0.25">
      <c r="A787" s="10">
        <v>786</v>
      </c>
      <c r="B787" s="10">
        <v>6</v>
      </c>
      <c r="C787" s="14">
        <v>42546</v>
      </c>
      <c r="D787" s="10">
        <v>3</v>
      </c>
      <c r="E787" s="14">
        <v>42546</v>
      </c>
      <c r="F787" s="15" t="s">
        <v>603</v>
      </c>
      <c r="G787" s="15" t="str">
        <f>+G786</f>
        <v>0001</v>
      </c>
      <c r="H787" s="10" t="s">
        <v>364</v>
      </c>
      <c r="I787" s="10">
        <f t="shared" si="12"/>
        <v>206</v>
      </c>
      <c r="J787" s="10" t="s">
        <v>200</v>
      </c>
      <c r="K787" s="10">
        <v>3</v>
      </c>
      <c r="L787" s="10">
        <v>3</v>
      </c>
      <c r="M787" s="10">
        <v>3</v>
      </c>
      <c r="N787" s="10">
        <v>2</v>
      </c>
      <c r="O787" s="10">
        <v>4</v>
      </c>
      <c r="P787" s="10">
        <v>61</v>
      </c>
      <c r="Q787" s="10">
        <v>4</v>
      </c>
      <c r="R787" s="10">
        <v>1</v>
      </c>
      <c r="S787" s="10">
        <v>2</v>
      </c>
      <c r="T787" s="10">
        <v>1</v>
      </c>
      <c r="U787" s="10"/>
      <c r="V787" s="10"/>
      <c r="W787" s="10"/>
      <c r="X787" s="10">
        <v>5</v>
      </c>
      <c r="Y787" s="10">
        <v>11</v>
      </c>
      <c r="Z787" s="10">
        <v>2</v>
      </c>
      <c r="AA787" s="10">
        <v>6</v>
      </c>
      <c r="AB787" s="10">
        <v>6</v>
      </c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11"/>
      <c r="AR787" s="111"/>
      <c r="AS787" s="111"/>
      <c r="AT787" s="111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11"/>
      <c r="GZ787" s="111"/>
      <c r="HA787" s="111"/>
      <c r="HB787" s="111"/>
      <c r="HC787" s="111"/>
      <c r="HD787" s="111"/>
      <c r="HE787" s="111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</row>
    <row r="788" spans="1:234" s="11" customFormat="1" ht="16.5" x14ac:dyDescent="0.25">
      <c r="A788" s="10">
        <v>787</v>
      </c>
      <c r="B788" s="10">
        <v>6</v>
      </c>
      <c r="C788" s="14">
        <v>42546</v>
      </c>
      <c r="D788" s="10">
        <v>3</v>
      </c>
      <c r="E788" s="14">
        <v>42546</v>
      </c>
      <c r="F788" s="15" t="s">
        <v>603</v>
      </c>
      <c r="G788" s="15" t="str">
        <f>+G787</f>
        <v>0001</v>
      </c>
      <c r="H788" s="10" t="s">
        <v>364</v>
      </c>
      <c r="I788" s="10">
        <f t="shared" si="12"/>
        <v>206</v>
      </c>
      <c r="J788" s="10" t="s">
        <v>200</v>
      </c>
      <c r="K788" s="10">
        <v>3</v>
      </c>
      <c r="L788" s="10">
        <v>3</v>
      </c>
      <c r="M788" s="10">
        <v>3</v>
      </c>
      <c r="N788" s="10">
        <v>2</v>
      </c>
      <c r="O788" s="10">
        <v>6</v>
      </c>
      <c r="P788" s="10">
        <v>80</v>
      </c>
      <c r="Q788" s="10">
        <v>4</v>
      </c>
      <c r="R788" s="10">
        <v>1</v>
      </c>
      <c r="S788" s="10">
        <v>2</v>
      </c>
      <c r="T788" s="10">
        <v>12</v>
      </c>
      <c r="U788" s="10"/>
      <c r="V788" s="10"/>
      <c r="W788" s="10"/>
      <c r="X788" s="10">
        <v>3</v>
      </c>
      <c r="Y788" s="10">
        <v>4</v>
      </c>
      <c r="Z788" s="10">
        <v>2</v>
      </c>
      <c r="AA788" s="10">
        <v>6</v>
      </c>
      <c r="AB788" s="10">
        <v>6</v>
      </c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11"/>
      <c r="AR788" s="111"/>
      <c r="AS788" s="111"/>
      <c r="AT788" s="111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11"/>
      <c r="GZ788" s="111"/>
      <c r="HA788" s="111"/>
      <c r="HB788" s="111"/>
      <c r="HC788" s="111"/>
      <c r="HD788" s="111"/>
      <c r="HE788" s="111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</row>
    <row r="789" spans="1:234" s="11" customFormat="1" ht="16.5" x14ac:dyDescent="0.25">
      <c r="A789" s="10">
        <v>788</v>
      </c>
      <c r="B789" s="10">
        <v>6</v>
      </c>
      <c r="C789" s="14">
        <v>42546</v>
      </c>
      <c r="D789" s="10">
        <v>3</v>
      </c>
      <c r="E789" s="14">
        <v>42546</v>
      </c>
      <c r="F789" s="15" t="s">
        <v>604</v>
      </c>
      <c r="G789" s="15" t="s">
        <v>199</v>
      </c>
      <c r="H789" s="10" t="s">
        <v>362</v>
      </c>
      <c r="I789" s="10">
        <f t="shared" si="12"/>
        <v>207</v>
      </c>
      <c r="J789" s="10" t="s">
        <v>200</v>
      </c>
      <c r="K789" s="10">
        <v>3</v>
      </c>
      <c r="L789" s="10">
        <v>3</v>
      </c>
      <c r="M789" s="10">
        <v>3</v>
      </c>
      <c r="N789" s="10">
        <v>1</v>
      </c>
      <c r="O789" s="10">
        <v>1</v>
      </c>
      <c r="P789" s="10">
        <v>35</v>
      </c>
      <c r="Q789" s="10">
        <v>2</v>
      </c>
      <c r="R789" s="10">
        <v>1</v>
      </c>
      <c r="S789" s="10">
        <v>2</v>
      </c>
      <c r="T789" s="10">
        <v>1</v>
      </c>
      <c r="U789" s="10"/>
      <c r="V789" s="10"/>
      <c r="W789" s="10"/>
      <c r="X789" s="10">
        <v>6</v>
      </c>
      <c r="Y789" s="10">
        <v>3</v>
      </c>
      <c r="Z789" s="10">
        <v>1</v>
      </c>
      <c r="AA789" s="10"/>
      <c r="AB789" s="10"/>
      <c r="AC789" s="10"/>
      <c r="AD789" s="10"/>
      <c r="AE789" s="10">
        <v>3</v>
      </c>
      <c r="AF789" s="10">
        <v>1</v>
      </c>
      <c r="AG789" s="10">
        <v>4</v>
      </c>
      <c r="AH789" s="10"/>
      <c r="AI789" s="10">
        <v>2</v>
      </c>
      <c r="AJ789" s="10">
        <v>2</v>
      </c>
      <c r="AK789" s="10">
        <v>1</v>
      </c>
      <c r="AL789" s="10">
        <v>1</v>
      </c>
      <c r="AM789" s="10">
        <v>3</v>
      </c>
      <c r="AN789" s="10">
        <v>1</v>
      </c>
      <c r="AO789" s="10">
        <v>1</v>
      </c>
      <c r="AP789" s="10">
        <v>4</v>
      </c>
      <c r="AQ789" s="111">
        <v>1</v>
      </c>
      <c r="AR789" s="111">
        <v>1</v>
      </c>
      <c r="AS789" s="111">
        <v>1</v>
      </c>
      <c r="AT789" s="111">
        <v>1</v>
      </c>
      <c r="AU789" s="10">
        <v>1</v>
      </c>
      <c r="AV789" s="10">
        <v>2</v>
      </c>
      <c r="AW789" s="10">
        <v>5</v>
      </c>
      <c r="AX789" s="10">
        <v>2</v>
      </c>
      <c r="AY789" s="10">
        <v>1</v>
      </c>
      <c r="AZ789" s="10">
        <v>2</v>
      </c>
      <c r="BA789" s="10">
        <v>1</v>
      </c>
      <c r="BB789" s="10">
        <v>2</v>
      </c>
      <c r="BC789" s="13"/>
      <c r="BD789" s="10">
        <v>1</v>
      </c>
      <c r="BE789" s="10"/>
      <c r="BF789" s="10"/>
      <c r="BG789" s="10"/>
      <c r="BH789" s="10"/>
      <c r="BI789" s="10">
        <v>1</v>
      </c>
      <c r="BJ789" s="10"/>
      <c r="BK789" s="10">
        <v>1</v>
      </c>
      <c r="BL789" s="10">
        <v>1</v>
      </c>
      <c r="BM789" s="10"/>
      <c r="BN789" s="10">
        <v>1</v>
      </c>
      <c r="BO789" s="10">
        <v>1</v>
      </c>
      <c r="BP789" s="10"/>
      <c r="BQ789" s="10">
        <v>1</v>
      </c>
      <c r="BR789" s="10">
        <v>1</v>
      </c>
      <c r="BS789" s="10"/>
      <c r="BT789" s="10">
        <v>1</v>
      </c>
      <c r="BU789" s="10">
        <v>1</v>
      </c>
      <c r="BV789" s="10">
        <v>1</v>
      </c>
      <c r="BW789" s="10"/>
      <c r="BX789" s="10"/>
      <c r="BY789" s="10">
        <v>4</v>
      </c>
      <c r="BZ789" s="10">
        <v>4</v>
      </c>
      <c r="CA789" s="10">
        <v>2</v>
      </c>
      <c r="CB789" s="10">
        <v>1</v>
      </c>
      <c r="CC789" s="10">
        <v>3</v>
      </c>
      <c r="CD789" s="10">
        <v>5</v>
      </c>
      <c r="CE789" s="10">
        <v>5</v>
      </c>
      <c r="CF789" s="10">
        <v>5</v>
      </c>
      <c r="CG789" s="10">
        <v>5</v>
      </c>
      <c r="CH789" s="10">
        <v>5</v>
      </c>
      <c r="CI789" s="10">
        <v>4</v>
      </c>
      <c r="CJ789" s="10">
        <v>1</v>
      </c>
      <c r="CK789" s="10">
        <v>1</v>
      </c>
      <c r="CL789" s="10">
        <v>2</v>
      </c>
      <c r="CM789" s="10"/>
      <c r="CN789" s="10">
        <v>2</v>
      </c>
      <c r="CO789" s="10">
        <v>2</v>
      </c>
      <c r="CP789" s="10">
        <v>2</v>
      </c>
      <c r="CQ789" s="10">
        <v>1</v>
      </c>
      <c r="CR789" s="10">
        <v>2</v>
      </c>
      <c r="CS789" s="10">
        <v>1</v>
      </c>
      <c r="CT789" s="10">
        <v>2</v>
      </c>
      <c r="CU789" s="10"/>
      <c r="CV789" s="10">
        <v>5</v>
      </c>
      <c r="CW789" s="10">
        <v>1</v>
      </c>
      <c r="CX789" s="10"/>
      <c r="CY789" s="10"/>
      <c r="CZ789" s="10">
        <v>1</v>
      </c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>
        <v>3</v>
      </c>
      <c r="DM789" s="10">
        <v>3</v>
      </c>
      <c r="DN789" s="10">
        <v>3</v>
      </c>
      <c r="DO789" s="10">
        <v>2</v>
      </c>
      <c r="DP789" s="10">
        <v>1</v>
      </c>
      <c r="DQ789" s="10">
        <v>2</v>
      </c>
      <c r="DR789" s="10">
        <v>2</v>
      </c>
      <c r="DS789" s="10">
        <v>1</v>
      </c>
      <c r="DT789" s="10">
        <v>2</v>
      </c>
      <c r="DU789" s="10">
        <v>2</v>
      </c>
      <c r="DV789" s="10">
        <v>1</v>
      </c>
      <c r="DW789" s="10"/>
      <c r="DX789" s="10"/>
      <c r="DY789" s="10">
        <v>3</v>
      </c>
      <c r="DZ789" s="10"/>
      <c r="EA789" s="10"/>
      <c r="EB789" s="10">
        <v>1</v>
      </c>
      <c r="EC789" s="10"/>
      <c r="ED789" s="10">
        <v>2</v>
      </c>
      <c r="EE789" s="10"/>
      <c r="EF789" s="10">
        <v>2</v>
      </c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>
        <v>5</v>
      </c>
      <c r="EX789" s="10"/>
      <c r="EY789" s="10">
        <v>2</v>
      </c>
      <c r="EZ789" s="10"/>
      <c r="FA789" s="10">
        <v>3</v>
      </c>
      <c r="FB789" s="10"/>
      <c r="FC789" s="10">
        <v>3</v>
      </c>
      <c r="FD789" s="10">
        <v>3</v>
      </c>
      <c r="FE789" s="10">
        <v>2</v>
      </c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>
        <v>3</v>
      </c>
      <c r="GA789" s="10">
        <v>3</v>
      </c>
      <c r="GB789" s="10">
        <v>1</v>
      </c>
      <c r="GC789" s="10">
        <v>2</v>
      </c>
      <c r="GD789" s="10">
        <v>2</v>
      </c>
      <c r="GE789" s="10">
        <v>2</v>
      </c>
      <c r="GF789" s="10">
        <v>1</v>
      </c>
      <c r="GG789" s="10"/>
      <c r="GH789" s="10">
        <v>1</v>
      </c>
      <c r="GI789" s="10">
        <v>1</v>
      </c>
      <c r="GJ789" s="10">
        <v>1</v>
      </c>
      <c r="GK789" s="10">
        <v>1</v>
      </c>
      <c r="GL789" s="10">
        <v>2</v>
      </c>
      <c r="GM789" s="10">
        <v>2</v>
      </c>
      <c r="GN789" s="10">
        <v>2</v>
      </c>
      <c r="GO789" s="10">
        <v>2</v>
      </c>
      <c r="GP789" s="10"/>
      <c r="GQ789" s="10">
        <v>1</v>
      </c>
      <c r="GR789" s="10">
        <v>1</v>
      </c>
      <c r="GS789" s="10"/>
      <c r="GT789" s="10"/>
      <c r="GU789" s="10"/>
      <c r="GV789" s="10"/>
      <c r="GW789" s="10"/>
      <c r="GX789" s="10"/>
      <c r="GY789" s="111"/>
      <c r="GZ789" s="111">
        <v>1</v>
      </c>
      <c r="HA789" s="111"/>
      <c r="HB789" s="111"/>
      <c r="HC789" s="111"/>
      <c r="HD789" s="111"/>
      <c r="HE789" s="111"/>
      <c r="HF789" s="10">
        <v>2</v>
      </c>
      <c r="HG789" s="10">
        <v>2</v>
      </c>
      <c r="HH789" s="10">
        <v>2</v>
      </c>
      <c r="HI789" s="10">
        <v>2</v>
      </c>
      <c r="HJ789" s="10">
        <v>2</v>
      </c>
      <c r="HK789" s="10">
        <v>2</v>
      </c>
      <c r="HL789" s="10">
        <v>2</v>
      </c>
      <c r="HM789" s="10">
        <v>2</v>
      </c>
      <c r="HN789" s="10">
        <v>1</v>
      </c>
      <c r="HO789" s="10">
        <v>1</v>
      </c>
      <c r="HP789" s="10">
        <v>3</v>
      </c>
      <c r="HQ789" s="10">
        <v>3</v>
      </c>
      <c r="HR789" s="10">
        <v>2</v>
      </c>
      <c r="HS789" s="10">
        <v>1</v>
      </c>
      <c r="HT789" s="10">
        <v>2</v>
      </c>
      <c r="HU789" s="10">
        <v>1</v>
      </c>
      <c r="HV789" s="10">
        <v>1</v>
      </c>
      <c r="HW789" s="10">
        <v>2</v>
      </c>
      <c r="HX789" s="10">
        <v>2</v>
      </c>
      <c r="HY789" s="10">
        <v>2</v>
      </c>
      <c r="HZ789" s="10">
        <v>1</v>
      </c>
    </row>
    <row r="790" spans="1:234" s="11" customFormat="1" ht="16.5" x14ac:dyDescent="0.25">
      <c r="A790" s="10">
        <v>789</v>
      </c>
      <c r="B790" s="10">
        <v>6</v>
      </c>
      <c r="C790" s="14">
        <v>42546</v>
      </c>
      <c r="D790" s="10">
        <v>3</v>
      </c>
      <c r="E790" s="14">
        <v>42546</v>
      </c>
      <c r="F790" s="15" t="s">
        <v>604</v>
      </c>
      <c r="G790" s="15" t="str">
        <f>+G789</f>
        <v>0001</v>
      </c>
      <c r="H790" s="10" t="s">
        <v>362</v>
      </c>
      <c r="I790" s="10">
        <f t="shared" si="12"/>
        <v>207</v>
      </c>
      <c r="J790" s="10" t="s">
        <v>200</v>
      </c>
      <c r="K790" s="10">
        <v>3</v>
      </c>
      <c r="L790" s="10">
        <v>3</v>
      </c>
      <c r="M790" s="10">
        <v>3</v>
      </c>
      <c r="N790" s="10">
        <v>2</v>
      </c>
      <c r="O790" s="10">
        <v>2</v>
      </c>
      <c r="P790" s="10">
        <v>30</v>
      </c>
      <c r="Q790" s="10">
        <v>2</v>
      </c>
      <c r="R790" s="10">
        <v>1</v>
      </c>
      <c r="S790" s="10">
        <v>2</v>
      </c>
      <c r="T790" s="10">
        <v>1</v>
      </c>
      <c r="U790" s="10"/>
      <c r="V790" s="10"/>
      <c r="W790" s="10"/>
      <c r="X790" s="10">
        <v>5</v>
      </c>
      <c r="Y790" s="10">
        <v>11</v>
      </c>
      <c r="Z790" s="10">
        <v>2</v>
      </c>
      <c r="AA790" s="10">
        <v>6</v>
      </c>
      <c r="AB790" s="10">
        <v>5</v>
      </c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11"/>
      <c r="AR790" s="111"/>
      <c r="AS790" s="111"/>
      <c r="AT790" s="111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11"/>
      <c r="GZ790" s="111"/>
      <c r="HA790" s="111"/>
      <c r="HB790" s="111"/>
      <c r="HC790" s="111"/>
      <c r="HD790" s="111"/>
      <c r="HE790" s="111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</row>
    <row r="791" spans="1:234" s="11" customFormat="1" ht="16.5" x14ac:dyDescent="0.25">
      <c r="A791" s="10">
        <v>790</v>
      </c>
      <c r="B791" s="10">
        <v>6</v>
      </c>
      <c r="C791" s="14">
        <v>42546</v>
      </c>
      <c r="D791" s="10">
        <v>3</v>
      </c>
      <c r="E791" s="14">
        <v>42546</v>
      </c>
      <c r="F791" s="15" t="s">
        <v>604</v>
      </c>
      <c r="G791" s="15" t="str">
        <f>+G790</f>
        <v>0001</v>
      </c>
      <c r="H791" s="10" t="s">
        <v>362</v>
      </c>
      <c r="I791" s="10">
        <f t="shared" si="12"/>
        <v>207</v>
      </c>
      <c r="J791" s="10" t="s">
        <v>200</v>
      </c>
      <c r="K791" s="10">
        <v>3</v>
      </c>
      <c r="L791" s="10">
        <v>3</v>
      </c>
      <c r="M791" s="10">
        <v>3</v>
      </c>
      <c r="N791" s="10">
        <v>2</v>
      </c>
      <c r="O791" s="10">
        <v>3</v>
      </c>
      <c r="P791" s="10">
        <v>8</v>
      </c>
      <c r="Q791" s="10"/>
      <c r="R791" s="10">
        <v>1</v>
      </c>
      <c r="S791" s="10">
        <v>1</v>
      </c>
      <c r="T791" s="10"/>
      <c r="U791" s="10"/>
      <c r="V791" s="10">
        <v>1</v>
      </c>
      <c r="W791" s="10">
        <v>2</v>
      </c>
      <c r="X791" s="10">
        <v>3</v>
      </c>
      <c r="Y791" s="10">
        <v>3</v>
      </c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11"/>
      <c r="AR791" s="111"/>
      <c r="AS791" s="111"/>
      <c r="AT791" s="111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11"/>
      <c r="GZ791" s="111"/>
      <c r="HA791" s="111"/>
      <c r="HB791" s="111"/>
      <c r="HC791" s="111"/>
      <c r="HD791" s="111"/>
      <c r="HE791" s="111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</row>
    <row r="792" spans="1:234" s="11" customFormat="1" ht="16.5" x14ac:dyDescent="0.25">
      <c r="A792" s="10">
        <v>791</v>
      </c>
      <c r="B792" s="10">
        <v>6</v>
      </c>
      <c r="C792" s="14">
        <v>42546</v>
      </c>
      <c r="D792" s="10">
        <v>3</v>
      </c>
      <c r="E792" s="14">
        <v>42546</v>
      </c>
      <c r="F792" s="15" t="s">
        <v>605</v>
      </c>
      <c r="G792" s="15" t="s">
        <v>199</v>
      </c>
      <c r="H792" s="10" t="s">
        <v>364</v>
      </c>
      <c r="I792" s="10">
        <f t="shared" si="12"/>
        <v>208</v>
      </c>
      <c r="J792" s="10" t="s">
        <v>200</v>
      </c>
      <c r="K792" s="10">
        <v>3</v>
      </c>
      <c r="L792" s="10">
        <v>3</v>
      </c>
      <c r="M792" s="10">
        <v>3</v>
      </c>
      <c r="N792" s="10">
        <v>1</v>
      </c>
      <c r="O792" s="10">
        <v>1</v>
      </c>
      <c r="P792" s="10">
        <v>43</v>
      </c>
      <c r="Q792" s="10">
        <v>2</v>
      </c>
      <c r="R792" s="10">
        <v>1</v>
      </c>
      <c r="S792" s="10">
        <v>2</v>
      </c>
      <c r="T792" s="10">
        <v>1</v>
      </c>
      <c r="U792" s="10"/>
      <c r="V792" s="10"/>
      <c r="W792" s="10"/>
      <c r="X792" s="10">
        <v>5</v>
      </c>
      <c r="Y792" s="10">
        <v>11</v>
      </c>
      <c r="Z792" s="10">
        <v>2</v>
      </c>
      <c r="AA792" s="10">
        <v>6</v>
      </c>
      <c r="AB792" s="10">
        <v>5</v>
      </c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>
        <v>3</v>
      </c>
      <c r="AN792" s="10">
        <v>1</v>
      </c>
      <c r="AO792" s="10">
        <v>1</v>
      </c>
      <c r="AP792" s="10">
        <v>4</v>
      </c>
      <c r="AQ792" s="111">
        <v>1</v>
      </c>
      <c r="AR792" s="111">
        <v>1</v>
      </c>
      <c r="AS792" s="111">
        <v>1</v>
      </c>
      <c r="AT792" s="111">
        <v>1</v>
      </c>
      <c r="AU792" s="10">
        <v>1</v>
      </c>
      <c r="AV792" s="10">
        <v>2</v>
      </c>
      <c r="AW792" s="10">
        <v>4</v>
      </c>
      <c r="AX792" s="10">
        <v>1</v>
      </c>
      <c r="AY792" s="10">
        <v>1</v>
      </c>
      <c r="AZ792" s="10">
        <v>2</v>
      </c>
      <c r="BA792" s="10">
        <v>1</v>
      </c>
      <c r="BB792" s="10">
        <v>2</v>
      </c>
      <c r="BC792" s="13"/>
      <c r="BD792" s="10">
        <v>1</v>
      </c>
      <c r="BE792" s="10">
        <v>1</v>
      </c>
      <c r="BF792" s="10"/>
      <c r="BG792" s="10"/>
      <c r="BH792" s="10"/>
      <c r="BI792" s="10"/>
      <c r="BJ792" s="10"/>
      <c r="BK792" s="10">
        <v>1</v>
      </c>
      <c r="BL792" s="10">
        <v>1</v>
      </c>
      <c r="BM792" s="10"/>
      <c r="BN792" s="10">
        <v>1</v>
      </c>
      <c r="BO792" s="10">
        <v>1</v>
      </c>
      <c r="BP792" s="10"/>
      <c r="BQ792" s="10">
        <v>1</v>
      </c>
      <c r="BR792" s="10">
        <v>1</v>
      </c>
      <c r="BS792" s="10">
        <v>1</v>
      </c>
      <c r="BT792" s="10">
        <v>1</v>
      </c>
      <c r="BU792" s="10">
        <v>1</v>
      </c>
      <c r="BV792" s="10"/>
      <c r="BW792" s="10"/>
      <c r="BX792" s="10"/>
      <c r="BY792" s="10">
        <v>4</v>
      </c>
      <c r="BZ792" s="10">
        <v>4</v>
      </c>
      <c r="CA792" s="10">
        <v>1</v>
      </c>
      <c r="CB792" s="10">
        <v>1</v>
      </c>
      <c r="CC792" s="10">
        <v>4</v>
      </c>
      <c r="CD792" s="10">
        <v>5</v>
      </c>
      <c r="CE792" s="10">
        <v>5</v>
      </c>
      <c r="CF792" s="10">
        <v>5</v>
      </c>
      <c r="CG792" s="10">
        <v>5</v>
      </c>
      <c r="CH792" s="10">
        <v>5</v>
      </c>
      <c r="CI792" s="10">
        <v>3</v>
      </c>
      <c r="CJ792" s="10">
        <v>1</v>
      </c>
      <c r="CK792" s="10">
        <v>1</v>
      </c>
      <c r="CL792" s="10">
        <v>2</v>
      </c>
      <c r="CM792" s="10"/>
      <c r="CN792" s="10">
        <v>2</v>
      </c>
      <c r="CO792" s="10">
        <v>2</v>
      </c>
      <c r="CP792" s="10">
        <v>3</v>
      </c>
      <c r="CQ792" s="10">
        <v>2</v>
      </c>
      <c r="CR792" s="10">
        <v>1</v>
      </c>
      <c r="CS792" s="10">
        <v>3</v>
      </c>
      <c r="CT792" s="10">
        <v>2</v>
      </c>
      <c r="CU792" s="10"/>
      <c r="CV792" s="10">
        <v>5</v>
      </c>
      <c r="CW792" s="10">
        <v>1</v>
      </c>
      <c r="CX792" s="10">
        <v>1</v>
      </c>
      <c r="CY792" s="10">
        <v>1</v>
      </c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>
        <v>1</v>
      </c>
      <c r="DM792" s="10">
        <v>4</v>
      </c>
      <c r="DN792" s="10">
        <v>1</v>
      </c>
      <c r="DO792" s="10">
        <v>2</v>
      </c>
      <c r="DP792" s="10">
        <v>2</v>
      </c>
      <c r="DQ792" s="10">
        <v>2</v>
      </c>
      <c r="DR792" s="10">
        <v>2</v>
      </c>
      <c r="DS792" s="10">
        <v>2</v>
      </c>
      <c r="DT792" s="10">
        <v>2</v>
      </c>
      <c r="DU792" s="10">
        <v>2</v>
      </c>
      <c r="DV792" s="10">
        <v>1</v>
      </c>
      <c r="DW792" s="10"/>
      <c r="DX792" s="10"/>
      <c r="DY792" s="10">
        <v>3</v>
      </c>
      <c r="DZ792" s="10"/>
      <c r="EA792" s="10"/>
      <c r="EB792" s="10">
        <v>3</v>
      </c>
      <c r="EC792" s="10"/>
      <c r="ED792" s="10">
        <v>2</v>
      </c>
      <c r="EE792" s="10"/>
      <c r="EF792" s="10">
        <v>2</v>
      </c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>
        <v>5</v>
      </c>
      <c r="EX792" s="10"/>
      <c r="EY792" s="10">
        <v>2</v>
      </c>
      <c r="EZ792" s="10"/>
      <c r="FA792" s="10">
        <v>3</v>
      </c>
      <c r="FB792" s="10"/>
      <c r="FC792" s="10">
        <v>3</v>
      </c>
      <c r="FD792" s="10">
        <v>3</v>
      </c>
      <c r="FE792" s="10">
        <v>2</v>
      </c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>
        <v>1</v>
      </c>
      <c r="GA792" s="10">
        <v>2</v>
      </c>
      <c r="GB792" s="10">
        <v>2</v>
      </c>
      <c r="GC792" s="10">
        <v>2</v>
      </c>
      <c r="GD792" s="10">
        <v>2</v>
      </c>
      <c r="GE792" s="10">
        <v>1</v>
      </c>
      <c r="GF792" s="10"/>
      <c r="GG792" s="10"/>
      <c r="GH792" s="10">
        <v>3</v>
      </c>
      <c r="GI792" s="10">
        <v>1</v>
      </c>
      <c r="GJ792" s="10">
        <v>1</v>
      </c>
      <c r="GK792" s="10">
        <v>1</v>
      </c>
      <c r="GL792" s="10">
        <v>1</v>
      </c>
      <c r="GM792" s="10">
        <v>1</v>
      </c>
      <c r="GN792" s="10">
        <v>1</v>
      </c>
      <c r="GO792" s="10">
        <v>1</v>
      </c>
      <c r="GP792" s="10">
        <v>1</v>
      </c>
      <c r="GQ792" s="10">
        <v>1</v>
      </c>
      <c r="GR792" s="10"/>
      <c r="GS792" s="10"/>
      <c r="GT792" s="10"/>
      <c r="GU792" s="10"/>
      <c r="GV792" s="10"/>
      <c r="GW792" s="10"/>
      <c r="GX792" s="10"/>
      <c r="GY792" s="111">
        <v>1</v>
      </c>
      <c r="GZ792" s="111"/>
      <c r="HA792" s="111">
        <v>1</v>
      </c>
      <c r="HB792" s="111"/>
      <c r="HC792" s="111"/>
      <c r="HD792" s="111"/>
      <c r="HE792" s="111"/>
      <c r="HF792" s="10">
        <v>2</v>
      </c>
      <c r="HG792" s="10">
        <v>2</v>
      </c>
      <c r="HH792" s="10">
        <v>2</v>
      </c>
      <c r="HI792" s="10">
        <v>1</v>
      </c>
      <c r="HJ792" s="10">
        <v>1</v>
      </c>
      <c r="HK792" s="10">
        <v>1</v>
      </c>
      <c r="HL792" s="10">
        <v>1</v>
      </c>
      <c r="HM792" s="10">
        <v>1</v>
      </c>
      <c r="HN792" s="10">
        <v>2</v>
      </c>
      <c r="HO792" s="10">
        <v>2</v>
      </c>
      <c r="HP792" s="10">
        <v>4</v>
      </c>
      <c r="HQ792" s="10">
        <v>4</v>
      </c>
      <c r="HR792" s="10">
        <v>2</v>
      </c>
      <c r="HS792" s="10">
        <v>3</v>
      </c>
      <c r="HT792" s="10">
        <v>1</v>
      </c>
      <c r="HU792" s="10">
        <v>1</v>
      </c>
      <c r="HV792" s="10">
        <v>1</v>
      </c>
      <c r="HW792" s="10">
        <v>1</v>
      </c>
      <c r="HX792" s="10">
        <v>1</v>
      </c>
      <c r="HY792" s="10">
        <v>1</v>
      </c>
      <c r="HZ792" s="10">
        <v>1</v>
      </c>
    </row>
    <row r="793" spans="1:234" s="11" customFormat="1" ht="16.5" x14ac:dyDescent="0.25">
      <c r="A793" s="10">
        <v>792</v>
      </c>
      <c r="B793" s="10">
        <v>6</v>
      </c>
      <c r="C793" s="14">
        <v>42546</v>
      </c>
      <c r="D793" s="10">
        <v>3</v>
      </c>
      <c r="E793" s="14">
        <v>42546</v>
      </c>
      <c r="F793" s="15" t="s">
        <v>605</v>
      </c>
      <c r="G793" s="15" t="str">
        <f>+G792</f>
        <v>0001</v>
      </c>
      <c r="H793" s="10" t="s">
        <v>364</v>
      </c>
      <c r="I793" s="10">
        <f t="shared" si="12"/>
        <v>208</v>
      </c>
      <c r="J793" s="10" t="s">
        <v>200</v>
      </c>
      <c r="K793" s="10">
        <v>3</v>
      </c>
      <c r="L793" s="10">
        <v>3</v>
      </c>
      <c r="M793" s="10">
        <v>3</v>
      </c>
      <c r="N793" s="10">
        <v>2</v>
      </c>
      <c r="O793" s="10">
        <v>2</v>
      </c>
      <c r="P793" s="10">
        <v>31</v>
      </c>
      <c r="Q793" s="10">
        <v>2</v>
      </c>
      <c r="R793" s="10">
        <v>1</v>
      </c>
      <c r="S793" s="10">
        <v>2</v>
      </c>
      <c r="T793" s="10">
        <v>1</v>
      </c>
      <c r="U793" s="10"/>
      <c r="V793" s="10"/>
      <c r="W793" s="10"/>
      <c r="X793" s="10">
        <v>7</v>
      </c>
      <c r="Y793" s="10">
        <v>5</v>
      </c>
      <c r="Z793" s="10">
        <v>1</v>
      </c>
      <c r="AA793" s="10"/>
      <c r="AB793" s="10"/>
      <c r="AC793" s="10"/>
      <c r="AD793" s="10"/>
      <c r="AE793" s="10">
        <v>10</v>
      </c>
      <c r="AF793" s="10">
        <v>1</v>
      </c>
      <c r="AG793" s="10">
        <v>2</v>
      </c>
      <c r="AH793" s="10"/>
      <c r="AI793" s="10">
        <v>2</v>
      </c>
      <c r="AJ793" s="10">
        <v>2</v>
      </c>
      <c r="AK793" s="10">
        <v>1</v>
      </c>
      <c r="AL793" s="10">
        <v>1</v>
      </c>
      <c r="AM793" s="16"/>
      <c r="AN793" s="16"/>
      <c r="AO793" s="16"/>
      <c r="AP793" s="16"/>
      <c r="AQ793" s="114"/>
      <c r="AR793" s="114"/>
      <c r="AS793" s="114"/>
      <c r="AT793" s="114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  <c r="FV793" s="16"/>
      <c r="FW793" s="16"/>
      <c r="FX793" s="16"/>
      <c r="FY793" s="16"/>
      <c r="FZ793" s="16"/>
      <c r="GA793" s="16"/>
      <c r="GB793" s="16"/>
      <c r="GC793" s="16"/>
      <c r="GD793" s="16"/>
      <c r="GE793" s="16"/>
      <c r="GF793" s="16"/>
      <c r="GG793" s="16"/>
      <c r="GH793" s="16"/>
      <c r="GI793" s="16"/>
      <c r="GJ793" s="16"/>
      <c r="GK793" s="16"/>
      <c r="GL793" s="16"/>
      <c r="GM793" s="16"/>
      <c r="GN793" s="16"/>
      <c r="GO793" s="16"/>
      <c r="GP793" s="16"/>
      <c r="GQ793" s="16"/>
      <c r="GR793" s="16"/>
      <c r="GS793" s="16"/>
      <c r="GT793" s="16"/>
      <c r="GU793" s="16"/>
      <c r="GV793" s="16"/>
      <c r="GW793" s="16"/>
      <c r="GX793" s="16"/>
      <c r="GY793" s="114"/>
      <c r="GZ793" s="114"/>
      <c r="HA793" s="114"/>
      <c r="HB793" s="114"/>
      <c r="HC793" s="114"/>
      <c r="HD793" s="114"/>
      <c r="HE793" s="114"/>
      <c r="HF793" s="16"/>
      <c r="HG793" s="16"/>
      <c r="HH793" s="16"/>
      <c r="HI793" s="16"/>
      <c r="HJ793" s="16"/>
      <c r="HK793" s="16"/>
      <c r="HL793" s="16"/>
      <c r="HM793" s="16"/>
      <c r="HN793" s="16"/>
      <c r="HO793" s="16"/>
      <c r="HP793" s="16"/>
      <c r="HQ793" s="16"/>
      <c r="HR793" s="16"/>
      <c r="HS793" s="16"/>
      <c r="HT793" s="16"/>
      <c r="HU793" s="16"/>
      <c r="HV793" s="16"/>
      <c r="HW793" s="16"/>
      <c r="HX793" s="16"/>
      <c r="HY793" s="16"/>
      <c r="HZ793" s="16"/>
    </row>
    <row r="794" spans="1:234" s="11" customFormat="1" ht="16.5" x14ac:dyDescent="0.25">
      <c r="A794" s="10">
        <v>793</v>
      </c>
      <c r="B794" s="10">
        <v>6</v>
      </c>
      <c r="C794" s="14">
        <v>42546</v>
      </c>
      <c r="D794" s="10">
        <v>3</v>
      </c>
      <c r="E794" s="14">
        <v>42546</v>
      </c>
      <c r="F794" s="15" t="s">
        <v>605</v>
      </c>
      <c r="G794" s="15" t="str">
        <f>+G793</f>
        <v>0001</v>
      </c>
      <c r="H794" s="10" t="s">
        <v>364</v>
      </c>
      <c r="I794" s="10">
        <f t="shared" si="12"/>
        <v>208</v>
      </c>
      <c r="J794" s="10" t="s">
        <v>200</v>
      </c>
      <c r="K794" s="10">
        <v>3</v>
      </c>
      <c r="L794" s="10">
        <v>3</v>
      </c>
      <c r="M794" s="10">
        <v>3</v>
      </c>
      <c r="N794" s="10">
        <v>1</v>
      </c>
      <c r="O794" s="10">
        <v>3</v>
      </c>
      <c r="P794" s="10">
        <v>1</v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11"/>
      <c r="AR794" s="111"/>
      <c r="AS794" s="111"/>
      <c r="AT794" s="111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11"/>
      <c r="GZ794" s="111"/>
      <c r="HA794" s="111"/>
      <c r="HB794" s="111"/>
      <c r="HC794" s="111"/>
      <c r="HD794" s="111"/>
      <c r="HE794" s="111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</row>
    <row r="795" spans="1:234" s="60" customFormat="1" ht="16.5" x14ac:dyDescent="0.25">
      <c r="A795" s="10">
        <v>794</v>
      </c>
      <c r="B795" s="10">
        <v>5</v>
      </c>
      <c r="C795" s="14">
        <v>42538</v>
      </c>
      <c r="D795" s="10">
        <v>2</v>
      </c>
      <c r="E795" s="14">
        <v>42538</v>
      </c>
      <c r="F795" s="15" t="s">
        <v>606</v>
      </c>
      <c r="G795" s="15" t="s">
        <v>199</v>
      </c>
      <c r="H795" s="10" t="s">
        <v>361</v>
      </c>
      <c r="I795" s="10">
        <f t="shared" si="12"/>
        <v>209</v>
      </c>
      <c r="J795" s="10" t="s">
        <v>200</v>
      </c>
      <c r="K795" s="10">
        <v>1</v>
      </c>
      <c r="L795" s="10">
        <v>3</v>
      </c>
      <c r="M795" s="10">
        <v>1</v>
      </c>
      <c r="N795" s="10">
        <v>2</v>
      </c>
      <c r="O795" s="10">
        <v>1</v>
      </c>
      <c r="P795" s="10">
        <v>29</v>
      </c>
      <c r="Q795" s="10">
        <v>1</v>
      </c>
      <c r="R795" s="10">
        <v>1</v>
      </c>
      <c r="S795" s="10">
        <v>1</v>
      </c>
      <c r="T795" s="10"/>
      <c r="U795" s="10"/>
      <c r="V795" s="10">
        <v>2</v>
      </c>
      <c r="W795" s="10">
        <v>3</v>
      </c>
      <c r="X795" s="10">
        <v>6</v>
      </c>
      <c r="Y795" s="10">
        <v>3</v>
      </c>
      <c r="Z795" s="10">
        <v>2</v>
      </c>
      <c r="AA795" s="10">
        <v>6</v>
      </c>
      <c r="AB795" s="10">
        <v>4</v>
      </c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>
        <v>2</v>
      </c>
      <c r="AN795" s="10">
        <v>1</v>
      </c>
      <c r="AO795" s="10">
        <v>1</v>
      </c>
      <c r="AP795" s="10">
        <v>4</v>
      </c>
      <c r="AQ795" s="111">
        <v>1</v>
      </c>
      <c r="AR795" s="111">
        <v>1</v>
      </c>
      <c r="AS795" s="111">
        <v>1</v>
      </c>
      <c r="AT795" s="111">
        <v>1</v>
      </c>
      <c r="AU795" s="10">
        <v>1</v>
      </c>
      <c r="AV795" s="10">
        <v>3</v>
      </c>
      <c r="AW795" s="10">
        <v>5</v>
      </c>
      <c r="AX795" s="10">
        <v>3</v>
      </c>
      <c r="AY795" s="10">
        <v>1</v>
      </c>
      <c r="AZ795" s="10">
        <v>2</v>
      </c>
      <c r="BA795" s="10">
        <v>1</v>
      </c>
      <c r="BB795" s="10">
        <v>2</v>
      </c>
      <c r="BC795" s="13"/>
      <c r="BD795" s="10">
        <v>1</v>
      </c>
      <c r="BE795" s="10">
        <v>1</v>
      </c>
      <c r="BF795" s="10"/>
      <c r="BG795" s="10"/>
      <c r="BH795" s="10"/>
      <c r="BI795" s="10"/>
      <c r="BJ795" s="10"/>
      <c r="BK795" s="10">
        <v>1</v>
      </c>
      <c r="BL795" s="10">
        <v>1</v>
      </c>
      <c r="BM795" s="10"/>
      <c r="BN795" s="10">
        <v>1</v>
      </c>
      <c r="BO795" s="10"/>
      <c r="BP795" s="10">
        <v>1</v>
      </c>
      <c r="BQ795" s="10"/>
      <c r="BR795" s="10"/>
      <c r="BS795" s="10"/>
      <c r="BT795" s="10">
        <v>1</v>
      </c>
      <c r="BU795" s="10">
        <v>1</v>
      </c>
      <c r="BV795" s="10">
        <v>1</v>
      </c>
      <c r="BW795" s="10"/>
      <c r="BX795" s="10">
        <v>1</v>
      </c>
      <c r="BY795" s="10">
        <v>3</v>
      </c>
      <c r="BZ795" s="10">
        <v>4</v>
      </c>
      <c r="CA795" s="10">
        <v>2</v>
      </c>
      <c r="CB795" s="10">
        <v>2</v>
      </c>
      <c r="CC795" s="10">
        <v>3</v>
      </c>
      <c r="CD795" s="10">
        <v>3</v>
      </c>
      <c r="CE795" s="10">
        <v>3</v>
      </c>
      <c r="CF795" s="10">
        <v>3</v>
      </c>
      <c r="CG795" s="10">
        <v>3</v>
      </c>
      <c r="CH795" s="10">
        <v>3</v>
      </c>
      <c r="CI795" s="10">
        <v>3</v>
      </c>
      <c r="CJ795" s="10">
        <v>3</v>
      </c>
      <c r="CK795" s="10">
        <v>1</v>
      </c>
      <c r="CL795" s="10">
        <v>1</v>
      </c>
      <c r="CM795" s="10">
        <v>1</v>
      </c>
      <c r="CN795" s="10">
        <v>3</v>
      </c>
      <c r="CO795" s="10">
        <v>1</v>
      </c>
      <c r="CP795" s="10">
        <v>2</v>
      </c>
      <c r="CQ795" s="10">
        <v>1</v>
      </c>
      <c r="CR795" s="10">
        <v>1</v>
      </c>
      <c r="CS795" s="10">
        <v>1</v>
      </c>
      <c r="CT795" s="10">
        <v>2</v>
      </c>
      <c r="CU795" s="10"/>
      <c r="CV795" s="10">
        <v>5</v>
      </c>
      <c r="CW795" s="10">
        <v>1</v>
      </c>
      <c r="CX795" s="10">
        <v>1</v>
      </c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>
        <v>1</v>
      </c>
      <c r="DM795" s="10">
        <v>2</v>
      </c>
      <c r="DN795" s="10">
        <v>2</v>
      </c>
      <c r="DO795" s="10">
        <v>2</v>
      </c>
      <c r="DP795" s="10">
        <v>2</v>
      </c>
      <c r="DQ795" s="10">
        <v>2</v>
      </c>
      <c r="DR795" s="10">
        <v>1</v>
      </c>
      <c r="DS795" s="10">
        <v>2</v>
      </c>
      <c r="DT795" s="10">
        <v>2</v>
      </c>
      <c r="DU795" s="10">
        <v>2</v>
      </c>
      <c r="DV795" s="10">
        <v>1</v>
      </c>
      <c r="DW795" s="10"/>
      <c r="DX795" s="10"/>
      <c r="DY795" s="10">
        <v>2</v>
      </c>
      <c r="DZ795" s="10">
        <v>1</v>
      </c>
      <c r="EA795" s="10"/>
      <c r="EB795" s="10">
        <v>3</v>
      </c>
      <c r="EC795" s="10"/>
      <c r="ED795" s="10">
        <v>2</v>
      </c>
      <c r="EE795" s="10"/>
      <c r="EF795" s="10">
        <v>2</v>
      </c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>
        <v>5</v>
      </c>
      <c r="EX795" s="10"/>
      <c r="EY795" s="10">
        <v>4</v>
      </c>
      <c r="EZ795" s="10"/>
      <c r="FA795" s="10">
        <v>3</v>
      </c>
      <c r="FB795" s="10"/>
      <c r="FC795" s="10">
        <v>3</v>
      </c>
      <c r="FD795" s="10">
        <v>3</v>
      </c>
      <c r="FE795" s="10">
        <v>2</v>
      </c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>
        <v>3</v>
      </c>
      <c r="GA795" s="10">
        <v>3</v>
      </c>
      <c r="GB795" s="10">
        <v>1</v>
      </c>
      <c r="GC795" s="10">
        <v>1</v>
      </c>
      <c r="GD795" s="10">
        <v>1</v>
      </c>
      <c r="GE795" s="10">
        <v>1</v>
      </c>
      <c r="GF795" s="10"/>
      <c r="GG795" s="10"/>
      <c r="GH795" s="10">
        <v>1</v>
      </c>
      <c r="GI795" s="10">
        <v>2</v>
      </c>
      <c r="GJ795" s="10">
        <v>2</v>
      </c>
      <c r="GK795" s="10">
        <v>2</v>
      </c>
      <c r="GL795" s="10">
        <v>1</v>
      </c>
      <c r="GM795" s="10">
        <v>1</v>
      </c>
      <c r="GN795" s="10">
        <v>1</v>
      </c>
      <c r="GO795" s="10">
        <v>1</v>
      </c>
      <c r="GP795" s="10">
        <v>1</v>
      </c>
      <c r="GQ795" s="10"/>
      <c r="GR795" s="10">
        <v>1</v>
      </c>
      <c r="GS795" s="10"/>
      <c r="GT795" s="10"/>
      <c r="GU795" s="10"/>
      <c r="GV795" s="10"/>
      <c r="GW795" s="10"/>
      <c r="GX795" s="10"/>
      <c r="GY795" s="111"/>
      <c r="GZ795" s="111">
        <v>1</v>
      </c>
      <c r="HA795" s="111"/>
      <c r="HB795" s="111"/>
      <c r="HC795" s="111"/>
      <c r="HD795" s="111"/>
      <c r="HE795" s="111"/>
      <c r="HF795" s="10">
        <v>1</v>
      </c>
      <c r="HG795" s="10">
        <v>1</v>
      </c>
      <c r="HH795" s="10">
        <v>1</v>
      </c>
      <c r="HI795" s="10">
        <v>2</v>
      </c>
      <c r="HJ795" s="10">
        <v>2</v>
      </c>
      <c r="HK795" s="10">
        <v>2</v>
      </c>
      <c r="HL795" s="10">
        <v>2</v>
      </c>
      <c r="HM795" s="10">
        <v>2</v>
      </c>
      <c r="HN795" s="10">
        <v>3</v>
      </c>
      <c r="HO795" s="10">
        <v>3</v>
      </c>
      <c r="HP795" s="10">
        <v>3</v>
      </c>
      <c r="HQ795" s="10">
        <v>3</v>
      </c>
      <c r="HR795" s="10">
        <v>2</v>
      </c>
      <c r="HS795" s="10">
        <v>2</v>
      </c>
      <c r="HT795" s="10">
        <v>2</v>
      </c>
      <c r="HU795" s="10">
        <v>2</v>
      </c>
      <c r="HV795" s="10">
        <v>2</v>
      </c>
      <c r="HW795" s="10">
        <v>2</v>
      </c>
      <c r="HX795" s="10">
        <v>2</v>
      </c>
      <c r="HY795" s="10">
        <v>2</v>
      </c>
      <c r="HZ795" s="10">
        <v>2</v>
      </c>
    </row>
    <row r="796" spans="1:234" s="11" customFormat="1" ht="16.5" x14ac:dyDescent="0.25">
      <c r="A796" s="10">
        <v>795</v>
      </c>
      <c r="B796" s="10">
        <v>5</v>
      </c>
      <c r="C796" s="14">
        <v>42538</v>
      </c>
      <c r="D796" s="10">
        <v>2</v>
      </c>
      <c r="E796" s="14">
        <v>42538</v>
      </c>
      <c r="F796" s="15" t="s">
        <v>278</v>
      </c>
      <c r="G796" s="15" t="s">
        <v>199</v>
      </c>
      <c r="H796" s="10" t="s">
        <v>279</v>
      </c>
      <c r="I796" s="10">
        <f t="shared" si="12"/>
        <v>210</v>
      </c>
      <c r="J796" s="10" t="s">
        <v>200</v>
      </c>
      <c r="K796" s="10">
        <v>1</v>
      </c>
      <c r="L796" s="10">
        <v>2</v>
      </c>
      <c r="M796" s="10">
        <v>4</v>
      </c>
      <c r="N796" s="10">
        <v>1</v>
      </c>
      <c r="O796" s="10">
        <v>1</v>
      </c>
      <c r="P796" s="10">
        <v>65</v>
      </c>
      <c r="Q796" s="10">
        <v>2</v>
      </c>
      <c r="R796" s="10">
        <v>1</v>
      </c>
      <c r="S796" s="10">
        <v>2</v>
      </c>
      <c r="T796" s="10">
        <v>1</v>
      </c>
      <c r="U796" s="10"/>
      <c r="V796" s="10"/>
      <c r="W796" s="10"/>
      <c r="X796" s="10">
        <v>5</v>
      </c>
      <c r="Y796" s="10">
        <v>11</v>
      </c>
      <c r="Z796" s="10">
        <v>2</v>
      </c>
      <c r="AA796" s="10">
        <v>6</v>
      </c>
      <c r="AB796" s="10">
        <v>3</v>
      </c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>
        <v>2</v>
      </c>
      <c r="AN796" s="10">
        <v>1</v>
      </c>
      <c r="AO796" s="10">
        <v>1</v>
      </c>
      <c r="AP796" s="10">
        <v>4</v>
      </c>
      <c r="AQ796" s="111">
        <v>1</v>
      </c>
      <c r="AR796" s="111">
        <v>1</v>
      </c>
      <c r="AS796" s="111">
        <v>1</v>
      </c>
      <c r="AT796" s="111">
        <v>1</v>
      </c>
      <c r="AU796" s="10">
        <v>1</v>
      </c>
      <c r="AV796" s="10">
        <v>3</v>
      </c>
      <c r="AW796" s="10">
        <v>4</v>
      </c>
      <c r="AX796" s="10">
        <v>2</v>
      </c>
      <c r="AY796" s="10">
        <v>1</v>
      </c>
      <c r="AZ796" s="10">
        <v>2</v>
      </c>
      <c r="BA796" s="10">
        <v>1</v>
      </c>
      <c r="BB796" s="10">
        <v>2</v>
      </c>
      <c r="BC796" s="13"/>
      <c r="BD796" s="10">
        <v>1</v>
      </c>
      <c r="BE796" s="10">
        <v>1</v>
      </c>
      <c r="BF796" s="10"/>
      <c r="BG796" s="10"/>
      <c r="BH796" s="10">
        <v>1</v>
      </c>
      <c r="BI796" s="10"/>
      <c r="BJ796" s="10"/>
      <c r="BK796" s="10">
        <v>1</v>
      </c>
      <c r="BL796" s="10">
        <v>1</v>
      </c>
      <c r="BM796" s="10"/>
      <c r="BN796" s="10">
        <v>1</v>
      </c>
      <c r="BO796" s="10"/>
      <c r="BP796" s="10"/>
      <c r="BQ796" s="10"/>
      <c r="BR796" s="10">
        <v>1</v>
      </c>
      <c r="BS796" s="10"/>
      <c r="BT796" s="10">
        <v>1</v>
      </c>
      <c r="BU796" s="10">
        <v>1</v>
      </c>
      <c r="BV796" s="10">
        <v>1</v>
      </c>
      <c r="BW796" s="10"/>
      <c r="BX796" s="10"/>
      <c r="BY796" s="10">
        <v>3</v>
      </c>
      <c r="BZ796" s="10">
        <v>3</v>
      </c>
      <c r="CA796" s="10">
        <v>2</v>
      </c>
      <c r="CB796" s="10">
        <v>2</v>
      </c>
      <c r="CC796" s="10">
        <v>3</v>
      </c>
      <c r="CD796" s="10">
        <v>4</v>
      </c>
      <c r="CE796" s="10">
        <v>4</v>
      </c>
      <c r="CF796" s="10">
        <v>5</v>
      </c>
      <c r="CG796" s="10">
        <v>4</v>
      </c>
      <c r="CH796" s="10">
        <v>5</v>
      </c>
      <c r="CI796" s="10">
        <v>4</v>
      </c>
      <c r="CJ796" s="10">
        <v>2</v>
      </c>
      <c r="CK796" s="10">
        <v>1</v>
      </c>
      <c r="CL796" s="10">
        <v>2</v>
      </c>
      <c r="CM796" s="10"/>
      <c r="CN796" s="10">
        <v>3</v>
      </c>
      <c r="CO796" s="10">
        <v>1</v>
      </c>
      <c r="CP796" s="10">
        <v>3</v>
      </c>
      <c r="CQ796" s="10">
        <v>2</v>
      </c>
      <c r="CR796" s="10">
        <v>2</v>
      </c>
      <c r="CS796" s="10">
        <v>2</v>
      </c>
      <c r="CT796" s="10">
        <v>2</v>
      </c>
      <c r="CU796" s="10"/>
      <c r="CV796" s="10">
        <v>4</v>
      </c>
      <c r="CW796" s="10">
        <v>1</v>
      </c>
      <c r="CX796" s="10">
        <v>1</v>
      </c>
      <c r="CY796" s="10">
        <v>1</v>
      </c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>
        <v>2</v>
      </c>
      <c r="DM796" s="10">
        <v>3</v>
      </c>
      <c r="DN796" s="10">
        <v>3</v>
      </c>
      <c r="DO796" s="10">
        <v>2</v>
      </c>
      <c r="DP796" s="10">
        <v>2</v>
      </c>
      <c r="DQ796" s="10">
        <v>2</v>
      </c>
      <c r="DR796" s="10">
        <v>2</v>
      </c>
      <c r="DS796" s="10">
        <v>2</v>
      </c>
      <c r="DT796" s="10">
        <v>1</v>
      </c>
      <c r="DU796" s="10">
        <v>2</v>
      </c>
      <c r="DV796" s="10">
        <v>1</v>
      </c>
      <c r="DW796" s="10"/>
      <c r="DX796" s="10"/>
      <c r="DY796" s="10">
        <v>3</v>
      </c>
      <c r="DZ796" s="10"/>
      <c r="EA796" s="10"/>
      <c r="EB796" s="10">
        <v>2</v>
      </c>
      <c r="EC796" s="10"/>
      <c r="ED796" s="10">
        <v>2</v>
      </c>
      <c r="EE796" s="10"/>
      <c r="EF796" s="10">
        <v>2</v>
      </c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>
        <v>5</v>
      </c>
      <c r="EX796" s="10"/>
      <c r="EY796" s="10">
        <v>2</v>
      </c>
      <c r="EZ796" s="10"/>
      <c r="FA796" s="10">
        <v>3</v>
      </c>
      <c r="FB796" s="10"/>
      <c r="FC796" s="10">
        <v>3</v>
      </c>
      <c r="FD796" s="10">
        <v>3</v>
      </c>
      <c r="FE796" s="10">
        <v>2</v>
      </c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>
        <v>2</v>
      </c>
      <c r="GA796" s="10">
        <v>3</v>
      </c>
      <c r="GB796" s="10">
        <v>1</v>
      </c>
      <c r="GC796" s="10">
        <v>1</v>
      </c>
      <c r="GD796" s="10">
        <v>1</v>
      </c>
      <c r="GE796" s="10">
        <v>1</v>
      </c>
      <c r="GF796" s="10"/>
      <c r="GG796" s="10"/>
      <c r="GH796" s="10">
        <v>1</v>
      </c>
      <c r="GI796" s="10">
        <v>2</v>
      </c>
      <c r="GJ796" s="10">
        <v>2</v>
      </c>
      <c r="GK796" s="10">
        <v>2</v>
      </c>
      <c r="GL796" s="10">
        <v>2</v>
      </c>
      <c r="GM796" s="10">
        <v>2</v>
      </c>
      <c r="GN796" s="10">
        <v>2</v>
      </c>
      <c r="GO796" s="10">
        <v>2</v>
      </c>
      <c r="GP796" s="10"/>
      <c r="GQ796" s="10">
        <v>1</v>
      </c>
      <c r="GR796" s="10"/>
      <c r="GS796" s="10"/>
      <c r="GT796" s="10"/>
      <c r="GU796" s="10"/>
      <c r="GV796" s="10"/>
      <c r="GW796" s="10"/>
      <c r="GX796" s="10"/>
      <c r="GY796" s="111"/>
      <c r="GZ796" s="111">
        <v>1</v>
      </c>
      <c r="HA796" s="111"/>
      <c r="HB796" s="111">
        <v>1</v>
      </c>
      <c r="HC796" s="111"/>
      <c r="HD796" s="111"/>
      <c r="HE796" s="111"/>
      <c r="HF796" s="10">
        <v>1</v>
      </c>
      <c r="HG796" s="10">
        <v>1</v>
      </c>
      <c r="HH796" s="10">
        <v>1</v>
      </c>
      <c r="HI796" s="10">
        <v>1</v>
      </c>
      <c r="HJ796" s="10">
        <v>1</v>
      </c>
      <c r="HK796" s="10">
        <v>1</v>
      </c>
      <c r="HL796" s="10">
        <v>1</v>
      </c>
      <c r="HM796" s="10">
        <v>1</v>
      </c>
      <c r="HN796" s="10">
        <v>3</v>
      </c>
      <c r="HO796" s="10">
        <v>3</v>
      </c>
      <c r="HP796" s="10">
        <v>3</v>
      </c>
      <c r="HQ796" s="10">
        <v>3</v>
      </c>
      <c r="HR796" s="10">
        <v>2</v>
      </c>
      <c r="HS796" s="10">
        <v>2</v>
      </c>
      <c r="HT796" s="10">
        <v>2</v>
      </c>
      <c r="HU796" s="10">
        <v>2</v>
      </c>
      <c r="HV796" s="10">
        <v>2</v>
      </c>
      <c r="HW796" s="10">
        <v>1</v>
      </c>
      <c r="HX796" s="10">
        <v>1</v>
      </c>
      <c r="HY796" s="10">
        <v>1</v>
      </c>
      <c r="HZ796" s="10">
        <v>1</v>
      </c>
    </row>
    <row r="797" spans="1:234" s="11" customFormat="1" ht="16.5" x14ac:dyDescent="0.25">
      <c r="A797" s="10">
        <v>796</v>
      </c>
      <c r="B797" s="10">
        <v>5</v>
      </c>
      <c r="C797" s="14">
        <v>42538</v>
      </c>
      <c r="D797" s="10">
        <v>2</v>
      </c>
      <c r="E797" s="14">
        <v>42538</v>
      </c>
      <c r="F797" s="15" t="s">
        <v>278</v>
      </c>
      <c r="G797" s="15" t="s">
        <v>199</v>
      </c>
      <c r="H797" s="10" t="s">
        <v>279</v>
      </c>
      <c r="I797" s="10">
        <f t="shared" si="12"/>
        <v>210</v>
      </c>
      <c r="J797" s="10" t="s">
        <v>200</v>
      </c>
      <c r="K797" s="10">
        <v>1</v>
      </c>
      <c r="L797" s="10">
        <v>2</v>
      </c>
      <c r="M797" s="10">
        <v>4</v>
      </c>
      <c r="N797" s="10">
        <v>2</v>
      </c>
      <c r="O797" s="10">
        <v>2</v>
      </c>
      <c r="P797" s="10">
        <v>57</v>
      </c>
      <c r="Q797" s="10">
        <v>2</v>
      </c>
      <c r="R797" s="10">
        <v>1</v>
      </c>
      <c r="S797" s="10">
        <v>2</v>
      </c>
      <c r="T797" s="10">
        <v>10</v>
      </c>
      <c r="U797" s="10"/>
      <c r="V797" s="10"/>
      <c r="W797" s="10"/>
      <c r="X797" s="10">
        <v>3</v>
      </c>
      <c r="Y797" s="10">
        <v>5</v>
      </c>
      <c r="Z797" s="10">
        <v>2</v>
      </c>
      <c r="AA797" s="10">
        <v>6</v>
      </c>
      <c r="AB797" s="10">
        <v>5</v>
      </c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11"/>
      <c r="AR797" s="111"/>
      <c r="AS797" s="111"/>
      <c r="AT797" s="111"/>
      <c r="AU797" s="10"/>
      <c r="AV797" s="10"/>
      <c r="AW797" s="10"/>
      <c r="AX797" s="10"/>
      <c r="AY797" s="10"/>
      <c r="AZ797" s="10"/>
      <c r="BA797" s="10"/>
      <c r="BB797" s="10"/>
      <c r="BC797" s="7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11"/>
      <c r="GZ797" s="111"/>
      <c r="HA797" s="111"/>
      <c r="HB797" s="111"/>
      <c r="HC797" s="111"/>
      <c r="HD797" s="111"/>
      <c r="HE797" s="111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10"/>
      <c r="HR797" s="10"/>
      <c r="HS797" s="10"/>
      <c r="HT797" s="10"/>
      <c r="HU797" s="10"/>
      <c r="HV797" s="10"/>
      <c r="HW797" s="10"/>
      <c r="HX797" s="10"/>
      <c r="HY797" s="10"/>
      <c r="HZ797" s="10"/>
    </row>
    <row r="798" spans="1:234" s="11" customFormat="1" ht="16.5" x14ac:dyDescent="0.25">
      <c r="A798" s="10">
        <v>797</v>
      </c>
      <c r="B798" s="10">
        <v>5</v>
      </c>
      <c r="C798" s="14">
        <v>42538</v>
      </c>
      <c r="D798" s="10">
        <v>2</v>
      </c>
      <c r="E798" s="14">
        <v>42538</v>
      </c>
      <c r="F798" s="15" t="s">
        <v>278</v>
      </c>
      <c r="G798" s="15" t="s">
        <v>199</v>
      </c>
      <c r="H798" s="10" t="s">
        <v>279</v>
      </c>
      <c r="I798" s="10">
        <f t="shared" si="12"/>
        <v>210</v>
      </c>
      <c r="J798" s="10" t="s">
        <v>200</v>
      </c>
      <c r="K798" s="10">
        <v>1</v>
      </c>
      <c r="L798" s="10">
        <v>2</v>
      </c>
      <c r="M798" s="10">
        <v>4</v>
      </c>
      <c r="N798" s="10">
        <v>2</v>
      </c>
      <c r="O798" s="10">
        <v>3</v>
      </c>
      <c r="P798" s="10">
        <v>37</v>
      </c>
      <c r="Q798" s="10">
        <v>3</v>
      </c>
      <c r="R798" s="10">
        <v>1</v>
      </c>
      <c r="S798" s="10">
        <v>2</v>
      </c>
      <c r="T798" s="10">
        <v>1</v>
      </c>
      <c r="U798" s="10"/>
      <c r="V798" s="10"/>
      <c r="W798" s="10"/>
      <c r="X798" s="10">
        <v>7</v>
      </c>
      <c r="Y798" s="10">
        <v>5</v>
      </c>
      <c r="Z798" s="10">
        <v>1</v>
      </c>
      <c r="AA798" s="10"/>
      <c r="AB798" s="10"/>
      <c r="AC798" s="10"/>
      <c r="AD798" s="10"/>
      <c r="AE798" s="10">
        <v>5</v>
      </c>
      <c r="AF798" s="10">
        <v>2</v>
      </c>
      <c r="AG798" s="10">
        <v>8</v>
      </c>
      <c r="AH798" s="10"/>
      <c r="AI798" s="10">
        <v>1</v>
      </c>
      <c r="AJ798" s="10">
        <v>2</v>
      </c>
      <c r="AK798" s="10">
        <v>2</v>
      </c>
      <c r="AL798" s="10">
        <v>1</v>
      </c>
      <c r="AM798" s="10"/>
      <c r="AN798" s="10"/>
      <c r="AO798" s="10"/>
      <c r="AP798" s="10"/>
      <c r="AQ798" s="111"/>
      <c r="AR798" s="111"/>
      <c r="AS798" s="111"/>
      <c r="AT798" s="111"/>
      <c r="AU798" s="10"/>
      <c r="AV798" s="10"/>
      <c r="AW798" s="10"/>
      <c r="AX798" s="10"/>
      <c r="AY798" s="10"/>
      <c r="AZ798" s="10"/>
      <c r="BA798" s="10"/>
      <c r="BB798" s="10"/>
      <c r="BC798" s="7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11"/>
      <c r="GZ798" s="111"/>
      <c r="HA798" s="111"/>
      <c r="HB798" s="111"/>
      <c r="HC798" s="111"/>
      <c r="HD798" s="111"/>
      <c r="HE798" s="111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</row>
    <row r="799" spans="1:234" s="11" customFormat="1" ht="16.5" x14ac:dyDescent="0.25">
      <c r="A799" s="10">
        <v>798</v>
      </c>
      <c r="B799" s="10">
        <v>5</v>
      </c>
      <c r="C799" s="14">
        <v>42538</v>
      </c>
      <c r="D799" s="10">
        <v>2</v>
      </c>
      <c r="E799" s="14">
        <v>42538</v>
      </c>
      <c r="F799" s="15" t="s">
        <v>278</v>
      </c>
      <c r="G799" s="15" t="s">
        <v>199</v>
      </c>
      <c r="H799" s="10" t="s">
        <v>279</v>
      </c>
      <c r="I799" s="10">
        <f t="shared" si="12"/>
        <v>210</v>
      </c>
      <c r="J799" s="10" t="s">
        <v>200</v>
      </c>
      <c r="K799" s="10">
        <v>1</v>
      </c>
      <c r="L799" s="10">
        <v>2</v>
      </c>
      <c r="M799" s="10">
        <v>4</v>
      </c>
      <c r="N799" s="10">
        <v>1</v>
      </c>
      <c r="O799" s="10">
        <v>5</v>
      </c>
      <c r="P799" s="10">
        <v>6</v>
      </c>
      <c r="Q799" s="10"/>
      <c r="R799" s="10">
        <v>1</v>
      </c>
      <c r="S799" s="10">
        <v>1</v>
      </c>
      <c r="T799" s="10"/>
      <c r="U799" s="10"/>
      <c r="V799" s="10">
        <v>1</v>
      </c>
      <c r="W799" s="10">
        <v>1</v>
      </c>
      <c r="X799" s="10">
        <v>3</v>
      </c>
      <c r="Y799" s="10">
        <v>1</v>
      </c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11"/>
      <c r="AR799" s="111"/>
      <c r="AS799" s="111"/>
      <c r="AT799" s="111"/>
      <c r="AU799" s="10"/>
      <c r="AV799" s="10"/>
      <c r="AW799" s="10"/>
      <c r="AX799" s="10"/>
      <c r="AY799" s="10"/>
      <c r="AZ799" s="10"/>
      <c r="BA799" s="10"/>
      <c r="BB799" s="10"/>
      <c r="BC799" s="7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11"/>
      <c r="GZ799" s="111"/>
      <c r="HA799" s="111"/>
      <c r="HB799" s="111"/>
      <c r="HC799" s="111"/>
      <c r="HD799" s="111"/>
      <c r="HE799" s="111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</row>
    <row r="800" spans="1:234" s="11" customFormat="1" ht="16.5" x14ac:dyDescent="0.25">
      <c r="A800" s="10">
        <v>799</v>
      </c>
      <c r="B800" s="10">
        <v>5</v>
      </c>
      <c r="C800" s="14">
        <v>42538</v>
      </c>
      <c r="D800" s="10">
        <v>2</v>
      </c>
      <c r="E800" s="14">
        <v>42538</v>
      </c>
      <c r="F800" s="15" t="s">
        <v>280</v>
      </c>
      <c r="G800" s="15" t="s">
        <v>199</v>
      </c>
      <c r="H800" s="10" t="s">
        <v>281</v>
      </c>
      <c r="I800" s="10">
        <f t="shared" si="12"/>
        <v>211</v>
      </c>
      <c r="J800" s="10" t="s">
        <v>200</v>
      </c>
      <c r="K800" s="10">
        <v>1</v>
      </c>
      <c r="L800" s="10">
        <v>3</v>
      </c>
      <c r="M800" s="10">
        <v>6</v>
      </c>
      <c r="N800" s="10">
        <v>2</v>
      </c>
      <c r="O800" s="10">
        <v>2</v>
      </c>
      <c r="P800" s="10">
        <v>67</v>
      </c>
      <c r="Q800" s="10">
        <v>2</v>
      </c>
      <c r="R800" s="10">
        <v>1</v>
      </c>
      <c r="S800" s="10">
        <v>2</v>
      </c>
      <c r="T800" s="10">
        <v>10</v>
      </c>
      <c r="U800" s="10"/>
      <c r="V800" s="10"/>
      <c r="W800" s="10"/>
      <c r="X800" s="10">
        <v>4</v>
      </c>
      <c r="Y800" s="10">
        <v>6</v>
      </c>
      <c r="Z800" s="10">
        <v>2</v>
      </c>
      <c r="AA800" s="10">
        <v>6</v>
      </c>
      <c r="AB800" s="10">
        <v>5</v>
      </c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11"/>
      <c r="AR800" s="111"/>
      <c r="AS800" s="111"/>
      <c r="AT800" s="111"/>
      <c r="AU800" s="10"/>
      <c r="AV800" s="10"/>
      <c r="AW800" s="10"/>
      <c r="AX800" s="10"/>
      <c r="AY800" s="10"/>
      <c r="AZ800" s="10"/>
      <c r="BA800" s="10"/>
      <c r="BB800" s="10"/>
      <c r="BC800" s="7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11"/>
      <c r="GZ800" s="111"/>
      <c r="HA800" s="111"/>
      <c r="HB800" s="111"/>
      <c r="HC800" s="111"/>
      <c r="HD800" s="111"/>
      <c r="HE800" s="111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</row>
    <row r="801" spans="1:235" s="11" customFormat="1" ht="16.5" x14ac:dyDescent="0.25">
      <c r="A801" s="10">
        <v>800</v>
      </c>
      <c r="B801" s="10">
        <v>5</v>
      </c>
      <c r="C801" s="14">
        <v>42538</v>
      </c>
      <c r="D801" s="10">
        <v>2</v>
      </c>
      <c r="E801" s="14">
        <v>42538</v>
      </c>
      <c r="F801" s="15" t="s">
        <v>280</v>
      </c>
      <c r="G801" s="15" t="s">
        <v>199</v>
      </c>
      <c r="H801" s="10" t="s">
        <v>281</v>
      </c>
      <c r="I801" s="10">
        <f t="shared" si="12"/>
        <v>211</v>
      </c>
      <c r="J801" s="10" t="s">
        <v>200</v>
      </c>
      <c r="K801" s="10">
        <v>1</v>
      </c>
      <c r="L801" s="10">
        <v>3</v>
      </c>
      <c r="M801" s="10">
        <v>6</v>
      </c>
      <c r="N801" s="10">
        <v>2</v>
      </c>
      <c r="O801" s="10">
        <v>3</v>
      </c>
      <c r="P801" s="10">
        <v>29</v>
      </c>
      <c r="Q801" s="10">
        <v>1</v>
      </c>
      <c r="R801" s="10">
        <v>1</v>
      </c>
      <c r="S801" s="10">
        <v>1</v>
      </c>
      <c r="T801" s="10"/>
      <c r="U801" s="10"/>
      <c r="V801" s="10">
        <v>2</v>
      </c>
      <c r="W801" s="10">
        <v>3</v>
      </c>
      <c r="X801" s="10">
        <v>6</v>
      </c>
      <c r="Y801" s="10">
        <v>3</v>
      </c>
      <c r="Z801" s="10">
        <v>2</v>
      </c>
      <c r="AA801" s="10">
        <v>6</v>
      </c>
      <c r="AB801" s="10">
        <v>4</v>
      </c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11"/>
      <c r="AR801" s="111"/>
      <c r="AS801" s="111"/>
      <c r="AT801" s="111"/>
      <c r="AU801" s="10"/>
      <c r="AV801" s="10"/>
      <c r="AW801" s="10"/>
      <c r="AX801" s="10"/>
      <c r="AY801" s="10"/>
      <c r="AZ801" s="10"/>
      <c r="BA801" s="10"/>
      <c r="BB801" s="10"/>
      <c r="BC801" s="7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11"/>
      <c r="GZ801" s="111"/>
      <c r="HA801" s="111"/>
      <c r="HB801" s="111"/>
      <c r="HC801" s="111"/>
      <c r="HD801" s="111"/>
      <c r="HE801" s="111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66"/>
    </row>
    <row r="802" spans="1:235" s="11" customFormat="1" ht="16.5" x14ac:dyDescent="0.25">
      <c r="A802" s="10">
        <v>801</v>
      </c>
      <c r="B802" s="10">
        <v>5</v>
      </c>
      <c r="C802" s="14">
        <v>42538</v>
      </c>
      <c r="D802" s="10">
        <v>2</v>
      </c>
      <c r="E802" s="14">
        <v>42538</v>
      </c>
      <c r="F802" s="15" t="s">
        <v>280</v>
      </c>
      <c r="G802" s="15" t="s">
        <v>199</v>
      </c>
      <c r="H802" s="10" t="s">
        <v>281</v>
      </c>
      <c r="I802" s="10">
        <f t="shared" si="12"/>
        <v>211</v>
      </c>
      <c r="J802" s="10" t="s">
        <v>200</v>
      </c>
      <c r="K802" s="10">
        <v>1</v>
      </c>
      <c r="L802" s="10">
        <v>3</v>
      </c>
      <c r="M802" s="10">
        <v>6</v>
      </c>
      <c r="N802" s="10">
        <v>1</v>
      </c>
      <c r="O802" s="10">
        <v>7</v>
      </c>
      <c r="P802" s="10">
        <v>30</v>
      </c>
      <c r="Q802" s="10">
        <v>1</v>
      </c>
      <c r="R802" s="10">
        <v>1</v>
      </c>
      <c r="S802" s="10">
        <v>2</v>
      </c>
      <c r="T802" s="10">
        <v>3</v>
      </c>
      <c r="U802" s="10"/>
      <c r="V802" s="10"/>
      <c r="W802" s="10"/>
      <c r="X802" s="10">
        <v>4</v>
      </c>
      <c r="Y802" s="10">
        <v>8</v>
      </c>
      <c r="Z802" s="10">
        <v>1</v>
      </c>
      <c r="AA802" s="10"/>
      <c r="AB802" s="10"/>
      <c r="AC802" s="10"/>
      <c r="AD802" s="10"/>
      <c r="AE802" s="10">
        <v>1</v>
      </c>
      <c r="AF802" s="10">
        <v>2</v>
      </c>
      <c r="AG802" s="10">
        <v>3</v>
      </c>
      <c r="AH802" s="10"/>
      <c r="AI802" s="10">
        <v>4</v>
      </c>
      <c r="AJ802" s="10">
        <v>1</v>
      </c>
      <c r="AK802" s="10">
        <v>1</v>
      </c>
      <c r="AL802" s="10">
        <v>2</v>
      </c>
      <c r="AM802" s="10"/>
      <c r="AN802" s="10"/>
      <c r="AO802" s="10"/>
      <c r="AP802" s="10"/>
      <c r="AQ802" s="111"/>
      <c r="AR802" s="111"/>
      <c r="AS802" s="111"/>
      <c r="AT802" s="111"/>
      <c r="AU802" s="10"/>
      <c r="AV802" s="10"/>
      <c r="AW802" s="10"/>
      <c r="AX802" s="10"/>
      <c r="AY802" s="10"/>
      <c r="AZ802" s="10"/>
      <c r="BA802" s="10"/>
      <c r="BB802" s="10"/>
      <c r="BC802" s="7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11"/>
      <c r="GZ802" s="111"/>
      <c r="HA802" s="111"/>
      <c r="HB802" s="111"/>
      <c r="HC802" s="111"/>
      <c r="HD802" s="111"/>
      <c r="HE802" s="111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</row>
    <row r="803" spans="1:235" s="11" customFormat="1" ht="16.5" x14ac:dyDescent="0.25">
      <c r="A803" s="10">
        <v>802</v>
      </c>
      <c r="B803" s="10">
        <v>5</v>
      </c>
      <c r="C803" s="14">
        <v>42538</v>
      </c>
      <c r="D803" s="10">
        <v>2</v>
      </c>
      <c r="E803" s="14">
        <v>42538</v>
      </c>
      <c r="F803" s="15" t="s">
        <v>280</v>
      </c>
      <c r="G803" s="15" t="s">
        <v>199</v>
      </c>
      <c r="H803" s="10" t="s">
        <v>281</v>
      </c>
      <c r="I803" s="10">
        <f t="shared" si="12"/>
        <v>211</v>
      </c>
      <c r="J803" s="10" t="s">
        <v>200</v>
      </c>
      <c r="K803" s="10">
        <v>1</v>
      </c>
      <c r="L803" s="10">
        <v>3</v>
      </c>
      <c r="M803" s="10">
        <v>6</v>
      </c>
      <c r="N803" s="10">
        <v>1</v>
      </c>
      <c r="O803" s="10">
        <v>5</v>
      </c>
      <c r="P803" s="10">
        <v>10</v>
      </c>
      <c r="Q803" s="10">
        <v>1</v>
      </c>
      <c r="R803" s="10">
        <v>1</v>
      </c>
      <c r="S803" s="10">
        <v>1</v>
      </c>
      <c r="T803" s="10"/>
      <c r="U803" s="10"/>
      <c r="V803" s="10">
        <v>1</v>
      </c>
      <c r="W803" s="10">
        <v>3</v>
      </c>
      <c r="X803" s="10">
        <v>2</v>
      </c>
      <c r="Y803" s="10">
        <v>3</v>
      </c>
      <c r="Z803" s="10">
        <v>2</v>
      </c>
      <c r="AA803" s="10">
        <v>6</v>
      </c>
      <c r="AB803" s="10">
        <v>4</v>
      </c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11"/>
      <c r="AR803" s="111"/>
      <c r="AS803" s="111"/>
      <c r="AT803" s="111"/>
      <c r="AU803" s="10"/>
      <c r="AV803" s="10"/>
      <c r="AW803" s="10"/>
      <c r="AX803" s="10"/>
      <c r="AY803" s="10"/>
      <c r="AZ803" s="10"/>
      <c r="BA803" s="10"/>
      <c r="BB803" s="10"/>
      <c r="BC803" s="7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11"/>
      <c r="GZ803" s="111"/>
      <c r="HA803" s="111"/>
      <c r="HB803" s="111"/>
      <c r="HC803" s="111"/>
      <c r="HD803" s="111"/>
      <c r="HE803" s="111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</row>
    <row r="804" spans="1:235" s="11" customFormat="1" ht="16.5" x14ac:dyDescent="0.25">
      <c r="A804" s="10">
        <v>803</v>
      </c>
      <c r="B804" s="10">
        <v>5</v>
      </c>
      <c r="C804" s="14">
        <v>42538</v>
      </c>
      <c r="D804" s="10">
        <v>2</v>
      </c>
      <c r="E804" s="14">
        <v>42538</v>
      </c>
      <c r="F804" s="15" t="s">
        <v>280</v>
      </c>
      <c r="G804" s="15" t="s">
        <v>199</v>
      </c>
      <c r="H804" s="10" t="s">
        <v>281</v>
      </c>
      <c r="I804" s="10">
        <f t="shared" si="12"/>
        <v>211</v>
      </c>
      <c r="J804" s="10" t="s">
        <v>200</v>
      </c>
      <c r="K804" s="10">
        <v>1</v>
      </c>
      <c r="L804" s="10">
        <v>3</v>
      </c>
      <c r="M804" s="10">
        <v>6</v>
      </c>
      <c r="N804" s="10">
        <v>1</v>
      </c>
      <c r="O804" s="10">
        <v>5</v>
      </c>
      <c r="P804" s="10">
        <v>7</v>
      </c>
      <c r="Q804" s="10"/>
      <c r="R804" s="10">
        <v>1</v>
      </c>
      <c r="S804" s="10">
        <v>1</v>
      </c>
      <c r="T804" s="10"/>
      <c r="U804" s="10"/>
      <c r="V804" s="10">
        <v>1</v>
      </c>
      <c r="W804" s="10">
        <v>2</v>
      </c>
      <c r="X804" s="10">
        <v>2</v>
      </c>
      <c r="Y804" s="10">
        <v>1</v>
      </c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11"/>
      <c r="AR804" s="111"/>
      <c r="AS804" s="111"/>
      <c r="AT804" s="111"/>
      <c r="AU804" s="10"/>
      <c r="AV804" s="10"/>
      <c r="AW804" s="10"/>
      <c r="AX804" s="10"/>
      <c r="AY804" s="10"/>
      <c r="AZ804" s="10"/>
      <c r="BA804" s="10"/>
      <c r="BB804" s="10"/>
      <c r="BC804" s="7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11"/>
      <c r="GZ804" s="111"/>
      <c r="HA804" s="111"/>
      <c r="HB804" s="111"/>
      <c r="HC804" s="111"/>
      <c r="HD804" s="111"/>
      <c r="HE804" s="111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</row>
    <row r="805" spans="1:235" s="11" customFormat="1" ht="16.5" x14ac:dyDescent="0.25">
      <c r="A805" s="10">
        <v>804</v>
      </c>
      <c r="B805" s="10">
        <v>5</v>
      </c>
      <c r="C805" s="14">
        <v>42538</v>
      </c>
      <c r="D805" s="10">
        <v>2</v>
      </c>
      <c r="E805" s="14">
        <v>42538</v>
      </c>
      <c r="F805" s="15" t="s">
        <v>280</v>
      </c>
      <c r="G805" s="15" t="s">
        <v>199</v>
      </c>
      <c r="H805" s="10" t="s">
        <v>281</v>
      </c>
      <c r="I805" s="10">
        <f t="shared" si="12"/>
        <v>211</v>
      </c>
      <c r="J805" s="10" t="s">
        <v>200</v>
      </c>
      <c r="K805" s="10">
        <v>1</v>
      </c>
      <c r="L805" s="10">
        <v>3</v>
      </c>
      <c r="M805" s="10">
        <v>6</v>
      </c>
      <c r="N805" s="10">
        <v>1</v>
      </c>
      <c r="O805" s="10">
        <v>1</v>
      </c>
      <c r="P805" s="10">
        <v>66</v>
      </c>
      <c r="Q805" s="10">
        <v>2</v>
      </c>
      <c r="R805" s="10">
        <v>1</v>
      </c>
      <c r="S805" s="10">
        <v>2</v>
      </c>
      <c r="T805" s="10">
        <v>1</v>
      </c>
      <c r="U805" s="10"/>
      <c r="V805" s="10"/>
      <c r="W805" s="10"/>
      <c r="X805" s="10">
        <v>5</v>
      </c>
      <c r="Y805" s="10">
        <v>11</v>
      </c>
      <c r="Z805" s="10">
        <v>2</v>
      </c>
      <c r="AA805" s="10">
        <v>6</v>
      </c>
      <c r="AB805" s="10">
        <v>6</v>
      </c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>
        <v>2</v>
      </c>
      <c r="AN805" s="10">
        <v>1</v>
      </c>
      <c r="AO805" s="10">
        <v>1</v>
      </c>
      <c r="AP805" s="10">
        <v>4</v>
      </c>
      <c r="AQ805" s="111">
        <v>1</v>
      </c>
      <c r="AR805" s="111">
        <v>1</v>
      </c>
      <c r="AS805" s="111">
        <v>1</v>
      </c>
      <c r="AT805" s="111">
        <v>1</v>
      </c>
      <c r="AU805" s="10">
        <v>1</v>
      </c>
      <c r="AV805" s="10">
        <v>3</v>
      </c>
      <c r="AW805" s="10">
        <v>5</v>
      </c>
      <c r="AX805" s="10">
        <v>3</v>
      </c>
      <c r="AY805" s="10">
        <v>1</v>
      </c>
      <c r="AZ805" s="10">
        <v>2</v>
      </c>
      <c r="BA805" s="10">
        <v>1</v>
      </c>
      <c r="BB805" s="10">
        <v>2</v>
      </c>
      <c r="BC805" s="13"/>
      <c r="BD805" s="10">
        <v>1</v>
      </c>
      <c r="BE805" s="10">
        <v>1</v>
      </c>
      <c r="BF805" s="10"/>
      <c r="BG805" s="10"/>
      <c r="BH805" s="10"/>
      <c r="BI805" s="10"/>
      <c r="BJ805" s="10"/>
      <c r="BK805" s="10">
        <v>1</v>
      </c>
      <c r="BL805" s="10">
        <v>1</v>
      </c>
      <c r="BM805" s="10"/>
      <c r="BN805" s="10">
        <v>1</v>
      </c>
      <c r="BO805" s="10"/>
      <c r="BP805" s="10">
        <v>1</v>
      </c>
      <c r="BQ805" s="10"/>
      <c r="BR805" s="10"/>
      <c r="BS805" s="10"/>
      <c r="BT805" s="10">
        <v>1</v>
      </c>
      <c r="BU805" s="10">
        <v>1</v>
      </c>
      <c r="BV805" s="10">
        <v>1</v>
      </c>
      <c r="BW805" s="10"/>
      <c r="BX805" s="10">
        <v>1</v>
      </c>
      <c r="BY805" s="10">
        <v>3</v>
      </c>
      <c r="BZ805" s="10">
        <v>4</v>
      </c>
      <c r="CA805" s="10">
        <v>2</v>
      </c>
      <c r="CB805" s="10">
        <v>2</v>
      </c>
      <c r="CC805" s="10">
        <v>3</v>
      </c>
      <c r="CD805" s="10">
        <v>3</v>
      </c>
      <c r="CE805" s="10">
        <v>3</v>
      </c>
      <c r="CF805" s="10">
        <v>3</v>
      </c>
      <c r="CG805" s="10">
        <v>3</v>
      </c>
      <c r="CH805" s="10">
        <v>3</v>
      </c>
      <c r="CI805" s="10">
        <v>3</v>
      </c>
      <c r="CJ805" s="10">
        <v>3</v>
      </c>
      <c r="CK805" s="10">
        <v>1</v>
      </c>
      <c r="CL805" s="10">
        <v>1</v>
      </c>
      <c r="CM805" s="10">
        <v>1</v>
      </c>
      <c r="CN805" s="10">
        <v>3</v>
      </c>
      <c r="CO805" s="10">
        <v>1</v>
      </c>
      <c r="CP805" s="10">
        <v>2</v>
      </c>
      <c r="CQ805" s="10">
        <v>1</v>
      </c>
      <c r="CR805" s="10">
        <v>1</v>
      </c>
      <c r="CS805" s="10">
        <v>1</v>
      </c>
      <c r="CT805" s="10">
        <v>2</v>
      </c>
      <c r="CU805" s="10"/>
      <c r="CV805" s="10">
        <v>5</v>
      </c>
      <c r="CW805" s="10">
        <v>1</v>
      </c>
      <c r="CX805" s="10">
        <v>1</v>
      </c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>
        <v>1</v>
      </c>
      <c r="DM805" s="10">
        <v>2</v>
      </c>
      <c r="DN805" s="10">
        <v>2</v>
      </c>
      <c r="DO805" s="10">
        <v>2</v>
      </c>
      <c r="DP805" s="10">
        <v>2</v>
      </c>
      <c r="DQ805" s="10">
        <v>2</v>
      </c>
      <c r="DR805" s="10">
        <v>1</v>
      </c>
      <c r="DS805" s="10">
        <v>2</v>
      </c>
      <c r="DT805" s="10">
        <v>2</v>
      </c>
      <c r="DU805" s="10">
        <v>2</v>
      </c>
      <c r="DV805" s="10">
        <v>1</v>
      </c>
      <c r="DW805" s="10"/>
      <c r="DX805" s="10"/>
      <c r="DY805" s="10">
        <v>2</v>
      </c>
      <c r="DZ805" s="10">
        <v>1</v>
      </c>
      <c r="EA805" s="10"/>
      <c r="EB805" s="10">
        <v>3</v>
      </c>
      <c r="EC805" s="10"/>
      <c r="ED805" s="10">
        <v>2</v>
      </c>
      <c r="EE805" s="10"/>
      <c r="EF805" s="10">
        <v>2</v>
      </c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>
        <v>5</v>
      </c>
      <c r="EX805" s="10"/>
      <c r="EY805" s="10">
        <v>4</v>
      </c>
      <c r="EZ805" s="10"/>
      <c r="FA805" s="10">
        <v>3</v>
      </c>
      <c r="FB805" s="10"/>
      <c r="FC805" s="10">
        <v>3</v>
      </c>
      <c r="FD805" s="10">
        <v>3</v>
      </c>
      <c r="FE805" s="10">
        <v>2</v>
      </c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>
        <v>3</v>
      </c>
      <c r="GA805" s="10">
        <v>3</v>
      </c>
      <c r="GB805" s="10">
        <v>1</v>
      </c>
      <c r="GC805" s="10">
        <v>1</v>
      </c>
      <c r="GD805" s="10">
        <v>1</v>
      </c>
      <c r="GE805" s="10">
        <v>1</v>
      </c>
      <c r="GF805" s="10"/>
      <c r="GG805" s="10"/>
      <c r="GH805" s="10">
        <v>1</v>
      </c>
      <c r="GI805" s="10">
        <v>2</v>
      </c>
      <c r="GJ805" s="10">
        <v>2</v>
      </c>
      <c r="GK805" s="10">
        <v>2</v>
      </c>
      <c r="GL805" s="10">
        <v>1</v>
      </c>
      <c r="GM805" s="10">
        <v>1</v>
      </c>
      <c r="GN805" s="10">
        <v>1</v>
      </c>
      <c r="GO805" s="10">
        <v>1</v>
      </c>
      <c r="GP805" s="10"/>
      <c r="GQ805" s="10">
        <v>1</v>
      </c>
      <c r="GR805" s="10"/>
      <c r="GS805" s="10"/>
      <c r="GT805" s="10"/>
      <c r="GU805" s="10"/>
      <c r="GV805" s="10"/>
      <c r="GW805" s="10"/>
      <c r="GX805" s="10"/>
      <c r="GY805" s="111"/>
      <c r="GZ805" s="111">
        <v>1</v>
      </c>
      <c r="HA805" s="111"/>
      <c r="HB805" s="111">
        <v>1</v>
      </c>
      <c r="HC805" s="111"/>
      <c r="HD805" s="111"/>
      <c r="HE805" s="111"/>
      <c r="HF805" s="10">
        <v>1</v>
      </c>
      <c r="HG805" s="10">
        <v>1</v>
      </c>
      <c r="HH805" s="10">
        <v>1</v>
      </c>
      <c r="HI805" s="10">
        <v>2</v>
      </c>
      <c r="HJ805" s="10">
        <v>2</v>
      </c>
      <c r="HK805" s="10">
        <v>2</v>
      </c>
      <c r="HL805" s="10">
        <v>2</v>
      </c>
      <c r="HM805" s="10">
        <v>2</v>
      </c>
      <c r="HN805" s="10">
        <v>3</v>
      </c>
      <c r="HO805" s="10">
        <v>3</v>
      </c>
      <c r="HP805" s="10">
        <v>3</v>
      </c>
      <c r="HQ805" s="10">
        <v>3</v>
      </c>
      <c r="HR805" s="10">
        <v>2</v>
      </c>
      <c r="HS805" s="10">
        <v>2</v>
      </c>
      <c r="HT805" s="10">
        <v>2</v>
      </c>
      <c r="HU805" s="10">
        <v>2</v>
      </c>
      <c r="HV805" s="10">
        <v>2</v>
      </c>
      <c r="HW805" s="10">
        <v>2</v>
      </c>
      <c r="HX805" s="10">
        <v>2</v>
      </c>
      <c r="HY805" s="10">
        <v>2</v>
      </c>
      <c r="HZ805" s="10">
        <v>2</v>
      </c>
    </row>
    <row r="806" spans="1:235" s="11" customFormat="1" ht="16.5" x14ac:dyDescent="0.25">
      <c r="A806" s="10">
        <v>805</v>
      </c>
      <c r="B806" s="10">
        <v>5</v>
      </c>
      <c r="C806" s="14">
        <v>42538</v>
      </c>
      <c r="D806" s="10">
        <v>2</v>
      </c>
      <c r="E806" s="14">
        <v>42538</v>
      </c>
      <c r="F806" s="15" t="s">
        <v>282</v>
      </c>
      <c r="G806" s="15" t="s">
        <v>199</v>
      </c>
      <c r="H806" s="10" t="s">
        <v>283</v>
      </c>
      <c r="I806" s="10">
        <f t="shared" si="12"/>
        <v>212</v>
      </c>
      <c r="J806" s="10" t="s">
        <v>200</v>
      </c>
      <c r="K806" s="10">
        <v>1</v>
      </c>
      <c r="L806" s="10">
        <v>1</v>
      </c>
      <c r="M806" s="10">
        <v>6</v>
      </c>
      <c r="N806" s="10">
        <v>2</v>
      </c>
      <c r="O806" s="10">
        <v>1</v>
      </c>
      <c r="P806" s="10">
        <v>36</v>
      </c>
      <c r="Q806" s="10">
        <v>3</v>
      </c>
      <c r="R806" s="10">
        <v>1</v>
      </c>
      <c r="S806" s="10">
        <v>2</v>
      </c>
      <c r="T806" s="10">
        <v>1</v>
      </c>
      <c r="U806" s="10"/>
      <c r="V806" s="10"/>
      <c r="W806" s="10"/>
      <c r="X806" s="10">
        <v>5</v>
      </c>
      <c r="Y806" s="10">
        <v>11</v>
      </c>
      <c r="Z806" s="10">
        <v>1</v>
      </c>
      <c r="AA806" s="10"/>
      <c r="AB806" s="10"/>
      <c r="AC806" s="10"/>
      <c r="AD806" s="10"/>
      <c r="AE806" s="10">
        <v>1</v>
      </c>
      <c r="AF806" s="10">
        <v>1</v>
      </c>
      <c r="AG806" s="10">
        <v>7</v>
      </c>
      <c r="AH806" s="10"/>
      <c r="AI806" s="10">
        <v>3</v>
      </c>
      <c r="AJ806" s="10">
        <v>4</v>
      </c>
      <c r="AK806" s="10">
        <v>3</v>
      </c>
      <c r="AL806" s="10">
        <v>2</v>
      </c>
      <c r="AM806" s="10">
        <v>1</v>
      </c>
      <c r="AN806" s="10">
        <v>1</v>
      </c>
      <c r="AO806" s="10">
        <v>1</v>
      </c>
      <c r="AP806" s="10">
        <v>3</v>
      </c>
      <c r="AQ806" s="111">
        <v>1</v>
      </c>
      <c r="AR806" s="111">
        <v>1</v>
      </c>
      <c r="AS806" s="111">
        <v>1</v>
      </c>
      <c r="AT806" s="111">
        <v>1</v>
      </c>
      <c r="AU806" s="10">
        <v>1</v>
      </c>
      <c r="AV806" s="10">
        <v>3</v>
      </c>
      <c r="AW806" s="10">
        <v>5</v>
      </c>
      <c r="AX806" s="10">
        <v>3</v>
      </c>
      <c r="AY806" s="10">
        <v>1</v>
      </c>
      <c r="AZ806" s="10">
        <v>2</v>
      </c>
      <c r="BA806" s="10">
        <v>1</v>
      </c>
      <c r="BB806" s="10">
        <v>6</v>
      </c>
      <c r="BC806" s="13"/>
      <c r="BD806" s="10"/>
      <c r="BE806" s="10"/>
      <c r="BF806" s="10"/>
      <c r="BG806" s="10"/>
      <c r="BH806" s="10"/>
      <c r="BI806" s="10"/>
      <c r="BJ806" s="10"/>
      <c r="BK806" s="10">
        <v>1</v>
      </c>
      <c r="BL806" s="10">
        <v>1</v>
      </c>
      <c r="BM806" s="10"/>
      <c r="BN806" s="10">
        <v>1</v>
      </c>
      <c r="BO806" s="10"/>
      <c r="BP806" s="10"/>
      <c r="BQ806" s="10">
        <v>1</v>
      </c>
      <c r="BR806" s="10"/>
      <c r="BS806" s="10"/>
      <c r="BT806" s="10">
        <v>1</v>
      </c>
      <c r="BU806" s="10">
        <v>1</v>
      </c>
      <c r="BV806" s="10">
        <v>1</v>
      </c>
      <c r="BW806" s="10"/>
      <c r="BX806" s="10"/>
      <c r="BY806" s="10">
        <v>3</v>
      </c>
      <c r="BZ806" s="10">
        <v>3</v>
      </c>
      <c r="CA806" s="10">
        <v>2</v>
      </c>
      <c r="CB806" s="10">
        <v>2</v>
      </c>
      <c r="CC806" s="10">
        <v>3</v>
      </c>
      <c r="CD806" s="10">
        <v>3</v>
      </c>
      <c r="CE806" s="10">
        <v>2</v>
      </c>
      <c r="CF806" s="10">
        <v>3</v>
      </c>
      <c r="CG806" s="10">
        <v>3</v>
      </c>
      <c r="CH806" s="10">
        <v>1</v>
      </c>
      <c r="CI806" s="10">
        <v>3</v>
      </c>
      <c r="CJ806" s="10">
        <v>2</v>
      </c>
      <c r="CK806" s="10">
        <v>1</v>
      </c>
      <c r="CL806" s="10">
        <v>2</v>
      </c>
      <c r="CM806" s="10"/>
      <c r="CN806" s="10">
        <v>3</v>
      </c>
      <c r="CO806" s="10">
        <v>1</v>
      </c>
      <c r="CP806" s="10">
        <v>1</v>
      </c>
      <c r="CQ806" s="10">
        <v>1</v>
      </c>
      <c r="CR806" s="10">
        <v>1</v>
      </c>
      <c r="CS806" s="10">
        <v>1</v>
      </c>
      <c r="CT806" s="10">
        <v>2</v>
      </c>
      <c r="CU806" s="10"/>
      <c r="CV806" s="10">
        <v>5</v>
      </c>
      <c r="CW806" s="10">
        <v>2</v>
      </c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>
        <v>10</v>
      </c>
      <c r="DK806" s="10"/>
      <c r="DL806" s="10">
        <v>1</v>
      </c>
      <c r="DM806" s="10">
        <v>2</v>
      </c>
      <c r="DN806" s="10">
        <v>2</v>
      </c>
      <c r="DO806" s="10">
        <v>2</v>
      </c>
      <c r="DP806" s="10">
        <v>2</v>
      </c>
      <c r="DQ806" s="10">
        <v>2</v>
      </c>
      <c r="DR806" s="10">
        <v>2</v>
      </c>
      <c r="DS806" s="10">
        <v>2</v>
      </c>
      <c r="DT806" s="10">
        <v>2</v>
      </c>
      <c r="DU806" s="10">
        <v>2</v>
      </c>
      <c r="DV806" s="10">
        <v>1</v>
      </c>
      <c r="DW806" s="10"/>
      <c r="DX806" s="10"/>
      <c r="DY806" s="10">
        <v>3</v>
      </c>
      <c r="DZ806" s="10"/>
      <c r="EA806" s="10"/>
      <c r="EB806" s="10">
        <v>3</v>
      </c>
      <c r="EC806" s="10"/>
      <c r="ED806" s="10">
        <v>2</v>
      </c>
      <c r="EE806" s="10"/>
      <c r="EF806" s="10">
        <v>2</v>
      </c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>
        <v>5</v>
      </c>
      <c r="EX806" s="10"/>
      <c r="EY806" s="10">
        <v>4</v>
      </c>
      <c r="EZ806" s="10"/>
      <c r="FA806" s="10">
        <v>3</v>
      </c>
      <c r="FB806" s="10"/>
      <c r="FC806" s="10">
        <v>3</v>
      </c>
      <c r="FD806" s="10">
        <v>3</v>
      </c>
      <c r="FE806" s="10">
        <v>2</v>
      </c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>
        <v>3</v>
      </c>
      <c r="GA806" s="10">
        <v>3</v>
      </c>
      <c r="GB806" s="10">
        <v>1</v>
      </c>
      <c r="GC806" s="10">
        <v>1</v>
      </c>
      <c r="GD806" s="10">
        <v>1</v>
      </c>
      <c r="GE806" s="10">
        <v>1</v>
      </c>
      <c r="GF806" s="10"/>
      <c r="GG806" s="10"/>
      <c r="GH806" s="10">
        <v>1</v>
      </c>
      <c r="GI806" s="10">
        <v>1</v>
      </c>
      <c r="GJ806" s="10">
        <v>1</v>
      </c>
      <c r="GK806" s="10">
        <v>1</v>
      </c>
      <c r="GL806" s="10">
        <v>1</v>
      </c>
      <c r="GM806" s="10">
        <v>2</v>
      </c>
      <c r="GN806" s="10">
        <v>1</v>
      </c>
      <c r="GO806" s="10">
        <v>1</v>
      </c>
      <c r="GP806" s="10"/>
      <c r="GQ806" s="10">
        <v>1</v>
      </c>
      <c r="GR806" s="10"/>
      <c r="GS806" s="10"/>
      <c r="GT806" s="10"/>
      <c r="GU806" s="10"/>
      <c r="GV806" s="10"/>
      <c r="GW806" s="10"/>
      <c r="GX806" s="10"/>
      <c r="GY806" s="111"/>
      <c r="GZ806" s="111">
        <v>1</v>
      </c>
      <c r="HA806" s="111"/>
      <c r="HB806" s="111">
        <v>1</v>
      </c>
      <c r="HC806" s="111"/>
      <c r="HD806" s="111"/>
      <c r="HE806" s="111"/>
      <c r="HF806" s="10">
        <v>1</v>
      </c>
      <c r="HG806" s="10">
        <v>1</v>
      </c>
      <c r="HH806" s="10">
        <v>1</v>
      </c>
      <c r="HI806" s="10">
        <v>2</v>
      </c>
      <c r="HJ806" s="10">
        <v>1</v>
      </c>
      <c r="HK806" s="10">
        <v>2</v>
      </c>
      <c r="HL806" s="10">
        <v>2</v>
      </c>
      <c r="HM806" s="10">
        <v>2</v>
      </c>
      <c r="HN806" s="10">
        <v>3</v>
      </c>
      <c r="HO806" s="10">
        <v>4</v>
      </c>
      <c r="HP806" s="10">
        <v>4</v>
      </c>
      <c r="HQ806" s="10">
        <v>4</v>
      </c>
      <c r="HR806" s="10">
        <v>2</v>
      </c>
      <c r="HS806" s="10">
        <v>2</v>
      </c>
      <c r="HT806" s="10">
        <v>2</v>
      </c>
      <c r="HU806" s="10">
        <v>1</v>
      </c>
      <c r="HV806" s="10">
        <v>1</v>
      </c>
      <c r="HW806" s="10">
        <v>2</v>
      </c>
      <c r="HX806" s="10">
        <v>2</v>
      </c>
      <c r="HY806" s="10">
        <v>2</v>
      </c>
      <c r="HZ806" s="10">
        <v>2</v>
      </c>
    </row>
    <row r="807" spans="1:235" s="11" customFormat="1" ht="16.5" x14ac:dyDescent="0.25">
      <c r="A807" s="10">
        <v>806</v>
      </c>
      <c r="B807" s="10">
        <v>5</v>
      </c>
      <c r="C807" s="14">
        <v>42538</v>
      </c>
      <c r="D807" s="10">
        <v>2</v>
      </c>
      <c r="E807" s="14">
        <v>42538</v>
      </c>
      <c r="F807" s="15" t="s">
        <v>282</v>
      </c>
      <c r="G807" s="15" t="s">
        <v>199</v>
      </c>
      <c r="H807" s="10" t="s">
        <v>283</v>
      </c>
      <c r="I807" s="10">
        <f t="shared" si="12"/>
        <v>212</v>
      </c>
      <c r="J807" s="10" t="s">
        <v>200</v>
      </c>
      <c r="K807" s="10">
        <v>1</v>
      </c>
      <c r="L807" s="10">
        <v>1</v>
      </c>
      <c r="M807" s="10">
        <v>6</v>
      </c>
      <c r="N807" s="10">
        <v>1</v>
      </c>
      <c r="O807" s="10">
        <v>3</v>
      </c>
      <c r="P807" s="10">
        <v>19</v>
      </c>
      <c r="Q807" s="10">
        <v>1</v>
      </c>
      <c r="R807" s="10">
        <v>1</v>
      </c>
      <c r="S807" s="10">
        <v>2</v>
      </c>
      <c r="T807" s="10">
        <v>2</v>
      </c>
      <c r="U807" s="10"/>
      <c r="V807" s="10"/>
      <c r="W807" s="10"/>
      <c r="X807" s="10">
        <v>5</v>
      </c>
      <c r="Y807" s="10">
        <v>10</v>
      </c>
      <c r="Z807" s="10">
        <v>2</v>
      </c>
      <c r="AA807" s="10">
        <v>6</v>
      </c>
      <c r="AB807" s="10">
        <v>1</v>
      </c>
      <c r="AC807" s="10">
        <v>2</v>
      </c>
      <c r="AD807" s="10">
        <v>2</v>
      </c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11"/>
      <c r="AR807" s="111"/>
      <c r="AS807" s="111"/>
      <c r="AT807" s="111"/>
      <c r="AU807" s="10"/>
      <c r="AV807" s="10"/>
      <c r="AW807" s="10"/>
      <c r="AX807" s="10"/>
      <c r="AY807" s="10"/>
      <c r="AZ807" s="10"/>
      <c r="BA807" s="10"/>
      <c r="BB807" s="10"/>
      <c r="BC807" s="7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11"/>
      <c r="GZ807" s="111"/>
      <c r="HA807" s="111"/>
      <c r="HB807" s="111"/>
      <c r="HC807" s="111"/>
      <c r="HD807" s="111"/>
      <c r="HE807" s="111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</row>
    <row r="808" spans="1:235" s="11" customFormat="1" ht="16.5" x14ac:dyDescent="0.25">
      <c r="A808" s="10">
        <v>807</v>
      </c>
      <c r="B808" s="10">
        <v>5</v>
      </c>
      <c r="C808" s="14">
        <v>42538</v>
      </c>
      <c r="D808" s="10">
        <v>2</v>
      </c>
      <c r="E808" s="14">
        <v>42538</v>
      </c>
      <c r="F808" s="15" t="s">
        <v>282</v>
      </c>
      <c r="G808" s="15" t="s">
        <v>199</v>
      </c>
      <c r="H808" s="10" t="s">
        <v>283</v>
      </c>
      <c r="I808" s="10">
        <f t="shared" si="12"/>
        <v>212</v>
      </c>
      <c r="J808" s="10" t="s">
        <v>200</v>
      </c>
      <c r="K808" s="10">
        <v>1</v>
      </c>
      <c r="L808" s="10">
        <v>1</v>
      </c>
      <c r="M808" s="10">
        <v>6</v>
      </c>
      <c r="N808" s="10">
        <v>1</v>
      </c>
      <c r="O808" s="10">
        <v>3</v>
      </c>
      <c r="P808" s="10">
        <v>18</v>
      </c>
      <c r="Q808" s="10">
        <v>1</v>
      </c>
      <c r="R808" s="10">
        <v>1</v>
      </c>
      <c r="S808" s="10">
        <v>1</v>
      </c>
      <c r="T808" s="10"/>
      <c r="U808" s="10"/>
      <c r="V808" s="10">
        <v>1</v>
      </c>
      <c r="W808" s="10">
        <v>2</v>
      </c>
      <c r="X808" s="10">
        <v>5</v>
      </c>
      <c r="Y808" s="10">
        <v>10</v>
      </c>
      <c r="Z808" s="10">
        <v>2</v>
      </c>
      <c r="AA808" s="10">
        <v>6</v>
      </c>
      <c r="AB808" s="10">
        <v>4</v>
      </c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11"/>
      <c r="AR808" s="111"/>
      <c r="AS808" s="111"/>
      <c r="AT808" s="111"/>
      <c r="AU808" s="10"/>
      <c r="AV808" s="10"/>
      <c r="AW808" s="10"/>
      <c r="AX808" s="10"/>
      <c r="AY808" s="10"/>
      <c r="AZ808" s="10"/>
      <c r="BA808" s="10"/>
      <c r="BB808" s="10"/>
      <c r="BC808" s="7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11"/>
      <c r="GZ808" s="111"/>
      <c r="HA808" s="111"/>
      <c r="HB808" s="111"/>
      <c r="HC808" s="111"/>
      <c r="HD808" s="111"/>
      <c r="HE808" s="111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</row>
    <row r="809" spans="1:235" s="11" customFormat="1" ht="16.5" x14ac:dyDescent="0.25">
      <c r="A809" s="10">
        <v>808</v>
      </c>
      <c r="B809" s="10">
        <v>5</v>
      </c>
      <c r="C809" s="14">
        <v>42538</v>
      </c>
      <c r="D809" s="10">
        <v>2</v>
      </c>
      <c r="E809" s="14">
        <v>42538</v>
      </c>
      <c r="F809" s="15" t="s">
        <v>282</v>
      </c>
      <c r="G809" s="15" t="s">
        <v>199</v>
      </c>
      <c r="H809" s="10" t="s">
        <v>283</v>
      </c>
      <c r="I809" s="10">
        <f t="shared" si="12"/>
        <v>212</v>
      </c>
      <c r="J809" s="10" t="s">
        <v>200</v>
      </c>
      <c r="K809" s="10">
        <v>1</v>
      </c>
      <c r="L809" s="10">
        <v>1</v>
      </c>
      <c r="M809" s="10">
        <v>6</v>
      </c>
      <c r="N809" s="10">
        <v>2</v>
      </c>
      <c r="O809" s="10">
        <v>7</v>
      </c>
      <c r="P809" s="10">
        <v>17</v>
      </c>
      <c r="Q809" s="10">
        <v>1</v>
      </c>
      <c r="R809" s="10">
        <v>1</v>
      </c>
      <c r="S809" s="10">
        <v>1</v>
      </c>
      <c r="T809" s="10"/>
      <c r="U809" s="10"/>
      <c r="V809" s="10">
        <v>1</v>
      </c>
      <c r="W809" s="10">
        <v>4</v>
      </c>
      <c r="X809" s="10">
        <v>5</v>
      </c>
      <c r="Y809" s="10">
        <v>10</v>
      </c>
      <c r="Z809" s="10">
        <v>2</v>
      </c>
      <c r="AA809" s="10">
        <v>6</v>
      </c>
      <c r="AB809" s="10">
        <v>5</v>
      </c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11"/>
      <c r="AR809" s="111"/>
      <c r="AS809" s="111"/>
      <c r="AT809" s="111"/>
      <c r="AU809" s="10"/>
      <c r="AV809" s="10"/>
      <c r="AW809" s="10"/>
      <c r="AX809" s="10"/>
      <c r="AY809" s="10"/>
      <c r="AZ809" s="10"/>
      <c r="BA809" s="10"/>
      <c r="BB809" s="10"/>
      <c r="BC809" s="7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11"/>
      <c r="GZ809" s="111"/>
      <c r="HA809" s="111"/>
      <c r="HB809" s="111"/>
      <c r="HC809" s="111"/>
      <c r="HD809" s="111"/>
      <c r="HE809" s="111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</row>
    <row r="810" spans="1:235" s="11" customFormat="1" ht="16.5" x14ac:dyDescent="0.25">
      <c r="A810" s="10">
        <v>809</v>
      </c>
      <c r="B810" s="10">
        <v>5</v>
      </c>
      <c r="C810" s="14">
        <v>42538</v>
      </c>
      <c r="D810" s="10">
        <v>2</v>
      </c>
      <c r="E810" s="14">
        <v>42538</v>
      </c>
      <c r="F810" s="15" t="s">
        <v>282</v>
      </c>
      <c r="G810" s="15" t="s">
        <v>199</v>
      </c>
      <c r="H810" s="10" t="s">
        <v>283</v>
      </c>
      <c r="I810" s="10">
        <f t="shared" si="12"/>
        <v>212</v>
      </c>
      <c r="J810" s="10" t="s">
        <v>200</v>
      </c>
      <c r="K810" s="10">
        <v>1</v>
      </c>
      <c r="L810" s="10">
        <v>1</v>
      </c>
      <c r="M810" s="10">
        <v>6</v>
      </c>
      <c r="N810" s="10">
        <v>1</v>
      </c>
      <c r="O810" s="10">
        <v>3</v>
      </c>
      <c r="P810" s="10">
        <v>16</v>
      </c>
      <c r="Q810" s="10">
        <v>5</v>
      </c>
      <c r="R810" s="10">
        <v>1</v>
      </c>
      <c r="S810" s="10">
        <v>2</v>
      </c>
      <c r="T810" s="10">
        <v>3</v>
      </c>
      <c r="U810" s="10"/>
      <c r="V810" s="10"/>
      <c r="W810" s="10"/>
      <c r="X810" s="10">
        <v>5</v>
      </c>
      <c r="Y810" s="10">
        <v>10</v>
      </c>
      <c r="Z810" s="10">
        <v>2</v>
      </c>
      <c r="AA810" s="10">
        <v>6</v>
      </c>
      <c r="AB810" s="10">
        <v>1</v>
      </c>
      <c r="AC810" s="10">
        <v>3</v>
      </c>
      <c r="AD810" s="10">
        <v>1</v>
      </c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11"/>
      <c r="AR810" s="111"/>
      <c r="AS810" s="111"/>
      <c r="AT810" s="111"/>
      <c r="AU810" s="10"/>
      <c r="AV810" s="10"/>
      <c r="AW810" s="10"/>
      <c r="AX810" s="10"/>
      <c r="AY810" s="10"/>
      <c r="AZ810" s="10"/>
      <c r="BA810" s="10"/>
      <c r="BB810" s="10"/>
      <c r="BC810" s="7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11"/>
      <c r="GZ810" s="111"/>
      <c r="HA810" s="111"/>
      <c r="HB810" s="111"/>
      <c r="HC810" s="111"/>
      <c r="HD810" s="111"/>
      <c r="HE810" s="111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</row>
    <row r="811" spans="1:235" s="11" customFormat="1" ht="16.5" x14ac:dyDescent="0.25">
      <c r="A811" s="10">
        <v>810</v>
      </c>
      <c r="B811" s="10">
        <v>5</v>
      </c>
      <c r="C811" s="14">
        <v>42538</v>
      </c>
      <c r="D811" s="10">
        <v>2</v>
      </c>
      <c r="E811" s="14">
        <v>42538</v>
      </c>
      <c r="F811" s="15" t="s">
        <v>282</v>
      </c>
      <c r="G811" s="15" t="s">
        <v>199</v>
      </c>
      <c r="H811" s="10" t="s">
        <v>283</v>
      </c>
      <c r="I811" s="10">
        <f t="shared" si="12"/>
        <v>212</v>
      </c>
      <c r="J811" s="10" t="s">
        <v>200</v>
      </c>
      <c r="K811" s="10">
        <v>1</v>
      </c>
      <c r="L811" s="10">
        <v>1</v>
      </c>
      <c r="M811" s="10">
        <v>6</v>
      </c>
      <c r="N811" s="10">
        <v>2</v>
      </c>
      <c r="O811" s="10">
        <v>5</v>
      </c>
      <c r="P811" s="10">
        <v>13</v>
      </c>
      <c r="Q811" s="10">
        <v>5</v>
      </c>
      <c r="R811" s="10">
        <v>1</v>
      </c>
      <c r="S811" s="10">
        <v>1</v>
      </c>
      <c r="T811" s="10"/>
      <c r="U811" s="10"/>
      <c r="V811" s="10">
        <v>1</v>
      </c>
      <c r="W811" s="10">
        <v>2</v>
      </c>
      <c r="X811" s="10">
        <v>4</v>
      </c>
      <c r="Y811" s="10">
        <v>7</v>
      </c>
      <c r="Z811" s="10">
        <v>2</v>
      </c>
      <c r="AA811" s="10">
        <v>6</v>
      </c>
      <c r="AB811" s="10">
        <v>4</v>
      </c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11"/>
      <c r="AR811" s="111"/>
      <c r="AS811" s="111"/>
      <c r="AT811" s="111"/>
      <c r="AU811" s="10"/>
      <c r="AV811" s="10"/>
      <c r="AW811" s="10"/>
      <c r="AX811" s="10"/>
      <c r="AY811" s="10"/>
      <c r="AZ811" s="10"/>
      <c r="BA811" s="10"/>
      <c r="BB811" s="10"/>
      <c r="BC811" s="7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11"/>
      <c r="GZ811" s="111"/>
      <c r="HA811" s="111"/>
      <c r="HB811" s="111"/>
      <c r="HC811" s="111"/>
      <c r="HD811" s="111"/>
      <c r="HE811" s="111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</row>
    <row r="812" spans="1:235" s="11" customFormat="1" ht="16.5" x14ac:dyDescent="0.25">
      <c r="A812" s="10">
        <v>811</v>
      </c>
      <c r="B812" s="10">
        <v>5</v>
      </c>
      <c r="C812" s="14">
        <v>42538</v>
      </c>
      <c r="D812" s="10">
        <v>2</v>
      </c>
      <c r="E812" s="14">
        <v>42538</v>
      </c>
      <c r="F812" s="15" t="s">
        <v>284</v>
      </c>
      <c r="G812" s="15" t="s">
        <v>199</v>
      </c>
      <c r="H812" s="10" t="s">
        <v>285</v>
      </c>
      <c r="I812" s="10">
        <f t="shared" si="12"/>
        <v>213</v>
      </c>
      <c r="J812" s="10" t="s">
        <v>200</v>
      </c>
      <c r="K812" s="10">
        <v>1</v>
      </c>
      <c r="L812" s="10">
        <v>1</v>
      </c>
      <c r="M812" s="10">
        <v>3</v>
      </c>
      <c r="N812" s="10">
        <v>1</v>
      </c>
      <c r="O812" s="10">
        <v>1</v>
      </c>
      <c r="P812" s="10">
        <v>37</v>
      </c>
      <c r="Q812" s="10">
        <v>1</v>
      </c>
      <c r="R812" s="10">
        <v>1</v>
      </c>
      <c r="S812" s="10">
        <v>2</v>
      </c>
      <c r="T812" s="10">
        <v>1</v>
      </c>
      <c r="U812" s="10"/>
      <c r="V812" s="10"/>
      <c r="W812" s="10"/>
      <c r="X812" s="10">
        <v>6</v>
      </c>
      <c r="Y812" s="10">
        <v>3</v>
      </c>
      <c r="Z812" s="10">
        <v>1</v>
      </c>
      <c r="AA812" s="10"/>
      <c r="AB812" s="10"/>
      <c r="AC812" s="10"/>
      <c r="AD812" s="10"/>
      <c r="AE812" s="10">
        <v>8</v>
      </c>
      <c r="AF812" s="10">
        <v>1</v>
      </c>
      <c r="AG812" s="10">
        <v>7</v>
      </c>
      <c r="AH812" s="10"/>
      <c r="AI812" s="10">
        <v>2</v>
      </c>
      <c r="AJ812" s="10">
        <v>2</v>
      </c>
      <c r="AK812" s="10">
        <v>1</v>
      </c>
      <c r="AL812" s="10">
        <v>1</v>
      </c>
      <c r="AM812" s="10">
        <v>2</v>
      </c>
      <c r="AN812" s="10">
        <v>2</v>
      </c>
      <c r="AO812" s="10">
        <v>1</v>
      </c>
      <c r="AP812" s="10">
        <v>4</v>
      </c>
      <c r="AQ812" s="111">
        <v>1</v>
      </c>
      <c r="AR812" s="111">
        <v>1</v>
      </c>
      <c r="AS812" s="111">
        <v>1</v>
      </c>
      <c r="AT812" s="111">
        <v>1</v>
      </c>
      <c r="AU812" s="10">
        <v>1</v>
      </c>
      <c r="AV812" s="10">
        <v>3</v>
      </c>
      <c r="AW812" s="10">
        <v>4</v>
      </c>
      <c r="AX812" s="10">
        <v>2</v>
      </c>
      <c r="AY812" s="10">
        <v>1</v>
      </c>
      <c r="AZ812" s="10">
        <v>2</v>
      </c>
      <c r="BA812" s="10">
        <v>1</v>
      </c>
      <c r="BB812" s="10">
        <v>2</v>
      </c>
      <c r="BC812" s="13"/>
      <c r="BD812" s="10">
        <v>1</v>
      </c>
      <c r="BE812" s="10">
        <v>1</v>
      </c>
      <c r="BF812" s="10"/>
      <c r="BG812" s="10"/>
      <c r="BH812" s="10">
        <v>1</v>
      </c>
      <c r="BI812" s="10"/>
      <c r="BJ812" s="10">
        <v>1</v>
      </c>
      <c r="BK812" s="10">
        <v>1</v>
      </c>
      <c r="BL812" s="10">
        <v>1</v>
      </c>
      <c r="BM812" s="10"/>
      <c r="BN812" s="10">
        <v>1</v>
      </c>
      <c r="BO812" s="10">
        <v>1</v>
      </c>
      <c r="BP812" s="10">
        <v>1</v>
      </c>
      <c r="BQ812" s="10">
        <v>1</v>
      </c>
      <c r="BR812" s="10"/>
      <c r="BS812" s="10"/>
      <c r="BT812" s="10">
        <v>1</v>
      </c>
      <c r="BU812" s="10"/>
      <c r="BV812" s="10">
        <v>1</v>
      </c>
      <c r="BW812" s="10"/>
      <c r="BX812" s="10"/>
      <c r="BY812" s="10">
        <v>3</v>
      </c>
      <c r="BZ812" s="10">
        <v>3</v>
      </c>
      <c r="CA812" s="10">
        <v>2</v>
      </c>
      <c r="CB812" s="10">
        <v>2</v>
      </c>
      <c r="CC812" s="10">
        <v>3</v>
      </c>
      <c r="CD812" s="10">
        <v>4</v>
      </c>
      <c r="CE812" s="10">
        <v>4</v>
      </c>
      <c r="CF812" s="10">
        <v>4</v>
      </c>
      <c r="CG812" s="10">
        <v>4</v>
      </c>
      <c r="CH812" s="10">
        <v>5</v>
      </c>
      <c r="CI812" s="10">
        <v>3</v>
      </c>
      <c r="CJ812" s="10">
        <v>2</v>
      </c>
      <c r="CK812" s="10">
        <v>1</v>
      </c>
      <c r="CL812" s="10">
        <v>2</v>
      </c>
      <c r="CM812" s="10"/>
      <c r="CN812" s="10">
        <v>3</v>
      </c>
      <c r="CO812" s="10">
        <v>1</v>
      </c>
      <c r="CP812" s="10">
        <v>2</v>
      </c>
      <c r="CQ812" s="10">
        <v>1</v>
      </c>
      <c r="CR812" s="10">
        <v>1</v>
      </c>
      <c r="CS812" s="10">
        <v>1</v>
      </c>
      <c r="CT812" s="10">
        <v>2</v>
      </c>
      <c r="CU812" s="10"/>
      <c r="CV812" s="10">
        <v>6</v>
      </c>
      <c r="CW812" s="10">
        <v>1</v>
      </c>
      <c r="CX812" s="10">
        <v>1</v>
      </c>
      <c r="CY812" s="10"/>
      <c r="CZ812" s="10">
        <v>1</v>
      </c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>
        <v>2</v>
      </c>
      <c r="DM812" s="10">
        <v>2</v>
      </c>
      <c r="DN812" s="10">
        <v>2</v>
      </c>
      <c r="DO812" s="10">
        <v>2</v>
      </c>
      <c r="DP812" s="10">
        <v>1</v>
      </c>
      <c r="DQ812" s="10">
        <v>2</v>
      </c>
      <c r="DR812" s="10">
        <v>2</v>
      </c>
      <c r="DS812" s="10">
        <v>2</v>
      </c>
      <c r="DT812" s="10">
        <v>1</v>
      </c>
      <c r="DU812" s="10">
        <v>2</v>
      </c>
      <c r="DV812" s="10">
        <v>1</v>
      </c>
      <c r="DW812" s="10"/>
      <c r="DX812" s="10"/>
      <c r="DY812" s="10">
        <v>3</v>
      </c>
      <c r="DZ812" s="10"/>
      <c r="EA812" s="10"/>
      <c r="EB812" s="10">
        <v>3</v>
      </c>
      <c r="EC812" s="10"/>
      <c r="ED812" s="10">
        <v>1</v>
      </c>
      <c r="EE812" s="10">
        <v>5</v>
      </c>
      <c r="EF812" s="10">
        <v>2</v>
      </c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>
        <v>5</v>
      </c>
      <c r="EX812" s="10"/>
      <c r="EY812" s="10">
        <v>3</v>
      </c>
      <c r="EZ812" s="10"/>
      <c r="FA812" s="10">
        <v>3</v>
      </c>
      <c r="FB812" s="10"/>
      <c r="FC812" s="10">
        <v>3</v>
      </c>
      <c r="FD812" s="10">
        <v>3</v>
      </c>
      <c r="FE812" s="10">
        <v>2</v>
      </c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>
        <v>3</v>
      </c>
      <c r="GA812" s="10">
        <v>2</v>
      </c>
      <c r="GB812" s="10">
        <v>2</v>
      </c>
      <c r="GC812" s="10">
        <v>2</v>
      </c>
      <c r="GD812" s="10">
        <v>2</v>
      </c>
      <c r="GE812" s="10">
        <v>1</v>
      </c>
      <c r="GF812" s="10"/>
      <c r="GG812" s="10"/>
      <c r="GH812" s="10">
        <v>2</v>
      </c>
      <c r="GI812" s="10">
        <v>2</v>
      </c>
      <c r="GJ812" s="10">
        <v>2</v>
      </c>
      <c r="GK812" s="10">
        <v>2</v>
      </c>
      <c r="GL812" s="10">
        <v>2</v>
      </c>
      <c r="GM812" s="10">
        <v>2</v>
      </c>
      <c r="GN812" s="10">
        <v>2</v>
      </c>
      <c r="GO812" s="10">
        <v>2</v>
      </c>
      <c r="GP812" s="10"/>
      <c r="GQ812" s="10">
        <v>1</v>
      </c>
      <c r="GR812" s="10">
        <v>1</v>
      </c>
      <c r="GS812" s="10"/>
      <c r="GT812" s="10"/>
      <c r="GU812" s="10"/>
      <c r="GV812" s="10"/>
      <c r="GW812" s="10"/>
      <c r="GX812" s="10"/>
      <c r="GY812" s="111"/>
      <c r="GZ812" s="111">
        <v>1</v>
      </c>
      <c r="HA812" s="111"/>
      <c r="HB812" s="111"/>
      <c r="HC812" s="111"/>
      <c r="HD812" s="111"/>
      <c r="HE812" s="111"/>
      <c r="HF812" s="10">
        <v>2</v>
      </c>
      <c r="HG812" s="10">
        <v>1</v>
      </c>
      <c r="HH812" s="10">
        <v>1</v>
      </c>
      <c r="HI812" s="10">
        <v>2</v>
      </c>
      <c r="HJ812" s="10">
        <v>2</v>
      </c>
      <c r="HK812" s="10">
        <v>2</v>
      </c>
      <c r="HL812" s="10">
        <v>2</v>
      </c>
      <c r="HM812" s="10">
        <v>2</v>
      </c>
      <c r="HN812" s="10">
        <v>3</v>
      </c>
      <c r="HO812" s="10">
        <v>3</v>
      </c>
      <c r="HP812" s="10">
        <v>3</v>
      </c>
      <c r="HQ812" s="10">
        <v>3</v>
      </c>
      <c r="HR812" s="10">
        <v>2</v>
      </c>
      <c r="HS812" s="10">
        <v>2</v>
      </c>
      <c r="HT812" s="10">
        <v>2</v>
      </c>
      <c r="HU812" s="10">
        <v>2</v>
      </c>
      <c r="HV812" s="10">
        <v>2</v>
      </c>
      <c r="HW812" s="10">
        <v>1</v>
      </c>
      <c r="HX812" s="10">
        <v>1</v>
      </c>
      <c r="HY812" s="10">
        <v>1</v>
      </c>
      <c r="HZ812" s="10">
        <v>1</v>
      </c>
    </row>
    <row r="813" spans="1:235" s="11" customFormat="1" ht="16.5" x14ac:dyDescent="0.25">
      <c r="A813" s="10">
        <v>812</v>
      </c>
      <c r="B813" s="10">
        <v>5</v>
      </c>
      <c r="C813" s="14">
        <v>42538</v>
      </c>
      <c r="D813" s="10">
        <v>2</v>
      </c>
      <c r="E813" s="14">
        <v>42538</v>
      </c>
      <c r="F813" s="15" t="s">
        <v>284</v>
      </c>
      <c r="G813" s="15" t="s">
        <v>199</v>
      </c>
      <c r="H813" s="10" t="s">
        <v>285</v>
      </c>
      <c r="I813" s="10">
        <f t="shared" si="12"/>
        <v>213</v>
      </c>
      <c r="J813" s="10" t="s">
        <v>200</v>
      </c>
      <c r="K813" s="10">
        <v>1</v>
      </c>
      <c r="L813" s="10">
        <v>1</v>
      </c>
      <c r="M813" s="10">
        <v>3</v>
      </c>
      <c r="N813" s="10">
        <v>2</v>
      </c>
      <c r="O813" s="10">
        <v>2</v>
      </c>
      <c r="P813" s="10">
        <v>35</v>
      </c>
      <c r="Q813" s="10">
        <v>1</v>
      </c>
      <c r="R813" s="10">
        <v>1</v>
      </c>
      <c r="S813" s="10">
        <v>2</v>
      </c>
      <c r="T813" s="10">
        <v>1</v>
      </c>
      <c r="U813" s="10"/>
      <c r="V813" s="10"/>
      <c r="W813" s="10"/>
      <c r="X813" s="10">
        <v>5</v>
      </c>
      <c r="Y813" s="10">
        <v>11</v>
      </c>
      <c r="Z813" s="10">
        <v>2</v>
      </c>
      <c r="AA813" s="10">
        <v>6</v>
      </c>
      <c r="AB813" s="10">
        <v>5</v>
      </c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11"/>
      <c r="AR813" s="111"/>
      <c r="AS813" s="111"/>
      <c r="AT813" s="111"/>
      <c r="AU813" s="10"/>
      <c r="AV813" s="10"/>
      <c r="AW813" s="10"/>
      <c r="AX813" s="10"/>
      <c r="AY813" s="10"/>
      <c r="AZ813" s="10"/>
      <c r="BA813" s="10"/>
      <c r="BB813" s="10"/>
      <c r="BC813" s="7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11"/>
      <c r="GZ813" s="111"/>
      <c r="HA813" s="111"/>
      <c r="HB813" s="111"/>
      <c r="HC813" s="111"/>
      <c r="HD813" s="111"/>
      <c r="HE813" s="111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</row>
    <row r="814" spans="1:235" s="11" customFormat="1" ht="16.5" x14ac:dyDescent="0.25">
      <c r="A814" s="10">
        <v>813</v>
      </c>
      <c r="B814" s="10">
        <v>5</v>
      </c>
      <c r="C814" s="14">
        <v>42538</v>
      </c>
      <c r="D814" s="10">
        <v>2</v>
      </c>
      <c r="E814" s="14">
        <v>42538</v>
      </c>
      <c r="F814" s="15" t="s">
        <v>284</v>
      </c>
      <c r="G814" s="15" t="s">
        <v>199</v>
      </c>
      <c r="H814" s="10" t="s">
        <v>285</v>
      </c>
      <c r="I814" s="10">
        <f t="shared" si="12"/>
        <v>213</v>
      </c>
      <c r="J814" s="10" t="s">
        <v>200</v>
      </c>
      <c r="K814" s="10">
        <v>1</v>
      </c>
      <c r="L814" s="10">
        <v>1</v>
      </c>
      <c r="M814" s="10">
        <v>3</v>
      </c>
      <c r="N814" s="10">
        <v>1</v>
      </c>
      <c r="O814" s="10">
        <v>3</v>
      </c>
      <c r="P814" s="10">
        <v>11</v>
      </c>
      <c r="Q814" s="10">
        <v>1</v>
      </c>
      <c r="R814" s="10">
        <v>1</v>
      </c>
      <c r="S814" s="10">
        <v>1</v>
      </c>
      <c r="T814" s="10"/>
      <c r="U814" s="10"/>
      <c r="V814" s="10">
        <v>1</v>
      </c>
      <c r="W814" s="10">
        <v>2</v>
      </c>
      <c r="X814" s="10">
        <v>3</v>
      </c>
      <c r="Y814" s="10">
        <v>5</v>
      </c>
      <c r="Z814" s="10">
        <v>2</v>
      </c>
      <c r="AA814" s="10">
        <v>6</v>
      </c>
      <c r="AB814" s="10">
        <v>4</v>
      </c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11"/>
      <c r="AR814" s="111"/>
      <c r="AS814" s="111"/>
      <c r="AT814" s="111"/>
      <c r="AU814" s="10"/>
      <c r="AV814" s="10"/>
      <c r="AW814" s="10"/>
      <c r="AX814" s="10"/>
      <c r="AY814" s="10"/>
      <c r="AZ814" s="10"/>
      <c r="BA814" s="10"/>
      <c r="BB814" s="10"/>
      <c r="BC814" s="7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11"/>
      <c r="GZ814" s="111"/>
      <c r="HA814" s="111"/>
      <c r="HB814" s="111"/>
      <c r="HC814" s="111"/>
      <c r="HD814" s="111"/>
      <c r="HE814" s="111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</row>
    <row r="815" spans="1:235" s="11" customFormat="1" ht="16.5" x14ac:dyDescent="0.25">
      <c r="A815" s="10">
        <v>814</v>
      </c>
      <c r="B815" s="10">
        <v>5</v>
      </c>
      <c r="C815" s="14">
        <v>42538</v>
      </c>
      <c r="D815" s="10">
        <v>2</v>
      </c>
      <c r="E815" s="14">
        <v>42538</v>
      </c>
      <c r="F815" s="15" t="s">
        <v>286</v>
      </c>
      <c r="G815" s="15" t="s">
        <v>199</v>
      </c>
      <c r="H815" s="10" t="s">
        <v>287</v>
      </c>
      <c r="I815" s="10">
        <f t="shared" si="12"/>
        <v>214</v>
      </c>
      <c r="J815" s="10" t="s">
        <v>200</v>
      </c>
      <c r="K815" s="10">
        <v>1</v>
      </c>
      <c r="L815" s="10">
        <v>2</v>
      </c>
      <c r="M815" s="10">
        <v>3</v>
      </c>
      <c r="N815" s="10">
        <v>1</v>
      </c>
      <c r="O815" s="10">
        <v>1</v>
      </c>
      <c r="P815" s="10">
        <v>27</v>
      </c>
      <c r="Q815" s="10">
        <v>1</v>
      </c>
      <c r="R815" s="10">
        <v>1</v>
      </c>
      <c r="S815" s="10">
        <v>2</v>
      </c>
      <c r="T815" s="10">
        <v>1</v>
      </c>
      <c r="U815" s="10"/>
      <c r="V815" s="10"/>
      <c r="W815" s="10"/>
      <c r="X815" s="10">
        <v>5</v>
      </c>
      <c r="Y815" s="10">
        <v>11</v>
      </c>
      <c r="Z815" s="10">
        <v>1</v>
      </c>
      <c r="AA815" s="10"/>
      <c r="AB815" s="10"/>
      <c r="AC815" s="10"/>
      <c r="AD815" s="10"/>
      <c r="AE815" s="10">
        <v>3</v>
      </c>
      <c r="AF815" s="10">
        <v>2</v>
      </c>
      <c r="AG815" s="10">
        <v>6</v>
      </c>
      <c r="AH815" s="10"/>
      <c r="AI815" s="10">
        <v>2</v>
      </c>
      <c r="AJ815" s="10">
        <v>3</v>
      </c>
      <c r="AK815" s="10">
        <v>1</v>
      </c>
      <c r="AL815" s="10">
        <v>2</v>
      </c>
      <c r="AM815" s="10">
        <v>1</v>
      </c>
      <c r="AN815" s="10">
        <v>3</v>
      </c>
      <c r="AO815" s="10">
        <v>1</v>
      </c>
      <c r="AP815" s="10">
        <v>3</v>
      </c>
      <c r="AQ815" s="111">
        <v>1</v>
      </c>
      <c r="AR815" s="111">
        <v>1</v>
      </c>
      <c r="AS815" s="111">
        <v>1</v>
      </c>
      <c r="AT815" s="111">
        <v>1</v>
      </c>
      <c r="AU815" s="10">
        <v>1</v>
      </c>
      <c r="AV815" s="10">
        <v>3</v>
      </c>
      <c r="AW815" s="10">
        <v>2</v>
      </c>
      <c r="AX815" s="10">
        <v>1</v>
      </c>
      <c r="AY815" s="10">
        <v>1</v>
      </c>
      <c r="AZ815" s="10">
        <v>2</v>
      </c>
      <c r="BA815" s="10">
        <v>1</v>
      </c>
      <c r="BB815" s="10">
        <v>1</v>
      </c>
      <c r="BC815" s="13">
        <v>120000</v>
      </c>
      <c r="BD815" s="10">
        <v>1</v>
      </c>
      <c r="BE815" s="10"/>
      <c r="BF815" s="10"/>
      <c r="BG815" s="10"/>
      <c r="BH815" s="10"/>
      <c r="BI815" s="10"/>
      <c r="BJ815" s="10"/>
      <c r="BK815" s="10">
        <v>1</v>
      </c>
      <c r="BL815" s="10">
        <v>1</v>
      </c>
      <c r="BM815" s="10"/>
      <c r="BN815" s="10">
        <v>1</v>
      </c>
      <c r="BO815" s="10"/>
      <c r="BP815" s="10"/>
      <c r="BQ815" s="10"/>
      <c r="BR815" s="10"/>
      <c r="BS815" s="10"/>
      <c r="BT815" s="10">
        <v>1</v>
      </c>
      <c r="BU815" s="10">
        <v>1</v>
      </c>
      <c r="BV815" s="10">
        <v>1</v>
      </c>
      <c r="BW815" s="10"/>
      <c r="BX815" s="10"/>
      <c r="BY815" s="10">
        <v>3</v>
      </c>
      <c r="BZ815" s="10">
        <v>3</v>
      </c>
      <c r="CA815" s="10">
        <v>2</v>
      </c>
      <c r="CB815" s="10">
        <v>2</v>
      </c>
      <c r="CC815" s="10">
        <v>3</v>
      </c>
      <c r="CD815" s="10">
        <v>4</v>
      </c>
      <c r="CE815" s="10">
        <v>4</v>
      </c>
      <c r="CF815" s="10">
        <v>4</v>
      </c>
      <c r="CG815" s="10">
        <v>4</v>
      </c>
      <c r="CH815" s="10">
        <v>4</v>
      </c>
      <c r="CI815" s="10">
        <v>3</v>
      </c>
      <c r="CJ815" s="10">
        <v>2</v>
      </c>
      <c r="CK815" s="10">
        <v>1</v>
      </c>
      <c r="CL815" s="10">
        <v>2</v>
      </c>
      <c r="CM815" s="10"/>
      <c r="CN815" s="10">
        <v>3</v>
      </c>
      <c r="CO815" s="10">
        <v>1</v>
      </c>
      <c r="CP815" s="10">
        <v>2</v>
      </c>
      <c r="CQ815" s="10">
        <v>1</v>
      </c>
      <c r="CR815" s="10">
        <v>2</v>
      </c>
      <c r="CS815" s="10">
        <v>1</v>
      </c>
      <c r="CT815" s="10">
        <v>2</v>
      </c>
      <c r="CU815" s="10"/>
      <c r="CV815" s="10">
        <v>5</v>
      </c>
      <c r="CW815" s="10">
        <v>1</v>
      </c>
      <c r="CX815" s="10">
        <v>1</v>
      </c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>
        <v>2</v>
      </c>
      <c r="DM815" s="10">
        <v>3</v>
      </c>
      <c r="DN815" s="10">
        <v>3</v>
      </c>
      <c r="DO815" s="10">
        <v>2</v>
      </c>
      <c r="DP815" s="10">
        <v>2</v>
      </c>
      <c r="DQ815" s="10">
        <v>2</v>
      </c>
      <c r="DR815" s="10">
        <v>2</v>
      </c>
      <c r="DS815" s="10">
        <v>2</v>
      </c>
      <c r="DT815" s="10">
        <v>1</v>
      </c>
      <c r="DU815" s="10">
        <v>2</v>
      </c>
      <c r="DV815" s="10">
        <v>1</v>
      </c>
      <c r="DW815" s="10"/>
      <c r="DX815" s="10"/>
      <c r="DY815" s="10">
        <v>3</v>
      </c>
      <c r="DZ815" s="10"/>
      <c r="EA815" s="10"/>
      <c r="EB815" s="10">
        <v>1</v>
      </c>
      <c r="EC815" s="10"/>
      <c r="ED815" s="10">
        <v>2</v>
      </c>
      <c r="EE815" s="10"/>
      <c r="EF815" s="10">
        <v>2</v>
      </c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>
        <v>7</v>
      </c>
      <c r="EX815" s="10"/>
      <c r="EY815" s="10">
        <v>7</v>
      </c>
      <c r="EZ815" s="10"/>
      <c r="FA815" s="10">
        <v>3</v>
      </c>
      <c r="FB815" s="10"/>
      <c r="FC815" s="10">
        <v>3</v>
      </c>
      <c r="FD815" s="10">
        <v>4</v>
      </c>
      <c r="FE815" s="10">
        <v>2</v>
      </c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>
        <v>3</v>
      </c>
      <c r="GA815" s="10">
        <v>3</v>
      </c>
      <c r="GB815" s="10">
        <v>1</v>
      </c>
      <c r="GC815" s="10">
        <v>1</v>
      </c>
      <c r="GD815" s="10">
        <v>1</v>
      </c>
      <c r="GE815" s="10">
        <v>1</v>
      </c>
      <c r="GF815" s="10"/>
      <c r="GG815" s="10"/>
      <c r="GH815" s="10">
        <v>1</v>
      </c>
      <c r="GI815" s="10">
        <v>2</v>
      </c>
      <c r="GJ815" s="10">
        <v>2</v>
      </c>
      <c r="GK815" s="10">
        <v>2</v>
      </c>
      <c r="GL815" s="10">
        <v>2</v>
      </c>
      <c r="GM815" s="10">
        <v>2</v>
      </c>
      <c r="GN815" s="10">
        <v>2</v>
      </c>
      <c r="GO815" s="10">
        <v>2</v>
      </c>
      <c r="GP815" s="10"/>
      <c r="GQ815" s="10"/>
      <c r="GR815" s="10">
        <v>1</v>
      </c>
      <c r="GS815" s="10"/>
      <c r="GT815" s="10"/>
      <c r="GU815" s="10"/>
      <c r="GV815" s="10"/>
      <c r="GW815" s="10"/>
      <c r="GX815" s="10"/>
      <c r="GY815" s="111">
        <v>1</v>
      </c>
      <c r="GZ815" s="111"/>
      <c r="HA815" s="111"/>
      <c r="HB815" s="111"/>
      <c r="HC815" s="111"/>
      <c r="HD815" s="111"/>
      <c r="HE815" s="111"/>
      <c r="HF815" s="10">
        <v>1</v>
      </c>
      <c r="HG815" s="10">
        <v>1</v>
      </c>
      <c r="HH815" s="10">
        <v>1</v>
      </c>
      <c r="HI815" s="10">
        <v>2</v>
      </c>
      <c r="HJ815" s="10">
        <v>2</v>
      </c>
      <c r="HK815" s="10">
        <v>2</v>
      </c>
      <c r="HL815" s="10">
        <v>2</v>
      </c>
      <c r="HM815" s="10">
        <v>2</v>
      </c>
      <c r="HN815" s="10">
        <v>3</v>
      </c>
      <c r="HO815" s="10">
        <v>3</v>
      </c>
      <c r="HP815" s="10">
        <v>3</v>
      </c>
      <c r="HQ815" s="10">
        <v>3</v>
      </c>
      <c r="HR815" s="10">
        <v>2</v>
      </c>
      <c r="HS815" s="10">
        <v>2</v>
      </c>
      <c r="HT815" s="10">
        <v>2</v>
      </c>
      <c r="HU815" s="10">
        <v>2</v>
      </c>
      <c r="HV815" s="10">
        <v>2</v>
      </c>
      <c r="HW815" s="10">
        <v>2</v>
      </c>
      <c r="HX815" s="10">
        <v>2</v>
      </c>
      <c r="HY815" s="10">
        <v>2</v>
      </c>
      <c r="HZ815" s="10">
        <v>2</v>
      </c>
    </row>
    <row r="816" spans="1:235" s="11" customFormat="1" ht="16.5" x14ac:dyDescent="0.25">
      <c r="A816" s="10">
        <v>815</v>
      </c>
      <c r="B816" s="10">
        <v>5</v>
      </c>
      <c r="C816" s="14">
        <v>42538</v>
      </c>
      <c r="D816" s="10">
        <v>2</v>
      </c>
      <c r="E816" s="14">
        <v>42538</v>
      </c>
      <c r="F816" s="15" t="s">
        <v>286</v>
      </c>
      <c r="G816" s="15" t="s">
        <v>199</v>
      </c>
      <c r="H816" s="10" t="s">
        <v>287</v>
      </c>
      <c r="I816" s="10">
        <f t="shared" si="12"/>
        <v>214</v>
      </c>
      <c r="J816" s="10" t="s">
        <v>200</v>
      </c>
      <c r="K816" s="10">
        <v>1</v>
      </c>
      <c r="L816" s="10">
        <v>2</v>
      </c>
      <c r="M816" s="10">
        <v>3</v>
      </c>
      <c r="N816" s="10">
        <v>2</v>
      </c>
      <c r="O816" s="10">
        <v>2</v>
      </c>
      <c r="P816" s="10">
        <v>22</v>
      </c>
      <c r="Q816" s="10">
        <v>1</v>
      </c>
      <c r="R816" s="10">
        <v>1</v>
      </c>
      <c r="S816" s="10">
        <v>2</v>
      </c>
      <c r="T816" s="10">
        <v>1</v>
      </c>
      <c r="U816" s="10"/>
      <c r="V816" s="10"/>
      <c r="W816" s="10"/>
      <c r="X816" s="10">
        <v>5</v>
      </c>
      <c r="Y816" s="10">
        <v>11</v>
      </c>
      <c r="Z816" s="10">
        <v>2</v>
      </c>
      <c r="AA816" s="10">
        <v>6</v>
      </c>
      <c r="AB816" s="10">
        <v>5</v>
      </c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11"/>
      <c r="AR816" s="111"/>
      <c r="AS816" s="111"/>
      <c r="AT816" s="111"/>
      <c r="AU816" s="10"/>
      <c r="AV816" s="10"/>
      <c r="AW816" s="10"/>
      <c r="AX816" s="10"/>
      <c r="AY816" s="10"/>
      <c r="AZ816" s="10"/>
      <c r="BA816" s="10"/>
      <c r="BB816" s="10"/>
      <c r="BC816" s="7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11"/>
      <c r="GZ816" s="111"/>
      <c r="HA816" s="111"/>
      <c r="HB816" s="111"/>
      <c r="HC816" s="111"/>
      <c r="HD816" s="111"/>
      <c r="HE816" s="111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</row>
    <row r="817" spans="1:234" s="11" customFormat="1" ht="17.25" customHeight="1" x14ac:dyDescent="0.25">
      <c r="A817" s="10">
        <v>816</v>
      </c>
      <c r="B817" s="10">
        <v>5</v>
      </c>
      <c r="C817" s="14">
        <v>42538</v>
      </c>
      <c r="D817" s="10">
        <v>2</v>
      </c>
      <c r="E817" s="14">
        <v>42538</v>
      </c>
      <c r="F817" s="15" t="s">
        <v>286</v>
      </c>
      <c r="G817" s="15" t="s">
        <v>199</v>
      </c>
      <c r="H817" s="10" t="s">
        <v>287</v>
      </c>
      <c r="I817" s="10">
        <f t="shared" si="12"/>
        <v>214</v>
      </c>
      <c r="J817" s="10" t="s">
        <v>200</v>
      </c>
      <c r="K817" s="10">
        <v>1</v>
      </c>
      <c r="L817" s="10">
        <v>2</v>
      </c>
      <c r="M817" s="10">
        <v>3</v>
      </c>
      <c r="N817" s="10">
        <v>2</v>
      </c>
      <c r="O817" s="10">
        <v>3</v>
      </c>
      <c r="P817" s="10">
        <v>1</v>
      </c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11"/>
      <c r="AR817" s="111"/>
      <c r="AS817" s="111"/>
      <c r="AT817" s="111"/>
      <c r="AU817" s="10"/>
      <c r="AV817" s="10"/>
      <c r="AW817" s="10"/>
      <c r="AX817" s="10"/>
      <c r="AY817" s="10"/>
      <c r="AZ817" s="10"/>
      <c r="BA817" s="10"/>
      <c r="BB817" s="10"/>
      <c r="BC817" s="7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11"/>
      <c r="GZ817" s="111"/>
      <c r="HA817" s="111"/>
      <c r="HB817" s="111"/>
      <c r="HC817" s="111"/>
      <c r="HD817" s="111"/>
      <c r="HE817" s="111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</row>
    <row r="818" spans="1:234" s="11" customFormat="1" ht="16.5" x14ac:dyDescent="0.25">
      <c r="A818" s="10">
        <v>817</v>
      </c>
      <c r="B818" s="10">
        <v>5</v>
      </c>
      <c r="C818" s="14">
        <v>42538</v>
      </c>
      <c r="D818" s="10">
        <v>2</v>
      </c>
      <c r="E818" s="14">
        <v>42538</v>
      </c>
      <c r="F818" s="15" t="s">
        <v>288</v>
      </c>
      <c r="G818" s="15" t="s">
        <v>199</v>
      </c>
      <c r="H818" s="10" t="s">
        <v>289</v>
      </c>
      <c r="I818" s="10">
        <f t="shared" si="12"/>
        <v>215</v>
      </c>
      <c r="J818" s="10" t="s">
        <v>200</v>
      </c>
      <c r="K818" s="10">
        <v>1</v>
      </c>
      <c r="L818" s="10">
        <v>2</v>
      </c>
      <c r="M818" s="10">
        <v>2</v>
      </c>
      <c r="N818" s="10">
        <v>1</v>
      </c>
      <c r="O818" s="10">
        <v>1</v>
      </c>
      <c r="P818" s="10">
        <v>58</v>
      </c>
      <c r="Q818" s="10">
        <v>2</v>
      </c>
      <c r="R818" s="10">
        <v>1</v>
      </c>
      <c r="S818" s="10">
        <v>2</v>
      </c>
      <c r="T818" s="10">
        <v>1</v>
      </c>
      <c r="U818" s="10"/>
      <c r="V818" s="10"/>
      <c r="W818" s="10"/>
      <c r="X818" s="10">
        <v>5</v>
      </c>
      <c r="Y818" s="10">
        <v>11</v>
      </c>
      <c r="Z818" s="10">
        <v>1</v>
      </c>
      <c r="AA818" s="10"/>
      <c r="AB818" s="10"/>
      <c r="AC818" s="10"/>
      <c r="AD818" s="10"/>
      <c r="AE818" s="10">
        <v>18</v>
      </c>
      <c r="AF818" s="10">
        <v>10</v>
      </c>
      <c r="AG818" s="10">
        <v>3</v>
      </c>
      <c r="AH818" s="10"/>
      <c r="AI818" s="10">
        <v>4</v>
      </c>
      <c r="AJ818" s="10">
        <v>5</v>
      </c>
      <c r="AK818" s="10">
        <v>5</v>
      </c>
      <c r="AL818" s="10">
        <v>2</v>
      </c>
      <c r="AM818" s="10">
        <v>2</v>
      </c>
      <c r="AN818" s="10">
        <v>1</v>
      </c>
      <c r="AO818" s="10">
        <v>1</v>
      </c>
      <c r="AP818" s="10">
        <v>4</v>
      </c>
      <c r="AQ818" s="111">
        <v>1</v>
      </c>
      <c r="AR818" s="111">
        <v>1</v>
      </c>
      <c r="AS818" s="111">
        <v>1</v>
      </c>
      <c r="AT818" s="111">
        <v>1</v>
      </c>
      <c r="AU818" s="10">
        <v>1</v>
      </c>
      <c r="AV818" s="10">
        <v>3</v>
      </c>
      <c r="AW818" s="10">
        <v>3</v>
      </c>
      <c r="AX818" s="10">
        <v>2</v>
      </c>
      <c r="AY818" s="10">
        <v>1</v>
      </c>
      <c r="AZ818" s="10">
        <v>2</v>
      </c>
      <c r="BA818" s="10">
        <v>1</v>
      </c>
      <c r="BB818" s="10">
        <v>2</v>
      </c>
      <c r="BC818" s="13"/>
      <c r="BD818" s="10"/>
      <c r="BE818" s="10">
        <v>1</v>
      </c>
      <c r="BF818" s="10"/>
      <c r="BG818" s="10"/>
      <c r="BH818" s="10"/>
      <c r="BI818" s="10"/>
      <c r="BJ818" s="10"/>
      <c r="BK818" s="10">
        <v>1</v>
      </c>
      <c r="BL818" s="10">
        <v>1</v>
      </c>
      <c r="BM818" s="10"/>
      <c r="BN818" s="10">
        <v>1</v>
      </c>
      <c r="BO818" s="10"/>
      <c r="BP818" s="10">
        <v>1</v>
      </c>
      <c r="BQ818" s="10"/>
      <c r="BR818" s="10"/>
      <c r="BS818" s="10"/>
      <c r="BT818" s="10">
        <v>1</v>
      </c>
      <c r="BU818" s="10">
        <v>1</v>
      </c>
      <c r="BV818" s="10">
        <v>1</v>
      </c>
      <c r="BW818" s="10"/>
      <c r="BX818" s="10"/>
      <c r="BY818" s="10">
        <v>3</v>
      </c>
      <c r="BZ818" s="10">
        <v>3</v>
      </c>
      <c r="CA818" s="10">
        <v>2</v>
      </c>
      <c r="CB818" s="10">
        <v>1</v>
      </c>
      <c r="CC818" s="10">
        <v>2</v>
      </c>
      <c r="CD818" s="10">
        <v>4</v>
      </c>
      <c r="CE818" s="10">
        <v>4</v>
      </c>
      <c r="CF818" s="10">
        <v>4</v>
      </c>
      <c r="CG818" s="10">
        <v>5</v>
      </c>
      <c r="CH818" s="10">
        <v>4</v>
      </c>
      <c r="CI818" s="10">
        <v>3</v>
      </c>
      <c r="CJ818" s="10">
        <v>2</v>
      </c>
      <c r="CK818" s="10">
        <v>1</v>
      </c>
      <c r="CL818" s="10">
        <v>2</v>
      </c>
      <c r="CM818" s="10"/>
      <c r="CN818" s="10">
        <v>3</v>
      </c>
      <c r="CO818" s="10">
        <v>3</v>
      </c>
      <c r="CP818" s="10">
        <v>2</v>
      </c>
      <c r="CQ818" s="10">
        <v>3</v>
      </c>
      <c r="CR818" s="10">
        <v>3</v>
      </c>
      <c r="CS818" s="10">
        <v>1</v>
      </c>
      <c r="CT818" s="10">
        <v>1</v>
      </c>
      <c r="CU818" s="10">
        <v>2</v>
      </c>
      <c r="CV818" s="10">
        <v>8</v>
      </c>
      <c r="CW818" s="10">
        <v>1</v>
      </c>
      <c r="CX818" s="10">
        <v>1</v>
      </c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>
        <v>2</v>
      </c>
      <c r="DM818" s="10">
        <v>3</v>
      </c>
      <c r="DN818" s="10">
        <v>3</v>
      </c>
      <c r="DO818" s="10">
        <v>1</v>
      </c>
      <c r="DP818" s="10">
        <v>1</v>
      </c>
      <c r="DQ818" s="10">
        <v>2</v>
      </c>
      <c r="DR818" s="10">
        <v>2</v>
      </c>
      <c r="DS818" s="10">
        <v>2</v>
      </c>
      <c r="DT818" s="10">
        <v>2</v>
      </c>
      <c r="DU818" s="10">
        <v>2</v>
      </c>
      <c r="DV818" s="10">
        <v>1</v>
      </c>
      <c r="DW818" s="10"/>
      <c r="DX818" s="10"/>
      <c r="DY818" s="10">
        <v>2</v>
      </c>
      <c r="DZ818" s="10">
        <v>1</v>
      </c>
      <c r="EA818" s="10"/>
      <c r="EB818" s="10">
        <v>6</v>
      </c>
      <c r="EC818" s="10"/>
      <c r="ED818" s="10">
        <v>2</v>
      </c>
      <c r="EE818" s="10"/>
      <c r="EF818" s="10">
        <v>2</v>
      </c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>
        <v>5</v>
      </c>
      <c r="EX818" s="10"/>
      <c r="EY818" s="10">
        <v>3</v>
      </c>
      <c r="EZ818" s="10"/>
      <c r="FA818" s="10">
        <v>3</v>
      </c>
      <c r="FB818" s="10"/>
      <c r="FC818" s="10">
        <v>3</v>
      </c>
      <c r="FD818" s="10">
        <v>3</v>
      </c>
      <c r="FE818" s="10">
        <v>2</v>
      </c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>
        <v>1</v>
      </c>
      <c r="GA818" s="10">
        <v>2</v>
      </c>
      <c r="GB818" s="10">
        <v>2</v>
      </c>
      <c r="GC818" s="10">
        <v>2</v>
      </c>
      <c r="GD818" s="10">
        <v>2</v>
      </c>
      <c r="GE818" s="10">
        <v>2</v>
      </c>
      <c r="GF818" s="10">
        <v>1</v>
      </c>
      <c r="GG818" s="10"/>
      <c r="GH818" s="10">
        <v>3</v>
      </c>
      <c r="GI818" s="10">
        <v>2</v>
      </c>
      <c r="GJ818" s="10">
        <v>2</v>
      </c>
      <c r="GK818" s="10">
        <v>2</v>
      </c>
      <c r="GL818" s="10">
        <v>2</v>
      </c>
      <c r="GM818" s="10">
        <v>2</v>
      </c>
      <c r="GN818" s="10">
        <v>2</v>
      </c>
      <c r="GO818" s="10">
        <v>2</v>
      </c>
      <c r="GP818" s="10">
        <v>1</v>
      </c>
      <c r="GQ818" s="10"/>
      <c r="GR818" s="10"/>
      <c r="GS818" s="10"/>
      <c r="GT818" s="10"/>
      <c r="GU818" s="10"/>
      <c r="GV818" s="10"/>
      <c r="GW818" s="10"/>
      <c r="GX818" s="10"/>
      <c r="GY818" s="111">
        <v>1</v>
      </c>
      <c r="GZ818" s="111">
        <v>1</v>
      </c>
      <c r="HA818" s="111"/>
      <c r="HB818" s="111"/>
      <c r="HC818" s="111"/>
      <c r="HD818" s="111"/>
      <c r="HE818" s="111"/>
      <c r="HF818" s="10">
        <v>2</v>
      </c>
      <c r="HG818" s="10">
        <v>1</v>
      </c>
      <c r="HH818" s="10">
        <v>1</v>
      </c>
      <c r="HI818" s="10">
        <v>1</v>
      </c>
      <c r="HJ818" s="10">
        <v>1</v>
      </c>
      <c r="HK818" s="10">
        <v>1</v>
      </c>
      <c r="HL818" s="10">
        <v>1</v>
      </c>
      <c r="HM818" s="10">
        <v>1</v>
      </c>
      <c r="HN818" s="10">
        <v>3</v>
      </c>
      <c r="HO818" s="10">
        <v>3</v>
      </c>
      <c r="HP818" s="10">
        <v>3</v>
      </c>
      <c r="HQ818" s="10">
        <v>3</v>
      </c>
      <c r="HR818" s="10">
        <v>1</v>
      </c>
      <c r="HS818" s="10">
        <v>1</v>
      </c>
      <c r="HT818" s="10">
        <v>1</v>
      </c>
      <c r="HU818" s="10">
        <v>1</v>
      </c>
      <c r="HV818" s="10">
        <v>1</v>
      </c>
      <c r="HW818" s="10">
        <v>1</v>
      </c>
      <c r="HX818" s="10">
        <v>1</v>
      </c>
      <c r="HY818" s="10">
        <v>1</v>
      </c>
      <c r="HZ818" s="10">
        <v>1</v>
      </c>
    </row>
    <row r="819" spans="1:234" s="11" customFormat="1" ht="16.5" x14ac:dyDescent="0.25">
      <c r="A819" s="10">
        <v>818</v>
      </c>
      <c r="B819" s="10">
        <v>5</v>
      </c>
      <c r="C819" s="14">
        <v>42538</v>
      </c>
      <c r="D819" s="10">
        <v>2</v>
      </c>
      <c r="E819" s="14">
        <v>42538</v>
      </c>
      <c r="F819" s="15" t="s">
        <v>288</v>
      </c>
      <c r="G819" s="15" t="s">
        <v>199</v>
      </c>
      <c r="H819" s="10" t="s">
        <v>289</v>
      </c>
      <c r="I819" s="10">
        <f t="shared" si="12"/>
        <v>215</v>
      </c>
      <c r="J819" s="10" t="s">
        <v>200</v>
      </c>
      <c r="K819" s="10">
        <v>1</v>
      </c>
      <c r="L819" s="10">
        <v>2</v>
      </c>
      <c r="M819" s="10">
        <v>2</v>
      </c>
      <c r="N819" s="10">
        <v>2</v>
      </c>
      <c r="O819" s="10">
        <v>2</v>
      </c>
      <c r="P819" s="10">
        <v>56</v>
      </c>
      <c r="Q819" s="10">
        <v>2</v>
      </c>
      <c r="R819" s="10">
        <v>1</v>
      </c>
      <c r="S819" s="10">
        <v>2</v>
      </c>
      <c r="T819" s="10">
        <v>1</v>
      </c>
      <c r="U819" s="10"/>
      <c r="V819" s="10"/>
      <c r="W819" s="10"/>
      <c r="X819" s="10">
        <v>5</v>
      </c>
      <c r="Y819" s="10">
        <v>11</v>
      </c>
      <c r="Z819" s="10">
        <v>2</v>
      </c>
      <c r="AA819" s="10">
        <v>6</v>
      </c>
      <c r="AB819" s="10">
        <v>5</v>
      </c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11"/>
      <c r="AR819" s="111"/>
      <c r="AS819" s="111"/>
      <c r="AT819" s="111"/>
      <c r="AU819" s="10"/>
      <c r="AV819" s="10"/>
      <c r="AW819" s="10"/>
      <c r="AX819" s="10"/>
      <c r="AY819" s="10"/>
      <c r="AZ819" s="10"/>
      <c r="BA819" s="10"/>
      <c r="BB819" s="10"/>
      <c r="BC819" s="7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11"/>
      <c r="GZ819" s="111"/>
      <c r="HA819" s="111"/>
      <c r="HB819" s="111"/>
      <c r="HC819" s="111"/>
      <c r="HD819" s="111"/>
      <c r="HE819" s="111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</row>
    <row r="820" spans="1:234" s="11" customFormat="1" ht="16.5" x14ac:dyDescent="0.25">
      <c r="A820" s="10">
        <v>819</v>
      </c>
      <c r="B820" s="10">
        <v>5</v>
      </c>
      <c r="C820" s="14">
        <v>42538</v>
      </c>
      <c r="D820" s="10">
        <v>2</v>
      </c>
      <c r="E820" s="14">
        <v>42538</v>
      </c>
      <c r="F820" s="15" t="s">
        <v>290</v>
      </c>
      <c r="G820" s="15" t="s">
        <v>199</v>
      </c>
      <c r="H820" s="10" t="s">
        <v>291</v>
      </c>
      <c r="I820" s="10">
        <f t="shared" si="12"/>
        <v>216</v>
      </c>
      <c r="J820" s="10" t="s">
        <v>200</v>
      </c>
      <c r="K820" s="10">
        <v>1</v>
      </c>
      <c r="L820" s="10">
        <v>2</v>
      </c>
      <c r="M820" s="10">
        <v>6</v>
      </c>
      <c r="N820" s="10">
        <v>1</v>
      </c>
      <c r="O820" s="10">
        <v>1</v>
      </c>
      <c r="P820" s="10">
        <v>61</v>
      </c>
      <c r="Q820" s="10">
        <v>2</v>
      </c>
      <c r="R820" s="10">
        <v>1</v>
      </c>
      <c r="S820" s="10">
        <v>2</v>
      </c>
      <c r="T820" s="10">
        <v>16</v>
      </c>
      <c r="U820" s="10"/>
      <c r="V820" s="10"/>
      <c r="W820" s="10"/>
      <c r="X820" s="10">
        <v>3</v>
      </c>
      <c r="Y820" s="10">
        <v>3</v>
      </c>
      <c r="Z820" s="10">
        <v>1</v>
      </c>
      <c r="AA820" s="10"/>
      <c r="AB820" s="10"/>
      <c r="AC820" s="10"/>
      <c r="AD820" s="10"/>
      <c r="AE820" s="10">
        <v>20</v>
      </c>
      <c r="AF820" s="10">
        <v>10</v>
      </c>
      <c r="AG820" s="10">
        <v>6</v>
      </c>
      <c r="AH820" s="10"/>
      <c r="AI820" s="10">
        <v>4</v>
      </c>
      <c r="AJ820" s="10">
        <v>5</v>
      </c>
      <c r="AK820" s="10">
        <v>5</v>
      </c>
      <c r="AL820" s="10">
        <v>2</v>
      </c>
      <c r="AM820" s="10">
        <v>2</v>
      </c>
      <c r="AN820" s="10">
        <v>1</v>
      </c>
      <c r="AO820" s="10">
        <v>1</v>
      </c>
      <c r="AP820" s="10">
        <v>4</v>
      </c>
      <c r="AQ820" s="111">
        <v>1</v>
      </c>
      <c r="AR820" s="111">
        <v>1</v>
      </c>
      <c r="AS820" s="111">
        <v>1</v>
      </c>
      <c r="AT820" s="111">
        <v>1</v>
      </c>
      <c r="AU820" s="10">
        <v>1</v>
      </c>
      <c r="AV820" s="10">
        <v>3</v>
      </c>
      <c r="AW820" s="10">
        <v>5</v>
      </c>
      <c r="AX820" s="10">
        <v>3</v>
      </c>
      <c r="AY820" s="10">
        <v>1</v>
      </c>
      <c r="AZ820" s="10">
        <v>2</v>
      </c>
      <c r="BA820" s="10">
        <v>1</v>
      </c>
      <c r="BB820" s="10">
        <v>2</v>
      </c>
      <c r="BC820" s="13"/>
      <c r="BD820" s="10">
        <v>1</v>
      </c>
      <c r="BE820" s="10"/>
      <c r="BF820" s="10"/>
      <c r="BG820" s="10"/>
      <c r="BH820" s="10"/>
      <c r="BI820" s="10"/>
      <c r="BJ820" s="10"/>
      <c r="BK820" s="10">
        <v>1</v>
      </c>
      <c r="BL820" s="10">
        <v>1</v>
      </c>
      <c r="BM820" s="10"/>
      <c r="BN820" s="10">
        <v>1</v>
      </c>
      <c r="BO820" s="10"/>
      <c r="BP820" s="10"/>
      <c r="BQ820" s="10"/>
      <c r="BR820" s="10"/>
      <c r="BS820" s="10"/>
      <c r="BT820" s="10">
        <v>1</v>
      </c>
      <c r="BU820" s="10">
        <v>1</v>
      </c>
      <c r="BV820" s="10">
        <v>1</v>
      </c>
      <c r="BW820" s="10"/>
      <c r="BX820" s="10"/>
      <c r="BY820" s="10">
        <v>3</v>
      </c>
      <c r="BZ820" s="10">
        <v>3</v>
      </c>
      <c r="CA820" s="10">
        <v>2</v>
      </c>
      <c r="CB820" s="10">
        <v>2</v>
      </c>
      <c r="CC820" s="10">
        <v>3</v>
      </c>
      <c r="CD820" s="10">
        <v>4</v>
      </c>
      <c r="CE820" s="10">
        <v>4</v>
      </c>
      <c r="CF820" s="10">
        <v>5</v>
      </c>
      <c r="CG820" s="10">
        <v>4</v>
      </c>
      <c r="CH820" s="10">
        <v>5</v>
      </c>
      <c r="CI820" s="10">
        <v>3</v>
      </c>
      <c r="CJ820" s="10">
        <v>3</v>
      </c>
      <c r="CK820" s="10">
        <v>1</v>
      </c>
      <c r="CL820" s="10">
        <v>1</v>
      </c>
      <c r="CM820" s="10">
        <v>2</v>
      </c>
      <c r="CN820" s="10">
        <v>4</v>
      </c>
      <c r="CO820" s="10">
        <v>2</v>
      </c>
      <c r="CP820" s="10">
        <v>2</v>
      </c>
      <c r="CQ820" s="10">
        <v>2</v>
      </c>
      <c r="CR820" s="10">
        <v>2</v>
      </c>
      <c r="CS820" s="10">
        <v>2</v>
      </c>
      <c r="CT820" s="10">
        <v>2</v>
      </c>
      <c r="CU820" s="10"/>
      <c r="CV820" s="10">
        <v>9</v>
      </c>
      <c r="CW820" s="10">
        <v>1</v>
      </c>
      <c r="CX820" s="10"/>
      <c r="CY820" s="10">
        <v>1</v>
      </c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>
        <v>1</v>
      </c>
      <c r="DM820" s="10">
        <v>2</v>
      </c>
      <c r="DN820" s="10">
        <v>2</v>
      </c>
      <c r="DO820" s="10">
        <v>1</v>
      </c>
      <c r="DP820" s="10">
        <v>2</v>
      </c>
      <c r="DQ820" s="10">
        <v>2</v>
      </c>
      <c r="DR820" s="10">
        <v>2</v>
      </c>
      <c r="DS820" s="10">
        <v>2</v>
      </c>
      <c r="DT820" s="10">
        <v>2</v>
      </c>
      <c r="DU820" s="10">
        <v>2</v>
      </c>
      <c r="DV820" s="10">
        <v>1</v>
      </c>
      <c r="DW820" s="10"/>
      <c r="DX820" s="10"/>
      <c r="DY820" s="10">
        <v>1</v>
      </c>
      <c r="DZ820" s="10">
        <v>1</v>
      </c>
      <c r="EA820" s="10"/>
      <c r="EB820" s="10">
        <v>2</v>
      </c>
      <c r="EC820" s="10"/>
      <c r="ED820" s="10">
        <v>1</v>
      </c>
      <c r="EE820" s="10">
        <v>6</v>
      </c>
      <c r="EF820" s="10">
        <v>2</v>
      </c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>
        <v>5</v>
      </c>
      <c r="EX820" s="10"/>
      <c r="EY820" s="10">
        <v>4</v>
      </c>
      <c r="EZ820" s="10"/>
      <c r="FA820" s="10">
        <v>3</v>
      </c>
      <c r="FB820" s="10"/>
      <c r="FC820" s="10">
        <v>3</v>
      </c>
      <c r="FD820" s="10">
        <v>3</v>
      </c>
      <c r="FE820" s="10">
        <v>2</v>
      </c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>
        <v>3</v>
      </c>
      <c r="GA820" s="10">
        <v>2</v>
      </c>
      <c r="GB820" s="10">
        <v>2</v>
      </c>
      <c r="GC820" s="10">
        <v>2</v>
      </c>
      <c r="GD820" s="10">
        <v>2</v>
      </c>
      <c r="GE820" s="10">
        <v>1</v>
      </c>
      <c r="GF820" s="10"/>
      <c r="GG820" s="10"/>
      <c r="GH820" s="10">
        <v>2</v>
      </c>
      <c r="GI820" s="10">
        <v>2</v>
      </c>
      <c r="GJ820" s="10">
        <v>2</v>
      </c>
      <c r="GK820" s="10">
        <v>2</v>
      </c>
      <c r="GL820" s="10">
        <v>1</v>
      </c>
      <c r="GM820" s="10">
        <v>1</v>
      </c>
      <c r="GN820" s="10">
        <v>1</v>
      </c>
      <c r="GO820" s="10">
        <v>1</v>
      </c>
      <c r="GP820" s="10">
        <v>1</v>
      </c>
      <c r="GQ820" s="10"/>
      <c r="GR820" s="10"/>
      <c r="GS820" s="10"/>
      <c r="GT820" s="10"/>
      <c r="GU820" s="10"/>
      <c r="GV820" s="10"/>
      <c r="GW820" s="10"/>
      <c r="GX820" s="10"/>
      <c r="GY820" s="111">
        <v>1</v>
      </c>
      <c r="GZ820" s="111">
        <v>1</v>
      </c>
      <c r="HA820" s="111"/>
      <c r="HB820" s="111"/>
      <c r="HC820" s="111"/>
      <c r="HD820" s="111"/>
      <c r="HE820" s="111"/>
      <c r="HF820" s="10">
        <v>2</v>
      </c>
      <c r="HG820" s="10">
        <v>1</v>
      </c>
      <c r="HH820" s="10">
        <v>1</v>
      </c>
      <c r="HI820" s="10">
        <v>2</v>
      </c>
      <c r="HJ820" s="10">
        <v>2</v>
      </c>
      <c r="HK820" s="10">
        <v>2</v>
      </c>
      <c r="HL820" s="10">
        <v>2</v>
      </c>
      <c r="HM820" s="10">
        <v>2</v>
      </c>
      <c r="HN820" s="10">
        <v>4</v>
      </c>
      <c r="HO820" s="10">
        <v>4</v>
      </c>
      <c r="HP820" s="10">
        <v>4</v>
      </c>
      <c r="HQ820" s="10">
        <v>4</v>
      </c>
      <c r="HR820" s="10">
        <v>2</v>
      </c>
      <c r="HS820" s="10">
        <v>2</v>
      </c>
      <c r="HT820" s="10">
        <v>2</v>
      </c>
      <c r="HU820" s="10">
        <v>2</v>
      </c>
      <c r="HV820" s="10">
        <v>2</v>
      </c>
      <c r="HW820" s="10">
        <v>2</v>
      </c>
      <c r="HX820" s="10">
        <v>2</v>
      </c>
      <c r="HY820" s="10">
        <v>2</v>
      </c>
      <c r="HZ820" s="10">
        <v>2</v>
      </c>
    </row>
    <row r="821" spans="1:234" s="11" customFormat="1" ht="16.5" x14ac:dyDescent="0.25">
      <c r="A821" s="10">
        <v>820</v>
      </c>
      <c r="B821" s="10">
        <v>5</v>
      </c>
      <c r="C821" s="14">
        <v>42538</v>
      </c>
      <c r="D821" s="10">
        <v>2</v>
      </c>
      <c r="E821" s="14">
        <v>42538</v>
      </c>
      <c r="F821" s="15" t="s">
        <v>290</v>
      </c>
      <c r="G821" s="15" t="s">
        <v>199</v>
      </c>
      <c r="H821" s="10" t="s">
        <v>291</v>
      </c>
      <c r="I821" s="10">
        <f t="shared" si="12"/>
        <v>216</v>
      </c>
      <c r="J821" s="10" t="s">
        <v>200</v>
      </c>
      <c r="K821" s="10">
        <v>1</v>
      </c>
      <c r="L821" s="10">
        <v>2</v>
      </c>
      <c r="M821" s="10">
        <v>6</v>
      </c>
      <c r="N821" s="10">
        <v>2</v>
      </c>
      <c r="O821" s="10">
        <v>2</v>
      </c>
      <c r="P821" s="10">
        <v>63</v>
      </c>
      <c r="Q821" s="10">
        <v>2</v>
      </c>
      <c r="R821" s="10">
        <v>1</v>
      </c>
      <c r="S821" s="10">
        <v>2</v>
      </c>
      <c r="T821" s="10">
        <v>10</v>
      </c>
      <c r="U821" s="10"/>
      <c r="V821" s="10"/>
      <c r="W821" s="10"/>
      <c r="X821" s="10">
        <v>3</v>
      </c>
      <c r="Y821" s="10">
        <v>5</v>
      </c>
      <c r="Z821" s="10">
        <v>2</v>
      </c>
      <c r="AA821" s="10">
        <v>6</v>
      </c>
      <c r="AB821" s="10">
        <v>5</v>
      </c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11"/>
      <c r="AR821" s="111"/>
      <c r="AS821" s="111"/>
      <c r="AT821" s="111"/>
      <c r="AU821" s="10"/>
      <c r="AV821" s="10"/>
      <c r="AW821" s="10"/>
      <c r="AX821" s="10"/>
      <c r="AY821" s="10"/>
      <c r="AZ821" s="10"/>
      <c r="BA821" s="10"/>
      <c r="BB821" s="10"/>
      <c r="BC821" s="7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11"/>
      <c r="GZ821" s="111"/>
      <c r="HA821" s="111"/>
      <c r="HB821" s="111"/>
      <c r="HC821" s="111"/>
      <c r="HD821" s="111"/>
      <c r="HE821" s="111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</row>
    <row r="822" spans="1:234" s="11" customFormat="1" ht="16.5" x14ac:dyDescent="0.25">
      <c r="A822" s="10">
        <v>821</v>
      </c>
      <c r="B822" s="10">
        <v>5</v>
      </c>
      <c r="C822" s="14">
        <v>42538</v>
      </c>
      <c r="D822" s="10">
        <v>2</v>
      </c>
      <c r="E822" s="14">
        <v>42538</v>
      </c>
      <c r="F822" s="15" t="s">
        <v>290</v>
      </c>
      <c r="G822" s="15" t="s">
        <v>199</v>
      </c>
      <c r="H822" s="10" t="s">
        <v>291</v>
      </c>
      <c r="I822" s="10">
        <f t="shared" si="12"/>
        <v>216</v>
      </c>
      <c r="J822" s="10" t="s">
        <v>200</v>
      </c>
      <c r="K822" s="10">
        <v>1</v>
      </c>
      <c r="L822" s="10">
        <v>2</v>
      </c>
      <c r="M822" s="10">
        <v>6</v>
      </c>
      <c r="N822" s="10">
        <v>2</v>
      </c>
      <c r="O822" s="10">
        <v>3</v>
      </c>
      <c r="P822" s="10">
        <v>35</v>
      </c>
      <c r="Q822" s="10">
        <v>3</v>
      </c>
      <c r="R822" s="10">
        <v>1</v>
      </c>
      <c r="S822" s="10">
        <v>2</v>
      </c>
      <c r="T822" s="10">
        <v>6</v>
      </c>
      <c r="U822" s="10"/>
      <c r="V822" s="10"/>
      <c r="W822" s="10"/>
      <c r="X822" s="10">
        <v>4</v>
      </c>
      <c r="Y822" s="10">
        <v>6</v>
      </c>
      <c r="Z822" s="10">
        <v>1</v>
      </c>
      <c r="AA822" s="10"/>
      <c r="AB822" s="10"/>
      <c r="AC822" s="10"/>
      <c r="AD822" s="10"/>
      <c r="AE822" s="10">
        <v>10</v>
      </c>
      <c r="AF822" s="10">
        <v>10</v>
      </c>
      <c r="AG822" s="10">
        <v>6</v>
      </c>
      <c r="AH822" s="10"/>
      <c r="AI822" s="10">
        <v>4</v>
      </c>
      <c r="AJ822" s="10">
        <v>5</v>
      </c>
      <c r="AK822" s="10">
        <v>5</v>
      </c>
      <c r="AL822" s="10">
        <v>2</v>
      </c>
      <c r="AM822" s="10"/>
      <c r="AN822" s="10"/>
      <c r="AO822" s="10"/>
      <c r="AP822" s="10"/>
      <c r="AQ822" s="111"/>
      <c r="AR822" s="111"/>
      <c r="AS822" s="111"/>
      <c r="AT822" s="111"/>
      <c r="AU822" s="10"/>
      <c r="AV822" s="10"/>
      <c r="AW822" s="10"/>
      <c r="AX822" s="10"/>
      <c r="AY822" s="10"/>
      <c r="AZ822" s="10"/>
      <c r="BA822" s="10"/>
      <c r="BB822" s="10"/>
      <c r="BC822" s="7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11"/>
      <c r="GZ822" s="111"/>
      <c r="HA822" s="111"/>
      <c r="HB822" s="111"/>
      <c r="HC822" s="111"/>
      <c r="HD822" s="111"/>
      <c r="HE822" s="111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</row>
    <row r="823" spans="1:234" s="11" customFormat="1" ht="16.5" x14ac:dyDescent="0.25">
      <c r="A823" s="10">
        <v>822</v>
      </c>
      <c r="B823" s="10">
        <v>5</v>
      </c>
      <c r="C823" s="14">
        <v>42538</v>
      </c>
      <c r="D823" s="10">
        <v>2</v>
      </c>
      <c r="E823" s="14">
        <v>42538</v>
      </c>
      <c r="F823" s="15" t="s">
        <v>290</v>
      </c>
      <c r="G823" s="15" t="s">
        <v>199</v>
      </c>
      <c r="H823" s="10" t="s">
        <v>291</v>
      </c>
      <c r="I823" s="10">
        <f t="shared" si="12"/>
        <v>216</v>
      </c>
      <c r="J823" s="10" t="s">
        <v>200</v>
      </c>
      <c r="K823" s="10">
        <v>1</v>
      </c>
      <c r="L823" s="10">
        <v>2</v>
      </c>
      <c r="M823" s="10">
        <v>6</v>
      </c>
      <c r="N823" s="10">
        <v>1</v>
      </c>
      <c r="O823" s="10">
        <v>3</v>
      </c>
      <c r="P823" s="10">
        <v>37</v>
      </c>
      <c r="Q823" s="10">
        <v>5</v>
      </c>
      <c r="R823" s="10">
        <v>1</v>
      </c>
      <c r="S823" s="10">
        <v>2</v>
      </c>
      <c r="T823" s="10">
        <v>1</v>
      </c>
      <c r="U823" s="10"/>
      <c r="V823" s="10"/>
      <c r="W823" s="10"/>
      <c r="X823" s="10">
        <v>5</v>
      </c>
      <c r="Y823" s="10">
        <v>11</v>
      </c>
      <c r="Z823" s="10">
        <v>1</v>
      </c>
      <c r="AA823" s="10"/>
      <c r="AB823" s="10"/>
      <c r="AC823" s="10"/>
      <c r="AD823" s="10"/>
      <c r="AE823" s="10">
        <v>11</v>
      </c>
      <c r="AF823" s="10">
        <v>10</v>
      </c>
      <c r="AG823" s="10">
        <v>5</v>
      </c>
      <c r="AH823" s="10"/>
      <c r="AI823" s="10">
        <v>4</v>
      </c>
      <c r="AJ823" s="10">
        <v>5</v>
      </c>
      <c r="AK823" s="10">
        <v>5</v>
      </c>
      <c r="AL823" s="10">
        <v>2</v>
      </c>
      <c r="AM823" s="10"/>
      <c r="AN823" s="10"/>
      <c r="AO823" s="10"/>
      <c r="AP823" s="10"/>
      <c r="AQ823" s="111"/>
      <c r="AR823" s="111"/>
      <c r="AS823" s="111"/>
      <c r="AT823" s="111"/>
      <c r="AU823" s="10"/>
      <c r="AV823" s="10"/>
      <c r="AW823" s="10"/>
      <c r="AX823" s="10"/>
      <c r="AY823" s="10"/>
      <c r="AZ823" s="10"/>
      <c r="BA823" s="10"/>
      <c r="BB823" s="10"/>
      <c r="BC823" s="7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11"/>
      <c r="GZ823" s="111"/>
      <c r="HA823" s="111"/>
      <c r="HB823" s="111"/>
      <c r="HC823" s="111"/>
      <c r="HD823" s="111"/>
      <c r="HE823" s="111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</row>
    <row r="824" spans="1:234" s="11" customFormat="1" ht="16.5" x14ac:dyDescent="0.25">
      <c r="A824" s="10">
        <v>823</v>
      </c>
      <c r="B824" s="10">
        <v>5</v>
      </c>
      <c r="C824" s="14">
        <v>42538</v>
      </c>
      <c r="D824" s="10">
        <v>2</v>
      </c>
      <c r="E824" s="14">
        <v>42538</v>
      </c>
      <c r="F824" s="15" t="s">
        <v>290</v>
      </c>
      <c r="G824" s="15" t="s">
        <v>199</v>
      </c>
      <c r="H824" s="10" t="s">
        <v>291</v>
      </c>
      <c r="I824" s="10">
        <f t="shared" si="12"/>
        <v>216</v>
      </c>
      <c r="J824" s="10" t="s">
        <v>200</v>
      </c>
      <c r="K824" s="10">
        <v>1</v>
      </c>
      <c r="L824" s="10">
        <v>2</v>
      </c>
      <c r="M824" s="10">
        <v>6</v>
      </c>
      <c r="N824" s="10">
        <v>1</v>
      </c>
      <c r="O824" s="10">
        <v>5</v>
      </c>
      <c r="P824" s="10">
        <v>15</v>
      </c>
      <c r="Q824" s="10">
        <v>5</v>
      </c>
      <c r="R824" s="10">
        <v>1</v>
      </c>
      <c r="S824" s="10">
        <v>1</v>
      </c>
      <c r="T824" s="10"/>
      <c r="U824" s="10"/>
      <c r="V824" s="10">
        <v>1</v>
      </c>
      <c r="W824" s="10">
        <v>2</v>
      </c>
      <c r="X824" s="10">
        <v>4</v>
      </c>
      <c r="Y824" s="10">
        <v>9</v>
      </c>
      <c r="Z824" s="10">
        <v>2</v>
      </c>
      <c r="AA824" s="10">
        <v>6</v>
      </c>
      <c r="AB824" s="10">
        <v>4</v>
      </c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11"/>
      <c r="AR824" s="111"/>
      <c r="AS824" s="111"/>
      <c r="AT824" s="111"/>
      <c r="AU824" s="10"/>
      <c r="AV824" s="10"/>
      <c r="AW824" s="10"/>
      <c r="AX824" s="10"/>
      <c r="AY824" s="10"/>
      <c r="AZ824" s="10"/>
      <c r="BA824" s="10"/>
      <c r="BB824" s="10"/>
      <c r="BC824" s="7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11"/>
      <c r="GZ824" s="111"/>
      <c r="HA824" s="111"/>
      <c r="HB824" s="111"/>
      <c r="HC824" s="111"/>
      <c r="HD824" s="111"/>
      <c r="HE824" s="111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</row>
    <row r="825" spans="1:234" s="11" customFormat="1" ht="16.5" x14ac:dyDescent="0.25">
      <c r="A825" s="10">
        <v>824</v>
      </c>
      <c r="B825" s="10">
        <v>5</v>
      </c>
      <c r="C825" s="14">
        <v>42538</v>
      </c>
      <c r="D825" s="10">
        <v>2</v>
      </c>
      <c r="E825" s="14">
        <v>42538</v>
      </c>
      <c r="F825" s="15" t="s">
        <v>290</v>
      </c>
      <c r="G825" s="15" t="s">
        <v>199</v>
      </c>
      <c r="H825" s="10" t="s">
        <v>291</v>
      </c>
      <c r="I825" s="10">
        <f t="shared" si="12"/>
        <v>216</v>
      </c>
      <c r="J825" s="10" t="s">
        <v>200</v>
      </c>
      <c r="K825" s="10">
        <v>1</v>
      </c>
      <c r="L825" s="10">
        <v>2</v>
      </c>
      <c r="M825" s="10">
        <v>6</v>
      </c>
      <c r="N825" s="10">
        <v>2</v>
      </c>
      <c r="O825" s="10">
        <v>5</v>
      </c>
      <c r="P825" s="10">
        <v>13</v>
      </c>
      <c r="Q825" s="10">
        <v>5</v>
      </c>
      <c r="R825" s="10">
        <v>1</v>
      </c>
      <c r="S825" s="10">
        <v>1</v>
      </c>
      <c r="T825" s="10"/>
      <c r="U825" s="10"/>
      <c r="V825" s="10">
        <v>1</v>
      </c>
      <c r="W825" s="10">
        <v>2</v>
      </c>
      <c r="X825" s="10">
        <v>4</v>
      </c>
      <c r="Y825" s="10">
        <v>8</v>
      </c>
      <c r="Z825" s="10">
        <v>2</v>
      </c>
      <c r="AA825" s="10">
        <v>6</v>
      </c>
      <c r="AB825" s="10">
        <v>4</v>
      </c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11"/>
      <c r="AR825" s="111"/>
      <c r="AS825" s="111"/>
      <c r="AT825" s="111"/>
      <c r="AU825" s="10"/>
      <c r="AV825" s="10"/>
      <c r="AW825" s="10"/>
      <c r="AX825" s="10"/>
      <c r="AY825" s="10"/>
      <c r="AZ825" s="10"/>
      <c r="BA825" s="10"/>
      <c r="BB825" s="10"/>
      <c r="BC825" s="7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11"/>
      <c r="GZ825" s="111"/>
      <c r="HA825" s="111"/>
      <c r="HB825" s="111"/>
      <c r="HC825" s="111"/>
      <c r="HD825" s="111"/>
      <c r="HE825" s="111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</row>
    <row r="826" spans="1:234" s="11" customFormat="1" ht="16.5" x14ac:dyDescent="0.25">
      <c r="A826" s="10">
        <v>825</v>
      </c>
      <c r="B826" s="10">
        <v>5</v>
      </c>
      <c r="C826" s="14">
        <v>42538</v>
      </c>
      <c r="D826" s="10">
        <v>2</v>
      </c>
      <c r="E826" s="14">
        <v>42538</v>
      </c>
      <c r="F826" s="15" t="s">
        <v>292</v>
      </c>
      <c r="G826" s="15" t="s">
        <v>199</v>
      </c>
      <c r="H826" s="10" t="s">
        <v>293</v>
      </c>
      <c r="I826" s="10">
        <f t="shared" si="12"/>
        <v>217</v>
      </c>
      <c r="J826" s="10" t="s">
        <v>200</v>
      </c>
      <c r="K826" s="10">
        <v>1</v>
      </c>
      <c r="L826" s="10">
        <v>3</v>
      </c>
      <c r="M826" s="10">
        <v>2</v>
      </c>
      <c r="N826" s="10">
        <v>2</v>
      </c>
      <c r="O826" s="10">
        <v>1</v>
      </c>
      <c r="P826" s="10">
        <v>23</v>
      </c>
      <c r="Q826" s="10">
        <v>3</v>
      </c>
      <c r="R826" s="10">
        <v>1</v>
      </c>
      <c r="S826" s="10">
        <v>2</v>
      </c>
      <c r="T826" s="10">
        <v>1</v>
      </c>
      <c r="U826" s="10"/>
      <c r="V826" s="10"/>
      <c r="W826" s="10"/>
      <c r="X826" s="10">
        <v>5</v>
      </c>
      <c r="Y826" s="10">
        <v>11</v>
      </c>
      <c r="Z826" s="10">
        <v>2</v>
      </c>
      <c r="AA826" s="10">
        <v>6</v>
      </c>
      <c r="AB826" s="10">
        <v>1</v>
      </c>
      <c r="AC826" s="10">
        <v>1</v>
      </c>
      <c r="AD826" s="10">
        <v>1</v>
      </c>
      <c r="AE826" s="10"/>
      <c r="AF826" s="10"/>
      <c r="AG826" s="10"/>
      <c r="AH826" s="10"/>
      <c r="AI826" s="10"/>
      <c r="AJ826" s="10"/>
      <c r="AK826" s="10"/>
      <c r="AL826" s="10"/>
      <c r="AM826" s="10">
        <v>1</v>
      </c>
      <c r="AN826" s="10">
        <v>3</v>
      </c>
      <c r="AO826" s="10">
        <v>1</v>
      </c>
      <c r="AP826" s="10">
        <v>3</v>
      </c>
      <c r="AQ826" s="111">
        <v>1</v>
      </c>
      <c r="AR826" s="111">
        <v>1</v>
      </c>
      <c r="AS826" s="111">
        <v>1</v>
      </c>
      <c r="AT826" s="111">
        <v>1</v>
      </c>
      <c r="AU826" s="10">
        <v>1</v>
      </c>
      <c r="AV826" s="10">
        <v>3</v>
      </c>
      <c r="AW826" s="10">
        <v>1</v>
      </c>
      <c r="AX826" s="10">
        <v>1</v>
      </c>
      <c r="AY826" s="10">
        <v>1</v>
      </c>
      <c r="AZ826" s="10">
        <v>2</v>
      </c>
      <c r="BA826" s="10">
        <v>1</v>
      </c>
      <c r="BB826" s="10">
        <v>1</v>
      </c>
      <c r="BC826" s="13">
        <v>200000</v>
      </c>
      <c r="BD826" s="10"/>
      <c r="BE826" s="10"/>
      <c r="BF826" s="10"/>
      <c r="BG826" s="10"/>
      <c r="BH826" s="10"/>
      <c r="BI826" s="10"/>
      <c r="BJ826" s="10"/>
      <c r="BK826" s="10"/>
      <c r="BL826" s="10">
        <v>1</v>
      </c>
      <c r="BM826" s="10"/>
      <c r="BN826" s="10">
        <v>1</v>
      </c>
      <c r="BO826" s="10"/>
      <c r="BP826" s="10"/>
      <c r="BQ826" s="10"/>
      <c r="BR826" s="10"/>
      <c r="BS826" s="10"/>
      <c r="BT826" s="10"/>
      <c r="BU826" s="10">
        <v>1</v>
      </c>
      <c r="BV826" s="10">
        <v>1</v>
      </c>
      <c r="BW826" s="10"/>
      <c r="BX826" s="10"/>
      <c r="BY826" s="10">
        <v>2</v>
      </c>
      <c r="BZ826" s="10">
        <v>2</v>
      </c>
      <c r="CA826" s="10">
        <v>2</v>
      </c>
      <c r="CB826" s="10">
        <v>2</v>
      </c>
      <c r="CC826" s="10">
        <v>3</v>
      </c>
      <c r="CD826" s="10">
        <v>2</v>
      </c>
      <c r="CE826" s="10">
        <v>2</v>
      </c>
      <c r="CF826" s="10">
        <v>2</v>
      </c>
      <c r="CG826" s="10">
        <v>2</v>
      </c>
      <c r="CH826" s="10">
        <v>5</v>
      </c>
      <c r="CI826" s="10">
        <v>2</v>
      </c>
      <c r="CJ826" s="10">
        <v>1</v>
      </c>
      <c r="CK826" s="10">
        <v>1</v>
      </c>
      <c r="CL826" s="10">
        <v>2</v>
      </c>
      <c r="CM826" s="10"/>
      <c r="CN826" s="10">
        <v>3</v>
      </c>
      <c r="CO826" s="10">
        <v>1</v>
      </c>
      <c r="CP826" s="10">
        <v>2</v>
      </c>
      <c r="CQ826" s="10">
        <v>1</v>
      </c>
      <c r="CR826" s="10">
        <v>1</v>
      </c>
      <c r="CS826" s="10">
        <v>1</v>
      </c>
      <c r="CT826" s="10">
        <v>2</v>
      </c>
      <c r="CU826" s="10"/>
      <c r="CV826" s="10">
        <v>5</v>
      </c>
      <c r="CW826" s="10">
        <v>1</v>
      </c>
      <c r="CX826" s="10">
        <v>1</v>
      </c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>
        <v>1</v>
      </c>
      <c r="DM826" s="10">
        <v>1</v>
      </c>
      <c r="DN826" s="10">
        <v>1</v>
      </c>
      <c r="DO826" s="10">
        <v>2</v>
      </c>
      <c r="DP826" s="10">
        <v>2</v>
      </c>
      <c r="DQ826" s="10">
        <v>2</v>
      </c>
      <c r="DR826" s="10">
        <v>2</v>
      </c>
      <c r="DS826" s="10">
        <v>2</v>
      </c>
      <c r="DT826" s="10">
        <v>2</v>
      </c>
      <c r="DU826" s="10">
        <v>2</v>
      </c>
      <c r="DV826" s="10">
        <v>2</v>
      </c>
      <c r="DW826" s="10">
        <v>7</v>
      </c>
      <c r="DX826" s="10"/>
      <c r="DY826" s="10">
        <v>3</v>
      </c>
      <c r="DZ826" s="10"/>
      <c r="EA826" s="10"/>
      <c r="EB826" s="10">
        <v>3</v>
      </c>
      <c r="EC826" s="10"/>
      <c r="ED826" s="10">
        <v>2</v>
      </c>
      <c r="EE826" s="10"/>
      <c r="EF826" s="10">
        <v>2</v>
      </c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>
        <v>5</v>
      </c>
      <c r="EX826" s="10"/>
      <c r="EY826" s="10">
        <v>2</v>
      </c>
      <c r="EZ826" s="10"/>
      <c r="FA826" s="10">
        <v>3</v>
      </c>
      <c r="FB826" s="10"/>
      <c r="FC826" s="10">
        <v>3</v>
      </c>
      <c r="FD826" s="10">
        <v>3</v>
      </c>
      <c r="FE826" s="10">
        <v>2</v>
      </c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>
        <v>3</v>
      </c>
      <c r="GA826" s="10">
        <v>2</v>
      </c>
      <c r="GB826" s="10">
        <v>2</v>
      </c>
      <c r="GC826" s="10">
        <v>2</v>
      </c>
      <c r="GD826" s="10">
        <v>2</v>
      </c>
      <c r="GE826" s="10">
        <v>1</v>
      </c>
      <c r="GF826" s="10"/>
      <c r="GG826" s="10"/>
      <c r="GH826" s="10">
        <v>2</v>
      </c>
      <c r="GI826" s="10">
        <v>2</v>
      </c>
      <c r="GJ826" s="10">
        <v>2</v>
      </c>
      <c r="GK826" s="10">
        <v>2</v>
      </c>
      <c r="GL826" s="10">
        <v>2</v>
      </c>
      <c r="GM826" s="10">
        <v>2</v>
      </c>
      <c r="GN826" s="10">
        <v>2</v>
      </c>
      <c r="GO826" s="10">
        <v>2</v>
      </c>
      <c r="GP826" s="10">
        <v>1</v>
      </c>
      <c r="GQ826" s="10">
        <v>1</v>
      </c>
      <c r="GR826" s="10"/>
      <c r="GS826" s="10"/>
      <c r="GT826" s="10"/>
      <c r="GU826" s="10"/>
      <c r="GV826" s="10"/>
      <c r="GW826" s="10"/>
      <c r="GX826" s="10"/>
      <c r="GY826" s="111"/>
      <c r="GZ826" s="111"/>
      <c r="HA826" s="111">
        <v>1</v>
      </c>
      <c r="HB826" s="111"/>
      <c r="HC826" s="111"/>
      <c r="HD826" s="111"/>
      <c r="HE826" s="111"/>
      <c r="HF826" s="10">
        <v>2</v>
      </c>
      <c r="HG826" s="10">
        <v>2</v>
      </c>
      <c r="HH826" s="10">
        <v>1</v>
      </c>
      <c r="HI826" s="10">
        <v>2</v>
      </c>
      <c r="HJ826" s="10">
        <v>2</v>
      </c>
      <c r="HK826" s="10">
        <v>2</v>
      </c>
      <c r="HL826" s="10">
        <v>2</v>
      </c>
      <c r="HM826" s="10">
        <v>2</v>
      </c>
      <c r="HN826" s="10">
        <v>2</v>
      </c>
      <c r="HO826" s="10">
        <v>2</v>
      </c>
      <c r="HP826" s="10">
        <v>2</v>
      </c>
      <c r="HQ826" s="10">
        <v>2</v>
      </c>
      <c r="HR826" s="10">
        <v>2</v>
      </c>
      <c r="HS826" s="10">
        <v>2</v>
      </c>
      <c r="HT826" s="10">
        <v>2</v>
      </c>
      <c r="HU826" s="10">
        <v>2</v>
      </c>
      <c r="HV826" s="10">
        <v>2</v>
      </c>
      <c r="HW826" s="10">
        <v>3</v>
      </c>
      <c r="HX826" s="10">
        <v>3</v>
      </c>
      <c r="HY826" s="10">
        <v>3</v>
      </c>
      <c r="HZ826" s="10">
        <v>3</v>
      </c>
    </row>
    <row r="827" spans="1:234" s="11" customFormat="1" ht="16.5" x14ac:dyDescent="0.25">
      <c r="A827" s="10">
        <v>826</v>
      </c>
      <c r="B827" s="10">
        <v>5</v>
      </c>
      <c r="C827" s="14">
        <v>42538</v>
      </c>
      <c r="D827" s="10">
        <v>2</v>
      </c>
      <c r="E827" s="14">
        <v>42538</v>
      </c>
      <c r="F827" s="15" t="s">
        <v>292</v>
      </c>
      <c r="G827" s="15" t="s">
        <v>199</v>
      </c>
      <c r="H827" s="10" t="s">
        <v>293</v>
      </c>
      <c r="I827" s="10">
        <f t="shared" si="12"/>
        <v>217</v>
      </c>
      <c r="J827" s="10" t="s">
        <v>200</v>
      </c>
      <c r="K827" s="10">
        <v>1</v>
      </c>
      <c r="L827" s="10">
        <v>3</v>
      </c>
      <c r="M827" s="10">
        <v>2</v>
      </c>
      <c r="N827" s="10">
        <v>1</v>
      </c>
      <c r="O827" s="10">
        <v>3</v>
      </c>
      <c r="P827" s="10">
        <v>4</v>
      </c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11"/>
      <c r="AR827" s="111"/>
      <c r="AS827" s="111"/>
      <c r="AT827" s="111"/>
      <c r="AU827" s="10"/>
      <c r="AV827" s="10"/>
      <c r="AW827" s="10"/>
      <c r="AX827" s="10"/>
      <c r="AY827" s="10"/>
      <c r="AZ827" s="10"/>
      <c r="BA827" s="10"/>
      <c r="BB827" s="10"/>
      <c r="BC827" s="7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11"/>
      <c r="GZ827" s="111"/>
      <c r="HA827" s="111"/>
      <c r="HB827" s="111"/>
      <c r="HC827" s="111"/>
      <c r="HD827" s="111"/>
      <c r="HE827" s="111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</row>
    <row r="828" spans="1:234" s="11" customFormat="1" ht="16.5" x14ac:dyDescent="0.25">
      <c r="A828" s="10">
        <v>827</v>
      </c>
      <c r="B828" s="10">
        <v>5</v>
      </c>
      <c r="C828" s="14">
        <v>42538</v>
      </c>
      <c r="D828" s="10">
        <v>2</v>
      </c>
      <c r="E828" s="14">
        <v>42538</v>
      </c>
      <c r="F828" s="15" t="s">
        <v>294</v>
      </c>
      <c r="G828" s="15" t="s">
        <v>199</v>
      </c>
      <c r="H828" s="10" t="s">
        <v>295</v>
      </c>
      <c r="I828" s="10">
        <f t="shared" si="12"/>
        <v>218</v>
      </c>
      <c r="J828" s="10" t="s">
        <v>200</v>
      </c>
      <c r="K828" s="10">
        <v>1</v>
      </c>
      <c r="L828" s="10">
        <v>1</v>
      </c>
      <c r="M828" s="10">
        <v>6</v>
      </c>
      <c r="N828" s="10">
        <v>2</v>
      </c>
      <c r="O828" s="10">
        <v>2</v>
      </c>
      <c r="P828" s="10">
        <v>42</v>
      </c>
      <c r="Q828" s="10">
        <v>1</v>
      </c>
      <c r="R828" s="10">
        <v>1</v>
      </c>
      <c r="S828" s="10">
        <v>2</v>
      </c>
      <c r="T828" s="10">
        <v>6</v>
      </c>
      <c r="U828" s="10"/>
      <c r="V828" s="10"/>
      <c r="W828" s="10"/>
      <c r="X828" s="10">
        <v>4</v>
      </c>
      <c r="Y828" s="10">
        <v>8</v>
      </c>
      <c r="Z828" s="10">
        <v>2</v>
      </c>
      <c r="AA828" s="10">
        <v>6</v>
      </c>
      <c r="AB828" s="10">
        <v>5</v>
      </c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11"/>
      <c r="AR828" s="111"/>
      <c r="AS828" s="111"/>
      <c r="AT828" s="111"/>
      <c r="AU828" s="10"/>
      <c r="AV828" s="10"/>
      <c r="AW828" s="10"/>
      <c r="AX828" s="10"/>
      <c r="AY828" s="10"/>
      <c r="AZ828" s="10"/>
      <c r="BA828" s="10"/>
      <c r="BB828" s="10"/>
      <c r="BC828" s="7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11"/>
      <c r="GZ828" s="111"/>
      <c r="HA828" s="111"/>
      <c r="HB828" s="111"/>
      <c r="HC828" s="111"/>
      <c r="HD828" s="111"/>
      <c r="HE828" s="111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</row>
    <row r="829" spans="1:234" s="11" customFormat="1" ht="16.5" x14ac:dyDescent="0.25">
      <c r="A829" s="10">
        <v>828</v>
      </c>
      <c r="B829" s="10">
        <v>5</v>
      </c>
      <c r="C829" s="14">
        <v>42538</v>
      </c>
      <c r="D829" s="10">
        <v>2</v>
      </c>
      <c r="E829" s="14">
        <v>42538</v>
      </c>
      <c r="F829" s="15" t="s">
        <v>294</v>
      </c>
      <c r="G829" s="15" t="s">
        <v>199</v>
      </c>
      <c r="H829" s="10" t="s">
        <v>295</v>
      </c>
      <c r="I829" s="10">
        <f t="shared" si="12"/>
        <v>218</v>
      </c>
      <c r="J829" s="10" t="s">
        <v>200</v>
      </c>
      <c r="K829" s="10">
        <v>1</v>
      </c>
      <c r="L829" s="10">
        <v>1</v>
      </c>
      <c r="M829" s="10">
        <v>6</v>
      </c>
      <c r="N829" s="10">
        <v>1</v>
      </c>
      <c r="O829" s="10">
        <v>7</v>
      </c>
      <c r="P829" s="10">
        <v>28</v>
      </c>
      <c r="Q829" s="10">
        <v>1</v>
      </c>
      <c r="R829" s="10">
        <v>1</v>
      </c>
      <c r="S829" s="10">
        <v>2</v>
      </c>
      <c r="T829" s="10">
        <v>1</v>
      </c>
      <c r="U829" s="10"/>
      <c r="V829" s="10"/>
      <c r="W829" s="10"/>
      <c r="X829" s="10">
        <v>5</v>
      </c>
      <c r="Y829" s="10">
        <v>11</v>
      </c>
      <c r="Z829" s="10">
        <v>1</v>
      </c>
      <c r="AA829" s="10"/>
      <c r="AB829" s="10"/>
      <c r="AC829" s="10"/>
      <c r="AD829" s="10"/>
      <c r="AE829" s="10">
        <v>4</v>
      </c>
      <c r="AF829" s="10">
        <v>1</v>
      </c>
      <c r="AG829" s="10">
        <v>6</v>
      </c>
      <c r="AH829" s="10"/>
      <c r="AI829" s="10">
        <v>2</v>
      </c>
      <c r="AJ829" s="10">
        <v>2</v>
      </c>
      <c r="AK829" s="10">
        <v>2</v>
      </c>
      <c r="AL829" s="10">
        <v>1</v>
      </c>
      <c r="AM829" s="10"/>
      <c r="AN829" s="10"/>
      <c r="AO829" s="10"/>
      <c r="AP829" s="10"/>
      <c r="AQ829" s="111"/>
      <c r="AR829" s="111"/>
      <c r="AS829" s="111"/>
      <c r="AT829" s="111"/>
      <c r="AU829" s="10"/>
      <c r="AV829" s="10"/>
      <c r="AW829" s="10"/>
      <c r="AX829" s="10"/>
      <c r="AY829" s="10"/>
      <c r="AZ829" s="10"/>
      <c r="BA829" s="10"/>
      <c r="BB829" s="10"/>
      <c r="BC829" s="7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11"/>
      <c r="GZ829" s="111"/>
      <c r="HA829" s="111"/>
      <c r="HB829" s="111"/>
      <c r="HC829" s="111"/>
      <c r="HD829" s="111"/>
      <c r="HE829" s="111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</row>
    <row r="830" spans="1:234" s="11" customFormat="1" ht="16.5" x14ac:dyDescent="0.25">
      <c r="A830" s="10">
        <v>829</v>
      </c>
      <c r="B830" s="10">
        <v>5</v>
      </c>
      <c r="C830" s="14">
        <v>42538</v>
      </c>
      <c r="D830" s="10">
        <v>2</v>
      </c>
      <c r="E830" s="14">
        <v>42538</v>
      </c>
      <c r="F830" s="15" t="s">
        <v>294</v>
      </c>
      <c r="G830" s="15" t="s">
        <v>199</v>
      </c>
      <c r="H830" s="10" t="s">
        <v>295</v>
      </c>
      <c r="I830" s="10">
        <f t="shared" si="12"/>
        <v>218</v>
      </c>
      <c r="J830" s="10" t="s">
        <v>200</v>
      </c>
      <c r="K830" s="10">
        <v>1</v>
      </c>
      <c r="L830" s="10">
        <v>1</v>
      </c>
      <c r="M830" s="10">
        <v>6</v>
      </c>
      <c r="N830" s="10">
        <v>2</v>
      </c>
      <c r="O830" s="10">
        <v>3</v>
      </c>
      <c r="P830" s="10">
        <v>26</v>
      </c>
      <c r="Q830" s="10">
        <v>1</v>
      </c>
      <c r="R830" s="10">
        <v>1</v>
      </c>
      <c r="S830" s="10">
        <v>2</v>
      </c>
      <c r="T830" s="10">
        <v>1</v>
      </c>
      <c r="U830" s="10"/>
      <c r="V830" s="10"/>
      <c r="W830" s="10"/>
      <c r="X830" s="10">
        <v>5</v>
      </c>
      <c r="Y830" s="10">
        <v>11</v>
      </c>
      <c r="Z830" s="10">
        <v>2</v>
      </c>
      <c r="AA830" s="10">
        <v>6</v>
      </c>
      <c r="AB830" s="10">
        <v>5</v>
      </c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11"/>
      <c r="AR830" s="111"/>
      <c r="AS830" s="111"/>
      <c r="AT830" s="111"/>
      <c r="AU830" s="10"/>
      <c r="AV830" s="10"/>
      <c r="AW830" s="10"/>
      <c r="AX830" s="10"/>
      <c r="AY830" s="10"/>
      <c r="AZ830" s="10"/>
      <c r="BA830" s="10"/>
      <c r="BB830" s="10"/>
      <c r="BC830" s="7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11"/>
      <c r="GZ830" s="111"/>
      <c r="HA830" s="111"/>
      <c r="HB830" s="111"/>
      <c r="HC830" s="111"/>
      <c r="HD830" s="111"/>
      <c r="HE830" s="111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</row>
    <row r="831" spans="1:234" s="11" customFormat="1" ht="16.5" x14ac:dyDescent="0.25">
      <c r="A831" s="10">
        <v>830</v>
      </c>
      <c r="B831" s="10">
        <v>5</v>
      </c>
      <c r="C831" s="14">
        <v>42538</v>
      </c>
      <c r="D831" s="10">
        <v>2</v>
      </c>
      <c r="E831" s="14">
        <v>42538</v>
      </c>
      <c r="F831" s="15" t="s">
        <v>294</v>
      </c>
      <c r="G831" s="15" t="s">
        <v>199</v>
      </c>
      <c r="H831" s="10" t="s">
        <v>295</v>
      </c>
      <c r="I831" s="10">
        <f t="shared" si="12"/>
        <v>218</v>
      </c>
      <c r="J831" s="10" t="s">
        <v>200</v>
      </c>
      <c r="K831" s="10">
        <v>1</v>
      </c>
      <c r="L831" s="10">
        <v>1</v>
      </c>
      <c r="M831" s="10">
        <v>6</v>
      </c>
      <c r="N831" s="10">
        <v>2</v>
      </c>
      <c r="O831" s="10">
        <v>5</v>
      </c>
      <c r="P831" s="10">
        <v>5</v>
      </c>
      <c r="Q831" s="10"/>
      <c r="R831" s="10">
        <v>2</v>
      </c>
      <c r="S831" s="10">
        <v>1</v>
      </c>
      <c r="T831" s="10"/>
      <c r="U831" s="10"/>
      <c r="V831" s="10">
        <v>1</v>
      </c>
      <c r="W831" s="10">
        <v>3</v>
      </c>
      <c r="X831" s="10">
        <v>3</v>
      </c>
      <c r="Y831" s="10">
        <v>1</v>
      </c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11"/>
      <c r="AR831" s="111"/>
      <c r="AS831" s="111"/>
      <c r="AT831" s="111"/>
      <c r="AU831" s="10"/>
      <c r="AV831" s="10"/>
      <c r="AW831" s="10"/>
      <c r="AX831" s="10"/>
      <c r="AY831" s="10"/>
      <c r="AZ831" s="10"/>
      <c r="BA831" s="10"/>
      <c r="BB831" s="10"/>
      <c r="BC831" s="7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11"/>
      <c r="GZ831" s="111"/>
      <c r="HA831" s="111"/>
      <c r="HB831" s="111"/>
      <c r="HC831" s="111"/>
      <c r="HD831" s="111"/>
      <c r="HE831" s="111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</row>
    <row r="832" spans="1:234" s="11" customFormat="1" ht="16.5" x14ac:dyDescent="0.25">
      <c r="A832" s="10">
        <v>831</v>
      </c>
      <c r="B832" s="10">
        <v>5</v>
      </c>
      <c r="C832" s="14">
        <v>42538</v>
      </c>
      <c r="D832" s="10">
        <v>2</v>
      </c>
      <c r="E832" s="14">
        <v>42538</v>
      </c>
      <c r="F832" s="15" t="s">
        <v>294</v>
      </c>
      <c r="G832" s="15" t="s">
        <v>199</v>
      </c>
      <c r="H832" s="10" t="s">
        <v>295</v>
      </c>
      <c r="I832" s="10">
        <f t="shared" si="12"/>
        <v>218</v>
      </c>
      <c r="J832" s="10" t="s">
        <v>200</v>
      </c>
      <c r="K832" s="10">
        <v>1</v>
      </c>
      <c r="L832" s="10">
        <v>1</v>
      </c>
      <c r="M832" s="10">
        <v>6</v>
      </c>
      <c r="N832" s="10">
        <v>2</v>
      </c>
      <c r="O832" s="10">
        <v>5</v>
      </c>
      <c r="P832" s="10">
        <v>2</v>
      </c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11"/>
      <c r="AR832" s="111"/>
      <c r="AS832" s="111"/>
      <c r="AT832" s="111"/>
      <c r="AU832" s="10"/>
      <c r="AV832" s="10"/>
      <c r="AW832" s="10"/>
      <c r="AX832" s="10"/>
      <c r="AY832" s="10"/>
      <c r="AZ832" s="10"/>
      <c r="BA832" s="10"/>
      <c r="BB832" s="10"/>
      <c r="BC832" s="7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11"/>
      <c r="GZ832" s="111"/>
      <c r="HA832" s="111"/>
      <c r="HB832" s="111"/>
      <c r="HC832" s="111"/>
      <c r="HD832" s="111"/>
      <c r="HE832" s="111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</row>
    <row r="833" spans="1:234" s="11" customFormat="1" ht="16.5" x14ac:dyDescent="0.25">
      <c r="A833" s="10">
        <v>832</v>
      </c>
      <c r="B833" s="10">
        <v>5</v>
      </c>
      <c r="C833" s="14">
        <v>42538</v>
      </c>
      <c r="D833" s="10">
        <v>2</v>
      </c>
      <c r="E833" s="14">
        <v>42538</v>
      </c>
      <c r="F833" s="15" t="s">
        <v>294</v>
      </c>
      <c r="G833" s="15" t="s">
        <v>199</v>
      </c>
      <c r="H833" s="10" t="s">
        <v>295</v>
      </c>
      <c r="I833" s="10">
        <f t="shared" si="12"/>
        <v>218</v>
      </c>
      <c r="J833" s="10" t="s">
        <v>200</v>
      </c>
      <c r="K833" s="10">
        <v>1</v>
      </c>
      <c r="L833" s="10">
        <v>1</v>
      </c>
      <c r="M833" s="10">
        <v>6</v>
      </c>
      <c r="N833" s="10">
        <v>1</v>
      </c>
      <c r="O833" s="10">
        <v>1</v>
      </c>
      <c r="P833" s="10">
        <v>52</v>
      </c>
      <c r="Q833" s="10">
        <v>1</v>
      </c>
      <c r="R833" s="10">
        <v>1</v>
      </c>
      <c r="S833" s="10">
        <v>2</v>
      </c>
      <c r="T833" s="10">
        <v>6</v>
      </c>
      <c r="U833" s="10"/>
      <c r="V833" s="10"/>
      <c r="W833" s="10">
        <v>5</v>
      </c>
      <c r="X833" s="10">
        <v>4</v>
      </c>
      <c r="Y833" s="10">
        <v>9</v>
      </c>
      <c r="Z833" s="10">
        <v>1</v>
      </c>
      <c r="AA833" s="10"/>
      <c r="AB833" s="10"/>
      <c r="AC833" s="10"/>
      <c r="AD833" s="10"/>
      <c r="AE833" s="10">
        <v>13</v>
      </c>
      <c r="AF833" s="10">
        <v>10</v>
      </c>
      <c r="AG833" s="10">
        <v>5</v>
      </c>
      <c r="AH833" s="10"/>
      <c r="AI833" s="10">
        <v>4</v>
      </c>
      <c r="AJ833" s="10">
        <v>5</v>
      </c>
      <c r="AK833" s="10">
        <v>5</v>
      </c>
      <c r="AL833" s="10">
        <v>2</v>
      </c>
      <c r="AM833" s="10">
        <v>2</v>
      </c>
      <c r="AN833" s="10">
        <v>1</v>
      </c>
      <c r="AO833" s="10">
        <v>1</v>
      </c>
      <c r="AP833" s="10">
        <v>3</v>
      </c>
      <c r="AQ833" s="111">
        <v>1</v>
      </c>
      <c r="AR833" s="111">
        <v>1</v>
      </c>
      <c r="AS833" s="111">
        <v>1</v>
      </c>
      <c r="AT833" s="111">
        <v>1</v>
      </c>
      <c r="AU833" s="10">
        <v>1</v>
      </c>
      <c r="AV833" s="10">
        <v>3</v>
      </c>
      <c r="AW833" s="10">
        <v>5</v>
      </c>
      <c r="AX833" s="10">
        <v>3</v>
      </c>
      <c r="AY833" s="10">
        <v>1</v>
      </c>
      <c r="AZ833" s="10">
        <v>2</v>
      </c>
      <c r="BA833" s="10">
        <v>1</v>
      </c>
      <c r="BB833" s="10">
        <v>2</v>
      </c>
      <c r="BC833" s="13"/>
      <c r="BD833" s="10">
        <v>1</v>
      </c>
      <c r="BE833" s="10"/>
      <c r="BF833" s="10"/>
      <c r="BG833" s="10"/>
      <c r="BH833" s="10"/>
      <c r="BI833" s="10"/>
      <c r="BJ833" s="10"/>
      <c r="BK833" s="10">
        <v>1</v>
      </c>
      <c r="BL833" s="10">
        <v>1</v>
      </c>
      <c r="BM833" s="10"/>
      <c r="BN833" s="10">
        <v>1</v>
      </c>
      <c r="BO833" s="10"/>
      <c r="BP833" s="10"/>
      <c r="BQ833" s="10"/>
      <c r="BR833" s="10"/>
      <c r="BS833" s="10"/>
      <c r="BT833" s="10"/>
      <c r="BU833" s="10">
        <v>1</v>
      </c>
      <c r="BV833" s="10">
        <v>1</v>
      </c>
      <c r="BW833" s="10"/>
      <c r="BX833" s="10"/>
      <c r="BY833" s="10">
        <v>4</v>
      </c>
      <c r="BZ833" s="10">
        <v>4</v>
      </c>
      <c r="CA833" s="10">
        <v>2</v>
      </c>
      <c r="CB833" s="10">
        <v>2</v>
      </c>
      <c r="CC833" s="10">
        <v>3</v>
      </c>
      <c r="CD833" s="10">
        <v>4</v>
      </c>
      <c r="CE833" s="10">
        <v>4</v>
      </c>
      <c r="CF833" s="10">
        <v>4</v>
      </c>
      <c r="CG833" s="10">
        <v>4</v>
      </c>
      <c r="CH833" s="10">
        <v>4</v>
      </c>
      <c r="CI833" s="10">
        <v>3</v>
      </c>
      <c r="CJ833" s="10">
        <v>2</v>
      </c>
      <c r="CK833" s="10">
        <v>1</v>
      </c>
      <c r="CL833" s="10">
        <v>1</v>
      </c>
      <c r="CM833" s="10">
        <v>1</v>
      </c>
      <c r="CN833" s="10">
        <v>3</v>
      </c>
      <c r="CO833" s="10">
        <v>2</v>
      </c>
      <c r="CP833" s="10">
        <v>3</v>
      </c>
      <c r="CQ833" s="10">
        <v>2</v>
      </c>
      <c r="CR833" s="10">
        <v>2</v>
      </c>
      <c r="CS833" s="10">
        <v>1</v>
      </c>
      <c r="CT833" s="10">
        <v>2</v>
      </c>
      <c r="CU833" s="10"/>
      <c r="CV833" s="10">
        <v>7</v>
      </c>
      <c r="CW833" s="10">
        <v>1</v>
      </c>
      <c r="CX833" s="10">
        <v>1</v>
      </c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>
        <v>1</v>
      </c>
      <c r="DM833" s="10">
        <v>3</v>
      </c>
      <c r="DN833" s="10">
        <v>3</v>
      </c>
      <c r="DO833" s="10">
        <v>2</v>
      </c>
      <c r="DP833" s="10">
        <v>2</v>
      </c>
      <c r="DQ833" s="10">
        <v>2</v>
      </c>
      <c r="DR833" s="10">
        <v>2</v>
      </c>
      <c r="DS833" s="10">
        <v>2</v>
      </c>
      <c r="DT833" s="10">
        <v>2</v>
      </c>
      <c r="DU833" s="10">
        <v>2</v>
      </c>
      <c r="DV833" s="10">
        <v>1</v>
      </c>
      <c r="DW833" s="10"/>
      <c r="DX833" s="10"/>
      <c r="DY833" s="10">
        <v>2</v>
      </c>
      <c r="DZ833" s="10">
        <v>1</v>
      </c>
      <c r="EA833" s="10"/>
      <c r="EB833" s="10">
        <v>2</v>
      </c>
      <c r="EC833" s="10"/>
      <c r="ED833" s="10">
        <v>2</v>
      </c>
      <c r="EE833" s="10"/>
      <c r="EF833" s="10">
        <v>2</v>
      </c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>
        <v>5</v>
      </c>
      <c r="EX833" s="10"/>
      <c r="EY833" s="10">
        <v>3</v>
      </c>
      <c r="EZ833" s="10"/>
      <c r="FA833" s="10">
        <v>3</v>
      </c>
      <c r="FB833" s="10"/>
      <c r="FC833" s="10">
        <v>3</v>
      </c>
      <c r="FD833" s="10">
        <v>3</v>
      </c>
      <c r="FE833" s="10">
        <v>2</v>
      </c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>
        <v>3</v>
      </c>
      <c r="GA833" s="10">
        <v>3</v>
      </c>
      <c r="GB833" s="10">
        <v>1</v>
      </c>
      <c r="GC833" s="10">
        <v>1</v>
      </c>
      <c r="GD833" s="10">
        <v>1</v>
      </c>
      <c r="GE833" s="10">
        <v>1</v>
      </c>
      <c r="GF833" s="10"/>
      <c r="GG833" s="10"/>
      <c r="GH833" s="10">
        <v>1</v>
      </c>
      <c r="GI833" s="10">
        <v>2</v>
      </c>
      <c r="GJ833" s="10">
        <v>2</v>
      </c>
      <c r="GK833" s="10">
        <v>2</v>
      </c>
      <c r="GL833" s="10">
        <v>2</v>
      </c>
      <c r="GM833" s="10">
        <v>2</v>
      </c>
      <c r="GN833" s="10">
        <v>2</v>
      </c>
      <c r="GO833" s="10">
        <v>2</v>
      </c>
      <c r="GP833" s="10"/>
      <c r="GQ833" s="10"/>
      <c r="GR833" s="10">
        <v>1</v>
      </c>
      <c r="GS833" s="10"/>
      <c r="GT833" s="10"/>
      <c r="GU833" s="10"/>
      <c r="GV833" s="10"/>
      <c r="GW833" s="10"/>
      <c r="GX833" s="10"/>
      <c r="GY833" s="111"/>
      <c r="GZ833" s="111">
        <v>1</v>
      </c>
      <c r="HA833" s="111"/>
      <c r="HB833" s="111"/>
      <c r="HC833" s="111"/>
      <c r="HD833" s="111"/>
      <c r="HE833" s="111"/>
      <c r="HF833" s="10">
        <v>1</v>
      </c>
      <c r="HG833" s="10">
        <v>1</v>
      </c>
      <c r="HH833" s="10">
        <v>1</v>
      </c>
      <c r="HI833" s="10">
        <v>1</v>
      </c>
      <c r="HJ833" s="10">
        <v>1</v>
      </c>
      <c r="HK833" s="10">
        <v>1</v>
      </c>
      <c r="HL833" s="10">
        <v>1</v>
      </c>
      <c r="HM833" s="10">
        <v>1</v>
      </c>
      <c r="HN833" s="10">
        <v>4</v>
      </c>
      <c r="HO833" s="10">
        <v>4</v>
      </c>
      <c r="HP833" s="10">
        <v>4</v>
      </c>
      <c r="HQ833" s="10">
        <v>4</v>
      </c>
      <c r="HR833" s="10">
        <v>2</v>
      </c>
      <c r="HS833" s="10">
        <v>2</v>
      </c>
      <c r="HT833" s="10">
        <v>2</v>
      </c>
      <c r="HU833" s="10">
        <v>2</v>
      </c>
      <c r="HV833" s="10">
        <v>2</v>
      </c>
      <c r="HW833" s="10">
        <v>1</v>
      </c>
      <c r="HX833" s="10">
        <v>1</v>
      </c>
      <c r="HY833" s="10">
        <v>1</v>
      </c>
      <c r="HZ833" s="10">
        <v>1</v>
      </c>
    </row>
    <row r="834" spans="1:234" s="11" customFormat="1" ht="16.5" x14ac:dyDescent="0.25">
      <c r="A834" s="10">
        <v>833</v>
      </c>
      <c r="B834" s="10">
        <v>5</v>
      </c>
      <c r="C834" s="14">
        <v>42538</v>
      </c>
      <c r="D834" s="10">
        <v>2</v>
      </c>
      <c r="E834" s="14">
        <v>42538</v>
      </c>
      <c r="F834" s="15" t="s">
        <v>296</v>
      </c>
      <c r="G834" s="15" t="s">
        <v>199</v>
      </c>
      <c r="H834" s="10" t="s">
        <v>297</v>
      </c>
      <c r="I834" s="10">
        <f t="shared" si="12"/>
        <v>219</v>
      </c>
      <c r="J834" s="10" t="s">
        <v>200</v>
      </c>
      <c r="K834" s="10">
        <v>1</v>
      </c>
      <c r="L834" s="10">
        <v>2</v>
      </c>
      <c r="M834" s="10">
        <v>3</v>
      </c>
      <c r="N834" s="10">
        <v>2</v>
      </c>
      <c r="O834" s="10">
        <v>1</v>
      </c>
      <c r="P834" s="10">
        <v>62</v>
      </c>
      <c r="Q834" s="10">
        <v>5</v>
      </c>
      <c r="R834" s="10">
        <v>1</v>
      </c>
      <c r="S834" s="10">
        <v>2</v>
      </c>
      <c r="T834" s="10">
        <v>16</v>
      </c>
      <c r="U834" s="10"/>
      <c r="V834" s="10"/>
      <c r="W834" s="10"/>
      <c r="X834" s="10">
        <v>4</v>
      </c>
      <c r="Y834" s="10">
        <v>6</v>
      </c>
      <c r="Z834" s="10">
        <v>2</v>
      </c>
      <c r="AA834" s="10">
        <v>6</v>
      </c>
      <c r="AB834" s="10">
        <v>6</v>
      </c>
      <c r="AC834" s="10"/>
      <c r="AD834" s="10"/>
      <c r="AE834" s="10"/>
      <c r="AF834" s="10"/>
      <c r="AG834" s="10"/>
      <c r="AH834" s="10"/>
      <c r="AI834" s="10"/>
      <c r="AJ834" s="10"/>
      <c r="AK834" s="10"/>
      <c r="AL834" s="10">
        <v>1</v>
      </c>
      <c r="AM834" s="10">
        <v>2</v>
      </c>
      <c r="AN834" s="10">
        <v>1</v>
      </c>
      <c r="AO834" s="10">
        <v>1</v>
      </c>
      <c r="AP834" s="10">
        <v>3</v>
      </c>
      <c r="AQ834" s="111">
        <v>1</v>
      </c>
      <c r="AR834" s="111">
        <v>1</v>
      </c>
      <c r="AS834" s="111">
        <v>1</v>
      </c>
      <c r="AT834" s="111">
        <v>1</v>
      </c>
      <c r="AU834" s="10">
        <v>1</v>
      </c>
      <c r="AV834" s="10">
        <v>3</v>
      </c>
      <c r="AW834" s="10">
        <v>3</v>
      </c>
      <c r="AX834" s="10">
        <v>2</v>
      </c>
      <c r="AY834" s="10">
        <v>1</v>
      </c>
      <c r="AZ834" s="10">
        <v>2</v>
      </c>
      <c r="BA834" s="10">
        <v>1</v>
      </c>
      <c r="BB834" s="10">
        <v>2</v>
      </c>
      <c r="BC834" s="13"/>
      <c r="BD834" s="10"/>
      <c r="BE834" s="10"/>
      <c r="BF834" s="10"/>
      <c r="BG834" s="10"/>
      <c r="BH834" s="10"/>
      <c r="BI834" s="10"/>
      <c r="BJ834" s="10"/>
      <c r="BK834" s="10">
        <v>1</v>
      </c>
      <c r="BL834" s="10">
        <v>1</v>
      </c>
      <c r="BM834" s="10"/>
      <c r="BN834" s="10">
        <v>1</v>
      </c>
      <c r="BO834" s="10"/>
      <c r="BP834" s="10"/>
      <c r="BQ834" s="10"/>
      <c r="BR834" s="10"/>
      <c r="BS834" s="10"/>
      <c r="BT834" s="10"/>
      <c r="BU834" s="10">
        <v>1</v>
      </c>
      <c r="BV834" s="10">
        <v>1</v>
      </c>
      <c r="BW834" s="10"/>
      <c r="BX834" s="10"/>
      <c r="BY834" s="10">
        <v>3</v>
      </c>
      <c r="BZ834" s="10">
        <v>2</v>
      </c>
      <c r="CA834" s="10">
        <v>2</v>
      </c>
      <c r="CB834" s="10">
        <v>2</v>
      </c>
      <c r="CC834" s="10">
        <v>4</v>
      </c>
      <c r="CD834" s="10">
        <v>3</v>
      </c>
      <c r="CE834" s="10">
        <v>3</v>
      </c>
      <c r="CF834" s="10">
        <v>3</v>
      </c>
      <c r="CG834" s="10">
        <v>3</v>
      </c>
      <c r="CH834" s="10">
        <v>5</v>
      </c>
      <c r="CI834" s="10">
        <v>3</v>
      </c>
      <c r="CJ834" s="10">
        <v>2</v>
      </c>
      <c r="CK834" s="10">
        <v>1</v>
      </c>
      <c r="CL834" s="10">
        <v>2</v>
      </c>
      <c r="CM834" s="10"/>
      <c r="CN834" s="10">
        <v>3</v>
      </c>
      <c r="CO834" s="10">
        <v>1</v>
      </c>
      <c r="CP834" s="10">
        <v>2</v>
      </c>
      <c r="CQ834" s="10">
        <v>2</v>
      </c>
      <c r="CR834" s="10">
        <v>2</v>
      </c>
      <c r="CS834" s="10">
        <v>1</v>
      </c>
      <c r="CT834" s="10">
        <v>1</v>
      </c>
      <c r="CU834" s="10">
        <v>2</v>
      </c>
      <c r="CV834" s="10">
        <v>5</v>
      </c>
      <c r="CW834" s="10">
        <v>1</v>
      </c>
      <c r="CX834" s="10"/>
      <c r="CY834" s="10"/>
      <c r="CZ834" s="10">
        <v>1</v>
      </c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>
        <v>1</v>
      </c>
      <c r="DM834" s="10">
        <v>3</v>
      </c>
      <c r="DN834" s="10">
        <v>3</v>
      </c>
      <c r="DO834" s="10">
        <v>1</v>
      </c>
      <c r="DP834" s="10">
        <v>1</v>
      </c>
      <c r="DQ834" s="10">
        <v>2</v>
      </c>
      <c r="DR834" s="10">
        <v>2</v>
      </c>
      <c r="DS834" s="10">
        <v>2</v>
      </c>
      <c r="DT834" s="10">
        <v>2</v>
      </c>
      <c r="DU834" s="10">
        <v>2</v>
      </c>
      <c r="DV834" s="10">
        <v>1</v>
      </c>
      <c r="DW834" s="10"/>
      <c r="DX834" s="10"/>
      <c r="DY834" s="10">
        <v>2</v>
      </c>
      <c r="DZ834" s="10">
        <v>1</v>
      </c>
      <c r="EA834" s="10"/>
      <c r="EB834" s="10">
        <v>3</v>
      </c>
      <c r="EC834" s="10"/>
      <c r="ED834" s="10">
        <v>2</v>
      </c>
      <c r="EE834" s="10"/>
      <c r="EF834" s="10">
        <v>2</v>
      </c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>
        <v>5</v>
      </c>
      <c r="EX834" s="10"/>
      <c r="EY834" s="10">
        <v>4</v>
      </c>
      <c r="EZ834" s="10"/>
      <c r="FA834" s="10">
        <v>3</v>
      </c>
      <c r="FB834" s="10"/>
      <c r="FC834" s="10">
        <v>3</v>
      </c>
      <c r="FD834" s="10">
        <v>3</v>
      </c>
      <c r="FE834" s="10">
        <v>2</v>
      </c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>
        <v>3</v>
      </c>
      <c r="GA834" s="10">
        <v>3</v>
      </c>
      <c r="GB834" s="10">
        <v>1</v>
      </c>
      <c r="GC834" s="10">
        <v>1</v>
      </c>
      <c r="GD834" s="10">
        <v>1</v>
      </c>
      <c r="GE834" s="10">
        <v>1</v>
      </c>
      <c r="GF834" s="10"/>
      <c r="GG834" s="10"/>
      <c r="GH834" s="10">
        <v>1</v>
      </c>
      <c r="GI834" s="10">
        <v>2</v>
      </c>
      <c r="GJ834" s="10">
        <v>2</v>
      </c>
      <c r="GK834" s="10">
        <v>2</v>
      </c>
      <c r="GL834" s="10">
        <v>2</v>
      </c>
      <c r="GM834" s="10">
        <v>2</v>
      </c>
      <c r="GN834" s="10">
        <v>2</v>
      </c>
      <c r="GO834" s="10">
        <v>2</v>
      </c>
      <c r="GP834" s="10"/>
      <c r="GQ834" s="10">
        <v>1</v>
      </c>
      <c r="GR834" s="10">
        <v>1</v>
      </c>
      <c r="GS834" s="10"/>
      <c r="GT834" s="10"/>
      <c r="GU834" s="10"/>
      <c r="GV834" s="10"/>
      <c r="GW834" s="10"/>
      <c r="GX834" s="10"/>
      <c r="GY834" s="111"/>
      <c r="GZ834" s="111">
        <v>1</v>
      </c>
      <c r="HA834" s="111"/>
      <c r="HB834" s="111"/>
      <c r="HC834" s="111"/>
      <c r="HD834" s="111"/>
      <c r="HE834" s="111"/>
      <c r="HF834" s="10">
        <v>1</v>
      </c>
      <c r="HG834" s="10">
        <v>1</v>
      </c>
      <c r="HH834" s="10">
        <v>1</v>
      </c>
      <c r="HI834" s="10">
        <v>2</v>
      </c>
      <c r="HJ834" s="10">
        <v>2</v>
      </c>
      <c r="HK834" s="10">
        <v>2</v>
      </c>
      <c r="HL834" s="10">
        <v>2</v>
      </c>
      <c r="HM834" s="10">
        <v>2</v>
      </c>
      <c r="HN834" s="10">
        <v>3</v>
      </c>
      <c r="HO834" s="10">
        <v>3</v>
      </c>
      <c r="HP834" s="10">
        <v>3</v>
      </c>
      <c r="HQ834" s="10">
        <v>3</v>
      </c>
      <c r="HR834" s="10">
        <v>2</v>
      </c>
      <c r="HS834" s="10">
        <v>2</v>
      </c>
      <c r="HT834" s="10">
        <v>2</v>
      </c>
      <c r="HU834" s="10">
        <v>2</v>
      </c>
      <c r="HV834" s="10">
        <v>2</v>
      </c>
      <c r="HW834" s="10">
        <v>2</v>
      </c>
      <c r="HX834" s="10">
        <v>2</v>
      </c>
      <c r="HY834" s="10">
        <v>2</v>
      </c>
      <c r="HZ834" s="10">
        <v>2</v>
      </c>
    </row>
    <row r="835" spans="1:234" s="11" customFormat="1" ht="16.5" x14ac:dyDescent="0.25">
      <c r="A835" s="10">
        <v>834</v>
      </c>
      <c r="B835" s="10">
        <v>5</v>
      </c>
      <c r="C835" s="14">
        <v>42538</v>
      </c>
      <c r="D835" s="10">
        <v>2</v>
      </c>
      <c r="E835" s="14">
        <v>42538</v>
      </c>
      <c r="F835" s="15" t="s">
        <v>296</v>
      </c>
      <c r="G835" s="15" t="s">
        <v>199</v>
      </c>
      <c r="H835" s="10" t="s">
        <v>297</v>
      </c>
      <c r="I835" s="10">
        <f t="shared" si="12"/>
        <v>219</v>
      </c>
      <c r="J835" s="10" t="s">
        <v>200</v>
      </c>
      <c r="K835" s="10">
        <v>1</v>
      </c>
      <c r="L835" s="10">
        <v>2</v>
      </c>
      <c r="M835" s="10">
        <v>3</v>
      </c>
      <c r="N835" s="10">
        <v>2</v>
      </c>
      <c r="O835" s="10">
        <v>5</v>
      </c>
      <c r="P835" s="10">
        <v>74</v>
      </c>
      <c r="Q835" s="10">
        <v>5</v>
      </c>
      <c r="R835" s="10">
        <v>2</v>
      </c>
      <c r="S835" s="10">
        <v>2</v>
      </c>
      <c r="T835" s="10">
        <v>16</v>
      </c>
      <c r="U835" s="10"/>
      <c r="V835" s="10"/>
      <c r="W835" s="10"/>
      <c r="X835" s="10">
        <v>3</v>
      </c>
      <c r="Y835" s="10">
        <v>2</v>
      </c>
      <c r="Z835" s="10">
        <v>2</v>
      </c>
      <c r="AA835" s="10">
        <v>6</v>
      </c>
      <c r="AB835" s="10">
        <v>6</v>
      </c>
      <c r="AC835" s="10"/>
      <c r="AD835" s="10"/>
      <c r="AE835" s="10"/>
      <c r="AF835" s="10"/>
      <c r="AG835" s="10"/>
      <c r="AH835" s="10"/>
      <c r="AI835" s="10"/>
      <c r="AJ835" s="10"/>
      <c r="AK835" s="10"/>
      <c r="AL835" s="10">
        <v>1</v>
      </c>
      <c r="AM835" s="10"/>
      <c r="AN835" s="10"/>
      <c r="AO835" s="10"/>
      <c r="AP835" s="10"/>
      <c r="AQ835" s="111"/>
      <c r="AR835" s="111"/>
      <c r="AS835" s="111"/>
      <c r="AT835" s="111"/>
      <c r="AU835" s="10"/>
      <c r="AV835" s="10"/>
      <c r="AW835" s="10"/>
      <c r="AX835" s="10"/>
      <c r="AY835" s="10"/>
      <c r="AZ835" s="10"/>
      <c r="BA835" s="10"/>
      <c r="BB835" s="10"/>
      <c r="BC835" s="7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11"/>
      <c r="GZ835" s="111"/>
      <c r="HA835" s="111"/>
      <c r="HB835" s="111"/>
      <c r="HC835" s="111"/>
      <c r="HD835" s="111"/>
      <c r="HE835" s="111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</row>
    <row r="836" spans="1:234" s="11" customFormat="1" ht="16.5" x14ac:dyDescent="0.25">
      <c r="A836" s="10">
        <v>835</v>
      </c>
      <c r="B836" s="10">
        <v>5</v>
      </c>
      <c r="C836" s="14">
        <v>42538</v>
      </c>
      <c r="D836" s="10">
        <v>2</v>
      </c>
      <c r="E836" s="14">
        <v>42538</v>
      </c>
      <c r="F836" s="15" t="s">
        <v>296</v>
      </c>
      <c r="G836" s="15" t="s">
        <v>199</v>
      </c>
      <c r="H836" s="10" t="s">
        <v>297</v>
      </c>
      <c r="I836" s="10">
        <f t="shared" ref="I836:I899" si="13">IF(H836=H835,I835,I835+1)</f>
        <v>219</v>
      </c>
      <c r="J836" s="10" t="s">
        <v>200</v>
      </c>
      <c r="K836" s="10">
        <v>1</v>
      </c>
      <c r="L836" s="10">
        <v>2</v>
      </c>
      <c r="M836" s="10">
        <v>3</v>
      </c>
      <c r="N836" s="10">
        <v>1</v>
      </c>
      <c r="O836" s="10">
        <v>5</v>
      </c>
      <c r="P836" s="10">
        <v>75</v>
      </c>
      <c r="Q836" s="10">
        <v>3</v>
      </c>
      <c r="R836" s="10">
        <v>2</v>
      </c>
      <c r="S836" s="10">
        <v>2</v>
      </c>
      <c r="T836" s="10">
        <v>16</v>
      </c>
      <c r="U836" s="10"/>
      <c r="V836" s="10"/>
      <c r="W836" s="10"/>
      <c r="X836" s="10">
        <v>1</v>
      </c>
      <c r="Y836" s="111">
        <v>0</v>
      </c>
      <c r="Z836" s="10">
        <v>2</v>
      </c>
      <c r="AA836" s="10">
        <v>6</v>
      </c>
      <c r="AB836" s="10">
        <v>2</v>
      </c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11"/>
      <c r="AR836" s="111"/>
      <c r="AS836" s="111"/>
      <c r="AT836" s="111"/>
      <c r="AU836" s="10"/>
      <c r="AV836" s="10"/>
      <c r="AW836" s="10"/>
      <c r="AX836" s="10"/>
      <c r="AY836" s="10"/>
      <c r="AZ836" s="10"/>
      <c r="BA836" s="10"/>
      <c r="BB836" s="10"/>
      <c r="BC836" s="7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11"/>
      <c r="GZ836" s="111"/>
      <c r="HA836" s="111"/>
      <c r="HB836" s="111"/>
      <c r="HC836" s="111"/>
      <c r="HD836" s="111"/>
      <c r="HE836" s="111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</row>
    <row r="837" spans="1:234" s="11" customFormat="1" ht="16.5" x14ac:dyDescent="0.25">
      <c r="A837" s="10">
        <v>836</v>
      </c>
      <c r="B837" s="10">
        <v>3</v>
      </c>
      <c r="C837" s="14">
        <v>42538</v>
      </c>
      <c r="D837" s="10">
        <v>2</v>
      </c>
      <c r="E837" s="14">
        <v>42538</v>
      </c>
      <c r="F837" s="15" t="s">
        <v>298</v>
      </c>
      <c r="G837" s="15" t="s">
        <v>199</v>
      </c>
      <c r="H837" s="10" t="s">
        <v>299</v>
      </c>
      <c r="I837" s="10">
        <f t="shared" si="13"/>
        <v>220</v>
      </c>
      <c r="J837" s="10" t="s">
        <v>200</v>
      </c>
      <c r="K837" s="10">
        <v>1</v>
      </c>
      <c r="L837" s="10">
        <v>3</v>
      </c>
      <c r="M837" s="10">
        <v>2</v>
      </c>
      <c r="N837" s="10">
        <v>1</v>
      </c>
      <c r="O837" s="10">
        <v>1</v>
      </c>
      <c r="P837" s="10">
        <v>64</v>
      </c>
      <c r="Q837" s="10">
        <v>2</v>
      </c>
      <c r="R837" s="10">
        <v>1</v>
      </c>
      <c r="S837" s="10">
        <v>2</v>
      </c>
      <c r="T837" s="10">
        <v>6</v>
      </c>
      <c r="U837" s="10"/>
      <c r="V837" s="10"/>
      <c r="W837" s="10"/>
      <c r="X837" s="10">
        <v>1</v>
      </c>
      <c r="Y837" s="111">
        <v>0</v>
      </c>
      <c r="Z837" s="10">
        <v>1</v>
      </c>
      <c r="AA837" s="10"/>
      <c r="AB837" s="10"/>
      <c r="AC837" s="10"/>
      <c r="AD837" s="10"/>
      <c r="AE837" s="10">
        <v>30</v>
      </c>
      <c r="AF837" s="10">
        <v>1</v>
      </c>
      <c r="AG837" s="10">
        <v>4</v>
      </c>
      <c r="AH837" s="10"/>
      <c r="AI837" s="10">
        <v>4</v>
      </c>
      <c r="AJ837" s="10">
        <v>5</v>
      </c>
      <c r="AK837" s="10">
        <v>3</v>
      </c>
      <c r="AL837" s="10">
        <v>2</v>
      </c>
      <c r="AM837" s="10">
        <v>1</v>
      </c>
      <c r="AN837" s="10">
        <v>1</v>
      </c>
      <c r="AO837" s="10">
        <v>1</v>
      </c>
      <c r="AP837" s="10">
        <v>1</v>
      </c>
      <c r="AQ837" s="111">
        <v>1</v>
      </c>
      <c r="AR837" s="111">
        <v>1</v>
      </c>
      <c r="AS837" s="111">
        <v>1</v>
      </c>
      <c r="AT837" s="111">
        <v>1</v>
      </c>
      <c r="AU837" s="10">
        <v>1</v>
      </c>
      <c r="AV837" s="10">
        <v>3</v>
      </c>
      <c r="AW837" s="10">
        <v>3</v>
      </c>
      <c r="AX837" s="10">
        <v>1</v>
      </c>
      <c r="AY837" s="10">
        <v>1</v>
      </c>
      <c r="AZ837" s="10">
        <v>2</v>
      </c>
      <c r="BA837" s="10">
        <v>1</v>
      </c>
      <c r="BB837" s="10">
        <v>2</v>
      </c>
      <c r="BC837" s="13"/>
      <c r="BD837" s="10"/>
      <c r="BE837" s="10"/>
      <c r="BF837" s="10"/>
      <c r="BG837" s="10"/>
      <c r="BH837" s="10"/>
      <c r="BI837" s="10"/>
      <c r="BJ837" s="10"/>
      <c r="BK837" s="10">
        <v>1</v>
      </c>
      <c r="BL837" s="10">
        <v>1</v>
      </c>
      <c r="BM837" s="10"/>
      <c r="BN837" s="10">
        <v>1</v>
      </c>
      <c r="BO837" s="10"/>
      <c r="BP837" s="10"/>
      <c r="BQ837" s="10"/>
      <c r="BR837" s="10"/>
      <c r="BS837" s="10"/>
      <c r="BT837" s="10"/>
      <c r="BU837" s="10">
        <v>1</v>
      </c>
      <c r="BV837" s="10">
        <v>1</v>
      </c>
      <c r="BW837" s="10"/>
      <c r="BX837" s="10"/>
      <c r="BY837" s="10">
        <v>3</v>
      </c>
      <c r="BZ837" s="10">
        <v>2</v>
      </c>
      <c r="CA837" s="10">
        <v>2</v>
      </c>
      <c r="CB837" s="10">
        <v>2</v>
      </c>
      <c r="CC837" s="10">
        <v>3</v>
      </c>
      <c r="CD837" s="10">
        <v>3</v>
      </c>
      <c r="CE837" s="10">
        <v>3</v>
      </c>
      <c r="CF837" s="10">
        <v>4</v>
      </c>
      <c r="CG837" s="10">
        <v>3</v>
      </c>
      <c r="CH837" s="10">
        <v>5</v>
      </c>
      <c r="CI837" s="10">
        <v>3</v>
      </c>
      <c r="CJ837" s="10">
        <v>2</v>
      </c>
      <c r="CK837" s="10">
        <v>1</v>
      </c>
      <c r="CL837" s="10">
        <v>2</v>
      </c>
      <c r="CM837" s="10"/>
      <c r="CN837" s="10">
        <v>3</v>
      </c>
      <c r="CO837" s="10">
        <v>2</v>
      </c>
      <c r="CP837" s="10">
        <v>2</v>
      </c>
      <c r="CQ837" s="10">
        <v>2</v>
      </c>
      <c r="CR837" s="10">
        <v>2</v>
      </c>
      <c r="CS837" s="10">
        <v>1</v>
      </c>
      <c r="CT837" s="10">
        <v>2</v>
      </c>
      <c r="CU837" s="10"/>
      <c r="CV837" s="10">
        <v>5</v>
      </c>
      <c r="CW837" s="10">
        <v>1</v>
      </c>
      <c r="CX837" s="10">
        <v>1</v>
      </c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>
        <v>1</v>
      </c>
      <c r="DM837" s="10">
        <v>4</v>
      </c>
      <c r="DN837" s="10">
        <v>2</v>
      </c>
      <c r="DO837" s="10">
        <v>2</v>
      </c>
      <c r="DP837" s="10">
        <v>2</v>
      </c>
      <c r="DQ837" s="10">
        <v>2</v>
      </c>
      <c r="DR837" s="10">
        <v>2</v>
      </c>
      <c r="DS837" s="10">
        <v>2</v>
      </c>
      <c r="DT837" s="10">
        <v>2</v>
      </c>
      <c r="DU837" s="10">
        <v>2</v>
      </c>
      <c r="DV837" s="10">
        <v>1</v>
      </c>
      <c r="DW837" s="10"/>
      <c r="DX837" s="10"/>
      <c r="DY837" s="10">
        <v>3</v>
      </c>
      <c r="DZ837" s="10"/>
      <c r="EA837" s="10"/>
      <c r="EB837" s="10">
        <v>4</v>
      </c>
      <c r="EC837" s="10"/>
      <c r="ED837" s="10">
        <v>2</v>
      </c>
      <c r="EE837" s="10"/>
      <c r="EF837" s="10">
        <v>2</v>
      </c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>
        <v>5</v>
      </c>
      <c r="EX837" s="10"/>
      <c r="EY837" s="10">
        <v>2</v>
      </c>
      <c r="EZ837" s="10"/>
      <c r="FA837" s="10">
        <v>3</v>
      </c>
      <c r="FB837" s="10"/>
      <c r="FC837" s="10">
        <v>3</v>
      </c>
      <c r="FD837" s="10">
        <v>3</v>
      </c>
      <c r="FE837" s="10">
        <v>2</v>
      </c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>
        <v>3</v>
      </c>
      <c r="GA837" s="10">
        <v>3</v>
      </c>
      <c r="GB837" s="10">
        <v>2</v>
      </c>
      <c r="GC837" s="10">
        <v>2</v>
      </c>
      <c r="GD837" s="10">
        <v>2</v>
      </c>
      <c r="GE837" s="10">
        <v>1</v>
      </c>
      <c r="GF837" s="10"/>
      <c r="GG837" s="10"/>
      <c r="GH837" s="10">
        <v>1</v>
      </c>
      <c r="GI837" s="10">
        <v>1</v>
      </c>
      <c r="GJ837" s="10">
        <v>1</v>
      </c>
      <c r="GK837" s="10">
        <v>1</v>
      </c>
      <c r="GL837" s="10">
        <v>1</v>
      </c>
      <c r="GM837" s="10">
        <v>1</v>
      </c>
      <c r="GN837" s="10">
        <v>1</v>
      </c>
      <c r="GO837" s="10">
        <v>1</v>
      </c>
      <c r="GP837" s="10"/>
      <c r="GQ837" s="10"/>
      <c r="GR837" s="10">
        <v>1</v>
      </c>
      <c r="GS837" s="10"/>
      <c r="GT837" s="10"/>
      <c r="GU837" s="10"/>
      <c r="GV837" s="10"/>
      <c r="GW837" s="10"/>
      <c r="GX837" s="10"/>
      <c r="GY837" s="111">
        <v>1</v>
      </c>
      <c r="GZ837" s="111">
        <v>1</v>
      </c>
      <c r="HA837" s="111">
        <v>1</v>
      </c>
      <c r="HB837" s="111"/>
      <c r="HC837" s="111"/>
      <c r="HD837" s="111"/>
      <c r="HE837" s="111"/>
      <c r="HF837" s="10">
        <v>1</v>
      </c>
      <c r="HG837" s="10">
        <v>1</v>
      </c>
      <c r="HH837" s="10">
        <v>1</v>
      </c>
      <c r="HI837" s="10">
        <v>1</v>
      </c>
      <c r="HJ837" s="10">
        <v>1</v>
      </c>
      <c r="HK837" s="10">
        <v>1</v>
      </c>
      <c r="HL837" s="10">
        <v>1</v>
      </c>
      <c r="HM837" s="10">
        <v>1</v>
      </c>
      <c r="HN837" s="10">
        <v>3</v>
      </c>
      <c r="HO837" s="10">
        <v>3</v>
      </c>
      <c r="HP837" s="10">
        <v>3</v>
      </c>
      <c r="HQ837" s="10">
        <v>3</v>
      </c>
      <c r="HR837" s="10">
        <v>2</v>
      </c>
      <c r="HS837" s="10">
        <v>2</v>
      </c>
      <c r="HT837" s="10">
        <v>2</v>
      </c>
      <c r="HU837" s="10">
        <v>2</v>
      </c>
      <c r="HV837" s="10">
        <v>2</v>
      </c>
      <c r="HW837" s="10">
        <v>1</v>
      </c>
      <c r="HX837" s="10">
        <v>1</v>
      </c>
      <c r="HY837" s="10">
        <v>1</v>
      </c>
      <c r="HZ837" s="10">
        <v>1</v>
      </c>
    </row>
    <row r="838" spans="1:234" s="11" customFormat="1" ht="16.5" x14ac:dyDescent="0.25">
      <c r="A838" s="10">
        <v>837</v>
      </c>
      <c r="B838" s="10">
        <v>3</v>
      </c>
      <c r="C838" s="14">
        <v>42538</v>
      </c>
      <c r="D838" s="10">
        <v>2</v>
      </c>
      <c r="E838" s="14">
        <v>42538</v>
      </c>
      <c r="F838" s="15" t="s">
        <v>298</v>
      </c>
      <c r="G838" s="15" t="s">
        <v>199</v>
      </c>
      <c r="H838" s="10" t="s">
        <v>299</v>
      </c>
      <c r="I838" s="10">
        <f t="shared" si="13"/>
        <v>220</v>
      </c>
      <c r="J838" s="10" t="s">
        <v>200</v>
      </c>
      <c r="K838" s="10">
        <v>1</v>
      </c>
      <c r="L838" s="10">
        <v>3</v>
      </c>
      <c r="M838" s="10">
        <v>2</v>
      </c>
      <c r="N838" s="10">
        <v>2</v>
      </c>
      <c r="O838" s="10">
        <v>2</v>
      </c>
      <c r="P838" s="10">
        <v>60</v>
      </c>
      <c r="Q838" s="10">
        <v>2</v>
      </c>
      <c r="R838" s="10">
        <v>1</v>
      </c>
      <c r="S838" s="10">
        <v>2</v>
      </c>
      <c r="T838" s="10">
        <v>7</v>
      </c>
      <c r="U838" s="10"/>
      <c r="V838" s="10"/>
      <c r="W838" s="10"/>
      <c r="X838" s="10">
        <v>3</v>
      </c>
      <c r="Y838" s="10">
        <v>3</v>
      </c>
      <c r="Z838" s="10">
        <v>2</v>
      </c>
      <c r="AA838" s="10">
        <v>6</v>
      </c>
      <c r="AB838" s="10">
        <v>5</v>
      </c>
      <c r="AC838" s="10"/>
      <c r="AD838" s="10"/>
      <c r="AE838" s="10"/>
      <c r="AF838" s="10"/>
      <c r="AG838" s="10"/>
      <c r="AH838" s="10"/>
      <c r="AI838" s="10"/>
      <c r="AJ838" s="10"/>
      <c r="AK838" s="10"/>
      <c r="AL838" s="10">
        <v>1</v>
      </c>
      <c r="AM838" s="10"/>
      <c r="AN838" s="10"/>
      <c r="AO838" s="10"/>
      <c r="AP838" s="10"/>
      <c r="AQ838" s="111"/>
      <c r="AR838" s="111"/>
      <c r="AS838" s="111"/>
      <c r="AT838" s="111"/>
      <c r="AU838" s="10"/>
      <c r="AV838" s="10"/>
      <c r="AW838" s="10"/>
      <c r="AX838" s="10"/>
      <c r="AY838" s="10"/>
      <c r="AZ838" s="10"/>
      <c r="BA838" s="10"/>
      <c r="BB838" s="10"/>
      <c r="BC838" s="7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11"/>
      <c r="GZ838" s="111"/>
      <c r="HA838" s="111"/>
      <c r="HB838" s="111"/>
      <c r="HC838" s="111"/>
      <c r="HD838" s="111"/>
      <c r="HE838" s="111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</row>
    <row r="839" spans="1:234" s="11" customFormat="1" ht="16.5" x14ac:dyDescent="0.25">
      <c r="A839" s="10">
        <v>838</v>
      </c>
      <c r="B839" s="10">
        <v>3</v>
      </c>
      <c r="C839" s="14">
        <v>42538</v>
      </c>
      <c r="D839" s="10">
        <v>2</v>
      </c>
      <c r="E839" s="14">
        <v>42538</v>
      </c>
      <c r="F839" s="15" t="s">
        <v>300</v>
      </c>
      <c r="G839" s="15" t="s">
        <v>199</v>
      </c>
      <c r="H839" s="10" t="s">
        <v>297</v>
      </c>
      <c r="I839" s="10">
        <f t="shared" si="13"/>
        <v>221</v>
      </c>
      <c r="J839" s="10" t="s">
        <v>200</v>
      </c>
      <c r="K839" s="10">
        <v>1</v>
      </c>
      <c r="L839" s="10">
        <v>2</v>
      </c>
      <c r="M839" s="10">
        <v>4</v>
      </c>
      <c r="N839" s="10">
        <v>2</v>
      </c>
      <c r="O839" s="10">
        <v>1</v>
      </c>
      <c r="P839" s="10">
        <v>69</v>
      </c>
      <c r="Q839" s="10">
        <v>3</v>
      </c>
      <c r="R839" s="10">
        <v>1</v>
      </c>
      <c r="S839" s="10">
        <v>2</v>
      </c>
      <c r="T839" s="10">
        <v>7</v>
      </c>
      <c r="U839" s="10"/>
      <c r="V839" s="10"/>
      <c r="W839" s="10"/>
      <c r="X839" s="10">
        <v>4</v>
      </c>
      <c r="Y839" s="10">
        <v>6</v>
      </c>
      <c r="Z839" s="10">
        <v>2</v>
      </c>
      <c r="AA839" s="10">
        <v>6</v>
      </c>
      <c r="AB839" s="10">
        <v>5</v>
      </c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>
        <v>3</v>
      </c>
      <c r="AN839" s="10">
        <v>1</v>
      </c>
      <c r="AO839" s="10">
        <v>1</v>
      </c>
      <c r="AP839" s="10">
        <v>3</v>
      </c>
      <c r="AQ839" s="111">
        <v>1</v>
      </c>
      <c r="AR839" s="111">
        <v>1</v>
      </c>
      <c r="AS839" s="111">
        <v>1</v>
      </c>
      <c r="AT839" s="111">
        <v>1</v>
      </c>
      <c r="AU839" s="10">
        <v>1</v>
      </c>
      <c r="AV839" s="10">
        <v>2</v>
      </c>
      <c r="AW839" s="10">
        <v>5</v>
      </c>
      <c r="AX839" s="10">
        <v>3</v>
      </c>
      <c r="AY839" s="10">
        <v>1</v>
      </c>
      <c r="AZ839" s="10">
        <v>2</v>
      </c>
      <c r="BA839" s="10">
        <v>1</v>
      </c>
      <c r="BB839" s="10">
        <v>2</v>
      </c>
      <c r="BC839" s="13"/>
      <c r="BD839" s="10">
        <v>1</v>
      </c>
      <c r="BE839" s="10"/>
      <c r="BF839" s="10"/>
      <c r="BG839" s="10"/>
      <c r="BH839" s="10"/>
      <c r="BI839" s="10"/>
      <c r="BJ839" s="10"/>
      <c r="BK839" s="10">
        <v>1</v>
      </c>
      <c r="BL839" s="10">
        <v>1</v>
      </c>
      <c r="BM839" s="10"/>
      <c r="BN839" s="10">
        <v>1</v>
      </c>
      <c r="BO839" s="10"/>
      <c r="BP839" s="10"/>
      <c r="BQ839" s="10"/>
      <c r="BR839" s="10"/>
      <c r="BS839" s="10"/>
      <c r="BT839" s="10">
        <v>1</v>
      </c>
      <c r="BU839" s="10">
        <v>1</v>
      </c>
      <c r="BV839" s="10">
        <v>1</v>
      </c>
      <c r="BW839" s="10"/>
      <c r="BX839" s="10"/>
      <c r="BY839" s="10">
        <v>3</v>
      </c>
      <c r="BZ839" s="10">
        <v>3</v>
      </c>
      <c r="CA839" s="10">
        <v>2</v>
      </c>
      <c r="CB839" s="10">
        <v>2</v>
      </c>
      <c r="CC839" s="10">
        <v>4</v>
      </c>
      <c r="CD839" s="10">
        <v>3</v>
      </c>
      <c r="CE839" s="10">
        <v>3</v>
      </c>
      <c r="CF839" s="10">
        <v>3</v>
      </c>
      <c r="CG839" s="10">
        <v>3</v>
      </c>
      <c r="CH839" s="10">
        <v>5</v>
      </c>
      <c r="CI839" s="10">
        <v>3</v>
      </c>
      <c r="CJ839" s="10">
        <v>2</v>
      </c>
      <c r="CK839" s="10">
        <v>1</v>
      </c>
      <c r="CL839" s="10">
        <v>2</v>
      </c>
      <c r="CM839" s="10"/>
      <c r="CN839" s="10">
        <v>3</v>
      </c>
      <c r="CO839" s="10">
        <v>2</v>
      </c>
      <c r="CP839" s="10">
        <v>2</v>
      </c>
      <c r="CQ839" s="10">
        <v>2</v>
      </c>
      <c r="CR839" s="10">
        <v>3</v>
      </c>
      <c r="CS839" s="10">
        <v>1</v>
      </c>
      <c r="CT839" s="10">
        <v>2</v>
      </c>
      <c r="CU839" s="10"/>
      <c r="CV839" s="10">
        <v>7</v>
      </c>
      <c r="CW839" s="10">
        <v>1</v>
      </c>
      <c r="CX839" s="10">
        <v>1</v>
      </c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>
        <v>1</v>
      </c>
      <c r="DM839" s="10">
        <v>3</v>
      </c>
      <c r="DN839" s="10">
        <v>3</v>
      </c>
      <c r="DO839" s="10">
        <v>2</v>
      </c>
      <c r="DP839" s="10">
        <v>2</v>
      </c>
      <c r="DQ839" s="10">
        <v>2</v>
      </c>
      <c r="DR839" s="10">
        <v>2</v>
      </c>
      <c r="DS839" s="10">
        <v>2</v>
      </c>
      <c r="DT839" s="10">
        <v>2</v>
      </c>
      <c r="DU839" s="10">
        <v>2</v>
      </c>
      <c r="DV839" s="10">
        <v>1</v>
      </c>
      <c r="DW839" s="10"/>
      <c r="DX839" s="10"/>
      <c r="DY839" s="10">
        <v>3</v>
      </c>
      <c r="DZ839" s="10"/>
      <c r="EA839" s="10"/>
      <c r="EB839" s="10">
        <v>2</v>
      </c>
      <c r="EC839" s="10"/>
      <c r="ED839" s="10">
        <v>2</v>
      </c>
      <c r="EE839" s="10"/>
      <c r="EF839" s="10">
        <v>2</v>
      </c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>
        <v>7</v>
      </c>
      <c r="EX839" s="10"/>
      <c r="EY839" s="10">
        <v>7</v>
      </c>
      <c r="EZ839" s="10"/>
      <c r="FA839" s="10">
        <v>3</v>
      </c>
      <c r="FB839" s="10"/>
      <c r="FC839" s="10">
        <v>3</v>
      </c>
      <c r="FD839" s="10">
        <v>3</v>
      </c>
      <c r="FE839" s="10">
        <v>2</v>
      </c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>
        <v>2</v>
      </c>
      <c r="GA839" s="10">
        <v>3</v>
      </c>
      <c r="GB839" s="10">
        <v>1</v>
      </c>
      <c r="GC839" s="10">
        <v>1</v>
      </c>
      <c r="GD839" s="10">
        <v>1</v>
      </c>
      <c r="GE839" s="10">
        <v>1</v>
      </c>
      <c r="GF839" s="10"/>
      <c r="GG839" s="10"/>
      <c r="GH839" s="10">
        <v>1</v>
      </c>
      <c r="GI839" s="10">
        <v>2</v>
      </c>
      <c r="GJ839" s="10">
        <v>2</v>
      </c>
      <c r="GK839" s="10">
        <v>2</v>
      </c>
      <c r="GL839" s="10">
        <v>2</v>
      </c>
      <c r="GM839" s="10">
        <v>2</v>
      </c>
      <c r="GN839" s="10">
        <v>2</v>
      </c>
      <c r="GO839" s="10">
        <v>2</v>
      </c>
      <c r="GP839" s="10"/>
      <c r="GQ839" s="10"/>
      <c r="GR839" s="10">
        <v>1</v>
      </c>
      <c r="GS839" s="10"/>
      <c r="GT839" s="10"/>
      <c r="GU839" s="10"/>
      <c r="GV839" s="10"/>
      <c r="GW839" s="10"/>
      <c r="GX839" s="10"/>
      <c r="GY839" s="111"/>
      <c r="GZ839" s="111">
        <v>1</v>
      </c>
      <c r="HA839" s="111"/>
      <c r="HB839" s="111"/>
      <c r="HC839" s="111"/>
      <c r="HD839" s="111"/>
      <c r="HE839" s="111"/>
      <c r="HF839" s="10">
        <v>1</v>
      </c>
      <c r="HG839" s="10">
        <v>1</v>
      </c>
      <c r="HH839" s="10">
        <v>1</v>
      </c>
      <c r="HI839" s="10">
        <v>1</v>
      </c>
      <c r="HJ839" s="10">
        <v>1</v>
      </c>
      <c r="HK839" s="10">
        <v>1</v>
      </c>
      <c r="HL839" s="10">
        <v>1</v>
      </c>
      <c r="HM839" s="10">
        <v>1</v>
      </c>
      <c r="HN839" s="10">
        <v>3</v>
      </c>
      <c r="HO839" s="10">
        <v>3</v>
      </c>
      <c r="HP839" s="10">
        <v>3</v>
      </c>
      <c r="HQ839" s="10">
        <v>3</v>
      </c>
      <c r="HR839" s="10">
        <v>2</v>
      </c>
      <c r="HS839" s="10">
        <v>2</v>
      </c>
      <c r="HT839" s="10">
        <v>2</v>
      </c>
      <c r="HU839" s="10">
        <v>2</v>
      </c>
      <c r="HV839" s="10">
        <v>2</v>
      </c>
      <c r="HW839" s="10">
        <v>2</v>
      </c>
      <c r="HX839" s="10">
        <v>2</v>
      </c>
      <c r="HY839" s="10">
        <v>2</v>
      </c>
      <c r="HZ839" s="10">
        <v>2</v>
      </c>
    </row>
    <row r="840" spans="1:234" s="11" customFormat="1" ht="16.5" x14ac:dyDescent="0.25">
      <c r="A840" s="10">
        <v>839</v>
      </c>
      <c r="B840" s="10">
        <v>3</v>
      </c>
      <c r="C840" s="14">
        <v>42538</v>
      </c>
      <c r="D840" s="10">
        <v>2</v>
      </c>
      <c r="E840" s="14">
        <v>42538</v>
      </c>
      <c r="F840" s="15" t="s">
        <v>300</v>
      </c>
      <c r="G840" s="15" t="s">
        <v>199</v>
      </c>
      <c r="H840" s="10" t="s">
        <v>297</v>
      </c>
      <c r="I840" s="10">
        <f t="shared" si="13"/>
        <v>221</v>
      </c>
      <c r="J840" s="10" t="s">
        <v>200</v>
      </c>
      <c r="K840" s="10">
        <v>1</v>
      </c>
      <c r="L840" s="10">
        <v>2</v>
      </c>
      <c r="M840" s="10">
        <v>4</v>
      </c>
      <c r="N840" s="10">
        <v>2</v>
      </c>
      <c r="O840" s="10">
        <v>5</v>
      </c>
      <c r="P840" s="10">
        <v>44</v>
      </c>
      <c r="Q840" s="10">
        <v>5</v>
      </c>
      <c r="R840" s="10">
        <v>1</v>
      </c>
      <c r="S840" s="10">
        <v>2</v>
      </c>
      <c r="T840" s="10">
        <v>1</v>
      </c>
      <c r="U840" s="10"/>
      <c r="V840" s="10"/>
      <c r="W840" s="10"/>
      <c r="X840" s="10">
        <v>7</v>
      </c>
      <c r="Y840" s="10">
        <v>5</v>
      </c>
      <c r="Z840" s="10">
        <v>1</v>
      </c>
      <c r="AA840" s="10"/>
      <c r="AB840" s="10"/>
      <c r="AC840" s="10"/>
      <c r="AD840" s="10"/>
      <c r="AE840" s="10">
        <v>10</v>
      </c>
      <c r="AF840" s="10">
        <v>10</v>
      </c>
      <c r="AG840" s="10">
        <v>6</v>
      </c>
      <c r="AH840" s="10"/>
      <c r="AI840" s="10">
        <v>4</v>
      </c>
      <c r="AJ840" s="10">
        <v>5</v>
      </c>
      <c r="AK840" s="10">
        <v>5</v>
      </c>
      <c r="AL840" s="10">
        <v>2</v>
      </c>
      <c r="AM840" s="10"/>
      <c r="AN840" s="10"/>
      <c r="AO840" s="10"/>
      <c r="AP840" s="10"/>
      <c r="AQ840" s="111"/>
      <c r="AR840" s="111"/>
      <c r="AS840" s="111"/>
      <c r="AT840" s="111"/>
      <c r="AU840" s="10"/>
      <c r="AV840" s="10"/>
      <c r="AW840" s="10"/>
      <c r="AX840" s="10"/>
      <c r="AY840" s="10"/>
      <c r="AZ840" s="10"/>
      <c r="BA840" s="10"/>
      <c r="BB840" s="10"/>
      <c r="BC840" s="7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11"/>
      <c r="GZ840" s="111"/>
      <c r="HA840" s="111"/>
      <c r="HB840" s="111"/>
      <c r="HC840" s="111"/>
      <c r="HD840" s="111"/>
      <c r="HE840" s="111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</row>
    <row r="841" spans="1:234" s="11" customFormat="1" ht="16.5" x14ac:dyDescent="0.25">
      <c r="A841" s="10">
        <v>840</v>
      </c>
      <c r="B841" s="10">
        <v>3</v>
      </c>
      <c r="C841" s="14">
        <v>42538</v>
      </c>
      <c r="D841" s="10">
        <v>2</v>
      </c>
      <c r="E841" s="14">
        <v>42538</v>
      </c>
      <c r="F841" s="15" t="s">
        <v>300</v>
      </c>
      <c r="G841" s="15" t="s">
        <v>199</v>
      </c>
      <c r="H841" s="10" t="s">
        <v>297</v>
      </c>
      <c r="I841" s="10">
        <f t="shared" si="13"/>
        <v>221</v>
      </c>
      <c r="J841" s="10" t="s">
        <v>200</v>
      </c>
      <c r="K841" s="10">
        <v>1</v>
      </c>
      <c r="L841" s="10">
        <v>2</v>
      </c>
      <c r="M841" s="10">
        <v>4</v>
      </c>
      <c r="N841" s="10">
        <v>2</v>
      </c>
      <c r="O841" s="10">
        <v>5</v>
      </c>
      <c r="P841" s="10">
        <v>49</v>
      </c>
      <c r="Q841" s="10">
        <v>3</v>
      </c>
      <c r="R841" s="10">
        <v>2</v>
      </c>
      <c r="S841" s="10">
        <v>2</v>
      </c>
      <c r="T841" s="10">
        <v>11</v>
      </c>
      <c r="U841" s="10"/>
      <c r="V841" s="10"/>
      <c r="W841" s="10"/>
      <c r="X841" s="10">
        <v>5</v>
      </c>
      <c r="Y841" s="10">
        <v>11</v>
      </c>
      <c r="Z841" s="10">
        <v>2</v>
      </c>
      <c r="AA841" s="10">
        <v>6</v>
      </c>
      <c r="AB841" s="10">
        <v>7</v>
      </c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11"/>
      <c r="AR841" s="111"/>
      <c r="AS841" s="111"/>
      <c r="AT841" s="111"/>
      <c r="AU841" s="10"/>
      <c r="AV841" s="10"/>
      <c r="AW841" s="10"/>
      <c r="AX841" s="10"/>
      <c r="AY841" s="10"/>
      <c r="AZ841" s="10"/>
      <c r="BA841" s="10"/>
      <c r="BB841" s="10"/>
      <c r="BC841" s="7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11"/>
      <c r="GZ841" s="111"/>
      <c r="HA841" s="111"/>
      <c r="HB841" s="111"/>
      <c r="HC841" s="111"/>
      <c r="HD841" s="111"/>
      <c r="HE841" s="111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</row>
    <row r="842" spans="1:234" s="11" customFormat="1" ht="16.5" x14ac:dyDescent="0.25">
      <c r="A842" s="10">
        <v>841</v>
      </c>
      <c r="B842" s="10">
        <v>3</v>
      </c>
      <c r="C842" s="14">
        <v>42538</v>
      </c>
      <c r="D842" s="10">
        <v>2</v>
      </c>
      <c r="E842" s="14">
        <v>42538</v>
      </c>
      <c r="F842" s="15" t="s">
        <v>300</v>
      </c>
      <c r="G842" s="15" t="s">
        <v>199</v>
      </c>
      <c r="H842" s="10" t="s">
        <v>297</v>
      </c>
      <c r="I842" s="10">
        <f t="shared" si="13"/>
        <v>221</v>
      </c>
      <c r="J842" s="10" t="s">
        <v>200</v>
      </c>
      <c r="K842" s="10">
        <v>1</v>
      </c>
      <c r="L842" s="10">
        <v>2</v>
      </c>
      <c r="M842" s="10">
        <v>4</v>
      </c>
      <c r="N842" s="10">
        <v>2</v>
      </c>
      <c r="O842" s="10">
        <v>5</v>
      </c>
      <c r="P842" s="10">
        <v>36</v>
      </c>
      <c r="Q842" s="10">
        <v>5</v>
      </c>
      <c r="R842" s="10">
        <v>1</v>
      </c>
      <c r="S842" s="10">
        <v>2</v>
      </c>
      <c r="T842" s="10">
        <v>1</v>
      </c>
      <c r="U842" s="10"/>
      <c r="V842" s="10"/>
      <c r="W842" s="10"/>
      <c r="X842" s="10">
        <v>7</v>
      </c>
      <c r="Y842" s="10">
        <v>5</v>
      </c>
      <c r="Z842" s="10">
        <v>1</v>
      </c>
      <c r="AA842" s="10"/>
      <c r="AB842" s="10"/>
      <c r="AC842" s="10"/>
      <c r="AD842" s="10"/>
      <c r="AE842" s="10">
        <v>5</v>
      </c>
      <c r="AF842" s="10">
        <v>2</v>
      </c>
      <c r="AG842" s="10">
        <v>8</v>
      </c>
      <c r="AH842" s="10"/>
      <c r="AI842" s="10">
        <v>2</v>
      </c>
      <c r="AJ842" s="10">
        <v>2</v>
      </c>
      <c r="AK842" s="10">
        <v>1</v>
      </c>
      <c r="AL842" s="10">
        <v>1</v>
      </c>
      <c r="AM842" s="10"/>
      <c r="AN842" s="10"/>
      <c r="AO842" s="10"/>
      <c r="AP842" s="10"/>
      <c r="AQ842" s="111"/>
      <c r="AR842" s="111"/>
      <c r="AS842" s="111"/>
      <c r="AT842" s="111"/>
      <c r="AU842" s="10"/>
      <c r="AV842" s="10"/>
      <c r="AW842" s="10"/>
      <c r="AX842" s="10"/>
      <c r="AY842" s="10"/>
      <c r="AZ842" s="10"/>
      <c r="BA842" s="10"/>
      <c r="BB842" s="10"/>
      <c r="BC842" s="7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11"/>
      <c r="GZ842" s="111"/>
      <c r="HA842" s="111"/>
      <c r="HB842" s="111"/>
      <c r="HC842" s="111"/>
      <c r="HD842" s="111"/>
      <c r="HE842" s="111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</row>
    <row r="843" spans="1:234" s="11" customFormat="1" ht="16.5" x14ac:dyDescent="0.25">
      <c r="A843" s="10">
        <v>842</v>
      </c>
      <c r="B843" s="10">
        <v>3</v>
      </c>
      <c r="C843" s="14">
        <v>42538</v>
      </c>
      <c r="D843" s="10">
        <v>2</v>
      </c>
      <c r="E843" s="14">
        <v>42538</v>
      </c>
      <c r="F843" s="15" t="s">
        <v>301</v>
      </c>
      <c r="G843" s="15" t="s">
        <v>199</v>
      </c>
      <c r="H843" s="10" t="s">
        <v>302</v>
      </c>
      <c r="I843" s="10">
        <f t="shared" si="13"/>
        <v>222</v>
      </c>
      <c r="J843" s="10" t="s">
        <v>200</v>
      </c>
      <c r="K843" s="10">
        <v>1</v>
      </c>
      <c r="L843" s="10">
        <v>1</v>
      </c>
      <c r="M843" s="10">
        <v>1</v>
      </c>
      <c r="N843" s="10">
        <v>1</v>
      </c>
      <c r="O843" s="10">
        <v>1</v>
      </c>
      <c r="P843" s="10">
        <v>55</v>
      </c>
      <c r="Q843" s="10">
        <v>3</v>
      </c>
      <c r="R843" s="10">
        <v>1</v>
      </c>
      <c r="S843" s="10">
        <v>2</v>
      </c>
      <c r="T843" s="10">
        <v>6</v>
      </c>
      <c r="U843" s="10"/>
      <c r="V843" s="10"/>
      <c r="W843" s="10"/>
      <c r="X843" s="10">
        <v>4</v>
      </c>
      <c r="Y843" s="10">
        <v>7</v>
      </c>
      <c r="Z843" s="10">
        <v>1</v>
      </c>
      <c r="AA843" s="10"/>
      <c r="AB843" s="10"/>
      <c r="AC843" s="10"/>
      <c r="AD843" s="10"/>
      <c r="AE843" s="10">
        <v>3</v>
      </c>
      <c r="AF843" s="10">
        <v>1</v>
      </c>
      <c r="AG843" s="10">
        <v>7</v>
      </c>
      <c r="AH843" s="10"/>
      <c r="AI843" s="10">
        <v>2</v>
      </c>
      <c r="AJ843" s="10">
        <v>3</v>
      </c>
      <c r="AK843" s="10">
        <v>1</v>
      </c>
      <c r="AL843" s="10">
        <v>1</v>
      </c>
      <c r="AM843" s="10">
        <v>2</v>
      </c>
      <c r="AN843" s="10">
        <v>3</v>
      </c>
      <c r="AO843" s="10">
        <v>1</v>
      </c>
      <c r="AP843" s="10">
        <v>4</v>
      </c>
      <c r="AQ843" s="111">
        <v>1</v>
      </c>
      <c r="AR843" s="111">
        <v>1</v>
      </c>
      <c r="AS843" s="111">
        <v>1</v>
      </c>
      <c r="AT843" s="111">
        <v>1</v>
      </c>
      <c r="AU843" s="10">
        <v>1</v>
      </c>
      <c r="AV843" s="10">
        <v>3</v>
      </c>
      <c r="AW843" s="10">
        <v>1</v>
      </c>
      <c r="AX843" s="10">
        <v>1</v>
      </c>
      <c r="AY843" s="10">
        <v>1</v>
      </c>
      <c r="AZ843" s="10">
        <v>2</v>
      </c>
      <c r="BA843" s="10">
        <v>1</v>
      </c>
      <c r="BB843" s="10">
        <v>1</v>
      </c>
      <c r="BC843" s="13">
        <v>350000</v>
      </c>
      <c r="BD843" s="10"/>
      <c r="BE843" s="10"/>
      <c r="BF843" s="10"/>
      <c r="BG843" s="10"/>
      <c r="BH843" s="10"/>
      <c r="BI843" s="10"/>
      <c r="BJ843" s="10"/>
      <c r="BK843" s="10"/>
      <c r="BL843" s="10">
        <v>1</v>
      </c>
      <c r="BM843" s="10"/>
      <c r="BN843" s="10">
        <v>1</v>
      </c>
      <c r="BO843" s="10"/>
      <c r="BP843" s="10"/>
      <c r="BQ843" s="10"/>
      <c r="BR843" s="10"/>
      <c r="BS843" s="10"/>
      <c r="BT843" s="10"/>
      <c r="BU843" s="10">
        <v>1</v>
      </c>
      <c r="BV843" s="10">
        <v>1</v>
      </c>
      <c r="BW843" s="10"/>
      <c r="BX843" s="10"/>
      <c r="BY843" s="10">
        <v>4</v>
      </c>
      <c r="BZ843" s="10">
        <v>2</v>
      </c>
      <c r="CA843" s="10">
        <v>2</v>
      </c>
      <c r="CB843" s="10">
        <v>2</v>
      </c>
      <c r="CC843" s="10">
        <v>3</v>
      </c>
      <c r="CD843" s="10">
        <v>3</v>
      </c>
      <c r="CE843" s="10">
        <v>3</v>
      </c>
      <c r="CF843" s="10">
        <v>2</v>
      </c>
      <c r="CG843" s="10">
        <v>2</v>
      </c>
      <c r="CH843" s="10">
        <v>5</v>
      </c>
      <c r="CI843" s="10">
        <v>2</v>
      </c>
      <c r="CJ843" s="10">
        <v>1</v>
      </c>
      <c r="CK843" s="10">
        <v>2</v>
      </c>
      <c r="CL843" s="10">
        <v>2</v>
      </c>
      <c r="CM843" s="10"/>
      <c r="CN843" s="10">
        <v>3</v>
      </c>
      <c r="CO843" s="10">
        <v>4</v>
      </c>
      <c r="CP843" s="10">
        <v>3</v>
      </c>
      <c r="CQ843" s="10">
        <v>2</v>
      </c>
      <c r="CR843" s="10">
        <v>1</v>
      </c>
      <c r="CS843" s="10">
        <v>1</v>
      </c>
      <c r="CT843" s="10">
        <v>1</v>
      </c>
      <c r="CU843" s="10">
        <v>4</v>
      </c>
      <c r="CV843" s="10">
        <v>0</v>
      </c>
      <c r="CW843" s="10">
        <v>1</v>
      </c>
      <c r="CX843" s="10"/>
      <c r="CY843" s="10">
        <v>1</v>
      </c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>
        <v>1</v>
      </c>
      <c r="DM843" s="10">
        <v>4</v>
      </c>
      <c r="DN843" s="10">
        <v>3</v>
      </c>
      <c r="DO843" s="10">
        <v>1</v>
      </c>
      <c r="DP843" s="10">
        <v>1</v>
      </c>
      <c r="DQ843" s="10">
        <v>2</v>
      </c>
      <c r="DR843" s="10">
        <v>2</v>
      </c>
      <c r="DS843" s="10">
        <v>2</v>
      </c>
      <c r="DT843" s="10">
        <v>2</v>
      </c>
      <c r="DU843" s="10">
        <v>2</v>
      </c>
      <c r="DV843" s="10">
        <v>2</v>
      </c>
      <c r="DW843" s="10">
        <v>2</v>
      </c>
      <c r="DX843" s="10"/>
      <c r="DY843" s="10">
        <v>3</v>
      </c>
      <c r="DZ843" s="10"/>
      <c r="EA843" s="10"/>
      <c r="EB843" s="10">
        <v>2</v>
      </c>
      <c r="EC843" s="10"/>
      <c r="ED843" s="10">
        <v>1</v>
      </c>
      <c r="EE843" s="10">
        <v>9</v>
      </c>
      <c r="EF843" s="10">
        <v>2</v>
      </c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>
        <v>5</v>
      </c>
      <c r="EX843" s="10"/>
      <c r="EY843" s="10">
        <v>7</v>
      </c>
      <c r="EZ843" s="10"/>
      <c r="FA843" s="10">
        <v>2</v>
      </c>
      <c r="FB843" s="10"/>
      <c r="FC843" s="10">
        <v>3</v>
      </c>
      <c r="FD843" s="10">
        <v>4</v>
      </c>
      <c r="FE843" s="10">
        <v>1</v>
      </c>
      <c r="FF843" s="10">
        <v>1</v>
      </c>
      <c r="FG843" s="10">
        <v>2</v>
      </c>
      <c r="FH843" s="10">
        <v>2</v>
      </c>
      <c r="FI843" s="10">
        <v>2</v>
      </c>
      <c r="FJ843" s="10">
        <v>2</v>
      </c>
      <c r="FK843" s="10">
        <v>1</v>
      </c>
      <c r="FL843" s="10">
        <v>2</v>
      </c>
      <c r="FM843" s="10">
        <v>1</v>
      </c>
      <c r="FN843" s="10">
        <v>1</v>
      </c>
      <c r="FO843" s="10">
        <v>2</v>
      </c>
      <c r="FP843" s="10"/>
      <c r="FQ843" s="10"/>
      <c r="FR843" s="10"/>
      <c r="FS843" s="10"/>
      <c r="FT843" s="10">
        <v>1</v>
      </c>
      <c r="FU843" s="10"/>
      <c r="FV843" s="10"/>
      <c r="FW843" s="10"/>
      <c r="FX843" s="10"/>
      <c r="FY843" s="10"/>
      <c r="FZ843" s="10">
        <v>2</v>
      </c>
      <c r="GA843" s="10">
        <v>4</v>
      </c>
      <c r="GB843" s="10">
        <v>1</v>
      </c>
      <c r="GC843" s="10">
        <v>1</v>
      </c>
      <c r="GD843" s="10">
        <v>1</v>
      </c>
      <c r="GE843" s="10">
        <v>1</v>
      </c>
      <c r="GF843" s="10"/>
      <c r="GG843" s="10"/>
      <c r="GH843" s="10">
        <v>1</v>
      </c>
      <c r="GI843" s="10">
        <v>2</v>
      </c>
      <c r="GJ843" s="10">
        <v>3</v>
      </c>
      <c r="GK843" s="10">
        <v>3</v>
      </c>
      <c r="GL843" s="10">
        <v>3</v>
      </c>
      <c r="GM843" s="10">
        <v>2</v>
      </c>
      <c r="GN843" s="10">
        <v>3</v>
      </c>
      <c r="GO843" s="10">
        <v>3</v>
      </c>
      <c r="GP843" s="10"/>
      <c r="GQ843" s="10">
        <v>1</v>
      </c>
      <c r="GR843" s="10"/>
      <c r="GS843" s="10"/>
      <c r="GT843" s="10"/>
      <c r="GU843" s="10"/>
      <c r="GV843" s="10"/>
      <c r="GW843" s="10"/>
      <c r="GX843" s="10"/>
      <c r="GY843" s="111"/>
      <c r="GZ843" s="111">
        <v>1</v>
      </c>
      <c r="HA843" s="111">
        <v>1</v>
      </c>
      <c r="HB843" s="111"/>
      <c r="HC843" s="111"/>
      <c r="HD843" s="111"/>
      <c r="HE843" s="111"/>
      <c r="HF843" s="10">
        <v>1</v>
      </c>
      <c r="HG843" s="10">
        <v>1</v>
      </c>
      <c r="HH843" s="10">
        <v>1</v>
      </c>
      <c r="HI843" s="10">
        <v>3</v>
      </c>
      <c r="HJ843" s="10">
        <v>3</v>
      </c>
      <c r="HK843" s="10">
        <v>3</v>
      </c>
      <c r="HL843" s="10">
        <v>3</v>
      </c>
      <c r="HM843" s="10">
        <v>3</v>
      </c>
      <c r="HN843" s="10">
        <v>3</v>
      </c>
      <c r="HO843" s="10">
        <v>3</v>
      </c>
      <c r="HP843" s="10">
        <v>3</v>
      </c>
      <c r="HQ843" s="10">
        <v>3</v>
      </c>
      <c r="HR843" s="10">
        <v>3</v>
      </c>
      <c r="HS843" s="10">
        <v>3</v>
      </c>
      <c r="HT843" s="10">
        <v>3</v>
      </c>
      <c r="HU843" s="10">
        <v>3</v>
      </c>
      <c r="HV843" s="10">
        <v>3</v>
      </c>
      <c r="HW843" s="10">
        <v>2</v>
      </c>
      <c r="HX843" s="10">
        <v>2</v>
      </c>
      <c r="HY843" s="10">
        <v>3</v>
      </c>
      <c r="HZ843" s="10">
        <v>3</v>
      </c>
    </row>
    <row r="844" spans="1:234" s="11" customFormat="1" ht="16.5" x14ac:dyDescent="0.25">
      <c r="A844" s="10">
        <v>843</v>
      </c>
      <c r="B844" s="10">
        <v>3</v>
      </c>
      <c r="C844" s="14">
        <v>42538</v>
      </c>
      <c r="D844" s="10">
        <v>2</v>
      </c>
      <c r="E844" s="14">
        <v>42538</v>
      </c>
      <c r="F844" s="15" t="s">
        <v>303</v>
      </c>
      <c r="G844" s="15" t="s">
        <v>199</v>
      </c>
      <c r="H844" s="10" t="s">
        <v>304</v>
      </c>
      <c r="I844" s="10">
        <f t="shared" si="13"/>
        <v>223</v>
      </c>
      <c r="J844" s="10" t="s">
        <v>200</v>
      </c>
      <c r="K844" s="10">
        <v>1</v>
      </c>
      <c r="L844" s="10">
        <v>1</v>
      </c>
      <c r="M844" s="10">
        <v>4</v>
      </c>
      <c r="N844" s="10">
        <v>1</v>
      </c>
      <c r="O844" s="10">
        <v>1</v>
      </c>
      <c r="P844" s="10">
        <v>49</v>
      </c>
      <c r="Q844" s="10">
        <v>1</v>
      </c>
      <c r="R844" s="10">
        <v>1</v>
      </c>
      <c r="S844" s="10">
        <v>2</v>
      </c>
      <c r="T844" s="10">
        <v>6</v>
      </c>
      <c r="U844" s="10"/>
      <c r="V844" s="10"/>
      <c r="W844" s="10"/>
      <c r="X844" s="10">
        <v>4</v>
      </c>
      <c r="Y844" s="10">
        <v>8</v>
      </c>
      <c r="Z844" s="10">
        <v>1</v>
      </c>
      <c r="AA844" s="10"/>
      <c r="AB844" s="10"/>
      <c r="AC844" s="10"/>
      <c r="AD844" s="10"/>
      <c r="AE844" s="10">
        <v>1</v>
      </c>
      <c r="AF844" s="10">
        <v>1</v>
      </c>
      <c r="AG844" s="10">
        <v>5</v>
      </c>
      <c r="AH844" s="10"/>
      <c r="AI844" s="10">
        <v>4</v>
      </c>
      <c r="AJ844" s="10">
        <v>4</v>
      </c>
      <c r="AK844" s="10">
        <v>3</v>
      </c>
      <c r="AL844" s="10">
        <v>2</v>
      </c>
      <c r="AM844" s="10">
        <v>3</v>
      </c>
      <c r="AN844" s="10">
        <v>1</v>
      </c>
      <c r="AO844" s="10">
        <v>1</v>
      </c>
      <c r="AP844" s="10">
        <v>4</v>
      </c>
      <c r="AQ844" s="111">
        <v>1</v>
      </c>
      <c r="AR844" s="111">
        <v>1</v>
      </c>
      <c r="AS844" s="111">
        <v>1</v>
      </c>
      <c r="AT844" s="111">
        <v>1</v>
      </c>
      <c r="AU844" s="10">
        <v>1</v>
      </c>
      <c r="AV844" s="10">
        <v>3</v>
      </c>
      <c r="AW844" s="10">
        <v>3</v>
      </c>
      <c r="AX844" s="10">
        <v>2</v>
      </c>
      <c r="AY844" s="10">
        <v>1</v>
      </c>
      <c r="AZ844" s="10">
        <v>2</v>
      </c>
      <c r="BA844" s="10">
        <v>1</v>
      </c>
      <c r="BB844" s="10">
        <v>1</v>
      </c>
      <c r="BC844" s="13">
        <v>300000</v>
      </c>
      <c r="BD844" s="10"/>
      <c r="BE844" s="10"/>
      <c r="BF844" s="10"/>
      <c r="BG844" s="10"/>
      <c r="BH844" s="10"/>
      <c r="BI844" s="10"/>
      <c r="BJ844" s="10"/>
      <c r="BK844" s="10">
        <v>1</v>
      </c>
      <c r="BL844" s="10">
        <v>1</v>
      </c>
      <c r="BM844" s="10"/>
      <c r="BN844" s="10">
        <v>1</v>
      </c>
      <c r="BO844" s="10"/>
      <c r="BP844" s="10"/>
      <c r="BQ844" s="10"/>
      <c r="BR844" s="10"/>
      <c r="BS844" s="10"/>
      <c r="BT844" s="10"/>
      <c r="BU844" s="10"/>
      <c r="BV844" s="10">
        <v>1</v>
      </c>
      <c r="BW844" s="10"/>
      <c r="BX844" s="10"/>
      <c r="BY844" s="10">
        <v>3</v>
      </c>
      <c r="BZ844" s="10">
        <v>2</v>
      </c>
      <c r="CA844" s="10">
        <v>1</v>
      </c>
      <c r="CB844" s="10">
        <v>2</v>
      </c>
      <c r="CC844" s="10">
        <v>3</v>
      </c>
      <c r="CD844" s="10">
        <v>5</v>
      </c>
      <c r="CE844" s="10">
        <v>3</v>
      </c>
      <c r="CF844" s="10">
        <v>3</v>
      </c>
      <c r="CG844" s="10">
        <v>4</v>
      </c>
      <c r="CH844" s="10">
        <v>1</v>
      </c>
      <c r="CI844" s="10">
        <v>3</v>
      </c>
      <c r="CJ844" s="10">
        <v>2</v>
      </c>
      <c r="CK844" s="10">
        <v>1</v>
      </c>
      <c r="CL844" s="10">
        <v>2</v>
      </c>
      <c r="CM844" s="10"/>
      <c r="CN844" s="10">
        <v>4</v>
      </c>
      <c r="CO844" s="10">
        <v>4</v>
      </c>
      <c r="CP844" s="10">
        <v>3</v>
      </c>
      <c r="CQ844" s="10">
        <v>2</v>
      </c>
      <c r="CR844" s="10">
        <v>2</v>
      </c>
      <c r="CS844" s="10">
        <v>2</v>
      </c>
      <c r="CT844" s="10">
        <v>2</v>
      </c>
      <c r="CU844" s="10"/>
      <c r="CV844" s="10">
        <v>5</v>
      </c>
      <c r="CW844" s="10">
        <v>1</v>
      </c>
      <c r="CX844" s="10"/>
      <c r="CY844" s="10">
        <v>1</v>
      </c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>
        <v>1</v>
      </c>
      <c r="DM844" s="10">
        <v>4</v>
      </c>
      <c r="DN844" s="10">
        <v>3</v>
      </c>
      <c r="DO844" s="10">
        <v>2</v>
      </c>
      <c r="DP844" s="10">
        <v>2</v>
      </c>
      <c r="DQ844" s="10">
        <v>2</v>
      </c>
      <c r="DR844" s="10">
        <v>2</v>
      </c>
      <c r="DS844" s="10">
        <v>2</v>
      </c>
      <c r="DT844" s="10">
        <v>2</v>
      </c>
      <c r="DU844" s="10">
        <v>2</v>
      </c>
      <c r="DV844" s="10">
        <v>1</v>
      </c>
      <c r="DW844" s="10"/>
      <c r="DX844" s="10"/>
      <c r="DY844" s="10">
        <v>3</v>
      </c>
      <c r="DZ844" s="10"/>
      <c r="EA844" s="10"/>
      <c r="EB844" s="10">
        <v>6</v>
      </c>
      <c r="EC844" s="10"/>
      <c r="ED844" s="10">
        <v>1</v>
      </c>
      <c r="EE844" s="10">
        <v>10</v>
      </c>
      <c r="EF844" s="10">
        <v>2</v>
      </c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>
        <v>5</v>
      </c>
      <c r="EX844" s="10"/>
      <c r="EY844" s="10">
        <v>5</v>
      </c>
      <c r="EZ844" s="10"/>
      <c r="FA844" s="10">
        <v>2</v>
      </c>
      <c r="FB844" s="10"/>
      <c r="FC844" s="10">
        <v>2</v>
      </c>
      <c r="FD844" s="10">
        <v>1</v>
      </c>
      <c r="FE844" s="10">
        <v>1</v>
      </c>
      <c r="FF844" s="10">
        <v>1</v>
      </c>
      <c r="FG844" s="10">
        <v>2</v>
      </c>
      <c r="FH844" s="10">
        <v>2</v>
      </c>
      <c r="FI844" s="10">
        <v>2</v>
      </c>
      <c r="FJ844" s="10">
        <v>2</v>
      </c>
      <c r="FK844" s="10">
        <v>2</v>
      </c>
      <c r="FL844" s="10">
        <v>1</v>
      </c>
      <c r="FM844" s="10">
        <v>1</v>
      </c>
      <c r="FN844" s="10">
        <v>1</v>
      </c>
      <c r="FO844" s="10">
        <v>2</v>
      </c>
      <c r="FP844" s="10"/>
      <c r="FQ844" s="10"/>
      <c r="FR844" s="10">
        <v>1</v>
      </c>
      <c r="FS844" s="10"/>
      <c r="FT844" s="10"/>
      <c r="FU844" s="10"/>
      <c r="FV844" s="10"/>
      <c r="FW844" s="10"/>
      <c r="FX844" s="10"/>
      <c r="FY844" s="10"/>
      <c r="FZ844" s="10">
        <v>2</v>
      </c>
      <c r="GA844" s="10">
        <v>3</v>
      </c>
      <c r="GB844" s="10">
        <v>1</v>
      </c>
      <c r="GC844" s="10">
        <v>1</v>
      </c>
      <c r="GD844" s="10">
        <v>1</v>
      </c>
      <c r="GE844" s="10">
        <v>1</v>
      </c>
      <c r="GF844" s="10"/>
      <c r="GG844" s="10"/>
      <c r="GH844" s="10">
        <v>1</v>
      </c>
      <c r="GI844" s="10">
        <v>2</v>
      </c>
      <c r="GJ844" s="10">
        <v>3</v>
      </c>
      <c r="GK844" s="10">
        <v>3</v>
      </c>
      <c r="GL844" s="10">
        <v>2</v>
      </c>
      <c r="GM844" s="10">
        <v>2</v>
      </c>
      <c r="GN844" s="10">
        <v>2</v>
      </c>
      <c r="GO844" s="10">
        <v>2</v>
      </c>
      <c r="GP844" s="10">
        <v>1</v>
      </c>
      <c r="GQ844" s="10">
        <v>1</v>
      </c>
      <c r="GR844" s="10"/>
      <c r="GS844" s="10"/>
      <c r="GT844" s="10"/>
      <c r="GU844" s="10"/>
      <c r="GV844" s="10"/>
      <c r="GW844" s="10"/>
      <c r="GX844" s="10"/>
      <c r="GY844" s="111">
        <v>1</v>
      </c>
      <c r="GZ844" s="111"/>
      <c r="HA844" s="111">
        <v>1</v>
      </c>
      <c r="HB844" s="111"/>
      <c r="HC844" s="111"/>
      <c r="HD844" s="111"/>
      <c r="HE844" s="111"/>
      <c r="HF844" s="10">
        <v>1</v>
      </c>
      <c r="HG844" s="10">
        <v>1</v>
      </c>
      <c r="HH844" s="10">
        <v>1</v>
      </c>
      <c r="HI844" s="10">
        <v>3</v>
      </c>
      <c r="HJ844" s="10">
        <v>3</v>
      </c>
      <c r="HK844" s="10">
        <v>3</v>
      </c>
      <c r="HL844" s="10">
        <v>3</v>
      </c>
      <c r="HM844" s="10">
        <v>3</v>
      </c>
      <c r="HN844" s="10">
        <v>3</v>
      </c>
      <c r="HO844" s="10">
        <v>3</v>
      </c>
      <c r="HP844" s="10">
        <v>3</v>
      </c>
      <c r="HQ844" s="10">
        <v>3</v>
      </c>
      <c r="HR844" s="10">
        <v>3</v>
      </c>
      <c r="HS844" s="10">
        <v>3</v>
      </c>
      <c r="HT844" s="10">
        <v>3</v>
      </c>
      <c r="HU844" s="10">
        <v>3</v>
      </c>
      <c r="HV844" s="10">
        <v>3</v>
      </c>
      <c r="HW844" s="10">
        <v>2</v>
      </c>
      <c r="HX844" s="10">
        <v>2</v>
      </c>
      <c r="HY844" s="10">
        <v>2</v>
      </c>
      <c r="HZ844" s="10">
        <v>2</v>
      </c>
    </row>
    <row r="845" spans="1:234" s="11" customFormat="1" ht="16.5" x14ac:dyDescent="0.25">
      <c r="A845" s="10">
        <v>844</v>
      </c>
      <c r="B845" s="10">
        <v>3</v>
      </c>
      <c r="C845" s="14">
        <v>42538</v>
      </c>
      <c r="D845" s="10">
        <v>2</v>
      </c>
      <c r="E845" s="14">
        <v>42538</v>
      </c>
      <c r="F845" s="15" t="s">
        <v>303</v>
      </c>
      <c r="G845" s="15" t="s">
        <v>199</v>
      </c>
      <c r="H845" s="10" t="s">
        <v>304</v>
      </c>
      <c r="I845" s="10">
        <f t="shared" si="13"/>
        <v>223</v>
      </c>
      <c r="J845" s="10" t="s">
        <v>200</v>
      </c>
      <c r="K845" s="10">
        <v>1</v>
      </c>
      <c r="L845" s="10">
        <v>1</v>
      </c>
      <c r="M845" s="10">
        <v>4</v>
      </c>
      <c r="N845" s="10">
        <v>2</v>
      </c>
      <c r="O845" s="10">
        <v>2</v>
      </c>
      <c r="P845" s="10">
        <v>44</v>
      </c>
      <c r="Q845" s="10">
        <v>1</v>
      </c>
      <c r="R845" s="10">
        <v>1</v>
      </c>
      <c r="S845" s="10">
        <v>2</v>
      </c>
      <c r="T845" s="10">
        <v>6</v>
      </c>
      <c r="U845" s="10"/>
      <c r="V845" s="10"/>
      <c r="W845" s="10">
        <v>4</v>
      </c>
      <c r="X845" s="10">
        <v>7</v>
      </c>
      <c r="Y845" s="10">
        <v>2</v>
      </c>
      <c r="Z845" s="10">
        <v>2</v>
      </c>
      <c r="AA845" s="10">
        <v>2</v>
      </c>
      <c r="AB845" s="10"/>
      <c r="AC845" s="10"/>
      <c r="AD845" s="10"/>
      <c r="AE845" s="10"/>
      <c r="AF845" s="10"/>
      <c r="AG845" s="10"/>
      <c r="AH845" s="10"/>
      <c r="AI845" s="10">
        <v>3</v>
      </c>
      <c r="AJ845" s="10">
        <v>5</v>
      </c>
      <c r="AK845" s="10">
        <v>3</v>
      </c>
      <c r="AL845" s="10">
        <v>2</v>
      </c>
      <c r="AM845" s="10"/>
      <c r="AN845" s="10"/>
      <c r="AO845" s="10"/>
      <c r="AP845" s="10"/>
      <c r="AQ845" s="111"/>
      <c r="AR845" s="111"/>
      <c r="AS845" s="111"/>
      <c r="AT845" s="111"/>
      <c r="AU845" s="10"/>
      <c r="AV845" s="10"/>
      <c r="AW845" s="10"/>
      <c r="AX845" s="10"/>
      <c r="AY845" s="10"/>
      <c r="AZ845" s="10"/>
      <c r="BA845" s="10"/>
      <c r="BB845" s="10"/>
      <c r="BC845" s="7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11"/>
      <c r="GZ845" s="111"/>
      <c r="HA845" s="111"/>
      <c r="HB845" s="111"/>
      <c r="HC845" s="111"/>
      <c r="HD845" s="111"/>
      <c r="HE845" s="111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</row>
    <row r="846" spans="1:234" s="11" customFormat="1" ht="16.5" x14ac:dyDescent="0.25">
      <c r="A846" s="10">
        <v>845</v>
      </c>
      <c r="B846" s="10">
        <v>3</v>
      </c>
      <c r="C846" s="14">
        <v>42538</v>
      </c>
      <c r="D846" s="10">
        <v>2</v>
      </c>
      <c r="E846" s="14">
        <v>42538</v>
      </c>
      <c r="F846" s="15" t="s">
        <v>303</v>
      </c>
      <c r="G846" s="15" t="s">
        <v>199</v>
      </c>
      <c r="H846" s="10" t="s">
        <v>304</v>
      </c>
      <c r="I846" s="10">
        <f t="shared" si="13"/>
        <v>223</v>
      </c>
      <c r="J846" s="10" t="s">
        <v>200</v>
      </c>
      <c r="K846" s="10">
        <v>1</v>
      </c>
      <c r="L846" s="10">
        <v>1</v>
      </c>
      <c r="M846" s="10">
        <v>4</v>
      </c>
      <c r="N846" s="10">
        <v>2</v>
      </c>
      <c r="O846" s="10">
        <v>7</v>
      </c>
      <c r="P846" s="10">
        <v>23</v>
      </c>
      <c r="Q846" s="10">
        <v>1</v>
      </c>
      <c r="R846" s="10">
        <v>1</v>
      </c>
      <c r="S846" s="10">
        <v>2</v>
      </c>
      <c r="T846" s="10">
        <v>3</v>
      </c>
      <c r="U846" s="10"/>
      <c r="V846" s="10"/>
      <c r="W846" s="10"/>
      <c r="X846" s="10">
        <v>4</v>
      </c>
      <c r="Y846" s="10">
        <v>9</v>
      </c>
      <c r="Z846" s="10">
        <v>2</v>
      </c>
      <c r="AA846" s="10">
        <v>2</v>
      </c>
      <c r="AB846" s="10"/>
      <c r="AC846" s="10"/>
      <c r="AD846" s="10"/>
      <c r="AE846" s="10"/>
      <c r="AF846" s="10"/>
      <c r="AG846" s="10"/>
      <c r="AH846" s="10"/>
      <c r="AI846" s="10">
        <v>3</v>
      </c>
      <c r="AJ846" s="10">
        <v>5</v>
      </c>
      <c r="AK846" s="10">
        <v>3</v>
      </c>
      <c r="AL846" s="10">
        <v>2</v>
      </c>
      <c r="AM846" s="10"/>
      <c r="AN846" s="10"/>
      <c r="AO846" s="10"/>
      <c r="AP846" s="10"/>
      <c r="AQ846" s="111"/>
      <c r="AR846" s="111"/>
      <c r="AS846" s="111"/>
      <c r="AT846" s="111"/>
      <c r="AU846" s="10"/>
      <c r="AV846" s="10"/>
      <c r="AW846" s="10"/>
      <c r="AX846" s="10"/>
      <c r="AY846" s="10"/>
      <c r="AZ846" s="10"/>
      <c r="BA846" s="10"/>
      <c r="BB846" s="10"/>
      <c r="BC846" s="7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11"/>
      <c r="GZ846" s="111"/>
      <c r="HA846" s="111"/>
      <c r="HB846" s="111"/>
      <c r="HC846" s="111"/>
      <c r="HD846" s="111"/>
      <c r="HE846" s="111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</row>
    <row r="847" spans="1:234" s="11" customFormat="1" ht="16.5" x14ac:dyDescent="0.25">
      <c r="A847" s="10">
        <v>846</v>
      </c>
      <c r="B847" s="10">
        <v>3</v>
      </c>
      <c r="C847" s="14">
        <v>42538</v>
      </c>
      <c r="D847" s="10">
        <v>2</v>
      </c>
      <c r="E847" s="14">
        <v>42538</v>
      </c>
      <c r="F847" s="15" t="s">
        <v>303</v>
      </c>
      <c r="G847" s="15" t="s">
        <v>199</v>
      </c>
      <c r="H847" s="10" t="s">
        <v>304</v>
      </c>
      <c r="I847" s="10">
        <f t="shared" si="13"/>
        <v>223</v>
      </c>
      <c r="J847" s="10" t="s">
        <v>200</v>
      </c>
      <c r="K847" s="10">
        <v>1</v>
      </c>
      <c r="L847" s="10">
        <v>1</v>
      </c>
      <c r="M847" s="10">
        <v>4</v>
      </c>
      <c r="N847" s="10">
        <v>1</v>
      </c>
      <c r="O847" s="10">
        <v>3</v>
      </c>
      <c r="P847" s="10">
        <v>24</v>
      </c>
      <c r="Q847" s="10">
        <v>1</v>
      </c>
      <c r="R847" s="10">
        <v>1</v>
      </c>
      <c r="S847" s="10">
        <v>2</v>
      </c>
      <c r="T847" s="10">
        <v>6</v>
      </c>
      <c r="U847" s="10"/>
      <c r="V847" s="10"/>
      <c r="W847" s="10"/>
      <c r="X847" s="10">
        <v>4</v>
      </c>
      <c r="Y847" s="10">
        <v>8</v>
      </c>
      <c r="Z847" s="10">
        <v>1</v>
      </c>
      <c r="AA847" s="10"/>
      <c r="AB847" s="10"/>
      <c r="AC847" s="10"/>
      <c r="AD847" s="10"/>
      <c r="AE847" s="10">
        <v>3</v>
      </c>
      <c r="AF847" s="10">
        <v>1</v>
      </c>
      <c r="AG847" s="10">
        <v>3</v>
      </c>
      <c r="AH847" s="10"/>
      <c r="AI847" s="10">
        <v>2</v>
      </c>
      <c r="AJ847" s="10">
        <v>3</v>
      </c>
      <c r="AK847" s="10">
        <v>1</v>
      </c>
      <c r="AL847" s="10">
        <v>1</v>
      </c>
      <c r="AM847" s="10"/>
      <c r="AN847" s="10"/>
      <c r="AO847" s="10"/>
      <c r="AP847" s="10"/>
      <c r="AQ847" s="111"/>
      <c r="AR847" s="111"/>
      <c r="AS847" s="111"/>
      <c r="AT847" s="111"/>
      <c r="AU847" s="10"/>
      <c r="AV847" s="10"/>
      <c r="AW847" s="10"/>
      <c r="AX847" s="10"/>
      <c r="AY847" s="10"/>
      <c r="AZ847" s="10"/>
      <c r="BA847" s="10"/>
      <c r="BB847" s="10"/>
      <c r="BC847" s="7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11"/>
      <c r="GZ847" s="111"/>
      <c r="HA847" s="111"/>
      <c r="HB847" s="111"/>
      <c r="HC847" s="111"/>
      <c r="HD847" s="111"/>
      <c r="HE847" s="111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</row>
    <row r="848" spans="1:234" s="11" customFormat="1" ht="16.5" x14ac:dyDescent="0.25">
      <c r="A848" s="10">
        <v>847</v>
      </c>
      <c r="B848" s="10">
        <v>3</v>
      </c>
      <c r="C848" s="14">
        <v>42538</v>
      </c>
      <c r="D848" s="10">
        <v>2</v>
      </c>
      <c r="E848" s="14">
        <v>42538</v>
      </c>
      <c r="F848" s="15" t="s">
        <v>305</v>
      </c>
      <c r="G848" s="15" t="s">
        <v>199</v>
      </c>
      <c r="H848" s="10" t="s">
        <v>306</v>
      </c>
      <c r="I848" s="10">
        <f t="shared" si="13"/>
        <v>224</v>
      </c>
      <c r="J848" s="10" t="s">
        <v>200</v>
      </c>
      <c r="K848" s="10">
        <v>1</v>
      </c>
      <c r="L848" s="10">
        <v>1</v>
      </c>
      <c r="M848" s="10">
        <v>6</v>
      </c>
      <c r="N848" s="10">
        <v>2</v>
      </c>
      <c r="O848" s="10">
        <v>1</v>
      </c>
      <c r="P848" s="10">
        <v>42</v>
      </c>
      <c r="Q848" s="10">
        <v>1</v>
      </c>
      <c r="R848" s="10">
        <v>1</v>
      </c>
      <c r="S848" s="10">
        <v>2</v>
      </c>
      <c r="T848" s="10">
        <v>1</v>
      </c>
      <c r="U848" s="10"/>
      <c r="V848" s="10"/>
      <c r="W848" s="10"/>
      <c r="X848" s="10">
        <v>5</v>
      </c>
      <c r="Y848" s="10">
        <v>11</v>
      </c>
      <c r="Z848" s="10">
        <v>2</v>
      </c>
      <c r="AA848" s="10">
        <v>5</v>
      </c>
      <c r="AB848" s="10"/>
      <c r="AC848" s="10"/>
      <c r="AD848" s="10"/>
      <c r="AE848" s="10"/>
      <c r="AF848" s="10"/>
      <c r="AG848" s="10"/>
      <c r="AH848" s="10"/>
      <c r="AI848" s="10">
        <v>4</v>
      </c>
      <c r="AJ848" s="10">
        <v>5</v>
      </c>
      <c r="AK848" s="10">
        <v>5</v>
      </c>
      <c r="AL848" s="10">
        <v>2</v>
      </c>
      <c r="AM848" s="10">
        <v>2</v>
      </c>
      <c r="AN848" s="10">
        <v>1</v>
      </c>
      <c r="AO848" s="10">
        <v>1</v>
      </c>
      <c r="AP848" s="10">
        <v>4</v>
      </c>
      <c r="AQ848" s="111">
        <v>1</v>
      </c>
      <c r="AR848" s="111">
        <v>1</v>
      </c>
      <c r="AS848" s="111">
        <v>1</v>
      </c>
      <c r="AT848" s="111">
        <v>1</v>
      </c>
      <c r="AU848" s="10">
        <v>1</v>
      </c>
      <c r="AV848" s="10">
        <v>3</v>
      </c>
      <c r="AW848" s="10">
        <v>3</v>
      </c>
      <c r="AX848" s="10">
        <v>2</v>
      </c>
      <c r="AY848" s="10">
        <v>1</v>
      </c>
      <c r="AZ848" s="10">
        <v>2</v>
      </c>
      <c r="BA848" s="10">
        <v>1</v>
      </c>
      <c r="BB848" s="10">
        <v>1</v>
      </c>
      <c r="BC848" s="13">
        <v>300000</v>
      </c>
      <c r="BD848" s="10">
        <v>1</v>
      </c>
      <c r="BE848" s="10"/>
      <c r="BF848" s="10"/>
      <c r="BG848" s="10"/>
      <c r="BH848" s="10"/>
      <c r="BI848" s="10"/>
      <c r="BJ848" s="10"/>
      <c r="BK848" s="10">
        <v>1</v>
      </c>
      <c r="BL848" s="10">
        <v>1</v>
      </c>
      <c r="BM848" s="10"/>
      <c r="BN848" s="10">
        <v>1</v>
      </c>
      <c r="BO848" s="10"/>
      <c r="BP848" s="10">
        <v>1</v>
      </c>
      <c r="BQ848" s="10">
        <v>1</v>
      </c>
      <c r="BR848" s="10"/>
      <c r="BS848" s="10">
        <v>1</v>
      </c>
      <c r="BT848" s="10">
        <v>1</v>
      </c>
      <c r="BU848" s="10">
        <v>1</v>
      </c>
      <c r="BV848" s="10">
        <v>1</v>
      </c>
      <c r="BW848" s="10"/>
      <c r="BX848" s="10"/>
      <c r="BY848" s="10">
        <v>3</v>
      </c>
      <c r="BZ848" s="10">
        <v>3</v>
      </c>
      <c r="CA848" s="10">
        <v>2</v>
      </c>
      <c r="CB848" s="10">
        <v>2</v>
      </c>
      <c r="CC848" s="10">
        <v>3</v>
      </c>
      <c r="CD848" s="10">
        <v>3</v>
      </c>
      <c r="CE848" s="10">
        <v>3</v>
      </c>
      <c r="CF848" s="10">
        <v>3</v>
      </c>
      <c r="CG848" s="10">
        <v>3</v>
      </c>
      <c r="CH848" s="10">
        <v>4</v>
      </c>
      <c r="CI848" s="10">
        <v>3</v>
      </c>
      <c r="CJ848" s="10">
        <v>2</v>
      </c>
      <c r="CK848" s="10">
        <v>1</v>
      </c>
      <c r="CL848" s="10">
        <v>2</v>
      </c>
      <c r="CM848" s="10"/>
      <c r="CN848" s="10">
        <v>3</v>
      </c>
      <c r="CO848" s="10">
        <v>2</v>
      </c>
      <c r="CP848" s="10">
        <v>2</v>
      </c>
      <c r="CQ848" s="10">
        <v>2</v>
      </c>
      <c r="CR848" s="10">
        <v>2</v>
      </c>
      <c r="CS848" s="10">
        <v>1</v>
      </c>
      <c r="CT848" s="10">
        <v>2</v>
      </c>
      <c r="CU848" s="10"/>
      <c r="CV848" s="10">
        <v>6</v>
      </c>
      <c r="CW848" s="10">
        <v>1</v>
      </c>
      <c r="CX848" s="10"/>
      <c r="CY848" s="10"/>
      <c r="CZ848" s="10">
        <v>1</v>
      </c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>
        <v>1</v>
      </c>
      <c r="DM848" s="10">
        <v>3</v>
      </c>
      <c r="DN848" s="10">
        <v>3</v>
      </c>
      <c r="DO848" s="10">
        <v>2</v>
      </c>
      <c r="DP848" s="10">
        <v>2</v>
      </c>
      <c r="DQ848" s="10">
        <v>2</v>
      </c>
      <c r="DR848" s="10">
        <v>2</v>
      </c>
      <c r="DS848" s="10">
        <v>2</v>
      </c>
      <c r="DT848" s="10">
        <v>2</v>
      </c>
      <c r="DU848" s="10">
        <v>2</v>
      </c>
      <c r="DV848" s="10">
        <v>1</v>
      </c>
      <c r="DW848" s="10"/>
      <c r="DX848" s="10"/>
      <c r="DY848" s="10">
        <v>3</v>
      </c>
      <c r="DZ848" s="10"/>
      <c r="EA848" s="10"/>
      <c r="EB848" s="10">
        <v>2</v>
      </c>
      <c r="EC848" s="10"/>
      <c r="ED848" s="10">
        <v>2</v>
      </c>
      <c r="EE848" s="10"/>
      <c r="EF848" s="10">
        <v>2</v>
      </c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>
        <v>5</v>
      </c>
      <c r="EX848" s="10"/>
      <c r="EY848" s="10">
        <v>5</v>
      </c>
      <c r="EZ848" s="10"/>
      <c r="FA848" s="10">
        <v>3</v>
      </c>
      <c r="FB848" s="10"/>
      <c r="FC848" s="10">
        <v>3</v>
      </c>
      <c r="FD848" s="10">
        <v>3</v>
      </c>
      <c r="FE848" s="10">
        <v>2</v>
      </c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>
        <v>3</v>
      </c>
      <c r="GA848" s="10">
        <v>2</v>
      </c>
      <c r="GB848" s="10">
        <v>2</v>
      </c>
      <c r="GC848" s="10">
        <v>2</v>
      </c>
      <c r="GD848" s="10">
        <v>2</v>
      </c>
      <c r="GE848" s="10">
        <v>1</v>
      </c>
      <c r="GF848" s="10"/>
      <c r="GG848" s="10"/>
      <c r="GH848" s="10">
        <v>2</v>
      </c>
      <c r="GI848" s="10">
        <v>3</v>
      </c>
      <c r="GJ848" s="10">
        <v>3</v>
      </c>
      <c r="GK848" s="10">
        <v>3</v>
      </c>
      <c r="GL848" s="10">
        <v>2</v>
      </c>
      <c r="GM848" s="10">
        <v>2</v>
      </c>
      <c r="GN848" s="10">
        <v>2</v>
      </c>
      <c r="GO848" s="10">
        <v>2</v>
      </c>
      <c r="GP848" s="10"/>
      <c r="GQ848" s="10">
        <v>1</v>
      </c>
      <c r="GR848" s="10">
        <v>1</v>
      </c>
      <c r="GS848" s="10"/>
      <c r="GT848" s="10"/>
      <c r="GU848" s="10"/>
      <c r="GV848" s="10"/>
      <c r="GW848" s="10"/>
      <c r="GX848" s="10"/>
      <c r="GY848" s="111"/>
      <c r="GZ848" s="111">
        <v>1</v>
      </c>
      <c r="HA848" s="111"/>
      <c r="HB848" s="111">
        <v>1</v>
      </c>
      <c r="HC848" s="111"/>
      <c r="HD848" s="111"/>
      <c r="HE848" s="111"/>
      <c r="HF848" s="10">
        <v>2</v>
      </c>
      <c r="HG848" s="10">
        <v>1</v>
      </c>
      <c r="HH848" s="10">
        <v>1</v>
      </c>
      <c r="HI848" s="10">
        <v>1</v>
      </c>
      <c r="HJ848" s="10">
        <v>1</v>
      </c>
      <c r="HK848" s="10">
        <v>1</v>
      </c>
      <c r="HL848" s="10">
        <v>1</v>
      </c>
      <c r="HM848" s="10">
        <v>1</v>
      </c>
      <c r="HN848" s="10">
        <v>3</v>
      </c>
      <c r="HO848" s="10">
        <v>3</v>
      </c>
      <c r="HP848" s="10">
        <v>3</v>
      </c>
      <c r="HQ848" s="10">
        <v>3</v>
      </c>
      <c r="HR848" s="10">
        <v>2</v>
      </c>
      <c r="HS848" s="10">
        <v>2</v>
      </c>
      <c r="HT848" s="10">
        <v>2</v>
      </c>
      <c r="HU848" s="10">
        <v>2</v>
      </c>
      <c r="HV848" s="10">
        <v>2</v>
      </c>
      <c r="HW848" s="10">
        <v>2</v>
      </c>
      <c r="HX848" s="10">
        <v>2</v>
      </c>
      <c r="HY848" s="10">
        <v>2</v>
      </c>
      <c r="HZ848" s="10">
        <v>2</v>
      </c>
    </row>
    <row r="849" spans="1:234" s="11" customFormat="1" ht="16.5" x14ac:dyDescent="0.25">
      <c r="A849" s="10">
        <v>848</v>
      </c>
      <c r="B849" s="10">
        <v>3</v>
      </c>
      <c r="C849" s="14">
        <v>42538</v>
      </c>
      <c r="D849" s="10">
        <v>2</v>
      </c>
      <c r="E849" s="14">
        <v>42538</v>
      </c>
      <c r="F849" s="15" t="s">
        <v>305</v>
      </c>
      <c r="G849" s="15" t="s">
        <v>199</v>
      </c>
      <c r="H849" s="10" t="s">
        <v>306</v>
      </c>
      <c r="I849" s="10">
        <f t="shared" si="13"/>
        <v>224</v>
      </c>
      <c r="J849" s="10" t="s">
        <v>200</v>
      </c>
      <c r="K849" s="10">
        <v>1</v>
      </c>
      <c r="L849" s="10">
        <v>1</v>
      </c>
      <c r="M849" s="10">
        <v>6</v>
      </c>
      <c r="N849" s="10">
        <v>1</v>
      </c>
      <c r="O849" s="10">
        <v>3</v>
      </c>
      <c r="P849" s="10">
        <v>4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11"/>
      <c r="AR849" s="111"/>
      <c r="AS849" s="111"/>
      <c r="AT849" s="111"/>
      <c r="AU849" s="10"/>
      <c r="AV849" s="10"/>
      <c r="AW849" s="10"/>
      <c r="AX849" s="10"/>
      <c r="AY849" s="10"/>
      <c r="AZ849" s="10"/>
      <c r="BA849" s="10"/>
      <c r="BB849" s="10"/>
      <c r="BC849" s="7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11"/>
      <c r="GZ849" s="111"/>
      <c r="HA849" s="111"/>
      <c r="HB849" s="111"/>
      <c r="HC849" s="111"/>
      <c r="HD849" s="111"/>
      <c r="HE849" s="111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</row>
    <row r="850" spans="1:234" s="11" customFormat="1" ht="16.5" x14ac:dyDescent="0.25">
      <c r="A850" s="10">
        <v>849</v>
      </c>
      <c r="B850" s="10">
        <v>3</v>
      </c>
      <c r="C850" s="14">
        <v>42538</v>
      </c>
      <c r="D850" s="10">
        <v>2</v>
      </c>
      <c r="E850" s="14">
        <v>42538</v>
      </c>
      <c r="F850" s="15" t="s">
        <v>305</v>
      </c>
      <c r="G850" s="15" t="s">
        <v>199</v>
      </c>
      <c r="H850" s="10" t="s">
        <v>306</v>
      </c>
      <c r="I850" s="10">
        <f t="shared" si="13"/>
        <v>224</v>
      </c>
      <c r="J850" s="10" t="s">
        <v>200</v>
      </c>
      <c r="K850" s="10">
        <v>1</v>
      </c>
      <c r="L850" s="10">
        <v>1</v>
      </c>
      <c r="M850" s="10">
        <v>6</v>
      </c>
      <c r="N850" s="10">
        <v>1</v>
      </c>
      <c r="O850" s="10">
        <v>3</v>
      </c>
      <c r="P850" s="10">
        <v>23</v>
      </c>
      <c r="Q850" s="10">
        <v>5</v>
      </c>
      <c r="R850" s="10">
        <v>1</v>
      </c>
      <c r="S850" s="10">
        <v>2</v>
      </c>
      <c r="T850" s="10">
        <v>1</v>
      </c>
      <c r="U850" s="10"/>
      <c r="V850" s="10"/>
      <c r="W850" s="10"/>
      <c r="X850" s="10">
        <v>5</v>
      </c>
      <c r="Y850" s="10">
        <v>11</v>
      </c>
      <c r="Z850" s="10">
        <v>1</v>
      </c>
      <c r="AA850" s="10"/>
      <c r="AB850" s="10"/>
      <c r="AC850" s="10"/>
      <c r="AD850" s="10"/>
      <c r="AE850" s="10">
        <v>4</v>
      </c>
      <c r="AF850" s="10">
        <v>3</v>
      </c>
      <c r="AG850" s="10">
        <v>5</v>
      </c>
      <c r="AH850" s="10"/>
      <c r="AI850" s="10">
        <v>4</v>
      </c>
      <c r="AJ850" s="10">
        <v>2</v>
      </c>
      <c r="AK850" s="10">
        <v>1</v>
      </c>
      <c r="AL850" s="10">
        <v>1</v>
      </c>
      <c r="AM850" s="10"/>
      <c r="AN850" s="10"/>
      <c r="AO850" s="10"/>
      <c r="AP850" s="10"/>
      <c r="AQ850" s="111"/>
      <c r="AR850" s="111"/>
      <c r="AS850" s="111"/>
      <c r="AT850" s="111"/>
      <c r="AU850" s="10"/>
      <c r="AV850" s="10"/>
      <c r="AW850" s="10"/>
      <c r="AX850" s="10"/>
      <c r="AY850" s="10"/>
      <c r="AZ850" s="10"/>
      <c r="BA850" s="10"/>
      <c r="BB850" s="10"/>
      <c r="BC850" s="7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11"/>
      <c r="GZ850" s="111"/>
      <c r="HA850" s="111"/>
      <c r="HB850" s="111"/>
      <c r="HC850" s="111"/>
      <c r="HD850" s="111"/>
      <c r="HE850" s="111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</row>
    <row r="851" spans="1:234" s="11" customFormat="1" ht="16.5" x14ac:dyDescent="0.25">
      <c r="A851" s="10">
        <v>850</v>
      </c>
      <c r="B851" s="10">
        <v>3</v>
      </c>
      <c r="C851" s="14">
        <v>42538</v>
      </c>
      <c r="D851" s="10">
        <v>2</v>
      </c>
      <c r="E851" s="14">
        <v>42538</v>
      </c>
      <c r="F851" s="15" t="s">
        <v>305</v>
      </c>
      <c r="G851" s="15" t="s">
        <v>199</v>
      </c>
      <c r="H851" s="10" t="s">
        <v>306</v>
      </c>
      <c r="I851" s="10">
        <f t="shared" si="13"/>
        <v>224</v>
      </c>
      <c r="J851" s="10" t="s">
        <v>200</v>
      </c>
      <c r="K851" s="10">
        <v>1</v>
      </c>
      <c r="L851" s="10">
        <v>1</v>
      </c>
      <c r="M851" s="10">
        <v>6</v>
      </c>
      <c r="N851" s="10">
        <v>2</v>
      </c>
      <c r="O851" s="10">
        <v>7</v>
      </c>
      <c r="P851" s="10">
        <v>26</v>
      </c>
      <c r="Q851" s="10">
        <v>1</v>
      </c>
      <c r="R851" s="10">
        <v>1</v>
      </c>
      <c r="S851" s="10">
        <v>2</v>
      </c>
      <c r="T851" s="10">
        <v>1</v>
      </c>
      <c r="U851" s="10"/>
      <c r="V851" s="10"/>
      <c r="W851" s="10"/>
      <c r="X851" s="10">
        <v>5</v>
      </c>
      <c r="Y851" s="10">
        <v>11</v>
      </c>
      <c r="Z851" s="10">
        <v>2</v>
      </c>
      <c r="AA851" s="10">
        <v>6</v>
      </c>
      <c r="AB851" s="10">
        <v>5</v>
      </c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11"/>
      <c r="AR851" s="111"/>
      <c r="AS851" s="111"/>
      <c r="AT851" s="111"/>
      <c r="AU851" s="10"/>
      <c r="AV851" s="10"/>
      <c r="AW851" s="10"/>
      <c r="AX851" s="10"/>
      <c r="AY851" s="10"/>
      <c r="AZ851" s="10"/>
      <c r="BA851" s="10"/>
      <c r="BB851" s="10"/>
      <c r="BC851" s="7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11"/>
      <c r="GZ851" s="111"/>
      <c r="HA851" s="111"/>
      <c r="HB851" s="111"/>
      <c r="HC851" s="111"/>
      <c r="HD851" s="111"/>
      <c r="HE851" s="111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</row>
    <row r="852" spans="1:234" s="11" customFormat="1" ht="16.5" x14ac:dyDescent="0.25">
      <c r="A852" s="10">
        <v>851</v>
      </c>
      <c r="B852" s="10">
        <v>3</v>
      </c>
      <c r="C852" s="14">
        <v>42538</v>
      </c>
      <c r="D852" s="10">
        <v>2</v>
      </c>
      <c r="E852" s="14">
        <v>42538</v>
      </c>
      <c r="F852" s="15" t="s">
        <v>305</v>
      </c>
      <c r="G852" s="15" t="s">
        <v>199</v>
      </c>
      <c r="H852" s="10" t="s">
        <v>306</v>
      </c>
      <c r="I852" s="10">
        <f t="shared" si="13"/>
        <v>224</v>
      </c>
      <c r="J852" s="10" t="s">
        <v>200</v>
      </c>
      <c r="K852" s="10">
        <v>1</v>
      </c>
      <c r="L852" s="10">
        <v>1</v>
      </c>
      <c r="M852" s="10">
        <v>6</v>
      </c>
      <c r="N852" s="10">
        <v>1</v>
      </c>
      <c r="O852" s="10">
        <v>5</v>
      </c>
      <c r="P852" s="10">
        <v>7</v>
      </c>
      <c r="Q852" s="111"/>
      <c r="R852" s="10">
        <v>1</v>
      </c>
      <c r="S852" s="10">
        <v>1</v>
      </c>
      <c r="T852" s="10"/>
      <c r="U852" s="10"/>
      <c r="V852" s="10">
        <v>1</v>
      </c>
      <c r="W852" s="10">
        <v>2</v>
      </c>
      <c r="X852" s="10">
        <v>3</v>
      </c>
      <c r="Y852" s="10">
        <v>3</v>
      </c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11"/>
      <c r="AR852" s="111"/>
      <c r="AS852" s="111"/>
      <c r="AT852" s="111"/>
      <c r="AU852" s="10"/>
      <c r="AV852" s="10"/>
      <c r="AW852" s="10"/>
      <c r="AX852" s="10"/>
      <c r="AY852" s="10"/>
      <c r="AZ852" s="10"/>
      <c r="BA852" s="10"/>
      <c r="BB852" s="10"/>
      <c r="BC852" s="7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11"/>
      <c r="GZ852" s="111"/>
      <c r="HA852" s="111"/>
      <c r="HB852" s="111"/>
      <c r="HC852" s="111"/>
      <c r="HD852" s="111"/>
      <c r="HE852" s="111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</row>
    <row r="853" spans="1:234" s="11" customFormat="1" ht="16.5" x14ac:dyDescent="0.25">
      <c r="A853" s="10">
        <v>852</v>
      </c>
      <c r="B853" s="10">
        <v>3</v>
      </c>
      <c r="C853" s="14">
        <v>42538</v>
      </c>
      <c r="D853" s="10">
        <v>2</v>
      </c>
      <c r="E853" s="14">
        <v>42538</v>
      </c>
      <c r="F853" s="15" t="s">
        <v>305</v>
      </c>
      <c r="G853" s="15" t="s">
        <v>199</v>
      </c>
      <c r="H853" s="10" t="s">
        <v>306</v>
      </c>
      <c r="I853" s="10">
        <f t="shared" si="13"/>
        <v>224</v>
      </c>
      <c r="J853" s="10" t="s">
        <v>200</v>
      </c>
      <c r="K853" s="10">
        <v>1</v>
      </c>
      <c r="L853" s="10">
        <v>1</v>
      </c>
      <c r="M853" s="10">
        <v>6</v>
      </c>
      <c r="N853" s="10">
        <v>2</v>
      </c>
      <c r="O853" s="10">
        <v>5</v>
      </c>
      <c r="P853" s="10">
        <v>8</v>
      </c>
      <c r="Q853" s="10"/>
      <c r="R853" s="10">
        <v>1</v>
      </c>
      <c r="S853" s="10">
        <v>1</v>
      </c>
      <c r="T853" s="10"/>
      <c r="U853" s="10"/>
      <c r="V853" s="10">
        <v>1</v>
      </c>
      <c r="W853" s="10">
        <v>2</v>
      </c>
      <c r="X853" s="10">
        <v>3</v>
      </c>
      <c r="Y853" s="10">
        <v>4</v>
      </c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11"/>
      <c r="AR853" s="111"/>
      <c r="AS853" s="111"/>
      <c r="AT853" s="111"/>
      <c r="AU853" s="10"/>
      <c r="AV853" s="10"/>
      <c r="AW853" s="10"/>
      <c r="AX853" s="10"/>
      <c r="AY853" s="10"/>
      <c r="AZ853" s="10"/>
      <c r="BA853" s="10"/>
      <c r="BB853" s="10"/>
      <c r="BC853" s="7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11"/>
      <c r="GZ853" s="111"/>
      <c r="HA853" s="111"/>
      <c r="HB853" s="111"/>
      <c r="HC853" s="111"/>
      <c r="HD853" s="111"/>
      <c r="HE853" s="111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</row>
    <row r="854" spans="1:234" s="11" customFormat="1" ht="16.5" x14ac:dyDescent="0.25">
      <c r="A854" s="10">
        <v>853</v>
      </c>
      <c r="B854" s="10">
        <v>3</v>
      </c>
      <c r="C854" s="14">
        <v>42538</v>
      </c>
      <c r="D854" s="10">
        <v>2</v>
      </c>
      <c r="E854" s="14">
        <v>42538</v>
      </c>
      <c r="F854" s="15" t="s">
        <v>307</v>
      </c>
      <c r="G854" s="15" t="s">
        <v>199</v>
      </c>
      <c r="H854" s="10" t="s">
        <v>308</v>
      </c>
      <c r="I854" s="10">
        <f t="shared" si="13"/>
        <v>225</v>
      </c>
      <c r="J854" s="10" t="s">
        <v>200</v>
      </c>
      <c r="K854" s="10">
        <v>1</v>
      </c>
      <c r="L854" s="10">
        <v>1</v>
      </c>
      <c r="M854" s="10">
        <v>4</v>
      </c>
      <c r="N854" s="10">
        <v>1</v>
      </c>
      <c r="O854" s="10">
        <v>1</v>
      </c>
      <c r="P854" s="10">
        <v>42</v>
      </c>
      <c r="Q854" s="10">
        <v>1</v>
      </c>
      <c r="R854" s="10">
        <v>1</v>
      </c>
      <c r="S854" s="10">
        <v>2</v>
      </c>
      <c r="T854" s="10">
        <v>1</v>
      </c>
      <c r="U854" s="10"/>
      <c r="V854" s="10"/>
      <c r="W854" s="10"/>
      <c r="X854" s="10">
        <v>7</v>
      </c>
      <c r="Y854" s="10">
        <v>5</v>
      </c>
      <c r="Z854" s="10">
        <v>1</v>
      </c>
      <c r="AA854" s="10"/>
      <c r="AB854" s="10"/>
      <c r="AC854" s="10"/>
      <c r="AD854" s="10"/>
      <c r="AE854" s="10">
        <v>10</v>
      </c>
      <c r="AF854" s="10">
        <v>10</v>
      </c>
      <c r="AG854" s="10">
        <v>5</v>
      </c>
      <c r="AH854" s="10"/>
      <c r="AI854" s="10">
        <v>4</v>
      </c>
      <c r="AJ854" s="10">
        <v>5</v>
      </c>
      <c r="AK854" s="10">
        <v>5</v>
      </c>
      <c r="AL854" s="10">
        <v>2</v>
      </c>
      <c r="AM854" s="10">
        <v>2</v>
      </c>
      <c r="AN854" s="10">
        <v>1</v>
      </c>
      <c r="AO854" s="10">
        <v>1</v>
      </c>
      <c r="AP854" s="10">
        <v>3</v>
      </c>
      <c r="AQ854" s="111">
        <v>1</v>
      </c>
      <c r="AR854" s="111">
        <v>1</v>
      </c>
      <c r="AS854" s="111">
        <v>1</v>
      </c>
      <c r="AT854" s="111">
        <v>1</v>
      </c>
      <c r="AU854" s="10">
        <v>1</v>
      </c>
      <c r="AV854" s="10">
        <v>3</v>
      </c>
      <c r="AW854" s="10">
        <v>3</v>
      </c>
      <c r="AX854" s="10">
        <v>2</v>
      </c>
      <c r="AY854" s="10">
        <v>1</v>
      </c>
      <c r="AZ854" s="10">
        <v>2</v>
      </c>
      <c r="BA854" s="10">
        <v>1</v>
      </c>
      <c r="BB854" s="10">
        <v>2</v>
      </c>
      <c r="BC854" s="13"/>
      <c r="BD854" s="10"/>
      <c r="BE854" s="10"/>
      <c r="BF854" s="10"/>
      <c r="BG854" s="10"/>
      <c r="BH854" s="10"/>
      <c r="BI854" s="10">
        <v>1</v>
      </c>
      <c r="BJ854" s="10"/>
      <c r="BK854" s="10">
        <v>1</v>
      </c>
      <c r="BL854" s="10">
        <v>1</v>
      </c>
      <c r="BM854" s="10"/>
      <c r="BN854" s="10">
        <v>1</v>
      </c>
      <c r="BO854" s="10"/>
      <c r="BP854" s="10"/>
      <c r="BQ854" s="10"/>
      <c r="BR854" s="10"/>
      <c r="BS854" s="10"/>
      <c r="BT854" s="10"/>
      <c r="BU854" s="10">
        <v>1</v>
      </c>
      <c r="BV854" s="10">
        <v>1</v>
      </c>
      <c r="BW854" s="10"/>
      <c r="BX854" s="10"/>
      <c r="BY854" s="10">
        <v>3</v>
      </c>
      <c r="BZ854" s="10">
        <v>3</v>
      </c>
      <c r="CA854" s="10">
        <v>2</v>
      </c>
      <c r="CB854" s="10">
        <v>2</v>
      </c>
      <c r="CC854" s="10">
        <v>3</v>
      </c>
      <c r="CD854" s="10">
        <v>3</v>
      </c>
      <c r="CE854" s="10">
        <v>3</v>
      </c>
      <c r="CF854" s="10">
        <v>4</v>
      </c>
      <c r="CG854" s="10">
        <v>3</v>
      </c>
      <c r="CH854" s="10">
        <v>4</v>
      </c>
      <c r="CI854" s="10">
        <v>4</v>
      </c>
      <c r="CJ854" s="10">
        <v>2</v>
      </c>
      <c r="CK854" s="10">
        <v>1</v>
      </c>
      <c r="CL854" s="10">
        <v>2</v>
      </c>
      <c r="CM854" s="10"/>
      <c r="CN854" s="10">
        <v>3</v>
      </c>
      <c r="CO854" s="10">
        <v>1</v>
      </c>
      <c r="CP854" s="10">
        <v>2</v>
      </c>
      <c r="CQ854" s="10">
        <v>2</v>
      </c>
      <c r="CR854" s="10">
        <v>2</v>
      </c>
      <c r="CS854" s="10">
        <v>1</v>
      </c>
      <c r="CT854" s="10">
        <v>2</v>
      </c>
      <c r="CU854" s="10"/>
      <c r="CV854" s="10">
        <v>5</v>
      </c>
      <c r="CW854" s="10">
        <v>1</v>
      </c>
      <c r="CX854" s="10"/>
      <c r="CY854" s="10">
        <v>1</v>
      </c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>
        <v>2</v>
      </c>
      <c r="DM854" s="10">
        <v>3</v>
      </c>
      <c r="DN854" s="10">
        <v>3</v>
      </c>
      <c r="DO854" s="10">
        <v>2</v>
      </c>
      <c r="DP854" s="10">
        <v>2</v>
      </c>
      <c r="DQ854" s="10">
        <v>2</v>
      </c>
      <c r="DR854" s="10">
        <v>2</v>
      </c>
      <c r="DS854" s="10">
        <v>2</v>
      </c>
      <c r="DT854" s="10">
        <v>2</v>
      </c>
      <c r="DU854" s="10">
        <v>2</v>
      </c>
      <c r="DV854" s="10">
        <v>1</v>
      </c>
      <c r="DW854" s="10"/>
      <c r="DX854" s="10"/>
      <c r="DY854" s="10">
        <v>3</v>
      </c>
      <c r="DZ854" s="10"/>
      <c r="EA854" s="10"/>
      <c r="EB854" s="10">
        <v>2</v>
      </c>
      <c r="EC854" s="10"/>
      <c r="ED854" s="10">
        <v>2</v>
      </c>
      <c r="EE854" s="10"/>
      <c r="EF854" s="10">
        <v>2</v>
      </c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>
        <v>5</v>
      </c>
      <c r="EX854" s="10"/>
      <c r="EY854" s="10">
        <v>4</v>
      </c>
      <c r="EZ854" s="10"/>
      <c r="FA854" s="10">
        <v>3</v>
      </c>
      <c r="FB854" s="10"/>
      <c r="FC854" s="10">
        <v>4</v>
      </c>
      <c r="FD854" s="10">
        <v>4</v>
      </c>
      <c r="FE854" s="10">
        <v>2</v>
      </c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>
        <v>3</v>
      </c>
      <c r="GA854" s="10">
        <v>3</v>
      </c>
      <c r="GB854" s="10">
        <v>1</v>
      </c>
      <c r="GC854" s="10">
        <v>1</v>
      </c>
      <c r="GD854" s="10">
        <v>1</v>
      </c>
      <c r="GE854" s="10">
        <v>1</v>
      </c>
      <c r="GF854" s="10"/>
      <c r="GG854" s="10"/>
      <c r="GH854" s="10">
        <v>1</v>
      </c>
      <c r="GI854" s="10">
        <v>2</v>
      </c>
      <c r="GJ854" s="10">
        <v>2</v>
      </c>
      <c r="GK854" s="10">
        <v>2</v>
      </c>
      <c r="GL854" s="10">
        <v>2</v>
      </c>
      <c r="GM854" s="10">
        <v>2</v>
      </c>
      <c r="GN854" s="10">
        <v>2</v>
      </c>
      <c r="GO854" s="10">
        <v>2</v>
      </c>
      <c r="GP854" s="10"/>
      <c r="GQ854" s="10">
        <v>1</v>
      </c>
      <c r="GR854" s="10">
        <v>1</v>
      </c>
      <c r="GS854" s="10"/>
      <c r="GT854" s="10"/>
      <c r="GU854" s="10"/>
      <c r="GV854" s="10"/>
      <c r="GW854" s="10"/>
      <c r="GX854" s="10"/>
      <c r="GY854" s="111"/>
      <c r="GZ854" s="111">
        <v>1</v>
      </c>
      <c r="HA854" s="111">
        <v>1</v>
      </c>
      <c r="HB854" s="111"/>
      <c r="HC854" s="111"/>
      <c r="HD854" s="111"/>
      <c r="HE854" s="111"/>
      <c r="HF854" s="10">
        <v>1</v>
      </c>
      <c r="HG854" s="10">
        <v>1</v>
      </c>
      <c r="HH854" s="10">
        <v>1</v>
      </c>
      <c r="HI854" s="10">
        <v>2</v>
      </c>
      <c r="HJ854" s="10">
        <v>2</v>
      </c>
      <c r="HK854" s="10">
        <v>2</v>
      </c>
      <c r="HL854" s="10">
        <v>2</v>
      </c>
      <c r="HM854" s="10">
        <v>2</v>
      </c>
      <c r="HN854" s="10">
        <v>2</v>
      </c>
      <c r="HO854" s="10">
        <v>2</v>
      </c>
      <c r="HP854" s="10">
        <v>2</v>
      </c>
      <c r="HQ854" s="10">
        <v>2</v>
      </c>
      <c r="HR854" s="10">
        <v>2</v>
      </c>
      <c r="HS854" s="10">
        <v>2</v>
      </c>
      <c r="HT854" s="10">
        <v>2</v>
      </c>
      <c r="HU854" s="10">
        <v>2</v>
      </c>
      <c r="HV854" s="10">
        <v>2</v>
      </c>
      <c r="HW854" s="10">
        <v>2</v>
      </c>
      <c r="HX854" s="10">
        <v>2</v>
      </c>
      <c r="HY854" s="10">
        <v>2</v>
      </c>
      <c r="HZ854" s="10">
        <v>2</v>
      </c>
    </row>
    <row r="855" spans="1:234" s="11" customFormat="1" ht="16.5" x14ac:dyDescent="0.25">
      <c r="A855" s="10">
        <v>854</v>
      </c>
      <c r="B855" s="10">
        <v>3</v>
      </c>
      <c r="C855" s="14">
        <v>42538</v>
      </c>
      <c r="D855" s="10">
        <v>2</v>
      </c>
      <c r="E855" s="14">
        <v>42538</v>
      </c>
      <c r="F855" s="15" t="s">
        <v>307</v>
      </c>
      <c r="G855" s="15" t="s">
        <v>199</v>
      </c>
      <c r="H855" s="10" t="s">
        <v>308</v>
      </c>
      <c r="I855" s="10">
        <f t="shared" si="13"/>
        <v>225</v>
      </c>
      <c r="J855" s="10" t="s">
        <v>200</v>
      </c>
      <c r="K855" s="10">
        <v>1</v>
      </c>
      <c r="L855" s="10">
        <v>1</v>
      </c>
      <c r="M855" s="10">
        <v>4</v>
      </c>
      <c r="N855" s="10">
        <v>2</v>
      </c>
      <c r="O855" s="10">
        <v>2</v>
      </c>
      <c r="P855" s="10">
        <v>44</v>
      </c>
      <c r="Q855" s="10">
        <v>1</v>
      </c>
      <c r="R855" s="10">
        <v>1</v>
      </c>
      <c r="S855" s="10">
        <v>2</v>
      </c>
      <c r="T855" s="10">
        <v>6</v>
      </c>
      <c r="U855" s="10"/>
      <c r="V855" s="10"/>
      <c r="W855" s="10"/>
      <c r="X855" s="10">
        <v>5</v>
      </c>
      <c r="Y855" s="10">
        <v>11</v>
      </c>
      <c r="Z855" s="10">
        <v>1</v>
      </c>
      <c r="AA855" s="10"/>
      <c r="AB855" s="10"/>
      <c r="AC855" s="10"/>
      <c r="AD855" s="10"/>
      <c r="AE855" s="10">
        <v>20</v>
      </c>
      <c r="AF855" s="10">
        <v>2</v>
      </c>
      <c r="AG855" s="10">
        <v>3</v>
      </c>
      <c r="AH855" s="10"/>
      <c r="AI855" s="10">
        <v>2</v>
      </c>
      <c r="AJ855" s="10">
        <v>2</v>
      </c>
      <c r="AK855" s="10">
        <v>1</v>
      </c>
      <c r="AL855" s="10">
        <v>1</v>
      </c>
      <c r="AM855" s="10"/>
      <c r="AN855" s="10"/>
      <c r="AO855" s="10"/>
      <c r="AP855" s="10"/>
      <c r="AQ855" s="111"/>
      <c r="AR855" s="111"/>
      <c r="AS855" s="111"/>
      <c r="AT855" s="111"/>
      <c r="AU855" s="10"/>
      <c r="AV855" s="10"/>
      <c r="AW855" s="10"/>
      <c r="AX855" s="10"/>
      <c r="AY855" s="10"/>
      <c r="AZ855" s="10"/>
      <c r="BA855" s="10"/>
      <c r="BB855" s="10"/>
      <c r="BC855" s="7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11"/>
      <c r="GZ855" s="111"/>
      <c r="HA855" s="111"/>
      <c r="HB855" s="111"/>
      <c r="HC855" s="111"/>
      <c r="HD855" s="111"/>
      <c r="HE855" s="111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</row>
    <row r="856" spans="1:234" s="11" customFormat="1" ht="16.5" x14ac:dyDescent="0.25">
      <c r="A856" s="10">
        <v>855</v>
      </c>
      <c r="B856" s="10">
        <v>3</v>
      </c>
      <c r="C856" s="14">
        <v>42538</v>
      </c>
      <c r="D856" s="10">
        <v>2</v>
      </c>
      <c r="E856" s="14">
        <v>42538</v>
      </c>
      <c r="F856" s="15" t="s">
        <v>307</v>
      </c>
      <c r="G856" s="15" t="s">
        <v>199</v>
      </c>
      <c r="H856" s="10" t="s">
        <v>308</v>
      </c>
      <c r="I856" s="10">
        <f t="shared" si="13"/>
        <v>225</v>
      </c>
      <c r="J856" s="10" t="s">
        <v>200</v>
      </c>
      <c r="K856" s="10">
        <v>1</v>
      </c>
      <c r="L856" s="10">
        <v>1</v>
      </c>
      <c r="M856" s="10">
        <v>4</v>
      </c>
      <c r="N856" s="10">
        <v>2</v>
      </c>
      <c r="O856" s="10">
        <v>7</v>
      </c>
      <c r="P856" s="10">
        <v>70</v>
      </c>
      <c r="Q856" s="10">
        <v>1</v>
      </c>
      <c r="R856" s="10">
        <v>1</v>
      </c>
      <c r="S856" s="10">
        <v>2</v>
      </c>
      <c r="T856" s="10">
        <v>10</v>
      </c>
      <c r="U856" s="10"/>
      <c r="V856" s="10"/>
      <c r="W856" s="10"/>
      <c r="X856" s="10">
        <v>3</v>
      </c>
      <c r="Y856" s="10">
        <v>5</v>
      </c>
      <c r="Z856" s="10">
        <v>2</v>
      </c>
      <c r="AA856" s="10">
        <v>6</v>
      </c>
      <c r="AB856" s="10">
        <v>5</v>
      </c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11"/>
      <c r="AR856" s="111"/>
      <c r="AS856" s="111"/>
      <c r="AT856" s="111"/>
      <c r="AU856" s="10"/>
      <c r="AV856" s="10"/>
      <c r="AW856" s="10"/>
      <c r="AX856" s="10"/>
      <c r="AY856" s="10"/>
      <c r="AZ856" s="10"/>
      <c r="BA856" s="10"/>
      <c r="BB856" s="10"/>
      <c r="BC856" s="7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11"/>
      <c r="GZ856" s="111"/>
      <c r="HA856" s="111"/>
      <c r="HB856" s="111"/>
      <c r="HC856" s="111"/>
      <c r="HD856" s="111"/>
      <c r="HE856" s="111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</row>
    <row r="857" spans="1:234" s="11" customFormat="1" ht="16.5" x14ac:dyDescent="0.25">
      <c r="A857" s="10">
        <v>856</v>
      </c>
      <c r="B857" s="10">
        <v>3</v>
      </c>
      <c r="C857" s="14">
        <v>42538</v>
      </c>
      <c r="D857" s="10">
        <v>2</v>
      </c>
      <c r="E857" s="14">
        <v>42538</v>
      </c>
      <c r="F857" s="15" t="s">
        <v>307</v>
      </c>
      <c r="G857" s="15" t="s">
        <v>199</v>
      </c>
      <c r="H857" s="10" t="s">
        <v>308</v>
      </c>
      <c r="I857" s="10">
        <f t="shared" si="13"/>
        <v>225</v>
      </c>
      <c r="J857" s="10" t="s">
        <v>200</v>
      </c>
      <c r="K857" s="10">
        <v>1</v>
      </c>
      <c r="L857" s="10">
        <v>1</v>
      </c>
      <c r="M857" s="10">
        <v>4</v>
      </c>
      <c r="N857" s="10">
        <v>2</v>
      </c>
      <c r="O857" s="10">
        <v>3</v>
      </c>
      <c r="P857" s="10">
        <v>3</v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11"/>
      <c r="AR857" s="111"/>
      <c r="AS857" s="111"/>
      <c r="AT857" s="111"/>
      <c r="AU857" s="10"/>
      <c r="AV857" s="10"/>
      <c r="AW857" s="10"/>
      <c r="AX857" s="10"/>
      <c r="AY857" s="10"/>
      <c r="AZ857" s="10"/>
      <c r="BA857" s="10"/>
      <c r="BB857" s="10"/>
      <c r="BC857" s="7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11"/>
      <c r="GZ857" s="111"/>
      <c r="HA857" s="111"/>
      <c r="HB857" s="111"/>
      <c r="HC857" s="111"/>
      <c r="HD857" s="111"/>
      <c r="HE857" s="111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</row>
    <row r="858" spans="1:234" s="11" customFormat="1" ht="16.5" x14ac:dyDescent="0.25">
      <c r="A858" s="10">
        <v>857</v>
      </c>
      <c r="B858" s="10">
        <v>3</v>
      </c>
      <c r="C858" s="14">
        <v>42538</v>
      </c>
      <c r="D858" s="10">
        <v>2</v>
      </c>
      <c r="E858" s="14">
        <v>42538</v>
      </c>
      <c r="F858" s="15" t="s">
        <v>309</v>
      </c>
      <c r="G858" s="15" t="s">
        <v>199</v>
      </c>
      <c r="H858" s="10" t="s">
        <v>310</v>
      </c>
      <c r="I858" s="10">
        <f t="shared" si="13"/>
        <v>226</v>
      </c>
      <c r="J858" s="10" t="s">
        <v>200</v>
      </c>
      <c r="K858" s="10">
        <v>1</v>
      </c>
      <c r="L858" s="10">
        <v>1</v>
      </c>
      <c r="M858" s="10">
        <v>5</v>
      </c>
      <c r="N858" s="10">
        <v>2</v>
      </c>
      <c r="O858" s="10">
        <v>1</v>
      </c>
      <c r="P858" s="10">
        <v>65</v>
      </c>
      <c r="Q858" s="10">
        <v>3</v>
      </c>
      <c r="R858" s="10">
        <v>1</v>
      </c>
      <c r="S858" s="10">
        <v>2</v>
      </c>
      <c r="T858" s="10">
        <v>10</v>
      </c>
      <c r="U858" s="10"/>
      <c r="V858" s="10"/>
      <c r="W858" s="10"/>
      <c r="X858" s="10">
        <v>4</v>
      </c>
      <c r="Y858" s="10">
        <v>7</v>
      </c>
      <c r="Z858" s="10">
        <v>2</v>
      </c>
      <c r="AA858" s="10">
        <v>6</v>
      </c>
      <c r="AB858" s="10">
        <v>5</v>
      </c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>
        <v>1</v>
      </c>
      <c r="AN858" s="10">
        <v>1</v>
      </c>
      <c r="AO858" s="10">
        <v>1</v>
      </c>
      <c r="AP858" s="10">
        <v>1</v>
      </c>
      <c r="AQ858" s="111">
        <v>1</v>
      </c>
      <c r="AR858" s="111">
        <v>1</v>
      </c>
      <c r="AS858" s="111">
        <v>1</v>
      </c>
      <c r="AT858" s="111">
        <v>1</v>
      </c>
      <c r="AU858" s="10">
        <v>1</v>
      </c>
      <c r="AV858" s="10">
        <v>3</v>
      </c>
      <c r="AW858" s="10">
        <v>4</v>
      </c>
      <c r="AX858" s="10">
        <v>3</v>
      </c>
      <c r="AY858" s="10">
        <v>1</v>
      </c>
      <c r="AZ858" s="10">
        <v>2</v>
      </c>
      <c r="BA858" s="10">
        <v>1</v>
      </c>
      <c r="BB858" s="10">
        <v>2</v>
      </c>
      <c r="BC858" s="13"/>
      <c r="BD858" s="10"/>
      <c r="BE858" s="10"/>
      <c r="BF858" s="10"/>
      <c r="BG858" s="10"/>
      <c r="BH858" s="10"/>
      <c r="BI858" s="10"/>
      <c r="BJ858" s="10"/>
      <c r="BK858" s="10">
        <v>1</v>
      </c>
      <c r="BL858" s="10"/>
      <c r="BM858" s="10"/>
      <c r="BN858" s="10">
        <v>1</v>
      </c>
      <c r="BO858" s="10"/>
      <c r="BP858" s="10"/>
      <c r="BQ858" s="10"/>
      <c r="BR858" s="10"/>
      <c r="BS858" s="10"/>
      <c r="BT858" s="10"/>
      <c r="BU858" s="10">
        <v>1</v>
      </c>
      <c r="BV858" s="10">
        <v>1</v>
      </c>
      <c r="BW858" s="10"/>
      <c r="BX858" s="10"/>
      <c r="BY858" s="10">
        <v>3</v>
      </c>
      <c r="BZ858" s="10">
        <v>2</v>
      </c>
      <c r="CA858" s="10">
        <v>2</v>
      </c>
      <c r="CB858" s="10">
        <v>2</v>
      </c>
      <c r="CC858" s="10">
        <v>3</v>
      </c>
      <c r="CD858" s="10">
        <v>2</v>
      </c>
      <c r="CE858" s="10">
        <v>2</v>
      </c>
      <c r="CF858" s="10">
        <v>2</v>
      </c>
      <c r="CG858" s="10">
        <v>2</v>
      </c>
      <c r="CH858" s="10">
        <v>5</v>
      </c>
      <c r="CI858" s="10">
        <v>2</v>
      </c>
      <c r="CJ858" s="10">
        <v>2</v>
      </c>
      <c r="CK858" s="10">
        <v>1</v>
      </c>
      <c r="CL858" s="10">
        <v>2</v>
      </c>
      <c r="CM858" s="10"/>
      <c r="CN858" s="10">
        <v>3</v>
      </c>
      <c r="CO858" s="10">
        <v>1</v>
      </c>
      <c r="CP858" s="10">
        <v>2</v>
      </c>
      <c r="CQ858" s="10">
        <v>2</v>
      </c>
      <c r="CR858" s="10">
        <v>1</v>
      </c>
      <c r="CS858" s="10">
        <v>1</v>
      </c>
      <c r="CT858" s="10">
        <v>2</v>
      </c>
      <c r="CU858" s="10"/>
      <c r="CV858" s="10">
        <v>5</v>
      </c>
      <c r="CW858" s="10">
        <v>1</v>
      </c>
      <c r="CX858" s="10"/>
      <c r="CY858" s="10"/>
      <c r="CZ858" s="10">
        <v>1</v>
      </c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>
        <v>2</v>
      </c>
      <c r="DM858" s="10">
        <v>3</v>
      </c>
      <c r="DN858" s="10">
        <v>3</v>
      </c>
      <c r="DO858" s="10">
        <v>2</v>
      </c>
      <c r="DP858" s="10">
        <v>2</v>
      </c>
      <c r="DQ858" s="10">
        <v>2</v>
      </c>
      <c r="DR858" s="10">
        <v>2</v>
      </c>
      <c r="DS858" s="10">
        <v>2</v>
      </c>
      <c r="DT858" s="10">
        <v>2</v>
      </c>
      <c r="DU858" s="10">
        <v>2</v>
      </c>
      <c r="DV858" s="10">
        <v>1</v>
      </c>
      <c r="DW858" s="10"/>
      <c r="DX858" s="10"/>
      <c r="DY858" s="10">
        <v>3</v>
      </c>
      <c r="DZ858" s="10"/>
      <c r="EA858" s="10"/>
      <c r="EB858" s="10">
        <v>2</v>
      </c>
      <c r="EC858" s="10"/>
      <c r="ED858" s="10">
        <v>2</v>
      </c>
      <c r="EE858" s="10"/>
      <c r="EF858" s="10">
        <v>2</v>
      </c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>
        <v>5</v>
      </c>
      <c r="EX858" s="10"/>
      <c r="EY858" s="10">
        <v>4</v>
      </c>
      <c r="EZ858" s="10"/>
      <c r="FA858" s="10">
        <v>3</v>
      </c>
      <c r="FB858" s="10"/>
      <c r="FC858" s="10">
        <v>3</v>
      </c>
      <c r="FD858" s="10">
        <v>4</v>
      </c>
      <c r="FE858" s="10">
        <v>2</v>
      </c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>
        <v>3</v>
      </c>
      <c r="GA858" s="10">
        <v>2</v>
      </c>
      <c r="GB858" s="10">
        <v>2</v>
      </c>
      <c r="GC858" s="10">
        <v>2</v>
      </c>
      <c r="GD858" s="10">
        <v>2</v>
      </c>
      <c r="GE858" s="10">
        <v>2</v>
      </c>
      <c r="GF858" s="10">
        <v>2</v>
      </c>
      <c r="GG858" s="10"/>
      <c r="GH858" s="10">
        <v>3</v>
      </c>
      <c r="GI858" s="10">
        <v>2</v>
      </c>
      <c r="GJ858" s="10">
        <v>2</v>
      </c>
      <c r="GK858" s="10">
        <v>2</v>
      </c>
      <c r="GL858" s="10">
        <v>2</v>
      </c>
      <c r="GM858" s="10">
        <v>2</v>
      </c>
      <c r="GN858" s="10">
        <v>2</v>
      </c>
      <c r="GO858" s="10">
        <v>2</v>
      </c>
      <c r="GP858" s="10">
        <v>1</v>
      </c>
      <c r="GQ858" s="10"/>
      <c r="GR858" s="10">
        <v>1</v>
      </c>
      <c r="GS858" s="10"/>
      <c r="GT858" s="10"/>
      <c r="GU858" s="10"/>
      <c r="GV858" s="10"/>
      <c r="GW858" s="10"/>
      <c r="GX858" s="10"/>
      <c r="GY858" s="111"/>
      <c r="GZ858" s="111">
        <v>1</v>
      </c>
      <c r="HA858" s="111"/>
      <c r="HB858" s="111">
        <v>1</v>
      </c>
      <c r="HC858" s="111"/>
      <c r="HD858" s="111"/>
      <c r="HE858" s="111"/>
      <c r="HF858" s="10">
        <v>2</v>
      </c>
      <c r="HG858" s="10">
        <v>1</v>
      </c>
      <c r="HH858" s="10">
        <v>1</v>
      </c>
      <c r="HI858" s="10">
        <v>1</v>
      </c>
      <c r="HJ858" s="10">
        <v>1</v>
      </c>
      <c r="HK858" s="10">
        <v>1</v>
      </c>
      <c r="HL858" s="10">
        <v>1</v>
      </c>
      <c r="HM858" s="10">
        <v>1</v>
      </c>
      <c r="HN858" s="10">
        <v>3</v>
      </c>
      <c r="HO858" s="10">
        <v>3</v>
      </c>
      <c r="HP858" s="10">
        <v>3</v>
      </c>
      <c r="HQ858" s="10">
        <v>3</v>
      </c>
      <c r="HR858" s="10">
        <v>1</v>
      </c>
      <c r="HS858" s="10">
        <v>1</v>
      </c>
      <c r="HT858" s="10">
        <v>1</v>
      </c>
      <c r="HU858" s="10">
        <v>1</v>
      </c>
      <c r="HV858" s="10">
        <v>1</v>
      </c>
      <c r="HW858" s="10">
        <v>1</v>
      </c>
      <c r="HX858" s="10">
        <v>1</v>
      </c>
      <c r="HY858" s="10">
        <v>1</v>
      </c>
      <c r="HZ858" s="10">
        <v>1</v>
      </c>
    </row>
    <row r="859" spans="1:234" s="11" customFormat="1" ht="16.5" x14ac:dyDescent="0.25">
      <c r="A859" s="10">
        <v>858</v>
      </c>
      <c r="B859" s="10">
        <v>3</v>
      </c>
      <c r="C859" s="14">
        <v>42538</v>
      </c>
      <c r="D859" s="10">
        <v>2</v>
      </c>
      <c r="E859" s="14">
        <v>42538</v>
      </c>
      <c r="F859" s="15" t="s">
        <v>309</v>
      </c>
      <c r="G859" s="15" t="s">
        <v>199</v>
      </c>
      <c r="H859" s="10" t="s">
        <v>310</v>
      </c>
      <c r="I859" s="10">
        <f t="shared" si="13"/>
        <v>226</v>
      </c>
      <c r="J859" s="10" t="s">
        <v>200</v>
      </c>
      <c r="K859" s="10">
        <v>1</v>
      </c>
      <c r="L859" s="10">
        <v>1</v>
      </c>
      <c r="M859" s="10">
        <v>5</v>
      </c>
      <c r="N859" s="10">
        <v>2</v>
      </c>
      <c r="O859" s="10">
        <v>2</v>
      </c>
      <c r="P859" s="10">
        <v>28</v>
      </c>
      <c r="Q859" s="10">
        <v>3</v>
      </c>
      <c r="R859" s="10">
        <v>1</v>
      </c>
      <c r="S859" s="10">
        <v>2</v>
      </c>
      <c r="T859" s="10">
        <v>1</v>
      </c>
      <c r="U859" s="10"/>
      <c r="V859" s="10"/>
      <c r="W859" s="10"/>
      <c r="X859" s="10">
        <v>7</v>
      </c>
      <c r="Y859" s="10">
        <v>5</v>
      </c>
      <c r="Z859" s="10">
        <v>1</v>
      </c>
      <c r="AA859" s="10"/>
      <c r="AB859" s="10"/>
      <c r="AC859" s="10"/>
      <c r="AD859" s="10"/>
      <c r="AE859" s="10">
        <v>1</v>
      </c>
      <c r="AF859" s="10">
        <v>10</v>
      </c>
      <c r="AG859" s="10">
        <v>7</v>
      </c>
      <c r="AH859" s="10"/>
      <c r="AI859" s="10">
        <v>4</v>
      </c>
      <c r="AJ859" s="10">
        <v>5</v>
      </c>
      <c r="AK859" s="10">
        <v>3</v>
      </c>
      <c r="AL859" s="10">
        <v>2</v>
      </c>
      <c r="AM859" s="10"/>
      <c r="AN859" s="10"/>
      <c r="AO859" s="10"/>
      <c r="AP859" s="10"/>
      <c r="AQ859" s="111"/>
      <c r="AR859" s="111"/>
      <c r="AS859" s="111"/>
      <c r="AT859" s="111"/>
      <c r="AU859" s="10"/>
      <c r="AV859" s="10"/>
      <c r="AW859" s="10"/>
      <c r="AX859" s="10"/>
      <c r="AY859" s="10"/>
      <c r="AZ859" s="10"/>
      <c r="BA859" s="10"/>
      <c r="BB859" s="10"/>
      <c r="BC859" s="7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11"/>
      <c r="GZ859" s="111"/>
      <c r="HA859" s="111"/>
      <c r="HB859" s="111"/>
      <c r="HC859" s="111"/>
      <c r="HD859" s="111"/>
      <c r="HE859" s="111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</row>
    <row r="860" spans="1:234" s="11" customFormat="1" ht="16.5" x14ac:dyDescent="0.25">
      <c r="A860" s="10">
        <v>859</v>
      </c>
      <c r="B860" s="10">
        <v>3</v>
      </c>
      <c r="C860" s="14">
        <v>42538</v>
      </c>
      <c r="D860" s="10">
        <v>2</v>
      </c>
      <c r="E860" s="14">
        <v>42538</v>
      </c>
      <c r="F860" s="15" t="s">
        <v>309</v>
      </c>
      <c r="G860" s="15" t="s">
        <v>199</v>
      </c>
      <c r="H860" s="10" t="s">
        <v>310</v>
      </c>
      <c r="I860" s="10">
        <f t="shared" si="13"/>
        <v>226</v>
      </c>
      <c r="J860" s="10" t="s">
        <v>200</v>
      </c>
      <c r="K860" s="10">
        <v>1</v>
      </c>
      <c r="L860" s="10">
        <v>1</v>
      </c>
      <c r="M860" s="10">
        <v>5</v>
      </c>
      <c r="N860" s="10">
        <v>1</v>
      </c>
      <c r="O860" s="10">
        <v>5</v>
      </c>
      <c r="P860" s="10">
        <v>33</v>
      </c>
      <c r="Q860" s="10">
        <v>2</v>
      </c>
      <c r="R860" s="10">
        <v>1</v>
      </c>
      <c r="S860" s="10">
        <v>2</v>
      </c>
      <c r="T860" s="10">
        <v>1</v>
      </c>
      <c r="U860" s="10"/>
      <c r="V860" s="10"/>
      <c r="W860" s="10"/>
      <c r="X860" s="10">
        <v>5</v>
      </c>
      <c r="Y860" s="10">
        <v>11</v>
      </c>
      <c r="Z860" s="10">
        <v>2</v>
      </c>
      <c r="AA860" s="10">
        <v>6</v>
      </c>
      <c r="AB860" s="10">
        <v>1</v>
      </c>
      <c r="AC860" s="10">
        <v>2</v>
      </c>
      <c r="AD860" s="10">
        <v>2</v>
      </c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11"/>
      <c r="AR860" s="111"/>
      <c r="AS860" s="111"/>
      <c r="AT860" s="111"/>
      <c r="AU860" s="10"/>
      <c r="AV860" s="10"/>
      <c r="AW860" s="10"/>
      <c r="AX860" s="10"/>
      <c r="AY860" s="10"/>
      <c r="AZ860" s="10"/>
      <c r="BA860" s="10"/>
      <c r="BB860" s="10"/>
      <c r="BC860" s="7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11"/>
      <c r="GZ860" s="111"/>
      <c r="HA860" s="111"/>
      <c r="HB860" s="111"/>
      <c r="HC860" s="111"/>
      <c r="HD860" s="111"/>
      <c r="HE860" s="111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</row>
    <row r="861" spans="1:234" s="11" customFormat="1" ht="16.5" x14ac:dyDescent="0.25">
      <c r="A861" s="10">
        <v>860</v>
      </c>
      <c r="B861" s="10">
        <v>3</v>
      </c>
      <c r="C861" s="14">
        <v>42538</v>
      </c>
      <c r="D861" s="10">
        <v>2</v>
      </c>
      <c r="E861" s="14">
        <v>42538</v>
      </c>
      <c r="F861" s="15" t="s">
        <v>309</v>
      </c>
      <c r="G861" s="15" t="s">
        <v>199</v>
      </c>
      <c r="H861" s="10" t="s">
        <v>310</v>
      </c>
      <c r="I861" s="10">
        <f t="shared" si="13"/>
        <v>226</v>
      </c>
      <c r="J861" s="10" t="s">
        <v>200</v>
      </c>
      <c r="K861" s="10">
        <v>1</v>
      </c>
      <c r="L861" s="10">
        <v>1</v>
      </c>
      <c r="M861" s="10">
        <v>5</v>
      </c>
      <c r="N861" s="10">
        <v>1</v>
      </c>
      <c r="O861" s="10">
        <v>5</v>
      </c>
      <c r="P861" s="10">
        <v>8</v>
      </c>
      <c r="Q861" s="10"/>
      <c r="R861" s="10">
        <v>1</v>
      </c>
      <c r="S861" s="10">
        <v>1</v>
      </c>
      <c r="T861" s="10"/>
      <c r="U861" s="10"/>
      <c r="V861" s="10">
        <v>1</v>
      </c>
      <c r="W861" s="10">
        <v>3</v>
      </c>
      <c r="X861" s="10">
        <v>3</v>
      </c>
      <c r="Y861" s="10">
        <v>3</v>
      </c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11"/>
      <c r="AR861" s="111"/>
      <c r="AS861" s="111"/>
      <c r="AT861" s="111"/>
      <c r="AU861" s="10"/>
      <c r="AV861" s="10"/>
      <c r="AW861" s="10"/>
      <c r="AX861" s="10"/>
      <c r="AY861" s="10"/>
      <c r="AZ861" s="10"/>
      <c r="BA861" s="10"/>
      <c r="BB861" s="10"/>
      <c r="BC861" s="7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11"/>
      <c r="GZ861" s="111"/>
      <c r="HA861" s="111"/>
      <c r="HB861" s="111"/>
      <c r="HC861" s="111"/>
      <c r="HD861" s="111"/>
      <c r="HE861" s="111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</row>
    <row r="862" spans="1:234" s="11" customFormat="1" ht="16.5" x14ac:dyDescent="0.25">
      <c r="A862" s="10">
        <v>861</v>
      </c>
      <c r="B862" s="10">
        <v>3</v>
      </c>
      <c r="C862" s="14">
        <v>42538</v>
      </c>
      <c r="D862" s="10">
        <v>2</v>
      </c>
      <c r="E862" s="14">
        <v>42538</v>
      </c>
      <c r="F862" s="15" t="s">
        <v>309</v>
      </c>
      <c r="G862" s="15" t="s">
        <v>199</v>
      </c>
      <c r="H862" s="10" t="s">
        <v>310</v>
      </c>
      <c r="I862" s="10">
        <f t="shared" si="13"/>
        <v>226</v>
      </c>
      <c r="J862" s="10" t="s">
        <v>200</v>
      </c>
      <c r="K862" s="10">
        <v>1</v>
      </c>
      <c r="L862" s="10">
        <v>1</v>
      </c>
      <c r="M862" s="10">
        <v>5</v>
      </c>
      <c r="N862" s="10">
        <v>2</v>
      </c>
      <c r="O862" s="10">
        <v>5</v>
      </c>
      <c r="P862" s="10">
        <v>6</v>
      </c>
      <c r="Q862" s="10"/>
      <c r="R862" s="10">
        <v>1</v>
      </c>
      <c r="S862" s="10">
        <v>1</v>
      </c>
      <c r="T862" s="10"/>
      <c r="U862" s="10"/>
      <c r="V862" s="10">
        <v>1</v>
      </c>
      <c r="W862" s="10">
        <v>3</v>
      </c>
      <c r="X862" s="10">
        <v>3</v>
      </c>
      <c r="Y862" s="10">
        <v>1</v>
      </c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11"/>
      <c r="AR862" s="111"/>
      <c r="AS862" s="111"/>
      <c r="AT862" s="111"/>
      <c r="AU862" s="10"/>
      <c r="AV862" s="10"/>
      <c r="AW862" s="10"/>
      <c r="AX862" s="10"/>
      <c r="AY862" s="10"/>
      <c r="AZ862" s="10"/>
      <c r="BA862" s="10"/>
      <c r="BB862" s="10"/>
      <c r="BC862" s="7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11"/>
      <c r="GZ862" s="111"/>
      <c r="HA862" s="111"/>
      <c r="HB862" s="111"/>
      <c r="HC862" s="111"/>
      <c r="HD862" s="111"/>
      <c r="HE862" s="111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</row>
    <row r="863" spans="1:234" s="11" customFormat="1" ht="16.5" x14ac:dyDescent="0.25">
      <c r="A863" s="10">
        <v>862</v>
      </c>
      <c r="B863" s="10">
        <v>3</v>
      </c>
      <c r="C863" s="14">
        <v>42538</v>
      </c>
      <c r="D863" s="10">
        <v>2</v>
      </c>
      <c r="E863" s="14">
        <v>42538</v>
      </c>
      <c r="F863" s="15" t="s">
        <v>312</v>
      </c>
      <c r="G863" s="15" t="s">
        <v>199</v>
      </c>
      <c r="H863" s="10" t="s">
        <v>313</v>
      </c>
      <c r="I863" s="10">
        <f t="shared" si="13"/>
        <v>227</v>
      </c>
      <c r="J863" s="10" t="s">
        <v>200</v>
      </c>
      <c r="K863" s="10">
        <v>1</v>
      </c>
      <c r="L863" s="10">
        <v>2</v>
      </c>
      <c r="M863" s="10">
        <v>5</v>
      </c>
      <c r="N863" s="10">
        <v>1</v>
      </c>
      <c r="O863" s="10">
        <v>1</v>
      </c>
      <c r="P863" s="10">
        <v>33</v>
      </c>
      <c r="Q863" s="10">
        <v>1</v>
      </c>
      <c r="R863" s="10">
        <v>1</v>
      </c>
      <c r="S863" s="10">
        <v>2</v>
      </c>
      <c r="T863" s="10">
        <v>6</v>
      </c>
      <c r="U863" s="10"/>
      <c r="V863" s="10"/>
      <c r="W863" s="10"/>
      <c r="X863" s="10">
        <v>5</v>
      </c>
      <c r="Y863" s="10">
        <v>10</v>
      </c>
      <c r="Z863" s="10">
        <v>1</v>
      </c>
      <c r="AA863" s="10"/>
      <c r="AB863" s="10"/>
      <c r="AC863" s="10"/>
      <c r="AD863" s="10"/>
      <c r="AE863" s="10">
        <v>10</v>
      </c>
      <c r="AF863" s="10">
        <v>10</v>
      </c>
      <c r="AG863" s="10">
        <v>7</v>
      </c>
      <c r="AH863" s="10"/>
      <c r="AI863" s="10">
        <v>4</v>
      </c>
      <c r="AJ863" s="10">
        <v>5</v>
      </c>
      <c r="AK863" s="10">
        <v>1</v>
      </c>
      <c r="AL863" s="10">
        <v>2</v>
      </c>
      <c r="AM863" s="10">
        <v>2</v>
      </c>
      <c r="AN863" s="10">
        <v>1</v>
      </c>
      <c r="AO863" s="10">
        <v>1</v>
      </c>
      <c r="AP863" s="10">
        <v>4</v>
      </c>
      <c r="AQ863" s="111">
        <v>1</v>
      </c>
      <c r="AR863" s="111">
        <v>1</v>
      </c>
      <c r="AS863" s="111">
        <v>1</v>
      </c>
      <c r="AT863" s="111">
        <v>1</v>
      </c>
      <c r="AU863" s="10">
        <v>1</v>
      </c>
      <c r="AV863" s="10">
        <v>3</v>
      </c>
      <c r="AW863" s="10">
        <v>4</v>
      </c>
      <c r="AX863" s="10">
        <v>3</v>
      </c>
      <c r="AY863" s="10">
        <v>1</v>
      </c>
      <c r="AZ863" s="10">
        <v>2</v>
      </c>
      <c r="BA863" s="10">
        <v>1</v>
      </c>
      <c r="BB863" s="10">
        <v>1</v>
      </c>
      <c r="BC863" s="13">
        <v>300000</v>
      </c>
      <c r="BD863" s="10">
        <v>1</v>
      </c>
      <c r="BE863" s="10"/>
      <c r="BF863" s="10"/>
      <c r="BG863" s="10"/>
      <c r="BH863" s="10"/>
      <c r="BI863" s="10"/>
      <c r="BJ863" s="10"/>
      <c r="BK863" s="10">
        <v>1</v>
      </c>
      <c r="BL863" s="10">
        <v>1</v>
      </c>
      <c r="BM863" s="10"/>
      <c r="BN863" s="10">
        <v>1</v>
      </c>
      <c r="BO863" s="10"/>
      <c r="BP863" s="10">
        <v>1</v>
      </c>
      <c r="BQ863" s="10">
        <v>1</v>
      </c>
      <c r="BR863" s="10"/>
      <c r="BS863" s="10">
        <v>1</v>
      </c>
      <c r="BT863" s="10">
        <v>1</v>
      </c>
      <c r="BU863" s="10">
        <v>1</v>
      </c>
      <c r="BV863" s="10">
        <v>1</v>
      </c>
      <c r="BW863" s="10"/>
      <c r="BX863" s="10">
        <v>1</v>
      </c>
      <c r="BY863" s="10">
        <v>3</v>
      </c>
      <c r="BZ863" s="10">
        <v>3</v>
      </c>
      <c r="CA863" s="10">
        <v>2</v>
      </c>
      <c r="CB863" s="10">
        <v>1</v>
      </c>
      <c r="CC863" s="10">
        <v>3</v>
      </c>
      <c r="CD863" s="10">
        <v>4</v>
      </c>
      <c r="CE863" s="10">
        <v>4</v>
      </c>
      <c r="CF863" s="10">
        <v>4</v>
      </c>
      <c r="CG863" s="10">
        <v>4</v>
      </c>
      <c r="CH863" s="10">
        <v>4</v>
      </c>
      <c r="CI863" s="10">
        <v>4</v>
      </c>
      <c r="CJ863" s="10">
        <v>2</v>
      </c>
      <c r="CK863" s="10">
        <v>1</v>
      </c>
      <c r="CL863" s="10">
        <v>1</v>
      </c>
      <c r="CM863" s="10">
        <v>2</v>
      </c>
      <c r="CN863" s="10">
        <v>4</v>
      </c>
      <c r="CO863" s="10">
        <v>2</v>
      </c>
      <c r="CP863" s="10">
        <v>2</v>
      </c>
      <c r="CQ863" s="10">
        <v>1</v>
      </c>
      <c r="CR863" s="10">
        <v>2</v>
      </c>
      <c r="CS863" s="10">
        <v>1</v>
      </c>
      <c r="CT863" s="10">
        <v>2</v>
      </c>
      <c r="CU863" s="10"/>
      <c r="CV863" s="10">
        <v>5</v>
      </c>
      <c r="CW863" s="10">
        <v>1</v>
      </c>
      <c r="CX863" s="10">
        <v>1</v>
      </c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>
        <v>2</v>
      </c>
      <c r="DM863" s="10">
        <v>3</v>
      </c>
      <c r="DN863" s="10">
        <v>3</v>
      </c>
      <c r="DO863" s="10">
        <v>2</v>
      </c>
      <c r="DP863" s="10">
        <v>2</v>
      </c>
      <c r="DQ863" s="10">
        <v>2</v>
      </c>
      <c r="DR863" s="10">
        <v>2</v>
      </c>
      <c r="DS863" s="10">
        <v>2</v>
      </c>
      <c r="DT863" s="10">
        <v>2</v>
      </c>
      <c r="DU863" s="10">
        <v>2</v>
      </c>
      <c r="DV863" s="10">
        <v>1</v>
      </c>
      <c r="DW863" s="10"/>
      <c r="DX863" s="10"/>
      <c r="DY863" s="10">
        <v>2</v>
      </c>
      <c r="DZ863" s="10">
        <v>1</v>
      </c>
      <c r="EA863" s="10"/>
      <c r="EB863" s="10">
        <v>6</v>
      </c>
      <c r="EC863" s="10"/>
      <c r="ED863" s="10">
        <v>2</v>
      </c>
      <c r="EE863" s="10"/>
      <c r="EF863" s="10">
        <v>2</v>
      </c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>
        <v>5</v>
      </c>
      <c r="EX863" s="10"/>
      <c r="EY863" s="10">
        <v>2</v>
      </c>
      <c r="EZ863" s="10"/>
      <c r="FA863" s="10">
        <v>3</v>
      </c>
      <c r="FB863" s="10"/>
      <c r="FC863" s="10">
        <v>3</v>
      </c>
      <c r="FD863" s="10">
        <v>3</v>
      </c>
      <c r="FE863" s="10">
        <v>2</v>
      </c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>
        <v>3</v>
      </c>
      <c r="GA863" s="10">
        <v>2</v>
      </c>
      <c r="GB863" s="10">
        <v>2</v>
      </c>
      <c r="GC863" s="10">
        <v>2</v>
      </c>
      <c r="GD863" s="10">
        <v>2</v>
      </c>
      <c r="GE863" s="10">
        <v>1</v>
      </c>
      <c r="GF863" s="10"/>
      <c r="GG863" s="10"/>
      <c r="GH863" s="10">
        <v>2</v>
      </c>
      <c r="GI863" s="10">
        <v>3</v>
      </c>
      <c r="GJ863" s="10">
        <v>2</v>
      </c>
      <c r="GK863" s="10">
        <v>3</v>
      </c>
      <c r="GL863" s="10">
        <v>3</v>
      </c>
      <c r="GM863" s="10">
        <v>3</v>
      </c>
      <c r="GN863" s="10">
        <v>2</v>
      </c>
      <c r="GO863" s="10">
        <v>2</v>
      </c>
      <c r="GP863" s="10"/>
      <c r="GQ863" s="10">
        <v>1</v>
      </c>
      <c r="GR863" s="10">
        <v>1</v>
      </c>
      <c r="GS863" s="10"/>
      <c r="GT863" s="10"/>
      <c r="GU863" s="10"/>
      <c r="GV863" s="10"/>
      <c r="GW863" s="10"/>
      <c r="GX863" s="10"/>
      <c r="GY863" s="111"/>
      <c r="GZ863" s="111"/>
      <c r="HA863" s="111">
        <v>1</v>
      </c>
      <c r="HB863" s="111"/>
      <c r="HC863" s="111"/>
      <c r="HD863" s="111"/>
      <c r="HE863" s="111"/>
      <c r="HF863" s="10">
        <v>2</v>
      </c>
      <c r="HG863" s="10">
        <v>1</v>
      </c>
      <c r="HH863" s="10">
        <v>1</v>
      </c>
      <c r="HI863" s="10">
        <v>3</v>
      </c>
      <c r="HJ863" s="10">
        <v>3</v>
      </c>
      <c r="HK863" s="10">
        <v>2</v>
      </c>
      <c r="HL863" s="10">
        <v>2</v>
      </c>
      <c r="HM863" s="10">
        <v>2</v>
      </c>
      <c r="HN863" s="10">
        <v>3</v>
      </c>
      <c r="HO863" s="10">
        <v>3</v>
      </c>
      <c r="HP863" s="10">
        <v>3</v>
      </c>
      <c r="HQ863" s="10">
        <v>3</v>
      </c>
      <c r="HR863" s="10">
        <v>2</v>
      </c>
      <c r="HS863" s="10">
        <v>2</v>
      </c>
      <c r="HT863" s="10">
        <v>2</v>
      </c>
      <c r="HU863" s="10">
        <v>2</v>
      </c>
      <c r="HV863" s="10">
        <v>2</v>
      </c>
      <c r="HW863" s="10">
        <v>1</v>
      </c>
      <c r="HX863" s="10">
        <v>1</v>
      </c>
      <c r="HY863" s="10">
        <v>1</v>
      </c>
      <c r="HZ863" s="10">
        <v>1</v>
      </c>
    </row>
    <row r="864" spans="1:234" s="11" customFormat="1" ht="16.5" x14ac:dyDescent="0.25">
      <c r="A864" s="10">
        <v>863</v>
      </c>
      <c r="B864" s="10">
        <v>3</v>
      </c>
      <c r="C864" s="14">
        <v>42538</v>
      </c>
      <c r="D864" s="10">
        <v>2</v>
      </c>
      <c r="E864" s="14">
        <v>42538</v>
      </c>
      <c r="F864" s="15" t="s">
        <v>312</v>
      </c>
      <c r="G864" s="15" t="s">
        <v>199</v>
      </c>
      <c r="H864" s="10" t="s">
        <v>313</v>
      </c>
      <c r="I864" s="10">
        <f t="shared" si="13"/>
        <v>227</v>
      </c>
      <c r="J864" s="10" t="s">
        <v>200</v>
      </c>
      <c r="K864" s="10">
        <v>1</v>
      </c>
      <c r="L864" s="10">
        <v>2</v>
      </c>
      <c r="M864" s="10">
        <v>5</v>
      </c>
      <c r="N864" s="10">
        <v>2</v>
      </c>
      <c r="O864" s="10">
        <v>2</v>
      </c>
      <c r="P864" s="10">
        <v>33</v>
      </c>
      <c r="Q864" s="10">
        <v>1</v>
      </c>
      <c r="R864" s="10">
        <v>1</v>
      </c>
      <c r="S864" s="10">
        <v>2</v>
      </c>
      <c r="T864" s="10">
        <v>1</v>
      </c>
      <c r="U864" s="10"/>
      <c r="V864" s="10"/>
      <c r="W864" s="10"/>
      <c r="X864" s="10">
        <v>5</v>
      </c>
      <c r="Y864" s="10">
        <v>11</v>
      </c>
      <c r="Z864" s="10">
        <v>2</v>
      </c>
      <c r="AA864" s="10">
        <v>6</v>
      </c>
      <c r="AB864" s="10">
        <v>5</v>
      </c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11"/>
      <c r="AR864" s="111"/>
      <c r="AS864" s="111"/>
      <c r="AT864" s="111"/>
      <c r="AU864" s="10"/>
      <c r="AV864" s="10"/>
      <c r="AW864" s="10"/>
      <c r="AX864" s="10"/>
      <c r="AY864" s="10"/>
      <c r="AZ864" s="10"/>
      <c r="BA864" s="10"/>
      <c r="BB864" s="10"/>
      <c r="BC864" s="7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11"/>
      <c r="GZ864" s="111"/>
      <c r="HA864" s="111"/>
      <c r="HB864" s="111"/>
      <c r="HC864" s="111"/>
      <c r="HD864" s="111"/>
      <c r="HE864" s="111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</row>
    <row r="865" spans="1:234" s="11" customFormat="1" ht="16.5" x14ac:dyDescent="0.25">
      <c r="A865" s="10">
        <v>864</v>
      </c>
      <c r="B865" s="10">
        <v>3</v>
      </c>
      <c r="C865" s="14">
        <v>42538</v>
      </c>
      <c r="D865" s="10">
        <v>2</v>
      </c>
      <c r="E865" s="14">
        <v>42538</v>
      </c>
      <c r="F865" s="15" t="s">
        <v>312</v>
      </c>
      <c r="G865" s="15" t="s">
        <v>199</v>
      </c>
      <c r="H865" s="10" t="s">
        <v>313</v>
      </c>
      <c r="I865" s="10">
        <f t="shared" si="13"/>
        <v>227</v>
      </c>
      <c r="J865" s="10" t="s">
        <v>200</v>
      </c>
      <c r="K865" s="10">
        <v>1</v>
      </c>
      <c r="L865" s="10">
        <v>2</v>
      </c>
      <c r="M865" s="10">
        <v>5</v>
      </c>
      <c r="N865" s="10">
        <v>2</v>
      </c>
      <c r="O865" s="10">
        <v>3</v>
      </c>
      <c r="P865" s="10">
        <v>14</v>
      </c>
      <c r="Q865" s="10">
        <v>5</v>
      </c>
      <c r="R865" s="10">
        <v>1</v>
      </c>
      <c r="S865" s="10">
        <v>1</v>
      </c>
      <c r="T865" s="10"/>
      <c r="U865" s="10"/>
      <c r="V865" s="10">
        <v>1</v>
      </c>
      <c r="W865" s="10">
        <v>3</v>
      </c>
      <c r="X865" s="10">
        <v>4</v>
      </c>
      <c r="Y865" s="10">
        <v>8</v>
      </c>
      <c r="Z865" s="10">
        <v>2</v>
      </c>
      <c r="AA865" s="10">
        <v>6</v>
      </c>
      <c r="AB865" s="10">
        <v>4</v>
      </c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11"/>
      <c r="AR865" s="111"/>
      <c r="AS865" s="111"/>
      <c r="AT865" s="111"/>
      <c r="AU865" s="10"/>
      <c r="AV865" s="10"/>
      <c r="AW865" s="10"/>
      <c r="AX865" s="10"/>
      <c r="AY865" s="10"/>
      <c r="AZ865" s="10"/>
      <c r="BA865" s="10"/>
      <c r="BB865" s="10"/>
      <c r="BC865" s="7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11"/>
      <c r="GZ865" s="111"/>
      <c r="HA865" s="111"/>
      <c r="HB865" s="111"/>
      <c r="HC865" s="111"/>
      <c r="HD865" s="111"/>
      <c r="HE865" s="111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</row>
    <row r="866" spans="1:234" s="11" customFormat="1" ht="16.5" x14ac:dyDescent="0.25">
      <c r="A866" s="10">
        <v>865</v>
      </c>
      <c r="B866" s="10">
        <v>3</v>
      </c>
      <c r="C866" s="14">
        <v>42538</v>
      </c>
      <c r="D866" s="10">
        <v>2</v>
      </c>
      <c r="E866" s="14">
        <v>42538</v>
      </c>
      <c r="F866" s="15" t="s">
        <v>312</v>
      </c>
      <c r="G866" s="15" t="s">
        <v>199</v>
      </c>
      <c r="H866" s="10" t="s">
        <v>313</v>
      </c>
      <c r="I866" s="10">
        <f t="shared" si="13"/>
        <v>227</v>
      </c>
      <c r="J866" s="10" t="s">
        <v>200</v>
      </c>
      <c r="K866" s="10">
        <v>1</v>
      </c>
      <c r="L866" s="10">
        <v>2</v>
      </c>
      <c r="M866" s="10">
        <v>5</v>
      </c>
      <c r="N866" s="10">
        <v>1</v>
      </c>
      <c r="O866" s="10">
        <v>3</v>
      </c>
      <c r="P866" s="10">
        <v>11</v>
      </c>
      <c r="Q866" s="10">
        <v>5</v>
      </c>
      <c r="R866" s="10">
        <v>1</v>
      </c>
      <c r="S866" s="10">
        <v>1</v>
      </c>
      <c r="T866" s="10"/>
      <c r="U866" s="10"/>
      <c r="V866" s="10">
        <v>1</v>
      </c>
      <c r="W866" s="10">
        <v>3</v>
      </c>
      <c r="X866" s="10">
        <v>4</v>
      </c>
      <c r="Y866" s="10">
        <v>6</v>
      </c>
      <c r="Z866" s="10">
        <v>2</v>
      </c>
      <c r="AA866" s="10">
        <v>6</v>
      </c>
      <c r="AB866" s="10">
        <v>4</v>
      </c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11"/>
      <c r="AR866" s="111"/>
      <c r="AS866" s="111"/>
      <c r="AT866" s="111"/>
      <c r="AU866" s="10"/>
      <c r="AV866" s="10"/>
      <c r="AW866" s="10"/>
      <c r="AX866" s="10"/>
      <c r="AY866" s="10"/>
      <c r="AZ866" s="10"/>
      <c r="BA866" s="10"/>
      <c r="BB866" s="10"/>
      <c r="BC866" s="7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11"/>
      <c r="GZ866" s="111"/>
      <c r="HA866" s="111"/>
      <c r="HB866" s="111"/>
      <c r="HC866" s="111"/>
      <c r="HD866" s="111"/>
      <c r="HE866" s="111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</row>
    <row r="867" spans="1:234" s="11" customFormat="1" ht="16.5" x14ac:dyDescent="0.25">
      <c r="A867" s="10">
        <v>866</v>
      </c>
      <c r="B867" s="10">
        <v>3</v>
      </c>
      <c r="C867" s="14">
        <v>42538</v>
      </c>
      <c r="D867" s="10">
        <v>2</v>
      </c>
      <c r="E867" s="14">
        <v>42538</v>
      </c>
      <c r="F867" s="15" t="s">
        <v>312</v>
      </c>
      <c r="G867" s="15" t="s">
        <v>199</v>
      </c>
      <c r="H867" s="10" t="s">
        <v>313</v>
      </c>
      <c r="I867" s="10">
        <f t="shared" si="13"/>
        <v>227</v>
      </c>
      <c r="J867" s="10" t="s">
        <v>200</v>
      </c>
      <c r="K867" s="10">
        <v>1</v>
      </c>
      <c r="L867" s="10">
        <v>2</v>
      </c>
      <c r="M867" s="10">
        <v>5</v>
      </c>
      <c r="N867" s="10">
        <v>1</v>
      </c>
      <c r="O867" s="10">
        <v>3</v>
      </c>
      <c r="P867" s="10">
        <v>8</v>
      </c>
      <c r="Q867" s="111"/>
      <c r="R867" s="10">
        <v>1</v>
      </c>
      <c r="S867" s="10">
        <v>1</v>
      </c>
      <c r="T867" s="10"/>
      <c r="U867" s="10"/>
      <c r="V867" s="10">
        <v>1</v>
      </c>
      <c r="W867" s="10">
        <v>2</v>
      </c>
      <c r="X867" s="10">
        <v>3</v>
      </c>
      <c r="Y867" s="10">
        <v>3</v>
      </c>
      <c r="Z867" s="10">
        <v>2</v>
      </c>
      <c r="AA867" s="10">
        <v>6</v>
      </c>
      <c r="AB867" s="10">
        <v>4</v>
      </c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11"/>
      <c r="AR867" s="111"/>
      <c r="AS867" s="111"/>
      <c r="AT867" s="111"/>
      <c r="AU867" s="10"/>
      <c r="AV867" s="10"/>
      <c r="AW867" s="10"/>
      <c r="AX867" s="10"/>
      <c r="AY867" s="10"/>
      <c r="AZ867" s="10"/>
      <c r="BA867" s="10"/>
      <c r="BB867" s="10"/>
      <c r="BC867" s="7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11"/>
      <c r="GZ867" s="111"/>
      <c r="HA867" s="111"/>
      <c r="HB867" s="111"/>
      <c r="HC867" s="111"/>
      <c r="HD867" s="111"/>
      <c r="HE867" s="111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</row>
    <row r="868" spans="1:234" s="11" customFormat="1" ht="16.5" x14ac:dyDescent="0.25">
      <c r="A868" s="10">
        <v>867</v>
      </c>
      <c r="B868" s="10">
        <v>3</v>
      </c>
      <c r="C868" s="14">
        <v>42538</v>
      </c>
      <c r="D868" s="10">
        <v>2</v>
      </c>
      <c r="E868" s="14">
        <v>42538</v>
      </c>
      <c r="F868" s="15" t="s">
        <v>314</v>
      </c>
      <c r="G868" s="15" t="s">
        <v>199</v>
      </c>
      <c r="H868" s="10" t="s">
        <v>315</v>
      </c>
      <c r="I868" s="10">
        <f t="shared" si="13"/>
        <v>228</v>
      </c>
      <c r="J868" s="10" t="s">
        <v>200</v>
      </c>
      <c r="K868" s="10">
        <v>1</v>
      </c>
      <c r="L868" s="10">
        <v>2</v>
      </c>
      <c r="M868" s="10">
        <v>4</v>
      </c>
      <c r="N868" s="10">
        <v>1</v>
      </c>
      <c r="O868" s="10">
        <v>1</v>
      </c>
      <c r="P868" s="10">
        <v>18</v>
      </c>
      <c r="Q868" s="10">
        <v>1</v>
      </c>
      <c r="R868" s="10">
        <v>1</v>
      </c>
      <c r="S868" s="10">
        <v>2</v>
      </c>
      <c r="T868" s="10">
        <v>1</v>
      </c>
      <c r="U868" s="10"/>
      <c r="V868" s="10"/>
      <c r="W868" s="10"/>
      <c r="X868" s="10">
        <v>5</v>
      </c>
      <c r="Y868" s="10">
        <v>11</v>
      </c>
      <c r="Z868" s="10">
        <v>1</v>
      </c>
      <c r="AA868" s="10"/>
      <c r="AB868" s="10"/>
      <c r="AC868" s="10"/>
      <c r="AD868" s="10"/>
      <c r="AE868" s="10">
        <v>5</v>
      </c>
      <c r="AF868" s="10">
        <v>10</v>
      </c>
      <c r="AG868" s="10">
        <v>6</v>
      </c>
      <c r="AH868" s="10"/>
      <c r="AI868" s="10">
        <v>4</v>
      </c>
      <c r="AJ868" s="10">
        <v>5</v>
      </c>
      <c r="AK868" s="10">
        <v>5</v>
      </c>
      <c r="AL868" s="10">
        <v>2</v>
      </c>
      <c r="AM868" s="10">
        <v>2</v>
      </c>
      <c r="AN868" s="10">
        <v>2</v>
      </c>
      <c r="AO868" s="10">
        <v>1</v>
      </c>
      <c r="AP868" s="10">
        <v>3</v>
      </c>
      <c r="AQ868" s="111">
        <v>1</v>
      </c>
      <c r="AR868" s="111">
        <v>1</v>
      </c>
      <c r="AS868" s="111">
        <v>1</v>
      </c>
      <c r="AT868" s="111">
        <v>1</v>
      </c>
      <c r="AU868" s="10">
        <v>1</v>
      </c>
      <c r="AV868" s="10">
        <v>3</v>
      </c>
      <c r="AW868" s="10">
        <v>1</v>
      </c>
      <c r="AX868" s="10">
        <v>3</v>
      </c>
      <c r="AY868" s="10">
        <v>1</v>
      </c>
      <c r="AZ868" s="10">
        <v>2</v>
      </c>
      <c r="BA868" s="10">
        <v>1</v>
      </c>
      <c r="BB868" s="10">
        <v>1</v>
      </c>
      <c r="BC868" s="13">
        <v>300000</v>
      </c>
      <c r="BD868" s="10"/>
      <c r="BE868" s="10"/>
      <c r="BF868" s="10"/>
      <c r="BG868" s="10"/>
      <c r="BH868" s="10"/>
      <c r="BI868" s="10"/>
      <c r="BJ868" s="10"/>
      <c r="BK868" s="10">
        <v>1</v>
      </c>
      <c r="BL868" s="10">
        <v>1</v>
      </c>
      <c r="BM868" s="10"/>
      <c r="BN868" s="10">
        <v>1</v>
      </c>
      <c r="BO868" s="10"/>
      <c r="BP868" s="10"/>
      <c r="BQ868" s="10"/>
      <c r="BR868" s="10"/>
      <c r="BS868" s="10">
        <v>1</v>
      </c>
      <c r="BT868" s="10">
        <v>1</v>
      </c>
      <c r="BU868" s="10">
        <v>1</v>
      </c>
      <c r="BV868" s="10">
        <v>1</v>
      </c>
      <c r="BW868" s="10"/>
      <c r="BX868" s="10"/>
      <c r="BY868" s="10">
        <v>3</v>
      </c>
      <c r="BZ868" s="10">
        <v>2</v>
      </c>
      <c r="CA868" s="10">
        <v>2</v>
      </c>
      <c r="CB868" s="10">
        <v>2</v>
      </c>
      <c r="CC868" s="10">
        <v>3</v>
      </c>
      <c r="CD868" s="10">
        <v>3</v>
      </c>
      <c r="CE868" s="10">
        <v>3</v>
      </c>
      <c r="CF868" s="10">
        <v>3</v>
      </c>
      <c r="CG868" s="10">
        <v>3</v>
      </c>
      <c r="CH868" s="10">
        <v>3</v>
      </c>
      <c r="CI868" s="10">
        <v>3</v>
      </c>
      <c r="CJ868" s="10">
        <v>2</v>
      </c>
      <c r="CK868" s="10">
        <v>2</v>
      </c>
      <c r="CL868" s="10">
        <v>2</v>
      </c>
      <c r="CM868" s="10"/>
      <c r="CN868" s="10">
        <v>2</v>
      </c>
      <c r="CO868" s="10">
        <v>2</v>
      </c>
      <c r="CP868" s="10">
        <v>2</v>
      </c>
      <c r="CQ868" s="10">
        <v>2</v>
      </c>
      <c r="CR868" s="10">
        <v>2</v>
      </c>
      <c r="CS868" s="10">
        <v>1</v>
      </c>
      <c r="CT868" s="10">
        <v>2</v>
      </c>
      <c r="CU868" s="10"/>
      <c r="CV868" s="10">
        <v>4</v>
      </c>
      <c r="CW868" s="111">
        <v>3</v>
      </c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11"/>
      <c r="DK868" s="10"/>
      <c r="DL868" s="10">
        <v>2</v>
      </c>
      <c r="DM868" s="10">
        <v>2</v>
      </c>
      <c r="DN868" s="10">
        <v>2</v>
      </c>
      <c r="DO868" s="10">
        <v>2</v>
      </c>
      <c r="DP868" s="10">
        <v>2</v>
      </c>
      <c r="DQ868" s="10">
        <v>2</v>
      </c>
      <c r="DR868" s="10">
        <v>2</v>
      </c>
      <c r="DS868" s="10">
        <v>2</v>
      </c>
      <c r="DT868" s="10">
        <v>2</v>
      </c>
      <c r="DU868" s="10">
        <v>2</v>
      </c>
      <c r="DV868" s="10">
        <v>1</v>
      </c>
      <c r="DW868" s="10"/>
      <c r="DX868" s="10"/>
      <c r="DY868" s="10">
        <v>3</v>
      </c>
      <c r="DZ868" s="10"/>
      <c r="EA868" s="10"/>
      <c r="EB868" s="10">
        <v>3</v>
      </c>
      <c r="EC868" s="10"/>
      <c r="ED868" s="10">
        <v>2</v>
      </c>
      <c r="EE868" s="10"/>
      <c r="EF868" s="10">
        <v>2</v>
      </c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>
        <v>5</v>
      </c>
      <c r="EX868" s="10"/>
      <c r="EY868" s="10">
        <v>4</v>
      </c>
      <c r="EZ868" s="10"/>
      <c r="FA868" s="10">
        <v>3</v>
      </c>
      <c r="FB868" s="10"/>
      <c r="FC868" s="10">
        <v>3</v>
      </c>
      <c r="FD868" s="10">
        <v>3</v>
      </c>
      <c r="FE868" s="10">
        <v>2</v>
      </c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>
        <v>3</v>
      </c>
      <c r="GA868" s="10">
        <v>4</v>
      </c>
      <c r="GB868" s="10">
        <v>1</v>
      </c>
      <c r="GC868" s="10">
        <v>1</v>
      </c>
      <c r="GD868" s="10">
        <v>1</v>
      </c>
      <c r="GE868" s="10">
        <v>1</v>
      </c>
      <c r="GF868" s="10"/>
      <c r="GG868" s="10"/>
      <c r="GH868" s="10">
        <v>1</v>
      </c>
      <c r="GI868" s="10">
        <v>2</v>
      </c>
      <c r="GJ868" s="10">
        <v>2</v>
      </c>
      <c r="GK868" s="10">
        <v>2</v>
      </c>
      <c r="GL868" s="10">
        <v>2</v>
      </c>
      <c r="GM868" s="10">
        <v>2</v>
      </c>
      <c r="GN868" s="10">
        <v>2</v>
      </c>
      <c r="GO868" s="10">
        <v>2</v>
      </c>
      <c r="GP868" s="10"/>
      <c r="GQ868" s="10"/>
      <c r="GR868" s="10">
        <v>1</v>
      </c>
      <c r="GS868" s="10"/>
      <c r="GT868" s="10"/>
      <c r="GU868" s="10"/>
      <c r="GV868" s="10"/>
      <c r="GW868" s="10"/>
      <c r="GX868" s="10"/>
      <c r="GY868" s="111"/>
      <c r="GZ868" s="111">
        <v>1</v>
      </c>
      <c r="HA868" s="111"/>
      <c r="HB868" s="111">
        <v>1</v>
      </c>
      <c r="HC868" s="111"/>
      <c r="HD868" s="111"/>
      <c r="HE868" s="111"/>
      <c r="HF868" s="10">
        <v>1</v>
      </c>
      <c r="HG868" s="10">
        <v>1</v>
      </c>
      <c r="HH868" s="10">
        <v>1</v>
      </c>
      <c r="HI868" s="10">
        <v>3</v>
      </c>
      <c r="HJ868" s="10">
        <v>2</v>
      </c>
      <c r="HK868" s="10">
        <v>2</v>
      </c>
      <c r="HL868" s="10">
        <v>2</v>
      </c>
      <c r="HM868" s="10">
        <v>3</v>
      </c>
      <c r="HN868" s="10">
        <v>3</v>
      </c>
      <c r="HO868" s="10">
        <v>3</v>
      </c>
      <c r="HP868" s="10">
        <v>3</v>
      </c>
      <c r="HQ868" s="10">
        <v>3</v>
      </c>
      <c r="HR868" s="10">
        <v>2</v>
      </c>
      <c r="HS868" s="10">
        <v>2</v>
      </c>
      <c r="HT868" s="10">
        <v>2</v>
      </c>
      <c r="HU868" s="10">
        <v>2</v>
      </c>
      <c r="HV868" s="10">
        <v>2</v>
      </c>
      <c r="HW868" s="10">
        <v>1</v>
      </c>
      <c r="HX868" s="10">
        <v>1</v>
      </c>
      <c r="HY868" s="10">
        <v>1</v>
      </c>
      <c r="HZ868" s="10">
        <v>1</v>
      </c>
    </row>
    <row r="869" spans="1:234" s="11" customFormat="1" ht="16.5" x14ac:dyDescent="0.25">
      <c r="A869" s="10">
        <v>868</v>
      </c>
      <c r="B869" s="10">
        <v>3</v>
      </c>
      <c r="C869" s="14">
        <v>42538</v>
      </c>
      <c r="D869" s="10">
        <v>2</v>
      </c>
      <c r="E869" s="14">
        <v>42538</v>
      </c>
      <c r="F869" s="15" t="s">
        <v>314</v>
      </c>
      <c r="G869" s="15" t="s">
        <v>199</v>
      </c>
      <c r="H869" s="10" t="s">
        <v>315</v>
      </c>
      <c r="I869" s="10">
        <f t="shared" si="13"/>
        <v>228</v>
      </c>
      <c r="J869" s="10" t="s">
        <v>200</v>
      </c>
      <c r="K869" s="10">
        <v>1</v>
      </c>
      <c r="L869" s="10">
        <v>2</v>
      </c>
      <c r="M869" s="10">
        <v>4</v>
      </c>
      <c r="N869" s="10">
        <v>2</v>
      </c>
      <c r="O869" s="10">
        <v>2</v>
      </c>
      <c r="P869" s="10">
        <v>15</v>
      </c>
      <c r="Q869" s="10">
        <v>1</v>
      </c>
      <c r="R869" s="10">
        <v>1</v>
      </c>
      <c r="S869" s="10">
        <v>2</v>
      </c>
      <c r="T869" s="10">
        <v>1</v>
      </c>
      <c r="U869" s="10"/>
      <c r="V869" s="10"/>
      <c r="W869" s="10"/>
      <c r="X869" s="10">
        <v>5</v>
      </c>
      <c r="Y869" s="10">
        <v>11</v>
      </c>
      <c r="Z869" s="10">
        <v>1</v>
      </c>
      <c r="AA869" s="10"/>
      <c r="AB869" s="10"/>
      <c r="AC869" s="10"/>
      <c r="AD869" s="10"/>
      <c r="AE869" s="10">
        <v>3</v>
      </c>
      <c r="AF869" s="10">
        <v>10</v>
      </c>
      <c r="AG869" s="10">
        <v>6</v>
      </c>
      <c r="AH869" s="10"/>
      <c r="AI869" s="10">
        <v>4</v>
      </c>
      <c r="AJ869" s="10">
        <v>5</v>
      </c>
      <c r="AK869" s="10">
        <v>5</v>
      </c>
      <c r="AL869" s="10">
        <v>2</v>
      </c>
      <c r="AM869" s="10"/>
      <c r="AN869" s="10"/>
      <c r="AO869" s="10"/>
      <c r="AP869" s="10"/>
      <c r="AQ869" s="111"/>
      <c r="AR869" s="111"/>
      <c r="AS869" s="111"/>
      <c r="AT869" s="111"/>
      <c r="AU869" s="10"/>
      <c r="AV869" s="10"/>
      <c r="AW869" s="10"/>
      <c r="AX869" s="10"/>
      <c r="AY869" s="10"/>
      <c r="AZ869" s="10"/>
      <c r="BA869" s="10"/>
      <c r="BB869" s="10"/>
      <c r="BC869" s="7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11"/>
      <c r="GZ869" s="111"/>
      <c r="HA869" s="111"/>
      <c r="HB869" s="111"/>
      <c r="HC869" s="111"/>
      <c r="HD869" s="111"/>
      <c r="HE869" s="111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</row>
    <row r="870" spans="1:234" s="11" customFormat="1" ht="16.5" x14ac:dyDescent="0.25">
      <c r="A870" s="10">
        <v>869</v>
      </c>
      <c r="B870" s="10">
        <v>3</v>
      </c>
      <c r="C870" s="14">
        <v>42538</v>
      </c>
      <c r="D870" s="10">
        <v>2</v>
      </c>
      <c r="E870" s="14">
        <v>42538</v>
      </c>
      <c r="F870" s="15" t="s">
        <v>314</v>
      </c>
      <c r="G870" s="15" t="s">
        <v>199</v>
      </c>
      <c r="H870" s="10" t="s">
        <v>315</v>
      </c>
      <c r="I870" s="10">
        <f t="shared" si="13"/>
        <v>228</v>
      </c>
      <c r="J870" s="10" t="s">
        <v>200</v>
      </c>
      <c r="K870" s="10">
        <v>1</v>
      </c>
      <c r="L870" s="10">
        <v>2</v>
      </c>
      <c r="M870" s="10">
        <v>4</v>
      </c>
      <c r="N870" s="10">
        <v>2</v>
      </c>
      <c r="O870" s="10">
        <v>3</v>
      </c>
      <c r="P870" s="10">
        <v>4</v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11"/>
      <c r="AR870" s="111"/>
      <c r="AS870" s="111"/>
      <c r="AT870" s="111"/>
      <c r="AU870" s="10"/>
      <c r="AV870" s="10"/>
      <c r="AW870" s="10"/>
      <c r="AX870" s="10"/>
      <c r="AY870" s="10"/>
      <c r="AZ870" s="10"/>
      <c r="BA870" s="10"/>
      <c r="BB870" s="10"/>
      <c r="BC870" s="7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11"/>
      <c r="GZ870" s="111"/>
      <c r="HA870" s="111"/>
      <c r="HB870" s="111"/>
      <c r="HC870" s="111"/>
      <c r="HD870" s="111"/>
      <c r="HE870" s="111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</row>
    <row r="871" spans="1:234" s="11" customFormat="1" ht="16.5" x14ac:dyDescent="0.25">
      <c r="A871" s="10">
        <v>870</v>
      </c>
      <c r="B871" s="10">
        <v>3</v>
      </c>
      <c r="C871" s="14">
        <v>42538</v>
      </c>
      <c r="D871" s="10">
        <v>2</v>
      </c>
      <c r="E871" s="14">
        <v>42538</v>
      </c>
      <c r="F871" s="15" t="s">
        <v>314</v>
      </c>
      <c r="G871" s="15" t="s">
        <v>199</v>
      </c>
      <c r="H871" s="10" t="s">
        <v>315</v>
      </c>
      <c r="I871" s="10">
        <f t="shared" si="13"/>
        <v>228</v>
      </c>
      <c r="J871" s="10" t="s">
        <v>200</v>
      </c>
      <c r="K871" s="10">
        <v>1</v>
      </c>
      <c r="L871" s="10">
        <v>2</v>
      </c>
      <c r="M871" s="10">
        <v>4</v>
      </c>
      <c r="N871" s="10">
        <v>2</v>
      </c>
      <c r="O871" s="10">
        <v>3</v>
      </c>
      <c r="P871" s="10">
        <v>1</v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11"/>
      <c r="AR871" s="111"/>
      <c r="AS871" s="111"/>
      <c r="AT871" s="111"/>
      <c r="AU871" s="10"/>
      <c r="AV871" s="10"/>
      <c r="AW871" s="10"/>
      <c r="AX871" s="10"/>
      <c r="AY871" s="10"/>
      <c r="AZ871" s="10"/>
      <c r="BA871" s="10"/>
      <c r="BB871" s="10"/>
      <c r="BC871" s="7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11"/>
      <c r="GZ871" s="111"/>
      <c r="HA871" s="111"/>
      <c r="HB871" s="111"/>
      <c r="HC871" s="111"/>
      <c r="HD871" s="111"/>
      <c r="HE871" s="111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</row>
    <row r="872" spans="1:234" s="11" customFormat="1" ht="16.5" x14ac:dyDescent="0.25">
      <c r="A872" s="10">
        <v>871</v>
      </c>
      <c r="B872" s="10">
        <v>3</v>
      </c>
      <c r="C872" s="14">
        <v>42538</v>
      </c>
      <c r="D872" s="10">
        <v>2</v>
      </c>
      <c r="E872" s="14">
        <v>42538</v>
      </c>
      <c r="F872" s="15" t="s">
        <v>316</v>
      </c>
      <c r="G872" s="15" t="s">
        <v>199</v>
      </c>
      <c r="H872" s="10" t="s">
        <v>289</v>
      </c>
      <c r="I872" s="10">
        <f t="shared" si="13"/>
        <v>229</v>
      </c>
      <c r="J872" s="10" t="s">
        <v>200</v>
      </c>
      <c r="K872" s="10">
        <v>2</v>
      </c>
      <c r="L872" s="10">
        <v>3</v>
      </c>
      <c r="M872" s="10">
        <v>3</v>
      </c>
      <c r="N872" s="10">
        <v>1</v>
      </c>
      <c r="O872" s="10">
        <v>1</v>
      </c>
      <c r="P872" s="10">
        <v>39</v>
      </c>
      <c r="Q872" s="10">
        <v>2</v>
      </c>
      <c r="R872" s="10">
        <v>1</v>
      </c>
      <c r="S872" s="10">
        <v>2</v>
      </c>
      <c r="T872" s="10">
        <v>1</v>
      </c>
      <c r="U872" s="10"/>
      <c r="V872" s="10"/>
      <c r="W872" s="10"/>
      <c r="X872" s="10">
        <v>5</v>
      </c>
      <c r="Y872" s="10">
        <v>11</v>
      </c>
      <c r="Z872" s="10">
        <v>1</v>
      </c>
      <c r="AA872" s="10"/>
      <c r="AB872" s="10"/>
      <c r="AC872" s="10"/>
      <c r="AD872" s="10"/>
      <c r="AE872" s="10">
        <v>8</v>
      </c>
      <c r="AF872" s="10">
        <v>2</v>
      </c>
      <c r="AG872" s="10">
        <v>5</v>
      </c>
      <c r="AH872" s="10"/>
      <c r="AI872" s="10">
        <v>2</v>
      </c>
      <c r="AJ872" s="10">
        <v>1</v>
      </c>
      <c r="AK872" s="10">
        <v>1</v>
      </c>
      <c r="AL872" s="10">
        <v>1</v>
      </c>
      <c r="AM872" s="10">
        <v>2</v>
      </c>
      <c r="AN872" s="10">
        <v>1</v>
      </c>
      <c r="AO872" s="10">
        <v>1</v>
      </c>
      <c r="AP872" s="10">
        <v>3</v>
      </c>
      <c r="AQ872" s="111">
        <v>1</v>
      </c>
      <c r="AR872" s="111">
        <v>1</v>
      </c>
      <c r="AS872" s="111">
        <v>1</v>
      </c>
      <c r="AT872" s="111">
        <v>1</v>
      </c>
      <c r="AU872" s="10">
        <v>1</v>
      </c>
      <c r="AV872" s="10">
        <v>3</v>
      </c>
      <c r="AW872" s="10">
        <v>2</v>
      </c>
      <c r="AX872" s="10">
        <v>2</v>
      </c>
      <c r="AY872" s="10">
        <v>1</v>
      </c>
      <c r="AZ872" s="10">
        <v>2</v>
      </c>
      <c r="BA872" s="10">
        <v>1</v>
      </c>
      <c r="BB872" s="10">
        <v>1</v>
      </c>
      <c r="BC872" s="13">
        <v>400000</v>
      </c>
      <c r="BD872" s="10">
        <v>1</v>
      </c>
      <c r="BE872" s="10"/>
      <c r="BF872" s="10"/>
      <c r="BG872" s="10"/>
      <c r="BH872" s="10"/>
      <c r="BI872" s="10"/>
      <c r="BJ872" s="10"/>
      <c r="BK872" s="10">
        <v>1</v>
      </c>
      <c r="BL872" s="10">
        <v>1</v>
      </c>
      <c r="BM872" s="10"/>
      <c r="BN872" s="10">
        <v>1</v>
      </c>
      <c r="BO872" s="10"/>
      <c r="BP872" s="10"/>
      <c r="BQ872" s="10">
        <v>1</v>
      </c>
      <c r="BR872" s="10">
        <v>1</v>
      </c>
      <c r="BS872" s="10"/>
      <c r="BT872" s="10">
        <v>1</v>
      </c>
      <c r="BU872" s="10">
        <v>1</v>
      </c>
      <c r="BV872" s="10">
        <v>1</v>
      </c>
      <c r="BW872" s="10">
        <v>1</v>
      </c>
      <c r="BX872" s="10"/>
      <c r="BY872" s="10">
        <v>3</v>
      </c>
      <c r="BZ872" s="10">
        <v>3</v>
      </c>
      <c r="CA872" s="10">
        <v>2</v>
      </c>
      <c r="CB872" s="10">
        <v>2</v>
      </c>
      <c r="CC872" s="10">
        <v>3</v>
      </c>
      <c r="CD872" s="10">
        <v>5</v>
      </c>
      <c r="CE872" s="10">
        <v>5</v>
      </c>
      <c r="CF872" s="10">
        <v>5</v>
      </c>
      <c r="CG872" s="10">
        <v>5</v>
      </c>
      <c r="CH872" s="10">
        <v>5</v>
      </c>
      <c r="CI872" s="10">
        <v>4</v>
      </c>
      <c r="CJ872" s="10">
        <v>2</v>
      </c>
      <c r="CK872" s="10">
        <v>2</v>
      </c>
      <c r="CL872" s="10">
        <v>2</v>
      </c>
      <c r="CM872" s="10"/>
      <c r="CN872" s="10">
        <v>4</v>
      </c>
      <c r="CO872" s="10">
        <v>1</v>
      </c>
      <c r="CP872" s="10">
        <v>2</v>
      </c>
      <c r="CQ872" s="10">
        <v>1</v>
      </c>
      <c r="CR872" s="10">
        <v>1</v>
      </c>
      <c r="CS872" s="10">
        <v>1</v>
      </c>
      <c r="CT872" s="10">
        <v>2</v>
      </c>
      <c r="CU872" s="10"/>
      <c r="CV872" s="10">
        <v>5</v>
      </c>
      <c r="CW872" s="10">
        <v>2</v>
      </c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>
        <v>11</v>
      </c>
      <c r="DK872" s="10"/>
      <c r="DL872" s="10">
        <v>2</v>
      </c>
      <c r="DM872" s="10">
        <v>4</v>
      </c>
      <c r="DN872" s="10">
        <v>3</v>
      </c>
      <c r="DO872" s="10">
        <v>2</v>
      </c>
      <c r="DP872" s="10">
        <v>2</v>
      </c>
      <c r="DQ872" s="10">
        <v>2</v>
      </c>
      <c r="DR872" s="10">
        <v>2</v>
      </c>
      <c r="DS872" s="10">
        <v>1</v>
      </c>
      <c r="DT872" s="10">
        <v>2</v>
      </c>
      <c r="DU872" s="10">
        <v>2</v>
      </c>
      <c r="DV872" s="10">
        <v>2</v>
      </c>
      <c r="DW872" s="10">
        <v>7</v>
      </c>
      <c r="DX872" s="10"/>
      <c r="DY872" s="10">
        <v>2</v>
      </c>
      <c r="DZ872" s="10">
        <v>2</v>
      </c>
      <c r="EA872" s="10"/>
      <c r="EB872" s="10">
        <v>1</v>
      </c>
      <c r="EC872" s="10"/>
      <c r="ED872" s="10">
        <v>2</v>
      </c>
      <c r="EE872" s="10"/>
      <c r="EF872" s="10">
        <v>2</v>
      </c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>
        <v>5</v>
      </c>
      <c r="EX872" s="10"/>
      <c r="EY872" s="10">
        <v>4</v>
      </c>
      <c r="EZ872" s="10"/>
      <c r="FA872" s="10">
        <v>3</v>
      </c>
      <c r="FB872" s="10"/>
      <c r="FC872" s="10">
        <v>2</v>
      </c>
      <c r="FD872" s="10">
        <v>2</v>
      </c>
      <c r="FE872" s="10">
        <v>2</v>
      </c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>
        <v>3</v>
      </c>
      <c r="GA872" s="10">
        <v>3</v>
      </c>
      <c r="GB872" s="10">
        <v>2</v>
      </c>
      <c r="GC872" s="10">
        <v>2</v>
      </c>
      <c r="GD872" s="10">
        <v>2</v>
      </c>
      <c r="GE872" s="10">
        <v>1</v>
      </c>
      <c r="GF872" s="10"/>
      <c r="GG872" s="10"/>
      <c r="GH872" s="10">
        <v>3</v>
      </c>
      <c r="GI872" s="10">
        <v>2</v>
      </c>
      <c r="GJ872" s="10">
        <v>3</v>
      </c>
      <c r="GK872" s="10">
        <v>2</v>
      </c>
      <c r="GL872" s="10">
        <v>2</v>
      </c>
      <c r="GM872" s="10">
        <v>3</v>
      </c>
      <c r="GN872" s="10">
        <v>3</v>
      </c>
      <c r="GO872" s="10">
        <v>2</v>
      </c>
      <c r="GP872" s="10"/>
      <c r="GQ872" s="10"/>
      <c r="GR872" s="10">
        <v>1</v>
      </c>
      <c r="GS872" s="10"/>
      <c r="GT872" s="10"/>
      <c r="GU872" s="10"/>
      <c r="GV872" s="10"/>
      <c r="GW872" s="10"/>
      <c r="GX872" s="10"/>
      <c r="GY872" s="111">
        <v>1</v>
      </c>
      <c r="GZ872" s="111"/>
      <c r="HA872" s="111"/>
      <c r="HB872" s="111"/>
      <c r="HC872" s="111"/>
      <c r="HD872" s="111"/>
      <c r="HE872" s="111"/>
      <c r="HF872" s="10">
        <v>2</v>
      </c>
      <c r="HG872" s="10">
        <v>1</v>
      </c>
      <c r="HH872" s="10">
        <v>2</v>
      </c>
      <c r="HI872" s="10">
        <v>2</v>
      </c>
      <c r="HJ872" s="10">
        <v>2</v>
      </c>
      <c r="HK872" s="10">
        <v>2</v>
      </c>
      <c r="HL872" s="10">
        <v>2</v>
      </c>
      <c r="HM872" s="10">
        <v>2</v>
      </c>
      <c r="HN872" s="10">
        <v>2</v>
      </c>
      <c r="HO872" s="10">
        <v>3</v>
      </c>
      <c r="HP872" s="10">
        <v>3</v>
      </c>
      <c r="HQ872" s="10">
        <v>3</v>
      </c>
      <c r="HR872" s="10">
        <v>3</v>
      </c>
      <c r="HS872" s="10">
        <v>3</v>
      </c>
      <c r="HT872" s="10">
        <v>3</v>
      </c>
      <c r="HU872" s="10">
        <v>3</v>
      </c>
      <c r="HV872" s="10">
        <v>3</v>
      </c>
      <c r="HW872" s="10">
        <v>1</v>
      </c>
      <c r="HX872" s="10">
        <v>1</v>
      </c>
      <c r="HY872" s="10">
        <v>1</v>
      </c>
      <c r="HZ872" s="10">
        <v>2</v>
      </c>
    </row>
    <row r="873" spans="1:234" s="11" customFormat="1" ht="16.5" x14ac:dyDescent="0.25">
      <c r="A873" s="10">
        <v>872</v>
      </c>
      <c r="B873" s="10">
        <v>3</v>
      </c>
      <c r="C873" s="14">
        <v>42538</v>
      </c>
      <c r="D873" s="10">
        <v>2</v>
      </c>
      <c r="E873" s="14">
        <v>42538</v>
      </c>
      <c r="F873" s="15" t="s">
        <v>316</v>
      </c>
      <c r="G873" s="15" t="s">
        <v>199</v>
      </c>
      <c r="H873" s="10" t="s">
        <v>289</v>
      </c>
      <c r="I873" s="10">
        <f t="shared" si="13"/>
        <v>229</v>
      </c>
      <c r="J873" s="10" t="s">
        <v>200</v>
      </c>
      <c r="K873" s="10">
        <v>2</v>
      </c>
      <c r="L873" s="10">
        <v>3</v>
      </c>
      <c r="M873" s="10">
        <v>3</v>
      </c>
      <c r="N873" s="10">
        <v>2</v>
      </c>
      <c r="O873" s="10">
        <v>2</v>
      </c>
      <c r="P873" s="10">
        <v>25</v>
      </c>
      <c r="Q873" s="10">
        <v>1</v>
      </c>
      <c r="R873" s="10">
        <v>1</v>
      </c>
      <c r="S873" s="10">
        <v>2</v>
      </c>
      <c r="T873" s="10">
        <v>1</v>
      </c>
      <c r="U873" s="10"/>
      <c r="V873" s="10"/>
      <c r="W873" s="10"/>
      <c r="X873" s="10">
        <v>5</v>
      </c>
      <c r="Y873" s="10">
        <v>11</v>
      </c>
      <c r="Z873" s="10">
        <v>2</v>
      </c>
      <c r="AA873" s="10">
        <v>6</v>
      </c>
      <c r="AB873" s="10">
        <v>5</v>
      </c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11"/>
      <c r="AR873" s="111"/>
      <c r="AS873" s="111"/>
      <c r="AT873" s="111"/>
      <c r="AU873" s="10"/>
      <c r="AV873" s="10"/>
      <c r="AW873" s="10"/>
      <c r="AX873" s="10"/>
      <c r="AY873" s="10"/>
      <c r="AZ873" s="10"/>
      <c r="BA873" s="10"/>
      <c r="BB873" s="10"/>
      <c r="BC873" s="7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11"/>
      <c r="GZ873" s="111"/>
      <c r="HA873" s="111"/>
      <c r="HB873" s="111"/>
      <c r="HC873" s="111"/>
      <c r="HD873" s="111"/>
      <c r="HE873" s="111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</row>
    <row r="874" spans="1:234" s="11" customFormat="1" ht="16.5" x14ac:dyDescent="0.25">
      <c r="A874" s="10">
        <v>873</v>
      </c>
      <c r="B874" s="10">
        <v>3</v>
      </c>
      <c r="C874" s="14">
        <v>42538</v>
      </c>
      <c r="D874" s="10">
        <v>2</v>
      </c>
      <c r="E874" s="14">
        <v>42538</v>
      </c>
      <c r="F874" s="15" t="s">
        <v>316</v>
      </c>
      <c r="G874" s="15" t="s">
        <v>199</v>
      </c>
      <c r="H874" s="10" t="s">
        <v>289</v>
      </c>
      <c r="I874" s="10">
        <f t="shared" si="13"/>
        <v>229</v>
      </c>
      <c r="J874" s="10" t="s">
        <v>200</v>
      </c>
      <c r="K874" s="10">
        <v>2</v>
      </c>
      <c r="L874" s="10">
        <v>3</v>
      </c>
      <c r="M874" s="10">
        <v>3</v>
      </c>
      <c r="N874" s="10">
        <v>1</v>
      </c>
      <c r="O874" s="10">
        <v>3</v>
      </c>
      <c r="P874" s="10">
        <v>3</v>
      </c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11"/>
      <c r="AR874" s="111"/>
      <c r="AS874" s="111"/>
      <c r="AT874" s="111"/>
      <c r="AU874" s="10"/>
      <c r="AV874" s="10"/>
      <c r="AW874" s="10"/>
      <c r="AX874" s="10"/>
      <c r="AY874" s="10"/>
      <c r="AZ874" s="10"/>
      <c r="BA874" s="10"/>
      <c r="BB874" s="10"/>
      <c r="BC874" s="7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11"/>
      <c r="GZ874" s="111"/>
      <c r="HA874" s="111"/>
      <c r="HB874" s="111"/>
      <c r="HC874" s="111"/>
      <c r="HD874" s="111"/>
      <c r="HE874" s="111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</row>
    <row r="875" spans="1:234" s="11" customFormat="1" ht="16.5" x14ac:dyDescent="0.25">
      <c r="A875" s="10">
        <v>874</v>
      </c>
      <c r="B875" s="10">
        <v>2</v>
      </c>
      <c r="C875" s="14">
        <v>42537</v>
      </c>
      <c r="D875" s="10">
        <v>2</v>
      </c>
      <c r="E875" s="14">
        <v>42537</v>
      </c>
      <c r="F875" s="15" t="s">
        <v>317</v>
      </c>
      <c r="G875" s="15" t="s">
        <v>199</v>
      </c>
      <c r="H875" s="10" t="s">
        <v>318</v>
      </c>
      <c r="I875" s="10">
        <f t="shared" si="13"/>
        <v>230</v>
      </c>
      <c r="J875" s="10" t="s">
        <v>200</v>
      </c>
      <c r="K875" s="10">
        <v>2</v>
      </c>
      <c r="L875" s="10">
        <v>3</v>
      </c>
      <c r="M875" s="10">
        <v>2</v>
      </c>
      <c r="N875" s="10">
        <v>1</v>
      </c>
      <c r="O875" s="10">
        <v>1</v>
      </c>
      <c r="P875" s="10">
        <v>48</v>
      </c>
      <c r="Q875" s="10">
        <v>5</v>
      </c>
      <c r="R875" s="10">
        <v>1</v>
      </c>
      <c r="S875" s="10">
        <v>2</v>
      </c>
      <c r="T875" s="10">
        <v>1</v>
      </c>
      <c r="U875" s="10"/>
      <c r="V875" s="10"/>
      <c r="W875" s="10"/>
      <c r="X875" s="10">
        <v>5</v>
      </c>
      <c r="Y875" s="10">
        <v>11</v>
      </c>
      <c r="Z875" s="10">
        <v>1</v>
      </c>
      <c r="AA875" s="10"/>
      <c r="AB875" s="10"/>
      <c r="AC875" s="10"/>
      <c r="AD875" s="10"/>
      <c r="AE875" s="10">
        <v>15</v>
      </c>
      <c r="AF875" s="10">
        <v>2</v>
      </c>
      <c r="AG875" s="10">
        <v>3</v>
      </c>
      <c r="AH875" s="10"/>
      <c r="AI875" s="10">
        <v>2</v>
      </c>
      <c r="AJ875" s="10">
        <v>1</v>
      </c>
      <c r="AK875" s="10">
        <v>1</v>
      </c>
      <c r="AL875" s="10">
        <v>1</v>
      </c>
      <c r="AM875" s="10">
        <v>2</v>
      </c>
      <c r="AN875" s="10">
        <v>1</v>
      </c>
      <c r="AO875" s="10">
        <v>1</v>
      </c>
      <c r="AP875" s="10">
        <v>3</v>
      </c>
      <c r="AQ875" s="111">
        <v>1</v>
      </c>
      <c r="AR875" s="111">
        <v>1</v>
      </c>
      <c r="AS875" s="111">
        <v>1</v>
      </c>
      <c r="AT875" s="111">
        <v>1</v>
      </c>
      <c r="AU875" s="10">
        <v>1</v>
      </c>
      <c r="AV875" s="10">
        <v>3</v>
      </c>
      <c r="AW875" s="10">
        <v>3</v>
      </c>
      <c r="AX875" s="10">
        <v>2</v>
      </c>
      <c r="AY875" s="10">
        <v>1</v>
      </c>
      <c r="AZ875" s="10">
        <v>2</v>
      </c>
      <c r="BA875" s="10">
        <v>1</v>
      </c>
      <c r="BB875" s="10">
        <v>2</v>
      </c>
      <c r="BC875" s="13"/>
      <c r="BD875" s="10">
        <v>1</v>
      </c>
      <c r="BE875" s="10"/>
      <c r="BF875" s="10"/>
      <c r="BG875" s="10"/>
      <c r="BH875" s="10"/>
      <c r="BI875" s="10"/>
      <c r="BJ875" s="10"/>
      <c r="BK875" s="10">
        <v>1</v>
      </c>
      <c r="BL875" s="10">
        <v>1</v>
      </c>
      <c r="BM875" s="10"/>
      <c r="BN875" s="10">
        <v>1</v>
      </c>
      <c r="BO875" s="10"/>
      <c r="BP875" s="10"/>
      <c r="BQ875" s="10">
        <v>1</v>
      </c>
      <c r="BR875" s="10">
        <v>1</v>
      </c>
      <c r="BS875" s="10"/>
      <c r="BT875" s="10">
        <v>1</v>
      </c>
      <c r="BU875" s="10">
        <v>1</v>
      </c>
      <c r="BV875" s="10">
        <v>1</v>
      </c>
      <c r="BW875" s="10"/>
      <c r="BX875" s="10"/>
      <c r="BY875" s="10">
        <v>3</v>
      </c>
      <c r="BZ875" s="10">
        <v>3</v>
      </c>
      <c r="CA875" s="10">
        <v>2</v>
      </c>
      <c r="CB875" s="10">
        <v>2</v>
      </c>
      <c r="CC875" s="10">
        <v>3</v>
      </c>
      <c r="CD875" s="10">
        <v>5</v>
      </c>
      <c r="CE875" s="10">
        <v>5</v>
      </c>
      <c r="CF875" s="10">
        <v>5</v>
      </c>
      <c r="CG875" s="10">
        <v>5</v>
      </c>
      <c r="CH875" s="10">
        <v>5</v>
      </c>
      <c r="CI875" s="10">
        <v>3</v>
      </c>
      <c r="CJ875" s="10">
        <v>3</v>
      </c>
      <c r="CK875" s="10">
        <v>2</v>
      </c>
      <c r="CL875" s="10">
        <v>2</v>
      </c>
      <c r="CM875" s="10"/>
      <c r="CN875" s="10">
        <v>3</v>
      </c>
      <c r="CO875" s="10">
        <v>4</v>
      </c>
      <c r="CP875" s="10">
        <v>3</v>
      </c>
      <c r="CQ875" s="10">
        <v>3</v>
      </c>
      <c r="CR875" s="10">
        <v>3</v>
      </c>
      <c r="CS875" s="10">
        <v>3</v>
      </c>
      <c r="CT875" s="10">
        <v>2</v>
      </c>
      <c r="CU875" s="10"/>
      <c r="CV875" s="10">
        <v>0</v>
      </c>
      <c r="CW875" s="10">
        <v>2</v>
      </c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>
        <v>10</v>
      </c>
      <c r="DK875" s="10"/>
      <c r="DL875" s="10">
        <v>1</v>
      </c>
      <c r="DM875" s="10">
        <v>3</v>
      </c>
      <c r="DN875" s="10">
        <v>3</v>
      </c>
      <c r="DO875" s="10">
        <v>2</v>
      </c>
      <c r="DP875" s="10">
        <v>2</v>
      </c>
      <c r="DQ875" s="10">
        <v>2</v>
      </c>
      <c r="DR875" s="10">
        <v>1</v>
      </c>
      <c r="DS875" s="10">
        <v>2</v>
      </c>
      <c r="DT875" s="10">
        <v>2</v>
      </c>
      <c r="DU875" s="10">
        <v>2</v>
      </c>
      <c r="DV875" s="10">
        <v>1</v>
      </c>
      <c r="DW875" s="10"/>
      <c r="DX875" s="10"/>
      <c r="DY875" s="10">
        <v>2</v>
      </c>
      <c r="DZ875" s="10">
        <v>3</v>
      </c>
      <c r="EA875" s="10"/>
      <c r="EB875" s="10">
        <v>1</v>
      </c>
      <c r="EC875" s="10"/>
      <c r="ED875" s="10">
        <v>2</v>
      </c>
      <c r="EE875" s="10"/>
      <c r="EF875" s="10">
        <v>2</v>
      </c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>
        <v>5</v>
      </c>
      <c r="EX875" s="10"/>
      <c r="EY875" s="10">
        <v>3</v>
      </c>
      <c r="EZ875" s="10"/>
      <c r="FA875" s="10">
        <v>3</v>
      </c>
      <c r="FB875" s="10"/>
      <c r="FC875" s="10">
        <v>2</v>
      </c>
      <c r="FD875" s="10">
        <v>2</v>
      </c>
      <c r="FE875" s="10">
        <v>2</v>
      </c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>
        <v>3</v>
      </c>
      <c r="GA875" s="10">
        <v>2</v>
      </c>
      <c r="GB875" s="10">
        <v>1</v>
      </c>
      <c r="GC875" s="10">
        <v>2</v>
      </c>
      <c r="GD875" s="10">
        <v>2</v>
      </c>
      <c r="GE875" s="10">
        <v>1</v>
      </c>
      <c r="GF875" s="10"/>
      <c r="GG875" s="10"/>
      <c r="GH875" s="10">
        <v>2</v>
      </c>
      <c r="GI875" s="10">
        <v>3</v>
      </c>
      <c r="GJ875" s="10">
        <v>3</v>
      </c>
      <c r="GK875" s="10">
        <v>2</v>
      </c>
      <c r="GL875" s="10">
        <v>3</v>
      </c>
      <c r="GM875" s="10">
        <v>3</v>
      </c>
      <c r="GN875" s="10">
        <v>3</v>
      </c>
      <c r="GO875" s="10">
        <v>2</v>
      </c>
      <c r="GP875" s="10">
        <v>1</v>
      </c>
      <c r="GQ875" s="10">
        <v>1</v>
      </c>
      <c r="GR875" s="10"/>
      <c r="GS875" s="10"/>
      <c r="GT875" s="10"/>
      <c r="GU875" s="10"/>
      <c r="GV875" s="10"/>
      <c r="GW875" s="10"/>
      <c r="GX875" s="10"/>
      <c r="GY875" s="111"/>
      <c r="GZ875" s="111">
        <v>1</v>
      </c>
      <c r="HA875" s="111">
        <v>1</v>
      </c>
      <c r="HB875" s="111"/>
      <c r="HC875" s="111"/>
      <c r="HD875" s="111"/>
      <c r="HE875" s="111"/>
      <c r="HF875" s="10">
        <v>1</v>
      </c>
      <c r="HG875" s="10">
        <v>1</v>
      </c>
      <c r="HH875" s="10">
        <v>1</v>
      </c>
      <c r="HI875" s="10">
        <v>2</v>
      </c>
      <c r="HJ875" s="10">
        <v>2</v>
      </c>
      <c r="HK875" s="10">
        <v>2</v>
      </c>
      <c r="HL875" s="10">
        <v>2</v>
      </c>
      <c r="HM875" s="10">
        <v>2</v>
      </c>
      <c r="HN875" s="10">
        <v>3</v>
      </c>
      <c r="HO875" s="10">
        <v>3</v>
      </c>
      <c r="HP875" s="10">
        <v>3</v>
      </c>
      <c r="HQ875" s="10">
        <v>3</v>
      </c>
      <c r="HR875" s="10">
        <v>3</v>
      </c>
      <c r="HS875" s="10">
        <v>3</v>
      </c>
      <c r="HT875" s="10">
        <v>3</v>
      </c>
      <c r="HU875" s="10">
        <v>3</v>
      </c>
      <c r="HV875" s="10">
        <v>3</v>
      </c>
      <c r="HW875" s="10">
        <v>1</v>
      </c>
      <c r="HX875" s="10">
        <v>1</v>
      </c>
      <c r="HY875" s="10">
        <v>1</v>
      </c>
      <c r="HZ875" s="10">
        <v>3</v>
      </c>
    </row>
    <row r="876" spans="1:234" s="11" customFormat="1" ht="16.5" x14ac:dyDescent="0.25">
      <c r="A876" s="10">
        <v>875</v>
      </c>
      <c r="B876" s="10">
        <v>2</v>
      </c>
      <c r="C876" s="14">
        <v>42537</v>
      </c>
      <c r="D876" s="10">
        <v>2</v>
      </c>
      <c r="E876" s="14">
        <v>42537</v>
      </c>
      <c r="F876" s="15" t="s">
        <v>317</v>
      </c>
      <c r="G876" s="15" t="s">
        <v>199</v>
      </c>
      <c r="H876" s="10" t="s">
        <v>318</v>
      </c>
      <c r="I876" s="10">
        <f t="shared" si="13"/>
        <v>230</v>
      </c>
      <c r="J876" s="10" t="s">
        <v>200</v>
      </c>
      <c r="K876" s="10">
        <v>2</v>
      </c>
      <c r="L876" s="10">
        <v>3</v>
      </c>
      <c r="M876" s="10">
        <v>2</v>
      </c>
      <c r="N876" s="10">
        <v>2</v>
      </c>
      <c r="O876" s="10">
        <v>5</v>
      </c>
      <c r="P876" s="10">
        <v>18</v>
      </c>
      <c r="Q876" s="10">
        <v>5</v>
      </c>
      <c r="R876" s="10">
        <v>1</v>
      </c>
      <c r="S876" s="10">
        <v>1</v>
      </c>
      <c r="T876" s="10"/>
      <c r="U876" s="10"/>
      <c r="V876" s="10">
        <v>1</v>
      </c>
      <c r="W876" s="10">
        <v>3</v>
      </c>
      <c r="X876" s="10">
        <v>6</v>
      </c>
      <c r="Y876" s="10">
        <v>1</v>
      </c>
      <c r="Z876" s="10">
        <v>2</v>
      </c>
      <c r="AA876" s="10">
        <v>6</v>
      </c>
      <c r="AB876" s="10">
        <v>4</v>
      </c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11"/>
      <c r="AR876" s="111"/>
      <c r="AS876" s="111"/>
      <c r="AT876" s="111"/>
      <c r="AU876" s="10"/>
      <c r="AV876" s="10"/>
      <c r="AW876" s="10"/>
      <c r="AX876" s="10"/>
      <c r="AY876" s="10"/>
      <c r="AZ876" s="10"/>
      <c r="BA876" s="10"/>
      <c r="BB876" s="10"/>
      <c r="BC876" s="7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11"/>
      <c r="GZ876" s="111"/>
      <c r="HA876" s="111"/>
      <c r="HB876" s="111"/>
      <c r="HC876" s="111"/>
      <c r="HD876" s="111"/>
      <c r="HE876" s="111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</row>
    <row r="877" spans="1:234" s="11" customFormat="1" ht="16.5" x14ac:dyDescent="0.25">
      <c r="A877" s="10">
        <v>876</v>
      </c>
      <c r="B877" s="10">
        <v>2</v>
      </c>
      <c r="C877" s="14">
        <v>42537</v>
      </c>
      <c r="D877" s="10">
        <v>2</v>
      </c>
      <c r="E877" s="14">
        <v>42537</v>
      </c>
      <c r="F877" s="15" t="s">
        <v>319</v>
      </c>
      <c r="G877" s="15" t="s">
        <v>199</v>
      </c>
      <c r="H877" s="10" t="s">
        <v>320</v>
      </c>
      <c r="I877" s="10">
        <f t="shared" si="13"/>
        <v>231</v>
      </c>
      <c r="J877" s="10" t="s">
        <v>200</v>
      </c>
      <c r="K877" s="10">
        <v>2</v>
      </c>
      <c r="L877" s="10">
        <v>2</v>
      </c>
      <c r="M877" s="10">
        <v>2</v>
      </c>
      <c r="N877" s="10">
        <v>1</v>
      </c>
      <c r="O877" s="10">
        <v>1</v>
      </c>
      <c r="P877" s="10">
        <v>34</v>
      </c>
      <c r="Q877" s="10">
        <v>5</v>
      </c>
      <c r="R877" s="10">
        <v>1</v>
      </c>
      <c r="S877" s="10">
        <v>2</v>
      </c>
      <c r="T877" s="10">
        <v>1</v>
      </c>
      <c r="U877" s="10"/>
      <c r="V877" s="10"/>
      <c r="W877" s="10"/>
      <c r="X877" s="10">
        <v>5</v>
      </c>
      <c r="Y877" s="10">
        <v>11</v>
      </c>
      <c r="Z877" s="10">
        <v>1</v>
      </c>
      <c r="AA877" s="10"/>
      <c r="AB877" s="10"/>
      <c r="AC877" s="10"/>
      <c r="AD877" s="10"/>
      <c r="AE877" s="10">
        <v>6</v>
      </c>
      <c r="AF877" s="10">
        <v>10</v>
      </c>
      <c r="AG877" s="10">
        <v>7</v>
      </c>
      <c r="AH877" s="10"/>
      <c r="AI877" s="10">
        <v>4</v>
      </c>
      <c r="AJ877" s="10">
        <v>5</v>
      </c>
      <c r="AK877" s="10">
        <v>3</v>
      </c>
      <c r="AL877" s="10">
        <v>2</v>
      </c>
      <c r="AM877" s="10">
        <v>2</v>
      </c>
      <c r="AN877" s="10">
        <v>1</v>
      </c>
      <c r="AO877" s="10">
        <v>1</v>
      </c>
      <c r="AP877" s="10">
        <v>3</v>
      </c>
      <c r="AQ877" s="111">
        <v>1</v>
      </c>
      <c r="AR877" s="111">
        <v>1</v>
      </c>
      <c r="AS877" s="111">
        <v>1</v>
      </c>
      <c r="AT877" s="111">
        <v>1</v>
      </c>
      <c r="AU877" s="10">
        <v>1</v>
      </c>
      <c r="AV877" s="10">
        <v>3</v>
      </c>
      <c r="AW877" s="10">
        <v>3</v>
      </c>
      <c r="AX877" s="10">
        <v>2</v>
      </c>
      <c r="AY877" s="10">
        <v>1</v>
      </c>
      <c r="AZ877" s="10">
        <v>2</v>
      </c>
      <c r="BA877" s="10">
        <v>1</v>
      </c>
      <c r="BB877" s="10">
        <v>1</v>
      </c>
      <c r="BC877" s="13">
        <v>550000</v>
      </c>
      <c r="BD877" s="10">
        <v>1</v>
      </c>
      <c r="BE877" s="10"/>
      <c r="BF877" s="10"/>
      <c r="BG877" s="10"/>
      <c r="BH877" s="10"/>
      <c r="BI877" s="10"/>
      <c r="BJ877" s="10"/>
      <c r="BK877" s="10">
        <v>1</v>
      </c>
      <c r="BL877" s="10">
        <v>1</v>
      </c>
      <c r="BM877" s="10"/>
      <c r="BN877" s="10">
        <v>1</v>
      </c>
      <c r="BO877" s="10"/>
      <c r="BP877" s="10"/>
      <c r="BQ877" s="10">
        <v>1</v>
      </c>
      <c r="BR877" s="10">
        <v>1</v>
      </c>
      <c r="BS877" s="10"/>
      <c r="BT877" s="10">
        <v>1</v>
      </c>
      <c r="BU877" s="10">
        <v>1</v>
      </c>
      <c r="BV877" s="10">
        <v>1</v>
      </c>
      <c r="BW877" s="10"/>
      <c r="BX877" s="10"/>
      <c r="BY877" s="10">
        <v>3</v>
      </c>
      <c r="BZ877" s="10">
        <v>3</v>
      </c>
      <c r="CA877" s="10">
        <v>2</v>
      </c>
      <c r="CB877" s="10">
        <v>1</v>
      </c>
      <c r="CC877" s="10">
        <v>2</v>
      </c>
      <c r="CD877" s="10">
        <v>4</v>
      </c>
      <c r="CE877" s="10">
        <v>4</v>
      </c>
      <c r="CF877" s="10">
        <v>4</v>
      </c>
      <c r="CG877" s="10">
        <v>4</v>
      </c>
      <c r="CH877" s="10">
        <v>4</v>
      </c>
      <c r="CI877" s="10">
        <v>3</v>
      </c>
      <c r="CJ877" s="10">
        <v>2</v>
      </c>
      <c r="CK877" s="10">
        <v>1</v>
      </c>
      <c r="CL877" s="10">
        <v>2</v>
      </c>
      <c r="CM877" s="10"/>
      <c r="CN877" s="10">
        <v>3</v>
      </c>
      <c r="CO877" s="10">
        <v>3</v>
      </c>
      <c r="CP877" s="10">
        <v>2</v>
      </c>
      <c r="CQ877" s="10">
        <v>2</v>
      </c>
      <c r="CR877" s="10">
        <v>2</v>
      </c>
      <c r="CS877" s="10">
        <v>2</v>
      </c>
      <c r="CT877" s="10">
        <v>2</v>
      </c>
      <c r="CU877" s="10"/>
      <c r="CV877" s="10">
        <v>5</v>
      </c>
      <c r="CW877" s="10">
        <v>2</v>
      </c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>
        <v>4</v>
      </c>
      <c r="DK877" s="10"/>
      <c r="DL877" s="10">
        <v>2</v>
      </c>
      <c r="DM877" s="10">
        <v>4</v>
      </c>
      <c r="DN877" s="10">
        <v>3</v>
      </c>
      <c r="DO877" s="10">
        <v>2</v>
      </c>
      <c r="DP877" s="10">
        <v>2</v>
      </c>
      <c r="DQ877" s="10">
        <v>2</v>
      </c>
      <c r="DR877" s="10">
        <v>2</v>
      </c>
      <c r="DS877" s="10">
        <v>2</v>
      </c>
      <c r="DT877" s="10">
        <v>2</v>
      </c>
      <c r="DU877" s="10">
        <v>2</v>
      </c>
      <c r="DV877" s="10">
        <v>1</v>
      </c>
      <c r="DW877" s="10"/>
      <c r="DX877" s="10"/>
      <c r="DY877" s="10">
        <v>2</v>
      </c>
      <c r="DZ877" s="10">
        <v>1</v>
      </c>
      <c r="EA877" s="10"/>
      <c r="EB877" s="10">
        <v>2</v>
      </c>
      <c r="EC877" s="10"/>
      <c r="ED877" s="10">
        <v>2</v>
      </c>
      <c r="EE877" s="10"/>
      <c r="EF877" s="10">
        <v>2</v>
      </c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>
        <v>2</v>
      </c>
      <c r="EX877" s="10"/>
      <c r="EY877" s="10">
        <v>4</v>
      </c>
      <c r="EZ877" s="10"/>
      <c r="FA877" s="10">
        <v>2</v>
      </c>
      <c r="FB877" s="10"/>
      <c r="FC877" s="10">
        <v>3</v>
      </c>
      <c r="FD877" s="10">
        <v>3</v>
      </c>
      <c r="FE877" s="10">
        <v>2</v>
      </c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>
        <v>2</v>
      </c>
      <c r="GA877" s="10">
        <v>2</v>
      </c>
      <c r="GB877" s="10">
        <v>2</v>
      </c>
      <c r="GC877" s="10">
        <v>2</v>
      </c>
      <c r="GD877" s="10">
        <v>2</v>
      </c>
      <c r="GE877" s="10">
        <v>1</v>
      </c>
      <c r="GF877" s="10"/>
      <c r="GG877" s="10"/>
      <c r="GH877" s="10">
        <v>2</v>
      </c>
      <c r="GI877" s="10">
        <v>1</v>
      </c>
      <c r="GJ877" s="10">
        <v>1</v>
      </c>
      <c r="GK877" s="10">
        <v>1</v>
      </c>
      <c r="GL877" s="10">
        <v>1</v>
      </c>
      <c r="GM877" s="10">
        <v>1</v>
      </c>
      <c r="GN877" s="10">
        <v>1</v>
      </c>
      <c r="GO877" s="10">
        <v>1</v>
      </c>
      <c r="GP877" s="10"/>
      <c r="GQ877" s="10"/>
      <c r="GR877" s="10">
        <v>1</v>
      </c>
      <c r="GS877" s="10"/>
      <c r="GT877" s="10"/>
      <c r="GU877" s="10"/>
      <c r="GV877" s="10"/>
      <c r="GW877" s="10"/>
      <c r="GX877" s="10"/>
      <c r="GY877" s="111"/>
      <c r="GZ877" s="111">
        <v>1</v>
      </c>
      <c r="HA877" s="111">
        <v>1</v>
      </c>
      <c r="HB877" s="111"/>
      <c r="HC877" s="111"/>
      <c r="HD877" s="111"/>
      <c r="HE877" s="111"/>
      <c r="HF877" s="10">
        <v>2</v>
      </c>
      <c r="HG877" s="10">
        <v>2</v>
      </c>
      <c r="HH877" s="10">
        <v>1</v>
      </c>
      <c r="HI877" s="10">
        <v>1</v>
      </c>
      <c r="HJ877" s="10">
        <v>1</v>
      </c>
      <c r="HK877" s="10">
        <v>1</v>
      </c>
      <c r="HL877" s="10">
        <v>1</v>
      </c>
      <c r="HM877" s="10">
        <v>1</v>
      </c>
      <c r="HN877" s="10">
        <v>2</v>
      </c>
      <c r="HO877" s="10">
        <v>2</v>
      </c>
      <c r="HP877" s="10">
        <v>2</v>
      </c>
      <c r="HQ877" s="10">
        <v>2</v>
      </c>
      <c r="HR877" s="10">
        <v>2</v>
      </c>
      <c r="HS877" s="10">
        <v>3</v>
      </c>
      <c r="HT877" s="10">
        <v>2</v>
      </c>
      <c r="HU877" s="10">
        <v>2</v>
      </c>
      <c r="HV877" s="10">
        <v>3</v>
      </c>
      <c r="HW877" s="10">
        <v>1</v>
      </c>
      <c r="HX877" s="10">
        <v>1</v>
      </c>
      <c r="HY877" s="10">
        <v>1</v>
      </c>
      <c r="HZ877" s="10">
        <v>2</v>
      </c>
    </row>
    <row r="878" spans="1:234" s="11" customFormat="1" ht="16.5" x14ac:dyDescent="0.25">
      <c r="A878" s="10">
        <v>877</v>
      </c>
      <c r="B878" s="10">
        <v>2</v>
      </c>
      <c r="C878" s="14">
        <v>42537</v>
      </c>
      <c r="D878" s="10">
        <v>2</v>
      </c>
      <c r="E878" s="14">
        <v>42537</v>
      </c>
      <c r="F878" s="15" t="s">
        <v>319</v>
      </c>
      <c r="G878" s="15" t="s">
        <v>199</v>
      </c>
      <c r="H878" s="10" t="s">
        <v>320</v>
      </c>
      <c r="I878" s="10">
        <f t="shared" si="13"/>
        <v>231</v>
      </c>
      <c r="J878" s="10" t="s">
        <v>200</v>
      </c>
      <c r="K878" s="10">
        <v>2</v>
      </c>
      <c r="L878" s="10">
        <v>2</v>
      </c>
      <c r="M878" s="10">
        <v>2</v>
      </c>
      <c r="N878" s="10">
        <v>2</v>
      </c>
      <c r="O878" s="10">
        <v>3</v>
      </c>
      <c r="P878" s="10">
        <v>17</v>
      </c>
      <c r="Q878" s="10">
        <v>5</v>
      </c>
      <c r="R878" s="10">
        <v>1</v>
      </c>
      <c r="S878" s="10">
        <v>1</v>
      </c>
      <c r="T878" s="10"/>
      <c r="U878" s="10"/>
      <c r="V878" s="10">
        <v>2</v>
      </c>
      <c r="W878" s="10">
        <v>1</v>
      </c>
      <c r="X878" s="10">
        <v>7</v>
      </c>
      <c r="Y878" s="10">
        <v>1</v>
      </c>
      <c r="Z878" s="10">
        <v>2</v>
      </c>
      <c r="AA878" s="10">
        <v>6</v>
      </c>
      <c r="AB878" s="10">
        <v>4</v>
      </c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11"/>
      <c r="AR878" s="111"/>
      <c r="AS878" s="111"/>
      <c r="AT878" s="111"/>
      <c r="AU878" s="10"/>
      <c r="AV878" s="10"/>
      <c r="AW878" s="10"/>
      <c r="AX878" s="10"/>
      <c r="AY878" s="10"/>
      <c r="AZ878" s="10"/>
      <c r="BA878" s="10"/>
      <c r="BB878" s="10"/>
      <c r="BC878" s="7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11"/>
      <c r="GZ878" s="111"/>
      <c r="HA878" s="111"/>
      <c r="HB878" s="111"/>
      <c r="HC878" s="111"/>
      <c r="HD878" s="111"/>
      <c r="HE878" s="111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</row>
    <row r="879" spans="1:234" s="11" customFormat="1" ht="16.5" x14ac:dyDescent="0.25">
      <c r="A879" s="10">
        <v>878</v>
      </c>
      <c r="B879" s="10">
        <v>2</v>
      </c>
      <c r="C879" s="14">
        <v>42537</v>
      </c>
      <c r="D879" s="10">
        <v>2</v>
      </c>
      <c r="E879" s="14">
        <v>42537</v>
      </c>
      <c r="F879" s="15" t="s">
        <v>321</v>
      </c>
      <c r="G879" s="15" t="s">
        <v>199</v>
      </c>
      <c r="H879" s="10" t="s">
        <v>322</v>
      </c>
      <c r="I879" s="10">
        <f t="shared" si="13"/>
        <v>232</v>
      </c>
      <c r="J879" s="10" t="s">
        <v>200</v>
      </c>
      <c r="K879" s="10">
        <v>2</v>
      </c>
      <c r="L879" s="10">
        <v>3</v>
      </c>
      <c r="M879" s="10">
        <v>3</v>
      </c>
      <c r="N879" s="10">
        <v>2</v>
      </c>
      <c r="O879" s="10">
        <v>2</v>
      </c>
      <c r="P879" s="10">
        <v>36</v>
      </c>
      <c r="Q879" s="10">
        <v>1</v>
      </c>
      <c r="R879" s="10">
        <v>1</v>
      </c>
      <c r="S879" s="10">
        <v>2</v>
      </c>
      <c r="T879" s="10">
        <v>1</v>
      </c>
      <c r="U879" s="10"/>
      <c r="V879" s="10"/>
      <c r="W879" s="10"/>
      <c r="X879" s="10">
        <v>5</v>
      </c>
      <c r="Y879" s="10">
        <v>11</v>
      </c>
      <c r="Z879" s="10">
        <v>2</v>
      </c>
      <c r="AA879" s="10">
        <v>6</v>
      </c>
      <c r="AB879" s="10">
        <v>5</v>
      </c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11"/>
      <c r="AR879" s="111"/>
      <c r="AS879" s="111"/>
      <c r="AT879" s="111"/>
      <c r="AU879" s="10"/>
      <c r="AV879" s="10"/>
      <c r="AW879" s="10"/>
      <c r="AX879" s="10"/>
      <c r="AY879" s="10"/>
      <c r="AZ879" s="10"/>
      <c r="BA879" s="10"/>
      <c r="BB879" s="10"/>
      <c r="BC879" s="7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11"/>
      <c r="GZ879" s="111"/>
      <c r="HA879" s="111"/>
      <c r="HB879" s="111"/>
      <c r="HC879" s="111"/>
      <c r="HD879" s="111"/>
      <c r="HE879" s="111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</row>
    <row r="880" spans="1:234" s="11" customFormat="1" ht="16.5" x14ac:dyDescent="0.25">
      <c r="A880" s="10">
        <v>879</v>
      </c>
      <c r="B880" s="10">
        <v>2</v>
      </c>
      <c r="C880" s="14">
        <v>42537</v>
      </c>
      <c r="D880" s="10">
        <v>2</v>
      </c>
      <c r="E880" s="14">
        <v>42537</v>
      </c>
      <c r="F880" s="15" t="s">
        <v>321</v>
      </c>
      <c r="G880" s="15" t="s">
        <v>199</v>
      </c>
      <c r="H880" s="10" t="s">
        <v>322</v>
      </c>
      <c r="I880" s="10">
        <f t="shared" si="13"/>
        <v>232</v>
      </c>
      <c r="J880" s="10" t="s">
        <v>200</v>
      </c>
      <c r="K880" s="10">
        <v>2</v>
      </c>
      <c r="L880" s="10">
        <v>3</v>
      </c>
      <c r="M880" s="10">
        <v>3</v>
      </c>
      <c r="N880" s="10">
        <v>1</v>
      </c>
      <c r="O880" s="10">
        <v>5</v>
      </c>
      <c r="P880" s="10">
        <v>60</v>
      </c>
      <c r="Q880" s="10">
        <v>5</v>
      </c>
      <c r="R880" s="10">
        <v>1</v>
      </c>
      <c r="S880" s="10">
        <v>2</v>
      </c>
      <c r="T880" s="10">
        <v>1</v>
      </c>
      <c r="U880" s="10"/>
      <c r="V880" s="10"/>
      <c r="W880" s="10"/>
      <c r="X880" s="10">
        <v>6</v>
      </c>
      <c r="Y880" s="10">
        <v>3</v>
      </c>
      <c r="Z880" s="10">
        <v>2</v>
      </c>
      <c r="AA880" s="10">
        <v>6</v>
      </c>
      <c r="AB880" s="10">
        <v>5</v>
      </c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11"/>
      <c r="AR880" s="111"/>
      <c r="AS880" s="111"/>
      <c r="AT880" s="111"/>
      <c r="AU880" s="10"/>
      <c r="AV880" s="10"/>
      <c r="AW880" s="10"/>
      <c r="AX880" s="10"/>
      <c r="AY880" s="10"/>
      <c r="AZ880" s="10"/>
      <c r="BA880" s="10"/>
      <c r="BB880" s="10"/>
      <c r="BC880" s="7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11"/>
      <c r="GZ880" s="111"/>
      <c r="HA880" s="111"/>
      <c r="HB880" s="111"/>
      <c r="HC880" s="111"/>
      <c r="HD880" s="111"/>
      <c r="HE880" s="111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</row>
    <row r="881" spans="1:234" s="11" customFormat="1" ht="16.5" x14ac:dyDescent="0.25">
      <c r="A881" s="10">
        <v>880</v>
      </c>
      <c r="B881" s="10">
        <v>2</v>
      </c>
      <c r="C881" s="14">
        <v>42537</v>
      </c>
      <c r="D881" s="10">
        <v>2</v>
      </c>
      <c r="E881" s="14">
        <v>42537</v>
      </c>
      <c r="F881" s="15" t="s">
        <v>321</v>
      </c>
      <c r="G881" s="15" t="s">
        <v>199</v>
      </c>
      <c r="H881" s="10" t="s">
        <v>322</v>
      </c>
      <c r="I881" s="10">
        <f t="shared" si="13"/>
        <v>232</v>
      </c>
      <c r="J881" s="10" t="s">
        <v>200</v>
      </c>
      <c r="K881" s="10">
        <v>2</v>
      </c>
      <c r="L881" s="10">
        <v>3</v>
      </c>
      <c r="M881" s="10">
        <v>3</v>
      </c>
      <c r="N881" s="10">
        <v>1</v>
      </c>
      <c r="O881" s="10">
        <v>1</v>
      </c>
      <c r="P881" s="10">
        <v>37</v>
      </c>
      <c r="Q881" s="10">
        <v>1</v>
      </c>
      <c r="R881" s="10">
        <v>1</v>
      </c>
      <c r="S881" s="10">
        <v>2</v>
      </c>
      <c r="T881" s="10">
        <v>1</v>
      </c>
      <c r="U881" s="10"/>
      <c r="V881" s="10"/>
      <c r="W881" s="10"/>
      <c r="X881" s="10">
        <v>5</v>
      </c>
      <c r="Y881" s="10">
        <v>11</v>
      </c>
      <c r="Z881" s="10">
        <v>1</v>
      </c>
      <c r="AA881" s="10"/>
      <c r="AB881" s="10"/>
      <c r="AC881" s="10"/>
      <c r="AD881" s="10"/>
      <c r="AE881" s="10">
        <v>8</v>
      </c>
      <c r="AF881" s="10">
        <v>2</v>
      </c>
      <c r="AG881" s="10">
        <v>5</v>
      </c>
      <c r="AH881" s="10"/>
      <c r="AI881" s="10">
        <v>2</v>
      </c>
      <c r="AJ881" s="10">
        <v>1</v>
      </c>
      <c r="AK881" s="10">
        <v>1</v>
      </c>
      <c r="AL881" s="10">
        <v>1</v>
      </c>
      <c r="AM881" s="10">
        <v>2</v>
      </c>
      <c r="AN881" s="10">
        <v>1</v>
      </c>
      <c r="AO881" s="10">
        <v>1</v>
      </c>
      <c r="AP881" s="10">
        <v>3</v>
      </c>
      <c r="AQ881" s="111">
        <v>1</v>
      </c>
      <c r="AR881" s="111">
        <v>1</v>
      </c>
      <c r="AS881" s="111">
        <v>1</v>
      </c>
      <c r="AT881" s="111">
        <v>1</v>
      </c>
      <c r="AU881" s="10">
        <v>1</v>
      </c>
      <c r="AV881" s="10">
        <v>3</v>
      </c>
      <c r="AW881" s="10">
        <v>4</v>
      </c>
      <c r="AX881" s="10">
        <v>3</v>
      </c>
      <c r="AY881" s="10">
        <v>1</v>
      </c>
      <c r="AZ881" s="10">
        <v>2</v>
      </c>
      <c r="BA881" s="10">
        <v>1</v>
      </c>
      <c r="BB881" s="10">
        <v>1</v>
      </c>
      <c r="BC881" s="13">
        <v>500000</v>
      </c>
      <c r="BD881" s="10">
        <v>1</v>
      </c>
      <c r="BE881" s="10"/>
      <c r="BF881" s="10"/>
      <c r="BG881" s="10"/>
      <c r="BH881" s="10"/>
      <c r="BI881" s="10"/>
      <c r="BJ881" s="10"/>
      <c r="BK881" s="10">
        <v>1</v>
      </c>
      <c r="BL881" s="10">
        <v>1</v>
      </c>
      <c r="BM881" s="10"/>
      <c r="BN881" s="10">
        <v>1</v>
      </c>
      <c r="BO881" s="10"/>
      <c r="BP881" s="10"/>
      <c r="BQ881" s="10">
        <v>1</v>
      </c>
      <c r="BR881" s="10">
        <v>1</v>
      </c>
      <c r="BS881" s="10"/>
      <c r="BT881" s="10">
        <v>1</v>
      </c>
      <c r="BU881" s="10">
        <v>1</v>
      </c>
      <c r="BV881" s="10">
        <v>1</v>
      </c>
      <c r="BW881" s="10">
        <v>1</v>
      </c>
      <c r="BX881" s="10">
        <v>1</v>
      </c>
      <c r="BY881" s="10">
        <v>3</v>
      </c>
      <c r="BZ881" s="10">
        <v>3</v>
      </c>
      <c r="CA881" s="10">
        <v>2</v>
      </c>
      <c r="CB881" s="10">
        <v>1</v>
      </c>
      <c r="CC881" s="10">
        <v>2</v>
      </c>
      <c r="CD881" s="10">
        <v>4</v>
      </c>
      <c r="CE881" s="10">
        <v>4</v>
      </c>
      <c r="CF881" s="10">
        <v>4</v>
      </c>
      <c r="CG881" s="10">
        <v>4</v>
      </c>
      <c r="CH881" s="10">
        <v>4</v>
      </c>
      <c r="CI881" s="10">
        <v>4</v>
      </c>
      <c r="CJ881" s="10">
        <v>2</v>
      </c>
      <c r="CK881" s="10">
        <v>1</v>
      </c>
      <c r="CL881" s="10">
        <v>1</v>
      </c>
      <c r="CM881" s="10">
        <v>1</v>
      </c>
      <c r="CN881" s="10">
        <v>3</v>
      </c>
      <c r="CO881" s="10">
        <v>3</v>
      </c>
      <c r="CP881" s="10">
        <v>4</v>
      </c>
      <c r="CQ881" s="10">
        <v>1</v>
      </c>
      <c r="CR881" s="10">
        <v>1</v>
      </c>
      <c r="CS881" s="10">
        <v>1</v>
      </c>
      <c r="CT881" s="10">
        <v>2</v>
      </c>
      <c r="CU881" s="10"/>
      <c r="CV881" s="10">
        <v>5</v>
      </c>
      <c r="CW881" s="10">
        <v>1</v>
      </c>
      <c r="CX881" s="10">
        <v>1</v>
      </c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>
        <v>2</v>
      </c>
      <c r="DM881" s="10">
        <v>3</v>
      </c>
      <c r="DN881" s="10">
        <v>3</v>
      </c>
      <c r="DO881" s="10">
        <v>2</v>
      </c>
      <c r="DP881" s="10">
        <v>2</v>
      </c>
      <c r="DQ881" s="10">
        <v>2</v>
      </c>
      <c r="DR881" s="10">
        <v>2</v>
      </c>
      <c r="DS881" s="10">
        <v>2</v>
      </c>
      <c r="DT881" s="10">
        <v>2</v>
      </c>
      <c r="DU881" s="10">
        <v>2</v>
      </c>
      <c r="DV881" s="10">
        <v>1</v>
      </c>
      <c r="DW881" s="10"/>
      <c r="DX881" s="10"/>
      <c r="DY881" s="10">
        <v>2</v>
      </c>
      <c r="DZ881" s="10">
        <v>2</v>
      </c>
      <c r="EA881" s="10"/>
      <c r="EB881" s="10">
        <v>2</v>
      </c>
      <c r="EC881" s="10"/>
      <c r="ED881" s="10">
        <v>2</v>
      </c>
      <c r="EE881" s="10"/>
      <c r="EF881" s="10">
        <v>2</v>
      </c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>
        <v>5</v>
      </c>
      <c r="EX881" s="10"/>
      <c r="EY881" s="10">
        <v>4</v>
      </c>
      <c r="EZ881" s="10"/>
      <c r="FA881" s="10">
        <v>3</v>
      </c>
      <c r="FB881" s="10"/>
      <c r="FC881" s="10">
        <v>2</v>
      </c>
      <c r="FD881" s="10">
        <v>2</v>
      </c>
      <c r="FE881" s="10">
        <v>2</v>
      </c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>
        <v>3</v>
      </c>
      <c r="GA881" s="10">
        <v>2</v>
      </c>
      <c r="GB881" s="10">
        <v>1</v>
      </c>
      <c r="GC881" s="10">
        <v>1</v>
      </c>
      <c r="GD881" s="10">
        <v>1</v>
      </c>
      <c r="GE881" s="10">
        <v>1</v>
      </c>
      <c r="GF881" s="10"/>
      <c r="GG881" s="10"/>
      <c r="GH881" s="10">
        <v>3</v>
      </c>
      <c r="GI881" s="10">
        <v>2</v>
      </c>
      <c r="GJ881" s="10">
        <v>2</v>
      </c>
      <c r="GK881" s="10">
        <v>2</v>
      </c>
      <c r="GL881" s="10">
        <v>2</v>
      </c>
      <c r="GM881" s="10">
        <v>2</v>
      </c>
      <c r="GN881" s="10">
        <v>3</v>
      </c>
      <c r="GO881" s="10">
        <v>2</v>
      </c>
      <c r="GP881" s="10"/>
      <c r="GQ881" s="10">
        <v>1</v>
      </c>
      <c r="GR881" s="10">
        <v>1</v>
      </c>
      <c r="GS881" s="10"/>
      <c r="GT881" s="10"/>
      <c r="GU881" s="10"/>
      <c r="GV881" s="10"/>
      <c r="GW881" s="10"/>
      <c r="GX881" s="10"/>
      <c r="GY881" s="111"/>
      <c r="GZ881" s="111">
        <v>1</v>
      </c>
      <c r="HA881" s="111"/>
      <c r="HB881" s="111"/>
      <c r="HC881" s="111"/>
      <c r="HD881" s="111"/>
      <c r="HE881" s="111"/>
      <c r="HF881" s="10">
        <v>1</v>
      </c>
      <c r="HG881" s="10">
        <v>2</v>
      </c>
      <c r="HH881" s="10">
        <v>2</v>
      </c>
      <c r="HI881" s="10">
        <v>1</v>
      </c>
      <c r="HJ881" s="10">
        <v>1</v>
      </c>
      <c r="HK881" s="10">
        <v>1</v>
      </c>
      <c r="HL881" s="10">
        <v>1</v>
      </c>
      <c r="HM881" s="10">
        <v>1</v>
      </c>
      <c r="HN881" s="10">
        <v>3</v>
      </c>
      <c r="HO881" s="10">
        <v>3</v>
      </c>
      <c r="HP881" s="10">
        <v>3</v>
      </c>
      <c r="HQ881" s="10">
        <v>3</v>
      </c>
      <c r="HR881" s="10">
        <v>2</v>
      </c>
      <c r="HS881" s="10">
        <v>2</v>
      </c>
      <c r="HT881" s="10">
        <v>2</v>
      </c>
      <c r="HU881" s="10">
        <v>2</v>
      </c>
      <c r="HV881" s="10">
        <v>2</v>
      </c>
      <c r="HW881" s="10">
        <v>1</v>
      </c>
      <c r="HX881" s="10">
        <v>1</v>
      </c>
      <c r="HY881" s="10">
        <v>1</v>
      </c>
      <c r="HZ881" s="10">
        <v>2</v>
      </c>
    </row>
    <row r="882" spans="1:234" s="11" customFormat="1" ht="16.5" x14ac:dyDescent="0.25">
      <c r="A882" s="10">
        <v>881</v>
      </c>
      <c r="B882" s="10">
        <v>2</v>
      </c>
      <c r="C882" s="14">
        <v>42537</v>
      </c>
      <c r="D882" s="10">
        <v>2</v>
      </c>
      <c r="E882" s="14">
        <v>42537</v>
      </c>
      <c r="F882" s="15" t="s">
        <v>323</v>
      </c>
      <c r="G882" s="15" t="s">
        <v>199</v>
      </c>
      <c r="H882" s="10" t="s">
        <v>324</v>
      </c>
      <c r="I882" s="10">
        <f t="shared" si="13"/>
        <v>233</v>
      </c>
      <c r="J882" s="10" t="s">
        <v>200</v>
      </c>
      <c r="K882" s="10">
        <v>2</v>
      </c>
      <c r="L882" s="10">
        <v>2</v>
      </c>
      <c r="M882" s="10">
        <v>3</v>
      </c>
      <c r="N882" s="10">
        <v>2</v>
      </c>
      <c r="O882" s="10">
        <v>1</v>
      </c>
      <c r="P882" s="10">
        <v>39</v>
      </c>
      <c r="Q882" s="10">
        <v>1</v>
      </c>
      <c r="R882" s="10">
        <v>1</v>
      </c>
      <c r="S882" s="10">
        <v>2</v>
      </c>
      <c r="T882" s="10">
        <v>1</v>
      </c>
      <c r="U882" s="10"/>
      <c r="V882" s="10"/>
      <c r="W882" s="10"/>
      <c r="X882" s="10">
        <v>5</v>
      </c>
      <c r="Y882" s="10">
        <v>11</v>
      </c>
      <c r="Z882" s="10">
        <v>2</v>
      </c>
      <c r="AA882" s="10">
        <v>6</v>
      </c>
      <c r="AB882" s="10">
        <v>5</v>
      </c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>
        <v>2</v>
      </c>
      <c r="AN882" s="10">
        <v>1</v>
      </c>
      <c r="AO882" s="10">
        <v>1</v>
      </c>
      <c r="AP882" s="10">
        <v>3</v>
      </c>
      <c r="AQ882" s="111">
        <v>1</v>
      </c>
      <c r="AR882" s="111">
        <v>1</v>
      </c>
      <c r="AS882" s="111">
        <v>1</v>
      </c>
      <c r="AT882" s="111">
        <v>1</v>
      </c>
      <c r="AU882" s="10">
        <v>1</v>
      </c>
      <c r="AV882" s="10">
        <v>3</v>
      </c>
      <c r="AW882" s="10">
        <v>3</v>
      </c>
      <c r="AX882" s="10">
        <v>3</v>
      </c>
      <c r="AY882" s="10">
        <v>1</v>
      </c>
      <c r="AZ882" s="10">
        <v>2</v>
      </c>
      <c r="BA882" s="10">
        <v>1</v>
      </c>
      <c r="BB882" s="10">
        <v>1</v>
      </c>
      <c r="BC882" s="13">
        <v>450000</v>
      </c>
      <c r="BD882" s="10">
        <v>1</v>
      </c>
      <c r="BE882" s="10">
        <v>1</v>
      </c>
      <c r="BF882" s="10"/>
      <c r="BG882" s="10"/>
      <c r="BH882" s="10"/>
      <c r="BI882" s="10"/>
      <c r="BJ882" s="10"/>
      <c r="BK882" s="10">
        <v>1</v>
      </c>
      <c r="BL882" s="10">
        <v>1</v>
      </c>
      <c r="BM882" s="10"/>
      <c r="BN882" s="10">
        <v>1</v>
      </c>
      <c r="BO882" s="10"/>
      <c r="BP882" s="10"/>
      <c r="BQ882" s="10">
        <v>1</v>
      </c>
      <c r="BR882" s="10">
        <v>1</v>
      </c>
      <c r="BS882" s="10"/>
      <c r="BT882" s="10">
        <v>1</v>
      </c>
      <c r="BU882" s="10">
        <v>1</v>
      </c>
      <c r="BV882" s="10">
        <v>1</v>
      </c>
      <c r="BW882" s="10">
        <v>1</v>
      </c>
      <c r="BX882" s="10">
        <v>1</v>
      </c>
      <c r="BY882" s="10">
        <v>3</v>
      </c>
      <c r="BZ882" s="10">
        <v>3</v>
      </c>
      <c r="CA882" s="10">
        <v>2</v>
      </c>
      <c r="CB882" s="10">
        <v>2</v>
      </c>
      <c r="CC882" s="10">
        <v>3</v>
      </c>
      <c r="CD882" s="10">
        <v>5</v>
      </c>
      <c r="CE882" s="10">
        <v>5</v>
      </c>
      <c r="CF882" s="10">
        <v>5</v>
      </c>
      <c r="CG882" s="10">
        <v>5</v>
      </c>
      <c r="CH882" s="10">
        <v>5</v>
      </c>
      <c r="CI882" s="10">
        <v>2</v>
      </c>
      <c r="CJ882" s="10">
        <v>2</v>
      </c>
      <c r="CK882" s="10">
        <v>2</v>
      </c>
      <c r="CL882" s="10">
        <v>2</v>
      </c>
      <c r="CM882" s="10"/>
      <c r="CN882" s="10">
        <v>3</v>
      </c>
      <c r="CO882" s="10">
        <v>3</v>
      </c>
      <c r="CP882" s="10">
        <v>2</v>
      </c>
      <c r="CQ882" s="10">
        <v>2</v>
      </c>
      <c r="CR882" s="10">
        <v>2</v>
      </c>
      <c r="CS882" s="10">
        <v>3</v>
      </c>
      <c r="CT882" s="10">
        <v>2</v>
      </c>
      <c r="CU882" s="10"/>
      <c r="CV882" s="10">
        <v>5</v>
      </c>
      <c r="CW882" s="10">
        <v>1</v>
      </c>
      <c r="CX882" s="10"/>
      <c r="CY882" s="10"/>
      <c r="CZ882" s="10">
        <v>1</v>
      </c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>
        <v>2</v>
      </c>
      <c r="DM882" s="10">
        <v>3</v>
      </c>
      <c r="DN882" s="10">
        <v>3</v>
      </c>
      <c r="DO882" s="10">
        <v>2</v>
      </c>
      <c r="DP882" s="10">
        <v>2</v>
      </c>
      <c r="DQ882" s="10">
        <v>2</v>
      </c>
      <c r="DR882" s="10">
        <v>2</v>
      </c>
      <c r="DS882" s="10">
        <v>1</v>
      </c>
      <c r="DT882" s="10">
        <v>2</v>
      </c>
      <c r="DU882" s="10">
        <v>2</v>
      </c>
      <c r="DV882" s="10">
        <v>1</v>
      </c>
      <c r="DW882" s="10"/>
      <c r="DX882" s="10"/>
      <c r="DY882" s="10">
        <v>2</v>
      </c>
      <c r="DZ882" s="10">
        <v>1</v>
      </c>
      <c r="EA882" s="10"/>
      <c r="EB882" s="10">
        <v>2</v>
      </c>
      <c r="EC882" s="10"/>
      <c r="ED882" s="10">
        <v>2</v>
      </c>
      <c r="EE882" s="10"/>
      <c r="EF882" s="10">
        <v>2</v>
      </c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>
        <v>6</v>
      </c>
      <c r="EX882" s="10"/>
      <c r="EY882" s="10">
        <v>3</v>
      </c>
      <c r="EZ882" s="10"/>
      <c r="FA882" s="10">
        <v>2</v>
      </c>
      <c r="FB882" s="10"/>
      <c r="FC882" s="10">
        <v>2</v>
      </c>
      <c r="FD882" s="10">
        <v>2</v>
      </c>
      <c r="FE882" s="10">
        <v>2</v>
      </c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>
        <v>3</v>
      </c>
      <c r="GA882" s="10">
        <v>2</v>
      </c>
      <c r="GB882" s="10">
        <v>2</v>
      </c>
      <c r="GC882" s="10">
        <v>2</v>
      </c>
      <c r="GD882" s="10">
        <v>2</v>
      </c>
      <c r="GE882" s="10">
        <v>1</v>
      </c>
      <c r="GF882" s="10"/>
      <c r="GG882" s="10"/>
      <c r="GH882" s="10">
        <v>2</v>
      </c>
      <c r="GI882" s="10">
        <v>1</v>
      </c>
      <c r="GJ882" s="10">
        <v>1</v>
      </c>
      <c r="GK882" s="10">
        <v>1</v>
      </c>
      <c r="GL882" s="10">
        <v>1</v>
      </c>
      <c r="GM882" s="10">
        <v>1</v>
      </c>
      <c r="GN882" s="10">
        <v>1</v>
      </c>
      <c r="GO882" s="10">
        <v>1</v>
      </c>
      <c r="GP882" s="10"/>
      <c r="GQ882" s="10">
        <v>1</v>
      </c>
      <c r="GR882" s="10"/>
      <c r="GS882" s="10"/>
      <c r="GT882" s="10"/>
      <c r="GU882" s="10"/>
      <c r="GV882" s="10"/>
      <c r="GW882" s="10"/>
      <c r="GX882" s="10"/>
      <c r="GY882" s="111"/>
      <c r="GZ882" s="111">
        <v>1</v>
      </c>
      <c r="HA882" s="111"/>
      <c r="HB882" s="111">
        <v>1</v>
      </c>
      <c r="HC882" s="111"/>
      <c r="HD882" s="111"/>
      <c r="HE882" s="111"/>
      <c r="HF882" s="10">
        <v>2</v>
      </c>
      <c r="HG882" s="10">
        <v>2</v>
      </c>
      <c r="HH882" s="10">
        <v>2</v>
      </c>
      <c r="HI882" s="10">
        <v>2</v>
      </c>
      <c r="HJ882" s="10">
        <v>2</v>
      </c>
      <c r="HK882" s="10">
        <v>2</v>
      </c>
      <c r="HL882" s="10">
        <v>2</v>
      </c>
      <c r="HM882" s="10">
        <v>2</v>
      </c>
      <c r="HN882" s="10">
        <v>3</v>
      </c>
      <c r="HO882" s="10">
        <v>2</v>
      </c>
      <c r="HP882" s="10">
        <v>2</v>
      </c>
      <c r="HQ882" s="10">
        <v>2</v>
      </c>
      <c r="HR882" s="10">
        <v>3</v>
      </c>
      <c r="HS882" s="10">
        <v>3</v>
      </c>
      <c r="HT882" s="10">
        <v>2</v>
      </c>
      <c r="HU882" s="10">
        <v>2</v>
      </c>
      <c r="HV882" s="10">
        <v>3</v>
      </c>
      <c r="HW882" s="10">
        <v>1</v>
      </c>
      <c r="HX882" s="10">
        <v>1</v>
      </c>
      <c r="HY882" s="10">
        <v>1</v>
      </c>
      <c r="HZ882" s="10">
        <v>2</v>
      </c>
    </row>
    <row r="883" spans="1:234" s="11" customFormat="1" ht="16.5" x14ac:dyDescent="0.25">
      <c r="A883" s="10">
        <v>882</v>
      </c>
      <c r="B883" s="10">
        <v>2</v>
      </c>
      <c r="C883" s="14">
        <v>42537</v>
      </c>
      <c r="D883" s="10">
        <v>2</v>
      </c>
      <c r="E883" s="14">
        <v>42537</v>
      </c>
      <c r="F883" s="10" t="s">
        <v>323</v>
      </c>
      <c r="G883" s="10" t="s">
        <v>199</v>
      </c>
      <c r="H883" s="10" t="s">
        <v>324</v>
      </c>
      <c r="I883" s="10">
        <f t="shared" si="13"/>
        <v>233</v>
      </c>
      <c r="J883" s="10" t="s">
        <v>200</v>
      </c>
      <c r="K883" s="10">
        <v>2</v>
      </c>
      <c r="L883" s="10">
        <v>2</v>
      </c>
      <c r="M883" s="10">
        <v>3</v>
      </c>
      <c r="N883" s="10">
        <v>2</v>
      </c>
      <c r="O883" s="10">
        <v>3</v>
      </c>
      <c r="P883" s="10">
        <v>20</v>
      </c>
      <c r="Q883" s="10">
        <v>1</v>
      </c>
      <c r="R883" s="10">
        <v>1</v>
      </c>
      <c r="S883" s="10">
        <v>2</v>
      </c>
      <c r="T883" s="10">
        <v>1</v>
      </c>
      <c r="U883" s="10"/>
      <c r="V883" s="10"/>
      <c r="W883" s="10"/>
      <c r="X883" s="10">
        <v>5</v>
      </c>
      <c r="Y883" s="10">
        <v>11</v>
      </c>
      <c r="Z883" s="10">
        <v>2</v>
      </c>
      <c r="AA883" s="10">
        <v>6</v>
      </c>
      <c r="AB883" s="10">
        <v>5</v>
      </c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11"/>
      <c r="AR883" s="111"/>
      <c r="AS883" s="111"/>
      <c r="AT883" s="111"/>
      <c r="AU883" s="10"/>
      <c r="AV883" s="10"/>
      <c r="AW883" s="10"/>
      <c r="AX883" s="10"/>
      <c r="AY883" s="10"/>
      <c r="AZ883" s="10"/>
      <c r="BA883" s="10"/>
      <c r="BB883" s="10"/>
      <c r="BC883" s="7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11"/>
      <c r="GZ883" s="111"/>
      <c r="HA883" s="111"/>
      <c r="HB883" s="111"/>
      <c r="HC883" s="111"/>
      <c r="HD883" s="111"/>
      <c r="HE883" s="111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</row>
    <row r="884" spans="1:234" s="11" customFormat="1" ht="16.5" x14ac:dyDescent="0.25">
      <c r="A884" s="10">
        <v>883</v>
      </c>
      <c r="B884" s="10">
        <v>2</v>
      </c>
      <c r="C884" s="14">
        <v>42537</v>
      </c>
      <c r="D884" s="10">
        <v>2</v>
      </c>
      <c r="E884" s="14">
        <v>42537</v>
      </c>
      <c r="F884" s="10" t="s">
        <v>323</v>
      </c>
      <c r="G884" s="10" t="s">
        <v>199</v>
      </c>
      <c r="H884" s="10" t="s">
        <v>324</v>
      </c>
      <c r="I884" s="10">
        <f t="shared" si="13"/>
        <v>233</v>
      </c>
      <c r="J884" s="10" t="s">
        <v>200</v>
      </c>
      <c r="K884" s="10">
        <v>2</v>
      </c>
      <c r="L884" s="10">
        <v>2</v>
      </c>
      <c r="M884" s="10">
        <v>3</v>
      </c>
      <c r="N884" s="10">
        <v>1</v>
      </c>
      <c r="O884" s="10">
        <v>5</v>
      </c>
      <c r="P884" s="10">
        <v>42</v>
      </c>
      <c r="Q884" s="10">
        <v>1</v>
      </c>
      <c r="R884" s="10">
        <v>1</v>
      </c>
      <c r="S884" s="10">
        <v>1</v>
      </c>
      <c r="T884" s="10"/>
      <c r="U884" s="10"/>
      <c r="V884" s="10">
        <v>1</v>
      </c>
      <c r="W884" s="10">
        <v>4</v>
      </c>
      <c r="X884" s="10">
        <v>6</v>
      </c>
      <c r="Y884" s="10">
        <v>1</v>
      </c>
      <c r="Z884" s="10">
        <v>1</v>
      </c>
      <c r="AA884" s="10"/>
      <c r="AB884" s="10"/>
      <c r="AC884" s="10"/>
      <c r="AD884" s="10"/>
      <c r="AE884" s="10">
        <v>15</v>
      </c>
      <c r="AF884" s="10">
        <v>2</v>
      </c>
      <c r="AG884" s="10">
        <v>3</v>
      </c>
      <c r="AH884" s="10"/>
      <c r="AI884" s="10">
        <v>2</v>
      </c>
      <c r="AJ884" s="10">
        <v>2</v>
      </c>
      <c r="AK884" s="10">
        <v>1</v>
      </c>
      <c r="AL884" s="10">
        <v>1</v>
      </c>
      <c r="AM884" s="10"/>
      <c r="AN884" s="10"/>
      <c r="AO884" s="10"/>
      <c r="AP884" s="10"/>
      <c r="AQ884" s="111"/>
      <c r="AR884" s="111"/>
      <c r="AS884" s="111"/>
      <c r="AT884" s="111"/>
      <c r="AU884" s="10"/>
      <c r="AV884" s="10"/>
      <c r="AW884" s="10"/>
      <c r="AX884" s="10"/>
      <c r="AY884" s="10"/>
      <c r="AZ884" s="10"/>
      <c r="BA884" s="10"/>
      <c r="BB884" s="10"/>
      <c r="BC884" s="7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11"/>
      <c r="GZ884" s="111"/>
      <c r="HA884" s="111"/>
      <c r="HB884" s="111"/>
      <c r="HC884" s="111"/>
      <c r="HD884" s="111"/>
      <c r="HE884" s="111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</row>
    <row r="885" spans="1:234" s="11" customFormat="1" ht="16.5" x14ac:dyDescent="0.25">
      <c r="A885" s="10">
        <v>884</v>
      </c>
      <c r="B885" s="10">
        <v>2</v>
      </c>
      <c r="C885" s="14">
        <v>42537</v>
      </c>
      <c r="D885" s="10">
        <v>2</v>
      </c>
      <c r="E885" s="14">
        <v>42537</v>
      </c>
      <c r="F885" s="10" t="s">
        <v>325</v>
      </c>
      <c r="G885" s="15" t="s">
        <v>199</v>
      </c>
      <c r="H885" s="10" t="s">
        <v>281</v>
      </c>
      <c r="I885" s="10">
        <f t="shared" si="13"/>
        <v>234</v>
      </c>
      <c r="J885" s="10" t="s">
        <v>200</v>
      </c>
      <c r="K885" s="10">
        <v>2</v>
      </c>
      <c r="L885" s="10">
        <v>3</v>
      </c>
      <c r="M885" s="10">
        <v>5</v>
      </c>
      <c r="N885" s="10">
        <v>2</v>
      </c>
      <c r="O885" s="10">
        <v>1</v>
      </c>
      <c r="P885" s="10">
        <v>60</v>
      </c>
      <c r="Q885" s="10">
        <v>3</v>
      </c>
      <c r="R885" s="10">
        <v>2</v>
      </c>
      <c r="S885" s="10">
        <v>2</v>
      </c>
      <c r="T885" s="10">
        <v>1</v>
      </c>
      <c r="U885" s="10"/>
      <c r="V885" s="10"/>
      <c r="W885" s="10"/>
      <c r="X885" s="10">
        <v>5</v>
      </c>
      <c r="Y885" s="10">
        <v>11</v>
      </c>
      <c r="Z885" s="10">
        <v>2</v>
      </c>
      <c r="AA885" s="10">
        <v>6</v>
      </c>
      <c r="AB885" s="10">
        <v>5</v>
      </c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>
        <v>3</v>
      </c>
      <c r="AN885" s="10">
        <v>2</v>
      </c>
      <c r="AO885" s="10">
        <v>1</v>
      </c>
      <c r="AP885" s="10">
        <v>3</v>
      </c>
      <c r="AQ885" s="111">
        <v>1</v>
      </c>
      <c r="AR885" s="111">
        <v>1</v>
      </c>
      <c r="AS885" s="111">
        <v>1</v>
      </c>
      <c r="AT885" s="111">
        <v>1</v>
      </c>
      <c r="AU885" s="10">
        <v>1</v>
      </c>
      <c r="AV885" s="10">
        <v>3</v>
      </c>
      <c r="AW885" s="10">
        <v>4</v>
      </c>
      <c r="AX885" s="10">
        <v>4</v>
      </c>
      <c r="AY885" s="10">
        <v>1</v>
      </c>
      <c r="AZ885" s="10">
        <v>2</v>
      </c>
      <c r="BA885" s="10">
        <v>1</v>
      </c>
      <c r="BB885" s="10">
        <v>1</v>
      </c>
      <c r="BC885" s="13">
        <v>380000</v>
      </c>
      <c r="BD885" s="10">
        <v>1</v>
      </c>
      <c r="BE885" s="10"/>
      <c r="BF885" s="10"/>
      <c r="BG885" s="10"/>
      <c r="BH885" s="10"/>
      <c r="BI885" s="10"/>
      <c r="BJ885" s="10"/>
      <c r="BK885" s="10">
        <v>1</v>
      </c>
      <c r="BL885" s="10">
        <v>1</v>
      </c>
      <c r="BM885" s="10"/>
      <c r="BN885" s="10">
        <v>1</v>
      </c>
      <c r="BO885" s="10"/>
      <c r="BP885" s="10"/>
      <c r="BQ885" s="10">
        <v>1</v>
      </c>
      <c r="BR885" s="10">
        <v>1</v>
      </c>
      <c r="BS885" s="10"/>
      <c r="BT885" s="10">
        <v>1</v>
      </c>
      <c r="BU885" s="10">
        <v>1</v>
      </c>
      <c r="BV885" s="10"/>
      <c r="BW885" s="10">
        <v>1</v>
      </c>
      <c r="BX885" s="10">
        <v>1</v>
      </c>
      <c r="BY885" s="10">
        <v>3</v>
      </c>
      <c r="BZ885" s="10">
        <v>2</v>
      </c>
      <c r="CA885" s="10">
        <v>2</v>
      </c>
      <c r="CB885" s="10">
        <v>2</v>
      </c>
      <c r="CC885" s="10">
        <v>3</v>
      </c>
      <c r="CD885" s="10">
        <v>5</v>
      </c>
      <c r="CE885" s="10">
        <v>5</v>
      </c>
      <c r="CF885" s="10">
        <v>5</v>
      </c>
      <c r="CG885" s="10">
        <v>5</v>
      </c>
      <c r="CH885" s="10">
        <v>5</v>
      </c>
      <c r="CI885" s="10">
        <v>2</v>
      </c>
      <c r="CJ885" s="10">
        <v>2</v>
      </c>
      <c r="CK885" s="10">
        <v>1</v>
      </c>
      <c r="CL885" s="10">
        <v>2</v>
      </c>
      <c r="CM885" s="10"/>
      <c r="CN885" s="10">
        <v>3</v>
      </c>
      <c r="CO885" s="10">
        <v>2</v>
      </c>
      <c r="CP885" s="10">
        <v>2</v>
      </c>
      <c r="CQ885" s="10">
        <v>2</v>
      </c>
      <c r="CR885" s="10">
        <v>2</v>
      </c>
      <c r="CS885" s="10">
        <v>2</v>
      </c>
      <c r="CT885" s="10">
        <v>2</v>
      </c>
      <c r="CU885" s="10"/>
      <c r="CV885" s="10">
        <v>2</v>
      </c>
      <c r="CW885" s="10">
        <v>1</v>
      </c>
      <c r="CX885" s="10"/>
      <c r="CY885" s="10">
        <v>1</v>
      </c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>
        <v>2</v>
      </c>
      <c r="DM885" s="10">
        <v>4</v>
      </c>
      <c r="DN885" s="10">
        <v>2</v>
      </c>
      <c r="DO885" s="10">
        <v>2</v>
      </c>
      <c r="DP885" s="10">
        <v>2</v>
      </c>
      <c r="DQ885" s="10">
        <v>2</v>
      </c>
      <c r="DR885" s="10">
        <v>2</v>
      </c>
      <c r="DS885" s="10">
        <v>2</v>
      </c>
      <c r="DT885" s="10">
        <v>2</v>
      </c>
      <c r="DU885" s="10">
        <v>2</v>
      </c>
      <c r="DV885" s="10">
        <v>1</v>
      </c>
      <c r="DW885" s="10"/>
      <c r="DX885" s="10"/>
      <c r="DY885" s="10">
        <v>2</v>
      </c>
      <c r="DZ885" s="10">
        <v>3</v>
      </c>
      <c r="EA885" s="10"/>
      <c r="EB885" s="10">
        <v>2</v>
      </c>
      <c r="EC885" s="10"/>
      <c r="ED885" s="10">
        <v>2</v>
      </c>
      <c r="EE885" s="10"/>
      <c r="EF885" s="10">
        <v>2</v>
      </c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>
        <v>5</v>
      </c>
      <c r="EX885" s="10"/>
      <c r="EY885" s="10">
        <v>2</v>
      </c>
      <c r="EZ885" s="10"/>
      <c r="FA885" s="10">
        <v>1</v>
      </c>
      <c r="FB885" s="10"/>
      <c r="FC885" s="10">
        <v>3</v>
      </c>
      <c r="FD885" s="10">
        <v>2</v>
      </c>
      <c r="FE885" s="10">
        <v>2</v>
      </c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>
        <v>2</v>
      </c>
      <c r="GA885" s="10">
        <v>3</v>
      </c>
      <c r="GB885" s="10">
        <v>1</v>
      </c>
      <c r="GC885" s="10">
        <v>1</v>
      </c>
      <c r="GD885" s="10">
        <v>1</v>
      </c>
      <c r="GE885" s="10">
        <v>1</v>
      </c>
      <c r="GF885" s="10"/>
      <c r="GG885" s="10"/>
      <c r="GH885" s="10">
        <v>1</v>
      </c>
      <c r="GI885" s="10">
        <v>2</v>
      </c>
      <c r="GJ885" s="10">
        <v>3</v>
      </c>
      <c r="GK885" s="10">
        <v>2</v>
      </c>
      <c r="GL885" s="10">
        <v>2</v>
      </c>
      <c r="GM885" s="10">
        <v>2</v>
      </c>
      <c r="GN885" s="10">
        <v>3</v>
      </c>
      <c r="GO885" s="10">
        <v>2</v>
      </c>
      <c r="GP885" s="10"/>
      <c r="GQ885" s="10">
        <v>1</v>
      </c>
      <c r="GR885" s="10">
        <v>1</v>
      </c>
      <c r="GS885" s="10"/>
      <c r="GT885" s="10"/>
      <c r="GU885" s="10"/>
      <c r="GV885" s="10"/>
      <c r="GW885" s="10"/>
      <c r="GX885" s="10"/>
      <c r="GY885" s="111"/>
      <c r="GZ885" s="111"/>
      <c r="HA885" s="111">
        <v>1</v>
      </c>
      <c r="HB885" s="111"/>
      <c r="HC885" s="111"/>
      <c r="HD885" s="111"/>
      <c r="HE885" s="111"/>
      <c r="HF885" s="10">
        <v>1</v>
      </c>
      <c r="HG885" s="10">
        <v>2</v>
      </c>
      <c r="HH885" s="10">
        <v>1</v>
      </c>
      <c r="HI885" s="10">
        <v>3</v>
      </c>
      <c r="HJ885" s="10">
        <v>3</v>
      </c>
      <c r="HK885" s="10">
        <v>3</v>
      </c>
      <c r="HL885" s="10">
        <v>3</v>
      </c>
      <c r="HM885" s="10">
        <v>3</v>
      </c>
      <c r="HN885" s="10">
        <v>2</v>
      </c>
      <c r="HO885" s="10">
        <v>3</v>
      </c>
      <c r="HP885" s="10">
        <v>2</v>
      </c>
      <c r="HQ885" s="10">
        <v>2</v>
      </c>
      <c r="HR885" s="10">
        <v>3</v>
      </c>
      <c r="HS885" s="10">
        <v>3</v>
      </c>
      <c r="HT885" s="10">
        <v>2</v>
      </c>
      <c r="HU885" s="10">
        <v>2</v>
      </c>
      <c r="HV885" s="10">
        <v>3</v>
      </c>
      <c r="HW885" s="10">
        <v>2</v>
      </c>
      <c r="HX885" s="10">
        <v>2</v>
      </c>
      <c r="HY885" s="10">
        <v>2</v>
      </c>
      <c r="HZ885" s="10">
        <v>3</v>
      </c>
    </row>
    <row r="886" spans="1:234" s="11" customFormat="1" ht="16.5" x14ac:dyDescent="0.25">
      <c r="A886" s="10">
        <v>885</v>
      </c>
      <c r="B886" s="10">
        <v>2</v>
      </c>
      <c r="C886" s="14">
        <v>42537</v>
      </c>
      <c r="D886" s="10">
        <v>2</v>
      </c>
      <c r="E886" s="14">
        <v>42537</v>
      </c>
      <c r="F886" s="10" t="s">
        <v>325</v>
      </c>
      <c r="G886" s="10" t="s">
        <v>199</v>
      </c>
      <c r="H886" s="10" t="s">
        <v>281</v>
      </c>
      <c r="I886" s="10">
        <f t="shared" si="13"/>
        <v>234</v>
      </c>
      <c r="J886" s="10" t="s">
        <v>200</v>
      </c>
      <c r="K886" s="10">
        <v>2</v>
      </c>
      <c r="L886" s="10">
        <v>3</v>
      </c>
      <c r="M886" s="10">
        <v>5</v>
      </c>
      <c r="N886" s="10">
        <v>2</v>
      </c>
      <c r="O886" s="10">
        <v>5</v>
      </c>
      <c r="P886" s="10">
        <v>47</v>
      </c>
      <c r="Q886" s="10">
        <v>5</v>
      </c>
      <c r="R886" s="10">
        <v>1</v>
      </c>
      <c r="S886" s="10">
        <v>2</v>
      </c>
      <c r="T886" s="10">
        <v>1</v>
      </c>
      <c r="U886" s="10"/>
      <c r="V886" s="10"/>
      <c r="W886" s="10"/>
      <c r="X886" s="10">
        <v>5</v>
      </c>
      <c r="Y886" s="10">
        <v>10</v>
      </c>
      <c r="Z886" s="10">
        <v>1</v>
      </c>
      <c r="AA886" s="10"/>
      <c r="AB886" s="10"/>
      <c r="AC886" s="10"/>
      <c r="AD886" s="10"/>
      <c r="AE886" s="10">
        <v>10</v>
      </c>
      <c r="AF886" s="10">
        <v>1</v>
      </c>
      <c r="AG886" s="10">
        <v>3</v>
      </c>
      <c r="AH886" s="10"/>
      <c r="AI886" s="10">
        <v>2</v>
      </c>
      <c r="AJ886" s="10">
        <v>1</v>
      </c>
      <c r="AK886" s="10">
        <v>1</v>
      </c>
      <c r="AL886" s="10">
        <v>1</v>
      </c>
      <c r="AM886" s="10"/>
      <c r="AN886" s="10"/>
      <c r="AO886" s="10"/>
      <c r="AP886" s="10"/>
      <c r="AQ886" s="111"/>
      <c r="AR886" s="111"/>
      <c r="AS886" s="111"/>
      <c r="AT886" s="111"/>
      <c r="AU886" s="10"/>
      <c r="AV886" s="10"/>
      <c r="AW886" s="10"/>
      <c r="AX886" s="10"/>
      <c r="AY886" s="10"/>
      <c r="AZ886" s="10"/>
      <c r="BA886" s="10"/>
      <c r="BB886" s="10"/>
      <c r="BC886" s="7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11"/>
      <c r="GZ886" s="111"/>
      <c r="HA886" s="111"/>
      <c r="HB886" s="111"/>
      <c r="HC886" s="111"/>
      <c r="HD886" s="111"/>
      <c r="HE886" s="111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</row>
    <row r="887" spans="1:234" s="11" customFormat="1" ht="16.5" x14ac:dyDescent="0.25">
      <c r="A887" s="10">
        <v>886</v>
      </c>
      <c r="B887" s="10">
        <v>2</v>
      </c>
      <c r="C887" s="14">
        <v>42537</v>
      </c>
      <c r="D887" s="10">
        <v>2</v>
      </c>
      <c r="E887" s="14">
        <v>42537</v>
      </c>
      <c r="F887" s="10" t="s">
        <v>325</v>
      </c>
      <c r="G887" s="10" t="s">
        <v>199</v>
      </c>
      <c r="H887" s="10" t="s">
        <v>281</v>
      </c>
      <c r="I887" s="10">
        <f t="shared" si="13"/>
        <v>234</v>
      </c>
      <c r="J887" s="10" t="s">
        <v>200</v>
      </c>
      <c r="K887" s="10">
        <v>2</v>
      </c>
      <c r="L887" s="10">
        <v>3</v>
      </c>
      <c r="M887" s="10">
        <v>5</v>
      </c>
      <c r="N887" s="10">
        <v>2</v>
      </c>
      <c r="O887" s="10">
        <v>5</v>
      </c>
      <c r="P887" s="10">
        <v>40</v>
      </c>
      <c r="Q887" s="10">
        <v>5</v>
      </c>
      <c r="R887" s="10">
        <v>1</v>
      </c>
      <c r="S887" s="10">
        <v>2</v>
      </c>
      <c r="T887" s="10">
        <v>1</v>
      </c>
      <c r="U887" s="10"/>
      <c r="V887" s="10"/>
      <c r="W887" s="10"/>
      <c r="X887" s="10">
        <v>5</v>
      </c>
      <c r="Y887" s="10">
        <v>11</v>
      </c>
      <c r="Z887" s="10">
        <v>1</v>
      </c>
      <c r="AA887" s="10"/>
      <c r="AB887" s="10"/>
      <c r="AC887" s="10"/>
      <c r="AD887" s="10"/>
      <c r="AE887" s="10">
        <v>5</v>
      </c>
      <c r="AF887" s="10">
        <v>1</v>
      </c>
      <c r="AG887" s="10">
        <v>5</v>
      </c>
      <c r="AH887" s="10"/>
      <c r="AI887" s="10">
        <v>2</v>
      </c>
      <c r="AJ887" s="10">
        <v>1</v>
      </c>
      <c r="AK887" s="10">
        <v>1</v>
      </c>
      <c r="AL887" s="10">
        <v>1</v>
      </c>
      <c r="AM887" s="10"/>
      <c r="AN887" s="10"/>
      <c r="AO887" s="10"/>
      <c r="AP887" s="10"/>
      <c r="AQ887" s="111"/>
      <c r="AR887" s="111"/>
      <c r="AS887" s="111"/>
      <c r="AT887" s="111"/>
      <c r="AU887" s="10"/>
      <c r="AV887" s="10"/>
      <c r="AW887" s="10"/>
      <c r="AX887" s="10"/>
      <c r="AY887" s="10"/>
      <c r="AZ887" s="10"/>
      <c r="BA887" s="10"/>
      <c r="BB887" s="10"/>
      <c r="BC887" s="7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11"/>
      <c r="GZ887" s="111"/>
      <c r="HA887" s="111"/>
      <c r="HB887" s="111"/>
      <c r="HC887" s="111"/>
      <c r="HD887" s="111"/>
      <c r="HE887" s="111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</row>
    <row r="888" spans="1:234" s="11" customFormat="1" ht="16.5" x14ac:dyDescent="0.25">
      <c r="A888" s="10">
        <v>887</v>
      </c>
      <c r="B888" s="10">
        <v>2</v>
      </c>
      <c r="C888" s="14">
        <v>42537</v>
      </c>
      <c r="D888" s="10">
        <v>2</v>
      </c>
      <c r="E888" s="14">
        <v>42537</v>
      </c>
      <c r="F888" s="10" t="s">
        <v>325</v>
      </c>
      <c r="G888" s="10" t="s">
        <v>199</v>
      </c>
      <c r="H888" s="10" t="s">
        <v>281</v>
      </c>
      <c r="I888" s="10">
        <f t="shared" si="13"/>
        <v>234</v>
      </c>
      <c r="J888" s="10" t="s">
        <v>200</v>
      </c>
      <c r="K888" s="10">
        <v>2</v>
      </c>
      <c r="L888" s="10">
        <v>3</v>
      </c>
      <c r="M888" s="10">
        <v>5</v>
      </c>
      <c r="N888" s="10">
        <v>1</v>
      </c>
      <c r="O888" s="10">
        <v>5</v>
      </c>
      <c r="P888" s="10">
        <v>39</v>
      </c>
      <c r="Q888" s="10">
        <v>3</v>
      </c>
      <c r="R888" s="10">
        <v>1</v>
      </c>
      <c r="S888" s="10">
        <v>2</v>
      </c>
      <c r="T888" s="10">
        <v>1</v>
      </c>
      <c r="U888" s="10"/>
      <c r="V888" s="10"/>
      <c r="W888" s="10"/>
      <c r="X888" s="10">
        <v>5</v>
      </c>
      <c r="Y888" s="10">
        <v>11</v>
      </c>
      <c r="Z888" s="10">
        <v>1</v>
      </c>
      <c r="AA888" s="10"/>
      <c r="AB888" s="10"/>
      <c r="AC888" s="10"/>
      <c r="AD888" s="10"/>
      <c r="AE888" s="10">
        <v>4</v>
      </c>
      <c r="AF888" s="10">
        <v>1</v>
      </c>
      <c r="AG888" s="10">
        <v>4</v>
      </c>
      <c r="AH888" s="10"/>
      <c r="AI888" s="10">
        <v>2</v>
      </c>
      <c r="AJ888" s="10">
        <v>1</v>
      </c>
      <c r="AK888" s="10">
        <v>1</v>
      </c>
      <c r="AL888" s="10">
        <v>1</v>
      </c>
      <c r="AM888" s="10"/>
      <c r="AN888" s="10"/>
      <c r="AO888" s="10"/>
      <c r="AP888" s="10"/>
      <c r="AQ888" s="111"/>
      <c r="AR888" s="111"/>
      <c r="AS888" s="111"/>
      <c r="AT888" s="111"/>
      <c r="AU888" s="10"/>
      <c r="AV888" s="10"/>
      <c r="AW888" s="10"/>
      <c r="AX888" s="10"/>
      <c r="AY888" s="10"/>
      <c r="AZ888" s="10"/>
      <c r="BA888" s="10"/>
      <c r="BB888" s="10"/>
      <c r="BC888" s="7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11"/>
      <c r="GZ888" s="111"/>
      <c r="HA888" s="111"/>
      <c r="HB888" s="111"/>
      <c r="HC888" s="111"/>
      <c r="HD888" s="111"/>
      <c r="HE888" s="111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</row>
    <row r="889" spans="1:234" s="11" customFormat="1" ht="16.5" x14ac:dyDescent="0.25">
      <c r="A889" s="10">
        <v>888</v>
      </c>
      <c r="B889" s="10">
        <v>2</v>
      </c>
      <c r="C889" s="14">
        <v>42537</v>
      </c>
      <c r="D889" s="10">
        <v>2</v>
      </c>
      <c r="E889" s="14">
        <v>42537</v>
      </c>
      <c r="F889" s="10" t="s">
        <v>325</v>
      </c>
      <c r="G889" s="10" t="s">
        <v>199</v>
      </c>
      <c r="H889" s="10" t="s">
        <v>281</v>
      </c>
      <c r="I889" s="10">
        <f t="shared" si="13"/>
        <v>234</v>
      </c>
      <c r="J889" s="10" t="s">
        <v>200</v>
      </c>
      <c r="K889" s="10">
        <v>2</v>
      </c>
      <c r="L889" s="10">
        <v>3</v>
      </c>
      <c r="M889" s="10">
        <v>5</v>
      </c>
      <c r="N889" s="10">
        <v>1</v>
      </c>
      <c r="O889" s="10">
        <v>5</v>
      </c>
      <c r="P889" s="10">
        <v>45</v>
      </c>
      <c r="Q889" s="10">
        <v>5</v>
      </c>
      <c r="R889" s="10">
        <v>1</v>
      </c>
      <c r="S889" s="10">
        <v>2</v>
      </c>
      <c r="T889" s="10">
        <v>1</v>
      </c>
      <c r="U889" s="10"/>
      <c r="V889" s="10"/>
      <c r="W889" s="10"/>
      <c r="X889" s="10">
        <v>5</v>
      </c>
      <c r="Y889" s="10">
        <v>11</v>
      </c>
      <c r="Z889" s="10">
        <v>1</v>
      </c>
      <c r="AA889" s="10"/>
      <c r="AB889" s="10"/>
      <c r="AC889" s="10"/>
      <c r="AD889" s="10"/>
      <c r="AE889" s="10">
        <v>5</v>
      </c>
      <c r="AF889" s="10">
        <v>2</v>
      </c>
      <c r="AG889" s="10">
        <v>4</v>
      </c>
      <c r="AH889" s="10"/>
      <c r="AI889" s="10">
        <v>2</v>
      </c>
      <c r="AJ889" s="10">
        <v>2</v>
      </c>
      <c r="AK889" s="10">
        <v>1</v>
      </c>
      <c r="AL889" s="10">
        <v>1</v>
      </c>
      <c r="AM889" s="10"/>
      <c r="AN889" s="10"/>
      <c r="AO889" s="10"/>
      <c r="AP889" s="10"/>
      <c r="AQ889" s="111"/>
      <c r="AR889" s="111"/>
      <c r="AS889" s="111"/>
      <c r="AT889" s="111"/>
      <c r="AU889" s="10"/>
      <c r="AV889" s="10"/>
      <c r="AW889" s="10"/>
      <c r="AX889" s="10"/>
      <c r="AY889" s="10"/>
      <c r="AZ889" s="10"/>
      <c r="BA889" s="10"/>
      <c r="BB889" s="10"/>
      <c r="BC889" s="7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11"/>
      <c r="GZ889" s="111"/>
      <c r="HA889" s="111"/>
      <c r="HB889" s="111"/>
      <c r="HC889" s="111"/>
      <c r="HD889" s="111"/>
      <c r="HE889" s="111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</row>
    <row r="890" spans="1:234" s="11" customFormat="1" ht="16.5" x14ac:dyDescent="0.25">
      <c r="A890" s="10">
        <v>889</v>
      </c>
      <c r="B890" s="10">
        <v>2</v>
      </c>
      <c r="C890" s="14">
        <v>42537</v>
      </c>
      <c r="D890" s="10">
        <v>2</v>
      </c>
      <c r="E890" s="14">
        <v>42537</v>
      </c>
      <c r="F890" s="10" t="s">
        <v>326</v>
      </c>
      <c r="G890" s="15" t="s">
        <v>199</v>
      </c>
      <c r="H890" s="10" t="s">
        <v>327</v>
      </c>
      <c r="I890" s="10">
        <f t="shared" si="13"/>
        <v>235</v>
      </c>
      <c r="J890" s="10" t="s">
        <v>200</v>
      </c>
      <c r="K890" s="10">
        <v>2</v>
      </c>
      <c r="L890" s="10">
        <v>2</v>
      </c>
      <c r="M890" s="10">
        <v>2</v>
      </c>
      <c r="N890" s="10">
        <v>2</v>
      </c>
      <c r="O890" s="10">
        <v>1</v>
      </c>
      <c r="P890" s="10">
        <v>48</v>
      </c>
      <c r="Q890" s="10">
        <v>5</v>
      </c>
      <c r="R890" s="10">
        <v>1</v>
      </c>
      <c r="S890" s="10">
        <v>2</v>
      </c>
      <c r="T890" s="10">
        <v>1</v>
      </c>
      <c r="U890" s="10"/>
      <c r="V890" s="10"/>
      <c r="W890" s="10"/>
      <c r="X890" s="10">
        <v>5</v>
      </c>
      <c r="Y890" s="10">
        <v>11</v>
      </c>
      <c r="Z890" s="10">
        <v>1</v>
      </c>
      <c r="AA890" s="10"/>
      <c r="AB890" s="10"/>
      <c r="AC890" s="10"/>
      <c r="AD890" s="10"/>
      <c r="AE890" s="10">
        <v>7</v>
      </c>
      <c r="AF890" s="10">
        <v>2</v>
      </c>
      <c r="AG890" s="10">
        <v>4</v>
      </c>
      <c r="AH890" s="10"/>
      <c r="AI890" s="10">
        <v>2</v>
      </c>
      <c r="AJ890" s="10">
        <v>1</v>
      </c>
      <c r="AK890" s="10">
        <v>1</v>
      </c>
      <c r="AL890" s="10">
        <v>1</v>
      </c>
      <c r="AM890" s="10">
        <v>2</v>
      </c>
      <c r="AN890" s="10">
        <v>1</v>
      </c>
      <c r="AO890" s="10">
        <v>1</v>
      </c>
      <c r="AP890" s="10">
        <v>3</v>
      </c>
      <c r="AQ890" s="111">
        <v>1</v>
      </c>
      <c r="AR890" s="111">
        <v>1</v>
      </c>
      <c r="AS890" s="111">
        <v>1</v>
      </c>
      <c r="AT890" s="111">
        <v>1</v>
      </c>
      <c r="AU890" s="10">
        <v>1</v>
      </c>
      <c r="AV890" s="10">
        <v>3</v>
      </c>
      <c r="AW890" s="10">
        <v>3</v>
      </c>
      <c r="AX890" s="10">
        <v>2</v>
      </c>
      <c r="AY890" s="10">
        <v>1</v>
      </c>
      <c r="AZ890" s="10">
        <v>2</v>
      </c>
      <c r="BA890" s="10">
        <v>1</v>
      </c>
      <c r="BB890" s="10">
        <v>2</v>
      </c>
      <c r="BC890" s="13"/>
      <c r="BD890" s="10">
        <v>1</v>
      </c>
      <c r="BE890" s="10"/>
      <c r="BF890" s="10"/>
      <c r="BG890" s="10"/>
      <c r="BH890" s="10"/>
      <c r="BI890" s="10"/>
      <c r="BJ890" s="10"/>
      <c r="BK890" s="10">
        <v>1</v>
      </c>
      <c r="BL890" s="10">
        <v>1</v>
      </c>
      <c r="BM890" s="10"/>
      <c r="BN890" s="10">
        <v>1</v>
      </c>
      <c r="BO890" s="10"/>
      <c r="BP890" s="10"/>
      <c r="BQ890" s="10">
        <v>1</v>
      </c>
      <c r="BR890" s="10">
        <v>1</v>
      </c>
      <c r="BS890" s="10"/>
      <c r="BT890" s="10">
        <v>1</v>
      </c>
      <c r="BU890" s="10">
        <v>1</v>
      </c>
      <c r="BV890" s="10">
        <v>1</v>
      </c>
      <c r="BW890" s="10">
        <v>1</v>
      </c>
      <c r="BX890" s="10">
        <v>1</v>
      </c>
      <c r="BY890" s="10">
        <v>3</v>
      </c>
      <c r="BZ890" s="10">
        <v>3</v>
      </c>
      <c r="CA890" s="10">
        <v>2</v>
      </c>
      <c r="CB890" s="10">
        <v>2</v>
      </c>
      <c r="CC890" s="10">
        <v>3</v>
      </c>
      <c r="CD890" s="10">
        <v>5</v>
      </c>
      <c r="CE890" s="10">
        <v>5</v>
      </c>
      <c r="CF890" s="10">
        <v>5</v>
      </c>
      <c r="CG890" s="10">
        <v>5</v>
      </c>
      <c r="CH890" s="10">
        <v>5</v>
      </c>
      <c r="CI890" s="10">
        <v>2</v>
      </c>
      <c r="CJ890" s="10">
        <v>3</v>
      </c>
      <c r="CK890" s="10">
        <v>1</v>
      </c>
      <c r="CL890" s="10">
        <v>2</v>
      </c>
      <c r="CM890" s="10"/>
      <c r="CN890" s="10">
        <v>3</v>
      </c>
      <c r="CO890" s="10">
        <v>3</v>
      </c>
      <c r="CP890" s="10">
        <v>3</v>
      </c>
      <c r="CQ890" s="10">
        <v>3</v>
      </c>
      <c r="CR890" s="10">
        <v>3</v>
      </c>
      <c r="CS890" s="10">
        <v>3</v>
      </c>
      <c r="CT890" s="10">
        <v>1</v>
      </c>
      <c r="CU890" s="10">
        <v>2</v>
      </c>
      <c r="CV890" s="10">
        <v>6</v>
      </c>
      <c r="CW890" s="10">
        <v>2</v>
      </c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>
        <v>10</v>
      </c>
      <c r="DK890" s="10"/>
      <c r="DL890" s="10">
        <v>2</v>
      </c>
      <c r="DM890" s="10">
        <v>4</v>
      </c>
      <c r="DN890" s="10">
        <v>3</v>
      </c>
      <c r="DO890" s="10">
        <v>2</v>
      </c>
      <c r="DP890" s="10">
        <v>2</v>
      </c>
      <c r="DQ890" s="10">
        <v>2</v>
      </c>
      <c r="DR890" s="10">
        <v>2</v>
      </c>
      <c r="DS890" s="10">
        <v>2</v>
      </c>
      <c r="DT890" s="10">
        <v>2</v>
      </c>
      <c r="DU890" s="10">
        <v>2</v>
      </c>
      <c r="DV890" s="10">
        <v>1</v>
      </c>
      <c r="DW890" s="10"/>
      <c r="DX890" s="10"/>
      <c r="DY890" s="10">
        <v>2</v>
      </c>
      <c r="DZ890" s="10">
        <v>2</v>
      </c>
      <c r="EA890" s="10"/>
      <c r="EB890" s="10">
        <v>2</v>
      </c>
      <c r="EC890" s="10"/>
      <c r="ED890" s="10">
        <v>2</v>
      </c>
      <c r="EE890" s="10"/>
      <c r="EF890" s="10">
        <v>2</v>
      </c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>
        <v>5</v>
      </c>
      <c r="EX890" s="10"/>
      <c r="EY890" s="10">
        <v>2</v>
      </c>
      <c r="EZ890" s="10"/>
      <c r="FA890" s="10">
        <v>2</v>
      </c>
      <c r="FB890" s="10"/>
      <c r="FC890" s="10">
        <v>3</v>
      </c>
      <c r="FD890" s="10">
        <v>3</v>
      </c>
      <c r="FE890" s="10">
        <v>2</v>
      </c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>
        <v>1</v>
      </c>
      <c r="GA890" s="10">
        <v>3</v>
      </c>
      <c r="GB890" s="10">
        <v>1</v>
      </c>
      <c r="GC890" s="10">
        <v>1</v>
      </c>
      <c r="GD890" s="10">
        <v>1</v>
      </c>
      <c r="GE890" s="10">
        <v>1</v>
      </c>
      <c r="GF890" s="10"/>
      <c r="GG890" s="10"/>
      <c r="GH890" s="10">
        <v>3</v>
      </c>
      <c r="GI890" s="10">
        <v>3</v>
      </c>
      <c r="GJ890" s="10">
        <v>3</v>
      </c>
      <c r="GK890" s="10">
        <v>3</v>
      </c>
      <c r="GL890" s="10">
        <v>2</v>
      </c>
      <c r="GM890" s="10">
        <v>3</v>
      </c>
      <c r="GN890" s="10">
        <v>3</v>
      </c>
      <c r="GO890" s="10">
        <v>3</v>
      </c>
      <c r="GP890" s="10">
        <v>1</v>
      </c>
      <c r="GQ890" s="10"/>
      <c r="GR890" s="10"/>
      <c r="GS890" s="10">
        <v>1</v>
      </c>
      <c r="GT890" s="10"/>
      <c r="GU890" s="10"/>
      <c r="GV890" s="10"/>
      <c r="GW890" s="10"/>
      <c r="GX890" s="10"/>
      <c r="GY890" s="111">
        <v>1</v>
      </c>
      <c r="GZ890" s="111"/>
      <c r="HA890" s="111"/>
      <c r="HB890" s="111"/>
      <c r="HC890" s="111"/>
      <c r="HD890" s="111"/>
      <c r="HE890" s="111"/>
      <c r="HF890" s="10">
        <v>1</v>
      </c>
      <c r="HG890" s="10">
        <v>1</v>
      </c>
      <c r="HH890" s="10">
        <v>1</v>
      </c>
      <c r="HI890" s="10">
        <v>3</v>
      </c>
      <c r="HJ890" s="10">
        <v>3</v>
      </c>
      <c r="HK890" s="10">
        <v>3</v>
      </c>
      <c r="HL890" s="10">
        <v>3</v>
      </c>
      <c r="HM890" s="10">
        <v>3</v>
      </c>
      <c r="HN890" s="10">
        <v>2</v>
      </c>
      <c r="HO890" s="10">
        <v>2</v>
      </c>
      <c r="HP890" s="10">
        <v>2</v>
      </c>
      <c r="HQ890" s="10">
        <v>2</v>
      </c>
      <c r="HR890" s="10">
        <v>3</v>
      </c>
      <c r="HS890" s="10">
        <v>3</v>
      </c>
      <c r="HT890" s="10">
        <v>3</v>
      </c>
      <c r="HU890" s="10">
        <v>3</v>
      </c>
      <c r="HV890" s="10">
        <v>3</v>
      </c>
      <c r="HW890" s="10">
        <v>2</v>
      </c>
      <c r="HX890" s="10">
        <v>2</v>
      </c>
      <c r="HY890" s="10">
        <v>2</v>
      </c>
      <c r="HZ890" s="10">
        <v>3</v>
      </c>
    </row>
    <row r="891" spans="1:234" s="11" customFormat="1" ht="16.5" x14ac:dyDescent="0.25">
      <c r="A891" s="10">
        <v>890</v>
      </c>
      <c r="B891" s="10">
        <v>2</v>
      </c>
      <c r="C891" s="14">
        <v>42537</v>
      </c>
      <c r="D891" s="10">
        <v>2</v>
      </c>
      <c r="E891" s="14">
        <v>42537</v>
      </c>
      <c r="F891" s="10" t="s">
        <v>326</v>
      </c>
      <c r="G891" s="10" t="s">
        <v>199</v>
      </c>
      <c r="H891" s="10" t="s">
        <v>327</v>
      </c>
      <c r="I891" s="10">
        <f t="shared" si="13"/>
        <v>235</v>
      </c>
      <c r="J891" s="10" t="s">
        <v>200</v>
      </c>
      <c r="K891" s="10">
        <v>2</v>
      </c>
      <c r="L891" s="10">
        <v>2</v>
      </c>
      <c r="M891" s="10">
        <v>2</v>
      </c>
      <c r="N891" s="10">
        <v>2</v>
      </c>
      <c r="O891" s="10">
        <v>3</v>
      </c>
      <c r="P891" s="10">
        <v>19</v>
      </c>
      <c r="Q891" s="10">
        <v>5</v>
      </c>
      <c r="R891" s="10">
        <v>1</v>
      </c>
      <c r="S891" s="10">
        <v>1</v>
      </c>
      <c r="T891" s="10"/>
      <c r="U891" s="10"/>
      <c r="V891" s="10">
        <v>1</v>
      </c>
      <c r="W891" s="10">
        <v>3</v>
      </c>
      <c r="X891" s="10">
        <v>5</v>
      </c>
      <c r="Y891" s="10">
        <v>11</v>
      </c>
      <c r="Z891" s="10">
        <v>2</v>
      </c>
      <c r="AA891" s="10">
        <v>6</v>
      </c>
      <c r="AB891" s="10">
        <v>4</v>
      </c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11"/>
      <c r="AR891" s="111"/>
      <c r="AS891" s="111"/>
      <c r="AT891" s="111"/>
      <c r="AU891" s="10"/>
      <c r="AV891" s="10"/>
      <c r="AW891" s="10"/>
      <c r="AX891" s="10"/>
      <c r="AY891" s="10"/>
      <c r="AZ891" s="10"/>
      <c r="BA891" s="10"/>
      <c r="BB891" s="10"/>
      <c r="BC891" s="7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11"/>
      <c r="GZ891" s="111"/>
      <c r="HA891" s="111"/>
      <c r="HB891" s="111"/>
      <c r="HC891" s="111"/>
      <c r="HD891" s="111"/>
      <c r="HE891" s="111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</row>
    <row r="892" spans="1:234" s="11" customFormat="1" ht="16.5" x14ac:dyDescent="0.25">
      <c r="A892" s="10">
        <v>891</v>
      </c>
      <c r="B892" s="10">
        <v>2</v>
      </c>
      <c r="C892" s="14">
        <v>42537</v>
      </c>
      <c r="D892" s="10">
        <v>2</v>
      </c>
      <c r="E892" s="14">
        <v>42537</v>
      </c>
      <c r="F892" s="10" t="s">
        <v>328</v>
      </c>
      <c r="G892" s="15" t="s">
        <v>199</v>
      </c>
      <c r="H892" s="10" t="s">
        <v>329</v>
      </c>
      <c r="I892" s="10">
        <f t="shared" si="13"/>
        <v>236</v>
      </c>
      <c r="J892" s="10" t="s">
        <v>200</v>
      </c>
      <c r="K892" s="10">
        <v>2</v>
      </c>
      <c r="L892" s="10">
        <v>3</v>
      </c>
      <c r="M892" s="10">
        <v>4</v>
      </c>
      <c r="N892" s="10">
        <v>2</v>
      </c>
      <c r="O892" s="10">
        <v>1</v>
      </c>
      <c r="P892" s="10">
        <v>74</v>
      </c>
      <c r="Q892" s="10">
        <v>4</v>
      </c>
      <c r="R892" s="10">
        <v>1</v>
      </c>
      <c r="S892" s="10">
        <v>2</v>
      </c>
      <c r="T892" s="10">
        <v>1</v>
      </c>
      <c r="U892" s="10"/>
      <c r="V892" s="10"/>
      <c r="W892" s="10"/>
      <c r="X892" s="10">
        <v>5</v>
      </c>
      <c r="Y892" s="10">
        <v>11</v>
      </c>
      <c r="Z892" s="10">
        <v>2</v>
      </c>
      <c r="AA892" s="10">
        <v>6</v>
      </c>
      <c r="AB892" s="10">
        <v>6</v>
      </c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>
        <v>3</v>
      </c>
      <c r="AN892" s="10">
        <v>1</v>
      </c>
      <c r="AO892" s="10">
        <v>1</v>
      </c>
      <c r="AP892" s="10">
        <v>3</v>
      </c>
      <c r="AQ892" s="111">
        <v>1</v>
      </c>
      <c r="AR892" s="111">
        <v>1</v>
      </c>
      <c r="AS892" s="111">
        <v>1</v>
      </c>
      <c r="AT892" s="111">
        <v>1</v>
      </c>
      <c r="AU892" s="10">
        <v>1</v>
      </c>
      <c r="AV892" s="10">
        <v>3</v>
      </c>
      <c r="AW892" s="10">
        <v>4</v>
      </c>
      <c r="AX892" s="10">
        <v>3</v>
      </c>
      <c r="AY892" s="10">
        <v>1</v>
      </c>
      <c r="AZ892" s="10">
        <v>2</v>
      </c>
      <c r="BA892" s="10">
        <v>1</v>
      </c>
      <c r="BB892" s="10">
        <v>2</v>
      </c>
      <c r="BC892" s="13"/>
      <c r="BD892" s="10">
        <v>1</v>
      </c>
      <c r="BE892" s="10">
        <v>1</v>
      </c>
      <c r="BF892" s="10"/>
      <c r="BG892" s="10"/>
      <c r="BH892" s="10"/>
      <c r="BI892" s="10"/>
      <c r="BJ892" s="10"/>
      <c r="BK892" s="10">
        <v>1</v>
      </c>
      <c r="BL892" s="10">
        <v>1</v>
      </c>
      <c r="BM892" s="10"/>
      <c r="BN892" s="10">
        <v>1</v>
      </c>
      <c r="BO892" s="10"/>
      <c r="BP892" s="10"/>
      <c r="BQ892" s="10">
        <v>1</v>
      </c>
      <c r="BR892" s="10">
        <v>1</v>
      </c>
      <c r="BS892" s="10"/>
      <c r="BT892" s="10">
        <v>1</v>
      </c>
      <c r="BU892" s="10">
        <v>1</v>
      </c>
      <c r="BV892" s="10">
        <v>1</v>
      </c>
      <c r="BW892" s="10"/>
      <c r="BX892" s="10">
        <v>1</v>
      </c>
      <c r="BY892" s="10">
        <v>3</v>
      </c>
      <c r="BZ892" s="10">
        <v>3</v>
      </c>
      <c r="CA892" s="10">
        <v>2</v>
      </c>
      <c r="CB892" s="10">
        <v>1</v>
      </c>
      <c r="CC892" s="10">
        <v>3</v>
      </c>
      <c r="CD892" s="10">
        <v>4</v>
      </c>
      <c r="CE892" s="10">
        <v>4</v>
      </c>
      <c r="CF892" s="10">
        <v>4</v>
      </c>
      <c r="CG892" s="10">
        <v>4</v>
      </c>
      <c r="CH892" s="10">
        <v>4</v>
      </c>
      <c r="CI892" s="10">
        <v>3</v>
      </c>
      <c r="CJ892" s="10">
        <v>2</v>
      </c>
      <c r="CK892" s="10">
        <v>1</v>
      </c>
      <c r="CL892" s="10">
        <v>2</v>
      </c>
      <c r="CM892" s="10"/>
      <c r="CN892" s="10">
        <v>3</v>
      </c>
      <c r="CO892" s="10">
        <v>3</v>
      </c>
      <c r="CP892" s="10">
        <v>2</v>
      </c>
      <c r="CQ892" s="10">
        <v>2</v>
      </c>
      <c r="CR892" s="10">
        <v>2</v>
      </c>
      <c r="CS892" s="10">
        <v>1</v>
      </c>
      <c r="CT892" s="10">
        <v>1</v>
      </c>
      <c r="CU892" s="10">
        <v>3</v>
      </c>
      <c r="CV892" s="10">
        <v>3</v>
      </c>
      <c r="CW892" s="10">
        <v>1</v>
      </c>
      <c r="CX892" s="10">
        <v>1</v>
      </c>
      <c r="CY892" s="10">
        <v>1</v>
      </c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>
        <v>2</v>
      </c>
      <c r="DM892" s="10">
        <v>4</v>
      </c>
      <c r="DN892" s="10">
        <v>3</v>
      </c>
      <c r="DO892" s="10">
        <v>1</v>
      </c>
      <c r="DP892" s="10">
        <v>1</v>
      </c>
      <c r="DQ892" s="10">
        <v>2</v>
      </c>
      <c r="DR892" s="10">
        <v>2</v>
      </c>
      <c r="DS892" s="10">
        <v>2</v>
      </c>
      <c r="DT892" s="10">
        <v>2</v>
      </c>
      <c r="DU892" s="10">
        <v>2</v>
      </c>
      <c r="DV892" s="10">
        <v>1</v>
      </c>
      <c r="DW892" s="10"/>
      <c r="DX892" s="10"/>
      <c r="DY892" s="10">
        <v>2</v>
      </c>
      <c r="DZ892" s="10">
        <v>1</v>
      </c>
      <c r="EA892" s="10"/>
      <c r="EB892" s="10">
        <v>1</v>
      </c>
      <c r="EC892" s="10"/>
      <c r="ED892" s="10">
        <v>2</v>
      </c>
      <c r="EE892" s="10"/>
      <c r="EF892" s="10">
        <v>2</v>
      </c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>
        <v>5</v>
      </c>
      <c r="EX892" s="10"/>
      <c r="EY892" s="10">
        <v>4</v>
      </c>
      <c r="EZ892" s="10"/>
      <c r="FA892" s="10">
        <v>1</v>
      </c>
      <c r="FB892" s="10"/>
      <c r="FC892" s="10">
        <v>3</v>
      </c>
      <c r="FD892" s="10">
        <v>3</v>
      </c>
      <c r="FE892" s="10">
        <v>2</v>
      </c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>
        <v>1</v>
      </c>
      <c r="GA892" s="10">
        <v>2</v>
      </c>
      <c r="GB892" s="10">
        <v>2</v>
      </c>
      <c r="GC892" s="10">
        <v>2</v>
      </c>
      <c r="GD892" s="10">
        <v>2</v>
      </c>
      <c r="GE892" s="10">
        <v>1</v>
      </c>
      <c r="GF892" s="10"/>
      <c r="GG892" s="10"/>
      <c r="GH892" s="10">
        <v>2</v>
      </c>
      <c r="GI892" s="10">
        <v>2</v>
      </c>
      <c r="GJ892" s="10">
        <v>2</v>
      </c>
      <c r="GK892" s="10">
        <v>2</v>
      </c>
      <c r="GL892" s="10">
        <v>1</v>
      </c>
      <c r="GM892" s="10">
        <v>1</v>
      </c>
      <c r="GN892" s="10">
        <v>1</v>
      </c>
      <c r="GO892" s="10">
        <v>1</v>
      </c>
      <c r="GP892" s="10">
        <v>1</v>
      </c>
      <c r="GQ892" s="10"/>
      <c r="GR892" s="10">
        <v>1</v>
      </c>
      <c r="GS892" s="10"/>
      <c r="GT892" s="10"/>
      <c r="GU892" s="10"/>
      <c r="GV892" s="10"/>
      <c r="GW892" s="10"/>
      <c r="GX892" s="10"/>
      <c r="GY892" s="111"/>
      <c r="GZ892" s="111"/>
      <c r="HA892" s="111">
        <v>1</v>
      </c>
      <c r="HB892" s="111"/>
      <c r="HC892" s="111"/>
      <c r="HD892" s="111"/>
      <c r="HE892" s="111"/>
      <c r="HF892" s="10">
        <v>2</v>
      </c>
      <c r="HG892" s="10">
        <v>2</v>
      </c>
      <c r="HH892" s="10">
        <v>2</v>
      </c>
      <c r="HI892" s="10">
        <v>2</v>
      </c>
      <c r="HJ892" s="10">
        <v>2</v>
      </c>
      <c r="HK892" s="10">
        <v>2</v>
      </c>
      <c r="HL892" s="10">
        <v>2</v>
      </c>
      <c r="HM892" s="10">
        <v>2</v>
      </c>
      <c r="HN892" s="10">
        <v>2</v>
      </c>
      <c r="HO892" s="10">
        <v>2</v>
      </c>
      <c r="HP892" s="10">
        <v>2</v>
      </c>
      <c r="HQ892" s="10">
        <v>2</v>
      </c>
      <c r="HR892" s="10">
        <v>2</v>
      </c>
      <c r="HS892" s="10">
        <v>2</v>
      </c>
      <c r="HT892" s="10">
        <v>2</v>
      </c>
      <c r="HU892" s="10">
        <v>2</v>
      </c>
      <c r="HV892" s="10">
        <v>3</v>
      </c>
      <c r="HW892" s="10">
        <v>2</v>
      </c>
      <c r="HX892" s="10">
        <v>2</v>
      </c>
      <c r="HY892" s="10">
        <v>2</v>
      </c>
      <c r="HZ892" s="10">
        <v>2</v>
      </c>
    </row>
    <row r="893" spans="1:234" s="11" customFormat="1" ht="16.5" x14ac:dyDescent="0.25">
      <c r="A893" s="10">
        <v>892</v>
      </c>
      <c r="B893" s="10">
        <v>2</v>
      </c>
      <c r="C893" s="14">
        <v>42537</v>
      </c>
      <c r="D893" s="10">
        <v>2</v>
      </c>
      <c r="E893" s="14">
        <v>42537</v>
      </c>
      <c r="F893" s="10" t="s">
        <v>328</v>
      </c>
      <c r="G893" s="10" t="s">
        <v>199</v>
      </c>
      <c r="H893" s="10" t="s">
        <v>329</v>
      </c>
      <c r="I893" s="10">
        <f t="shared" si="13"/>
        <v>236</v>
      </c>
      <c r="J893" s="10" t="s">
        <v>200</v>
      </c>
      <c r="K893" s="10">
        <v>2</v>
      </c>
      <c r="L893" s="10">
        <v>3</v>
      </c>
      <c r="M893" s="10">
        <v>4</v>
      </c>
      <c r="N893" s="10">
        <v>2</v>
      </c>
      <c r="O893" s="10">
        <v>3</v>
      </c>
      <c r="P893" s="10">
        <v>42</v>
      </c>
      <c r="Q893" s="10">
        <v>2</v>
      </c>
      <c r="R893" s="10">
        <v>1</v>
      </c>
      <c r="S893" s="10">
        <v>2</v>
      </c>
      <c r="T893" s="10">
        <v>1</v>
      </c>
      <c r="U893" s="10"/>
      <c r="V893" s="10"/>
      <c r="W893" s="10"/>
      <c r="X893" s="10">
        <v>5</v>
      </c>
      <c r="Y893" s="10">
        <v>11</v>
      </c>
      <c r="Z893" s="10">
        <v>2</v>
      </c>
      <c r="AA893" s="10">
        <v>6</v>
      </c>
      <c r="AB893" s="10">
        <v>6</v>
      </c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11"/>
      <c r="AR893" s="111"/>
      <c r="AS893" s="111"/>
      <c r="AT893" s="111"/>
      <c r="AU893" s="10"/>
      <c r="AV893" s="10"/>
      <c r="AW893" s="10"/>
      <c r="AX893" s="10"/>
      <c r="AY893" s="10"/>
      <c r="AZ893" s="10"/>
      <c r="BA893" s="10"/>
      <c r="BB893" s="10"/>
      <c r="BC893" s="7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11"/>
      <c r="GZ893" s="111"/>
      <c r="HA893" s="111"/>
      <c r="HB893" s="111"/>
      <c r="HC893" s="111"/>
      <c r="HD893" s="111"/>
      <c r="HE893" s="111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</row>
    <row r="894" spans="1:234" s="11" customFormat="1" ht="16.5" x14ac:dyDescent="0.25">
      <c r="A894" s="10">
        <v>893</v>
      </c>
      <c r="B894" s="10">
        <v>2</v>
      </c>
      <c r="C894" s="14">
        <v>42537</v>
      </c>
      <c r="D894" s="10">
        <v>2</v>
      </c>
      <c r="E894" s="14">
        <v>42537</v>
      </c>
      <c r="F894" s="10" t="s">
        <v>328</v>
      </c>
      <c r="G894" s="10" t="s">
        <v>199</v>
      </c>
      <c r="H894" s="10" t="s">
        <v>329</v>
      </c>
      <c r="I894" s="10">
        <f t="shared" si="13"/>
        <v>236</v>
      </c>
      <c r="J894" s="10" t="s">
        <v>200</v>
      </c>
      <c r="K894" s="10">
        <v>2</v>
      </c>
      <c r="L894" s="10">
        <v>3</v>
      </c>
      <c r="M894" s="10">
        <v>4</v>
      </c>
      <c r="N894" s="10">
        <v>1</v>
      </c>
      <c r="O894" s="10">
        <v>5</v>
      </c>
      <c r="P894" s="10">
        <v>20</v>
      </c>
      <c r="Q894" s="10">
        <v>2</v>
      </c>
      <c r="R894" s="10">
        <v>1</v>
      </c>
      <c r="S894" s="10">
        <v>1</v>
      </c>
      <c r="T894" s="10"/>
      <c r="U894" s="10"/>
      <c r="V894" s="10">
        <v>1</v>
      </c>
      <c r="W894" s="10">
        <v>3</v>
      </c>
      <c r="X894" s="10">
        <v>6</v>
      </c>
      <c r="Y894" s="10">
        <v>2</v>
      </c>
      <c r="Z894" s="10">
        <v>1</v>
      </c>
      <c r="AA894" s="10"/>
      <c r="AB894" s="10"/>
      <c r="AC894" s="10"/>
      <c r="AD894" s="10"/>
      <c r="AE894" s="10">
        <v>3</v>
      </c>
      <c r="AF894" s="10">
        <v>3</v>
      </c>
      <c r="AG894" s="10">
        <v>3</v>
      </c>
      <c r="AH894" s="10"/>
      <c r="AI894" s="10">
        <v>1</v>
      </c>
      <c r="AJ894" s="10">
        <v>4</v>
      </c>
      <c r="AK894" s="10">
        <v>1</v>
      </c>
      <c r="AL894" s="10">
        <v>2</v>
      </c>
      <c r="AM894" s="10"/>
      <c r="AN894" s="10"/>
      <c r="AO894" s="10"/>
      <c r="AP894" s="10"/>
      <c r="AQ894" s="111"/>
      <c r="AR894" s="111"/>
      <c r="AS894" s="111"/>
      <c r="AT894" s="111"/>
      <c r="AU894" s="10"/>
      <c r="AV894" s="10"/>
      <c r="AW894" s="10"/>
      <c r="AX894" s="10"/>
      <c r="AY894" s="10"/>
      <c r="AZ894" s="10"/>
      <c r="BA894" s="10"/>
      <c r="BB894" s="10"/>
      <c r="BC894" s="7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11"/>
      <c r="GZ894" s="111"/>
      <c r="HA894" s="111"/>
      <c r="HB894" s="111"/>
      <c r="HC894" s="111"/>
      <c r="HD894" s="111"/>
      <c r="HE894" s="111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</row>
    <row r="895" spans="1:234" s="11" customFormat="1" ht="16.5" x14ac:dyDescent="0.25">
      <c r="A895" s="10">
        <v>894</v>
      </c>
      <c r="B895" s="10">
        <v>2</v>
      </c>
      <c r="C895" s="14">
        <v>42537</v>
      </c>
      <c r="D895" s="10">
        <v>2</v>
      </c>
      <c r="E895" s="14">
        <v>42537</v>
      </c>
      <c r="F895" s="10" t="s">
        <v>328</v>
      </c>
      <c r="G895" s="10" t="s">
        <v>199</v>
      </c>
      <c r="H895" s="10" t="s">
        <v>329</v>
      </c>
      <c r="I895" s="10">
        <f t="shared" si="13"/>
        <v>236</v>
      </c>
      <c r="J895" s="10" t="s">
        <v>200</v>
      </c>
      <c r="K895" s="10">
        <v>2</v>
      </c>
      <c r="L895" s="10">
        <v>3</v>
      </c>
      <c r="M895" s="10">
        <v>4</v>
      </c>
      <c r="N895" s="10">
        <v>2</v>
      </c>
      <c r="O895" s="10">
        <v>5</v>
      </c>
      <c r="P895" s="10">
        <v>16</v>
      </c>
      <c r="Q895" s="10">
        <v>2</v>
      </c>
      <c r="R895" s="10">
        <v>2</v>
      </c>
      <c r="S895" s="10">
        <v>1</v>
      </c>
      <c r="T895" s="10"/>
      <c r="U895" s="10"/>
      <c r="V895" s="10">
        <v>1</v>
      </c>
      <c r="W895" s="10">
        <v>1</v>
      </c>
      <c r="X895" s="10">
        <v>5</v>
      </c>
      <c r="Y895" s="10">
        <v>11</v>
      </c>
      <c r="Z895" s="10">
        <v>2</v>
      </c>
      <c r="AA895" s="10">
        <v>6</v>
      </c>
      <c r="AB895" s="10">
        <v>4</v>
      </c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11"/>
      <c r="AR895" s="111"/>
      <c r="AS895" s="111"/>
      <c r="AT895" s="111"/>
      <c r="AU895" s="10"/>
      <c r="AV895" s="10"/>
      <c r="AW895" s="10"/>
      <c r="AX895" s="10"/>
      <c r="AY895" s="10"/>
      <c r="AZ895" s="10"/>
      <c r="BA895" s="10"/>
      <c r="BB895" s="10"/>
      <c r="BC895" s="7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11"/>
      <c r="GZ895" s="111"/>
      <c r="HA895" s="111"/>
      <c r="HB895" s="111"/>
      <c r="HC895" s="111"/>
      <c r="HD895" s="111"/>
      <c r="HE895" s="111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</row>
    <row r="896" spans="1:234" s="11" customFormat="1" ht="16.5" x14ac:dyDescent="0.25">
      <c r="A896" s="10">
        <v>895</v>
      </c>
      <c r="B896" s="10">
        <v>2</v>
      </c>
      <c r="C896" s="14">
        <v>42537</v>
      </c>
      <c r="D896" s="10">
        <v>2</v>
      </c>
      <c r="E896" s="14">
        <v>42537</v>
      </c>
      <c r="F896" s="10" t="s">
        <v>330</v>
      </c>
      <c r="G896" s="15" t="s">
        <v>199</v>
      </c>
      <c r="H896" s="10" t="s">
        <v>331</v>
      </c>
      <c r="I896" s="10">
        <f t="shared" si="13"/>
        <v>237</v>
      </c>
      <c r="J896" s="10" t="s">
        <v>200</v>
      </c>
      <c r="K896" s="10">
        <v>2</v>
      </c>
      <c r="L896" s="10">
        <v>1</v>
      </c>
      <c r="M896" s="10">
        <v>3</v>
      </c>
      <c r="N896" s="10">
        <v>1</v>
      </c>
      <c r="O896" s="10">
        <v>1</v>
      </c>
      <c r="P896" s="10">
        <v>58</v>
      </c>
      <c r="Q896" s="10">
        <v>1</v>
      </c>
      <c r="R896" s="10">
        <v>1</v>
      </c>
      <c r="S896" s="10">
        <v>2</v>
      </c>
      <c r="T896" s="10">
        <v>1</v>
      </c>
      <c r="U896" s="10"/>
      <c r="V896" s="10"/>
      <c r="W896" s="10"/>
      <c r="X896" s="10">
        <v>5</v>
      </c>
      <c r="Y896" s="10">
        <v>11</v>
      </c>
      <c r="Z896" s="10">
        <v>1</v>
      </c>
      <c r="AA896" s="10"/>
      <c r="AB896" s="10"/>
      <c r="AC896" s="10"/>
      <c r="AD896" s="10"/>
      <c r="AE896" s="10">
        <v>10</v>
      </c>
      <c r="AF896" s="10">
        <v>10</v>
      </c>
      <c r="AG896" s="10">
        <v>6</v>
      </c>
      <c r="AH896" s="10"/>
      <c r="AI896" s="10">
        <v>4</v>
      </c>
      <c r="AJ896" s="10">
        <v>5</v>
      </c>
      <c r="AK896" s="10">
        <v>1</v>
      </c>
      <c r="AL896" s="10">
        <v>2</v>
      </c>
      <c r="AM896" s="10">
        <v>2</v>
      </c>
      <c r="AN896" s="10">
        <v>1</v>
      </c>
      <c r="AO896" s="10">
        <v>1</v>
      </c>
      <c r="AP896" s="10">
        <v>3</v>
      </c>
      <c r="AQ896" s="111">
        <v>1</v>
      </c>
      <c r="AR896" s="111">
        <v>1</v>
      </c>
      <c r="AS896" s="111">
        <v>1</v>
      </c>
      <c r="AT896" s="111">
        <v>1</v>
      </c>
      <c r="AU896" s="10">
        <v>1</v>
      </c>
      <c r="AV896" s="10">
        <v>3</v>
      </c>
      <c r="AW896" s="10">
        <v>3</v>
      </c>
      <c r="AX896" s="10">
        <v>2</v>
      </c>
      <c r="AY896" s="10">
        <v>1</v>
      </c>
      <c r="AZ896" s="10">
        <v>2</v>
      </c>
      <c r="BA896" s="10">
        <v>1</v>
      </c>
      <c r="BB896" s="10">
        <v>2</v>
      </c>
      <c r="BC896" s="13"/>
      <c r="BD896" s="10">
        <v>1</v>
      </c>
      <c r="BE896" s="10"/>
      <c r="BF896" s="10"/>
      <c r="BG896" s="10"/>
      <c r="BH896" s="10"/>
      <c r="BI896" s="10"/>
      <c r="BJ896" s="10"/>
      <c r="BK896" s="10">
        <v>1</v>
      </c>
      <c r="BL896" s="10">
        <v>1</v>
      </c>
      <c r="BM896" s="10"/>
      <c r="BN896" s="10">
        <v>1</v>
      </c>
      <c r="BO896" s="10"/>
      <c r="BP896" s="10"/>
      <c r="BQ896" s="10">
        <v>1</v>
      </c>
      <c r="BR896" s="10">
        <v>1</v>
      </c>
      <c r="BS896" s="10"/>
      <c r="BT896" s="10">
        <v>1</v>
      </c>
      <c r="BU896" s="10">
        <v>1</v>
      </c>
      <c r="BV896" s="10">
        <v>1</v>
      </c>
      <c r="BW896" s="10"/>
      <c r="BX896" s="10">
        <v>1</v>
      </c>
      <c r="BY896" s="10">
        <v>3</v>
      </c>
      <c r="BZ896" s="10">
        <v>3</v>
      </c>
      <c r="CA896" s="10">
        <v>2</v>
      </c>
      <c r="CB896" s="10">
        <v>2</v>
      </c>
      <c r="CC896" s="10">
        <v>3</v>
      </c>
      <c r="CD896" s="10">
        <v>5</v>
      </c>
      <c r="CE896" s="10">
        <v>5</v>
      </c>
      <c r="CF896" s="10">
        <v>5</v>
      </c>
      <c r="CG896" s="10">
        <v>5</v>
      </c>
      <c r="CH896" s="10">
        <v>5</v>
      </c>
      <c r="CI896" s="10">
        <v>3</v>
      </c>
      <c r="CJ896" s="10">
        <v>2</v>
      </c>
      <c r="CK896" s="10">
        <v>1</v>
      </c>
      <c r="CL896" s="10">
        <v>2</v>
      </c>
      <c r="CM896" s="10"/>
      <c r="CN896" s="10">
        <v>3</v>
      </c>
      <c r="CO896" s="10">
        <v>1</v>
      </c>
      <c r="CP896" s="10">
        <v>2</v>
      </c>
      <c r="CQ896" s="10">
        <v>2</v>
      </c>
      <c r="CR896" s="10">
        <v>2</v>
      </c>
      <c r="CS896" s="10">
        <v>3</v>
      </c>
      <c r="CT896" s="10">
        <v>2</v>
      </c>
      <c r="CU896" s="10"/>
      <c r="CV896" s="10">
        <v>5</v>
      </c>
      <c r="CW896" s="10">
        <v>1</v>
      </c>
      <c r="CX896" s="10"/>
      <c r="CY896" s="10">
        <v>1</v>
      </c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>
        <v>2</v>
      </c>
      <c r="DM896" s="10">
        <v>4</v>
      </c>
      <c r="DN896" s="10">
        <v>3</v>
      </c>
      <c r="DO896" s="10">
        <v>2</v>
      </c>
      <c r="DP896" s="10">
        <v>2</v>
      </c>
      <c r="DQ896" s="10">
        <v>2</v>
      </c>
      <c r="DR896" s="10">
        <v>2</v>
      </c>
      <c r="DS896" s="10">
        <v>2</v>
      </c>
      <c r="DT896" s="10">
        <v>2</v>
      </c>
      <c r="DU896" s="10">
        <v>2</v>
      </c>
      <c r="DV896" s="10">
        <v>1</v>
      </c>
      <c r="DW896" s="10"/>
      <c r="DX896" s="10"/>
      <c r="DY896" s="10">
        <v>2</v>
      </c>
      <c r="DZ896" s="10">
        <v>2</v>
      </c>
      <c r="EA896" s="10"/>
      <c r="EB896" s="10">
        <v>1</v>
      </c>
      <c r="EC896" s="10"/>
      <c r="ED896" s="10">
        <v>2</v>
      </c>
      <c r="EE896" s="10"/>
      <c r="EF896" s="10">
        <v>2</v>
      </c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>
        <v>5</v>
      </c>
      <c r="EX896" s="10"/>
      <c r="EY896" s="10">
        <v>4</v>
      </c>
      <c r="EZ896" s="10"/>
      <c r="FA896" s="10">
        <v>2</v>
      </c>
      <c r="FB896" s="10"/>
      <c r="FC896" s="10">
        <v>3</v>
      </c>
      <c r="FD896" s="10">
        <v>3</v>
      </c>
      <c r="FE896" s="10">
        <v>2</v>
      </c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>
        <v>3</v>
      </c>
      <c r="GA896" s="10">
        <v>2</v>
      </c>
      <c r="GB896" s="10">
        <v>2</v>
      </c>
      <c r="GC896" s="10">
        <v>2</v>
      </c>
      <c r="GD896" s="10">
        <v>2</v>
      </c>
      <c r="GE896" s="10">
        <v>1</v>
      </c>
      <c r="GF896" s="10"/>
      <c r="GG896" s="10"/>
      <c r="GH896" s="10">
        <v>3</v>
      </c>
      <c r="GI896" s="10">
        <v>2</v>
      </c>
      <c r="GJ896" s="10">
        <v>2</v>
      </c>
      <c r="GK896" s="10">
        <v>2</v>
      </c>
      <c r="GL896" s="10">
        <v>2</v>
      </c>
      <c r="GM896" s="10">
        <v>3</v>
      </c>
      <c r="GN896" s="10">
        <v>3</v>
      </c>
      <c r="GO896" s="10">
        <v>3</v>
      </c>
      <c r="GP896" s="10"/>
      <c r="GQ896" s="10">
        <v>1</v>
      </c>
      <c r="GR896" s="10">
        <v>1</v>
      </c>
      <c r="GS896" s="10"/>
      <c r="GT896" s="10"/>
      <c r="GU896" s="10"/>
      <c r="GV896" s="10"/>
      <c r="GW896" s="10"/>
      <c r="GX896" s="10"/>
      <c r="GY896" s="111"/>
      <c r="GZ896" s="111">
        <v>1</v>
      </c>
      <c r="HA896" s="111">
        <v>1</v>
      </c>
      <c r="HB896" s="111"/>
      <c r="HC896" s="111"/>
      <c r="HD896" s="111"/>
      <c r="HE896" s="111"/>
      <c r="HF896" s="10">
        <v>2</v>
      </c>
      <c r="HG896" s="10">
        <v>2</v>
      </c>
      <c r="HH896" s="10">
        <v>1</v>
      </c>
      <c r="HI896" s="10">
        <v>3</v>
      </c>
      <c r="HJ896" s="10">
        <v>3</v>
      </c>
      <c r="HK896" s="10">
        <v>3</v>
      </c>
      <c r="HL896" s="10">
        <v>3</v>
      </c>
      <c r="HM896" s="10">
        <v>3</v>
      </c>
      <c r="HN896" s="10">
        <v>3</v>
      </c>
      <c r="HO896" s="10">
        <v>2</v>
      </c>
      <c r="HP896" s="10">
        <v>2</v>
      </c>
      <c r="HQ896" s="10">
        <v>2</v>
      </c>
      <c r="HR896" s="10">
        <v>2</v>
      </c>
      <c r="HS896" s="10">
        <v>2</v>
      </c>
      <c r="HT896" s="10">
        <v>2</v>
      </c>
      <c r="HU896" s="10">
        <v>2</v>
      </c>
      <c r="HV896" s="10">
        <v>2</v>
      </c>
      <c r="HW896" s="10">
        <v>1</v>
      </c>
      <c r="HX896" s="10">
        <v>1</v>
      </c>
      <c r="HY896" s="10">
        <v>2</v>
      </c>
      <c r="HZ896" s="10">
        <v>3</v>
      </c>
    </row>
    <row r="897" spans="1:234" s="11" customFormat="1" ht="16.5" x14ac:dyDescent="0.25">
      <c r="A897" s="10">
        <v>896</v>
      </c>
      <c r="B897" s="10">
        <v>2</v>
      </c>
      <c r="C897" s="14">
        <v>42537</v>
      </c>
      <c r="D897" s="10">
        <v>2</v>
      </c>
      <c r="E897" s="14">
        <v>42537</v>
      </c>
      <c r="F897" s="10" t="s">
        <v>330</v>
      </c>
      <c r="G897" s="10" t="s">
        <v>199</v>
      </c>
      <c r="H897" s="10" t="s">
        <v>331</v>
      </c>
      <c r="I897" s="10">
        <f t="shared" si="13"/>
        <v>237</v>
      </c>
      <c r="J897" s="10" t="s">
        <v>200</v>
      </c>
      <c r="K897" s="10">
        <v>2</v>
      </c>
      <c r="L897" s="10">
        <v>1</v>
      </c>
      <c r="M897" s="10">
        <v>3</v>
      </c>
      <c r="N897" s="10">
        <v>2</v>
      </c>
      <c r="O897" s="10">
        <v>2</v>
      </c>
      <c r="P897" s="10">
        <v>52</v>
      </c>
      <c r="Q897" s="10">
        <v>1</v>
      </c>
      <c r="R897" s="10">
        <v>1</v>
      </c>
      <c r="S897" s="10">
        <v>2</v>
      </c>
      <c r="T897" s="10">
        <v>1</v>
      </c>
      <c r="U897" s="10"/>
      <c r="V897" s="10"/>
      <c r="W897" s="10"/>
      <c r="X897" s="10">
        <v>5</v>
      </c>
      <c r="Y897" s="10">
        <v>11</v>
      </c>
      <c r="Z897" s="10">
        <v>2</v>
      </c>
      <c r="AA897" s="10">
        <v>6</v>
      </c>
      <c r="AB897" s="10">
        <v>5</v>
      </c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11"/>
      <c r="AR897" s="111"/>
      <c r="AS897" s="111"/>
      <c r="AT897" s="111"/>
      <c r="AU897" s="10"/>
      <c r="AV897" s="10"/>
      <c r="AW897" s="10"/>
      <c r="AX897" s="10"/>
      <c r="AY897" s="10"/>
      <c r="AZ897" s="10"/>
      <c r="BA897" s="10"/>
      <c r="BB897" s="10"/>
      <c r="BC897" s="7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11"/>
      <c r="GZ897" s="111"/>
      <c r="HA897" s="111"/>
      <c r="HB897" s="111"/>
      <c r="HC897" s="111"/>
      <c r="HD897" s="111"/>
      <c r="HE897" s="111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</row>
    <row r="898" spans="1:234" s="11" customFormat="1" ht="16.5" x14ac:dyDescent="0.25">
      <c r="A898" s="10">
        <v>897</v>
      </c>
      <c r="B898" s="10">
        <v>2</v>
      </c>
      <c r="C898" s="14">
        <v>42537</v>
      </c>
      <c r="D898" s="10">
        <v>2</v>
      </c>
      <c r="E898" s="14">
        <v>42537</v>
      </c>
      <c r="F898" s="10" t="s">
        <v>330</v>
      </c>
      <c r="G898" s="10" t="s">
        <v>199</v>
      </c>
      <c r="H898" s="10" t="s">
        <v>331</v>
      </c>
      <c r="I898" s="10">
        <f t="shared" si="13"/>
        <v>237</v>
      </c>
      <c r="J898" s="10" t="s">
        <v>200</v>
      </c>
      <c r="K898" s="10">
        <v>2</v>
      </c>
      <c r="L898" s="10">
        <v>1</v>
      </c>
      <c r="M898" s="10">
        <v>3</v>
      </c>
      <c r="N898" s="10">
        <v>2</v>
      </c>
      <c r="O898" s="10">
        <v>5</v>
      </c>
      <c r="P898" s="10">
        <v>1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11"/>
      <c r="AR898" s="111"/>
      <c r="AS898" s="111"/>
      <c r="AT898" s="111"/>
      <c r="AU898" s="10"/>
      <c r="AV898" s="10"/>
      <c r="AW898" s="10"/>
      <c r="AX898" s="10"/>
      <c r="AY898" s="10"/>
      <c r="AZ898" s="10"/>
      <c r="BA898" s="10"/>
      <c r="BB898" s="10"/>
      <c r="BC898" s="7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11"/>
      <c r="GZ898" s="111"/>
      <c r="HA898" s="111"/>
      <c r="HB898" s="111"/>
      <c r="HC898" s="111"/>
      <c r="HD898" s="111"/>
      <c r="HE898" s="111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</row>
    <row r="899" spans="1:234" s="11" customFormat="1" ht="16.5" x14ac:dyDescent="0.25">
      <c r="A899" s="10">
        <v>898</v>
      </c>
      <c r="B899" s="10">
        <v>2</v>
      </c>
      <c r="C899" s="14">
        <v>42537</v>
      </c>
      <c r="D899" s="10">
        <v>2</v>
      </c>
      <c r="E899" s="14">
        <v>42537</v>
      </c>
      <c r="F899" s="10" t="s">
        <v>332</v>
      </c>
      <c r="G899" s="15" t="s">
        <v>199</v>
      </c>
      <c r="H899" s="10" t="s">
        <v>287</v>
      </c>
      <c r="I899" s="10">
        <f t="shared" si="13"/>
        <v>238</v>
      </c>
      <c r="J899" s="10" t="s">
        <v>200</v>
      </c>
      <c r="K899" s="10">
        <v>2</v>
      </c>
      <c r="L899" s="10">
        <v>2</v>
      </c>
      <c r="M899" s="10">
        <v>3</v>
      </c>
      <c r="N899" s="10">
        <v>1</v>
      </c>
      <c r="O899" s="10">
        <v>1</v>
      </c>
      <c r="P899" s="10">
        <v>27</v>
      </c>
      <c r="Q899" s="10">
        <v>1</v>
      </c>
      <c r="R899" s="10">
        <v>1</v>
      </c>
      <c r="S899" s="10">
        <v>2</v>
      </c>
      <c r="T899" s="10">
        <v>1</v>
      </c>
      <c r="U899" s="10"/>
      <c r="V899" s="10"/>
      <c r="W899" s="10"/>
      <c r="X899" s="10">
        <v>5</v>
      </c>
      <c r="Y899" s="10">
        <v>11</v>
      </c>
      <c r="Z899" s="10">
        <v>1</v>
      </c>
      <c r="AA899" s="10"/>
      <c r="AB899" s="10"/>
      <c r="AC899" s="10"/>
      <c r="AD899" s="10"/>
      <c r="AE899" s="10">
        <v>10</v>
      </c>
      <c r="AF899" s="10">
        <v>2</v>
      </c>
      <c r="AG899" s="10">
        <v>5</v>
      </c>
      <c r="AH899" s="10"/>
      <c r="AI899" s="10">
        <v>2</v>
      </c>
      <c r="AJ899" s="10">
        <v>2</v>
      </c>
      <c r="AK899" s="10">
        <v>1</v>
      </c>
      <c r="AL899" s="10">
        <v>1</v>
      </c>
      <c r="AM899" s="10">
        <v>3</v>
      </c>
      <c r="AN899" s="10">
        <v>1</v>
      </c>
      <c r="AO899" s="10">
        <v>1</v>
      </c>
      <c r="AP899" s="10">
        <v>3</v>
      </c>
      <c r="AQ899" s="111">
        <v>1</v>
      </c>
      <c r="AR899" s="111">
        <v>1</v>
      </c>
      <c r="AS899" s="111">
        <v>1</v>
      </c>
      <c r="AT899" s="111">
        <v>1</v>
      </c>
      <c r="AU899" s="10">
        <v>1</v>
      </c>
      <c r="AV899" s="10">
        <v>3</v>
      </c>
      <c r="AW899" s="10">
        <v>5</v>
      </c>
      <c r="AX899" s="10">
        <v>5</v>
      </c>
      <c r="AY899" s="10">
        <v>1</v>
      </c>
      <c r="AZ899" s="10">
        <v>2</v>
      </c>
      <c r="BA899" s="10">
        <v>1</v>
      </c>
      <c r="BB899" s="10">
        <v>2</v>
      </c>
      <c r="BC899" s="13"/>
      <c r="BD899" s="10">
        <v>1</v>
      </c>
      <c r="BE899" s="10"/>
      <c r="BF899" s="10"/>
      <c r="BG899" s="10"/>
      <c r="BH899" s="10"/>
      <c r="BI899" s="10"/>
      <c r="BJ899" s="10"/>
      <c r="BK899" s="10">
        <v>1</v>
      </c>
      <c r="BL899" s="10">
        <v>1</v>
      </c>
      <c r="BM899" s="10"/>
      <c r="BN899" s="10">
        <v>1</v>
      </c>
      <c r="BO899" s="10"/>
      <c r="BP899" s="10"/>
      <c r="BQ899" s="10">
        <v>1</v>
      </c>
      <c r="BR899" s="10">
        <v>1</v>
      </c>
      <c r="BS899" s="10"/>
      <c r="BT899" s="10">
        <v>1</v>
      </c>
      <c r="BU899" s="10">
        <v>1</v>
      </c>
      <c r="BV899" s="10">
        <v>1</v>
      </c>
      <c r="BW899" s="10"/>
      <c r="BX899" s="10">
        <v>1</v>
      </c>
      <c r="BY899" s="10">
        <v>3</v>
      </c>
      <c r="BZ899" s="10">
        <v>3</v>
      </c>
      <c r="CA899" s="10">
        <v>2</v>
      </c>
      <c r="CB899" s="10">
        <v>1</v>
      </c>
      <c r="CC899" s="10">
        <v>2</v>
      </c>
      <c r="CD899" s="10">
        <v>5</v>
      </c>
      <c r="CE899" s="10">
        <v>5</v>
      </c>
      <c r="CF899" s="10">
        <v>5</v>
      </c>
      <c r="CG899" s="10">
        <v>5</v>
      </c>
      <c r="CH899" s="10">
        <v>5</v>
      </c>
      <c r="CI899" s="10">
        <v>3</v>
      </c>
      <c r="CJ899" s="10">
        <v>2</v>
      </c>
      <c r="CK899" s="10">
        <v>2</v>
      </c>
      <c r="CL899" s="10">
        <v>2</v>
      </c>
      <c r="CM899" s="10"/>
      <c r="CN899" s="10">
        <v>3</v>
      </c>
      <c r="CO899" s="10">
        <v>4</v>
      </c>
      <c r="CP899" s="10">
        <v>3</v>
      </c>
      <c r="CQ899" s="10">
        <v>3</v>
      </c>
      <c r="CR899" s="10">
        <v>3</v>
      </c>
      <c r="CS899" s="10">
        <v>4</v>
      </c>
      <c r="CT899" s="10">
        <v>2</v>
      </c>
      <c r="CU899" s="10"/>
      <c r="CV899" s="10">
        <v>5</v>
      </c>
      <c r="CW899" s="10">
        <v>2</v>
      </c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>
        <v>6</v>
      </c>
      <c r="DK899" s="10"/>
      <c r="DL899" s="10">
        <v>2</v>
      </c>
      <c r="DM899" s="10">
        <v>3</v>
      </c>
      <c r="DN899" s="10">
        <v>3</v>
      </c>
      <c r="DO899" s="10">
        <v>2</v>
      </c>
      <c r="DP899" s="10">
        <v>2</v>
      </c>
      <c r="DQ899" s="10">
        <v>2</v>
      </c>
      <c r="DR899" s="10">
        <v>2</v>
      </c>
      <c r="DS899" s="10">
        <v>2</v>
      </c>
      <c r="DT899" s="10">
        <v>2</v>
      </c>
      <c r="DU899" s="10">
        <v>2</v>
      </c>
      <c r="DV899" s="10">
        <v>1</v>
      </c>
      <c r="DW899" s="10"/>
      <c r="DX899" s="10"/>
      <c r="DY899" s="10">
        <v>2</v>
      </c>
      <c r="DZ899" s="10">
        <v>1</v>
      </c>
      <c r="EA899" s="10"/>
      <c r="EB899" s="10">
        <v>5</v>
      </c>
      <c r="EC899" s="10"/>
      <c r="ED899" s="10">
        <v>2</v>
      </c>
      <c r="EE899" s="10"/>
      <c r="EF899" s="10">
        <v>2</v>
      </c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>
        <v>5</v>
      </c>
      <c r="EX899" s="10"/>
      <c r="EY899" s="10">
        <v>2</v>
      </c>
      <c r="EZ899" s="10"/>
      <c r="FA899" s="10">
        <v>1</v>
      </c>
      <c r="FB899" s="10"/>
      <c r="FC899" s="10">
        <v>3</v>
      </c>
      <c r="FD899" s="10">
        <v>3</v>
      </c>
      <c r="FE899" s="10">
        <v>2</v>
      </c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>
        <v>2</v>
      </c>
      <c r="GA899" s="10">
        <v>3</v>
      </c>
      <c r="GB899" s="10">
        <v>1</v>
      </c>
      <c r="GC899" s="10">
        <v>1</v>
      </c>
      <c r="GD899" s="10">
        <v>1</v>
      </c>
      <c r="GE899" s="10">
        <v>1</v>
      </c>
      <c r="GF899" s="10"/>
      <c r="GG899" s="10"/>
      <c r="GH899" s="10">
        <v>1</v>
      </c>
      <c r="GI899" s="10">
        <v>1</v>
      </c>
      <c r="GJ899" s="10">
        <v>1</v>
      </c>
      <c r="GK899" s="10">
        <v>2</v>
      </c>
      <c r="GL899" s="10">
        <v>2</v>
      </c>
      <c r="GM899" s="10">
        <v>2</v>
      </c>
      <c r="GN899" s="10">
        <v>2</v>
      </c>
      <c r="GO899" s="10">
        <v>2</v>
      </c>
      <c r="GP899" s="10"/>
      <c r="GQ899" s="10">
        <v>1</v>
      </c>
      <c r="GR899" s="10">
        <v>1</v>
      </c>
      <c r="GS899" s="10"/>
      <c r="GT899" s="10"/>
      <c r="GU899" s="10"/>
      <c r="GV899" s="10"/>
      <c r="GW899" s="10"/>
      <c r="GX899" s="10"/>
      <c r="GY899" s="111"/>
      <c r="GZ899" s="111">
        <v>1</v>
      </c>
      <c r="HA899" s="111">
        <v>1</v>
      </c>
      <c r="HB899" s="111"/>
      <c r="HC899" s="111"/>
      <c r="HD899" s="111"/>
      <c r="HE899" s="111"/>
      <c r="HF899" s="10">
        <v>1</v>
      </c>
      <c r="HG899" s="10">
        <v>1</v>
      </c>
      <c r="HH899" s="10">
        <v>1</v>
      </c>
      <c r="HI899" s="10">
        <v>3</v>
      </c>
      <c r="HJ899" s="10">
        <v>3</v>
      </c>
      <c r="HK899" s="10">
        <v>3</v>
      </c>
      <c r="HL899" s="10">
        <v>3</v>
      </c>
      <c r="HM899" s="10">
        <v>3</v>
      </c>
      <c r="HN899" s="10">
        <v>3</v>
      </c>
      <c r="HO899" s="10">
        <v>3</v>
      </c>
      <c r="HP899" s="10">
        <v>3</v>
      </c>
      <c r="HQ899" s="10">
        <v>3</v>
      </c>
      <c r="HR899" s="10">
        <v>3</v>
      </c>
      <c r="HS899" s="10">
        <v>3</v>
      </c>
      <c r="HT899" s="10">
        <v>3</v>
      </c>
      <c r="HU899" s="10">
        <v>3</v>
      </c>
      <c r="HV899" s="10">
        <v>3</v>
      </c>
      <c r="HW899" s="10">
        <v>3</v>
      </c>
      <c r="HX899" s="10">
        <v>3</v>
      </c>
      <c r="HY899" s="10">
        <v>3</v>
      </c>
      <c r="HZ899" s="10">
        <v>3</v>
      </c>
    </row>
    <row r="900" spans="1:234" s="11" customFormat="1" ht="16.5" x14ac:dyDescent="0.25">
      <c r="A900" s="10">
        <v>899</v>
      </c>
      <c r="B900" s="10">
        <v>2</v>
      </c>
      <c r="C900" s="14">
        <v>42537</v>
      </c>
      <c r="D900" s="10">
        <v>2</v>
      </c>
      <c r="E900" s="14">
        <v>42537</v>
      </c>
      <c r="F900" s="10" t="s">
        <v>332</v>
      </c>
      <c r="G900" s="10" t="s">
        <v>199</v>
      </c>
      <c r="H900" s="10" t="s">
        <v>287</v>
      </c>
      <c r="I900" s="10">
        <f t="shared" ref="I900:I963" si="14">IF(H900=H899,I899,I899+1)</f>
        <v>238</v>
      </c>
      <c r="J900" s="10" t="s">
        <v>200</v>
      </c>
      <c r="K900" s="10">
        <v>2</v>
      </c>
      <c r="L900" s="10">
        <v>2</v>
      </c>
      <c r="M900" s="10">
        <v>3</v>
      </c>
      <c r="N900" s="10">
        <v>2</v>
      </c>
      <c r="O900" s="10">
        <v>2</v>
      </c>
      <c r="P900" s="10">
        <v>19</v>
      </c>
      <c r="Q900" s="10">
        <v>1</v>
      </c>
      <c r="R900" s="10">
        <v>1</v>
      </c>
      <c r="S900" s="10">
        <v>2</v>
      </c>
      <c r="T900" s="10">
        <v>1</v>
      </c>
      <c r="U900" s="10"/>
      <c r="V900" s="10"/>
      <c r="W900" s="10"/>
      <c r="X900" s="10">
        <v>5</v>
      </c>
      <c r="Y900" s="10">
        <v>11</v>
      </c>
      <c r="Z900" s="10">
        <v>1</v>
      </c>
      <c r="AA900" s="10"/>
      <c r="AB900" s="10"/>
      <c r="AC900" s="10"/>
      <c r="AD900" s="10"/>
      <c r="AE900" s="10">
        <v>1</v>
      </c>
      <c r="AF900" s="10">
        <v>2</v>
      </c>
      <c r="AG900" s="10">
        <v>3</v>
      </c>
      <c r="AH900" s="10"/>
      <c r="AI900" s="10">
        <v>2</v>
      </c>
      <c r="AJ900" s="10">
        <v>2</v>
      </c>
      <c r="AK900" s="10">
        <v>1</v>
      </c>
      <c r="AL900" s="10">
        <v>1</v>
      </c>
      <c r="AM900" s="10"/>
      <c r="AN900" s="10"/>
      <c r="AO900" s="10"/>
      <c r="AP900" s="10"/>
      <c r="AQ900" s="111"/>
      <c r="AR900" s="111"/>
      <c r="AS900" s="111"/>
      <c r="AT900" s="111"/>
      <c r="AU900" s="10"/>
      <c r="AV900" s="10"/>
      <c r="AW900" s="10"/>
      <c r="AX900" s="10"/>
      <c r="AY900" s="10"/>
      <c r="AZ900" s="10"/>
      <c r="BA900" s="10"/>
      <c r="BB900" s="10"/>
      <c r="BC900" s="7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11"/>
      <c r="GZ900" s="111"/>
      <c r="HA900" s="111"/>
      <c r="HB900" s="111"/>
      <c r="HC900" s="111"/>
      <c r="HD900" s="111"/>
      <c r="HE900" s="111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</row>
    <row r="901" spans="1:234" s="11" customFormat="1" ht="16.5" x14ac:dyDescent="0.25">
      <c r="A901" s="10">
        <v>900</v>
      </c>
      <c r="B901" s="10">
        <v>2</v>
      </c>
      <c r="C901" s="14">
        <v>42537</v>
      </c>
      <c r="D901" s="10">
        <v>2</v>
      </c>
      <c r="E901" s="14">
        <v>42537</v>
      </c>
      <c r="F901" s="10" t="s">
        <v>332</v>
      </c>
      <c r="G901" s="10" t="s">
        <v>199</v>
      </c>
      <c r="H901" s="10" t="s">
        <v>287</v>
      </c>
      <c r="I901" s="10">
        <f t="shared" si="14"/>
        <v>238</v>
      </c>
      <c r="J901" s="10" t="s">
        <v>200</v>
      </c>
      <c r="K901" s="10">
        <v>2</v>
      </c>
      <c r="L901" s="10">
        <v>2</v>
      </c>
      <c r="M901" s="10">
        <v>3</v>
      </c>
      <c r="N901" s="10">
        <v>1</v>
      </c>
      <c r="O901" s="10">
        <v>3</v>
      </c>
      <c r="P901" s="10">
        <v>2</v>
      </c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11"/>
      <c r="AR901" s="111"/>
      <c r="AS901" s="111"/>
      <c r="AT901" s="111"/>
      <c r="AU901" s="10"/>
      <c r="AV901" s="10"/>
      <c r="AW901" s="10"/>
      <c r="AX901" s="10"/>
      <c r="AY901" s="10"/>
      <c r="AZ901" s="10"/>
      <c r="BA901" s="10"/>
      <c r="BB901" s="10"/>
      <c r="BC901" s="7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11"/>
      <c r="GZ901" s="111"/>
      <c r="HA901" s="111"/>
      <c r="HB901" s="111"/>
      <c r="HC901" s="111"/>
      <c r="HD901" s="111"/>
      <c r="HE901" s="111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</row>
    <row r="902" spans="1:234" s="11" customFormat="1" ht="16.5" x14ac:dyDescent="0.25">
      <c r="A902" s="10">
        <v>901</v>
      </c>
      <c r="B902" s="10">
        <v>2</v>
      </c>
      <c r="C902" s="14">
        <v>42537</v>
      </c>
      <c r="D902" s="10">
        <v>2</v>
      </c>
      <c r="E902" s="14">
        <v>42537</v>
      </c>
      <c r="F902" s="10" t="s">
        <v>333</v>
      </c>
      <c r="G902" s="15" t="s">
        <v>199</v>
      </c>
      <c r="H902" s="10" t="s">
        <v>334</v>
      </c>
      <c r="I902" s="10">
        <f t="shared" si="14"/>
        <v>239</v>
      </c>
      <c r="J902" s="10" t="s">
        <v>200</v>
      </c>
      <c r="K902" s="10">
        <v>2</v>
      </c>
      <c r="L902" s="10">
        <v>1</v>
      </c>
      <c r="M902" s="10">
        <v>3</v>
      </c>
      <c r="N902" s="10">
        <v>1</v>
      </c>
      <c r="O902" s="10">
        <v>1</v>
      </c>
      <c r="P902" s="10">
        <v>75</v>
      </c>
      <c r="Q902" s="10">
        <v>4</v>
      </c>
      <c r="R902" s="10">
        <v>1</v>
      </c>
      <c r="S902" s="10">
        <v>2</v>
      </c>
      <c r="T902" s="10">
        <v>1</v>
      </c>
      <c r="U902" s="10"/>
      <c r="V902" s="10"/>
      <c r="W902" s="10"/>
      <c r="X902" s="10">
        <v>5</v>
      </c>
      <c r="Y902" s="10">
        <v>11</v>
      </c>
      <c r="Z902" s="10">
        <v>2</v>
      </c>
      <c r="AA902" s="10">
        <v>6</v>
      </c>
      <c r="AB902" s="10">
        <v>6</v>
      </c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>
        <v>3</v>
      </c>
      <c r="AN902" s="10">
        <v>1</v>
      </c>
      <c r="AO902" s="10">
        <v>1</v>
      </c>
      <c r="AP902" s="10">
        <v>3</v>
      </c>
      <c r="AQ902" s="111">
        <v>1</v>
      </c>
      <c r="AR902" s="111">
        <v>1</v>
      </c>
      <c r="AS902" s="111"/>
      <c r="AT902" s="111">
        <v>1</v>
      </c>
      <c r="AU902" s="10">
        <v>1</v>
      </c>
      <c r="AV902" s="10">
        <v>3</v>
      </c>
      <c r="AW902" s="10">
        <v>3</v>
      </c>
      <c r="AX902" s="10">
        <v>3</v>
      </c>
      <c r="AY902" s="10">
        <v>1</v>
      </c>
      <c r="AZ902" s="10">
        <v>2</v>
      </c>
      <c r="BA902" s="10">
        <v>1</v>
      </c>
      <c r="BB902" s="10">
        <v>2</v>
      </c>
      <c r="BC902" s="13"/>
      <c r="BD902" s="10">
        <v>1</v>
      </c>
      <c r="BE902" s="10"/>
      <c r="BF902" s="10"/>
      <c r="BG902" s="10"/>
      <c r="BH902" s="10"/>
      <c r="BI902" s="10"/>
      <c r="BJ902" s="10"/>
      <c r="BK902" s="10">
        <v>1</v>
      </c>
      <c r="BL902" s="10">
        <v>1</v>
      </c>
      <c r="BM902" s="10"/>
      <c r="BN902" s="10">
        <v>1</v>
      </c>
      <c r="BO902" s="10"/>
      <c r="BP902" s="10"/>
      <c r="BQ902" s="10">
        <v>1</v>
      </c>
      <c r="BR902" s="10">
        <v>1</v>
      </c>
      <c r="BS902" s="10"/>
      <c r="BT902" s="10">
        <v>1</v>
      </c>
      <c r="BU902" s="10">
        <v>1</v>
      </c>
      <c r="BV902" s="10">
        <v>1</v>
      </c>
      <c r="BW902" s="10"/>
      <c r="BX902" s="10">
        <v>1</v>
      </c>
      <c r="BY902" s="10">
        <v>3</v>
      </c>
      <c r="BZ902" s="10">
        <v>3</v>
      </c>
      <c r="CA902" s="10">
        <v>2</v>
      </c>
      <c r="CB902" s="10">
        <v>1</v>
      </c>
      <c r="CC902" s="10">
        <v>3</v>
      </c>
      <c r="CD902" s="10">
        <v>5</v>
      </c>
      <c r="CE902" s="10">
        <v>5</v>
      </c>
      <c r="CF902" s="10">
        <v>5</v>
      </c>
      <c r="CG902" s="10">
        <v>5</v>
      </c>
      <c r="CH902" s="10">
        <v>5</v>
      </c>
      <c r="CI902" s="10">
        <v>3</v>
      </c>
      <c r="CJ902" s="10">
        <v>2</v>
      </c>
      <c r="CK902" s="10">
        <v>1</v>
      </c>
      <c r="CL902" s="10">
        <v>2</v>
      </c>
      <c r="CM902" s="10"/>
      <c r="CN902" s="10">
        <v>3</v>
      </c>
      <c r="CO902" s="10">
        <v>3</v>
      </c>
      <c r="CP902" s="10">
        <v>3</v>
      </c>
      <c r="CQ902" s="10">
        <v>3</v>
      </c>
      <c r="CR902" s="10">
        <v>3</v>
      </c>
      <c r="CS902" s="10">
        <v>2</v>
      </c>
      <c r="CT902" s="10">
        <v>2</v>
      </c>
      <c r="CU902" s="10"/>
      <c r="CV902" s="10">
        <v>3</v>
      </c>
      <c r="CW902" s="10">
        <v>1</v>
      </c>
      <c r="CX902" s="10">
        <v>1</v>
      </c>
      <c r="CY902" s="10"/>
      <c r="CZ902" s="10">
        <v>1</v>
      </c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>
        <v>2</v>
      </c>
      <c r="DM902" s="10">
        <v>3</v>
      </c>
      <c r="DN902" s="10">
        <v>3</v>
      </c>
      <c r="DO902" s="10">
        <v>2</v>
      </c>
      <c r="DP902" s="10">
        <v>2</v>
      </c>
      <c r="DQ902" s="10">
        <v>2</v>
      </c>
      <c r="DR902" s="10">
        <v>2</v>
      </c>
      <c r="DS902" s="10">
        <v>2</v>
      </c>
      <c r="DT902" s="10">
        <v>2</v>
      </c>
      <c r="DU902" s="10">
        <v>2</v>
      </c>
      <c r="DV902" s="10">
        <v>1</v>
      </c>
      <c r="DW902" s="10"/>
      <c r="DX902" s="10"/>
      <c r="DY902" s="10">
        <v>2</v>
      </c>
      <c r="DZ902" s="10">
        <v>3</v>
      </c>
      <c r="EA902" s="10"/>
      <c r="EB902" s="10">
        <v>1</v>
      </c>
      <c r="EC902" s="10"/>
      <c r="ED902" s="10">
        <v>2</v>
      </c>
      <c r="EE902" s="10"/>
      <c r="EF902" s="10">
        <v>2</v>
      </c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>
        <v>5</v>
      </c>
      <c r="EX902" s="10"/>
      <c r="EY902" s="10">
        <v>3</v>
      </c>
      <c r="EZ902" s="10"/>
      <c r="FA902" s="10">
        <v>1</v>
      </c>
      <c r="FB902" s="10"/>
      <c r="FC902" s="10">
        <v>3</v>
      </c>
      <c r="FD902" s="10">
        <v>3</v>
      </c>
      <c r="FE902" s="10">
        <v>2</v>
      </c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>
        <v>2</v>
      </c>
      <c r="GA902" s="10">
        <v>3</v>
      </c>
      <c r="GB902" s="10">
        <v>1</v>
      </c>
      <c r="GC902" s="10">
        <v>1</v>
      </c>
      <c r="GD902" s="10">
        <v>1</v>
      </c>
      <c r="GE902" s="10">
        <v>1</v>
      </c>
      <c r="GF902" s="10"/>
      <c r="GG902" s="10"/>
      <c r="GH902" s="10">
        <v>1</v>
      </c>
      <c r="GI902" s="10">
        <v>3</v>
      </c>
      <c r="GJ902" s="10">
        <v>3</v>
      </c>
      <c r="GK902" s="10">
        <v>3</v>
      </c>
      <c r="GL902" s="10">
        <v>2</v>
      </c>
      <c r="GM902" s="10">
        <v>3</v>
      </c>
      <c r="GN902" s="10">
        <v>3</v>
      </c>
      <c r="GO902" s="10">
        <v>3</v>
      </c>
      <c r="GP902" s="10">
        <v>1</v>
      </c>
      <c r="GQ902" s="10">
        <v>1</v>
      </c>
      <c r="GR902" s="10"/>
      <c r="GS902" s="10"/>
      <c r="GT902" s="10"/>
      <c r="GU902" s="10"/>
      <c r="GV902" s="10"/>
      <c r="GW902" s="10"/>
      <c r="GX902" s="10"/>
      <c r="GY902" s="111"/>
      <c r="GZ902" s="111"/>
      <c r="HA902" s="111">
        <v>1</v>
      </c>
      <c r="HB902" s="111"/>
      <c r="HC902" s="111"/>
      <c r="HD902" s="111"/>
      <c r="HE902" s="111"/>
      <c r="HF902" s="10">
        <v>1</v>
      </c>
      <c r="HG902" s="10">
        <v>1</v>
      </c>
      <c r="HH902" s="10">
        <v>1</v>
      </c>
      <c r="HI902" s="10">
        <v>3</v>
      </c>
      <c r="HJ902" s="10">
        <v>3</v>
      </c>
      <c r="HK902" s="10">
        <v>3</v>
      </c>
      <c r="HL902" s="10">
        <v>3</v>
      </c>
      <c r="HM902" s="10">
        <v>3</v>
      </c>
      <c r="HN902" s="10">
        <v>3</v>
      </c>
      <c r="HO902" s="10">
        <v>3</v>
      </c>
      <c r="HP902" s="10">
        <v>3</v>
      </c>
      <c r="HQ902" s="10">
        <v>3</v>
      </c>
      <c r="HR902" s="10">
        <v>3</v>
      </c>
      <c r="HS902" s="10">
        <v>3</v>
      </c>
      <c r="HT902" s="10">
        <v>3</v>
      </c>
      <c r="HU902" s="10">
        <v>3</v>
      </c>
      <c r="HV902" s="10">
        <v>3</v>
      </c>
      <c r="HW902" s="10">
        <v>1</v>
      </c>
      <c r="HX902" s="10">
        <v>1</v>
      </c>
      <c r="HY902" s="10">
        <v>1</v>
      </c>
      <c r="HZ902" s="10">
        <v>3</v>
      </c>
    </row>
    <row r="903" spans="1:234" s="11" customFormat="1" ht="16.5" x14ac:dyDescent="0.25">
      <c r="A903" s="10">
        <v>902</v>
      </c>
      <c r="B903" s="10">
        <v>2</v>
      </c>
      <c r="C903" s="14">
        <v>42537</v>
      </c>
      <c r="D903" s="10">
        <v>2</v>
      </c>
      <c r="E903" s="14">
        <v>42537</v>
      </c>
      <c r="F903" s="10" t="s">
        <v>333</v>
      </c>
      <c r="G903" s="10" t="s">
        <v>199</v>
      </c>
      <c r="H903" s="10" t="s">
        <v>334</v>
      </c>
      <c r="I903" s="10">
        <f t="shared" si="14"/>
        <v>239</v>
      </c>
      <c r="J903" s="10" t="s">
        <v>200</v>
      </c>
      <c r="K903" s="10">
        <v>2</v>
      </c>
      <c r="L903" s="10">
        <v>1</v>
      </c>
      <c r="M903" s="10">
        <v>3</v>
      </c>
      <c r="N903" s="10">
        <v>2</v>
      </c>
      <c r="O903" s="10">
        <v>3</v>
      </c>
      <c r="P903" s="10">
        <v>38</v>
      </c>
      <c r="Q903" s="10">
        <v>5</v>
      </c>
      <c r="R903" s="10">
        <v>1</v>
      </c>
      <c r="S903" s="10">
        <v>2</v>
      </c>
      <c r="T903" s="10">
        <v>1</v>
      </c>
      <c r="U903" s="10"/>
      <c r="V903" s="10"/>
      <c r="W903" s="10"/>
      <c r="X903" s="10">
        <v>7</v>
      </c>
      <c r="Y903" s="10">
        <v>5</v>
      </c>
      <c r="Z903" s="10">
        <v>1</v>
      </c>
      <c r="AA903" s="10"/>
      <c r="AB903" s="10"/>
      <c r="AC903" s="10"/>
      <c r="AD903" s="10"/>
      <c r="AE903" s="10">
        <v>10</v>
      </c>
      <c r="AF903" s="10">
        <v>6</v>
      </c>
      <c r="AG903" s="10">
        <v>8</v>
      </c>
      <c r="AH903" s="10"/>
      <c r="AI903" s="10">
        <v>1</v>
      </c>
      <c r="AJ903" s="10">
        <v>1</v>
      </c>
      <c r="AK903" s="10">
        <v>1</v>
      </c>
      <c r="AL903" s="10">
        <v>1</v>
      </c>
      <c r="AM903" s="10"/>
      <c r="AN903" s="10"/>
      <c r="AO903" s="10"/>
      <c r="AP903" s="10"/>
      <c r="AQ903" s="111"/>
      <c r="AR903" s="111"/>
      <c r="AS903" s="111"/>
      <c r="AT903" s="111"/>
      <c r="AU903" s="10"/>
      <c r="AV903" s="10"/>
      <c r="AW903" s="10"/>
      <c r="AX903" s="10"/>
      <c r="AY903" s="10"/>
      <c r="AZ903" s="10"/>
      <c r="BA903" s="10"/>
      <c r="BB903" s="10"/>
      <c r="BC903" s="7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11"/>
      <c r="GZ903" s="111"/>
      <c r="HA903" s="111"/>
      <c r="HB903" s="111"/>
      <c r="HC903" s="111"/>
      <c r="HD903" s="111"/>
      <c r="HE903" s="111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10"/>
      <c r="HR903" s="10"/>
      <c r="HS903" s="10"/>
      <c r="HT903" s="10"/>
      <c r="HU903" s="10"/>
      <c r="HV903" s="10"/>
      <c r="HW903" s="10"/>
      <c r="HX903" s="10"/>
      <c r="HY903" s="10"/>
      <c r="HZ903" s="10"/>
    </row>
    <row r="904" spans="1:234" s="11" customFormat="1" ht="16.5" x14ac:dyDescent="0.25">
      <c r="A904" s="10">
        <v>903</v>
      </c>
      <c r="B904" s="10">
        <v>2</v>
      </c>
      <c r="C904" s="14">
        <v>42537</v>
      </c>
      <c r="D904" s="10">
        <v>2</v>
      </c>
      <c r="E904" s="14">
        <v>42537</v>
      </c>
      <c r="F904" s="10" t="s">
        <v>333</v>
      </c>
      <c r="G904" s="10" t="s">
        <v>199</v>
      </c>
      <c r="H904" s="10" t="s">
        <v>334</v>
      </c>
      <c r="I904" s="10">
        <f t="shared" si="14"/>
        <v>239</v>
      </c>
      <c r="J904" s="10" t="s">
        <v>200</v>
      </c>
      <c r="K904" s="10">
        <v>2</v>
      </c>
      <c r="L904" s="10">
        <v>1</v>
      </c>
      <c r="M904" s="10">
        <v>3</v>
      </c>
      <c r="N904" s="10">
        <v>2</v>
      </c>
      <c r="O904" s="10">
        <v>3</v>
      </c>
      <c r="P904" s="10">
        <v>48</v>
      </c>
      <c r="Q904" s="10">
        <v>5</v>
      </c>
      <c r="R904" s="10">
        <v>1</v>
      </c>
      <c r="S904" s="10">
        <v>2</v>
      </c>
      <c r="T904" s="10">
        <v>1</v>
      </c>
      <c r="U904" s="10"/>
      <c r="V904" s="10"/>
      <c r="W904" s="10"/>
      <c r="X904" s="10">
        <v>5</v>
      </c>
      <c r="Y904" s="10">
        <v>11</v>
      </c>
      <c r="Z904" s="10">
        <v>2</v>
      </c>
      <c r="AA904" s="10">
        <v>6</v>
      </c>
      <c r="AB904" s="10">
        <v>5</v>
      </c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11"/>
      <c r="AR904" s="111"/>
      <c r="AS904" s="111"/>
      <c r="AT904" s="111"/>
      <c r="AU904" s="10"/>
      <c r="AV904" s="10"/>
      <c r="AW904" s="10"/>
      <c r="AX904" s="10"/>
      <c r="AY904" s="10"/>
      <c r="AZ904" s="10"/>
      <c r="BA904" s="10"/>
      <c r="BB904" s="10"/>
      <c r="BC904" s="7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11"/>
      <c r="GZ904" s="111"/>
      <c r="HA904" s="111"/>
      <c r="HB904" s="111"/>
      <c r="HC904" s="111"/>
      <c r="HD904" s="111"/>
      <c r="HE904" s="111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</row>
    <row r="905" spans="1:234" s="11" customFormat="1" ht="16.5" x14ac:dyDescent="0.25">
      <c r="A905" s="10">
        <v>904</v>
      </c>
      <c r="B905" s="10">
        <v>3</v>
      </c>
      <c r="C905" s="14">
        <v>42537</v>
      </c>
      <c r="D905" s="10">
        <v>2</v>
      </c>
      <c r="E905" s="14">
        <v>42537</v>
      </c>
      <c r="F905" s="15" t="s">
        <v>727</v>
      </c>
      <c r="G905" s="15" t="s">
        <v>199</v>
      </c>
      <c r="H905" s="10" t="s">
        <v>559</v>
      </c>
      <c r="I905" s="10">
        <f t="shared" si="14"/>
        <v>240</v>
      </c>
      <c r="J905" s="10" t="s">
        <v>200</v>
      </c>
      <c r="K905" s="10">
        <v>2</v>
      </c>
      <c r="L905" s="10">
        <v>3</v>
      </c>
      <c r="M905" s="10">
        <v>3</v>
      </c>
      <c r="N905" s="10">
        <v>1</v>
      </c>
      <c r="O905" s="10">
        <v>1</v>
      </c>
      <c r="P905" s="10">
        <v>47</v>
      </c>
      <c r="Q905" s="10">
        <v>1</v>
      </c>
      <c r="R905" s="10">
        <v>1</v>
      </c>
      <c r="S905" s="10">
        <v>2</v>
      </c>
      <c r="T905" s="10">
        <v>1</v>
      </c>
      <c r="U905" s="10"/>
      <c r="V905" s="10"/>
      <c r="W905" s="10"/>
      <c r="X905" s="10">
        <v>5</v>
      </c>
      <c r="Y905" s="10">
        <v>11</v>
      </c>
      <c r="Z905" s="10">
        <v>1</v>
      </c>
      <c r="AA905" s="10"/>
      <c r="AB905" s="10"/>
      <c r="AC905" s="10"/>
      <c r="AD905" s="10"/>
      <c r="AE905" s="10">
        <v>2</v>
      </c>
      <c r="AF905" s="10">
        <v>2</v>
      </c>
      <c r="AG905" s="10">
        <v>3</v>
      </c>
      <c r="AH905" s="10"/>
      <c r="AI905" s="10">
        <v>2</v>
      </c>
      <c r="AJ905" s="10">
        <v>2</v>
      </c>
      <c r="AK905" s="10">
        <v>1</v>
      </c>
      <c r="AL905" s="10">
        <v>1</v>
      </c>
      <c r="AM905" s="10">
        <v>2</v>
      </c>
      <c r="AN905" s="10">
        <v>2</v>
      </c>
      <c r="AO905" s="10">
        <v>1</v>
      </c>
      <c r="AP905" s="10">
        <v>3</v>
      </c>
      <c r="AQ905" s="111">
        <v>1</v>
      </c>
      <c r="AR905" s="111">
        <v>1</v>
      </c>
      <c r="AS905" s="111">
        <v>1</v>
      </c>
      <c r="AT905" s="111">
        <v>1</v>
      </c>
      <c r="AU905" s="10">
        <v>1</v>
      </c>
      <c r="AV905" s="10">
        <v>3</v>
      </c>
      <c r="AW905" s="10">
        <v>3</v>
      </c>
      <c r="AX905" s="10">
        <v>2</v>
      </c>
      <c r="AY905" s="10">
        <v>1</v>
      </c>
      <c r="AZ905" s="10">
        <v>2</v>
      </c>
      <c r="BA905" s="10">
        <v>1</v>
      </c>
      <c r="BB905" s="10">
        <v>1</v>
      </c>
      <c r="BC905" s="13">
        <v>300000</v>
      </c>
      <c r="BD905" s="10"/>
      <c r="BE905" s="10"/>
      <c r="BF905" s="10"/>
      <c r="BG905" s="10"/>
      <c r="BH905" s="10"/>
      <c r="BI905" s="10"/>
      <c r="BJ905" s="10"/>
      <c r="BK905" s="10">
        <v>1</v>
      </c>
      <c r="BL905" s="10">
        <v>1</v>
      </c>
      <c r="BM905" s="10"/>
      <c r="BN905" s="10">
        <v>1</v>
      </c>
      <c r="BO905" s="10"/>
      <c r="BP905" s="10"/>
      <c r="BQ905" s="10"/>
      <c r="BR905" s="10"/>
      <c r="BS905" s="10"/>
      <c r="BT905" s="10">
        <v>1</v>
      </c>
      <c r="BU905" s="10">
        <v>1</v>
      </c>
      <c r="BV905" s="10">
        <v>1</v>
      </c>
      <c r="BW905" s="10"/>
      <c r="BX905" s="10"/>
      <c r="BY905" s="10">
        <v>3</v>
      </c>
      <c r="BZ905" s="10">
        <v>3</v>
      </c>
      <c r="CA905" s="10">
        <v>2</v>
      </c>
      <c r="CB905" s="10">
        <v>2</v>
      </c>
      <c r="CC905" s="10">
        <v>3</v>
      </c>
      <c r="CD905" s="10">
        <v>4</v>
      </c>
      <c r="CE905" s="10">
        <v>4</v>
      </c>
      <c r="CF905" s="10">
        <v>4</v>
      </c>
      <c r="CG905" s="10">
        <v>4</v>
      </c>
      <c r="CH905" s="10">
        <v>4</v>
      </c>
      <c r="CI905" s="10">
        <v>3</v>
      </c>
      <c r="CJ905" s="10">
        <v>2</v>
      </c>
      <c r="CK905" s="10">
        <v>2</v>
      </c>
      <c r="CL905" s="10">
        <v>2</v>
      </c>
      <c r="CM905" s="10"/>
      <c r="CN905" s="10">
        <v>3</v>
      </c>
      <c r="CO905" s="10">
        <v>1</v>
      </c>
      <c r="CP905" s="10">
        <v>2</v>
      </c>
      <c r="CQ905" s="10">
        <v>2</v>
      </c>
      <c r="CR905" s="10">
        <v>2</v>
      </c>
      <c r="CS905" s="10">
        <v>2</v>
      </c>
      <c r="CT905" s="10">
        <v>2</v>
      </c>
      <c r="CU905" s="10"/>
      <c r="CV905" s="10">
        <v>5</v>
      </c>
      <c r="CW905" s="10">
        <v>1</v>
      </c>
      <c r="CX905" s="10">
        <v>1</v>
      </c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>
        <v>2</v>
      </c>
      <c r="DM905" s="10">
        <v>4</v>
      </c>
      <c r="DN905" s="10">
        <v>3</v>
      </c>
      <c r="DO905" s="10">
        <v>2</v>
      </c>
      <c r="DP905" s="10">
        <v>1</v>
      </c>
      <c r="DQ905" s="10">
        <v>2</v>
      </c>
      <c r="DR905" s="10">
        <v>2</v>
      </c>
      <c r="DS905" s="10">
        <v>2</v>
      </c>
      <c r="DT905" s="10">
        <v>2</v>
      </c>
      <c r="DU905" s="10">
        <v>2</v>
      </c>
      <c r="DV905" s="10">
        <v>1</v>
      </c>
      <c r="DW905" s="10"/>
      <c r="DX905" s="10"/>
      <c r="DY905" s="10">
        <v>3</v>
      </c>
      <c r="DZ905" s="10"/>
      <c r="EA905" s="10"/>
      <c r="EB905" s="10">
        <v>2</v>
      </c>
      <c r="EC905" s="10"/>
      <c r="ED905" s="10">
        <v>2</v>
      </c>
      <c r="EE905" s="10"/>
      <c r="EF905" s="10">
        <v>2</v>
      </c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>
        <v>7</v>
      </c>
      <c r="EX905" s="10"/>
      <c r="EY905" s="10">
        <v>4</v>
      </c>
      <c r="EZ905" s="10"/>
      <c r="FA905" s="10">
        <v>3</v>
      </c>
      <c r="FB905" s="10"/>
      <c r="FC905" s="10">
        <v>3</v>
      </c>
      <c r="FD905" s="10">
        <v>3</v>
      </c>
      <c r="FE905" s="10">
        <v>2</v>
      </c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>
        <v>3</v>
      </c>
      <c r="GA905" s="10">
        <v>3</v>
      </c>
      <c r="GB905" s="10">
        <v>1</v>
      </c>
      <c r="GC905" s="10">
        <v>1</v>
      </c>
      <c r="GD905" s="10">
        <v>1</v>
      </c>
      <c r="GE905" s="10">
        <v>1</v>
      </c>
      <c r="GF905" s="10"/>
      <c r="GG905" s="10"/>
      <c r="GH905" s="10">
        <v>1</v>
      </c>
      <c r="GI905" s="10">
        <v>3</v>
      </c>
      <c r="GJ905" s="10">
        <v>3</v>
      </c>
      <c r="GK905" s="10">
        <v>3</v>
      </c>
      <c r="GL905" s="10">
        <v>2</v>
      </c>
      <c r="GM905" s="10">
        <v>3</v>
      </c>
      <c r="GN905" s="10">
        <v>3</v>
      </c>
      <c r="GO905" s="10">
        <v>3</v>
      </c>
      <c r="GP905" s="10"/>
      <c r="GQ905" s="10"/>
      <c r="GR905" s="10">
        <v>1</v>
      </c>
      <c r="GS905" s="10"/>
      <c r="GT905" s="10"/>
      <c r="GU905" s="10"/>
      <c r="GV905" s="10"/>
      <c r="GW905" s="10"/>
      <c r="GX905" s="10"/>
      <c r="GY905" s="111"/>
      <c r="GZ905" s="111">
        <v>1</v>
      </c>
      <c r="HA905" s="111">
        <v>1</v>
      </c>
      <c r="HB905" s="111"/>
      <c r="HC905" s="111"/>
      <c r="HD905" s="111"/>
      <c r="HE905" s="111"/>
      <c r="HF905" s="10">
        <v>1</v>
      </c>
      <c r="HG905" s="10">
        <v>1</v>
      </c>
      <c r="HH905" s="10">
        <v>1</v>
      </c>
      <c r="HI905" s="10">
        <v>2</v>
      </c>
      <c r="HJ905" s="10">
        <v>2</v>
      </c>
      <c r="HK905" s="10">
        <v>2</v>
      </c>
      <c r="HL905" s="10">
        <v>2</v>
      </c>
      <c r="HM905" s="10">
        <v>2</v>
      </c>
      <c r="HN905" s="10">
        <v>2</v>
      </c>
      <c r="HO905" s="10">
        <v>2</v>
      </c>
      <c r="HP905" s="10">
        <v>3</v>
      </c>
      <c r="HQ905" s="10">
        <v>3</v>
      </c>
      <c r="HR905" s="10">
        <v>2</v>
      </c>
      <c r="HS905" s="10">
        <v>2</v>
      </c>
      <c r="HT905" s="10">
        <v>2</v>
      </c>
      <c r="HU905" s="10">
        <v>2</v>
      </c>
      <c r="HV905" s="10">
        <v>3</v>
      </c>
      <c r="HW905" s="10">
        <v>1</v>
      </c>
      <c r="HX905" s="10">
        <v>1</v>
      </c>
      <c r="HY905" s="10">
        <v>1</v>
      </c>
      <c r="HZ905" s="10">
        <v>2</v>
      </c>
    </row>
    <row r="906" spans="1:234" s="11" customFormat="1" ht="16.5" x14ac:dyDescent="0.25">
      <c r="A906" s="10">
        <v>905</v>
      </c>
      <c r="B906" s="10">
        <v>3</v>
      </c>
      <c r="C906" s="14">
        <v>42537</v>
      </c>
      <c r="D906" s="10">
        <v>2</v>
      </c>
      <c r="E906" s="14">
        <v>42537</v>
      </c>
      <c r="F906" s="15" t="s">
        <v>727</v>
      </c>
      <c r="G906" s="15" t="s">
        <v>199</v>
      </c>
      <c r="H906" s="10" t="s">
        <v>559</v>
      </c>
      <c r="I906" s="10">
        <f t="shared" si="14"/>
        <v>240</v>
      </c>
      <c r="J906" s="10" t="s">
        <v>200</v>
      </c>
      <c r="K906" s="10">
        <v>2</v>
      </c>
      <c r="L906" s="10">
        <v>3</v>
      </c>
      <c r="M906" s="10">
        <v>3</v>
      </c>
      <c r="N906" s="10">
        <v>2</v>
      </c>
      <c r="O906" s="10">
        <v>2</v>
      </c>
      <c r="P906" s="10">
        <v>38</v>
      </c>
      <c r="Q906" s="10">
        <v>1</v>
      </c>
      <c r="R906" s="10">
        <v>1</v>
      </c>
      <c r="S906" s="10">
        <v>2</v>
      </c>
      <c r="T906" s="10">
        <v>1</v>
      </c>
      <c r="U906" s="10"/>
      <c r="V906" s="10"/>
      <c r="W906" s="10"/>
      <c r="X906" s="10">
        <v>5</v>
      </c>
      <c r="Y906" s="10">
        <v>11</v>
      </c>
      <c r="Z906" s="10">
        <v>2</v>
      </c>
      <c r="AA906" s="10">
        <v>6</v>
      </c>
      <c r="AB906" s="10">
        <v>5</v>
      </c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11"/>
      <c r="AR906" s="111"/>
      <c r="AS906" s="111"/>
      <c r="AT906" s="111"/>
      <c r="AU906" s="10"/>
      <c r="AV906" s="10"/>
      <c r="AW906" s="10"/>
      <c r="AX906" s="10"/>
      <c r="AY906" s="10"/>
      <c r="AZ906" s="10"/>
      <c r="BA906" s="10"/>
      <c r="BB906" s="10"/>
      <c r="BC906" s="7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11"/>
      <c r="GZ906" s="111"/>
      <c r="HA906" s="111"/>
      <c r="HB906" s="111"/>
      <c r="HC906" s="111"/>
      <c r="HD906" s="111"/>
      <c r="HE906" s="111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</row>
    <row r="907" spans="1:234" s="11" customFormat="1" ht="16.5" x14ac:dyDescent="0.25">
      <c r="A907" s="10">
        <v>906</v>
      </c>
      <c r="B907" s="10">
        <v>3</v>
      </c>
      <c r="C907" s="14">
        <v>42537</v>
      </c>
      <c r="D907" s="10">
        <v>2</v>
      </c>
      <c r="E907" s="14">
        <v>42537</v>
      </c>
      <c r="F907" s="15" t="s">
        <v>727</v>
      </c>
      <c r="G907" s="15" t="s">
        <v>199</v>
      </c>
      <c r="H907" s="10" t="s">
        <v>559</v>
      </c>
      <c r="I907" s="10">
        <f t="shared" si="14"/>
        <v>240</v>
      </c>
      <c r="J907" s="10" t="s">
        <v>200</v>
      </c>
      <c r="K907" s="10">
        <v>2</v>
      </c>
      <c r="L907" s="10">
        <v>3</v>
      </c>
      <c r="M907" s="10">
        <v>3</v>
      </c>
      <c r="N907" s="10">
        <v>1</v>
      </c>
      <c r="O907" s="10">
        <v>3</v>
      </c>
      <c r="P907" s="10">
        <v>2</v>
      </c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11"/>
      <c r="AR907" s="111"/>
      <c r="AS907" s="111"/>
      <c r="AT907" s="111"/>
      <c r="AU907" s="10"/>
      <c r="AV907" s="10"/>
      <c r="AW907" s="10"/>
      <c r="AX907" s="10"/>
      <c r="AY907" s="10"/>
      <c r="AZ907" s="10"/>
      <c r="BA907" s="10"/>
      <c r="BB907" s="10"/>
      <c r="BC907" s="7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11"/>
      <c r="GZ907" s="111"/>
      <c r="HA907" s="111"/>
      <c r="HB907" s="111"/>
      <c r="HC907" s="111"/>
      <c r="HD907" s="111"/>
      <c r="HE907" s="111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10"/>
      <c r="HR907" s="10"/>
      <c r="HS907" s="10"/>
      <c r="HT907" s="10"/>
      <c r="HU907" s="10"/>
      <c r="HV907" s="10"/>
      <c r="HW907" s="10"/>
      <c r="HX907" s="10"/>
      <c r="HY907" s="10"/>
      <c r="HZ907" s="10"/>
    </row>
    <row r="908" spans="1:234" s="11" customFormat="1" ht="16.5" x14ac:dyDescent="0.25">
      <c r="A908" s="10">
        <v>907</v>
      </c>
      <c r="B908" s="10">
        <v>3</v>
      </c>
      <c r="C908" s="14">
        <v>42537</v>
      </c>
      <c r="D908" s="10">
        <v>2</v>
      </c>
      <c r="E908" s="14">
        <v>42537</v>
      </c>
      <c r="F908" s="15" t="s">
        <v>728</v>
      </c>
      <c r="G908" s="15" t="s">
        <v>199</v>
      </c>
      <c r="H908" s="10" t="s">
        <v>362</v>
      </c>
      <c r="I908" s="10">
        <f t="shared" si="14"/>
        <v>241</v>
      </c>
      <c r="J908" s="10" t="s">
        <v>200</v>
      </c>
      <c r="K908" s="10">
        <v>2</v>
      </c>
      <c r="L908" s="10">
        <v>2</v>
      </c>
      <c r="M908" s="10">
        <v>4</v>
      </c>
      <c r="N908" s="10">
        <v>1</v>
      </c>
      <c r="O908" s="10">
        <v>1</v>
      </c>
      <c r="P908" s="10">
        <v>75</v>
      </c>
      <c r="Q908" s="10">
        <v>2</v>
      </c>
      <c r="R908" s="10">
        <v>1</v>
      </c>
      <c r="S908" s="10">
        <v>2</v>
      </c>
      <c r="T908" s="10">
        <v>1</v>
      </c>
      <c r="U908" s="10"/>
      <c r="V908" s="10"/>
      <c r="W908" s="10"/>
      <c r="X908" s="10">
        <v>4</v>
      </c>
      <c r="Y908" s="10">
        <v>6</v>
      </c>
      <c r="Z908" s="10">
        <v>2</v>
      </c>
      <c r="AA908" s="10">
        <v>6</v>
      </c>
      <c r="AB908" s="10">
        <v>2</v>
      </c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>
        <v>1</v>
      </c>
      <c r="AN908" s="10">
        <v>1</v>
      </c>
      <c r="AO908" s="10">
        <v>2</v>
      </c>
      <c r="AP908" s="10">
        <v>4</v>
      </c>
      <c r="AQ908" s="111">
        <v>1</v>
      </c>
      <c r="AR908" s="111">
        <v>1</v>
      </c>
      <c r="AS908" s="111">
        <v>1</v>
      </c>
      <c r="AT908" s="111">
        <v>1</v>
      </c>
      <c r="AU908" s="10">
        <v>1</v>
      </c>
      <c r="AV908" s="10">
        <v>3</v>
      </c>
      <c r="AW908" s="10">
        <v>3</v>
      </c>
      <c r="AX908" s="10">
        <v>3</v>
      </c>
      <c r="AY908" s="10">
        <v>1</v>
      </c>
      <c r="AZ908" s="10">
        <v>2</v>
      </c>
      <c r="BA908" s="10">
        <v>1</v>
      </c>
      <c r="BB908" s="10">
        <v>2</v>
      </c>
      <c r="BC908" s="13"/>
      <c r="BD908" s="10"/>
      <c r="BE908" s="10"/>
      <c r="BF908" s="10"/>
      <c r="BG908" s="10"/>
      <c r="BH908" s="10"/>
      <c r="BI908" s="10"/>
      <c r="BJ908" s="10"/>
      <c r="BK908" s="10">
        <v>1</v>
      </c>
      <c r="BL908" s="10">
        <v>1</v>
      </c>
      <c r="BM908" s="10"/>
      <c r="BN908" s="10">
        <v>1</v>
      </c>
      <c r="BO908" s="10"/>
      <c r="BP908" s="10"/>
      <c r="BQ908" s="10"/>
      <c r="BR908" s="10"/>
      <c r="BS908" s="10"/>
      <c r="BT908" s="10"/>
      <c r="BU908" s="10">
        <v>1</v>
      </c>
      <c r="BV908" s="10">
        <v>1</v>
      </c>
      <c r="BW908" s="10"/>
      <c r="BX908" s="10"/>
      <c r="BY908" s="10">
        <v>3</v>
      </c>
      <c r="BZ908" s="10">
        <v>3</v>
      </c>
      <c r="CA908" s="10">
        <v>2</v>
      </c>
      <c r="CB908" s="10">
        <v>2</v>
      </c>
      <c r="CC908" s="10">
        <v>1</v>
      </c>
      <c r="CD908" s="10">
        <v>3</v>
      </c>
      <c r="CE908" s="10">
        <v>3</v>
      </c>
      <c r="CF908" s="10">
        <v>3</v>
      </c>
      <c r="CG908" s="10">
        <v>3</v>
      </c>
      <c r="CH908" s="10">
        <v>3</v>
      </c>
      <c r="CI908" s="10">
        <v>3</v>
      </c>
      <c r="CJ908" s="10">
        <v>3</v>
      </c>
      <c r="CK908" s="10">
        <v>2</v>
      </c>
      <c r="CL908" s="10">
        <v>2</v>
      </c>
      <c r="CM908" s="10"/>
      <c r="CN908" s="10">
        <v>2</v>
      </c>
      <c r="CO908" s="10">
        <v>2</v>
      </c>
      <c r="CP908" s="10">
        <v>3</v>
      </c>
      <c r="CQ908" s="10">
        <v>2</v>
      </c>
      <c r="CR908" s="10">
        <v>2</v>
      </c>
      <c r="CS908" s="10">
        <v>1</v>
      </c>
      <c r="CT908" s="10">
        <v>2</v>
      </c>
      <c r="CU908" s="10"/>
      <c r="CV908" s="10">
        <v>5</v>
      </c>
      <c r="CW908" s="10">
        <v>1</v>
      </c>
      <c r="CX908" s="10"/>
      <c r="CY908" s="10">
        <v>1</v>
      </c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>
        <v>2</v>
      </c>
      <c r="DM908" s="10">
        <v>3</v>
      </c>
      <c r="DN908" s="10">
        <v>3</v>
      </c>
      <c r="DO908" s="10">
        <v>2</v>
      </c>
      <c r="DP908" s="10">
        <v>2</v>
      </c>
      <c r="DQ908" s="10">
        <v>2</v>
      </c>
      <c r="DR908" s="10">
        <v>2</v>
      </c>
      <c r="DS908" s="10">
        <v>2</v>
      </c>
      <c r="DT908" s="10">
        <v>2</v>
      </c>
      <c r="DU908" s="10">
        <v>2</v>
      </c>
      <c r="DV908" s="10">
        <v>1</v>
      </c>
      <c r="DW908" s="10"/>
      <c r="DX908" s="10"/>
      <c r="DY908" s="10">
        <v>3</v>
      </c>
      <c r="DZ908" s="10"/>
      <c r="EA908" s="10"/>
      <c r="EB908" s="10">
        <v>1</v>
      </c>
      <c r="EC908" s="10"/>
      <c r="ED908" s="10">
        <v>2</v>
      </c>
      <c r="EE908" s="10"/>
      <c r="EF908" s="10">
        <v>2</v>
      </c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>
        <v>5</v>
      </c>
      <c r="EX908" s="10"/>
      <c r="EY908" s="10">
        <v>2</v>
      </c>
      <c r="EZ908" s="10"/>
      <c r="FA908" s="10">
        <v>3</v>
      </c>
      <c r="FB908" s="10"/>
      <c r="FC908" s="10">
        <v>2</v>
      </c>
      <c r="FD908" s="10">
        <v>4</v>
      </c>
      <c r="FE908" s="10">
        <v>2</v>
      </c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>
        <v>2</v>
      </c>
      <c r="GA908" s="10">
        <v>3</v>
      </c>
      <c r="GB908" s="10">
        <v>1</v>
      </c>
      <c r="GC908" s="10">
        <v>1</v>
      </c>
      <c r="GD908" s="10">
        <v>1</v>
      </c>
      <c r="GE908" s="10">
        <v>1</v>
      </c>
      <c r="GF908" s="10"/>
      <c r="GG908" s="10"/>
      <c r="GH908" s="10">
        <v>2</v>
      </c>
      <c r="GI908" s="10">
        <v>2</v>
      </c>
      <c r="GJ908" s="10">
        <v>2</v>
      </c>
      <c r="GK908" s="10">
        <v>2</v>
      </c>
      <c r="GL908" s="10">
        <v>2</v>
      </c>
      <c r="GM908" s="10">
        <v>2</v>
      </c>
      <c r="GN908" s="10">
        <v>2</v>
      </c>
      <c r="GO908" s="10">
        <v>2</v>
      </c>
      <c r="GP908" s="10">
        <v>1</v>
      </c>
      <c r="GQ908" s="10">
        <v>1</v>
      </c>
      <c r="GR908" s="10">
        <v>1</v>
      </c>
      <c r="GS908" s="10"/>
      <c r="GT908" s="10"/>
      <c r="GU908" s="10"/>
      <c r="GV908" s="10"/>
      <c r="GW908" s="10"/>
      <c r="GX908" s="10"/>
      <c r="GY908" s="111">
        <v>1</v>
      </c>
      <c r="GZ908" s="111">
        <v>1</v>
      </c>
      <c r="HA908" s="111">
        <v>1</v>
      </c>
      <c r="HB908" s="111"/>
      <c r="HC908" s="111"/>
      <c r="HD908" s="111"/>
      <c r="HE908" s="111"/>
      <c r="HF908" s="10">
        <v>2</v>
      </c>
      <c r="HG908" s="10">
        <v>2</v>
      </c>
      <c r="HH908" s="10">
        <v>1</v>
      </c>
      <c r="HI908" s="10">
        <v>2</v>
      </c>
      <c r="HJ908" s="10">
        <v>2</v>
      </c>
      <c r="HK908" s="10">
        <v>2</v>
      </c>
      <c r="HL908" s="10">
        <v>2</v>
      </c>
      <c r="HM908" s="10">
        <v>2</v>
      </c>
      <c r="HN908" s="10">
        <v>2</v>
      </c>
      <c r="HO908" s="10">
        <v>2</v>
      </c>
      <c r="HP908" s="10">
        <v>2</v>
      </c>
      <c r="HQ908" s="10">
        <v>1</v>
      </c>
      <c r="HR908" s="10">
        <v>2</v>
      </c>
      <c r="HS908" s="10">
        <v>2</v>
      </c>
      <c r="HT908" s="10">
        <v>2</v>
      </c>
      <c r="HU908" s="10">
        <v>2</v>
      </c>
      <c r="HV908" s="10">
        <v>1</v>
      </c>
      <c r="HW908" s="10">
        <v>2</v>
      </c>
      <c r="HX908" s="10">
        <v>2</v>
      </c>
      <c r="HY908" s="10">
        <v>2</v>
      </c>
      <c r="HZ908" s="10">
        <v>2</v>
      </c>
    </row>
    <row r="909" spans="1:234" s="11" customFormat="1" ht="16.5" x14ac:dyDescent="0.25">
      <c r="A909" s="10">
        <v>908</v>
      </c>
      <c r="B909" s="10">
        <v>3</v>
      </c>
      <c r="C909" s="14">
        <v>42537</v>
      </c>
      <c r="D909" s="10">
        <v>2</v>
      </c>
      <c r="E909" s="14">
        <v>42537</v>
      </c>
      <c r="F909" s="15" t="s">
        <v>728</v>
      </c>
      <c r="G909" s="15" t="s">
        <v>199</v>
      </c>
      <c r="H909" s="10" t="s">
        <v>362</v>
      </c>
      <c r="I909" s="10">
        <f t="shared" si="14"/>
        <v>241</v>
      </c>
      <c r="J909" s="10" t="s">
        <v>200</v>
      </c>
      <c r="K909" s="10">
        <v>2</v>
      </c>
      <c r="L909" s="10">
        <v>2</v>
      </c>
      <c r="M909" s="10">
        <v>4</v>
      </c>
      <c r="N909" s="10">
        <v>2</v>
      </c>
      <c r="O909" s="10">
        <v>2</v>
      </c>
      <c r="P909" s="10">
        <v>68</v>
      </c>
      <c r="Q909" s="10">
        <v>2</v>
      </c>
      <c r="R909" s="10">
        <v>1</v>
      </c>
      <c r="S909" s="10">
        <v>2</v>
      </c>
      <c r="T909" s="10">
        <v>1</v>
      </c>
      <c r="U909" s="10"/>
      <c r="V909" s="10"/>
      <c r="W909" s="10"/>
      <c r="X909" s="10">
        <v>4</v>
      </c>
      <c r="Y909" s="10">
        <v>6</v>
      </c>
      <c r="Z909" s="10">
        <v>2</v>
      </c>
      <c r="AA909" s="10">
        <v>6</v>
      </c>
      <c r="AB909" s="10">
        <v>5</v>
      </c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11"/>
      <c r="AR909" s="111"/>
      <c r="AS909" s="111"/>
      <c r="AT909" s="111"/>
      <c r="AU909" s="10"/>
      <c r="AV909" s="10"/>
      <c r="AW909" s="10"/>
      <c r="AX909" s="10"/>
      <c r="AY909" s="10"/>
      <c r="AZ909" s="10"/>
      <c r="BA909" s="10"/>
      <c r="BB909" s="10"/>
      <c r="BC909" s="7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  <c r="GY909" s="111"/>
      <c r="GZ909" s="111"/>
      <c r="HA909" s="111"/>
      <c r="HB909" s="111"/>
      <c r="HC909" s="111"/>
      <c r="HD909" s="111"/>
      <c r="HE909" s="111"/>
      <c r="HF909" s="10"/>
      <c r="HG909" s="10"/>
      <c r="HH909" s="10"/>
      <c r="HI909" s="10"/>
      <c r="HJ909" s="10"/>
      <c r="HK909" s="10"/>
      <c r="HL909" s="10"/>
      <c r="HM909" s="10"/>
      <c r="HN909" s="10"/>
      <c r="HO909" s="10"/>
      <c r="HP909" s="10"/>
      <c r="HQ909" s="10"/>
      <c r="HR909" s="10"/>
      <c r="HS909" s="10"/>
      <c r="HT909" s="10"/>
      <c r="HU909" s="10"/>
      <c r="HV909" s="10"/>
      <c r="HW909" s="10"/>
      <c r="HX909" s="10"/>
      <c r="HY909" s="10"/>
      <c r="HZ909" s="10"/>
    </row>
    <row r="910" spans="1:234" s="11" customFormat="1" ht="16.5" x14ac:dyDescent="0.25">
      <c r="A910" s="10">
        <v>909</v>
      </c>
      <c r="B910" s="10">
        <v>3</v>
      </c>
      <c r="C910" s="14">
        <v>42537</v>
      </c>
      <c r="D910" s="10">
        <v>2</v>
      </c>
      <c r="E910" s="14">
        <v>42537</v>
      </c>
      <c r="F910" s="15" t="s">
        <v>728</v>
      </c>
      <c r="G910" s="15" t="s">
        <v>199</v>
      </c>
      <c r="H910" s="10" t="s">
        <v>362</v>
      </c>
      <c r="I910" s="10">
        <f t="shared" si="14"/>
        <v>241</v>
      </c>
      <c r="J910" s="10" t="s">
        <v>200</v>
      </c>
      <c r="K910" s="10">
        <v>2</v>
      </c>
      <c r="L910" s="10">
        <v>2</v>
      </c>
      <c r="M910" s="10">
        <v>4</v>
      </c>
      <c r="N910" s="10">
        <v>2</v>
      </c>
      <c r="O910" s="10">
        <v>3</v>
      </c>
      <c r="P910" s="10">
        <v>70</v>
      </c>
      <c r="Q910" s="10">
        <v>2</v>
      </c>
      <c r="R910" s="10">
        <v>1</v>
      </c>
      <c r="S910" s="10">
        <v>2</v>
      </c>
      <c r="T910" s="10">
        <v>6</v>
      </c>
      <c r="U910" s="10"/>
      <c r="V910" s="10"/>
      <c r="W910" s="10"/>
      <c r="X910" s="10">
        <v>4</v>
      </c>
      <c r="Y910" s="10">
        <v>6</v>
      </c>
      <c r="Z910" s="10">
        <v>2</v>
      </c>
      <c r="AA910" s="10">
        <v>6</v>
      </c>
      <c r="AB910" s="10">
        <v>5</v>
      </c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11"/>
      <c r="AR910" s="111"/>
      <c r="AS910" s="111"/>
      <c r="AT910" s="111"/>
      <c r="AU910" s="10"/>
      <c r="AV910" s="10"/>
      <c r="AW910" s="10"/>
      <c r="AX910" s="10"/>
      <c r="AY910" s="10"/>
      <c r="AZ910" s="10"/>
      <c r="BA910" s="10"/>
      <c r="BB910" s="10"/>
      <c r="BC910" s="7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11"/>
      <c r="GZ910" s="111"/>
      <c r="HA910" s="111"/>
      <c r="HB910" s="111"/>
      <c r="HC910" s="111"/>
      <c r="HD910" s="111"/>
      <c r="HE910" s="111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</row>
    <row r="911" spans="1:234" s="11" customFormat="1" ht="16.5" x14ac:dyDescent="0.25">
      <c r="A911" s="10">
        <v>910</v>
      </c>
      <c r="B911" s="10">
        <v>3</v>
      </c>
      <c r="C911" s="14">
        <v>42537</v>
      </c>
      <c r="D911" s="10">
        <v>2</v>
      </c>
      <c r="E911" s="14">
        <v>42537</v>
      </c>
      <c r="F911" s="15" t="s">
        <v>728</v>
      </c>
      <c r="G911" s="15" t="s">
        <v>199</v>
      </c>
      <c r="H911" s="10" t="s">
        <v>362</v>
      </c>
      <c r="I911" s="10">
        <f t="shared" si="14"/>
        <v>241</v>
      </c>
      <c r="J911" s="10" t="s">
        <v>200</v>
      </c>
      <c r="K911" s="10">
        <v>2</v>
      </c>
      <c r="L911" s="10">
        <v>2</v>
      </c>
      <c r="M911" s="10">
        <v>4</v>
      </c>
      <c r="N911" s="10">
        <v>2</v>
      </c>
      <c r="O911" s="10">
        <v>7</v>
      </c>
      <c r="P911" s="10">
        <v>31</v>
      </c>
      <c r="Q911" s="10">
        <v>2</v>
      </c>
      <c r="R911" s="10">
        <v>1</v>
      </c>
      <c r="S911" s="10">
        <v>2</v>
      </c>
      <c r="T911" s="10">
        <v>6</v>
      </c>
      <c r="U911" s="10"/>
      <c r="V911" s="10"/>
      <c r="W911" s="10"/>
      <c r="X911" s="10">
        <v>5</v>
      </c>
      <c r="Y911" s="10">
        <v>10</v>
      </c>
      <c r="Z911" s="10">
        <v>2</v>
      </c>
      <c r="AA911" s="10">
        <v>6</v>
      </c>
      <c r="AB911" s="10">
        <v>2</v>
      </c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11"/>
      <c r="AR911" s="111"/>
      <c r="AS911" s="111"/>
      <c r="AT911" s="111"/>
      <c r="AU911" s="10"/>
      <c r="AV911" s="10"/>
      <c r="AW911" s="10"/>
      <c r="AX911" s="10"/>
      <c r="AY911" s="10"/>
      <c r="AZ911" s="10"/>
      <c r="BA911" s="10"/>
      <c r="BB911" s="10"/>
      <c r="BC911" s="7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11"/>
      <c r="GZ911" s="111"/>
      <c r="HA911" s="111"/>
      <c r="HB911" s="111"/>
      <c r="HC911" s="111"/>
      <c r="HD911" s="111"/>
      <c r="HE911" s="111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10"/>
      <c r="HR911" s="10"/>
      <c r="HS911" s="10"/>
      <c r="HT911" s="10"/>
      <c r="HU911" s="10"/>
      <c r="HV911" s="10"/>
      <c r="HW911" s="10"/>
      <c r="HX911" s="10"/>
      <c r="HY911" s="10"/>
      <c r="HZ911" s="10"/>
    </row>
    <row r="912" spans="1:234" s="11" customFormat="1" ht="16.5" x14ac:dyDescent="0.25">
      <c r="A912" s="10">
        <v>911</v>
      </c>
      <c r="B912" s="10">
        <v>3</v>
      </c>
      <c r="C912" s="14">
        <v>42537</v>
      </c>
      <c r="D912" s="10">
        <v>2</v>
      </c>
      <c r="E912" s="14">
        <v>42537</v>
      </c>
      <c r="F912" s="15" t="s">
        <v>729</v>
      </c>
      <c r="G912" s="15" t="s">
        <v>199</v>
      </c>
      <c r="H912" s="10" t="s">
        <v>431</v>
      </c>
      <c r="I912" s="10">
        <f t="shared" si="14"/>
        <v>242</v>
      </c>
      <c r="J912" s="10" t="s">
        <v>200</v>
      </c>
      <c r="K912" s="10">
        <v>3</v>
      </c>
      <c r="L912" s="10">
        <v>3</v>
      </c>
      <c r="M912" s="10">
        <v>3</v>
      </c>
      <c r="N912" s="10">
        <v>1</v>
      </c>
      <c r="O912" s="10">
        <v>1</v>
      </c>
      <c r="P912" s="10">
        <v>70</v>
      </c>
      <c r="Q912" s="10">
        <v>2</v>
      </c>
      <c r="R912" s="10">
        <v>1</v>
      </c>
      <c r="S912" s="10">
        <v>2</v>
      </c>
      <c r="T912" s="10">
        <v>2</v>
      </c>
      <c r="U912" s="10"/>
      <c r="V912" s="10"/>
      <c r="W912" s="10"/>
      <c r="X912" s="10">
        <v>7</v>
      </c>
      <c r="Y912" s="10">
        <v>5</v>
      </c>
      <c r="Z912" s="10">
        <v>2</v>
      </c>
      <c r="AA912" s="10">
        <v>6</v>
      </c>
      <c r="AB912" s="10">
        <v>6</v>
      </c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>
        <v>3</v>
      </c>
      <c r="AN912" s="10">
        <v>1</v>
      </c>
      <c r="AO912" s="10">
        <v>1</v>
      </c>
      <c r="AP912" s="10">
        <v>4</v>
      </c>
      <c r="AQ912" s="111">
        <v>1</v>
      </c>
      <c r="AR912" s="111">
        <v>1</v>
      </c>
      <c r="AS912" s="111">
        <v>1</v>
      </c>
      <c r="AT912" s="111">
        <v>1</v>
      </c>
      <c r="AU912" s="10">
        <v>1</v>
      </c>
      <c r="AV912" s="10">
        <v>2</v>
      </c>
      <c r="AW912" s="10">
        <v>3</v>
      </c>
      <c r="AX912" s="10">
        <v>3</v>
      </c>
      <c r="AY912" s="10">
        <v>1</v>
      </c>
      <c r="AZ912" s="10">
        <v>2</v>
      </c>
      <c r="BA912" s="10">
        <v>1</v>
      </c>
      <c r="BB912" s="10">
        <v>2</v>
      </c>
      <c r="BC912" s="13"/>
      <c r="BD912" s="10"/>
      <c r="BE912" s="10"/>
      <c r="BF912" s="10"/>
      <c r="BG912" s="10"/>
      <c r="BH912" s="10"/>
      <c r="BI912" s="10"/>
      <c r="BJ912" s="10"/>
      <c r="BK912" s="10">
        <v>1</v>
      </c>
      <c r="BL912" s="10">
        <v>1</v>
      </c>
      <c r="BM912" s="10"/>
      <c r="BN912" s="10">
        <v>1</v>
      </c>
      <c r="BO912" s="10"/>
      <c r="BP912" s="10"/>
      <c r="BQ912" s="10"/>
      <c r="BR912" s="10"/>
      <c r="BS912" s="10"/>
      <c r="BT912" s="10"/>
      <c r="BU912" s="10">
        <v>1</v>
      </c>
      <c r="BV912" s="10">
        <v>1</v>
      </c>
      <c r="BW912" s="10"/>
      <c r="BX912" s="10"/>
      <c r="BY912" s="10">
        <v>3</v>
      </c>
      <c r="BZ912" s="10">
        <v>3</v>
      </c>
      <c r="CA912" s="10">
        <v>2</v>
      </c>
      <c r="CB912" s="10">
        <v>2</v>
      </c>
      <c r="CC912" s="10">
        <v>3</v>
      </c>
      <c r="CD912" s="10">
        <v>3</v>
      </c>
      <c r="CE912" s="10">
        <v>3</v>
      </c>
      <c r="CF912" s="10">
        <v>3</v>
      </c>
      <c r="CG912" s="10">
        <v>4</v>
      </c>
      <c r="CH912" s="10">
        <v>5</v>
      </c>
      <c r="CI912" s="10">
        <v>3</v>
      </c>
      <c r="CJ912" s="10">
        <v>3</v>
      </c>
      <c r="CK912" s="10">
        <v>2</v>
      </c>
      <c r="CL912" s="10">
        <v>2</v>
      </c>
      <c r="CM912" s="10"/>
      <c r="CN912" s="10">
        <v>3</v>
      </c>
      <c r="CO912" s="10">
        <v>2</v>
      </c>
      <c r="CP912" s="10">
        <v>2</v>
      </c>
      <c r="CQ912" s="10">
        <v>2</v>
      </c>
      <c r="CR912" s="10">
        <v>2</v>
      </c>
      <c r="CS912" s="10">
        <v>1</v>
      </c>
      <c r="CT912" s="10">
        <v>2</v>
      </c>
      <c r="CU912" s="10"/>
      <c r="CV912" s="10">
        <v>5</v>
      </c>
      <c r="CW912" s="10">
        <v>1</v>
      </c>
      <c r="CX912" s="10">
        <v>1</v>
      </c>
      <c r="CY912" s="10">
        <v>1</v>
      </c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>
        <v>3</v>
      </c>
      <c r="DM912" s="10">
        <v>2</v>
      </c>
      <c r="DN912" s="10">
        <v>3</v>
      </c>
      <c r="DO912" s="10">
        <v>2</v>
      </c>
      <c r="DP912" s="10">
        <v>2</v>
      </c>
      <c r="DQ912" s="10">
        <v>2</v>
      </c>
      <c r="DR912" s="10">
        <v>2</v>
      </c>
      <c r="DS912" s="10">
        <v>2</v>
      </c>
      <c r="DT912" s="10">
        <v>2</v>
      </c>
      <c r="DU912" s="10">
        <v>2</v>
      </c>
      <c r="DV912" s="10">
        <v>1</v>
      </c>
      <c r="DW912" s="10"/>
      <c r="DX912" s="10"/>
      <c r="DY912" s="10">
        <v>2</v>
      </c>
      <c r="DZ912" s="10">
        <v>2</v>
      </c>
      <c r="EA912" s="10"/>
      <c r="EB912" s="10">
        <v>1</v>
      </c>
      <c r="EC912" s="10"/>
      <c r="ED912" s="10">
        <v>2</v>
      </c>
      <c r="EE912" s="10"/>
      <c r="EF912" s="10">
        <v>2</v>
      </c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>
        <v>5</v>
      </c>
      <c r="EX912" s="10"/>
      <c r="EY912" s="10">
        <v>2</v>
      </c>
      <c r="EZ912" s="10"/>
      <c r="FA912" s="10">
        <v>3</v>
      </c>
      <c r="FB912" s="10"/>
      <c r="FC912" s="10">
        <v>3</v>
      </c>
      <c r="FD912" s="10">
        <v>4</v>
      </c>
      <c r="FE912" s="10">
        <v>2</v>
      </c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>
        <v>2</v>
      </c>
      <c r="GA912" s="10">
        <v>3</v>
      </c>
      <c r="GB912" s="10">
        <v>1</v>
      </c>
      <c r="GC912" s="10">
        <v>1</v>
      </c>
      <c r="GD912" s="10">
        <v>1</v>
      </c>
      <c r="GE912" s="10">
        <v>1</v>
      </c>
      <c r="GF912" s="10">
        <v>1</v>
      </c>
      <c r="GG912" s="10"/>
      <c r="GH912" s="10">
        <v>3</v>
      </c>
      <c r="GI912" s="10">
        <v>2</v>
      </c>
      <c r="GJ912" s="10">
        <v>2</v>
      </c>
      <c r="GK912" s="10">
        <v>2</v>
      </c>
      <c r="GL912" s="10">
        <v>2</v>
      </c>
      <c r="GM912" s="10">
        <v>2</v>
      </c>
      <c r="GN912" s="10">
        <v>2</v>
      </c>
      <c r="GO912" s="10">
        <v>2</v>
      </c>
      <c r="GP912" s="10">
        <v>1</v>
      </c>
      <c r="GQ912" s="10">
        <v>1</v>
      </c>
      <c r="GR912" s="10">
        <v>1</v>
      </c>
      <c r="GS912" s="10"/>
      <c r="GT912" s="10"/>
      <c r="GU912" s="10"/>
      <c r="GV912" s="10"/>
      <c r="GW912" s="10"/>
      <c r="GX912" s="10"/>
      <c r="GY912" s="111">
        <v>1</v>
      </c>
      <c r="GZ912" s="111">
        <v>1</v>
      </c>
      <c r="HA912" s="111">
        <v>1</v>
      </c>
      <c r="HB912" s="111"/>
      <c r="HC912" s="111"/>
      <c r="HD912" s="111"/>
      <c r="HE912" s="111"/>
      <c r="HF912" s="10">
        <v>2</v>
      </c>
      <c r="HG912" s="10">
        <v>2</v>
      </c>
      <c r="HH912" s="10">
        <v>1</v>
      </c>
      <c r="HI912" s="10">
        <v>2</v>
      </c>
      <c r="HJ912" s="10">
        <v>2</v>
      </c>
      <c r="HK912" s="10">
        <v>2</v>
      </c>
      <c r="HL912" s="10">
        <v>2</v>
      </c>
      <c r="HM912" s="10">
        <v>2</v>
      </c>
      <c r="HN912" s="10">
        <v>2</v>
      </c>
      <c r="HO912" s="10">
        <v>2</v>
      </c>
      <c r="HP912" s="10">
        <v>2</v>
      </c>
      <c r="HQ912" s="10">
        <v>2</v>
      </c>
      <c r="HR912" s="10">
        <v>2</v>
      </c>
      <c r="HS912" s="10">
        <v>1</v>
      </c>
      <c r="HT912" s="10">
        <v>1</v>
      </c>
      <c r="HU912" s="10">
        <v>1</v>
      </c>
      <c r="HV912" s="10">
        <v>1</v>
      </c>
      <c r="HW912" s="10">
        <v>2</v>
      </c>
      <c r="HX912" s="10">
        <v>2</v>
      </c>
      <c r="HY912" s="10">
        <v>1</v>
      </c>
      <c r="HZ912" s="10">
        <v>1</v>
      </c>
    </row>
    <row r="913" spans="1:234" s="11" customFormat="1" ht="16.5" x14ac:dyDescent="0.25">
      <c r="A913" s="10">
        <v>912</v>
      </c>
      <c r="B913" s="10">
        <v>3</v>
      </c>
      <c r="C913" s="14">
        <v>42537</v>
      </c>
      <c r="D913" s="10">
        <v>2</v>
      </c>
      <c r="E913" s="14">
        <v>42537</v>
      </c>
      <c r="F913" s="15" t="s">
        <v>729</v>
      </c>
      <c r="G913" s="15" t="s">
        <v>199</v>
      </c>
      <c r="H913" s="10" t="s">
        <v>431</v>
      </c>
      <c r="I913" s="10">
        <f t="shared" si="14"/>
        <v>242</v>
      </c>
      <c r="J913" s="10" t="s">
        <v>200</v>
      </c>
      <c r="K913" s="10">
        <v>3</v>
      </c>
      <c r="L913" s="10">
        <v>3</v>
      </c>
      <c r="M913" s="10">
        <v>3</v>
      </c>
      <c r="N913" s="10">
        <v>2</v>
      </c>
      <c r="O913" s="10">
        <v>2</v>
      </c>
      <c r="P913" s="10">
        <v>68</v>
      </c>
      <c r="Q913" s="10">
        <v>2</v>
      </c>
      <c r="R913" s="10">
        <v>1</v>
      </c>
      <c r="S913" s="10">
        <v>2</v>
      </c>
      <c r="T913" s="10">
        <v>2</v>
      </c>
      <c r="U913" s="10"/>
      <c r="V913" s="10"/>
      <c r="W913" s="10"/>
      <c r="X913" s="10">
        <v>4</v>
      </c>
      <c r="Y913" s="10">
        <v>6</v>
      </c>
      <c r="Z913" s="10">
        <v>2</v>
      </c>
      <c r="AA913" s="10">
        <v>6</v>
      </c>
      <c r="AB913" s="10">
        <v>5</v>
      </c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11"/>
      <c r="AR913" s="111"/>
      <c r="AS913" s="111"/>
      <c r="AT913" s="111"/>
      <c r="AU913" s="10"/>
      <c r="AV913" s="10"/>
      <c r="AW913" s="10"/>
      <c r="AX913" s="10"/>
      <c r="AY913" s="10"/>
      <c r="AZ913" s="10"/>
      <c r="BA913" s="10"/>
      <c r="BB913" s="10"/>
      <c r="BC913" s="7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11"/>
      <c r="GZ913" s="111"/>
      <c r="HA913" s="111"/>
      <c r="HB913" s="111"/>
      <c r="HC913" s="111"/>
      <c r="HD913" s="111"/>
      <c r="HE913" s="111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10"/>
      <c r="HR913" s="10"/>
      <c r="HS913" s="10"/>
      <c r="HT913" s="10"/>
      <c r="HU913" s="10"/>
      <c r="HV913" s="10"/>
      <c r="HW913" s="10"/>
      <c r="HX913" s="10"/>
      <c r="HY913" s="10"/>
      <c r="HZ913" s="10"/>
    </row>
    <row r="914" spans="1:234" s="11" customFormat="1" ht="16.5" x14ac:dyDescent="0.25">
      <c r="A914" s="10">
        <v>913</v>
      </c>
      <c r="B914" s="10">
        <v>3</v>
      </c>
      <c r="C914" s="14">
        <v>42537</v>
      </c>
      <c r="D914" s="10">
        <v>2</v>
      </c>
      <c r="E914" s="14">
        <v>42537</v>
      </c>
      <c r="F914" s="15" t="s">
        <v>729</v>
      </c>
      <c r="G914" s="15" t="s">
        <v>199</v>
      </c>
      <c r="H914" s="10" t="s">
        <v>431</v>
      </c>
      <c r="I914" s="10">
        <f t="shared" si="14"/>
        <v>242</v>
      </c>
      <c r="J914" s="10" t="s">
        <v>200</v>
      </c>
      <c r="K914" s="10">
        <v>3</v>
      </c>
      <c r="L914" s="10">
        <v>3</v>
      </c>
      <c r="M914" s="10">
        <v>3</v>
      </c>
      <c r="N914" s="10">
        <v>2</v>
      </c>
      <c r="O914" s="10">
        <v>3</v>
      </c>
      <c r="P914" s="10">
        <v>40</v>
      </c>
      <c r="Q914" s="10">
        <v>2</v>
      </c>
      <c r="R914" s="10">
        <v>1</v>
      </c>
      <c r="S914" s="10">
        <v>2</v>
      </c>
      <c r="T914" s="10">
        <v>6</v>
      </c>
      <c r="U914" s="10"/>
      <c r="V914" s="10"/>
      <c r="W914" s="10"/>
      <c r="X914" s="10">
        <v>4</v>
      </c>
      <c r="Y914" s="10">
        <v>6</v>
      </c>
      <c r="Z914" s="10">
        <v>2</v>
      </c>
      <c r="AA914" s="10">
        <v>6</v>
      </c>
      <c r="AB914" s="10">
        <v>5</v>
      </c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11"/>
      <c r="AR914" s="111"/>
      <c r="AS914" s="111"/>
      <c r="AT914" s="111"/>
      <c r="AU914" s="10"/>
      <c r="AV914" s="10"/>
      <c r="AW914" s="10"/>
      <c r="AX914" s="10"/>
      <c r="AY914" s="10"/>
      <c r="AZ914" s="10"/>
      <c r="BA914" s="10"/>
      <c r="BB914" s="10"/>
      <c r="BC914" s="7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11"/>
      <c r="GZ914" s="111"/>
      <c r="HA914" s="111"/>
      <c r="HB914" s="111"/>
      <c r="HC914" s="111"/>
      <c r="HD914" s="111"/>
      <c r="HE914" s="111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10"/>
      <c r="HR914" s="10"/>
      <c r="HS914" s="10"/>
      <c r="HT914" s="10"/>
      <c r="HU914" s="10"/>
      <c r="HV914" s="10"/>
      <c r="HW914" s="10"/>
      <c r="HX914" s="10"/>
      <c r="HY914" s="10"/>
      <c r="HZ914" s="10"/>
    </row>
    <row r="915" spans="1:234" s="11" customFormat="1" ht="16.5" x14ac:dyDescent="0.25">
      <c r="A915" s="10">
        <v>914</v>
      </c>
      <c r="B915" s="10">
        <v>3</v>
      </c>
      <c r="C915" s="14">
        <v>42537</v>
      </c>
      <c r="D915" s="10">
        <v>2</v>
      </c>
      <c r="E915" s="14">
        <v>42537</v>
      </c>
      <c r="F915" s="15" t="s">
        <v>730</v>
      </c>
      <c r="G915" s="15" t="s">
        <v>199</v>
      </c>
      <c r="H915" s="10" t="s">
        <v>495</v>
      </c>
      <c r="I915" s="10">
        <f t="shared" si="14"/>
        <v>243</v>
      </c>
      <c r="J915" s="10" t="s">
        <v>200</v>
      </c>
      <c r="K915" s="10">
        <v>2</v>
      </c>
      <c r="L915" s="10">
        <v>1</v>
      </c>
      <c r="M915" s="10">
        <v>2</v>
      </c>
      <c r="N915" s="10">
        <v>2</v>
      </c>
      <c r="O915" s="10">
        <v>1</v>
      </c>
      <c r="P915" s="10">
        <v>65</v>
      </c>
      <c r="Q915" s="10">
        <v>4</v>
      </c>
      <c r="R915" s="10">
        <v>1</v>
      </c>
      <c r="S915" s="10">
        <v>2</v>
      </c>
      <c r="T915" s="10">
        <v>1</v>
      </c>
      <c r="U915" s="10"/>
      <c r="V915" s="10"/>
      <c r="W915" s="10"/>
      <c r="X915" s="10">
        <v>4</v>
      </c>
      <c r="Y915" s="10">
        <v>6</v>
      </c>
      <c r="Z915" s="10">
        <v>2</v>
      </c>
      <c r="AA915" s="10">
        <v>6</v>
      </c>
      <c r="AB915" s="10">
        <v>5</v>
      </c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>
        <v>2</v>
      </c>
      <c r="AN915" s="10">
        <v>1</v>
      </c>
      <c r="AO915" s="10">
        <v>2</v>
      </c>
      <c r="AP915" s="10">
        <v>4</v>
      </c>
      <c r="AQ915" s="111">
        <v>1</v>
      </c>
      <c r="AR915" s="111">
        <v>1</v>
      </c>
      <c r="AS915" s="111">
        <v>1</v>
      </c>
      <c r="AT915" s="111">
        <v>1</v>
      </c>
      <c r="AU915" s="10">
        <v>1</v>
      </c>
      <c r="AV915" s="10">
        <v>3</v>
      </c>
      <c r="AW915" s="10">
        <v>3</v>
      </c>
      <c r="AX915" s="10">
        <v>3</v>
      </c>
      <c r="AY915" s="10">
        <v>1</v>
      </c>
      <c r="AZ915" s="10">
        <v>2</v>
      </c>
      <c r="BA915" s="10">
        <v>1</v>
      </c>
      <c r="BB915" s="10">
        <v>1</v>
      </c>
      <c r="BC915" s="13">
        <v>350000</v>
      </c>
      <c r="BD915" s="10"/>
      <c r="BE915" s="10"/>
      <c r="BF915" s="10"/>
      <c r="BG915" s="10"/>
      <c r="BH915" s="10">
        <v>1</v>
      </c>
      <c r="BI915" s="10"/>
      <c r="BJ915" s="10">
        <v>1</v>
      </c>
      <c r="BK915" s="10">
        <v>1</v>
      </c>
      <c r="BL915" s="10">
        <v>1</v>
      </c>
      <c r="BM915" s="10"/>
      <c r="BN915" s="10">
        <v>1</v>
      </c>
      <c r="BO915" s="10">
        <v>1</v>
      </c>
      <c r="BP915" s="10">
        <v>1</v>
      </c>
      <c r="BQ915" s="10">
        <v>1</v>
      </c>
      <c r="BR915" s="10"/>
      <c r="BS915" s="10"/>
      <c r="BT915" s="10">
        <v>1</v>
      </c>
      <c r="BU915" s="10">
        <v>1</v>
      </c>
      <c r="BV915" s="10">
        <v>1</v>
      </c>
      <c r="BW915" s="10"/>
      <c r="BX915" s="10"/>
      <c r="BY915" s="10">
        <v>3</v>
      </c>
      <c r="BZ915" s="10">
        <v>3</v>
      </c>
      <c r="CA915" s="10">
        <v>2</v>
      </c>
      <c r="CB915" s="10">
        <v>1</v>
      </c>
      <c r="CC915" s="10">
        <v>2</v>
      </c>
      <c r="CD915" s="10">
        <v>3</v>
      </c>
      <c r="CE915" s="10">
        <v>3</v>
      </c>
      <c r="CF915" s="10">
        <v>2</v>
      </c>
      <c r="CG915" s="10">
        <v>2</v>
      </c>
      <c r="CH915" s="10">
        <v>3</v>
      </c>
      <c r="CI915" s="10">
        <v>4</v>
      </c>
      <c r="CJ915" s="10">
        <v>3</v>
      </c>
      <c r="CK915" s="10">
        <v>2</v>
      </c>
      <c r="CL915" s="10">
        <v>2</v>
      </c>
      <c r="CM915" s="10"/>
      <c r="CN915" s="10">
        <v>3</v>
      </c>
      <c r="CO915" s="10">
        <v>3</v>
      </c>
      <c r="CP915" s="10">
        <v>2</v>
      </c>
      <c r="CQ915" s="10">
        <v>1</v>
      </c>
      <c r="CR915" s="10">
        <v>2</v>
      </c>
      <c r="CS915" s="10">
        <v>2</v>
      </c>
      <c r="CT915" s="10">
        <v>2</v>
      </c>
      <c r="CU915" s="10"/>
      <c r="CV915" s="10">
        <v>5</v>
      </c>
      <c r="CW915" s="10">
        <v>1</v>
      </c>
      <c r="CX915" s="10"/>
      <c r="CY915" s="10"/>
      <c r="CZ915" s="10">
        <v>1</v>
      </c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>
        <v>2</v>
      </c>
      <c r="DM915" s="10">
        <v>3</v>
      </c>
      <c r="DN915" s="10">
        <v>3</v>
      </c>
      <c r="DO915" s="10">
        <v>2</v>
      </c>
      <c r="DP915" s="10">
        <v>2</v>
      </c>
      <c r="DQ915" s="10">
        <v>2</v>
      </c>
      <c r="DR915" s="10">
        <v>2</v>
      </c>
      <c r="DS915" s="10">
        <v>2</v>
      </c>
      <c r="DT915" s="10">
        <v>2</v>
      </c>
      <c r="DU915" s="10">
        <v>2</v>
      </c>
      <c r="DV915" s="10">
        <v>1</v>
      </c>
      <c r="DW915" s="10"/>
      <c r="DX915" s="10"/>
      <c r="DY915" s="10">
        <v>3</v>
      </c>
      <c r="DZ915" s="10"/>
      <c r="EA915" s="10"/>
      <c r="EB915" s="10">
        <v>2</v>
      </c>
      <c r="EC915" s="10"/>
      <c r="ED915" s="10">
        <v>2</v>
      </c>
      <c r="EE915" s="10"/>
      <c r="EF915" s="10">
        <v>2</v>
      </c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>
        <v>5</v>
      </c>
      <c r="EX915" s="10"/>
      <c r="EY915" s="10">
        <v>2</v>
      </c>
      <c r="EZ915" s="10"/>
      <c r="FA915" s="10">
        <v>3</v>
      </c>
      <c r="FB915" s="10"/>
      <c r="FC915" s="10">
        <v>3</v>
      </c>
      <c r="FD915" s="10">
        <v>3</v>
      </c>
      <c r="FE915" s="10">
        <v>2</v>
      </c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>
        <v>1</v>
      </c>
      <c r="GA915" s="10">
        <v>2</v>
      </c>
      <c r="GB915" s="10">
        <v>1</v>
      </c>
      <c r="GC915" s="10">
        <v>1</v>
      </c>
      <c r="GD915" s="10">
        <v>1</v>
      </c>
      <c r="GE915" s="10">
        <v>1</v>
      </c>
      <c r="GF915" s="10"/>
      <c r="GG915" s="10"/>
      <c r="GH915" s="10">
        <v>2</v>
      </c>
      <c r="GI915" s="10">
        <v>2</v>
      </c>
      <c r="GJ915" s="10">
        <v>2</v>
      </c>
      <c r="GK915" s="10">
        <v>2</v>
      </c>
      <c r="GL915" s="10">
        <v>2</v>
      </c>
      <c r="GM915" s="10">
        <v>2</v>
      </c>
      <c r="GN915" s="10">
        <v>2</v>
      </c>
      <c r="GO915" s="10">
        <v>2</v>
      </c>
      <c r="GP915" s="10">
        <v>1</v>
      </c>
      <c r="GQ915" s="10"/>
      <c r="GR915" s="10"/>
      <c r="GS915" s="10"/>
      <c r="GT915" s="10"/>
      <c r="GU915" s="10"/>
      <c r="GV915" s="10"/>
      <c r="GW915" s="10"/>
      <c r="GX915" s="10"/>
      <c r="GY915" s="111">
        <v>1</v>
      </c>
      <c r="GZ915" s="111"/>
      <c r="HA915" s="111">
        <v>1</v>
      </c>
      <c r="HB915" s="111"/>
      <c r="HC915" s="111"/>
      <c r="HD915" s="111"/>
      <c r="HE915" s="111"/>
      <c r="HF915" s="10">
        <v>2</v>
      </c>
      <c r="HG915" s="10">
        <v>2</v>
      </c>
      <c r="HH915" s="10">
        <v>1</v>
      </c>
      <c r="HI915" s="10">
        <v>2</v>
      </c>
      <c r="HJ915" s="10">
        <v>2</v>
      </c>
      <c r="HK915" s="10">
        <v>2</v>
      </c>
      <c r="HL915" s="10">
        <v>2</v>
      </c>
      <c r="HM915" s="10">
        <v>2</v>
      </c>
      <c r="HN915" s="10">
        <v>2</v>
      </c>
      <c r="HO915" s="10">
        <v>2</v>
      </c>
      <c r="HP915" s="10">
        <v>2</v>
      </c>
      <c r="HQ915" s="10">
        <v>2</v>
      </c>
      <c r="HR915" s="10">
        <v>2</v>
      </c>
      <c r="HS915" s="10">
        <v>2</v>
      </c>
      <c r="HT915" s="10">
        <v>2</v>
      </c>
      <c r="HU915" s="10">
        <v>2</v>
      </c>
      <c r="HV915" s="10">
        <v>1</v>
      </c>
      <c r="HW915" s="10">
        <v>2</v>
      </c>
      <c r="HX915" s="10">
        <v>2</v>
      </c>
      <c r="HY915" s="10">
        <v>1</v>
      </c>
      <c r="HZ915" s="10">
        <v>1</v>
      </c>
    </row>
    <row r="916" spans="1:234" s="11" customFormat="1" ht="16.5" x14ac:dyDescent="0.25">
      <c r="A916" s="10">
        <v>915</v>
      </c>
      <c r="B916" s="10">
        <v>3</v>
      </c>
      <c r="C916" s="14">
        <v>42537</v>
      </c>
      <c r="D916" s="10">
        <v>2</v>
      </c>
      <c r="E916" s="14">
        <v>42537</v>
      </c>
      <c r="F916" s="15" t="s">
        <v>730</v>
      </c>
      <c r="G916" s="15" t="s">
        <v>199</v>
      </c>
      <c r="H916" s="10" t="s">
        <v>495</v>
      </c>
      <c r="I916" s="10">
        <f t="shared" si="14"/>
        <v>243</v>
      </c>
      <c r="J916" s="10" t="s">
        <v>200</v>
      </c>
      <c r="K916" s="10">
        <v>2</v>
      </c>
      <c r="L916" s="10">
        <v>1</v>
      </c>
      <c r="M916" s="10">
        <v>2</v>
      </c>
      <c r="N916" s="10">
        <v>2</v>
      </c>
      <c r="O916" s="10">
        <v>4</v>
      </c>
      <c r="P916" s="10">
        <v>89</v>
      </c>
      <c r="Q916" s="10">
        <v>4</v>
      </c>
      <c r="R916" s="10">
        <v>1</v>
      </c>
      <c r="S916" s="10">
        <v>2</v>
      </c>
      <c r="T916" s="10">
        <v>1</v>
      </c>
      <c r="U916" s="10"/>
      <c r="V916" s="10"/>
      <c r="W916" s="10"/>
      <c r="X916" s="10">
        <v>3</v>
      </c>
      <c r="Y916" s="10">
        <v>3</v>
      </c>
      <c r="Z916" s="10">
        <v>2</v>
      </c>
      <c r="AA916" s="10">
        <v>6</v>
      </c>
      <c r="AB916" s="10">
        <v>5</v>
      </c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11"/>
      <c r="AR916" s="111"/>
      <c r="AS916" s="111"/>
      <c r="AT916" s="111"/>
      <c r="AU916" s="10"/>
      <c r="AV916" s="10"/>
      <c r="AW916" s="10"/>
      <c r="AX916" s="10"/>
      <c r="AY916" s="10"/>
      <c r="AZ916" s="10"/>
      <c r="BA916" s="10"/>
      <c r="BB916" s="10"/>
      <c r="BC916" s="7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11"/>
      <c r="GZ916" s="111"/>
      <c r="HA916" s="111"/>
      <c r="HB916" s="111"/>
      <c r="HC916" s="111"/>
      <c r="HD916" s="111"/>
      <c r="HE916" s="111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</row>
    <row r="917" spans="1:234" s="11" customFormat="1" ht="16.5" x14ac:dyDescent="0.25">
      <c r="A917" s="10">
        <v>916</v>
      </c>
      <c r="B917" s="10">
        <v>3</v>
      </c>
      <c r="C917" s="14">
        <v>42537</v>
      </c>
      <c r="D917" s="10">
        <v>2</v>
      </c>
      <c r="E917" s="14">
        <v>42537</v>
      </c>
      <c r="F917" s="15" t="s">
        <v>731</v>
      </c>
      <c r="G917" s="15" t="s">
        <v>199</v>
      </c>
      <c r="H917" s="10" t="s">
        <v>551</v>
      </c>
      <c r="I917" s="10">
        <f t="shared" si="14"/>
        <v>244</v>
      </c>
      <c r="J917" s="10" t="s">
        <v>200</v>
      </c>
      <c r="K917" s="10">
        <v>3</v>
      </c>
      <c r="L917" s="10">
        <v>1</v>
      </c>
      <c r="M917" s="10">
        <v>3</v>
      </c>
      <c r="N917" s="10">
        <v>1</v>
      </c>
      <c r="O917" s="10">
        <v>1</v>
      </c>
      <c r="P917" s="10">
        <v>65</v>
      </c>
      <c r="Q917" s="10">
        <v>3</v>
      </c>
      <c r="R917" s="10">
        <v>1</v>
      </c>
      <c r="S917" s="10">
        <v>2</v>
      </c>
      <c r="T917" s="10">
        <v>6</v>
      </c>
      <c r="U917" s="10"/>
      <c r="V917" s="10"/>
      <c r="W917" s="10"/>
      <c r="X917" s="10">
        <v>3</v>
      </c>
      <c r="Y917" s="10">
        <v>3</v>
      </c>
      <c r="Z917" s="10">
        <v>2</v>
      </c>
      <c r="AA917" s="10">
        <v>6</v>
      </c>
      <c r="AB917" s="10">
        <v>2</v>
      </c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>
        <v>1</v>
      </c>
      <c r="AN917" s="10">
        <v>1</v>
      </c>
      <c r="AO917" s="10">
        <v>1</v>
      </c>
      <c r="AP917" s="10">
        <v>4</v>
      </c>
      <c r="AQ917" s="111">
        <v>1</v>
      </c>
      <c r="AR917" s="111">
        <v>1</v>
      </c>
      <c r="AS917" s="111">
        <v>1</v>
      </c>
      <c r="AT917" s="111">
        <v>1</v>
      </c>
      <c r="AU917" s="10">
        <v>1</v>
      </c>
      <c r="AV917" s="10">
        <v>2</v>
      </c>
      <c r="AW917" s="10">
        <v>3</v>
      </c>
      <c r="AX917" s="10">
        <v>2</v>
      </c>
      <c r="AY917" s="10">
        <v>1</v>
      </c>
      <c r="AZ917" s="10">
        <v>2</v>
      </c>
      <c r="BA917" s="10">
        <v>1</v>
      </c>
      <c r="BB917" s="10">
        <v>2</v>
      </c>
      <c r="BC917" s="13"/>
      <c r="BD917" s="10"/>
      <c r="BE917" s="10"/>
      <c r="BF917" s="10"/>
      <c r="BG917" s="10"/>
      <c r="BH917" s="10"/>
      <c r="BI917" s="10"/>
      <c r="BJ917" s="10"/>
      <c r="BK917" s="10">
        <v>1</v>
      </c>
      <c r="BL917" s="10">
        <v>1</v>
      </c>
      <c r="BM917" s="10"/>
      <c r="BN917" s="10">
        <v>1</v>
      </c>
      <c r="BO917" s="10"/>
      <c r="BP917" s="10"/>
      <c r="BQ917" s="10"/>
      <c r="BR917" s="10"/>
      <c r="BS917" s="10"/>
      <c r="BT917" s="10"/>
      <c r="BU917" s="10">
        <v>1</v>
      </c>
      <c r="BV917" s="10">
        <v>1</v>
      </c>
      <c r="BW917" s="10"/>
      <c r="BX917" s="10"/>
      <c r="BY917" s="10">
        <v>3</v>
      </c>
      <c r="BZ917" s="10">
        <v>3</v>
      </c>
      <c r="CA917" s="10">
        <v>2</v>
      </c>
      <c r="CB917" s="10">
        <v>2</v>
      </c>
      <c r="CC917" s="10">
        <v>3</v>
      </c>
      <c r="CD917" s="10">
        <v>4</v>
      </c>
      <c r="CE917" s="10">
        <v>4</v>
      </c>
      <c r="CF917" s="10">
        <v>4</v>
      </c>
      <c r="CG917" s="10">
        <v>4</v>
      </c>
      <c r="CH917" s="10">
        <v>4</v>
      </c>
      <c r="CI917" s="10">
        <v>3</v>
      </c>
      <c r="CJ917" s="10">
        <v>3</v>
      </c>
      <c r="CK917" s="10">
        <v>2</v>
      </c>
      <c r="CL917" s="10">
        <v>2</v>
      </c>
      <c r="CM917" s="10"/>
      <c r="CN917" s="10">
        <v>3</v>
      </c>
      <c r="CO917" s="10">
        <v>1</v>
      </c>
      <c r="CP917" s="10">
        <v>2</v>
      </c>
      <c r="CQ917" s="10">
        <v>2</v>
      </c>
      <c r="CR917" s="10">
        <v>2</v>
      </c>
      <c r="CS917" s="10">
        <v>1</v>
      </c>
      <c r="CT917" s="10">
        <v>2</v>
      </c>
      <c r="CU917" s="10"/>
      <c r="CV917" s="10">
        <v>5</v>
      </c>
      <c r="CW917" s="10">
        <v>1</v>
      </c>
      <c r="CX917" s="10"/>
      <c r="CY917" s="10">
        <v>1</v>
      </c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>
        <v>2</v>
      </c>
      <c r="DM917" s="10">
        <v>3</v>
      </c>
      <c r="DN917" s="10">
        <v>2</v>
      </c>
      <c r="DO917" s="10">
        <v>2</v>
      </c>
      <c r="DP917" s="10">
        <v>2</v>
      </c>
      <c r="DQ917" s="10">
        <v>2</v>
      </c>
      <c r="DR917" s="10">
        <v>2</v>
      </c>
      <c r="DS917" s="10">
        <v>2</v>
      </c>
      <c r="DT917" s="10">
        <v>2</v>
      </c>
      <c r="DU917" s="10">
        <v>2</v>
      </c>
      <c r="DV917" s="10">
        <v>1</v>
      </c>
      <c r="DW917" s="10"/>
      <c r="DX917" s="10"/>
      <c r="DY917" s="10">
        <v>2</v>
      </c>
      <c r="DZ917" s="10">
        <v>2</v>
      </c>
      <c r="EA917" s="10"/>
      <c r="EB917" s="10">
        <v>1</v>
      </c>
      <c r="EC917" s="10"/>
      <c r="ED917" s="10">
        <v>2</v>
      </c>
      <c r="EE917" s="10"/>
      <c r="EF917" s="10">
        <v>2</v>
      </c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>
        <v>5</v>
      </c>
      <c r="EX917" s="10"/>
      <c r="EY917" s="10">
        <v>2</v>
      </c>
      <c r="EZ917" s="10"/>
      <c r="FA917" s="10">
        <v>3</v>
      </c>
      <c r="FB917" s="10"/>
      <c r="FC917" s="10">
        <v>4</v>
      </c>
      <c r="FD917" s="10">
        <v>4</v>
      </c>
      <c r="FE917" s="10">
        <v>2</v>
      </c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>
        <v>2</v>
      </c>
      <c r="GA917" s="10">
        <v>3</v>
      </c>
      <c r="GB917" s="10">
        <v>1</v>
      </c>
      <c r="GC917" s="10">
        <v>1</v>
      </c>
      <c r="GD917" s="10">
        <v>1</v>
      </c>
      <c r="GE917" s="10">
        <v>1</v>
      </c>
      <c r="GF917" s="10"/>
      <c r="GG917" s="10"/>
      <c r="GH917" s="10">
        <v>3</v>
      </c>
      <c r="GI917" s="10">
        <v>2</v>
      </c>
      <c r="GJ917" s="10">
        <v>2</v>
      </c>
      <c r="GK917" s="10">
        <v>2</v>
      </c>
      <c r="GL917" s="10">
        <v>2</v>
      </c>
      <c r="GM917" s="10">
        <v>2</v>
      </c>
      <c r="GN917" s="10">
        <v>1</v>
      </c>
      <c r="GO917" s="10">
        <v>1</v>
      </c>
      <c r="GP917" s="10">
        <v>1</v>
      </c>
      <c r="GQ917" s="10">
        <v>1</v>
      </c>
      <c r="GR917" s="10">
        <v>1</v>
      </c>
      <c r="GS917" s="10"/>
      <c r="GT917" s="10"/>
      <c r="GU917" s="10"/>
      <c r="GV917" s="10"/>
      <c r="GW917" s="10"/>
      <c r="GX917" s="10"/>
      <c r="GY917" s="111">
        <v>1</v>
      </c>
      <c r="GZ917" s="111">
        <v>1</v>
      </c>
      <c r="HA917" s="111">
        <v>1</v>
      </c>
      <c r="HB917" s="111"/>
      <c r="HC917" s="111"/>
      <c r="HD917" s="111"/>
      <c r="HE917" s="111"/>
      <c r="HF917" s="10">
        <v>2</v>
      </c>
      <c r="HG917" s="10">
        <v>2</v>
      </c>
      <c r="HH917" s="10">
        <v>1</v>
      </c>
      <c r="HI917" s="10">
        <v>2</v>
      </c>
      <c r="HJ917" s="10">
        <v>2</v>
      </c>
      <c r="HK917" s="10">
        <v>2</v>
      </c>
      <c r="HL917" s="10">
        <v>2</v>
      </c>
      <c r="HM917" s="10">
        <v>1</v>
      </c>
      <c r="HN917" s="10">
        <v>2</v>
      </c>
      <c r="HO917" s="10">
        <v>2</v>
      </c>
      <c r="HP917" s="10">
        <v>2</v>
      </c>
      <c r="HQ917" s="10">
        <v>1</v>
      </c>
      <c r="HR917" s="10">
        <v>2</v>
      </c>
      <c r="HS917" s="10">
        <v>2</v>
      </c>
      <c r="HT917" s="10">
        <v>2</v>
      </c>
      <c r="HU917" s="10">
        <v>2</v>
      </c>
      <c r="HV917" s="10">
        <v>1</v>
      </c>
      <c r="HW917" s="10">
        <v>2</v>
      </c>
      <c r="HX917" s="10">
        <v>2</v>
      </c>
      <c r="HY917" s="10">
        <v>2</v>
      </c>
      <c r="HZ917" s="10">
        <v>1</v>
      </c>
    </row>
    <row r="918" spans="1:234" s="11" customFormat="1" ht="16.5" x14ac:dyDescent="0.25">
      <c r="A918" s="10">
        <v>917</v>
      </c>
      <c r="B918" s="10">
        <v>3</v>
      </c>
      <c r="C918" s="14">
        <v>42537</v>
      </c>
      <c r="D918" s="10">
        <v>2</v>
      </c>
      <c r="E918" s="14">
        <v>42537</v>
      </c>
      <c r="F918" s="15" t="s">
        <v>731</v>
      </c>
      <c r="G918" s="15" t="s">
        <v>199</v>
      </c>
      <c r="H918" s="10" t="s">
        <v>551</v>
      </c>
      <c r="I918" s="10">
        <f t="shared" si="14"/>
        <v>244</v>
      </c>
      <c r="J918" s="10" t="s">
        <v>200</v>
      </c>
      <c r="K918" s="10">
        <v>3</v>
      </c>
      <c r="L918" s="10">
        <v>1</v>
      </c>
      <c r="M918" s="10">
        <v>3</v>
      </c>
      <c r="N918" s="10">
        <v>2</v>
      </c>
      <c r="O918" s="10">
        <v>5</v>
      </c>
      <c r="P918" s="10">
        <v>70</v>
      </c>
      <c r="Q918" s="10">
        <v>3</v>
      </c>
      <c r="R918" s="10">
        <v>1</v>
      </c>
      <c r="S918" s="10">
        <v>2</v>
      </c>
      <c r="T918" s="10">
        <v>6</v>
      </c>
      <c r="U918" s="10"/>
      <c r="V918" s="10"/>
      <c r="W918" s="10"/>
      <c r="X918" s="10">
        <v>3</v>
      </c>
      <c r="Y918" s="10">
        <v>5</v>
      </c>
      <c r="Z918" s="10">
        <v>2</v>
      </c>
      <c r="AA918" s="10">
        <v>6</v>
      </c>
      <c r="AB918" s="10">
        <v>6</v>
      </c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11"/>
      <c r="AR918" s="111"/>
      <c r="AS918" s="111"/>
      <c r="AT918" s="111"/>
      <c r="AU918" s="10"/>
      <c r="AV918" s="10"/>
      <c r="AW918" s="10"/>
      <c r="AX918" s="10"/>
      <c r="AY918" s="10"/>
      <c r="AZ918" s="10"/>
      <c r="BA918" s="10"/>
      <c r="BB918" s="10"/>
      <c r="BC918" s="7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11"/>
      <c r="GZ918" s="111"/>
      <c r="HA918" s="111"/>
      <c r="HB918" s="111"/>
      <c r="HC918" s="111"/>
      <c r="HD918" s="111"/>
      <c r="HE918" s="111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</row>
    <row r="919" spans="1:234" s="11" customFormat="1" ht="16.5" x14ac:dyDescent="0.25">
      <c r="A919" s="10">
        <v>918</v>
      </c>
      <c r="B919" s="10">
        <v>3</v>
      </c>
      <c r="C919" s="14">
        <v>42537</v>
      </c>
      <c r="D919" s="10">
        <v>2</v>
      </c>
      <c r="E919" s="14">
        <v>42537</v>
      </c>
      <c r="F919" s="15" t="s">
        <v>731</v>
      </c>
      <c r="G919" s="15" t="s">
        <v>199</v>
      </c>
      <c r="H919" s="10" t="s">
        <v>551</v>
      </c>
      <c r="I919" s="10">
        <f t="shared" si="14"/>
        <v>244</v>
      </c>
      <c r="J919" s="10" t="s">
        <v>200</v>
      </c>
      <c r="K919" s="10">
        <v>3</v>
      </c>
      <c r="L919" s="10">
        <v>1</v>
      </c>
      <c r="M919" s="10">
        <v>3</v>
      </c>
      <c r="N919" s="10">
        <v>2</v>
      </c>
      <c r="O919" s="10">
        <v>7</v>
      </c>
      <c r="P919" s="10">
        <v>30</v>
      </c>
      <c r="Q919" s="10">
        <v>2</v>
      </c>
      <c r="R919" s="10">
        <v>1</v>
      </c>
      <c r="S919" s="10">
        <v>2</v>
      </c>
      <c r="T919" s="10">
        <v>6</v>
      </c>
      <c r="U919" s="10"/>
      <c r="V919" s="10"/>
      <c r="W919" s="10"/>
      <c r="X919" s="10">
        <v>3</v>
      </c>
      <c r="Y919" s="10">
        <v>5</v>
      </c>
      <c r="Z919" s="10">
        <v>2</v>
      </c>
      <c r="AA919" s="10">
        <v>6</v>
      </c>
      <c r="AB919" s="10">
        <v>5</v>
      </c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11"/>
      <c r="AR919" s="111"/>
      <c r="AS919" s="111"/>
      <c r="AT919" s="111"/>
      <c r="AU919" s="10"/>
      <c r="AV919" s="10"/>
      <c r="AW919" s="10"/>
      <c r="AX919" s="10"/>
      <c r="AY919" s="10"/>
      <c r="AZ919" s="10"/>
      <c r="BA919" s="10"/>
      <c r="BB919" s="10"/>
      <c r="BC919" s="7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11"/>
      <c r="GZ919" s="111"/>
      <c r="HA919" s="111"/>
      <c r="HB919" s="111"/>
      <c r="HC919" s="111"/>
      <c r="HD919" s="111"/>
      <c r="HE919" s="111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10"/>
      <c r="HR919" s="10"/>
      <c r="HS919" s="10"/>
      <c r="HT919" s="10"/>
      <c r="HU919" s="10"/>
      <c r="HV919" s="10"/>
      <c r="HW919" s="10"/>
      <c r="HX919" s="10"/>
      <c r="HY919" s="10"/>
      <c r="HZ919" s="10"/>
    </row>
    <row r="920" spans="1:234" s="11" customFormat="1" ht="16.5" x14ac:dyDescent="0.25">
      <c r="A920" s="10">
        <v>919</v>
      </c>
      <c r="B920" s="10">
        <v>3</v>
      </c>
      <c r="C920" s="14">
        <v>42537</v>
      </c>
      <c r="D920" s="10">
        <v>2</v>
      </c>
      <c r="E920" s="14">
        <v>42537</v>
      </c>
      <c r="F920" s="15" t="s">
        <v>732</v>
      </c>
      <c r="G920" s="15" t="s">
        <v>199</v>
      </c>
      <c r="H920" s="10" t="s">
        <v>733</v>
      </c>
      <c r="I920" s="10">
        <f t="shared" si="14"/>
        <v>245</v>
      </c>
      <c r="J920" s="10" t="s">
        <v>200</v>
      </c>
      <c r="K920" s="10">
        <v>3</v>
      </c>
      <c r="L920" s="10">
        <v>3</v>
      </c>
      <c r="M920" s="10">
        <v>2</v>
      </c>
      <c r="N920" s="10">
        <v>1</v>
      </c>
      <c r="O920" s="10">
        <v>1</v>
      </c>
      <c r="P920" s="10">
        <v>78</v>
      </c>
      <c r="Q920" s="10">
        <v>2</v>
      </c>
      <c r="R920" s="10">
        <v>1</v>
      </c>
      <c r="S920" s="10">
        <v>2</v>
      </c>
      <c r="T920" s="10">
        <v>1</v>
      </c>
      <c r="U920" s="10"/>
      <c r="V920" s="10"/>
      <c r="W920" s="10"/>
      <c r="X920" s="10">
        <v>4</v>
      </c>
      <c r="Y920" s="10">
        <v>6</v>
      </c>
      <c r="Z920" s="10">
        <v>2</v>
      </c>
      <c r="AA920" s="10">
        <v>6</v>
      </c>
      <c r="AB920" s="10">
        <v>2</v>
      </c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>
        <v>3</v>
      </c>
      <c r="AN920" s="10">
        <v>1</v>
      </c>
      <c r="AO920" s="10">
        <v>1</v>
      </c>
      <c r="AP920" s="10">
        <v>4</v>
      </c>
      <c r="AQ920" s="111">
        <v>1</v>
      </c>
      <c r="AR920" s="111">
        <v>1</v>
      </c>
      <c r="AS920" s="111">
        <v>1</v>
      </c>
      <c r="AT920" s="111">
        <v>1</v>
      </c>
      <c r="AU920" s="10">
        <v>1</v>
      </c>
      <c r="AV920" s="10">
        <v>3</v>
      </c>
      <c r="AW920" s="10">
        <v>3</v>
      </c>
      <c r="AX920" s="10">
        <v>3</v>
      </c>
      <c r="AY920" s="10">
        <v>1</v>
      </c>
      <c r="AZ920" s="10">
        <v>2</v>
      </c>
      <c r="BA920" s="10">
        <v>1</v>
      </c>
      <c r="BB920" s="10">
        <v>2</v>
      </c>
      <c r="BC920" s="13"/>
      <c r="BD920" s="10"/>
      <c r="BE920" s="10"/>
      <c r="BF920" s="10"/>
      <c r="BG920" s="10"/>
      <c r="BH920" s="10"/>
      <c r="BI920" s="10"/>
      <c r="BJ920" s="10"/>
      <c r="BK920" s="10">
        <v>1</v>
      </c>
      <c r="BL920" s="10">
        <v>1</v>
      </c>
      <c r="BM920" s="10"/>
      <c r="BN920" s="10">
        <v>1</v>
      </c>
      <c r="BO920" s="10"/>
      <c r="BP920" s="10"/>
      <c r="BQ920" s="10"/>
      <c r="BR920" s="10"/>
      <c r="BS920" s="10"/>
      <c r="BT920" s="10">
        <v>1</v>
      </c>
      <c r="BU920" s="10">
        <v>1</v>
      </c>
      <c r="BV920" s="10">
        <v>1</v>
      </c>
      <c r="BW920" s="10"/>
      <c r="BX920" s="10"/>
      <c r="BY920" s="10">
        <v>3</v>
      </c>
      <c r="BZ920" s="10">
        <v>3</v>
      </c>
      <c r="CA920" s="10">
        <v>2</v>
      </c>
      <c r="CB920" s="10">
        <v>2</v>
      </c>
      <c r="CC920" s="10">
        <v>2</v>
      </c>
      <c r="CD920" s="10">
        <v>4</v>
      </c>
      <c r="CE920" s="10">
        <v>4</v>
      </c>
      <c r="CF920" s="10">
        <v>4</v>
      </c>
      <c r="CG920" s="10">
        <v>4</v>
      </c>
      <c r="CH920" s="10">
        <v>4</v>
      </c>
      <c r="CI920" s="10">
        <v>3</v>
      </c>
      <c r="CJ920" s="10">
        <v>3</v>
      </c>
      <c r="CK920" s="10">
        <v>2</v>
      </c>
      <c r="CL920" s="10">
        <v>2</v>
      </c>
      <c r="CM920" s="10"/>
      <c r="CN920" s="10">
        <v>1</v>
      </c>
      <c r="CO920" s="10">
        <v>3</v>
      </c>
      <c r="CP920" s="10">
        <v>3</v>
      </c>
      <c r="CQ920" s="10">
        <v>3</v>
      </c>
      <c r="CR920" s="10">
        <v>3</v>
      </c>
      <c r="CS920" s="10">
        <v>1</v>
      </c>
      <c r="CT920" s="10">
        <v>1</v>
      </c>
      <c r="CU920" s="10">
        <v>3</v>
      </c>
      <c r="CV920" s="10">
        <v>10</v>
      </c>
      <c r="CW920" s="10">
        <v>1</v>
      </c>
      <c r="CX920" s="10"/>
      <c r="CY920" s="10">
        <v>1</v>
      </c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>
        <v>3</v>
      </c>
      <c r="DM920" s="10">
        <v>3</v>
      </c>
      <c r="DN920" s="10">
        <v>3</v>
      </c>
      <c r="DO920" s="10">
        <v>2</v>
      </c>
      <c r="DP920" s="10">
        <v>2</v>
      </c>
      <c r="DQ920" s="10">
        <v>2</v>
      </c>
      <c r="DR920" s="10">
        <v>2</v>
      </c>
      <c r="DS920" s="10">
        <v>2</v>
      </c>
      <c r="DT920" s="10">
        <v>2</v>
      </c>
      <c r="DU920" s="10">
        <v>2</v>
      </c>
      <c r="DV920" s="10">
        <v>1</v>
      </c>
      <c r="DW920" s="10"/>
      <c r="DX920" s="10"/>
      <c r="DY920" s="10">
        <v>3</v>
      </c>
      <c r="DZ920" s="10"/>
      <c r="EA920" s="10"/>
      <c r="EB920" s="10">
        <v>1</v>
      </c>
      <c r="EC920" s="10"/>
      <c r="ED920" s="10">
        <v>1</v>
      </c>
      <c r="EE920" s="10">
        <v>15</v>
      </c>
      <c r="EF920" s="10">
        <v>2</v>
      </c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>
        <v>5</v>
      </c>
      <c r="EX920" s="10"/>
      <c r="EY920" s="10">
        <v>2</v>
      </c>
      <c r="EZ920" s="10"/>
      <c r="FA920" s="10">
        <v>3</v>
      </c>
      <c r="FB920" s="10"/>
      <c r="FC920" s="10">
        <v>3</v>
      </c>
      <c r="FD920" s="10">
        <v>2</v>
      </c>
      <c r="FE920" s="10">
        <v>2</v>
      </c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>
        <v>3</v>
      </c>
      <c r="GA920" s="10">
        <v>2</v>
      </c>
      <c r="GB920" s="10">
        <v>2</v>
      </c>
      <c r="GC920" s="10">
        <v>2</v>
      </c>
      <c r="GD920" s="10">
        <v>2</v>
      </c>
      <c r="GE920" s="10">
        <v>1</v>
      </c>
      <c r="GF920" s="10"/>
      <c r="GG920" s="10"/>
      <c r="GH920" s="10">
        <v>2</v>
      </c>
      <c r="GI920" s="10">
        <v>2</v>
      </c>
      <c r="GJ920" s="10">
        <v>2</v>
      </c>
      <c r="GK920" s="10">
        <v>2</v>
      </c>
      <c r="GL920" s="10">
        <v>2</v>
      </c>
      <c r="GM920" s="10">
        <v>2</v>
      </c>
      <c r="GN920" s="10">
        <v>3</v>
      </c>
      <c r="GO920" s="10">
        <v>3</v>
      </c>
      <c r="GP920" s="10">
        <v>1</v>
      </c>
      <c r="GQ920" s="10">
        <v>1</v>
      </c>
      <c r="GR920" s="10">
        <v>1</v>
      </c>
      <c r="GS920" s="10"/>
      <c r="GT920" s="10"/>
      <c r="GU920" s="10"/>
      <c r="GV920" s="10"/>
      <c r="GW920" s="10"/>
      <c r="GX920" s="10"/>
      <c r="GY920" s="111">
        <v>1</v>
      </c>
      <c r="GZ920" s="111">
        <v>1</v>
      </c>
      <c r="HA920" s="111">
        <v>1</v>
      </c>
      <c r="HB920" s="111"/>
      <c r="HC920" s="111"/>
      <c r="HD920" s="111"/>
      <c r="HE920" s="111"/>
      <c r="HF920" s="10">
        <v>2</v>
      </c>
      <c r="HG920" s="10">
        <v>2</v>
      </c>
      <c r="HH920" s="10">
        <v>1</v>
      </c>
      <c r="HI920" s="10">
        <v>2</v>
      </c>
      <c r="HJ920" s="10">
        <v>2</v>
      </c>
      <c r="HK920" s="10">
        <v>2</v>
      </c>
      <c r="HL920" s="10">
        <v>2</v>
      </c>
      <c r="HM920" s="10">
        <v>1</v>
      </c>
      <c r="HN920" s="10">
        <v>2</v>
      </c>
      <c r="HO920" s="10">
        <v>2</v>
      </c>
      <c r="HP920" s="10">
        <v>2</v>
      </c>
      <c r="HQ920" s="10">
        <v>2</v>
      </c>
      <c r="HR920" s="10">
        <v>2</v>
      </c>
      <c r="HS920" s="10">
        <v>2</v>
      </c>
      <c r="HT920" s="10">
        <v>2</v>
      </c>
      <c r="HU920" s="10">
        <v>1</v>
      </c>
      <c r="HV920" s="10">
        <v>1</v>
      </c>
      <c r="HW920" s="10">
        <v>2</v>
      </c>
      <c r="HX920" s="10">
        <v>2</v>
      </c>
      <c r="HY920" s="10">
        <v>2</v>
      </c>
      <c r="HZ920" s="10">
        <v>1</v>
      </c>
    </row>
    <row r="921" spans="1:234" s="11" customFormat="1" ht="16.5" x14ac:dyDescent="0.25">
      <c r="A921" s="10">
        <v>920</v>
      </c>
      <c r="B921" s="10">
        <v>3</v>
      </c>
      <c r="C921" s="14">
        <v>42537</v>
      </c>
      <c r="D921" s="10">
        <v>2</v>
      </c>
      <c r="E921" s="14">
        <v>42537</v>
      </c>
      <c r="F921" s="15" t="s">
        <v>732</v>
      </c>
      <c r="G921" s="15" t="s">
        <v>199</v>
      </c>
      <c r="H921" s="10" t="s">
        <v>733</v>
      </c>
      <c r="I921" s="10">
        <f t="shared" si="14"/>
        <v>245</v>
      </c>
      <c r="J921" s="10" t="s">
        <v>200</v>
      </c>
      <c r="K921" s="10">
        <v>3</v>
      </c>
      <c r="L921" s="10">
        <v>3</v>
      </c>
      <c r="M921" s="10">
        <v>2</v>
      </c>
      <c r="N921" s="10">
        <v>2</v>
      </c>
      <c r="O921" s="10">
        <v>2</v>
      </c>
      <c r="P921" s="10">
        <v>74</v>
      </c>
      <c r="Q921" s="10">
        <v>2</v>
      </c>
      <c r="R921" s="10">
        <v>1</v>
      </c>
      <c r="S921" s="10">
        <v>2</v>
      </c>
      <c r="T921" s="10">
        <v>1</v>
      </c>
      <c r="U921" s="10"/>
      <c r="V921" s="10"/>
      <c r="W921" s="10"/>
      <c r="X921" s="10">
        <v>7</v>
      </c>
      <c r="Y921" s="10">
        <v>5</v>
      </c>
      <c r="Z921" s="10">
        <v>2</v>
      </c>
      <c r="AA921" s="10">
        <v>6</v>
      </c>
      <c r="AB921" s="10">
        <v>6</v>
      </c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11"/>
      <c r="AR921" s="111"/>
      <c r="AS921" s="111"/>
      <c r="AT921" s="111"/>
      <c r="AU921" s="10"/>
      <c r="AV921" s="10"/>
      <c r="AW921" s="10"/>
      <c r="AX921" s="10"/>
      <c r="AY921" s="10"/>
      <c r="AZ921" s="10"/>
      <c r="BA921" s="10"/>
      <c r="BB921" s="10"/>
      <c r="BC921" s="7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11"/>
      <c r="GZ921" s="111"/>
      <c r="HA921" s="111"/>
      <c r="HB921" s="111"/>
      <c r="HC921" s="111"/>
      <c r="HD921" s="111"/>
      <c r="HE921" s="111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10"/>
      <c r="HR921" s="10"/>
      <c r="HS921" s="10"/>
      <c r="HT921" s="10"/>
      <c r="HU921" s="10"/>
      <c r="HV921" s="10"/>
      <c r="HW921" s="10"/>
      <c r="HX921" s="10"/>
      <c r="HY921" s="10"/>
      <c r="HZ921" s="10"/>
    </row>
    <row r="922" spans="1:234" s="11" customFormat="1" ht="16.5" x14ac:dyDescent="0.25">
      <c r="A922" s="10">
        <v>921</v>
      </c>
      <c r="B922" s="10">
        <v>3</v>
      </c>
      <c r="C922" s="14">
        <v>42537</v>
      </c>
      <c r="D922" s="10">
        <v>2</v>
      </c>
      <c r="E922" s="14">
        <v>42537</v>
      </c>
      <c r="F922" s="15" t="s">
        <v>734</v>
      </c>
      <c r="G922" s="15" t="s">
        <v>199</v>
      </c>
      <c r="H922" s="10" t="s">
        <v>735</v>
      </c>
      <c r="I922" s="10">
        <f t="shared" si="14"/>
        <v>246</v>
      </c>
      <c r="J922" s="10" t="s">
        <v>200</v>
      </c>
      <c r="K922" s="10">
        <v>2</v>
      </c>
      <c r="L922" s="10">
        <v>3</v>
      </c>
      <c r="M922" s="10">
        <v>3</v>
      </c>
      <c r="N922" s="10">
        <v>1</v>
      </c>
      <c r="O922" s="10">
        <v>1</v>
      </c>
      <c r="P922" s="10">
        <v>65</v>
      </c>
      <c r="Q922" s="10">
        <v>2</v>
      </c>
      <c r="R922" s="10">
        <v>1</v>
      </c>
      <c r="S922" s="10">
        <v>2</v>
      </c>
      <c r="T922" s="10">
        <v>1</v>
      </c>
      <c r="U922" s="10"/>
      <c r="V922" s="10"/>
      <c r="W922" s="10"/>
      <c r="X922" s="10">
        <v>4</v>
      </c>
      <c r="Y922" s="10">
        <v>6</v>
      </c>
      <c r="Z922" s="10">
        <v>2</v>
      </c>
      <c r="AA922" s="10">
        <v>6</v>
      </c>
      <c r="AB922" s="10">
        <v>2</v>
      </c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>
        <v>1</v>
      </c>
      <c r="AN922" s="10">
        <v>1</v>
      </c>
      <c r="AO922" s="10">
        <v>1</v>
      </c>
      <c r="AP922" s="10">
        <v>4</v>
      </c>
      <c r="AQ922" s="111">
        <v>1</v>
      </c>
      <c r="AR922" s="111">
        <v>1</v>
      </c>
      <c r="AS922" s="111">
        <v>1</v>
      </c>
      <c r="AT922" s="111">
        <v>1</v>
      </c>
      <c r="AU922" s="10">
        <v>1</v>
      </c>
      <c r="AV922" s="10">
        <v>3</v>
      </c>
      <c r="AW922" s="10">
        <v>3</v>
      </c>
      <c r="AX922" s="10">
        <v>2</v>
      </c>
      <c r="AY922" s="10">
        <v>1</v>
      </c>
      <c r="AZ922" s="10">
        <v>2</v>
      </c>
      <c r="BA922" s="10">
        <v>1</v>
      </c>
      <c r="BB922" s="10">
        <v>2</v>
      </c>
      <c r="BC922" s="13"/>
      <c r="BD922" s="10"/>
      <c r="BE922" s="10"/>
      <c r="BF922" s="10"/>
      <c r="BG922" s="10"/>
      <c r="BH922" s="10"/>
      <c r="BI922" s="10"/>
      <c r="BJ922" s="10"/>
      <c r="BK922" s="10">
        <v>1</v>
      </c>
      <c r="BL922" s="10">
        <v>1</v>
      </c>
      <c r="BM922" s="10"/>
      <c r="BN922" s="10">
        <v>1</v>
      </c>
      <c r="BO922" s="10"/>
      <c r="BP922" s="10"/>
      <c r="BQ922" s="10"/>
      <c r="BR922" s="10"/>
      <c r="BS922" s="10"/>
      <c r="BT922" s="10"/>
      <c r="BU922" s="10">
        <v>1</v>
      </c>
      <c r="BV922" s="10">
        <v>1</v>
      </c>
      <c r="BW922" s="10">
        <v>1</v>
      </c>
      <c r="BX922" s="10"/>
      <c r="BY922" s="10">
        <v>3</v>
      </c>
      <c r="BZ922" s="10">
        <v>3</v>
      </c>
      <c r="CA922" s="10">
        <v>2</v>
      </c>
      <c r="CB922" s="10">
        <v>2</v>
      </c>
      <c r="CC922" s="10">
        <v>3</v>
      </c>
      <c r="CD922" s="10">
        <v>3</v>
      </c>
      <c r="CE922" s="10">
        <v>3</v>
      </c>
      <c r="CF922" s="10">
        <v>3</v>
      </c>
      <c r="CG922" s="10">
        <v>4</v>
      </c>
      <c r="CH922" s="10">
        <v>4</v>
      </c>
      <c r="CI922" s="10">
        <v>3</v>
      </c>
      <c r="CJ922" s="10">
        <v>3</v>
      </c>
      <c r="CK922" s="10">
        <v>2</v>
      </c>
      <c r="CL922" s="10">
        <v>2</v>
      </c>
      <c r="CM922" s="10"/>
      <c r="CN922" s="10">
        <v>3</v>
      </c>
      <c r="CO922" s="10">
        <v>2</v>
      </c>
      <c r="CP922" s="10">
        <v>2</v>
      </c>
      <c r="CQ922" s="10">
        <v>2</v>
      </c>
      <c r="CR922" s="10">
        <v>2</v>
      </c>
      <c r="CS922" s="10">
        <v>2</v>
      </c>
      <c r="CT922" s="10">
        <v>2</v>
      </c>
      <c r="CU922" s="10"/>
      <c r="CV922" s="10">
        <v>10</v>
      </c>
      <c r="CW922" s="10">
        <v>1</v>
      </c>
      <c r="CX922" s="10"/>
      <c r="CY922" s="10">
        <v>1</v>
      </c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>
        <v>2</v>
      </c>
      <c r="DM922" s="10">
        <v>3</v>
      </c>
      <c r="DN922" s="10">
        <v>3</v>
      </c>
      <c r="DO922" s="10">
        <v>2</v>
      </c>
      <c r="DP922" s="10">
        <v>2</v>
      </c>
      <c r="DQ922" s="10">
        <v>2</v>
      </c>
      <c r="DR922" s="10">
        <v>1</v>
      </c>
      <c r="DS922" s="10">
        <v>1</v>
      </c>
      <c r="DT922" s="10">
        <v>1</v>
      </c>
      <c r="DU922" s="10">
        <v>1</v>
      </c>
      <c r="DV922" s="10">
        <v>1</v>
      </c>
      <c r="DW922" s="10"/>
      <c r="DX922" s="10"/>
      <c r="DY922" s="10">
        <v>3</v>
      </c>
      <c r="DZ922" s="10"/>
      <c r="EA922" s="10"/>
      <c r="EB922" s="10">
        <v>1</v>
      </c>
      <c r="EC922" s="10"/>
      <c r="ED922" s="10">
        <v>2</v>
      </c>
      <c r="EE922" s="10"/>
      <c r="EF922" s="10">
        <v>2</v>
      </c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>
        <v>5</v>
      </c>
      <c r="EX922" s="10"/>
      <c r="EY922" s="10">
        <v>2</v>
      </c>
      <c r="EZ922" s="10"/>
      <c r="FA922" s="10">
        <v>3</v>
      </c>
      <c r="FB922" s="10"/>
      <c r="FC922" s="10">
        <v>3</v>
      </c>
      <c r="FD922" s="10">
        <v>3</v>
      </c>
      <c r="FE922" s="10">
        <v>2</v>
      </c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>
        <v>3</v>
      </c>
      <c r="GA922" s="10">
        <v>3</v>
      </c>
      <c r="GB922" s="10">
        <v>1</v>
      </c>
      <c r="GC922" s="10">
        <v>1</v>
      </c>
      <c r="GD922" s="10">
        <v>1</v>
      </c>
      <c r="GE922" s="10">
        <v>1</v>
      </c>
      <c r="GF922" s="10"/>
      <c r="GG922" s="10"/>
      <c r="GH922" s="10">
        <v>1</v>
      </c>
      <c r="GI922" s="10">
        <v>3</v>
      </c>
      <c r="GJ922" s="10">
        <v>3</v>
      </c>
      <c r="GK922" s="10">
        <v>3</v>
      </c>
      <c r="GL922" s="10">
        <v>3</v>
      </c>
      <c r="GM922" s="10">
        <v>3</v>
      </c>
      <c r="GN922" s="10">
        <v>3</v>
      </c>
      <c r="GO922" s="10">
        <v>3</v>
      </c>
      <c r="GP922" s="10">
        <v>1</v>
      </c>
      <c r="GQ922" s="10">
        <v>1</v>
      </c>
      <c r="GR922" s="10">
        <v>1</v>
      </c>
      <c r="GS922" s="10"/>
      <c r="GT922" s="10"/>
      <c r="GU922" s="10"/>
      <c r="GV922" s="10"/>
      <c r="GW922" s="10"/>
      <c r="GX922" s="10"/>
      <c r="GY922" s="111">
        <v>1</v>
      </c>
      <c r="GZ922" s="111">
        <v>1</v>
      </c>
      <c r="HA922" s="111">
        <v>1</v>
      </c>
      <c r="HB922" s="111"/>
      <c r="HC922" s="111"/>
      <c r="HD922" s="111"/>
      <c r="HE922" s="111"/>
      <c r="HF922" s="10">
        <v>1</v>
      </c>
      <c r="HG922" s="10">
        <v>1</v>
      </c>
      <c r="HH922" s="10">
        <v>1</v>
      </c>
      <c r="HI922" s="10">
        <v>3</v>
      </c>
      <c r="HJ922" s="10">
        <v>3</v>
      </c>
      <c r="HK922" s="10">
        <v>3</v>
      </c>
      <c r="HL922" s="10">
        <v>3</v>
      </c>
      <c r="HM922" s="10">
        <v>3</v>
      </c>
      <c r="HN922" s="10">
        <v>3</v>
      </c>
      <c r="HO922" s="10">
        <v>3</v>
      </c>
      <c r="HP922" s="10">
        <v>3</v>
      </c>
      <c r="HQ922" s="10">
        <v>3</v>
      </c>
      <c r="HR922" s="10">
        <v>3</v>
      </c>
      <c r="HS922" s="10">
        <v>3</v>
      </c>
      <c r="HT922" s="10">
        <v>3</v>
      </c>
      <c r="HU922" s="10">
        <v>3</v>
      </c>
      <c r="HV922" s="10">
        <v>3</v>
      </c>
      <c r="HW922" s="10">
        <v>3</v>
      </c>
      <c r="HX922" s="10">
        <v>3</v>
      </c>
      <c r="HY922" s="10">
        <v>3</v>
      </c>
      <c r="HZ922" s="10">
        <v>3</v>
      </c>
    </row>
    <row r="923" spans="1:234" s="11" customFormat="1" ht="16.5" x14ac:dyDescent="0.25">
      <c r="A923" s="10">
        <v>922</v>
      </c>
      <c r="B923" s="10">
        <v>3</v>
      </c>
      <c r="C923" s="14">
        <v>42537</v>
      </c>
      <c r="D923" s="10">
        <v>2</v>
      </c>
      <c r="E923" s="14">
        <v>42537</v>
      </c>
      <c r="F923" s="15" t="s">
        <v>734</v>
      </c>
      <c r="G923" s="15" t="s">
        <v>199</v>
      </c>
      <c r="H923" s="10" t="s">
        <v>735</v>
      </c>
      <c r="I923" s="10">
        <f t="shared" si="14"/>
        <v>246</v>
      </c>
      <c r="J923" s="10" t="s">
        <v>200</v>
      </c>
      <c r="K923" s="10">
        <v>2</v>
      </c>
      <c r="L923" s="10">
        <v>3</v>
      </c>
      <c r="M923" s="10">
        <v>3</v>
      </c>
      <c r="N923" s="10">
        <v>1</v>
      </c>
      <c r="O923" s="10">
        <v>3</v>
      </c>
      <c r="P923" s="10">
        <v>23</v>
      </c>
      <c r="Q923" s="10">
        <v>5</v>
      </c>
      <c r="R923" s="10">
        <v>1</v>
      </c>
      <c r="S923" s="10">
        <v>2</v>
      </c>
      <c r="T923" s="10">
        <v>1</v>
      </c>
      <c r="U923" s="10"/>
      <c r="V923" s="10"/>
      <c r="W923" s="10"/>
      <c r="X923" s="10">
        <v>4</v>
      </c>
      <c r="Y923" s="10">
        <v>6</v>
      </c>
      <c r="Z923" s="10">
        <v>2</v>
      </c>
      <c r="AA923" s="10">
        <v>6</v>
      </c>
      <c r="AB923" s="10">
        <v>2</v>
      </c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11"/>
      <c r="AR923" s="111"/>
      <c r="AS923" s="111"/>
      <c r="AT923" s="111"/>
      <c r="AU923" s="10"/>
      <c r="AV923" s="10"/>
      <c r="AW923" s="10"/>
      <c r="AX923" s="10"/>
      <c r="AY923" s="10"/>
      <c r="AZ923" s="10"/>
      <c r="BA923" s="10"/>
      <c r="BB923" s="10"/>
      <c r="BC923" s="7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11"/>
      <c r="GZ923" s="111"/>
      <c r="HA923" s="111"/>
      <c r="HB923" s="111"/>
      <c r="HC923" s="111"/>
      <c r="HD923" s="111"/>
      <c r="HE923" s="111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10"/>
      <c r="HR923" s="10"/>
      <c r="HS923" s="10"/>
      <c r="HT923" s="10"/>
      <c r="HU923" s="10"/>
      <c r="HV923" s="10"/>
      <c r="HW923" s="10"/>
      <c r="HX923" s="10"/>
      <c r="HY923" s="10"/>
      <c r="HZ923" s="10"/>
    </row>
    <row r="924" spans="1:234" s="11" customFormat="1" ht="16.5" x14ac:dyDescent="0.25">
      <c r="A924" s="10">
        <v>923</v>
      </c>
      <c r="B924" s="10">
        <v>3</v>
      </c>
      <c r="C924" s="14">
        <v>42537</v>
      </c>
      <c r="D924" s="10">
        <v>2</v>
      </c>
      <c r="E924" s="14">
        <v>42537</v>
      </c>
      <c r="F924" s="15" t="s">
        <v>734</v>
      </c>
      <c r="G924" s="15" t="s">
        <v>199</v>
      </c>
      <c r="H924" s="10" t="s">
        <v>735</v>
      </c>
      <c r="I924" s="10">
        <f t="shared" si="14"/>
        <v>246</v>
      </c>
      <c r="J924" s="10" t="s">
        <v>200</v>
      </c>
      <c r="K924" s="10">
        <v>2</v>
      </c>
      <c r="L924" s="10">
        <v>3</v>
      </c>
      <c r="M924" s="10">
        <v>3</v>
      </c>
      <c r="N924" s="10">
        <v>2</v>
      </c>
      <c r="O924" s="10">
        <v>2</v>
      </c>
      <c r="P924" s="10">
        <v>58</v>
      </c>
      <c r="Q924" s="10">
        <v>2</v>
      </c>
      <c r="R924" s="10">
        <v>1</v>
      </c>
      <c r="S924" s="10">
        <v>2</v>
      </c>
      <c r="T924" s="10">
        <v>1</v>
      </c>
      <c r="U924" s="10"/>
      <c r="V924" s="10"/>
      <c r="W924" s="10"/>
      <c r="X924" s="10">
        <v>4</v>
      </c>
      <c r="Y924" s="10">
        <v>6</v>
      </c>
      <c r="Z924" s="10">
        <v>2</v>
      </c>
      <c r="AA924" s="10">
        <v>6</v>
      </c>
      <c r="AB924" s="10">
        <v>5</v>
      </c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11"/>
      <c r="AR924" s="111"/>
      <c r="AS924" s="111"/>
      <c r="AT924" s="111"/>
      <c r="AU924" s="10"/>
      <c r="AV924" s="10"/>
      <c r="AW924" s="10"/>
      <c r="AX924" s="10"/>
      <c r="AY924" s="10"/>
      <c r="AZ924" s="10"/>
      <c r="BA924" s="10"/>
      <c r="BB924" s="10"/>
      <c r="BC924" s="7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11"/>
      <c r="GZ924" s="111"/>
      <c r="HA924" s="111"/>
      <c r="HB924" s="111"/>
      <c r="HC924" s="111"/>
      <c r="HD924" s="111"/>
      <c r="HE924" s="111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</row>
    <row r="925" spans="1:234" s="11" customFormat="1" ht="16.5" x14ac:dyDescent="0.25">
      <c r="A925" s="10">
        <v>924</v>
      </c>
      <c r="B925" s="10">
        <v>3</v>
      </c>
      <c r="C925" s="14">
        <v>42537</v>
      </c>
      <c r="D925" s="10">
        <v>2</v>
      </c>
      <c r="E925" s="14">
        <v>42537</v>
      </c>
      <c r="F925" s="15" t="s">
        <v>736</v>
      </c>
      <c r="G925" s="15" t="s">
        <v>199</v>
      </c>
      <c r="H925" s="10" t="s">
        <v>570</v>
      </c>
      <c r="I925" s="10">
        <f t="shared" si="14"/>
        <v>247</v>
      </c>
      <c r="J925" s="10" t="s">
        <v>200</v>
      </c>
      <c r="K925" s="10">
        <v>2</v>
      </c>
      <c r="L925" s="10">
        <v>1</v>
      </c>
      <c r="M925" s="10">
        <v>5</v>
      </c>
      <c r="N925" s="10">
        <v>2</v>
      </c>
      <c r="O925" s="10">
        <v>1</v>
      </c>
      <c r="P925" s="10">
        <v>64</v>
      </c>
      <c r="Q925" s="10">
        <v>2</v>
      </c>
      <c r="R925" s="10">
        <v>1</v>
      </c>
      <c r="S925" s="10">
        <v>2</v>
      </c>
      <c r="T925" s="10">
        <v>1</v>
      </c>
      <c r="U925" s="10"/>
      <c r="V925" s="10"/>
      <c r="W925" s="10"/>
      <c r="X925" s="10">
        <v>4</v>
      </c>
      <c r="Y925" s="10">
        <v>6</v>
      </c>
      <c r="Z925" s="10">
        <v>2</v>
      </c>
      <c r="AA925" s="10">
        <v>6</v>
      </c>
      <c r="AB925" s="10">
        <v>5</v>
      </c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>
        <v>2</v>
      </c>
      <c r="AN925" s="10">
        <v>1</v>
      </c>
      <c r="AO925" s="10">
        <v>2</v>
      </c>
      <c r="AP925" s="10">
        <v>4</v>
      </c>
      <c r="AQ925" s="111">
        <v>1</v>
      </c>
      <c r="AR925" s="111">
        <v>1</v>
      </c>
      <c r="AS925" s="111">
        <v>1</v>
      </c>
      <c r="AT925" s="111">
        <v>1</v>
      </c>
      <c r="AU925" s="10">
        <v>1</v>
      </c>
      <c r="AV925" s="10">
        <v>3</v>
      </c>
      <c r="AW925" s="10">
        <v>3</v>
      </c>
      <c r="AX925" s="10">
        <v>3</v>
      </c>
      <c r="AY925" s="10">
        <v>1</v>
      </c>
      <c r="AZ925" s="10">
        <v>2</v>
      </c>
      <c r="BA925" s="10">
        <v>1</v>
      </c>
      <c r="BB925" s="10">
        <v>2</v>
      </c>
      <c r="BC925" s="13"/>
      <c r="BD925" s="10"/>
      <c r="BE925" s="10"/>
      <c r="BF925" s="10"/>
      <c r="BG925" s="10"/>
      <c r="BH925" s="10"/>
      <c r="BI925" s="10"/>
      <c r="BJ925" s="10"/>
      <c r="BK925" s="10">
        <v>1</v>
      </c>
      <c r="BL925" s="10">
        <v>1</v>
      </c>
      <c r="BM925" s="10"/>
      <c r="BN925" s="10">
        <v>1</v>
      </c>
      <c r="BO925" s="10"/>
      <c r="BP925" s="10"/>
      <c r="BQ925" s="10"/>
      <c r="BR925" s="10"/>
      <c r="BS925" s="10"/>
      <c r="BT925" s="10"/>
      <c r="BU925" s="10">
        <v>1</v>
      </c>
      <c r="BV925" s="10">
        <v>1</v>
      </c>
      <c r="BW925" s="10"/>
      <c r="BX925" s="10"/>
      <c r="BY925" s="10">
        <v>3</v>
      </c>
      <c r="BZ925" s="10">
        <v>3</v>
      </c>
      <c r="CA925" s="10">
        <v>2</v>
      </c>
      <c r="CB925" s="10">
        <v>2</v>
      </c>
      <c r="CC925" s="10">
        <v>2</v>
      </c>
      <c r="CD925" s="10">
        <v>4</v>
      </c>
      <c r="CE925" s="10">
        <v>4</v>
      </c>
      <c r="CF925" s="10">
        <v>4</v>
      </c>
      <c r="CG925" s="10">
        <v>4</v>
      </c>
      <c r="CH925" s="10">
        <v>4</v>
      </c>
      <c r="CI925" s="10">
        <v>4</v>
      </c>
      <c r="CJ925" s="10">
        <v>3</v>
      </c>
      <c r="CK925" s="10">
        <v>2</v>
      </c>
      <c r="CL925" s="10">
        <v>2</v>
      </c>
      <c r="CM925" s="10"/>
      <c r="CN925" s="10">
        <v>2</v>
      </c>
      <c r="CO925" s="10">
        <v>2</v>
      </c>
      <c r="CP925" s="10">
        <v>2</v>
      </c>
      <c r="CQ925" s="10">
        <v>2</v>
      </c>
      <c r="CR925" s="10">
        <v>3</v>
      </c>
      <c r="CS925" s="10">
        <v>1</v>
      </c>
      <c r="CT925" s="10">
        <v>2</v>
      </c>
      <c r="CU925" s="10"/>
      <c r="CV925" s="10">
        <v>5</v>
      </c>
      <c r="CW925" s="10">
        <v>1</v>
      </c>
      <c r="CX925" s="10">
        <v>1</v>
      </c>
      <c r="CY925" s="10">
        <v>1</v>
      </c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>
        <v>2</v>
      </c>
      <c r="DM925" s="10">
        <v>3</v>
      </c>
      <c r="DN925" s="10">
        <v>3</v>
      </c>
      <c r="DO925" s="10">
        <v>2</v>
      </c>
      <c r="DP925" s="10">
        <v>2</v>
      </c>
      <c r="DQ925" s="10">
        <v>2</v>
      </c>
      <c r="DR925" s="10">
        <v>2</v>
      </c>
      <c r="DS925" s="10">
        <v>2</v>
      </c>
      <c r="DT925" s="10">
        <v>2</v>
      </c>
      <c r="DU925" s="10">
        <v>2</v>
      </c>
      <c r="DV925" s="10">
        <v>1</v>
      </c>
      <c r="DW925" s="10"/>
      <c r="DX925" s="10"/>
      <c r="DY925" s="10">
        <v>3</v>
      </c>
      <c r="DZ925" s="10"/>
      <c r="EA925" s="10"/>
      <c r="EB925" s="10">
        <v>2</v>
      </c>
      <c r="EC925" s="10"/>
      <c r="ED925" s="10">
        <v>2</v>
      </c>
      <c r="EE925" s="10"/>
      <c r="EF925" s="10">
        <v>2</v>
      </c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>
        <v>5</v>
      </c>
      <c r="EX925" s="10"/>
      <c r="EY925" s="10">
        <v>2</v>
      </c>
      <c r="EZ925" s="10"/>
      <c r="FA925" s="10">
        <v>3</v>
      </c>
      <c r="FB925" s="10"/>
      <c r="FC925" s="10">
        <v>4</v>
      </c>
      <c r="FD925" s="10">
        <v>3</v>
      </c>
      <c r="FE925" s="10">
        <v>2</v>
      </c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>
        <v>2</v>
      </c>
      <c r="GA925" s="10">
        <v>3</v>
      </c>
      <c r="GB925" s="10">
        <v>1</v>
      </c>
      <c r="GC925" s="10">
        <v>1</v>
      </c>
      <c r="GD925" s="10">
        <v>1</v>
      </c>
      <c r="GE925" s="10">
        <v>1</v>
      </c>
      <c r="GF925" s="10"/>
      <c r="GG925" s="10"/>
      <c r="GH925" s="10">
        <v>3</v>
      </c>
      <c r="GI925" s="10">
        <v>2</v>
      </c>
      <c r="GJ925" s="10">
        <v>2</v>
      </c>
      <c r="GK925" s="10">
        <v>2</v>
      </c>
      <c r="GL925" s="10">
        <v>2</v>
      </c>
      <c r="GM925" s="10">
        <v>1</v>
      </c>
      <c r="GN925" s="10">
        <v>1</v>
      </c>
      <c r="GO925" s="10">
        <v>1</v>
      </c>
      <c r="GP925" s="10">
        <v>1</v>
      </c>
      <c r="GQ925" s="10">
        <v>1</v>
      </c>
      <c r="GR925" s="10">
        <v>1</v>
      </c>
      <c r="GS925" s="10"/>
      <c r="GT925" s="10"/>
      <c r="GU925" s="10"/>
      <c r="GV925" s="10"/>
      <c r="GW925" s="10"/>
      <c r="GX925" s="10"/>
      <c r="GY925" s="111">
        <v>1</v>
      </c>
      <c r="GZ925" s="111">
        <v>1</v>
      </c>
      <c r="HA925" s="111"/>
      <c r="HB925" s="111"/>
      <c r="HC925" s="111"/>
      <c r="HD925" s="111"/>
      <c r="HE925" s="111"/>
      <c r="HF925" s="10">
        <v>2</v>
      </c>
      <c r="HG925" s="10">
        <v>2</v>
      </c>
      <c r="HH925" s="10">
        <v>1</v>
      </c>
      <c r="HI925" s="10">
        <v>2</v>
      </c>
      <c r="HJ925" s="10">
        <v>2</v>
      </c>
      <c r="HK925" s="10">
        <v>2</v>
      </c>
      <c r="HL925" s="10">
        <v>2</v>
      </c>
      <c r="HM925" s="10">
        <v>2</v>
      </c>
      <c r="HN925" s="10">
        <v>2</v>
      </c>
      <c r="HO925" s="10">
        <v>2</v>
      </c>
      <c r="HP925" s="10">
        <v>2</v>
      </c>
      <c r="HQ925" s="10">
        <v>2</v>
      </c>
      <c r="HR925" s="10">
        <v>2</v>
      </c>
      <c r="HS925" s="10">
        <v>2</v>
      </c>
      <c r="HT925" s="10">
        <v>2</v>
      </c>
      <c r="HU925" s="10">
        <v>2</v>
      </c>
      <c r="HV925" s="10">
        <v>1</v>
      </c>
      <c r="HW925" s="10">
        <v>2</v>
      </c>
      <c r="HX925" s="10">
        <v>2</v>
      </c>
      <c r="HY925" s="10">
        <v>2</v>
      </c>
      <c r="HZ925" s="10">
        <v>1</v>
      </c>
    </row>
    <row r="926" spans="1:234" s="11" customFormat="1" ht="16.5" x14ac:dyDescent="0.25">
      <c r="A926" s="10">
        <v>925</v>
      </c>
      <c r="B926" s="10">
        <v>3</v>
      </c>
      <c r="C926" s="14">
        <v>42537</v>
      </c>
      <c r="D926" s="10">
        <v>2</v>
      </c>
      <c r="E926" s="14">
        <v>42537</v>
      </c>
      <c r="F926" s="15" t="s">
        <v>736</v>
      </c>
      <c r="G926" s="15" t="s">
        <v>199</v>
      </c>
      <c r="H926" s="10" t="s">
        <v>570</v>
      </c>
      <c r="I926" s="10">
        <f t="shared" si="14"/>
        <v>247</v>
      </c>
      <c r="J926" s="10" t="s">
        <v>200</v>
      </c>
      <c r="K926" s="10">
        <v>2</v>
      </c>
      <c r="L926" s="10">
        <v>1</v>
      </c>
      <c r="M926" s="10">
        <v>5</v>
      </c>
      <c r="N926" s="10">
        <v>2</v>
      </c>
      <c r="O926" s="10">
        <v>3</v>
      </c>
      <c r="P926" s="10">
        <v>37</v>
      </c>
      <c r="Q926" s="10">
        <v>2</v>
      </c>
      <c r="R926" s="10">
        <v>1</v>
      </c>
      <c r="S926" s="10">
        <v>2</v>
      </c>
      <c r="T926" s="10">
        <v>1</v>
      </c>
      <c r="U926" s="10"/>
      <c r="V926" s="10"/>
      <c r="W926" s="10"/>
      <c r="X926" s="10">
        <v>4</v>
      </c>
      <c r="Y926" s="10">
        <v>6</v>
      </c>
      <c r="Z926" s="10">
        <v>2</v>
      </c>
      <c r="AA926" s="10">
        <v>6</v>
      </c>
      <c r="AB926" s="10">
        <v>5</v>
      </c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11"/>
      <c r="AR926" s="111"/>
      <c r="AS926" s="111"/>
      <c r="AT926" s="111"/>
      <c r="AU926" s="10"/>
      <c r="AV926" s="10"/>
      <c r="AW926" s="10"/>
      <c r="AX926" s="10"/>
      <c r="AY926" s="10"/>
      <c r="AZ926" s="10"/>
      <c r="BA926" s="10"/>
      <c r="BB926" s="10"/>
      <c r="BC926" s="7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11"/>
      <c r="GZ926" s="111"/>
      <c r="HA926" s="111"/>
      <c r="HB926" s="111"/>
      <c r="HC926" s="111"/>
      <c r="HD926" s="111"/>
      <c r="HE926" s="111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</row>
    <row r="927" spans="1:234" s="11" customFormat="1" ht="16.5" x14ac:dyDescent="0.25">
      <c r="A927" s="10">
        <v>926</v>
      </c>
      <c r="B927" s="10">
        <v>3</v>
      </c>
      <c r="C927" s="14">
        <v>42537</v>
      </c>
      <c r="D927" s="10">
        <v>2</v>
      </c>
      <c r="E927" s="14">
        <v>42537</v>
      </c>
      <c r="F927" s="15" t="s">
        <v>736</v>
      </c>
      <c r="G927" s="15" t="s">
        <v>199</v>
      </c>
      <c r="H927" s="10" t="s">
        <v>570</v>
      </c>
      <c r="I927" s="10">
        <f t="shared" si="14"/>
        <v>247</v>
      </c>
      <c r="J927" s="10" t="s">
        <v>200</v>
      </c>
      <c r="K927" s="10">
        <v>2</v>
      </c>
      <c r="L927" s="10">
        <v>1</v>
      </c>
      <c r="M927" s="10">
        <v>5</v>
      </c>
      <c r="N927" s="10">
        <v>1</v>
      </c>
      <c r="O927" s="10">
        <v>5</v>
      </c>
      <c r="P927" s="10">
        <v>17</v>
      </c>
      <c r="Q927" s="10">
        <v>5</v>
      </c>
      <c r="R927" s="10">
        <v>1</v>
      </c>
      <c r="S927" s="10">
        <v>1</v>
      </c>
      <c r="T927" s="10"/>
      <c r="U927" s="10"/>
      <c r="V927" s="10">
        <v>2</v>
      </c>
      <c r="W927" s="10">
        <v>2</v>
      </c>
      <c r="X927" s="10">
        <v>5</v>
      </c>
      <c r="Y927" s="10">
        <v>11</v>
      </c>
      <c r="Z927" s="10">
        <v>2</v>
      </c>
      <c r="AA927" s="10">
        <v>6</v>
      </c>
      <c r="AB927" s="10">
        <v>4</v>
      </c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11"/>
      <c r="AR927" s="111"/>
      <c r="AS927" s="111"/>
      <c r="AT927" s="111"/>
      <c r="AU927" s="10"/>
      <c r="AV927" s="10"/>
      <c r="AW927" s="10"/>
      <c r="AX927" s="10"/>
      <c r="AY927" s="10"/>
      <c r="AZ927" s="10"/>
      <c r="BA927" s="10"/>
      <c r="BB927" s="10"/>
      <c r="BC927" s="7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11"/>
      <c r="GZ927" s="111"/>
      <c r="HA927" s="111"/>
      <c r="HB927" s="111"/>
      <c r="HC927" s="111"/>
      <c r="HD927" s="111"/>
      <c r="HE927" s="111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10"/>
      <c r="HR927" s="10"/>
      <c r="HS927" s="10"/>
      <c r="HT927" s="10"/>
      <c r="HU927" s="10"/>
      <c r="HV927" s="10"/>
      <c r="HW927" s="10"/>
      <c r="HX927" s="10"/>
      <c r="HY927" s="10"/>
      <c r="HZ927" s="10"/>
    </row>
    <row r="928" spans="1:234" s="11" customFormat="1" ht="16.5" x14ac:dyDescent="0.25">
      <c r="A928" s="10">
        <v>927</v>
      </c>
      <c r="B928" s="10">
        <v>3</v>
      </c>
      <c r="C928" s="14">
        <v>42537</v>
      </c>
      <c r="D928" s="10">
        <v>2</v>
      </c>
      <c r="E928" s="14">
        <v>42537</v>
      </c>
      <c r="F928" s="15" t="s">
        <v>736</v>
      </c>
      <c r="G928" s="15" t="s">
        <v>199</v>
      </c>
      <c r="H928" s="10" t="s">
        <v>570</v>
      </c>
      <c r="I928" s="10">
        <f t="shared" si="14"/>
        <v>247</v>
      </c>
      <c r="J928" s="10" t="s">
        <v>200</v>
      </c>
      <c r="K928" s="10">
        <v>2</v>
      </c>
      <c r="L928" s="10">
        <v>1</v>
      </c>
      <c r="M928" s="10">
        <v>5</v>
      </c>
      <c r="N928" s="10">
        <v>1</v>
      </c>
      <c r="O928" s="10">
        <v>5</v>
      </c>
      <c r="P928" s="10">
        <v>14</v>
      </c>
      <c r="Q928" s="10">
        <v>5</v>
      </c>
      <c r="R928" s="10">
        <v>1</v>
      </c>
      <c r="S928" s="10">
        <v>1</v>
      </c>
      <c r="T928" s="10"/>
      <c r="U928" s="10"/>
      <c r="V928" s="10">
        <v>2</v>
      </c>
      <c r="W928" s="10">
        <v>2</v>
      </c>
      <c r="X928" s="10">
        <v>3</v>
      </c>
      <c r="Y928" s="10">
        <v>4</v>
      </c>
      <c r="Z928" s="10">
        <v>2</v>
      </c>
      <c r="AA928" s="10">
        <v>6</v>
      </c>
      <c r="AB928" s="10">
        <v>6</v>
      </c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11"/>
      <c r="AR928" s="111"/>
      <c r="AS928" s="111"/>
      <c r="AT928" s="111"/>
      <c r="AU928" s="10"/>
      <c r="AV928" s="10"/>
      <c r="AW928" s="10"/>
      <c r="AX928" s="10"/>
      <c r="AY928" s="10"/>
      <c r="AZ928" s="10"/>
      <c r="BA928" s="10"/>
      <c r="BB928" s="10"/>
      <c r="BC928" s="7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11"/>
      <c r="GZ928" s="111"/>
      <c r="HA928" s="111"/>
      <c r="HB928" s="111"/>
      <c r="HC928" s="111"/>
      <c r="HD928" s="111"/>
      <c r="HE928" s="111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</row>
    <row r="929" spans="1:234" s="11" customFormat="1" ht="16.5" x14ac:dyDescent="0.25">
      <c r="A929" s="10">
        <v>928</v>
      </c>
      <c r="B929" s="10">
        <v>3</v>
      </c>
      <c r="C929" s="14">
        <v>42537</v>
      </c>
      <c r="D929" s="10">
        <v>2</v>
      </c>
      <c r="E929" s="14">
        <v>42537</v>
      </c>
      <c r="F929" s="15" t="s">
        <v>736</v>
      </c>
      <c r="G929" s="15" t="s">
        <v>199</v>
      </c>
      <c r="H929" s="10" t="s">
        <v>570</v>
      </c>
      <c r="I929" s="10">
        <f t="shared" si="14"/>
        <v>247</v>
      </c>
      <c r="J929" s="10" t="s">
        <v>200</v>
      </c>
      <c r="K929" s="10">
        <v>2</v>
      </c>
      <c r="L929" s="10">
        <v>1</v>
      </c>
      <c r="M929" s="10">
        <v>5</v>
      </c>
      <c r="N929" s="10">
        <v>2</v>
      </c>
      <c r="O929" s="10">
        <v>5</v>
      </c>
      <c r="P929" s="10">
        <v>11</v>
      </c>
      <c r="Q929" s="10">
        <v>5</v>
      </c>
      <c r="R929" s="10">
        <v>1</v>
      </c>
      <c r="S929" s="10">
        <v>1</v>
      </c>
      <c r="T929" s="10"/>
      <c r="U929" s="10"/>
      <c r="V929" s="10">
        <v>2</v>
      </c>
      <c r="W929" s="10">
        <v>2</v>
      </c>
      <c r="X929" s="10">
        <v>3</v>
      </c>
      <c r="Y929" s="10">
        <v>3</v>
      </c>
      <c r="Z929" s="10">
        <v>2</v>
      </c>
      <c r="AA929" s="10">
        <v>6</v>
      </c>
      <c r="AB929" s="10">
        <v>4</v>
      </c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11"/>
      <c r="AR929" s="111"/>
      <c r="AS929" s="111"/>
      <c r="AT929" s="111"/>
      <c r="AU929" s="10"/>
      <c r="AV929" s="10"/>
      <c r="AW929" s="10"/>
      <c r="AX929" s="10"/>
      <c r="AY929" s="10"/>
      <c r="AZ929" s="10"/>
      <c r="BA929" s="10"/>
      <c r="BB929" s="10"/>
      <c r="BC929" s="7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11"/>
      <c r="GZ929" s="111"/>
      <c r="HA929" s="111"/>
      <c r="HB929" s="111"/>
      <c r="HC929" s="111"/>
      <c r="HD929" s="111"/>
      <c r="HE929" s="111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10"/>
      <c r="HR929" s="10"/>
      <c r="HS929" s="10"/>
      <c r="HT929" s="10"/>
      <c r="HU929" s="10"/>
      <c r="HV929" s="10"/>
      <c r="HW929" s="10"/>
      <c r="HX929" s="10"/>
      <c r="HY929" s="10"/>
      <c r="HZ929" s="10"/>
    </row>
    <row r="930" spans="1:234" s="11" customFormat="1" ht="16.5" x14ac:dyDescent="0.25">
      <c r="A930" s="10">
        <v>929</v>
      </c>
      <c r="B930" s="10">
        <v>3</v>
      </c>
      <c r="C930" s="14">
        <v>42537</v>
      </c>
      <c r="D930" s="10">
        <v>2</v>
      </c>
      <c r="E930" s="14">
        <v>42537</v>
      </c>
      <c r="F930" s="15" t="s">
        <v>737</v>
      </c>
      <c r="G930" s="15" t="s">
        <v>199</v>
      </c>
      <c r="H930" s="10" t="s">
        <v>738</v>
      </c>
      <c r="I930" s="10">
        <f t="shared" si="14"/>
        <v>248</v>
      </c>
      <c r="J930" s="10" t="s">
        <v>200</v>
      </c>
      <c r="K930" s="10">
        <v>3</v>
      </c>
      <c r="L930" s="10">
        <v>1</v>
      </c>
      <c r="M930" s="10">
        <v>5</v>
      </c>
      <c r="N930" s="10">
        <v>2</v>
      </c>
      <c r="O930" s="10">
        <v>1</v>
      </c>
      <c r="P930" s="10">
        <v>29</v>
      </c>
      <c r="Q930" s="10">
        <v>3</v>
      </c>
      <c r="R930" s="10">
        <v>1</v>
      </c>
      <c r="S930" s="10">
        <v>2</v>
      </c>
      <c r="T930" s="10">
        <v>1</v>
      </c>
      <c r="U930" s="10"/>
      <c r="V930" s="10"/>
      <c r="W930" s="10"/>
      <c r="X930" s="10">
        <v>7</v>
      </c>
      <c r="Y930" s="10">
        <v>5</v>
      </c>
      <c r="Z930" s="10">
        <v>1</v>
      </c>
      <c r="AA930" s="10"/>
      <c r="AB930" s="10"/>
      <c r="AC930" s="10"/>
      <c r="AD930" s="10"/>
      <c r="AE930" s="10">
        <v>2</v>
      </c>
      <c r="AF930" s="10">
        <v>1</v>
      </c>
      <c r="AG930" s="10">
        <v>7</v>
      </c>
      <c r="AH930" s="10"/>
      <c r="AI930" s="10">
        <v>4</v>
      </c>
      <c r="AJ930" s="10">
        <v>5</v>
      </c>
      <c r="AK930" s="10">
        <v>1</v>
      </c>
      <c r="AL930" s="10">
        <v>2</v>
      </c>
      <c r="AM930" s="10">
        <v>2</v>
      </c>
      <c r="AN930" s="10">
        <v>1</v>
      </c>
      <c r="AO930" s="10">
        <v>1</v>
      </c>
      <c r="AP930" s="10">
        <v>3</v>
      </c>
      <c r="AQ930" s="111">
        <v>1</v>
      </c>
      <c r="AR930" s="111">
        <v>1</v>
      </c>
      <c r="AS930" s="111">
        <v>1</v>
      </c>
      <c r="AT930" s="111">
        <v>1</v>
      </c>
      <c r="AU930" s="10">
        <v>1</v>
      </c>
      <c r="AV930" s="10">
        <v>3</v>
      </c>
      <c r="AW930" s="10">
        <v>4</v>
      </c>
      <c r="AX930" s="10">
        <v>3</v>
      </c>
      <c r="AY930" s="10">
        <v>1</v>
      </c>
      <c r="AZ930" s="10">
        <v>2</v>
      </c>
      <c r="BA930" s="10">
        <v>1</v>
      </c>
      <c r="BB930" s="10">
        <v>2</v>
      </c>
      <c r="BC930" s="13"/>
      <c r="BD930" s="10">
        <v>1</v>
      </c>
      <c r="BE930" s="10">
        <v>1</v>
      </c>
      <c r="BF930" s="10"/>
      <c r="BG930" s="10"/>
      <c r="BH930" s="10">
        <v>1</v>
      </c>
      <c r="BI930" s="10"/>
      <c r="BJ930" s="10"/>
      <c r="BK930" s="10">
        <v>1</v>
      </c>
      <c r="BL930" s="10">
        <v>1</v>
      </c>
      <c r="BM930" s="10"/>
      <c r="BN930" s="10">
        <v>1</v>
      </c>
      <c r="BO930" s="10"/>
      <c r="BP930" s="10"/>
      <c r="BQ930" s="10"/>
      <c r="BR930" s="10">
        <v>1</v>
      </c>
      <c r="BS930" s="10"/>
      <c r="BT930" s="10">
        <v>1</v>
      </c>
      <c r="BU930" s="10">
        <v>1</v>
      </c>
      <c r="BV930" s="10">
        <v>1</v>
      </c>
      <c r="BW930" s="10"/>
      <c r="BX930" s="10"/>
      <c r="BY930" s="10">
        <v>3</v>
      </c>
      <c r="BZ930" s="10">
        <v>3</v>
      </c>
      <c r="CA930" s="10">
        <v>2</v>
      </c>
      <c r="CB930" s="10">
        <v>1</v>
      </c>
      <c r="CC930" s="10">
        <v>3</v>
      </c>
      <c r="CD930" s="10">
        <v>3</v>
      </c>
      <c r="CE930" s="10">
        <v>5</v>
      </c>
      <c r="CF930" s="10">
        <v>5</v>
      </c>
      <c r="CG930" s="10">
        <v>5</v>
      </c>
      <c r="CH930" s="10">
        <v>5</v>
      </c>
      <c r="CI930" s="10">
        <v>2</v>
      </c>
      <c r="CJ930" s="10">
        <v>3</v>
      </c>
      <c r="CK930" s="10">
        <v>2</v>
      </c>
      <c r="CL930" s="10">
        <v>2</v>
      </c>
      <c r="CM930" s="10"/>
      <c r="CN930" s="10">
        <v>1</v>
      </c>
      <c r="CO930" s="10">
        <v>1</v>
      </c>
      <c r="CP930" s="10">
        <v>1</v>
      </c>
      <c r="CQ930" s="10">
        <v>2</v>
      </c>
      <c r="CR930" s="10">
        <v>2</v>
      </c>
      <c r="CS930" s="10">
        <v>3</v>
      </c>
      <c r="CT930" s="10">
        <v>2</v>
      </c>
      <c r="CU930" s="10"/>
      <c r="CV930" s="10">
        <v>5</v>
      </c>
      <c r="CW930" s="10">
        <v>1</v>
      </c>
      <c r="CX930" s="10">
        <v>1</v>
      </c>
      <c r="CY930" s="10">
        <v>1</v>
      </c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>
        <v>3</v>
      </c>
      <c r="DM930" s="10">
        <v>4</v>
      </c>
      <c r="DN930" s="10">
        <v>1</v>
      </c>
      <c r="DO930" s="10">
        <v>2</v>
      </c>
      <c r="DP930" s="10">
        <v>2</v>
      </c>
      <c r="DQ930" s="10">
        <v>2</v>
      </c>
      <c r="DR930" s="10">
        <v>2</v>
      </c>
      <c r="DS930" s="10">
        <v>2</v>
      </c>
      <c r="DT930" s="10">
        <v>2</v>
      </c>
      <c r="DU930" s="10">
        <v>2</v>
      </c>
      <c r="DV930" s="10">
        <v>1</v>
      </c>
      <c r="DW930" s="10"/>
      <c r="DX930" s="10"/>
      <c r="DY930" s="10">
        <v>2</v>
      </c>
      <c r="DZ930" s="10">
        <v>2</v>
      </c>
      <c r="EA930" s="10"/>
      <c r="EB930" s="10">
        <v>4</v>
      </c>
      <c r="EC930" s="10"/>
      <c r="ED930" s="10">
        <v>2</v>
      </c>
      <c r="EE930" s="10"/>
      <c r="EF930" s="10">
        <v>2</v>
      </c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>
        <v>2</v>
      </c>
      <c r="EX930" s="10"/>
      <c r="EY930" s="10">
        <v>4</v>
      </c>
      <c r="EZ930" s="10"/>
      <c r="FA930" s="10">
        <v>3</v>
      </c>
      <c r="FB930" s="10"/>
      <c r="FC930" s="10">
        <v>3</v>
      </c>
      <c r="FD930" s="10">
        <v>3</v>
      </c>
      <c r="FE930" s="10">
        <v>2</v>
      </c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>
        <v>2</v>
      </c>
      <c r="GA930" s="10">
        <v>1</v>
      </c>
      <c r="GB930" s="10">
        <v>2</v>
      </c>
      <c r="GC930" s="10">
        <v>2</v>
      </c>
      <c r="GD930" s="10">
        <v>2</v>
      </c>
      <c r="GE930" s="10">
        <v>1</v>
      </c>
      <c r="GF930" s="10"/>
      <c r="GG930" s="10"/>
      <c r="GH930" s="10">
        <v>2</v>
      </c>
      <c r="GI930" s="10">
        <v>1</v>
      </c>
      <c r="GJ930" s="10">
        <v>1</v>
      </c>
      <c r="GK930" s="10">
        <v>1</v>
      </c>
      <c r="GL930" s="10">
        <v>2</v>
      </c>
      <c r="GM930" s="10">
        <v>1</v>
      </c>
      <c r="GN930" s="10">
        <v>2</v>
      </c>
      <c r="GO930" s="10">
        <v>1</v>
      </c>
      <c r="GP930" s="10"/>
      <c r="GQ930" s="10"/>
      <c r="GR930" s="10">
        <v>1</v>
      </c>
      <c r="GS930" s="10"/>
      <c r="GT930" s="10"/>
      <c r="GU930" s="10"/>
      <c r="GV930" s="10"/>
      <c r="GW930" s="10"/>
      <c r="GX930" s="10"/>
      <c r="GY930" s="111"/>
      <c r="GZ930" s="111">
        <v>1</v>
      </c>
      <c r="HA930" s="111"/>
      <c r="HB930" s="111"/>
      <c r="HC930" s="111"/>
      <c r="HD930" s="111"/>
      <c r="HE930" s="111"/>
      <c r="HF930" s="10">
        <v>1</v>
      </c>
      <c r="HG930" s="10">
        <v>2</v>
      </c>
      <c r="HH930" s="10">
        <v>1</v>
      </c>
      <c r="HI930" s="10">
        <v>1</v>
      </c>
      <c r="HJ930" s="10">
        <v>1</v>
      </c>
      <c r="HK930" s="10">
        <v>1</v>
      </c>
      <c r="HL930" s="10">
        <v>1</v>
      </c>
      <c r="HM930" s="10">
        <v>2</v>
      </c>
      <c r="HN930" s="10">
        <v>1</v>
      </c>
      <c r="HO930" s="10">
        <v>2</v>
      </c>
      <c r="HP930" s="10">
        <v>1</v>
      </c>
      <c r="HQ930" s="10">
        <v>1</v>
      </c>
      <c r="HR930" s="10">
        <v>2</v>
      </c>
      <c r="HS930" s="10">
        <v>1</v>
      </c>
      <c r="HT930" s="10">
        <v>1</v>
      </c>
      <c r="HU930" s="10">
        <v>2</v>
      </c>
      <c r="HV930" s="10">
        <v>2</v>
      </c>
      <c r="HW930" s="10">
        <v>1</v>
      </c>
      <c r="HX930" s="10">
        <v>2</v>
      </c>
      <c r="HY930" s="10">
        <v>1</v>
      </c>
      <c r="HZ930" s="10">
        <v>1</v>
      </c>
    </row>
    <row r="931" spans="1:234" s="11" customFormat="1" ht="16.5" x14ac:dyDescent="0.25">
      <c r="A931" s="10">
        <v>930</v>
      </c>
      <c r="B931" s="10">
        <v>3</v>
      </c>
      <c r="C931" s="14">
        <v>42537</v>
      </c>
      <c r="D931" s="10">
        <v>2</v>
      </c>
      <c r="E931" s="14">
        <v>42537</v>
      </c>
      <c r="F931" s="15" t="s">
        <v>737</v>
      </c>
      <c r="G931" s="15" t="s">
        <v>199</v>
      </c>
      <c r="H931" s="10" t="s">
        <v>738</v>
      </c>
      <c r="I931" s="10">
        <f t="shared" si="14"/>
        <v>248</v>
      </c>
      <c r="J931" s="10" t="s">
        <v>200</v>
      </c>
      <c r="K931" s="10">
        <v>3</v>
      </c>
      <c r="L931" s="10">
        <v>1</v>
      </c>
      <c r="M931" s="10">
        <v>5</v>
      </c>
      <c r="N931" s="10">
        <v>2</v>
      </c>
      <c r="O931" s="10">
        <v>5</v>
      </c>
      <c r="P931" s="10">
        <v>77</v>
      </c>
      <c r="Q931" s="10">
        <v>3</v>
      </c>
      <c r="R931" s="10">
        <v>1</v>
      </c>
      <c r="S931" s="10">
        <v>2</v>
      </c>
      <c r="T931" s="10">
        <v>1</v>
      </c>
      <c r="U931" s="10"/>
      <c r="V931" s="10"/>
      <c r="W931" s="10"/>
      <c r="X931" s="10">
        <v>6</v>
      </c>
      <c r="Y931" s="10">
        <v>3</v>
      </c>
      <c r="Z931" s="10">
        <v>2</v>
      </c>
      <c r="AA931" s="10">
        <v>6</v>
      </c>
      <c r="AB931" s="10">
        <v>5</v>
      </c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11"/>
      <c r="AR931" s="111"/>
      <c r="AS931" s="111"/>
      <c r="AT931" s="111"/>
      <c r="AU931" s="10"/>
      <c r="AV931" s="10"/>
      <c r="AW931" s="10"/>
      <c r="AX931" s="10"/>
      <c r="AY931" s="10"/>
      <c r="AZ931" s="10"/>
      <c r="BA931" s="10"/>
      <c r="BB931" s="10"/>
      <c r="BC931" s="7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11"/>
      <c r="GZ931" s="111"/>
      <c r="HA931" s="111"/>
      <c r="HB931" s="111"/>
      <c r="HC931" s="111"/>
      <c r="HD931" s="111"/>
      <c r="HE931" s="111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10"/>
      <c r="HR931" s="10"/>
      <c r="HS931" s="10"/>
      <c r="HT931" s="10"/>
      <c r="HU931" s="10"/>
      <c r="HV931" s="10"/>
      <c r="HW931" s="10"/>
      <c r="HX931" s="10"/>
      <c r="HY931" s="10"/>
      <c r="HZ931" s="10"/>
    </row>
    <row r="932" spans="1:234" s="11" customFormat="1" ht="16.5" x14ac:dyDescent="0.25">
      <c r="A932" s="10">
        <v>931</v>
      </c>
      <c r="B932" s="10">
        <v>3</v>
      </c>
      <c r="C932" s="14">
        <v>42537</v>
      </c>
      <c r="D932" s="10">
        <v>2</v>
      </c>
      <c r="E932" s="14">
        <v>42537</v>
      </c>
      <c r="F932" s="15" t="s">
        <v>737</v>
      </c>
      <c r="G932" s="15" t="s">
        <v>199</v>
      </c>
      <c r="H932" s="10" t="s">
        <v>738</v>
      </c>
      <c r="I932" s="10">
        <f t="shared" si="14"/>
        <v>248</v>
      </c>
      <c r="J932" s="10" t="s">
        <v>200</v>
      </c>
      <c r="K932" s="10">
        <v>3</v>
      </c>
      <c r="L932" s="10">
        <v>1</v>
      </c>
      <c r="M932" s="10">
        <v>5</v>
      </c>
      <c r="N932" s="10">
        <v>2</v>
      </c>
      <c r="O932" s="10">
        <v>5</v>
      </c>
      <c r="P932" s="10">
        <v>74</v>
      </c>
      <c r="Q932" s="10">
        <v>3</v>
      </c>
      <c r="R932" s="10">
        <v>1</v>
      </c>
      <c r="S932" s="10">
        <v>2</v>
      </c>
      <c r="T932" s="10">
        <v>1</v>
      </c>
      <c r="U932" s="10"/>
      <c r="V932" s="10"/>
      <c r="W932" s="10"/>
      <c r="X932" s="10">
        <v>6</v>
      </c>
      <c r="Y932" s="10">
        <v>3</v>
      </c>
      <c r="Z932" s="10">
        <v>2</v>
      </c>
      <c r="AA932" s="10">
        <v>6</v>
      </c>
      <c r="AB932" s="10">
        <v>5</v>
      </c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11"/>
      <c r="AR932" s="111"/>
      <c r="AS932" s="111"/>
      <c r="AT932" s="111"/>
      <c r="AU932" s="10"/>
      <c r="AV932" s="10"/>
      <c r="AW932" s="10"/>
      <c r="AX932" s="10"/>
      <c r="AY932" s="10"/>
      <c r="AZ932" s="10"/>
      <c r="BA932" s="10"/>
      <c r="BB932" s="10"/>
      <c r="BC932" s="7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11"/>
      <c r="GZ932" s="111"/>
      <c r="HA932" s="111"/>
      <c r="HB932" s="111"/>
      <c r="HC932" s="111"/>
      <c r="HD932" s="111"/>
      <c r="HE932" s="111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</row>
    <row r="933" spans="1:234" s="11" customFormat="1" ht="16.5" x14ac:dyDescent="0.25">
      <c r="A933" s="10">
        <v>932</v>
      </c>
      <c r="B933" s="10">
        <v>3</v>
      </c>
      <c r="C933" s="14">
        <v>42537</v>
      </c>
      <c r="D933" s="10">
        <v>2</v>
      </c>
      <c r="E933" s="14">
        <v>42537</v>
      </c>
      <c r="F933" s="15" t="s">
        <v>737</v>
      </c>
      <c r="G933" s="15" t="s">
        <v>199</v>
      </c>
      <c r="H933" s="10" t="s">
        <v>738</v>
      </c>
      <c r="I933" s="10">
        <f t="shared" si="14"/>
        <v>248</v>
      </c>
      <c r="J933" s="10" t="s">
        <v>200</v>
      </c>
      <c r="K933" s="10">
        <v>3</v>
      </c>
      <c r="L933" s="10">
        <v>1</v>
      </c>
      <c r="M933" s="10">
        <v>5</v>
      </c>
      <c r="N933" s="10">
        <v>2</v>
      </c>
      <c r="O933" s="10">
        <v>5</v>
      </c>
      <c r="P933" s="10">
        <v>5</v>
      </c>
      <c r="Q933" s="111"/>
      <c r="R933" s="10">
        <v>1</v>
      </c>
      <c r="S933" s="10">
        <v>1</v>
      </c>
      <c r="T933" s="10"/>
      <c r="U933" s="10"/>
      <c r="V933" s="10">
        <v>1</v>
      </c>
      <c r="W933" s="10">
        <v>2</v>
      </c>
      <c r="X933" s="10">
        <v>2</v>
      </c>
      <c r="Y933" s="10">
        <v>3</v>
      </c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11"/>
      <c r="AR933" s="111"/>
      <c r="AS933" s="111"/>
      <c r="AT933" s="111"/>
      <c r="AU933" s="10"/>
      <c r="AV933" s="10"/>
      <c r="AW933" s="10"/>
      <c r="AX933" s="10"/>
      <c r="AY933" s="10"/>
      <c r="AZ933" s="10"/>
      <c r="BA933" s="10"/>
      <c r="BB933" s="10"/>
      <c r="BC933" s="7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11"/>
      <c r="GZ933" s="111"/>
      <c r="HA933" s="111"/>
      <c r="HB933" s="111"/>
      <c r="HC933" s="111"/>
      <c r="HD933" s="111"/>
      <c r="HE933" s="111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10"/>
      <c r="HR933" s="10"/>
      <c r="HS933" s="10"/>
      <c r="HT933" s="10"/>
      <c r="HU933" s="10"/>
      <c r="HV933" s="10"/>
      <c r="HW933" s="10"/>
      <c r="HX933" s="10"/>
      <c r="HY933" s="10"/>
      <c r="HZ933" s="10"/>
    </row>
    <row r="934" spans="1:234" s="11" customFormat="1" ht="16.5" x14ac:dyDescent="0.25">
      <c r="A934" s="10">
        <v>933</v>
      </c>
      <c r="B934" s="10">
        <v>3</v>
      </c>
      <c r="C934" s="14">
        <v>42537</v>
      </c>
      <c r="D934" s="10">
        <v>2</v>
      </c>
      <c r="E934" s="14">
        <v>42537</v>
      </c>
      <c r="F934" s="15" t="s">
        <v>737</v>
      </c>
      <c r="G934" s="15" t="s">
        <v>199</v>
      </c>
      <c r="H934" s="10" t="s">
        <v>738</v>
      </c>
      <c r="I934" s="10">
        <f t="shared" si="14"/>
        <v>248</v>
      </c>
      <c r="J934" s="10" t="s">
        <v>200</v>
      </c>
      <c r="K934" s="10">
        <v>3</v>
      </c>
      <c r="L934" s="10">
        <v>1</v>
      </c>
      <c r="M934" s="10">
        <v>5</v>
      </c>
      <c r="N934" s="10">
        <v>1</v>
      </c>
      <c r="O934" s="10">
        <v>4</v>
      </c>
      <c r="P934" s="10">
        <v>63</v>
      </c>
      <c r="Q934" s="10">
        <v>2</v>
      </c>
      <c r="R934" s="10">
        <v>1</v>
      </c>
      <c r="S934" s="10">
        <v>2</v>
      </c>
      <c r="T934" s="10">
        <v>1</v>
      </c>
      <c r="U934" s="10"/>
      <c r="V934" s="10"/>
      <c r="W934" s="10"/>
      <c r="X934" s="10">
        <v>7</v>
      </c>
      <c r="Y934" s="10">
        <v>5</v>
      </c>
      <c r="Z934" s="10">
        <v>2</v>
      </c>
      <c r="AA934" s="10">
        <v>6</v>
      </c>
      <c r="AB934" s="10">
        <v>2</v>
      </c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11"/>
      <c r="AR934" s="111"/>
      <c r="AS934" s="111"/>
      <c r="AT934" s="111"/>
      <c r="AU934" s="10"/>
      <c r="AV934" s="10"/>
      <c r="AW934" s="10"/>
      <c r="AX934" s="10"/>
      <c r="AY934" s="10"/>
      <c r="AZ934" s="10"/>
      <c r="BA934" s="10"/>
      <c r="BB934" s="10"/>
      <c r="BC934" s="7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11"/>
      <c r="GZ934" s="111"/>
      <c r="HA934" s="111"/>
      <c r="HB934" s="111"/>
      <c r="HC934" s="111"/>
      <c r="HD934" s="111"/>
      <c r="HE934" s="111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</row>
    <row r="935" spans="1:234" s="11" customFormat="1" ht="16.5" x14ac:dyDescent="0.25">
      <c r="A935" s="10">
        <v>934</v>
      </c>
      <c r="B935" s="10">
        <v>3</v>
      </c>
      <c r="C935" s="14">
        <v>42557</v>
      </c>
      <c r="D935" s="10">
        <v>1</v>
      </c>
      <c r="E935" s="14">
        <v>42563</v>
      </c>
      <c r="F935" s="12" t="s">
        <v>964</v>
      </c>
      <c r="G935" s="15" t="s">
        <v>199</v>
      </c>
      <c r="H935" s="10" t="s">
        <v>376</v>
      </c>
      <c r="I935" s="10">
        <f t="shared" si="14"/>
        <v>249</v>
      </c>
      <c r="J935" s="10" t="s">
        <v>200</v>
      </c>
      <c r="K935" s="10">
        <v>1</v>
      </c>
      <c r="L935" s="10">
        <v>3</v>
      </c>
      <c r="M935" s="10">
        <v>6</v>
      </c>
      <c r="N935" s="10">
        <v>1</v>
      </c>
      <c r="O935" s="10">
        <v>1</v>
      </c>
      <c r="P935" s="10">
        <v>54</v>
      </c>
      <c r="Q935" s="10">
        <v>1</v>
      </c>
      <c r="R935" s="10">
        <v>1</v>
      </c>
      <c r="S935" s="10">
        <v>2</v>
      </c>
      <c r="T935" s="10">
        <v>6</v>
      </c>
      <c r="U935" s="10"/>
      <c r="V935" s="10"/>
      <c r="W935" s="10"/>
      <c r="X935" s="10">
        <v>4</v>
      </c>
      <c r="Y935" s="10">
        <v>9</v>
      </c>
      <c r="Z935" s="10">
        <v>1</v>
      </c>
      <c r="AA935" s="10"/>
      <c r="AB935" s="10"/>
      <c r="AC935" s="10"/>
      <c r="AD935" s="10"/>
      <c r="AE935" s="10">
        <v>15</v>
      </c>
      <c r="AF935" s="10">
        <v>10</v>
      </c>
      <c r="AG935" s="10">
        <v>5</v>
      </c>
      <c r="AH935" s="10"/>
      <c r="AI935" s="10">
        <v>4</v>
      </c>
      <c r="AJ935" s="10">
        <v>5</v>
      </c>
      <c r="AK935" s="10">
        <v>5</v>
      </c>
      <c r="AL935" s="10">
        <v>2</v>
      </c>
      <c r="AM935" s="43">
        <v>2</v>
      </c>
      <c r="AN935" s="43">
        <v>1</v>
      </c>
      <c r="AO935" s="43">
        <v>1</v>
      </c>
      <c r="AP935" s="43">
        <v>3</v>
      </c>
      <c r="AQ935" s="113">
        <v>1</v>
      </c>
      <c r="AR935" s="113">
        <v>1</v>
      </c>
      <c r="AS935" s="113">
        <v>1</v>
      </c>
      <c r="AT935" s="113">
        <v>1</v>
      </c>
      <c r="AU935" s="43">
        <v>1</v>
      </c>
      <c r="AV935" s="43">
        <v>3</v>
      </c>
      <c r="AW935" s="43">
        <v>5</v>
      </c>
      <c r="AX935" s="43">
        <v>3</v>
      </c>
      <c r="AY935" s="43">
        <v>1</v>
      </c>
      <c r="AZ935" s="43">
        <v>2</v>
      </c>
      <c r="BA935" s="43">
        <v>1</v>
      </c>
      <c r="BB935" s="43">
        <v>2</v>
      </c>
      <c r="BC935" s="68"/>
      <c r="BD935" s="43">
        <v>1</v>
      </c>
      <c r="BE935" s="43"/>
      <c r="BF935" s="43"/>
      <c r="BG935" s="43"/>
      <c r="BH935" s="43"/>
      <c r="BI935" s="43">
        <v>1</v>
      </c>
      <c r="BJ935" s="43"/>
      <c r="BK935" s="43">
        <v>1</v>
      </c>
      <c r="BL935" s="43">
        <v>1</v>
      </c>
      <c r="BM935" s="43"/>
      <c r="BN935" s="43">
        <v>1</v>
      </c>
      <c r="BO935" s="43"/>
      <c r="BP935" s="43"/>
      <c r="BQ935" s="43">
        <v>1</v>
      </c>
      <c r="BR935" s="43"/>
      <c r="BS935" s="43"/>
      <c r="BT935" s="43">
        <v>1</v>
      </c>
      <c r="BU935" s="43">
        <v>1</v>
      </c>
      <c r="BV935" s="43">
        <v>1</v>
      </c>
      <c r="BW935" s="43">
        <v>1</v>
      </c>
      <c r="BX935" s="43">
        <v>1</v>
      </c>
      <c r="BY935" s="43">
        <v>2</v>
      </c>
      <c r="BZ935" s="43">
        <v>2</v>
      </c>
      <c r="CA935" s="43">
        <v>2</v>
      </c>
      <c r="CB935" s="43">
        <v>2</v>
      </c>
      <c r="CC935" s="43">
        <v>3</v>
      </c>
      <c r="CD935" s="43">
        <v>5</v>
      </c>
      <c r="CE935" s="43">
        <v>5</v>
      </c>
      <c r="CF935" s="43">
        <v>5</v>
      </c>
      <c r="CG935" s="43">
        <v>5</v>
      </c>
      <c r="CH935" s="43">
        <v>5</v>
      </c>
      <c r="CI935" s="43">
        <v>4</v>
      </c>
      <c r="CJ935" s="43">
        <v>4</v>
      </c>
      <c r="CK935" s="43">
        <v>2</v>
      </c>
      <c r="CL935" s="43">
        <v>2</v>
      </c>
      <c r="CM935" s="43"/>
      <c r="CN935" s="43">
        <v>3</v>
      </c>
      <c r="CO935" s="43">
        <v>1</v>
      </c>
      <c r="CP935" s="43">
        <v>2</v>
      </c>
      <c r="CQ935" s="43">
        <v>1</v>
      </c>
      <c r="CR935" s="43">
        <v>3</v>
      </c>
      <c r="CS935" s="43">
        <v>1</v>
      </c>
      <c r="CT935" s="43">
        <v>2</v>
      </c>
      <c r="CU935" s="43"/>
      <c r="CV935" s="43">
        <v>5</v>
      </c>
      <c r="CW935" s="43">
        <v>1</v>
      </c>
      <c r="CX935" s="43">
        <v>1</v>
      </c>
      <c r="CY935" s="43">
        <v>1</v>
      </c>
      <c r="CZ935" s="43"/>
      <c r="DA935" s="43"/>
      <c r="DB935" s="43"/>
      <c r="DC935" s="43"/>
      <c r="DD935" s="43"/>
      <c r="DE935" s="43"/>
      <c r="DF935" s="43"/>
      <c r="DG935" s="43"/>
      <c r="DH935" s="43"/>
      <c r="DI935" s="43"/>
      <c r="DJ935" s="43"/>
      <c r="DK935" s="43"/>
      <c r="DL935" s="43">
        <v>1</v>
      </c>
      <c r="DM935" s="43">
        <v>4</v>
      </c>
      <c r="DN935" s="43">
        <v>2</v>
      </c>
      <c r="DO935" s="43">
        <v>2</v>
      </c>
      <c r="DP935" s="43">
        <v>2</v>
      </c>
      <c r="DQ935" s="43">
        <v>2</v>
      </c>
      <c r="DR935" s="43">
        <v>2</v>
      </c>
      <c r="DS935" s="43">
        <v>2</v>
      </c>
      <c r="DT935" s="43">
        <v>1</v>
      </c>
      <c r="DU935" s="43">
        <v>2</v>
      </c>
      <c r="DV935" s="43">
        <v>1</v>
      </c>
      <c r="DW935" s="43"/>
      <c r="DX935" s="43"/>
      <c r="DY935" s="43">
        <v>3</v>
      </c>
      <c r="DZ935" s="43"/>
      <c r="EA935" s="43"/>
      <c r="EB935" s="43">
        <v>6</v>
      </c>
      <c r="EC935" s="43"/>
      <c r="ED935" s="43">
        <v>1</v>
      </c>
      <c r="EE935" s="43">
        <v>20</v>
      </c>
      <c r="EF935" s="43">
        <v>1</v>
      </c>
      <c r="EG935" s="43" t="s">
        <v>938</v>
      </c>
      <c r="EH935" s="43"/>
      <c r="EI935" s="43">
        <v>1</v>
      </c>
      <c r="EJ935" s="43"/>
      <c r="EK935" s="43"/>
      <c r="EL935" s="43"/>
      <c r="EM935" s="43"/>
      <c r="EN935" s="43"/>
      <c r="EO935" s="43"/>
      <c r="EP935" s="43"/>
      <c r="EQ935" s="43"/>
      <c r="ER935" s="43"/>
      <c r="ES935" s="43"/>
      <c r="ET935" s="43"/>
      <c r="EU935" s="43">
        <v>1</v>
      </c>
      <c r="EV935" s="43" t="s">
        <v>771</v>
      </c>
      <c r="EW935" s="43">
        <v>5</v>
      </c>
      <c r="EX935" s="43"/>
      <c r="EY935" s="43">
        <v>2</v>
      </c>
      <c r="EZ935" s="43"/>
      <c r="FA935" s="43">
        <v>3</v>
      </c>
      <c r="FB935" s="43"/>
      <c r="FC935" s="43">
        <v>2</v>
      </c>
      <c r="FD935" s="43">
        <v>1</v>
      </c>
      <c r="FE935" s="43">
        <v>1</v>
      </c>
      <c r="FF935" s="43">
        <v>1</v>
      </c>
      <c r="FG935" s="43">
        <v>1</v>
      </c>
      <c r="FH935" s="43">
        <v>1</v>
      </c>
      <c r="FI935" s="43">
        <v>2</v>
      </c>
      <c r="FJ935" s="43">
        <v>1</v>
      </c>
      <c r="FK935" s="43">
        <v>2</v>
      </c>
      <c r="FL935" s="43">
        <v>2</v>
      </c>
      <c r="FM935" s="43">
        <v>2</v>
      </c>
      <c r="FN935" s="43">
        <v>2</v>
      </c>
      <c r="FO935" s="43">
        <v>2</v>
      </c>
      <c r="FP935" s="43"/>
      <c r="FQ935" s="43"/>
      <c r="FR935" s="43"/>
      <c r="FS935" s="43"/>
      <c r="FT935" s="43"/>
      <c r="FU935" s="43"/>
      <c r="FV935" s="43"/>
      <c r="FW935" s="43">
        <v>1</v>
      </c>
      <c r="FX935" s="43"/>
      <c r="FY935" s="43"/>
      <c r="FZ935" s="43">
        <v>1</v>
      </c>
      <c r="GA935" s="43">
        <v>2</v>
      </c>
      <c r="GB935" s="43">
        <v>2</v>
      </c>
      <c r="GC935" s="43">
        <v>2</v>
      </c>
      <c r="GD935" s="43">
        <v>2</v>
      </c>
      <c r="GE935" s="43">
        <v>1</v>
      </c>
      <c r="GF935" s="43"/>
      <c r="GG935" s="43"/>
      <c r="GH935" s="43">
        <v>2</v>
      </c>
      <c r="GI935" s="43">
        <v>2</v>
      </c>
      <c r="GJ935" s="43">
        <v>2</v>
      </c>
      <c r="GK935" s="43">
        <v>2</v>
      </c>
      <c r="GL935" s="43">
        <v>2</v>
      </c>
      <c r="GM935" s="43">
        <v>2</v>
      </c>
      <c r="GN935" s="43">
        <v>2</v>
      </c>
      <c r="GO935" s="43">
        <v>2</v>
      </c>
      <c r="GP935" s="43"/>
      <c r="GQ935" s="43"/>
      <c r="GR935" s="43">
        <v>1</v>
      </c>
      <c r="GS935" s="43"/>
      <c r="GT935" s="43"/>
      <c r="GU935" s="43">
        <v>1</v>
      </c>
      <c r="GV935" s="43"/>
      <c r="GW935" s="43"/>
      <c r="GX935" s="43"/>
      <c r="GY935" s="113">
        <v>1</v>
      </c>
      <c r="GZ935" s="113">
        <v>1</v>
      </c>
      <c r="HA935" s="113"/>
      <c r="HB935" s="113"/>
      <c r="HC935" s="113"/>
      <c r="HD935" s="113"/>
      <c r="HE935" s="113"/>
      <c r="HF935" s="43">
        <v>2</v>
      </c>
      <c r="HG935" s="43">
        <v>2</v>
      </c>
      <c r="HH935" s="43">
        <v>1</v>
      </c>
      <c r="HI935" s="43">
        <v>2</v>
      </c>
      <c r="HJ935" s="43">
        <v>2</v>
      </c>
      <c r="HK935" s="43">
        <v>2</v>
      </c>
      <c r="HL935" s="43">
        <v>2</v>
      </c>
      <c r="HM935" s="43">
        <v>2</v>
      </c>
      <c r="HN935" s="43">
        <v>3</v>
      </c>
      <c r="HO935" s="43">
        <v>3</v>
      </c>
      <c r="HP935" s="43">
        <v>3</v>
      </c>
      <c r="HQ935" s="43">
        <v>3</v>
      </c>
      <c r="HR935" s="43">
        <v>2</v>
      </c>
      <c r="HS935" s="43">
        <v>2</v>
      </c>
      <c r="HT935" s="43">
        <v>2</v>
      </c>
      <c r="HU935" s="43">
        <v>2</v>
      </c>
      <c r="HV935" s="43">
        <v>2</v>
      </c>
      <c r="HW935" s="43">
        <v>2</v>
      </c>
      <c r="HX935" s="43">
        <v>2</v>
      </c>
      <c r="HY935" s="43">
        <v>2</v>
      </c>
      <c r="HZ935" s="43">
        <v>2</v>
      </c>
    </row>
    <row r="936" spans="1:234" s="11" customFormat="1" ht="16.5" x14ac:dyDescent="0.25">
      <c r="A936" s="10">
        <v>935</v>
      </c>
      <c r="B936" s="10">
        <v>3</v>
      </c>
      <c r="C936" s="14">
        <v>42557</v>
      </c>
      <c r="D936" s="10">
        <v>1</v>
      </c>
      <c r="E936" s="14">
        <v>42563</v>
      </c>
      <c r="F936" s="12" t="s">
        <v>964</v>
      </c>
      <c r="G936" s="15" t="s">
        <v>199</v>
      </c>
      <c r="H936" s="10" t="s">
        <v>376</v>
      </c>
      <c r="I936" s="10">
        <f t="shared" si="14"/>
        <v>249</v>
      </c>
      <c r="J936" s="10" t="s">
        <v>200</v>
      </c>
      <c r="K936" s="10">
        <v>1</v>
      </c>
      <c r="L936" s="10">
        <v>3</v>
      </c>
      <c r="M936" s="10">
        <v>6</v>
      </c>
      <c r="N936" s="10">
        <v>2</v>
      </c>
      <c r="O936" s="10">
        <v>2</v>
      </c>
      <c r="P936" s="10">
        <v>52</v>
      </c>
      <c r="Q936" s="10">
        <v>1</v>
      </c>
      <c r="R936" s="10">
        <v>1</v>
      </c>
      <c r="S936" s="10">
        <v>2</v>
      </c>
      <c r="T936" s="10">
        <v>7</v>
      </c>
      <c r="U936" s="10"/>
      <c r="V936" s="10"/>
      <c r="W936" s="10"/>
      <c r="X936" s="10">
        <v>3</v>
      </c>
      <c r="Y936" s="10">
        <v>5</v>
      </c>
      <c r="Z936" s="10">
        <v>2</v>
      </c>
      <c r="AA936" s="10">
        <v>6</v>
      </c>
      <c r="AB936" s="10">
        <v>5</v>
      </c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43"/>
      <c r="AN936" s="43"/>
      <c r="AO936" s="43"/>
      <c r="AP936" s="43"/>
      <c r="AQ936" s="113"/>
      <c r="AR936" s="113"/>
      <c r="AS936" s="113"/>
      <c r="AT936" s="11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  <c r="DA936" s="43"/>
      <c r="DB936" s="43"/>
      <c r="DC936" s="43"/>
      <c r="DD936" s="43"/>
      <c r="DE936" s="43"/>
      <c r="DF936" s="43"/>
      <c r="DG936" s="43"/>
      <c r="DH936" s="43"/>
      <c r="DI936" s="43"/>
      <c r="DJ936" s="43"/>
      <c r="DK936" s="43"/>
      <c r="DL936" s="43"/>
      <c r="DM936" s="43"/>
      <c r="DN936" s="43"/>
      <c r="DO936" s="43"/>
      <c r="DP936" s="43"/>
      <c r="DQ936" s="43"/>
      <c r="DR936" s="43"/>
      <c r="DS936" s="43"/>
      <c r="DT936" s="43"/>
      <c r="DU936" s="43"/>
      <c r="DV936" s="43"/>
      <c r="DW936" s="43"/>
      <c r="DX936" s="43"/>
      <c r="DY936" s="43"/>
      <c r="DZ936" s="43"/>
      <c r="EA936" s="43"/>
      <c r="EB936" s="43"/>
      <c r="EC936" s="43"/>
      <c r="ED936" s="43"/>
      <c r="EE936" s="43"/>
      <c r="EF936" s="43"/>
      <c r="EG936" s="43"/>
      <c r="EH936" s="43"/>
      <c r="EI936" s="43"/>
      <c r="EJ936" s="43"/>
      <c r="EK936" s="43"/>
      <c r="EL936" s="43"/>
      <c r="EM936" s="43"/>
      <c r="EN936" s="43"/>
      <c r="EO936" s="43"/>
      <c r="EP936" s="43"/>
      <c r="EQ936" s="43"/>
      <c r="ER936" s="43"/>
      <c r="ES936" s="43"/>
      <c r="ET936" s="43"/>
      <c r="EU936" s="43"/>
      <c r="EV936" s="43"/>
      <c r="EW936" s="43"/>
      <c r="EX936" s="43"/>
      <c r="EY936" s="43"/>
      <c r="EZ936" s="43"/>
      <c r="FA936" s="43"/>
      <c r="FB936" s="43"/>
      <c r="FC936" s="43"/>
      <c r="FD936" s="43"/>
      <c r="FE936" s="43"/>
      <c r="FF936" s="43"/>
      <c r="FG936" s="43"/>
      <c r="FH936" s="43"/>
      <c r="FI936" s="43"/>
      <c r="FJ936" s="43"/>
      <c r="FK936" s="43"/>
      <c r="FL936" s="43"/>
      <c r="FM936" s="43"/>
      <c r="FN936" s="43"/>
      <c r="FO936" s="43"/>
      <c r="FP936" s="43"/>
      <c r="FQ936" s="43"/>
      <c r="FR936" s="43"/>
      <c r="FS936" s="43"/>
      <c r="FT936" s="43"/>
      <c r="FU936" s="43"/>
      <c r="FV936" s="43"/>
      <c r="FW936" s="43"/>
      <c r="FX936" s="43"/>
      <c r="FY936" s="43"/>
      <c r="FZ936" s="43"/>
      <c r="GA936" s="43"/>
      <c r="GB936" s="43"/>
      <c r="GC936" s="43"/>
      <c r="GD936" s="43"/>
      <c r="GE936" s="43"/>
      <c r="GF936" s="43"/>
      <c r="GG936" s="43"/>
      <c r="GH936" s="43"/>
      <c r="GI936" s="43"/>
      <c r="GJ936" s="43"/>
      <c r="GK936" s="43"/>
      <c r="GL936" s="43"/>
      <c r="GM936" s="43"/>
      <c r="GN936" s="43"/>
      <c r="GO936" s="43"/>
      <c r="GP936" s="43"/>
      <c r="GQ936" s="43"/>
      <c r="GR936" s="43"/>
      <c r="GS936" s="43"/>
      <c r="GT936" s="43"/>
      <c r="GU936" s="43"/>
      <c r="GV936" s="43"/>
      <c r="GW936" s="43"/>
      <c r="GX936" s="43"/>
      <c r="GY936" s="113"/>
      <c r="GZ936" s="113"/>
      <c r="HA936" s="113"/>
      <c r="HB936" s="113"/>
      <c r="HC936" s="113"/>
      <c r="HD936" s="113"/>
      <c r="HE936" s="113"/>
      <c r="HF936" s="43"/>
      <c r="HG936" s="43"/>
      <c r="HH936" s="43"/>
      <c r="HI936" s="43"/>
      <c r="HJ936" s="43"/>
      <c r="HK936" s="43"/>
      <c r="HL936" s="43"/>
      <c r="HM936" s="43"/>
      <c r="HN936" s="43"/>
      <c r="HO936" s="43"/>
      <c r="HP936" s="43"/>
      <c r="HQ936" s="43"/>
      <c r="HR936" s="43"/>
      <c r="HS936" s="43"/>
      <c r="HT936" s="43"/>
      <c r="HU936" s="43"/>
      <c r="HV936" s="43"/>
      <c r="HW936" s="43"/>
      <c r="HX936" s="43"/>
      <c r="HY936" s="43"/>
      <c r="HZ936" s="43"/>
    </row>
    <row r="937" spans="1:234" s="11" customFormat="1" ht="16.5" x14ac:dyDescent="0.25">
      <c r="A937" s="10">
        <v>936</v>
      </c>
      <c r="B937" s="10">
        <v>3</v>
      </c>
      <c r="C937" s="14">
        <v>42557</v>
      </c>
      <c r="D937" s="10">
        <v>1</v>
      </c>
      <c r="E937" s="14">
        <v>42563</v>
      </c>
      <c r="F937" s="12" t="s">
        <v>964</v>
      </c>
      <c r="G937" s="15" t="s">
        <v>199</v>
      </c>
      <c r="H937" s="10" t="s">
        <v>376</v>
      </c>
      <c r="I937" s="10">
        <f t="shared" si="14"/>
        <v>249</v>
      </c>
      <c r="J937" s="10" t="s">
        <v>200</v>
      </c>
      <c r="K937" s="10">
        <v>1</v>
      </c>
      <c r="L937" s="10">
        <v>3</v>
      </c>
      <c r="M937" s="10">
        <v>6</v>
      </c>
      <c r="N937" s="10">
        <v>2</v>
      </c>
      <c r="O937" s="10">
        <v>3</v>
      </c>
      <c r="P937" s="10">
        <v>26</v>
      </c>
      <c r="Q937" s="10">
        <v>3</v>
      </c>
      <c r="R937" s="10">
        <v>1</v>
      </c>
      <c r="S937" s="10">
        <v>2</v>
      </c>
      <c r="T937" s="10">
        <v>1</v>
      </c>
      <c r="U937" s="10"/>
      <c r="V937" s="10"/>
      <c r="W937" s="10"/>
      <c r="X937" s="10">
        <v>5</v>
      </c>
      <c r="Y937" s="10">
        <v>11</v>
      </c>
      <c r="Z937" s="10">
        <v>1</v>
      </c>
      <c r="AA937" s="10"/>
      <c r="AB937" s="10"/>
      <c r="AC937" s="10"/>
      <c r="AD937" s="10"/>
      <c r="AE937" s="10">
        <v>7</v>
      </c>
      <c r="AF937" s="10">
        <v>4</v>
      </c>
      <c r="AG937" s="10">
        <v>6</v>
      </c>
      <c r="AH937" s="10"/>
      <c r="AI937" s="10">
        <v>2</v>
      </c>
      <c r="AJ937" s="10">
        <v>4</v>
      </c>
      <c r="AK937" s="10">
        <v>3</v>
      </c>
      <c r="AL937" s="10">
        <v>2</v>
      </c>
      <c r="AM937" s="10"/>
      <c r="AN937" s="10"/>
      <c r="AO937" s="10"/>
      <c r="AP937" s="10"/>
      <c r="AQ937" s="111"/>
      <c r="AR937" s="111"/>
      <c r="AS937" s="111"/>
      <c r="AT937" s="111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11"/>
      <c r="GZ937" s="111"/>
      <c r="HA937" s="111"/>
      <c r="HB937" s="111"/>
      <c r="HC937" s="111"/>
      <c r="HD937" s="111"/>
      <c r="HE937" s="111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10"/>
      <c r="HR937" s="10"/>
      <c r="HS937" s="10"/>
      <c r="HT937" s="10"/>
      <c r="HU937" s="10"/>
      <c r="HV937" s="10"/>
      <c r="HW937" s="10"/>
      <c r="HX937" s="10"/>
      <c r="HY937" s="10"/>
      <c r="HZ937" s="10"/>
    </row>
    <row r="938" spans="1:234" s="11" customFormat="1" ht="16.5" x14ac:dyDescent="0.25">
      <c r="A938" s="10">
        <v>937</v>
      </c>
      <c r="B938" s="10">
        <v>3</v>
      </c>
      <c r="C938" s="14">
        <v>42557</v>
      </c>
      <c r="D938" s="10">
        <v>1</v>
      </c>
      <c r="E938" s="14">
        <v>42563</v>
      </c>
      <c r="F938" s="12" t="s">
        <v>964</v>
      </c>
      <c r="G938" s="15" t="s">
        <v>199</v>
      </c>
      <c r="H938" s="10" t="s">
        <v>376</v>
      </c>
      <c r="I938" s="10">
        <f t="shared" si="14"/>
        <v>249</v>
      </c>
      <c r="J938" s="10" t="s">
        <v>200</v>
      </c>
      <c r="K938" s="10">
        <v>1</v>
      </c>
      <c r="L938" s="10">
        <v>3</v>
      </c>
      <c r="M938" s="10">
        <v>6</v>
      </c>
      <c r="N938" s="10">
        <v>2</v>
      </c>
      <c r="O938" s="10">
        <v>3</v>
      </c>
      <c r="P938" s="10">
        <v>15</v>
      </c>
      <c r="Q938" s="10">
        <v>5</v>
      </c>
      <c r="R938" s="10">
        <v>1</v>
      </c>
      <c r="S938" s="10">
        <v>1</v>
      </c>
      <c r="T938" s="10"/>
      <c r="U938" s="10"/>
      <c r="V938" s="10">
        <v>1</v>
      </c>
      <c r="W938" s="10">
        <v>3</v>
      </c>
      <c r="X938" s="10">
        <v>5</v>
      </c>
      <c r="Y938" s="10">
        <v>10</v>
      </c>
      <c r="Z938" s="10">
        <v>2</v>
      </c>
      <c r="AA938" s="10">
        <v>6</v>
      </c>
      <c r="AB938" s="10">
        <v>4</v>
      </c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11"/>
      <c r="AR938" s="111"/>
      <c r="AS938" s="111"/>
      <c r="AT938" s="111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11"/>
      <c r="GZ938" s="111"/>
      <c r="HA938" s="111"/>
      <c r="HB938" s="111"/>
      <c r="HC938" s="111"/>
      <c r="HD938" s="111"/>
      <c r="HE938" s="111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</row>
    <row r="939" spans="1:234" s="11" customFormat="1" ht="16.5" x14ac:dyDescent="0.25">
      <c r="A939" s="10">
        <v>938</v>
      </c>
      <c r="B939" s="10">
        <v>3</v>
      </c>
      <c r="C939" s="14">
        <v>42557</v>
      </c>
      <c r="D939" s="10">
        <v>1</v>
      </c>
      <c r="E939" s="14">
        <v>42563</v>
      </c>
      <c r="F939" s="12" t="s">
        <v>964</v>
      </c>
      <c r="G939" s="15" t="s">
        <v>199</v>
      </c>
      <c r="H939" s="10" t="s">
        <v>376</v>
      </c>
      <c r="I939" s="10">
        <f t="shared" si="14"/>
        <v>249</v>
      </c>
      <c r="J939" s="10" t="s">
        <v>200</v>
      </c>
      <c r="K939" s="10">
        <v>1</v>
      </c>
      <c r="L939" s="10">
        <v>3</v>
      </c>
      <c r="M939" s="10">
        <v>6</v>
      </c>
      <c r="N939" s="10">
        <v>2</v>
      </c>
      <c r="O939" s="10">
        <v>5</v>
      </c>
      <c r="P939" s="10">
        <v>6</v>
      </c>
      <c r="Q939" s="10"/>
      <c r="R939" s="10">
        <v>1</v>
      </c>
      <c r="S939" s="10">
        <v>1</v>
      </c>
      <c r="T939" s="10"/>
      <c r="U939" s="10"/>
      <c r="V939" s="10">
        <v>1</v>
      </c>
      <c r="W939" s="10">
        <v>3</v>
      </c>
      <c r="X939" s="10">
        <v>3</v>
      </c>
      <c r="Y939" s="10">
        <v>1</v>
      </c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11"/>
      <c r="AR939" s="111"/>
      <c r="AS939" s="111"/>
      <c r="AT939" s="111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11"/>
      <c r="GZ939" s="111"/>
      <c r="HA939" s="111"/>
      <c r="HB939" s="111"/>
      <c r="HC939" s="111"/>
      <c r="HD939" s="111"/>
      <c r="HE939" s="111"/>
      <c r="HF939" s="10"/>
      <c r="HG939" s="10"/>
      <c r="HH939" s="10"/>
      <c r="HI939" s="10"/>
      <c r="HJ939" s="10"/>
      <c r="HK939" s="10"/>
      <c r="HL939" s="10"/>
      <c r="HM939" s="10"/>
      <c r="HN939" s="10"/>
      <c r="HO939" s="10"/>
      <c r="HP939" s="10"/>
      <c r="HQ939" s="10"/>
      <c r="HR939" s="10"/>
      <c r="HS939" s="10"/>
      <c r="HT939" s="10"/>
      <c r="HU939" s="10"/>
      <c r="HV939" s="10"/>
      <c r="HW939" s="10"/>
      <c r="HX939" s="10"/>
      <c r="HY939" s="10"/>
      <c r="HZ939" s="10"/>
    </row>
    <row r="940" spans="1:234" s="11" customFormat="1" ht="16.5" x14ac:dyDescent="0.25">
      <c r="A940" s="10">
        <v>939</v>
      </c>
      <c r="B940" s="10">
        <v>3</v>
      </c>
      <c r="C940" s="14">
        <v>42557</v>
      </c>
      <c r="D940" s="10">
        <v>1</v>
      </c>
      <c r="E940" s="14">
        <v>42563</v>
      </c>
      <c r="F940" s="12" t="s">
        <v>964</v>
      </c>
      <c r="G940" s="15" t="s">
        <v>199</v>
      </c>
      <c r="H940" s="10" t="s">
        <v>376</v>
      </c>
      <c r="I940" s="10">
        <f t="shared" si="14"/>
        <v>249</v>
      </c>
      <c r="J940" s="10" t="s">
        <v>200</v>
      </c>
      <c r="K940" s="10">
        <v>1</v>
      </c>
      <c r="L940" s="10">
        <v>3</v>
      </c>
      <c r="M940" s="10">
        <v>6</v>
      </c>
      <c r="N940" s="10">
        <v>1</v>
      </c>
      <c r="O940" s="10">
        <v>5</v>
      </c>
      <c r="P940" s="10">
        <v>2</v>
      </c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11"/>
      <c r="AR940" s="111"/>
      <c r="AS940" s="111"/>
      <c r="AT940" s="111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11"/>
      <c r="GZ940" s="111"/>
      <c r="HA940" s="111"/>
      <c r="HB940" s="111"/>
      <c r="HC940" s="111"/>
      <c r="HD940" s="111"/>
      <c r="HE940" s="111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10"/>
      <c r="HR940" s="10"/>
      <c r="HS940" s="10"/>
      <c r="HT940" s="10"/>
      <c r="HU940" s="10"/>
      <c r="HV940" s="10"/>
      <c r="HW940" s="10"/>
      <c r="HX940" s="10"/>
      <c r="HY940" s="10"/>
      <c r="HZ940" s="10"/>
    </row>
    <row r="941" spans="1:234" s="11" customFormat="1" ht="16.5" x14ac:dyDescent="0.25">
      <c r="A941" s="10">
        <v>940</v>
      </c>
      <c r="B941" s="10">
        <v>3</v>
      </c>
      <c r="C941" s="14">
        <v>42564</v>
      </c>
      <c r="D941" s="10">
        <v>2</v>
      </c>
      <c r="E941" s="14">
        <v>42564</v>
      </c>
      <c r="F941" s="15" t="s">
        <v>965</v>
      </c>
      <c r="G941" s="15" t="s">
        <v>199</v>
      </c>
      <c r="H941" s="10" t="s">
        <v>654</v>
      </c>
      <c r="I941" s="10">
        <f t="shared" si="14"/>
        <v>250</v>
      </c>
      <c r="J941" s="10" t="s">
        <v>200</v>
      </c>
      <c r="K941" s="10">
        <v>3</v>
      </c>
      <c r="L941" s="10">
        <v>1</v>
      </c>
      <c r="M941" s="10">
        <v>2</v>
      </c>
      <c r="N941" s="10">
        <v>1</v>
      </c>
      <c r="O941" s="10">
        <v>1</v>
      </c>
      <c r="P941" s="10">
        <v>46</v>
      </c>
      <c r="Q941" s="10">
        <v>2</v>
      </c>
      <c r="R941" s="10">
        <v>1</v>
      </c>
      <c r="S941" s="10">
        <v>2</v>
      </c>
      <c r="T941" s="10">
        <v>1</v>
      </c>
      <c r="U941" s="10"/>
      <c r="V941" s="10"/>
      <c r="W941" s="10"/>
      <c r="X941" s="10">
        <v>5</v>
      </c>
      <c r="Y941" s="10">
        <v>11</v>
      </c>
      <c r="Z941" s="10">
        <v>1</v>
      </c>
      <c r="AA941" s="10"/>
      <c r="AB941" s="10"/>
      <c r="AC941" s="10"/>
      <c r="AD941" s="10"/>
      <c r="AE941" s="10">
        <v>14</v>
      </c>
      <c r="AF941" s="10">
        <v>1</v>
      </c>
      <c r="AG941" s="10">
        <v>6</v>
      </c>
      <c r="AH941" s="10"/>
      <c r="AI941" s="10">
        <v>2</v>
      </c>
      <c r="AJ941" s="10">
        <v>2</v>
      </c>
      <c r="AK941" s="10">
        <v>1</v>
      </c>
      <c r="AL941" s="10">
        <v>1</v>
      </c>
      <c r="AM941" s="10">
        <v>2</v>
      </c>
      <c r="AN941" s="10">
        <v>1</v>
      </c>
      <c r="AO941" s="10">
        <v>1</v>
      </c>
      <c r="AP941" s="10">
        <v>4</v>
      </c>
      <c r="AQ941" s="111">
        <v>1</v>
      </c>
      <c r="AR941" s="111">
        <v>1</v>
      </c>
      <c r="AS941" s="111">
        <v>1</v>
      </c>
      <c r="AT941" s="111">
        <v>1</v>
      </c>
      <c r="AU941" s="10">
        <v>1</v>
      </c>
      <c r="AV941" s="10">
        <v>3</v>
      </c>
      <c r="AW941" s="10">
        <v>3</v>
      </c>
      <c r="AX941" s="10">
        <v>1</v>
      </c>
      <c r="AY941" s="10">
        <v>1</v>
      </c>
      <c r="AZ941" s="10">
        <v>2</v>
      </c>
      <c r="BA941" s="10">
        <v>1</v>
      </c>
      <c r="BB941" s="10">
        <v>2</v>
      </c>
      <c r="BC941" s="13"/>
      <c r="BD941" s="10">
        <v>1</v>
      </c>
      <c r="BE941" s="10">
        <v>1</v>
      </c>
      <c r="BF941" s="10"/>
      <c r="BG941" s="10"/>
      <c r="BH941" s="10">
        <v>1</v>
      </c>
      <c r="BI941" s="10"/>
      <c r="BJ941" s="10"/>
      <c r="BK941" s="10">
        <v>1</v>
      </c>
      <c r="BL941" s="10">
        <v>1</v>
      </c>
      <c r="BM941" s="10"/>
      <c r="BN941" s="10">
        <v>1</v>
      </c>
      <c r="BO941" s="10">
        <v>1</v>
      </c>
      <c r="BP941" s="10"/>
      <c r="BQ941" s="10">
        <v>1</v>
      </c>
      <c r="BR941" s="10">
        <v>1</v>
      </c>
      <c r="BS941" s="10"/>
      <c r="BT941" s="10">
        <v>1</v>
      </c>
      <c r="BU941" s="10">
        <v>1</v>
      </c>
      <c r="BV941" s="10">
        <v>1</v>
      </c>
      <c r="BW941" s="10">
        <v>1</v>
      </c>
      <c r="BX941" s="10"/>
      <c r="BY941" s="10">
        <v>3</v>
      </c>
      <c r="BZ941" s="10">
        <v>3</v>
      </c>
      <c r="CA941" s="10">
        <v>2</v>
      </c>
      <c r="CB941" s="10">
        <v>2</v>
      </c>
      <c r="CC941" s="10">
        <v>3</v>
      </c>
      <c r="CD941" s="10">
        <v>4</v>
      </c>
      <c r="CE941" s="10">
        <v>4</v>
      </c>
      <c r="CF941" s="10">
        <v>4</v>
      </c>
      <c r="CG941" s="10">
        <v>4</v>
      </c>
      <c r="CH941" s="10">
        <v>4</v>
      </c>
      <c r="CI941" s="10">
        <v>3</v>
      </c>
      <c r="CJ941" s="10">
        <v>1</v>
      </c>
      <c r="CK941" s="10">
        <v>1</v>
      </c>
      <c r="CL941" s="10">
        <v>2</v>
      </c>
      <c r="CM941" s="10"/>
      <c r="CN941" s="10">
        <v>4</v>
      </c>
      <c r="CO941" s="10">
        <v>1</v>
      </c>
      <c r="CP941" s="10">
        <v>1</v>
      </c>
      <c r="CQ941" s="10">
        <v>1</v>
      </c>
      <c r="CR941" s="10">
        <v>1</v>
      </c>
      <c r="CS941" s="10">
        <v>1</v>
      </c>
      <c r="CT941" s="10">
        <v>2</v>
      </c>
      <c r="CU941" s="10"/>
      <c r="CV941" s="10">
        <v>5</v>
      </c>
      <c r="CW941" s="10">
        <v>2</v>
      </c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>
        <v>4</v>
      </c>
      <c r="DK941" s="10"/>
      <c r="DL941" s="10">
        <v>1</v>
      </c>
      <c r="DM941" s="10">
        <v>4</v>
      </c>
      <c r="DN941" s="10">
        <v>1</v>
      </c>
      <c r="DO941" s="10">
        <v>2</v>
      </c>
      <c r="DP941" s="10">
        <v>2</v>
      </c>
      <c r="DQ941" s="10">
        <v>2</v>
      </c>
      <c r="DR941" s="10">
        <v>2</v>
      </c>
      <c r="DS941" s="10">
        <v>2</v>
      </c>
      <c r="DT941" s="10">
        <v>2</v>
      </c>
      <c r="DU941" s="10">
        <v>2</v>
      </c>
      <c r="DV941" s="10">
        <v>1</v>
      </c>
      <c r="DW941" s="10"/>
      <c r="DX941" s="10"/>
      <c r="DY941" s="10">
        <v>3</v>
      </c>
      <c r="DZ941" s="10"/>
      <c r="EA941" s="10"/>
      <c r="EB941" s="10">
        <v>2</v>
      </c>
      <c r="EC941" s="10"/>
      <c r="ED941" s="10">
        <v>2</v>
      </c>
      <c r="EE941" s="10"/>
      <c r="EF941" s="10">
        <v>2</v>
      </c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>
        <v>5</v>
      </c>
      <c r="EX941" s="10"/>
      <c r="EY941" s="10">
        <v>3</v>
      </c>
      <c r="EZ941" s="10"/>
      <c r="FA941" s="10">
        <v>3</v>
      </c>
      <c r="FB941" s="10"/>
      <c r="FC941" s="10">
        <v>2</v>
      </c>
      <c r="FD941" s="10">
        <v>2</v>
      </c>
      <c r="FE941" s="10">
        <v>2</v>
      </c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>
        <v>2</v>
      </c>
      <c r="GA941" s="10">
        <v>3</v>
      </c>
      <c r="GB941" s="10">
        <v>1</v>
      </c>
      <c r="GC941" s="10">
        <v>1</v>
      </c>
      <c r="GD941" s="10">
        <v>1</v>
      </c>
      <c r="GE941" s="10">
        <v>1</v>
      </c>
      <c r="GF941" s="10"/>
      <c r="GG941" s="10"/>
      <c r="GH941" s="10">
        <v>1</v>
      </c>
      <c r="GI941" s="10">
        <v>3</v>
      </c>
      <c r="GJ941" s="10">
        <v>3</v>
      </c>
      <c r="GK941" s="10">
        <v>3</v>
      </c>
      <c r="GL941" s="10">
        <v>3</v>
      </c>
      <c r="GM941" s="10">
        <v>3</v>
      </c>
      <c r="GN941" s="10">
        <v>3</v>
      </c>
      <c r="GO941" s="10">
        <v>3</v>
      </c>
      <c r="GP941" s="10">
        <v>1</v>
      </c>
      <c r="GQ941" s="10"/>
      <c r="GR941" s="10"/>
      <c r="GS941" s="10"/>
      <c r="GT941" s="10"/>
      <c r="GU941" s="10"/>
      <c r="GV941" s="10"/>
      <c r="GW941" s="10"/>
      <c r="GX941" s="10"/>
      <c r="GY941" s="111">
        <v>1</v>
      </c>
      <c r="GZ941" s="111"/>
      <c r="HA941" s="111">
        <v>1</v>
      </c>
      <c r="HB941" s="111"/>
      <c r="HC941" s="111"/>
      <c r="HD941" s="111"/>
      <c r="HE941" s="111"/>
      <c r="HF941" s="10">
        <v>1</v>
      </c>
      <c r="HG941" s="10">
        <v>1</v>
      </c>
      <c r="HH941" s="10">
        <v>1</v>
      </c>
      <c r="HI941" s="10">
        <v>3</v>
      </c>
      <c r="HJ941" s="10">
        <v>3</v>
      </c>
      <c r="HK941" s="10">
        <v>3</v>
      </c>
      <c r="HL941" s="10">
        <v>3</v>
      </c>
      <c r="HM941" s="10">
        <v>3</v>
      </c>
      <c r="HN941" s="10">
        <v>3</v>
      </c>
      <c r="HO941" s="10">
        <v>3</v>
      </c>
      <c r="HP941" s="10">
        <v>3</v>
      </c>
      <c r="HQ941" s="10">
        <v>3</v>
      </c>
      <c r="HR941" s="10">
        <v>3</v>
      </c>
      <c r="HS941" s="10">
        <v>3</v>
      </c>
      <c r="HT941" s="10">
        <v>3</v>
      </c>
      <c r="HU941" s="10">
        <v>3</v>
      </c>
      <c r="HV941" s="10">
        <v>3</v>
      </c>
      <c r="HW941" s="10">
        <v>2</v>
      </c>
      <c r="HX941" s="10">
        <v>2</v>
      </c>
      <c r="HY941" s="10">
        <v>2</v>
      </c>
      <c r="HZ941" s="10">
        <v>3</v>
      </c>
    </row>
    <row r="942" spans="1:234" s="11" customFormat="1" ht="16.5" x14ac:dyDescent="0.25">
      <c r="A942" s="10">
        <v>941</v>
      </c>
      <c r="B942" s="10">
        <v>3</v>
      </c>
      <c r="C942" s="14">
        <v>42564</v>
      </c>
      <c r="D942" s="10">
        <v>2</v>
      </c>
      <c r="E942" s="14">
        <v>42564</v>
      </c>
      <c r="F942" s="15" t="s">
        <v>965</v>
      </c>
      <c r="G942" s="15" t="s">
        <v>199</v>
      </c>
      <c r="H942" s="10" t="s">
        <v>654</v>
      </c>
      <c r="I942" s="10">
        <f t="shared" si="14"/>
        <v>250</v>
      </c>
      <c r="J942" s="10" t="s">
        <v>200</v>
      </c>
      <c r="K942" s="10">
        <v>3</v>
      </c>
      <c r="L942" s="10">
        <v>1</v>
      </c>
      <c r="M942" s="10">
        <v>2</v>
      </c>
      <c r="N942" s="10">
        <v>2</v>
      </c>
      <c r="O942" s="10">
        <v>2</v>
      </c>
      <c r="P942" s="10">
        <v>50</v>
      </c>
      <c r="Q942" s="10">
        <v>2</v>
      </c>
      <c r="R942" s="10">
        <v>1</v>
      </c>
      <c r="S942" s="10">
        <v>2</v>
      </c>
      <c r="T942" s="10">
        <v>1</v>
      </c>
      <c r="U942" s="10"/>
      <c r="V942" s="10"/>
      <c r="W942" s="10"/>
      <c r="X942" s="10">
        <v>5</v>
      </c>
      <c r="Y942" s="10">
        <v>11</v>
      </c>
      <c r="Z942" s="10">
        <v>2</v>
      </c>
      <c r="AA942" s="10">
        <v>6</v>
      </c>
      <c r="AB942" s="10">
        <v>5</v>
      </c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11"/>
      <c r="AR942" s="111"/>
      <c r="AS942" s="111"/>
      <c r="AT942" s="111"/>
      <c r="AU942" s="10"/>
      <c r="AV942" s="10"/>
      <c r="AW942" s="10"/>
      <c r="AX942" s="10"/>
      <c r="AY942" s="10"/>
      <c r="AZ942" s="10"/>
      <c r="BA942" s="10"/>
      <c r="BB942" s="10"/>
      <c r="BC942" s="7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11"/>
      <c r="GZ942" s="111"/>
      <c r="HA942" s="111"/>
      <c r="HB942" s="111"/>
      <c r="HC942" s="111"/>
      <c r="HD942" s="111"/>
      <c r="HE942" s="111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0"/>
      <c r="HR942" s="10"/>
      <c r="HS942" s="10"/>
      <c r="HT942" s="10"/>
      <c r="HU942" s="10"/>
      <c r="HV942" s="10"/>
      <c r="HW942" s="10"/>
      <c r="HX942" s="10"/>
      <c r="HY942" s="10"/>
      <c r="HZ942" s="10"/>
    </row>
    <row r="943" spans="1:234" s="11" customFormat="1" ht="16.5" x14ac:dyDescent="0.25">
      <c r="A943" s="10">
        <v>942</v>
      </c>
      <c r="B943" s="10">
        <v>3</v>
      </c>
      <c r="C943" s="14">
        <v>42558</v>
      </c>
      <c r="D943" s="10">
        <v>2</v>
      </c>
      <c r="E943" s="14">
        <v>42558</v>
      </c>
      <c r="F943" s="15" t="s">
        <v>846</v>
      </c>
      <c r="G943" s="15" t="s">
        <v>199</v>
      </c>
      <c r="H943" s="10" t="s">
        <v>566</v>
      </c>
      <c r="I943" s="10">
        <f t="shared" si="14"/>
        <v>251</v>
      </c>
      <c r="J943" s="10" t="s">
        <v>200</v>
      </c>
      <c r="K943" s="10">
        <v>3</v>
      </c>
      <c r="L943" s="10">
        <v>3</v>
      </c>
      <c r="M943" s="10">
        <v>3</v>
      </c>
      <c r="N943" s="10">
        <v>1</v>
      </c>
      <c r="O943" s="10">
        <v>1</v>
      </c>
      <c r="P943" s="10">
        <v>79</v>
      </c>
      <c r="Q943" s="10">
        <v>2</v>
      </c>
      <c r="R943" s="10">
        <v>1</v>
      </c>
      <c r="S943" s="10">
        <v>2</v>
      </c>
      <c r="T943" s="10">
        <v>1</v>
      </c>
      <c r="U943" s="10"/>
      <c r="V943" s="10"/>
      <c r="W943" s="10"/>
      <c r="X943" s="10">
        <v>5</v>
      </c>
      <c r="Y943" s="10">
        <v>11</v>
      </c>
      <c r="Z943" s="10">
        <v>2</v>
      </c>
      <c r="AA943" s="10">
        <v>6</v>
      </c>
      <c r="AB943" s="10">
        <v>7</v>
      </c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>
        <v>2</v>
      </c>
      <c r="AN943" s="10">
        <v>1</v>
      </c>
      <c r="AO943" s="10">
        <v>1</v>
      </c>
      <c r="AP943" s="10">
        <v>3</v>
      </c>
      <c r="AQ943" s="111">
        <v>1</v>
      </c>
      <c r="AR943" s="111">
        <v>1</v>
      </c>
      <c r="AS943" s="111">
        <v>1</v>
      </c>
      <c r="AT943" s="111">
        <v>1</v>
      </c>
      <c r="AU943" s="10">
        <v>1</v>
      </c>
      <c r="AV943" s="10">
        <v>3</v>
      </c>
      <c r="AW943" s="10">
        <v>3</v>
      </c>
      <c r="AX943" s="10">
        <v>2</v>
      </c>
      <c r="AY943" s="10">
        <v>1</v>
      </c>
      <c r="AZ943" s="10">
        <v>2</v>
      </c>
      <c r="BA943" s="10">
        <v>1</v>
      </c>
      <c r="BB943" s="10">
        <v>2</v>
      </c>
      <c r="BC943" s="13"/>
      <c r="BD943" s="10">
        <v>1</v>
      </c>
      <c r="BE943" s="10">
        <v>1</v>
      </c>
      <c r="BF943" s="10"/>
      <c r="BG943" s="10"/>
      <c r="BH943" s="10">
        <v>1</v>
      </c>
      <c r="BI943" s="10"/>
      <c r="BJ943" s="10"/>
      <c r="BK943" s="10">
        <v>1</v>
      </c>
      <c r="BL943" s="10">
        <v>1</v>
      </c>
      <c r="BM943" s="10"/>
      <c r="BN943" s="10">
        <v>1</v>
      </c>
      <c r="BO943" s="10">
        <v>1</v>
      </c>
      <c r="BP943" s="10"/>
      <c r="BQ943" s="10">
        <v>1</v>
      </c>
      <c r="BR943" s="10">
        <v>1</v>
      </c>
      <c r="BS943" s="10">
        <v>1</v>
      </c>
      <c r="BT943" s="10"/>
      <c r="BU943" s="10">
        <v>1</v>
      </c>
      <c r="BV943" s="10">
        <v>1</v>
      </c>
      <c r="BW943" s="10">
        <v>1</v>
      </c>
      <c r="BX943" s="10">
        <v>1</v>
      </c>
      <c r="BY943" s="10">
        <v>3</v>
      </c>
      <c r="BZ943" s="10">
        <v>3</v>
      </c>
      <c r="CA943" s="10">
        <v>2</v>
      </c>
      <c r="CB943" s="10">
        <v>2</v>
      </c>
      <c r="CC943" s="10">
        <v>3</v>
      </c>
      <c r="CD943" s="10">
        <v>4</v>
      </c>
      <c r="CE943" s="10">
        <v>4</v>
      </c>
      <c r="CF943" s="10">
        <v>4</v>
      </c>
      <c r="CG943" s="10">
        <v>4</v>
      </c>
      <c r="CH943" s="10">
        <v>4</v>
      </c>
      <c r="CI943" s="10">
        <v>3</v>
      </c>
      <c r="CJ943" s="10">
        <v>2</v>
      </c>
      <c r="CK943" s="10">
        <v>1</v>
      </c>
      <c r="CL943" s="10">
        <v>2</v>
      </c>
      <c r="CM943" s="10"/>
      <c r="CN943" s="10">
        <v>3</v>
      </c>
      <c r="CO943" s="10">
        <v>1</v>
      </c>
      <c r="CP943" s="10">
        <v>1</v>
      </c>
      <c r="CQ943" s="10">
        <v>1</v>
      </c>
      <c r="CR943" s="10">
        <v>1</v>
      </c>
      <c r="CS943" s="10">
        <v>1</v>
      </c>
      <c r="CT943" s="10">
        <v>2</v>
      </c>
      <c r="CU943" s="10"/>
      <c r="CV943" s="10">
        <v>4</v>
      </c>
      <c r="CW943" s="10">
        <v>2</v>
      </c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>
        <v>8</v>
      </c>
      <c r="DK943" s="10"/>
      <c r="DL943" s="10">
        <v>2</v>
      </c>
      <c r="DM943" s="10">
        <v>4</v>
      </c>
      <c r="DN943" s="10">
        <v>4</v>
      </c>
      <c r="DO943" s="10">
        <v>2</v>
      </c>
      <c r="DP943" s="10">
        <v>2</v>
      </c>
      <c r="DQ943" s="10">
        <v>2</v>
      </c>
      <c r="DR943" s="10">
        <v>2</v>
      </c>
      <c r="DS943" s="10">
        <v>1</v>
      </c>
      <c r="DT943" s="10">
        <v>2</v>
      </c>
      <c r="DU943" s="10">
        <v>2</v>
      </c>
      <c r="DV943" s="10">
        <v>1</v>
      </c>
      <c r="DW943" s="10"/>
      <c r="DX943" s="10"/>
      <c r="DY943" s="10">
        <v>3</v>
      </c>
      <c r="DZ943" s="10"/>
      <c r="EA943" s="10"/>
      <c r="EB943" s="10">
        <v>2</v>
      </c>
      <c r="EC943" s="10"/>
      <c r="ED943" s="10">
        <v>2</v>
      </c>
      <c r="EE943" s="10"/>
      <c r="EF943" s="10">
        <v>2</v>
      </c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>
        <v>5</v>
      </c>
      <c r="EX943" s="10"/>
      <c r="EY943" s="10">
        <v>2</v>
      </c>
      <c r="EZ943" s="10"/>
      <c r="FA943" s="10">
        <v>2</v>
      </c>
      <c r="FB943" s="10"/>
      <c r="FC943" s="10">
        <v>2</v>
      </c>
      <c r="FD943" s="10">
        <v>2</v>
      </c>
      <c r="FE943" s="10">
        <v>2</v>
      </c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>
        <v>3</v>
      </c>
      <c r="GA943" s="10">
        <v>3</v>
      </c>
      <c r="GB943" s="10">
        <v>1</v>
      </c>
      <c r="GC943" s="10">
        <v>1</v>
      </c>
      <c r="GD943" s="10">
        <v>1</v>
      </c>
      <c r="GE943" s="10">
        <v>1</v>
      </c>
      <c r="GF943" s="10"/>
      <c r="GG943" s="10"/>
      <c r="GH943" s="10">
        <v>1</v>
      </c>
      <c r="GI943" s="10">
        <v>3</v>
      </c>
      <c r="GJ943" s="10">
        <v>3</v>
      </c>
      <c r="GK943" s="10">
        <v>3</v>
      </c>
      <c r="GL943" s="10">
        <v>3</v>
      </c>
      <c r="GM943" s="10">
        <v>3</v>
      </c>
      <c r="GN943" s="10">
        <v>3</v>
      </c>
      <c r="GO943" s="10">
        <v>3</v>
      </c>
      <c r="GP943" s="10"/>
      <c r="GQ943" s="10"/>
      <c r="GR943" s="10">
        <v>1</v>
      </c>
      <c r="GS943" s="10"/>
      <c r="GT943" s="10"/>
      <c r="GU943" s="10"/>
      <c r="GV943" s="10"/>
      <c r="GW943" s="10"/>
      <c r="GX943" s="10"/>
      <c r="GY943" s="111">
        <v>1</v>
      </c>
      <c r="GZ943" s="111"/>
      <c r="HA943" s="111">
        <v>1</v>
      </c>
      <c r="HB943" s="111"/>
      <c r="HC943" s="111"/>
      <c r="HD943" s="111"/>
      <c r="HE943" s="111"/>
      <c r="HF943" s="10">
        <v>1</v>
      </c>
      <c r="HG943" s="10">
        <v>1</v>
      </c>
      <c r="HH943" s="10">
        <v>1</v>
      </c>
      <c r="HI943" s="10">
        <v>3</v>
      </c>
      <c r="HJ943" s="10">
        <v>3</v>
      </c>
      <c r="HK943" s="10">
        <v>3</v>
      </c>
      <c r="HL943" s="10">
        <v>3</v>
      </c>
      <c r="HM943" s="10">
        <v>3</v>
      </c>
      <c r="HN943" s="10">
        <v>3</v>
      </c>
      <c r="HO943" s="10">
        <v>2</v>
      </c>
      <c r="HP943" s="10">
        <v>3</v>
      </c>
      <c r="HQ943" s="10">
        <v>3</v>
      </c>
      <c r="HR943" s="10">
        <v>3</v>
      </c>
      <c r="HS943" s="10">
        <v>3</v>
      </c>
      <c r="HT943" s="10">
        <v>3</v>
      </c>
      <c r="HU943" s="10">
        <v>3</v>
      </c>
      <c r="HV943" s="10">
        <v>3</v>
      </c>
      <c r="HW943" s="10">
        <v>2</v>
      </c>
      <c r="HX943" s="10">
        <v>2</v>
      </c>
      <c r="HY943" s="10">
        <v>2</v>
      </c>
      <c r="HZ943" s="10">
        <v>3</v>
      </c>
    </row>
    <row r="944" spans="1:234" s="11" customFormat="1" ht="16.5" x14ac:dyDescent="0.25">
      <c r="A944" s="10">
        <v>943</v>
      </c>
      <c r="B944" s="10">
        <v>3</v>
      </c>
      <c r="C944" s="14">
        <v>42558</v>
      </c>
      <c r="D944" s="10">
        <v>2</v>
      </c>
      <c r="E944" s="14">
        <v>42558</v>
      </c>
      <c r="F944" s="15" t="s">
        <v>846</v>
      </c>
      <c r="G944" s="15" t="s">
        <v>199</v>
      </c>
      <c r="H944" s="10" t="s">
        <v>566</v>
      </c>
      <c r="I944" s="10">
        <f t="shared" si="14"/>
        <v>251</v>
      </c>
      <c r="J944" s="10" t="s">
        <v>200</v>
      </c>
      <c r="K944" s="10">
        <v>3</v>
      </c>
      <c r="L944" s="10">
        <v>3</v>
      </c>
      <c r="M944" s="10">
        <v>3</v>
      </c>
      <c r="N944" s="10">
        <v>2</v>
      </c>
      <c r="O944" s="10">
        <v>3</v>
      </c>
      <c r="P944" s="10">
        <v>54</v>
      </c>
      <c r="Q944" s="10">
        <v>5</v>
      </c>
      <c r="R944" s="10">
        <v>1</v>
      </c>
      <c r="S944" s="10">
        <v>2</v>
      </c>
      <c r="T944" s="10">
        <v>1</v>
      </c>
      <c r="U944" s="10"/>
      <c r="V944" s="10"/>
      <c r="W944" s="10"/>
      <c r="X944" s="10">
        <v>5</v>
      </c>
      <c r="Y944" s="10">
        <v>11</v>
      </c>
      <c r="Z944" s="10">
        <v>1</v>
      </c>
      <c r="AA944" s="10"/>
      <c r="AB944" s="10"/>
      <c r="AC944" s="10"/>
      <c r="AD944" s="10"/>
      <c r="AE944" s="10">
        <v>10</v>
      </c>
      <c r="AF944" s="10">
        <v>2</v>
      </c>
      <c r="AG944" s="10">
        <v>8</v>
      </c>
      <c r="AH944" s="10"/>
      <c r="AI944" s="10">
        <v>2</v>
      </c>
      <c r="AJ944" s="10">
        <v>2</v>
      </c>
      <c r="AK944" s="10">
        <v>1</v>
      </c>
      <c r="AL944" s="10">
        <v>1</v>
      </c>
      <c r="AM944" s="10"/>
      <c r="AN944" s="10"/>
      <c r="AO944" s="10"/>
      <c r="AP944" s="10"/>
      <c r="AQ944" s="111"/>
      <c r="AR944" s="111"/>
      <c r="AS944" s="111"/>
      <c r="AT944" s="111"/>
      <c r="AU944" s="10"/>
      <c r="AV944" s="10"/>
      <c r="AW944" s="10"/>
      <c r="AX944" s="10"/>
      <c r="AY944" s="10"/>
      <c r="AZ944" s="10"/>
      <c r="BA944" s="10"/>
      <c r="BB944" s="10"/>
      <c r="BC944" s="99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11"/>
      <c r="GZ944" s="111"/>
      <c r="HA944" s="111"/>
      <c r="HB944" s="111"/>
      <c r="HC944" s="111"/>
      <c r="HD944" s="111"/>
      <c r="HE944" s="111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10"/>
      <c r="HR944" s="10"/>
      <c r="HS944" s="10"/>
      <c r="HT944" s="10"/>
      <c r="HU944" s="10"/>
      <c r="HV944" s="10"/>
      <c r="HW944" s="10"/>
      <c r="HX944" s="10"/>
      <c r="HY944" s="10"/>
      <c r="HZ944" s="10"/>
    </row>
    <row r="945" spans="1:234" s="11" customFormat="1" ht="16.5" x14ac:dyDescent="0.25">
      <c r="A945" s="10">
        <v>944</v>
      </c>
      <c r="B945" s="10">
        <v>3</v>
      </c>
      <c r="C945" s="14">
        <v>42558</v>
      </c>
      <c r="D945" s="10">
        <v>2</v>
      </c>
      <c r="E945" s="14">
        <v>42558</v>
      </c>
      <c r="F945" s="15" t="s">
        <v>846</v>
      </c>
      <c r="G945" s="15" t="s">
        <v>199</v>
      </c>
      <c r="H945" s="10" t="s">
        <v>566</v>
      </c>
      <c r="I945" s="10">
        <f t="shared" si="14"/>
        <v>251</v>
      </c>
      <c r="J945" s="10" t="s">
        <v>200</v>
      </c>
      <c r="K945" s="10">
        <v>3</v>
      </c>
      <c r="L945" s="10">
        <v>3</v>
      </c>
      <c r="M945" s="10">
        <v>3</v>
      </c>
      <c r="N945" s="10">
        <v>2</v>
      </c>
      <c r="O945" s="10">
        <v>2</v>
      </c>
      <c r="P945" s="10">
        <v>80</v>
      </c>
      <c r="Q945" s="10">
        <v>2</v>
      </c>
      <c r="R945" s="10">
        <v>1</v>
      </c>
      <c r="S945" s="10">
        <v>2</v>
      </c>
      <c r="T945" s="10">
        <v>1</v>
      </c>
      <c r="U945" s="10"/>
      <c r="V945" s="10"/>
      <c r="W945" s="10"/>
      <c r="X945" s="10">
        <v>5</v>
      </c>
      <c r="Y945" s="10">
        <v>11</v>
      </c>
      <c r="Z945" s="10">
        <v>2</v>
      </c>
      <c r="AA945" s="10">
        <v>6</v>
      </c>
      <c r="AB945" s="10">
        <v>6</v>
      </c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11"/>
      <c r="AR945" s="111"/>
      <c r="AS945" s="111"/>
      <c r="AT945" s="111"/>
      <c r="AU945" s="10"/>
      <c r="AV945" s="10"/>
      <c r="AW945" s="10"/>
      <c r="AX945" s="10"/>
      <c r="AY945" s="10"/>
      <c r="AZ945" s="10"/>
      <c r="BA945" s="10"/>
      <c r="BB945" s="10"/>
      <c r="BC945" s="99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11"/>
      <c r="GZ945" s="111"/>
      <c r="HA945" s="111"/>
      <c r="HB945" s="111"/>
      <c r="HC945" s="111"/>
      <c r="HD945" s="111"/>
      <c r="HE945" s="111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10"/>
      <c r="HR945" s="10"/>
      <c r="HS945" s="10"/>
      <c r="HT945" s="10"/>
      <c r="HU945" s="10"/>
      <c r="HV945" s="10"/>
      <c r="HW945" s="10"/>
      <c r="HX945" s="10"/>
      <c r="HY945" s="10"/>
      <c r="HZ945" s="10"/>
    </row>
    <row r="946" spans="1:234" s="11" customFormat="1" ht="16.5" x14ac:dyDescent="0.25">
      <c r="A946" s="10">
        <v>945</v>
      </c>
      <c r="B946" s="10">
        <v>3</v>
      </c>
      <c r="C946" s="14">
        <v>42558</v>
      </c>
      <c r="D946" s="10">
        <v>2</v>
      </c>
      <c r="E946" s="14">
        <v>42558</v>
      </c>
      <c r="F946" s="15" t="s">
        <v>847</v>
      </c>
      <c r="G946" s="15" t="s">
        <v>199</v>
      </c>
      <c r="H946" s="10" t="s">
        <v>848</v>
      </c>
      <c r="I946" s="10">
        <f t="shared" si="14"/>
        <v>252</v>
      </c>
      <c r="J946" s="10" t="s">
        <v>200</v>
      </c>
      <c r="K946" s="10">
        <v>3</v>
      </c>
      <c r="L946" s="10">
        <v>3</v>
      </c>
      <c r="M946" s="10">
        <v>5</v>
      </c>
      <c r="N946" s="10">
        <v>1</v>
      </c>
      <c r="O946" s="10">
        <v>1</v>
      </c>
      <c r="P946" s="10">
        <v>94</v>
      </c>
      <c r="Q946" s="10">
        <v>2</v>
      </c>
      <c r="R946" s="10">
        <v>1</v>
      </c>
      <c r="S946" s="10">
        <v>2</v>
      </c>
      <c r="T946" s="10">
        <v>1</v>
      </c>
      <c r="U946" s="10"/>
      <c r="V946" s="10"/>
      <c r="W946" s="10"/>
      <c r="X946" s="10">
        <v>5</v>
      </c>
      <c r="Y946" s="10">
        <v>11</v>
      </c>
      <c r="Z946" s="10">
        <v>2</v>
      </c>
      <c r="AA946" s="10">
        <v>6</v>
      </c>
      <c r="AB946" s="10">
        <v>6</v>
      </c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>
        <v>3</v>
      </c>
      <c r="AN946" s="10">
        <v>1</v>
      </c>
      <c r="AO946" s="10">
        <v>1</v>
      </c>
      <c r="AP946" s="10">
        <v>3</v>
      </c>
      <c r="AQ946" s="111">
        <v>1</v>
      </c>
      <c r="AR946" s="111">
        <v>1</v>
      </c>
      <c r="AS946" s="111">
        <v>1</v>
      </c>
      <c r="AT946" s="111">
        <v>1</v>
      </c>
      <c r="AU946" s="10">
        <v>1</v>
      </c>
      <c r="AV946" s="10">
        <v>3</v>
      </c>
      <c r="AW946" s="10">
        <v>8</v>
      </c>
      <c r="AX946" s="10">
        <v>3</v>
      </c>
      <c r="AY946" s="10">
        <v>1</v>
      </c>
      <c r="AZ946" s="10">
        <v>2</v>
      </c>
      <c r="BA946" s="10">
        <v>1</v>
      </c>
      <c r="BB946" s="10">
        <v>2</v>
      </c>
      <c r="BC946" s="13"/>
      <c r="BD946" s="10">
        <v>1</v>
      </c>
      <c r="BE946" s="10"/>
      <c r="BF946" s="10"/>
      <c r="BG946" s="10"/>
      <c r="BH946" s="10">
        <v>1</v>
      </c>
      <c r="BI946" s="10"/>
      <c r="BJ946" s="10"/>
      <c r="BK946" s="10">
        <v>1</v>
      </c>
      <c r="BL946" s="10">
        <v>1</v>
      </c>
      <c r="BM946" s="10"/>
      <c r="BN946" s="10">
        <v>1</v>
      </c>
      <c r="BO946" s="10">
        <v>1</v>
      </c>
      <c r="BP946" s="10"/>
      <c r="BQ946" s="10">
        <v>1</v>
      </c>
      <c r="BR946" s="10">
        <v>1</v>
      </c>
      <c r="BS946" s="10"/>
      <c r="BT946" s="10">
        <v>1</v>
      </c>
      <c r="BU946" s="10">
        <v>1</v>
      </c>
      <c r="BV946" s="10">
        <v>1</v>
      </c>
      <c r="BW946" s="10">
        <v>1</v>
      </c>
      <c r="BX946" s="10">
        <v>1</v>
      </c>
      <c r="BY946" s="10">
        <v>3</v>
      </c>
      <c r="BZ946" s="10">
        <v>3</v>
      </c>
      <c r="CA946" s="10">
        <v>2</v>
      </c>
      <c r="CB946" s="10">
        <v>1</v>
      </c>
      <c r="CC946" s="10">
        <v>3</v>
      </c>
      <c r="CD946" s="10">
        <v>4</v>
      </c>
      <c r="CE946" s="10">
        <v>4</v>
      </c>
      <c r="CF946" s="10">
        <v>4</v>
      </c>
      <c r="CG946" s="10">
        <v>4</v>
      </c>
      <c r="CH946" s="10">
        <v>4</v>
      </c>
      <c r="CI946" s="10">
        <v>3</v>
      </c>
      <c r="CJ946" s="10">
        <v>2</v>
      </c>
      <c r="CK946" s="10">
        <v>2</v>
      </c>
      <c r="CL946" s="10">
        <v>2</v>
      </c>
      <c r="CM946" s="10"/>
      <c r="CN946" s="10">
        <v>4</v>
      </c>
      <c r="CO946" s="10">
        <v>1</v>
      </c>
      <c r="CP946" s="10">
        <v>1</v>
      </c>
      <c r="CQ946" s="10">
        <v>1</v>
      </c>
      <c r="CR946" s="10">
        <v>1</v>
      </c>
      <c r="CS946" s="10">
        <v>1</v>
      </c>
      <c r="CT946" s="10">
        <v>2</v>
      </c>
      <c r="CU946" s="10"/>
      <c r="CV946" s="10">
        <v>6</v>
      </c>
      <c r="CW946" s="10">
        <v>1</v>
      </c>
      <c r="CX946" s="10">
        <v>1</v>
      </c>
      <c r="CY946" s="10"/>
      <c r="CZ946" s="10">
        <v>1</v>
      </c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>
        <v>1</v>
      </c>
      <c r="DM946" s="10">
        <v>4</v>
      </c>
      <c r="DN946" s="10">
        <v>4</v>
      </c>
      <c r="DO946" s="10">
        <v>2</v>
      </c>
      <c r="DP946" s="10">
        <v>2</v>
      </c>
      <c r="DQ946" s="10">
        <v>2</v>
      </c>
      <c r="DR946" s="10">
        <v>2</v>
      </c>
      <c r="DS946" s="10">
        <v>2</v>
      </c>
      <c r="DT946" s="10">
        <v>2</v>
      </c>
      <c r="DU946" s="10">
        <v>2</v>
      </c>
      <c r="DV946" s="10">
        <v>1</v>
      </c>
      <c r="DW946" s="10"/>
      <c r="DX946" s="10"/>
      <c r="DY946" s="10">
        <v>2</v>
      </c>
      <c r="DZ946" s="10">
        <v>2</v>
      </c>
      <c r="EA946" s="10"/>
      <c r="EB946" s="10">
        <v>2</v>
      </c>
      <c r="EC946" s="10"/>
      <c r="ED946" s="10">
        <v>2</v>
      </c>
      <c r="EE946" s="10"/>
      <c r="EF946" s="10">
        <v>2</v>
      </c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>
        <v>2</v>
      </c>
      <c r="EX946" s="10"/>
      <c r="EY946" s="10">
        <v>2</v>
      </c>
      <c r="EZ946" s="10"/>
      <c r="FA946" s="10">
        <v>3</v>
      </c>
      <c r="FB946" s="10"/>
      <c r="FC946" s="10">
        <v>2</v>
      </c>
      <c r="FD946" s="10">
        <v>2</v>
      </c>
      <c r="FE946" s="10">
        <v>2</v>
      </c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>
        <v>3</v>
      </c>
      <c r="GA946" s="10">
        <v>3</v>
      </c>
      <c r="GB946" s="10">
        <v>1</v>
      </c>
      <c r="GC946" s="10">
        <v>1</v>
      </c>
      <c r="GD946" s="10">
        <v>1</v>
      </c>
      <c r="GE946" s="10">
        <v>1</v>
      </c>
      <c r="GF946" s="10"/>
      <c r="GG946" s="10"/>
      <c r="GH946" s="10">
        <v>1</v>
      </c>
      <c r="GI946" s="10">
        <v>2</v>
      </c>
      <c r="GJ946" s="10">
        <v>2</v>
      </c>
      <c r="GK946" s="10">
        <v>2</v>
      </c>
      <c r="GL946" s="10">
        <v>2</v>
      </c>
      <c r="GM946" s="10">
        <v>2</v>
      </c>
      <c r="GN946" s="10">
        <v>2</v>
      </c>
      <c r="GO946" s="10">
        <v>2</v>
      </c>
      <c r="GP946" s="10"/>
      <c r="GQ946" s="10">
        <v>1</v>
      </c>
      <c r="GR946" s="10">
        <v>1</v>
      </c>
      <c r="GS946" s="10"/>
      <c r="GT946" s="10"/>
      <c r="GU946" s="10"/>
      <c r="GV946" s="10"/>
      <c r="GW946" s="10"/>
      <c r="GX946" s="10"/>
      <c r="GY946" s="111">
        <v>1</v>
      </c>
      <c r="GZ946" s="111"/>
      <c r="HA946" s="111">
        <v>1</v>
      </c>
      <c r="HB946" s="111"/>
      <c r="HC946" s="111"/>
      <c r="HD946" s="111"/>
      <c r="HE946" s="111"/>
      <c r="HF946" s="10">
        <v>2</v>
      </c>
      <c r="HG946" s="10">
        <v>2</v>
      </c>
      <c r="HH946" s="10">
        <v>1</v>
      </c>
      <c r="HI946" s="10">
        <v>2</v>
      </c>
      <c r="HJ946" s="10">
        <v>2</v>
      </c>
      <c r="HK946" s="10">
        <v>2</v>
      </c>
      <c r="HL946" s="10">
        <v>2</v>
      </c>
      <c r="HM946" s="10">
        <v>2</v>
      </c>
      <c r="HN946" s="10">
        <v>3</v>
      </c>
      <c r="HO946" s="10">
        <v>3</v>
      </c>
      <c r="HP946" s="10">
        <v>3</v>
      </c>
      <c r="HQ946" s="10">
        <v>3</v>
      </c>
      <c r="HR946" s="10">
        <v>3</v>
      </c>
      <c r="HS946" s="10">
        <v>3</v>
      </c>
      <c r="HT946" s="10">
        <v>2</v>
      </c>
      <c r="HU946" s="10">
        <v>3</v>
      </c>
      <c r="HV946" s="10">
        <v>3</v>
      </c>
      <c r="HW946" s="10">
        <v>2</v>
      </c>
      <c r="HX946" s="10">
        <v>2</v>
      </c>
      <c r="HY946" s="10">
        <v>2</v>
      </c>
      <c r="HZ946" s="10">
        <v>2</v>
      </c>
    </row>
    <row r="947" spans="1:234" s="11" customFormat="1" ht="16.5" x14ac:dyDescent="0.25">
      <c r="A947" s="10">
        <v>946</v>
      </c>
      <c r="B947" s="10">
        <v>3</v>
      </c>
      <c r="C947" s="14">
        <v>42558</v>
      </c>
      <c r="D947" s="10">
        <v>2</v>
      </c>
      <c r="E947" s="14">
        <v>42558</v>
      </c>
      <c r="F947" s="15" t="s">
        <v>847</v>
      </c>
      <c r="G947" s="15" t="s">
        <v>199</v>
      </c>
      <c r="H947" s="10" t="s">
        <v>848</v>
      </c>
      <c r="I947" s="10">
        <f t="shared" si="14"/>
        <v>252</v>
      </c>
      <c r="J947" s="10" t="s">
        <v>200</v>
      </c>
      <c r="K947" s="10">
        <v>3</v>
      </c>
      <c r="L947" s="10">
        <v>3</v>
      </c>
      <c r="M947" s="10">
        <v>5</v>
      </c>
      <c r="N947" s="10">
        <v>2</v>
      </c>
      <c r="O947" s="10">
        <v>2</v>
      </c>
      <c r="P947" s="10">
        <v>85</v>
      </c>
      <c r="Q947" s="10">
        <v>2</v>
      </c>
      <c r="R947" s="10">
        <v>1</v>
      </c>
      <c r="S947" s="10">
        <v>2</v>
      </c>
      <c r="T947" s="10">
        <v>1</v>
      </c>
      <c r="U947" s="10"/>
      <c r="V947" s="10"/>
      <c r="W947" s="10"/>
      <c r="X947" s="10">
        <v>5</v>
      </c>
      <c r="Y947" s="10">
        <v>11</v>
      </c>
      <c r="Z947" s="10">
        <v>2</v>
      </c>
      <c r="AA947" s="10">
        <v>6</v>
      </c>
      <c r="AB947" s="10">
        <v>6</v>
      </c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11"/>
      <c r="AR947" s="111"/>
      <c r="AS947" s="111"/>
      <c r="AT947" s="111"/>
      <c r="AU947" s="10"/>
      <c r="AV947" s="10"/>
      <c r="AW947" s="10"/>
      <c r="AX947" s="10"/>
      <c r="AY947" s="10"/>
      <c r="AZ947" s="10"/>
      <c r="BA947" s="10"/>
      <c r="BB947" s="10"/>
      <c r="BC947" s="99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11"/>
      <c r="GZ947" s="111"/>
      <c r="HA947" s="111"/>
      <c r="HB947" s="111"/>
      <c r="HC947" s="111"/>
      <c r="HD947" s="111"/>
      <c r="HE947" s="111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0"/>
      <c r="HS947" s="10"/>
      <c r="HT947" s="10"/>
      <c r="HU947" s="10"/>
      <c r="HV947" s="10"/>
      <c r="HW947" s="10"/>
      <c r="HX947" s="10"/>
      <c r="HY947" s="10"/>
      <c r="HZ947" s="10"/>
    </row>
    <row r="948" spans="1:234" s="11" customFormat="1" ht="16.5" x14ac:dyDescent="0.25">
      <c r="A948" s="10">
        <v>947</v>
      </c>
      <c r="B948" s="10">
        <v>3</v>
      </c>
      <c r="C948" s="14">
        <v>42558</v>
      </c>
      <c r="D948" s="10">
        <v>2</v>
      </c>
      <c r="E948" s="14">
        <v>42558</v>
      </c>
      <c r="F948" s="15" t="s">
        <v>847</v>
      </c>
      <c r="G948" s="15" t="s">
        <v>199</v>
      </c>
      <c r="H948" s="10" t="s">
        <v>848</v>
      </c>
      <c r="I948" s="10">
        <f t="shared" si="14"/>
        <v>252</v>
      </c>
      <c r="J948" s="10" t="s">
        <v>200</v>
      </c>
      <c r="K948" s="10">
        <v>3</v>
      </c>
      <c r="L948" s="10">
        <v>3</v>
      </c>
      <c r="M948" s="10">
        <v>5</v>
      </c>
      <c r="N948" s="10">
        <v>2</v>
      </c>
      <c r="O948" s="10">
        <v>3</v>
      </c>
      <c r="P948" s="10">
        <v>52</v>
      </c>
      <c r="Q948" s="10">
        <v>3</v>
      </c>
      <c r="R948" s="10">
        <v>1</v>
      </c>
      <c r="S948" s="10">
        <v>2</v>
      </c>
      <c r="T948" s="10">
        <v>1</v>
      </c>
      <c r="U948" s="10"/>
      <c r="V948" s="10"/>
      <c r="W948" s="10"/>
      <c r="X948" s="10">
        <v>7</v>
      </c>
      <c r="Y948" s="10">
        <v>5</v>
      </c>
      <c r="Z948" s="10">
        <v>1</v>
      </c>
      <c r="AA948" s="10"/>
      <c r="AB948" s="10"/>
      <c r="AC948" s="10"/>
      <c r="AD948" s="10"/>
      <c r="AE948" s="10">
        <v>10</v>
      </c>
      <c r="AF948" s="10">
        <v>2</v>
      </c>
      <c r="AG948" s="10">
        <v>5</v>
      </c>
      <c r="AH948" s="10"/>
      <c r="AI948" s="10">
        <v>2</v>
      </c>
      <c r="AJ948" s="10">
        <v>2</v>
      </c>
      <c r="AK948" s="10">
        <v>1</v>
      </c>
      <c r="AL948" s="10">
        <v>1</v>
      </c>
      <c r="AM948" s="10"/>
      <c r="AN948" s="10"/>
      <c r="AO948" s="10"/>
      <c r="AP948" s="10"/>
      <c r="AQ948" s="111"/>
      <c r="AR948" s="111"/>
      <c r="AS948" s="111"/>
      <c r="AT948" s="111"/>
      <c r="AU948" s="10"/>
      <c r="AV948" s="10"/>
      <c r="AW948" s="10"/>
      <c r="AX948" s="10"/>
      <c r="AY948" s="10"/>
      <c r="AZ948" s="10"/>
      <c r="BA948" s="10"/>
      <c r="BB948" s="10"/>
      <c r="BC948" s="99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11"/>
      <c r="GZ948" s="111"/>
      <c r="HA948" s="111"/>
      <c r="HB948" s="111"/>
      <c r="HC948" s="111"/>
      <c r="HD948" s="111"/>
      <c r="HE948" s="111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10"/>
      <c r="HX948" s="10"/>
      <c r="HY948" s="10"/>
      <c r="HZ948" s="10"/>
    </row>
    <row r="949" spans="1:234" s="11" customFormat="1" ht="16.5" x14ac:dyDescent="0.25">
      <c r="A949" s="10">
        <v>948</v>
      </c>
      <c r="B949" s="10">
        <v>3</v>
      </c>
      <c r="C949" s="14">
        <v>42558</v>
      </c>
      <c r="D949" s="10">
        <v>2</v>
      </c>
      <c r="E949" s="14">
        <v>42558</v>
      </c>
      <c r="F949" s="15" t="s">
        <v>847</v>
      </c>
      <c r="G949" s="15" t="s">
        <v>199</v>
      </c>
      <c r="H949" s="10" t="s">
        <v>848</v>
      </c>
      <c r="I949" s="10">
        <f t="shared" si="14"/>
        <v>252</v>
      </c>
      <c r="J949" s="10" t="s">
        <v>200</v>
      </c>
      <c r="K949" s="10">
        <v>3</v>
      </c>
      <c r="L949" s="10">
        <v>3</v>
      </c>
      <c r="M949" s="10">
        <v>5</v>
      </c>
      <c r="N949" s="10">
        <v>1</v>
      </c>
      <c r="O949" s="10">
        <v>5</v>
      </c>
      <c r="P949" s="10">
        <v>9</v>
      </c>
      <c r="Q949" s="10"/>
      <c r="R949" s="10">
        <v>1</v>
      </c>
      <c r="S949" s="10">
        <v>1</v>
      </c>
      <c r="T949" s="10"/>
      <c r="U949" s="10"/>
      <c r="V949" s="10">
        <v>1</v>
      </c>
      <c r="W949" s="10">
        <v>3</v>
      </c>
      <c r="X949" s="10">
        <v>3</v>
      </c>
      <c r="Y949" s="10">
        <v>3</v>
      </c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11"/>
      <c r="AR949" s="111"/>
      <c r="AS949" s="111"/>
      <c r="AT949" s="111"/>
      <c r="AU949" s="10"/>
      <c r="AV949" s="10"/>
      <c r="AW949" s="10"/>
      <c r="AX949" s="10"/>
      <c r="AY949" s="10"/>
      <c r="AZ949" s="10"/>
      <c r="BA949" s="10"/>
      <c r="BB949" s="10"/>
      <c r="BC949" s="99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  <c r="GY949" s="111"/>
      <c r="GZ949" s="111"/>
      <c r="HA949" s="111"/>
      <c r="HB949" s="111"/>
      <c r="HC949" s="111"/>
      <c r="HD949" s="111"/>
      <c r="HE949" s="111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10"/>
      <c r="HR949" s="10"/>
      <c r="HS949" s="10"/>
      <c r="HT949" s="10"/>
      <c r="HU949" s="10"/>
      <c r="HV949" s="10"/>
      <c r="HW949" s="10"/>
      <c r="HX949" s="10"/>
      <c r="HY949" s="10"/>
      <c r="HZ949" s="10"/>
    </row>
    <row r="950" spans="1:234" s="11" customFormat="1" ht="16.5" x14ac:dyDescent="0.25">
      <c r="A950" s="10">
        <v>949</v>
      </c>
      <c r="B950" s="10">
        <v>3</v>
      </c>
      <c r="C950" s="14">
        <v>42558</v>
      </c>
      <c r="D950" s="10">
        <v>2</v>
      </c>
      <c r="E950" s="14">
        <v>42558</v>
      </c>
      <c r="F950" s="15" t="s">
        <v>847</v>
      </c>
      <c r="G950" s="15" t="s">
        <v>199</v>
      </c>
      <c r="H950" s="10" t="s">
        <v>848</v>
      </c>
      <c r="I950" s="10">
        <f t="shared" si="14"/>
        <v>252</v>
      </c>
      <c r="J950" s="10" t="s">
        <v>200</v>
      </c>
      <c r="K950" s="10">
        <v>3</v>
      </c>
      <c r="L950" s="10">
        <v>3</v>
      </c>
      <c r="M950" s="10">
        <v>5</v>
      </c>
      <c r="N950" s="10">
        <v>2</v>
      </c>
      <c r="O950" s="10">
        <v>5</v>
      </c>
      <c r="P950" s="10">
        <v>3</v>
      </c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11"/>
      <c r="AR950" s="111"/>
      <c r="AS950" s="111"/>
      <c r="AT950" s="111"/>
      <c r="AU950" s="10"/>
      <c r="AV950" s="10"/>
      <c r="AW950" s="10"/>
      <c r="AX950" s="10"/>
      <c r="AY950" s="10"/>
      <c r="AZ950" s="10"/>
      <c r="BA950" s="10"/>
      <c r="BB950" s="10"/>
      <c r="BC950" s="99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11"/>
      <c r="GZ950" s="111"/>
      <c r="HA950" s="111"/>
      <c r="HB950" s="111"/>
      <c r="HC950" s="111"/>
      <c r="HD950" s="111"/>
      <c r="HE950" s="111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0"/>
      <c r="HR950" s="10"/>
      <c r="HS950" s="10"/>
      <c r="HT950" s="10"/>
      <c r="HU950" s="10"/>
      <c r="HV950" s="10"/>
      <c r="HW950" s="10"/>
      <c r="HX950" s="10"/>
      <c r="HY950" s="10"/>
      <c r="HZ950" s="10"/>
    </row>
    <row r="951" spans="1:234" s="11" customFormat="1" ht="16.5" x14ac:dyDescent="0.25">
      <c r="A951" s="10">
        <v>950</v>
      </c>
      <c r="B951" s="10">
        <v>3</v>
      </c>
      <c r="C951" s="14">
        <v>42558</v>
      </c>
      <c r="D951" s="10">
        <v>2</v>
      </c>
      <c r="E951" s="14">
        <v>42558</v>
      </c>
      <c r="F951" s="15" t="s">
        <v>849</v>
      </c>
      <c r="G951" s="15" t="s">
        <v>199</v>
      </c>
      <c r="H951" s="10" t="s">
        <v>746</v>
      </c>
      <c r="I951" s="10">
        <f t="shared" si="14"/>
        <v>253</v>
      </c>
      <c r="J951" s="10" t="s">
        <v>200</v>
      </c>
      <c r="K951" s="10">
        <v>3</v>
      </c>
      <c r="L951" s="10">
        <v>3</v>
      </c>
      <c r="M951" s="10">
        <v>4</v>
      </c>
      <c r="N951" s="10">
        <v>2</v>
      </c>
      <c r="O951" s="10">
        <v>1</v>
      </c>
      <c r="P951" s="10">
        <v>35</v>
      </c>
      <c r="Q951" s="10">
        <v>1</v>
      </c>
      <c r="R951" s="10">
        <v>1</v>
      </c>
      <c r="S951" s="10">
        <v>2</v>
      </c>
      <c r="T951" s="10">
        <v>1</v>
      </c>
      <c r="U951" s="10"/>
      <c r="V951" s="10"/>
      <c r="W951" s="10"/>
      <c r="X951" s="10">
        <v>5</v>
      </c>
      <c r="Y951" s="10">
        <v>11</v>
      </c>
      <c r="Z951" s="10">
        <v>1</v>
      </c>
      <c r="AA951" s="10"/>
      <c r="AB951" s="10"/>
      <c r="AC951" s="10"/>
      <c r="AD951" s="10"/>
      <c r="AE951" s="10">
        <v>9</v>
      </c>
      <c r="AF951" s="10">
        <v>2</v>
      </c>
      <c r="AG951" s="10">
        <v>3</v>
      </c>
      <c r="AH951" s="10"/>
      <c r="AI951" s="10">
        <v>2</v>
      </c>
      <c r="AJ951" s="10">
        <v>2</v>
      </c>
      <c r="AK951" s="10">
        <v>1</v>
      </c>
      <c r="AL951" s="10">
        <v>1</v>
      </c>
      <c r="AM951" s="10">
        <v>3</v>
      </c>
      <c r="AN951" s="10">
        <v>1</v>
      </c>
      <c r="AO951" s="10">
        <v>1</v>
      </c>
      <c r="AP951" s="10">
        <v>3</v>
      </c>
      <c r="AQ951" s="111">
        <v>1</v>
      </c>
      <c r="AR951" s="111">
        <v>1</v>
      </c>
      <c r="AS951" s="111">
        <v>1</v>
      </c>
      <c r="AT951" s="111">
        <v>1</v>
      </c>
      <c r="AU951" s="10">
        <v>1</v>
      </c>
      <c r="AV951" s="10">
        <v>3</v>
      </c>
      <c r="AW951" s="10">
        <v>3</v>
      </c>
      <c r="AX951" s="10">
        <v>3</v>
      </c>
      <c r="AY951" s="10">
        <v>1</v>
      </c>
      <c r="AZ951" s="10">
        <v>2</v>
      </c>
      <c r="BA951" s="10">
        <v>1</v>
      </c>
      <c r="BB951" s="10">
        <v>2</v>
      </c>
      <c r="BC951" s="13"/>
      <c r="BD951" s="10">
        <v>1</v>
      </c>
      <c r="BE951" s="10">
        <v>1</v>
      </c>
      <c r="BF951" s="10"/>
      <c r="BG951" s="10"/>
      <c r="BH951" s="10">
        <v>1</v>
      </c>
      <c r="BI951" s="10"/>
      <c r="BJ951" s="10"/>
      <c r="BK951" s="10">
        <v>1</v>
      </c>
      <c r="BL951" s="10">
        <v>1</v>
      </c>
      <c r="BM951" s="10"/>
      <c r="BN951" s="10">
        <v>1</v>
      </c>
      <c r="BO951" s="10">
        <v>1</v>
      </c>
      <c r="BP951" s="10"/>
      <c r="BQ951" s="10">
        <v>1</v>
      </c>
      <c r="BR951" s="10">
        <v>1</v>
      </c>
      <c r="BS951" s="10"/>
      <c r="BT951" s="10">
        <v>1</v>
      </c>
      <c r="BU951" s="10">
        <v>1</v>
      </c>
      <c r="BV951" s="10">
        <v>1</v>
      </c>
      <c r="BW951" s="10">
        <v>1</v>
      </c>
      <c r="BX951" s="10">
        <v>1</v>
      </c>
      <c r="BY951" s="10">
        <v>3</v>
      </c>
      <c r="BZ951" s="10">
        <v>3</v>
      </c>
      <c r="CA951" s="10">
        <v>2</v>
      </c>
      <c r="CB951" s="10">
        <v>1</v>
      </c>
      <c r="CC951" s="10">
        <v>3</v>
      </c>
      <c r="CD951" s="10">
        <v>5</v>
      </c>
      <c r="CE951" s="10">
        <v>5</v>
      </c>
      <c r="CF951" s="10">
        <v>5</v>
      </c>
      <c r="CG951" s="10">
        <v>5</v>
      </c>
      <c r="CH951" s="10">
        <v>5</v>
      </c>
      <c r="CI951" s="10">
        <v>3</v>
      </c>
      <c r="CJ951" s="10">
        <v>2</v>
      </c>
      <c r="CK951" s="10">
        <v>1</v>
      </c>
      <c r="CL951" s="10">
        <v>2</v>
      </c>
      <c r="CM951" s="10"/>
      <c r="CN951" s="10">
        <v>4</v>
      </c>
      <c r="CO951" s="10">
        <v>2</v>
      </c>
      <c r="CP951" s="10">
        <v>2</v>
      </c>
      <c r="CQ951" s="10">
        <v>2</v>
      </c>
      <c r="CR951" s="10">
        <v>2</v>
      </c>
      <c r="CS951" s="10">
        <v>1</v>
      </c>
      <c r="CT951" s="10">
        <v>2</v>
      </c>
      <c r="CU951" s="10"/>
      <c r="CV951" s="10">
        <v>6</v>
      </c>
      <c r="CW951" s="10">
        <v>1</v>
      </c>
      <c r="CX951" s="10">
        <v>1</v>
      </c>
      <c r="CY951" s="10"/>
      <c r="CZ951" s="10">
        <v>1</v>
      </c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>
        <v>1</v>
      </c>
      <c r="DM951" s="10">
        <v>4</v>
      </c>
      <c r="DN951" s="10">
        <v>3</v>
      </c>
      <c r="DO951" s="10">
        <v>2</v>
      </c>
      <c r="DP951" s="10">
        <v>2</v>
      </c>
      <c r="DQ951" s="10">
        <v>2</v>
      </c>
      <c r="DR951" s="10">
        <v>2</v>
      </c>
      <c r="DS951" s="10">
        <v>2</v>
      </c>
      <c r="DT951" s="10">
        <v>2</v>
      </c>
      <c r="DU951" s="10">
        <v>2</v>
      </c>
      <c r="DV951" s="10">
        <v>1</v>
      </c>
      <c r="DW951" s="10"/>
      <c r="DX951" s="10"/>
      <c r="DY951" s="10">
        <v>1</v>
      </c>
      <c r="DZ951" s="10">
        <v>2</v>
      </c>
      <c r="EA951" s="10"/>
      <c r="EB951" s="10">
        <v>4</v>
      </c>
      <c r="EC951" s="10"/>
      <c r="ED951" s="10">
        <v>2</v>
      </c>
      <c r="EE951" s="10"/>
      <c r="EF951" s="10">
        <v>2</v>
      </c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>
        <v>5</v>
      </c>
      <c r="EX951" s="10"/>
      <c r="EY951" s="10">
        <v>6</v>
      </c>
      <c r="EZ951" s="10"/>
      <c r="FA951" s="10">
        <v>2</v>
      </c>
      <c r="FB951" s="10"/>
      <c r="FC951" s="10">
        <v>3</v>
      </c>
      <c r="FD951" s="10">
        <v>3</v>
      </c>
      <c r="FE951" s="10">
        <v>2</v>
      </c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>
        <v>3</v>
      </c>
      <c r="GA951" s="10">
        <v>2</v>
      </c>
      <c r="GB951" s="10">
        <v>2</v>
      </c>
      <c r="GC951" s="10">
        <v>2</v>
      </c>
      <c r="GD951" s="10">
        <v>2</v>
      </c>
      <c r="GE951" s="10">
        <v>1</v>
      </c>
      <c r="GF951" s="10"/>
      <c r="GG951" s="10"/>
      <c r="GH951" s="10">
        <v>1</v>
      </c>
      <c r="GI951" s="10">
        <v>2</v>
      </c>
      <c r="GJ951" s="10">
        <v>2</v>
      </c>
      <c r="GK951" s="10">
        <v>2</v>
      </c>
      <c r="GL951" s="10">
        <v>2</v>
      </c>
      <c r="GM951" s="10">
        <v>2</v>
      </c>
      <c r="GN951" s="10">
        <v>2</v>
      </c>
      <c r="GO951" s="10">
        <v>2</v>
      </c>
      <c r="GP951" s="10"/>
      <c r="GQ951" s="10">
        <v>1</v>
      </c>
      <c r="GR951" s="10">
        <v>1</v>
      </c>
      <c r="GS951" s="10"/>
      <c r="GT951" s="10"/>
      <c r="GU951" s="10"/>
      <c r="GV951" s="10"/>
      <c r="GW951" s="10"/>
      <c r="GX951" s="10"/>
      <c r="GY951" s="111">
        <v>1</v>
      </c>
      <c r="GZ951" s="111">
        <v>1</v>
      </c>
      <c r="HA951" s="111"/>
      <c r="HB951" s="111"/>
      <c r="HC951" s="111"/>
      <c r="HD951" s="111"/>
      <c r="HE951" s="111"/>
      <c r="HF951" s="10">
        <v>2</v>
      </c>
      <c r="HG951" s="10">
        <v>2</v>
      </c>
      <c r="HH951" s="10">
        <v>1</v>
      </c>
      <c r="HI951" s="10">
        <v>2</v>
      </c>
      <c r="HJ951" s="10">
        <v>2</v>
      </c>
      <c r="HK951" s="10">
        <v>2</v>
      </c>
      <c r="HL951" s="10">
        <v>2</v>
      </c>
      <c r="HM951" s="10">
        <v>2</v>
      </c>
      <c r="HN951" s="10">
        <v>2</v>
      </c>
      <c r="HO951" s="10">
        <v>2</v>
      </c>
      <c r="HP951" s="10">
        <v>3</v>
      </c>
      <c r="HQ951" s="10">
        <v>3</v>
      </c>
      <c r="HR951" s="10">
        <v>3</v>
      </c>
      <c r="HS951" s="10">
        <v>3</v>
      </c>
      <c r="HT951" s="10">
        <v>3</v>
      </c>
      <c r="HU951" s="10">
        <v>3</v>
      </c>
      <c r="HV951" s="10">
        <v>3</v>
      </c>
      <c r="HW951" s="10">
        <v>2</v>
      </c>
      <c r="HX951" s="10">
        <v>2</v>
      </c>
      <c r="HY951" s="10">
        <v>2</v>
      </c>
      <c r="HZ951" s="10">
        <v>2</v>
      </c>
    </row>
    <row r="952" spans="1:234" s="11" customFormat="1" ht="16.5" x14ac:dyDescent="0.25">
      <c r="A952" s="10">
        <v>951</v>
      </c>
      <c r="B952" s="10">
        <v>3</v>
      </c>
      <c r="C952" s="14">
        <v>42558</v>
      </c>
      <c r="D952" s="10">
        <v>2</v>
      </c>
      <c r="E952" s="14">
        <v>42558</v>
      </c>
      <c r="F952" s="15" t="s">
        <v>849</v>
      </c>
      <c r="G952" s="15" t="s">
        <v>199</v>
      </c>
      <c r="H952" s="10" t="s">
        <v>746</v>
      </c>
      <c r="I952" s="10">
        <f t="shared" si="14"/>
        <v>253</v>
      </c>
      <c r="J952" s="10" t="s">
        <v>200</v>
      </c>
      <c r="K952" s="10">
        <v>3</v>
      </c>
      <c r="L952" s="10">
        <v>3</v>
      </c>
      <c r="M952" s="10">
        <v>4</v>
      </c>
      <c r="N952" s="10">
        <v>2</v>
      </c>
      <c r="O952" s="10">
        <v>2</v>
      </c>
      <c r="P952" s="10">
        <v>37</v>
      </c>
      <c r="Q952" s="10">
        <v>1</v>
      </c>
      <c r="R952" s="10">
        <v>1</v>
      </c>
      <c r="S952" s="10">
        <v>2</v>
      </c>
      <c r="T952" s="10">
        <v>1</v>
      </c>
      <c r="U952" s="10"/>
      <c r="V952" s="10"/>
      <c r="W952" s="10"/>
      <c r="X952" s="10">
        <v>5</v>
      </c>
      <c r="Y952" s="10">
        <v>11</v>
      </c>
      <c r="Z952" s="10">
        <v>1</v>
      </c>
      <c r="AA952" s="10"/>
      <c r="AB952" s="10"/>
      <c r="AC952" s="10"/>
      <c r="AD952" s="10"/>
      <c r="AE952" s="10">
        <v>4</v>
      </c>
      <c r="AF952" s="10">
        <v>2</v>
      </c>
      <c r="AG952" s="10">
        <v>6</v>
      </c>
      <c r="AH952" s="10"/>
      <c r="AI952" s="10">
        <v>2</v>
      </c>
      <c r="AJ952" s="10">
        <v>1</v>
      </c>
      <c r="AK952" s="10">
        <v>1</v>
      </c>
      <c r="AL952" s="10">
        <v>1</v>
      </c>
      <c r="AM952" s="10"/>
      <c r="AN952" s="10"/>
      <c r="AO952" s="10"/>
      <c r="AP952" s="10"/>
      <c r="AQ952" s="111"/>
      <c r="AR952" s="111"/>
      <c r="AS952" s="111"/>
      <c r="AT952" s="111"/>
      <c r="AU952" s="10"/>
      <c r="AV952" s="10"/>
      <c r="AW952" s="10"/>
      <c r="AX952" s="10"/>
      <c r="AY952" s="10"/>
      <c r="AZ952" s="10"/>
      <c r="BA952" s="10"/>
      <c r="BB952" s="10"/>
      <c r="BC952" s="99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  <c r="GY952" s="111"/>
      <c r="GZ952" s="111"/>
      <c r="HA952" s="111"/>
      <c r="HB952" s="111"/>
      <c r="HC952" s="111"/>
      <c r="HD952" s="111"/>
      <c r="HE952" s="111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10"/>
      <c r="HR952" s="10"/>
      <c r="HS952" s="10"/>
      <c r="HT952" s="10"/>
      <c r="HU952" s="10"/>
      <c r="HV952" s="10"/>
      <c r="HW952" s="10"/>
      <c r="HX952" s="10"/>
      <c r="HY952" s="10"/>
      <c r="HZ952" s="10"/>
    </row>
    <row r="953" spans="1:234" s="11" customFormat="1" ht="16.5" x14ac:dyDescent="0.25">
      <c r="A953" s="10">
        <v>952</v>
      </c>
      <c r="B953" s="10">
        <v>3</v>
      </c>
      <c r="C953" s="14">
        <v>42558</v>
      </c>
      <c r="D953" s="10">
        <v>2</v>
      </c>
      <c r="E953" s="14">
        <v>42558</v>
      </c>
      <c r="F953" s="15" t="s">
        <v>849</v>
      </c>
      <c r="G953" s="15" t="s">
        <v>199</v>
      </c>
      <c r="H953" s="10" t="s">
        <v>746</v>
      </c>
      <c r="I953" s="10">
        <f t="shared" si="14"/>
        <v>253</v>
      </c>
      <c r="J953" s="10" t="s">
        <v>200</v>
      </c>
      <c r="K953" s="10">
        <v>3</v>
      </c>
      <c r="L953" s="10">
        <v>3</v>
      </c>
      <c r="M953" s="10">
        <v>4</v>
      </c>
      <c r="N953" s="10">
        <v>2</v>
      </c>
      <c r="O953" s="10">
        <v>3</v>
      </c>
      <c r="P953" s="10">
        <v>16</v>
      </c>
      <c r="Q953" s="10">
        <v>5</v>
      </c>
      <c r="R953" s="10">
        <v>1</v>
      </c>
      <c r="S953" s="10">
        <v>1</v>
      </c>
      <c r="T953" s="10"/>
      <c r="U953" s="10"/>
      <c r="V953" s="10">
        <v>1</v>
      </c>
      <c r="W953" s="10">
        <v>2</v>
      </c>
      <c r="X953" s="10">
        <v>5</v>
      </c>
      <c r="Y953" s="10">
        <v>10</v>
      </c>
      <c r="Z953" s="10">
        <v>2</v>
      </c>
      <c r="AA953" s="10">
        <v>6</v>
      </c>
      <c r="AB953" s="10">
        <v>4</v>
      </c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11"/>
      <c r="AR953" s="111"/>
      <c r="AS953" s="111"/>
      <c r="AT953" s="111"/>
      <c r="AU953" s="10"/>
      <c r="AV953" s="10"/>
      <c r="AW953" s="10"/>
      <c r="AX953" s="10"/>
      <c r="AY953" s="10"/>
      <c r="AZ953" s="10"/>
      <c r="BA953" s="10"/>
      <c r="BB953" s="10"/>
      <c r="BC953" s="99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11"/>
      <c r="GZ953" s="111"/>
      <c r="HA953" s="111"/>
      <c r="HB953" s="111"/>
      <c r="HC953" s="111"/>
      <c r="HD953" s="111"/>
      <c r="HE953" s="111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0"/>
      <c r="HZ953" s="10"/>
    </row>
    <row r="954" spans="1:234" s="11" customFormat="1" ht="16.5" x14ac:dyDescent="0.25">
      <c r="A954" s="10">
        <v>953</v>
      </c>
      <c r="B954" s="10">
        <v>3</v>
      </c>
      <c r="C954" s="14">
        <v>42558</v>
      </c>
      <c r="D954" s="10">
        <v>2</v>
      </c>
      <c r="E954" s="14">
        <v>42558</v>
      </c>
      <c r="F954" s="15" t="s">
        <v>849</v>
      </c>
      <c r="G954" s="15" t="s">
        <v>199</v>
      </c>
      <c r="H954" s="10" t="s">
        <v>746</v>
      </c>
      <c r="I954" s="10">
        <f t="shared" si="14"/>
        <v>253</v>
      </c>
      <c r="J954" s="10" t="s">
        <v>200</v>
      </c>
      <c r="K954" s="10">
        <v>3</v>
      </c>
      <c r="L954" s="10">
        <v>3</v>
      </c>
      <c r="M954" s="10">
        <v>4</v>
      </c>
      <c r="N954" s="10">
        <v>2</v>
      </c>
      <c r="O954" s="10">
        <v>3</v>
      </c>
      <c r="P954" s="10">
        <v>7</v>
      </c>
      <c r="Q954" s="10"/>
      <c r="R954" s="10">
        <v>2</v>
      </c>
      <c r="S954" s="10">
        <v>1</v>
      </c>
      <c r="T954" s="10"/>
      <c r="U954" s="10"/>
      <c r="V954" s="10">
        <v>2</v>
      </c>
      <c r="W954" s="10">
        <v>2</v>
      </c>
      <c r="X954" s="10">
        <v>3</v>
      </c>
      <c r="Y954" s="10">
        <v>3</v>
      </c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11"/>
      <c r="AR954" s="111"/>
      <c r="AS954" s="111"/>
      <c r="AT954" s="111"/>
      <c r="AU954" s="10"/>
      <c r="AV954" s="10"/>
      <c r="AW954" s="10"/>
      <c r="AX954" s="10"/>
      <c r="AY954" s="10"/>
      <c r="AZ954" s="10"/>
      <c r="BA954" s="10"/>
      <c r="BB954" s="10"/>
      <c r="BC954" s="99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11"/>
      <c r="GZ954" s="111"/>
      <c r="HA954" s="111"/>
      <c r="HB954" s="111"/>
      <c r="HC954" s="111"/>
      <c r="HD954" s="111"/>
      <c r="HE954" s="111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10"/>
      <c r="HR954" s="10"/>
      <c r="HS954" s="10"/>
      <c r="HT954" s="10"/>
      <c r="HU954" s="10"/>
      <c r="HV954" s="10"/>
      <c r="HW954" s="10"/>
      <c r="HX954" s="10"/>
      <c r="HY954" s="10"/>
      <c r="HZ954" s="10"/>
    </row>
    <row r="955" spans="1:234" s="11" customFormat="1" ht="16.5" x14ac:dyDescent="0.25">
      <c r="A955" s="10">
        <v>954</v>
      </c>
      <c r="B955" s="10">
        <v>3</v>
      </c>
      <c r="C955" s="14">
        <v>42558</v>
      </c>
      <c r="D955" s="10">
        <v>2</v>
      </c>
      <c r="E955" s="14">
        <v>42558</v>
      </c>
      <c r="F955" s="15" t="s">
        <v>850</v>
      </c>
      <c r="G955" s="15" t="s">
        <v>199</v>
      </c>
      <c r="H955" s="10" t="s">
        <v>291</v>
      </c>
      <c r="I955" s="10">
        <f t="shared" si="14"/>
        <v>254</v>
      </c>
      <c r="J955" s="10" t="s">
        <v>200</v>
      </c>
      <c r="K955" s="10">
        <v>3</v>
      </c>
      <c r="L955" s="10">
        <v>3</v>
      </c>
      <c r="M955" s="10">
        <v>3</v>
      </c>
      <c r="N955" s="10">
        <v>1</v>
      </c>
      <c r="O955" s="10">
        <v>1</v>
      </c>
      <c r="P955" s="10">
        <v>50</v>
      </c>
      <c r="Q955" s="10">
        <v>3</v>
      </c>
      <c r="R955" s="10">
        <v>1</v>
      </c>
      <c r="S955" s="10">
        <v>2</v>
      </c>
      <c r="T955" s="10">
        <v>1</v>
      </c>
      <c r="U955" s="10"/>
      <c r="V955" s="10"/>
      <c r="W955" s="10"/>
      <c r="X955" s="10">
        <v>5</v>
      </c>
      <c r="Y955" s="10">
        <v>11</v>
      </c>
      <c r="Z955" s="10">
        <v>1</v>
      </c>
      <c r="AA955" s="10"/>
      <c r="AB955" s="10"/>
      <c r="AC955" s="10"/>
      <c r="AD955" s="10"/>
      <c r="AE955" s="10">
        <v>15</v>
      </c>
      <c r="AF955" s="10">
        <v>10</v>
      </c>
      <c r="AG955" s="10">
        <v>7</v>
      </c>
      <c r="AH955" s="10"/>
      <c r="AI955" s="10">
        <v>2</v>
      </c>
      <c r="AJ955" s="10">
        <v>4</v>
      </c>
      <c r="AK955" s="10">
        <v>1</v>
      </c>
      <c r="AL955" s="10">
        <v>1</v>
      </c>
      <c r="AM955" s="10">
        <v>2</v>
      </c>
      <c r="AN955" s="10">
        <v>1</v>
      </c>
      <c r="AO955" s="10">
        <v>1</v>
      </c>
      <c r="AP955" s="10">
        <v>3</v>
      </c>
      <c r="AQ955" s="111">
        <v>1</v>
      </c>
      <c r="AR955" s="111">
        <v>1</v>
      </c>
      <c r="AS955" s="111">
        <v>1</v>
      </c>
      <c r="AT955" s="111">
        <v>1</v>
      </c>
      <c r="AU955" s="10">
        <v>1</v>
      </c>
      <c r="AV955" s="10">
        <v>3</v>
      </c>
      <c r="AW955" s="10">
        <v>3</v>
      </c>
      <c r="AX955" s="10">
        <v>2</v>
      </c>
      <c r="AY955" s="10">
        <v>1</v>
      </c>
      <c r="AZ955" s="10">
        <v>2</v>
      </c>
      <c r="BA955" s="10">
        <v>1</v>
      </c>
      <c r="BB955" s="10">
        <v>1</v>
      </c>
      <c r="BC955" s="13">
        <v>450000</v>
      </c>
      <c r="BD955" s="10">
        <v>1</v>
      </c>
      <c r="BE955" s="10"/>
      <c r="BF955" s="10"/>
      <c r="BG955" s="10"/>
      <c r="BH955" s="10">
        <v>1</v>
      </c>
      <c r="BI955" s="10"/>
      <c r="BJ955" s="10"/>
      <c r="BK955" s="10">
        <v>1</v>
      </c>
      <c r="BL955" s="10">
        <v>1</v>
      </c>
      <c r="BM955" s="10"/>
      <c r="BN955" s="10">
        <v>1</v>
      </c>
      <c r="BO955" s="10">
        <v>1</v>
      </c>
      <c r="BP955" s="10">
        <v>1</v>
      </c>
      <c r="BQ955" s="10">
        <v>1</v>
      </c>
      <c r="BR955" s="10">
        <v>1</v>
      </c>
      <c r="BS955" s="10"/>
      <c r="BT955" s="10">
        <v>1</v>
      </c>
      <c r="BU955" s="10">
        <v>1</v>
      </c>
      <c r="BV955" s="10">
        <v>1</v>
      </c>
      <c r="BW955" s="10">
        <v>1</v>
      </c>
      <c r="BX955" s="10">
        <v>1</v>
      </c>
      <c r="BY955" s="10">
        <v>3</v>
      </c>
      <c r="BZ955" s="10">
        <v>3</v>
      </c>
      <c r="CA955" s="10">
        <v>2</v>
      </c>
      <c r="CB955" s="10">
        <v>2</v>
      </c>
      <c r="CC955" s="10">
        <v>3</v>
      </c>
      <c r="CD955" s="10">
        <v>5</v>
      </c>
      <c r="CE955" s="10">
        <v>5</v>
      </c>
      <c r="CF955" s="10">
        <v>5</v>
      </c>
      <c r="CG955" s="10">
        <v>5</v>
      </c>
      <c r="CH955" s="10">
        <v>5</v>
      </c>
      <c r="CI955" s="10">
        <v>3</v>
      </c>
      <c r="CJ955" s="10">
        <v>2</v>
      </c>
      <c r="CK955" s="10">
        <v>1</v>
      </c>
      <c r="CL955" s="10">
        <v>2</v>
      </c>
      <c r="CM955" s="10"/>
      <c r="CN955" s="10">
        <v>3</v>
      </c>
      <c r="CO955" s="10">
        <v>1</v>
      </c>
      <c r="CP955" s="10">
        <v>1</v>
      </c>
      <c r="CQ955" s="10">
        <v>1</v>
      </c>
      <c r="CR955" s="10">
        <v>1</v>
      </c>
      <c r="CS955" s="10">
        <v>1</v>
      </c>
      <c r="CT955" s="10">
        <v>2</v>
      </c>
      <c r="CU955" s="10"/>
      <c r="CV955" s="10">
        <v>5</v>
      </c>
      <c r="CW955" s="10">
        <v>2</v>
      </c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>
        <v>11</v>
      </c>
      <c r="DK955" s="10"/>
      <c r="DL955" s="10">
        <v>1</v>
      </c>
      <c r="DM955" s="10">
        <v>4</v>
      </c>
      <c r="DN955" s="10">
        <v>2</v>
      </c>
      <c r="DO955" s="10">
        <v>2</v>
      </c>
      <c r="DP955" s="10">
        <v>2</v>
      </c>
      <c r="DQ955" s="10">
        <v>2</v>
      </c>
      <c r="DR955" s="10">
        <v>2</v>
      </c>
      <c r="DS955" s="10">
        <v>2</v>
      </c>
      <c r="DT955" s="10">
        <v>2</v>
      </c>
      <c r="DU955" s="10">
        <v>2</v>
      </c>
      <c r="DV955" s="10">
        <v>1</v>
      </c>
      <c r="DW955" s="10"/>
      <c r="DX955" s="10"/>
      <c r="DY955" s="10">
        <v>2</v>
      </c>
      <c r="DZ955" s="10">
        <v>2</v>
      </c>
      <c r="EA955" s="10"/>
      <c r="EB955" s="10">
        <v>1</v>
      </c>
      <c r="EC955" s="10"/>
      <c r="ED955" s="10">
        <v>2</v>
      </c>
      <c r="EE955" s="10"/>
      <c r="EF955" s="10">
        <v>2</v>
      </c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>
        <v>1</v>
      </c>
      <c r="EX955" s="10"/>
      <c r="EY955" s="10">
        <v>2</v>
      </c>
      <c r="EZ955" s="10"/>
      <c r="FA955" s="10">
        <v>1</v>
      </c>
      <c r="FB955" s="10"/>
      <c r="FC955" s="10">
        <v>3</v>
      </c>
      <c r="FD955" s="10">
        <v>3</v>
      </c>
      <c r="FE955" s="10">
        <v>2</v>
      </c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>
        <v>1</v>
      </c>
      <c r="GA955" s="10">
        <v>2</v>
      </c>
      <c r="GB955" s="10">
        <v>2</v>
      </c>
      <c r="GC955" s="10">
        <v>2</v>
      </c>
      <c r="GD955" s="10">
        <v>2</v>
      </c>
      <c r="GE955" s="10">
        <v>1</v>
      </c>
      <c r="GF955" s="10"/>
      <c r="GG955" s="10"/>
      <c r="GH955" s="10">
        <v>3</v>
      </c>
      <c r="GI955" s="10">
        <v>2</v>
      </c>
      <c r="GJ955" s="10">
        <v>2</v>
      </c>
      <c r="GK955" s="10">
        <v>2</v>
      </c>
      <c r="GL955" s="10">
        <v>2</v>
      </c>
      <c r="GM955" s="10">
        <v>2</v>
      </c>
      <c r="GN955" s="10">
        <v>2</v>
      </c>
      <c r="GO955" s="10">
        <v>2</v>
      </c>
      <c r="GP955" s="10"/>
      <c r="GQ955" s="10">
        <v>1</v>
      </c>
      <c r="GR955" s="10"/>
      <c r="GS955" s="10"/>
      <c r="GT955" s="10"/>
      <c r="GU955" s="10"/>
      <c r="GV955" s="10"/>
      <c r="GW955" s="10"/>
      <c r="GX955" s="10"/>
      <c r="GY955" s="111">
        <v>1</v>
      </c>
      <c r="GZ955" s="111">
        <v>1</v>
      </c>
      <c r="HA955" s="111"/>
      <c r="HB955" s="111"/>
      <c r="HC955" s="111"/>
      <c r="HD955" s="111"/>
      <c r="HE955" s="111"/>
      <c r="HF955" s="10">
        <v>1</v>
      </c>
      <c r="HG955" s="10">
        <v>1</v>
      </c>
      <c r="HH955" s="10">
        <v>1</v>
      </c>
      <c r="HI955" s="10">
        <v>2</v>
      </c>
      <c r="HJ955" s="10">
        <v>2</v>
      </c>
      <c r="HK955" s="10">
        <v>2</v>
      </c>
      <c r="HL955" s="10">
        <v>2</v>
      </c>
      <c r="HM955" s="10">
        <v>2</v>
      </c>
      <c r="HN955" s="10">
        <v>3</v>
      </c>
      <c r="HO955" s="10">
        <v>3</v>
      </c>
      <c r="HP955" s="10">
        <v>3</v>
      </c>
      <c r="HQ955" s="10">
        <v>3</v>
      </c>
      <c r="HR955" s="10">
        <v>3</v>
      </c>
      <c r="HS955" s="10">
        <v>2</v>
      </c>
      <c r="HT955" s="10">
        <v>2</v>
      </c>
      <c r="HU955" s="10">
        <v>2</v>
      </c>
      <c r="HV955" s="10">
        <v>3</v>
      </c>
      <c r="HW955" s="10">
        <v>1</v>
      </c>
      <c r="HX955" s="10">
        <v>1</v>
      </c>
      <c r="HY955" s="10">
        <v>1</v>
      </c>
      <c r="HZ955" s="10">
        <v>2</v>
      </c>
    </row>
    <row r="956" spans="1:234" s="11" customFormat="1" ht="16.5" x14ac:dyDescent="0.25">
      <c r="A956" s="10">
        <v>955</v>
      </c>
      <c r="B956" s="10">
        <v>3</v>
      </c>
      <c r="C956" s="14">
        <v>42558</v>
      </c>
      <c r="D956" s="10">
        <v>2</v>
      </c>
      <c r="E956" s="14">
        <v>42558</v>
      </c>
      <c r="F956" s="15" t="s">
        <v>850</v>
      </c>
      <c r="G956" s="15" t="s">
        <v>199</v>
      </c>
      <c r="H956" s="10" t="s">
        <v>291</v>
      </c>
      <c r="I956" s="10">
        <f t="shared" si="14"/>
        <v>254</v>
      </c>
      <c r="J956" s="10" t="s">
        <v>200</v>
      </c>
      <c r="K956" s="10">
        <v>3</v>
      </c>
      <c r="L956" s="10">
        <v>3</v>
      </c>
      <c r="M956" s="10">
        <v>3</v>
      </c>
      <c r="N956" s="10">
        <v>2</v>
      </c>
      <c r="O956" s="10">
        <v>5</v>
      </c>
      <c r="P956" s="10">
        <v>28</v>
      </c>
      <c r="Q956" s="10">
        <v>3</v>
      </c>
      <c r="R956" s="10">
        <v>1</v>
      </c>
      <c r="S956" s="10">
        <v>2</v>
      </c>
      <c r="T956" s="10">
        <v>1</v>
      </c>
      <c r="U956" s="10"/>
      <c r="V956" s="10"/>
      <c r="W956" s="10"/>
      <c r="X956" s="10">
        <v>5</v>
      </c>
      <c r="Y956" s="10">
        <v>11</v>
      </c>
      <c r="Z956" s="10">
        <v>1</v>
      </c>
      <c r="AA956" s="10"/>
      <c r="AB956" s="10"/>
      <c r="AC956" s="10"/>
      <c r="AD956" s="10"/>
      <c r="AE956" s="10">
        <v>5</v>
      </c>
      <c r="AF956" s="10">
        <v>2</v>
      </c>
      <c r="AG956" s="10">
        <v>7</v>
      </c>
      <c r="AH956" s="10"/>
      <c r="AI956" s="10">
        <v>2</v>
      </c>
      <c r="AJ956" s="10">
        <v>2</v>
      </c>
      <c r="AK956" s="10">
        <v>1</v>
      </c>
      <c r="AL956" s="10">
        <v>1</v>
      </c>
      <c r="AM956" s="10"/>
      <c r="AN956" s="10"/>
      <c r="AO956" s="10"/>
      <c r="AP956" s="10"/>
      <c r="AQ956" s="111"/>
      <c r="AR956" s="111"/>
      <c r="AS956" s="111"/>
      <c r="AT956" s="111"/>
      <c r="AU956" s="10"/>
      <c r="AV956" s="10"/>
      <c r="AW956" s="10"/>
      <c r="AX956" s="10"/>
      <c r="AY956" s="10"/>
      <c r="AZ956" s="10"/>
      <c r="BA956" s="10"/>
      <c r="BB956" s="10"/>
      <c r="BC956" s="99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11"/>
      <c r="GZ956" s="111"/>
      <c r="HA956" s="111"/>
      <c r="HB956" s="111"/>
      <c r="HC956" s="111"/>
      <c r="HD956" s="111"/>
      <c r="HE956" s="111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10"/>
      <c r="HR956" s="10"/>
      <c r="HS956" s="10"/>
      <c r="HT956" s="10"/>
      <c r="HU956" s="10"/>
      <c r="HV956" s="10"/>
      <c r="HW956" s="10"/>
      <c r="HX956" s="10"/>
      <c r="HY956" s="10"/>
      <c r="HZ956" s="10"/>
    </row>
    <row r="957" spans="1:234" s="11" customFormat="1" ht="16.5" x14ac:dyDescent="0.25">
      <c r="A957" s="10">
        <v>956</v>
      </c>
      <c r="B957" s="10">
        <v>3</v>
      </c>
      <c r="C957" s="14">
        <v>42558</v>
      </c>
      <c r="D957" s="10">
        <v>2</v>
      </c>
      <c r="E957" s="14">
        <v>42558</v>
      </c>
      <c r="F957" s="15" t="s">
        <v>850</v>
      </c>
      <c r="G957" s="15" t="s">
        <v>199</v>
      </c>
      <c r="H957" s="10" t="s">
        <v>291</v>
      </c>
      <c r="I957" s="10">
        <f t="shared" si="14"/>
        <v>254</v>
      </c>
      <c r="J957" s="10" t="s">
        <v>200</v>
      </c>
      <c r="K957" s="10">
        <v>3</v>
      </c>
      <c r="L957" s="10">
        <v>3</v>
      </c>
      <c r="M957" s="10">
        <v>3</v>
      </c>
      <c r="N957" s="10">
        <v>2</v>
      </c>
      <c r="O957" s="10">
        <v>5</v>
      </c>
      <c r="P957" s="10">
        <v>53</v>
      </c>
      <c r="Q957" s="10">
        <v>3</v>
      </c>
      <c r="R957" s="10">
        <v>1</v>
      </c>
      <c r="S957" s="10">
        <v>2</v>
      </c>
      <c r="T957" s="10">
        <v>1</v>
      </c>
      <c r="U957" s="10"/>
      <c r="V957" s="10"/>
      <c r="W957" s="10"/>
      <c r="X957" s="10">
        <v>5</v>
      </c>
      <c r="Y957" s="10">
        <v>11</v>
      </c>
      <c r="Z957" s="10">
        <v>2</v>
      </c>
      <c r="AA957" s="10">
        <v>6</v>
      </c>
      <c r="AB957" s="10">
        <v>5</v>
      </c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11"/>
      <c r="AR957" s="111"/>
      <c r="AS957" s="111"/>
      <c r="AT957" s="111"/>
      <c r="AU957" s="10"/>
      <c r="AV957" s="10"/>
      <c r="AW957" s="10"/>
      <c r="AX957" s="10"/>
      <c r="AY957" s="10"/>
      <c r="AZ957" s="10"/>
      <c r="BA957" s="10"/>
      <c r="BB957" s="10"/>
      <c r="BC957" s="99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11"/>
      <c r="GZ957" s="111"/>
      <c r="HA957" s="111"/>
      <c r="HB957" s="111"/>
      <c r="HC957" s="111"/>
      <c r="HD957" s="111"/>
      <c r="HE957" s="111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10"/>
      <c r="HS957" s="10"/>
      <c r="HT957" s="10"/>
      <c r="HU957" s="10"/>
      <c r="HV957" s="10"/>
      <c r="HW957" s="10"/>
      <c r="HX957" s="10"/>
      <c r="HY957" s="10"/>
      <c r="HZ957" s="10"/>
    </row>
    <row r="958" spans="1:234" s="11" customFormat="1" ht="16.5" x14ac:dyDescent="0.25">
      <c r="A958" s="10">
        <v>957</v>
      </c>
      <c r="B958" s="10">
        <v>3</v>
      </c>
      <c r="C958" s="14">
        <v>42558</v>
      </c>
      <c r="D958" s="10">
        <v>2</v>
      </c>
      <c r="E958" s="14">
        <v>42558</v>
      </c>
      <c r="F958" s="15" t="s">
        <v>851</v>
      </c>
      <c r="G958" s="15" t="s">
        <v>199</v>
      </c>
      <c r="H958" s="10" t="s">
        <v>745</v>
      </c>
      <c r="I958" s="10">
        <f t="shared" si="14"/>
        <v>255</v>
      </c>
      <c r="J958" s="10" t="s">
        <v>200</v>
      </c>
      <c r="K958" s="10">
        <v>3</v>
      </c>
      <c r="L958" s="10">
        <v>3</v>
      </c>
      <c r="M958" s="10">
        <v>3</v>
      </c>
      <c r="N958" s="10">
        <v>2</v>
      </c>
      <c r="O958" s="10">
        <v>1</v>
      </c>
      <c r="P958" s="10">
        <v>84</v>
      </c>
      <c r="Q958" s="10">
        <v>5</v>
      </c>
      <c r="R958" s="10">
        <v>1</v>
      </c>
      <c r="S958" s="10">
        <v>2</v>
      </c>
      <c r="T958" s="10">
        <v>1</v>
      </c>
      <c r="U958" s="10"/>
      <c r="V958" s="10"/>
      <c r="W958" s="10"/>
      <c r="X958" s="10">
        <v>5</v>
      </c>
      <c r="Y958" s="10">
        <v>10</v>
      </c>
      <c r="Z958" s="10">
        <v>2</v>
      </c>
      <c r="AA958" s="10">
        <v>6</v>
      </c>
      <c r="AB958" s="10">
        <v>6</v>
      </c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>
        <v>3</v>
      </c>
      <c r="AN958" s="10">
        <v>1</v>
      </c>
      <c r="AO958" s="10">
        <v>1</v>
      </c>
      <c r="AP958" s="10">
        <v>3</v>
      </c>
      <c r="AQ958" s="111">
        <v>1</v>
      </c>
      <c r="AR958" s="111">
        <v>1</v>
      </c>
      <c r="AS958" s="111">
        <v>1</v>
      </c>
      <c r="AT958" s="111">
        <v>1</v>
      </c>
      <c r="AU958" s="10">
        <v>1</v>
      </c>
      <c r="AV958" s="10">
        <v>3</v>
      </c>
      <c r="AW958" s="10">
        <v>3</v>
      </c>
      <c r="AX958" s="10">
        <v>3</v>
      </c>
      <c r="AY958" s="10">
        <v>1</v>
      </c>
      <c r="AZ958" s="10">
        <v>2</v>
      </c>
      <c r="BA958" s="10">
        <v>1</v>
      </c>
      <c r="BB958" s="10">
        <v>2</v>
      </c>
      <c r="BC958" s="13"/>
      <c r="BD958" s="10">
        <v>1</v>
      </c>
      <c r="BE958" s="10"/>
      <c r="BF958" s="10"/>
      <c r="BG958" s="10"/>
      <c r="BH958" s="10"/>
      <c r="BI958" s="10"/>
      <c r="BJ958" s="10"/>
      <c r="BK958" s="10">
        <v>1</v>
      </c>
      <c r="BL958" s="10">
        <v>1</v>
      </c>
      <c r="BM958" s="10"/>
      <c r="BN958" s="10">
        <v>1</v>
      </c>
      <c r="BO958" s="10">
        <v>1</v>
      </c>
      <c r="BP958" s="10"/>
      <c r="BQ958" s="10">
        <v>1</v>
      </c>
      <c r="BR958" s="10"/>
      <c r="BS958" s="10"/>
      <c r="BT958" s="10">
        <v>1</v>
      </c>
      <c r="BU958" s="10">
        <v>1</v>
      </c>
      <c r="BV958" s="10">
        <v>1</v>
      </c>
      <c r="BW958" s="10"/>
      <c r="BX958" s="10"/>
      <c r="BY958" s="10">
        <v>3</v>
      </c>
      <c r="BZ958" s="10">
        <v>3</v>
      </c>
      <c r="CA958" s="10">
        <v>2</v>
      </c>
      <c r="CB958" s="10">
        <v>2</v>
      </c>
      <c r="CC958" s="10">
        <v>3</v>
      </c>
      <c r="CD958" s="10">
        <v>5</v>
      </c>
      <c r="CE958" s="10">
        <v>5</v>
      </c>
      <c r="CF958" s="10">
        <v>5</v>
      </c>
      <c r="CG958" s="10">
        <v>5</v>
      </c>
      <c r="CH958" s="10">
        <v>5</v>
      </c>
      <c r="CI958" s="10">
        <v>3</v>
      </c>
      <c r="CJ958" s="10">
        <v>2</v>
      </c>
      <c r="CK958" s="10">
        <v>1</v>
      </c>
      <c r="CL958" s="10">
        <v>2</v>
      </c>
      <c r="CM958" s="10"/>
      <c r="CN958" s="10">
        <v>4</v>
      </c>
      <c r="CO958" s="10">
        <v>1</v>
      </c>
      <c r="CP958" s="10">
        <v>2</v>
      </c>
      <c r="CQ958" s="10">
        <v>2</v>
      </c>
      <c r="CR958" s="10">
        <v>2</v>
      </c>
      <c r="CS958" s="10">
        <v>2</v>
      </c>
      <c r="CT958" s="10">
        <v>2</v>
      </c>
      <c r="CU958" s="10"/>
      <c r="CV958" s="10">
        <v>3</v>
      </c>
      <c r="CW958" s="10">
        <v>2</v>
      </c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>
        <v>4</v>
      </c>
      <c r="DK958" s="10"/>
      <c r="DL958" s="10">
        <v>1</v>
      </c>
      <c r="DM958" s="10">
        <v>4</v>
      </c>
      <c r="DN958" s="10">
        <v>2</v>
      </c>
      <c r="DO958" s="10">
        <v>2</v>
      </c>
      <c r="DP958" s="10">
        <v>2</v>
      </c>
      <c r="DQ958" s="10">
        <v>2</v>
      </c>
      <c r="DR958" s="10">
        <v>2</v>
      </c>
      <c r="DS958" s="10">
        <v>2</v>
      </c>
      <c r="DT958" s="10">
        <v>2</v>
      </c>
      <c r="DU958" s="10">
        <v>2</v>
      </c>
      <c r="DV958" s="10">
        <v>1</v>
      </c>
      <c r="DW958" s="10"/>
      <c r="DX958" s="10"/>
      <c r="DY958" s="10">
        <v>1</v>
      </c>
      <c r="DZ958" s="10">
        <v>1</v>
      </c>
      <c r="EA958" s="10"/>
      <c r="EB958" s="10">
        <v>1</v>
      </c>
      <c r="EC958" s="10"/>
      <c r="ED958" s="10">
        <v>2</v>
      </c>
      <c r="EE958" s="10"/>
      <c r="EF958" s="10">
        <v>2</v>
      </c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>
        <v>2</v>
      </c>
      <c r="EX958" s="10"/>
      <c r="EY958" s="10">
        <v>2</v>
      </c>
      <c r="EZ958" s="10"/>
      <c r="FA958" s="10">
        <v>2</v>
      </c>
      <c r="FB958" s="10"/>
      <c r="FC958" s="10">
        <v>3</v>
      </c>
      <c r="FD958" s="10">
        <v>3</v>
      </c>
      <c r="FE958" s="10">
        <v>2</v>
      </c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>
        <v>1</v>
      </c>
      <c r="GA958" s="10">
        <v>2</v>
      </c>
      <c r="GB958" s="10">
        <v>2</v>
      </c>
      <c r="GC958" s="10">
        <v>2</v>
      </c>
      <c r="GD958" s="10">
        <v>2</v>
      </c>
      <c r="GE958" s="10">
        <v>1</v>
      </c>
      <c r="GF958" s="10"/>
      <c r="GG958" s="10"/>
      <c r="GH958" s="10">
        <v>2</v>
      </c>
      <c r="GI958" s="10">
        <v>2</v>
      </c>
      <c r="GJ958" s="10">
        <v>2</v>
      </c>
      <c r="GK958" s="10">
        <v>2</v>
      </c>
      <c r="GL958" s="10">
        <v>2</v>
      </c>
      <c r="GM958" s="10">
        <v>2</v>
      </c>
      <c r="GN958" s="10">
        <v>2</v>
      </c>
      <c r="GO958" s="10">
        <v>1</v>
      </c>
      <c r="GP958" s="10"/>
      <c r="GQ958" s="10"/>
      <c r="GR958" s="10">
        <v>1</v>
      </c>
      <c r="GS958" s="10"/>
      <c r="GT958" s="10"/>
      <c r="GU958" s="10"/>
      <c r="GV958" s="10"/>
      <c r="GW958" s="10"/>
      <c r="GX958" s="10"/>
      <c r="GY958" s="111"/>
      <c r="GZ958" s="111">
        <v>1</v>
      </c>
      <c r="HA958" s="111">
        <v>1</v>
      </c>
      <c r="HB958" s="111"/>
      <c r="HC958" s="111"/>
      <c r="HD958" s="111"/>
      <c r="HE958" s="111"/>
      <c r="HF958" s="10">
        <v>2</v>
      </c>
      <c r="HG958" s="10">
        <v>2</v>
      </c>
      <c r="HH958" s="10">
        <v>1</v>
      </c>
      <c r="HI958" s="10">
        <v>2</v>
      </c>
      <c r="HJ958" s="10">
        <v>2</v>
      </c>
      <c r="HK958" s="10">
        <v>2</v>
      </c>
      <c r="HL958" s="10">
        <v>2</v>
      </c>
      <c r="HM958" s="10">
        <v>2</v>
      </c>
      <c r="HN958" s="10">
        <v>2</v>
      </c>
      <c r="HO958" s="10">
        <v>2</v>
      </c>
      <c r="HP958" s="10">
        <v>2</v>
      </c>
      <c r="HQ958" s="10">
        <v>2</v>
      </c>
      <c r="HR958" s="10">
        <v>3</v>
      </c>
      <c r="HS958" s="10">
        <v>3</v>
      </c>
      <c r="HT958" s="10">
        <v>3</v>
      </c>
      <c r="HU958" s="10">
        <v>2</v>
      </c>
      <c r="HV958" s="10">
        <v>3</v>
      </c>
      <c r="HW958" s="10">
        <v>2</v>
      </c>
      <c r="HX958" s="10">
        <v>2</v>
      </c>
      <c r="HY958" s="10">
        <v>2</v>
      </c>
      <c r="HZ958" s="10">
        <v>2</v>
      </c>
    </row>
    <row r="959" spans="1:234" s="11" customFormat="1" ht="16.5" x14ac:dyDescent="0.25">
      <c r="A959" s="10">
        <v>958</v>
      </c>
      <c r="B959" s="10">
        <v>3</v>
      </c>
      <c r="C959" s="14">
        <v>42558</v>
      </c>
      <c r="D959" s="10">
        <v>2</v>
      </c>
      <c r="E959" s="14">
        <v>42558</v>
      </c>
      <c r="F959" s="15" t="s">
        <v>851</v>
      </c>
      <c r="G959" s="15" t="s">
        <v>199</v>
      </c>
      <c r="H959" s="10" t="s">
        <v>745</v>
      </c>
      <c r="I959" s="10">
        <f t="shared" si="14"/>
        <v>255</v>
      </c>
      <c r="J959" s="10" t="s">
        <v>200</v>
      </c>
      <c r="K959" s="10">
        <v>3</v>
      </c>
      <c r="L959" s="10">
        <v>3</v>
      </c>
      <c r="M959" s="10">
        <v>3</v>
      </c>
      <c r="N959" s="10">
        <v>2</v>
      </c>
      <c r="O959" s="10">
        <v>3</v>
      </c>
      <c r="P959" s="10">
        <v>40</v>
      </c>
      <c r="Q959" s="10">
        <v>5</v>
      </c>
      <c r="R959" s="10">
        <v>1</v>
      </c>
      <c r="S959" s="10">
        <v>2</v>
      </c>
      <c r="T959" s="10">
        <v>1</v>
      </c>
      <c r="U959" s="10"/>
      <c r="V959" s="10"/>
      <c r="W959" s="10"/>
      <c r="X959" s="10">
        <v>5</v>
      </c>
      <c r="Y959" s="10">
        <v>11</v>
      </c>
      <c r="Z959" s="10">
        <v>2</v>
      </c>
      <c r="AA959" s="10">
        <v>6</v>
      </c>
      <c r="AB959" s="10">
        <v>5</v>
      </c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11"/>
      <c r="AR959" s="111"/>
      <c r="AS959" s="111"/>
      <c r="AT959" s="111"/>
      <c r="AU959" s="10"/>
      <c r="AV959" s="10"/>
      <c r="AW959" s="10"/>
      <c r="AX959" s="10"/>
      <c r="AY959" s="10"/>
      <c r="AZ959" s="10"/>
      <c r="BA959" s="10"/>
      <c r="BB959" s="10"/>
      <c r="BC959" s="99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11"/>
      <c r="GZ959" s="111"/>
      <c r="HA959" s="111"/>
      <c r="HB959" s="111"/>
      <c r="HC959" s="111"/>
      <c r="HD959" s="111"/>
      <c r="HE959" s="111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10"/>
      <c r="HS959" s="10"/>
      <c r="HT959" s="10"/>
      <c r="HU959" s="10"/>
      <c r="HV959" s="10"/>
      <c r="HW959" s="10"/>
      <c r="HX959" s="10"/>
      <c r="HY959" s="10"/>
      <c r="HZ959" s="10"/>
    </row>
    <row r="960" spans="1:234" s="11" customFormat="1" ht="16.5" x14ac:dyDescent="0.25">
      <c r="A960" s="10">
        <v>959</v>
      </c>
      <c r="B960" s="10">
        <v>3</v>
      </c>
      <c r="C960" s="14">
        <v>42558</v>
      </c>
      <c r="D960" s="10">
        <v>2</v>
      </c>
      <c r="E960" s="14">
        <v>42558</v>
      </c>
      <c r="F960" s="15" t="s">
        <v>851</v>
      </c>
      <c r="G960" s="15" t="s">
        <v>199</v>
      </c>
      <c r="H960" s="10" t="s">
        <v>745</v>
      </c>
      <c r="I960" s="10">
        <f t="shared" si="14"/>
        <v>255</v>
      </c>
      <c r="J960" s="10" t="s">
        <v>200</v>
      </c>
      <c r="K960" s="10">
        <v>3</v>
      </c>
      <c r="L960" s="10">
        <v>3</v>
      </c>
      <c r="M960" s="10">
        <v>3</v>
      </c>
      <c r="N960" s="10">
        <v>2</v>
      </c>
      <c r="O960" s="10">
        <v>3</v>
      </c>
      <c r="P960" s="10">
        <v>52</v>
      </c>
      <c r="Q960" s="10">
        <v>5</v>
      </c>
      <c r="R960" s="10">
        <v>1</v>
      </c>
      <c r="S960" s="10">
        <v>2</v>
      </c>
      <c r="T960" s="10">
        <v>1</v>
      </c>
      <c r="U960" s="10"/>
      <c r="V960" s="10"/>
      <c r="W960" s="10"/>
      <c r="X960" s="10">
        <v>5</v>
      </c>
      <c r="Y960" s="10">
        <v>11</v>
      </c>
      <c r="Z960" s="10">
        <v>1</v>
      </c>
      <c r="AA960" s="10"/>
      <c r="AB960" s="10"/>
      <c r="AC960" s="10"/>
      <c r="AD960" s="10"/>
      <c r="AE960" s="10">
        <v>15</v>
      </c>
      <c r="AF960" s="10">
        <v>2</v>
      </c>
      <c r="AG960" s="10">
        <v>7</v>
      </c>
      <c r="AH960" s="10"/>
      <c r="AI960" s="10">
        <v>2</v>
      </c>
      <c r="AJ960" s="10">
        <v>2</v>
      </c>
      <c r="AK960" s="10">
        <v>1</v>
      </c>
      <c r="AL960" s="10">
        <v>1</v>
      </c>
      <c r="AM960" s="10"/>
      <c r="AN960" s="10"/>
      <c r="AO960" s="10"/>
      <c r="AP960" s="10"/>
      <c r="AQ960" s="111"/>
      <c r="AR960" s="111"/>
      <c r="AS960" s="111"/>
      <c r="AT960" s="111"/>
      <c r="AU960" s="10"/>
      <c r="AV960" s="10"/>
      <c r="AW960" s="10"/>
      <c r="AX960" s="10"/>
      <c r="AY960" s="10"/>
      <c r="AZ960" s="10"/>
      <c r="BA960" s="10"/>
      <c r="BB960" s="10"/>
      <c r="BC960" s="99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11"/>
      <c r="GZ960" s="111"/>
      <c r="HA960" s="111"/>
      <c r="HB960" s="111"/>
      <c r="HC960" s="111"/>
      <c r="HD960" s="111"/>
      <c r="HE960" s="111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10"/>
      <c r="HR960" s="10"/>
      <c r="HS960" s="10"/>
      <c r="HT960" s="10"/>
      <c r="HU960" s="10"/>
      <c r="HV960" s="10"/>
      <c r="HW960" s="10"/>
      <c r="HX960" s="10"/>
      <c r="HY960" s="10"/>
      <c r="HZ960" s="10"/>
    </row>
    <row r="961" spans="1:234" s="11" customFormat="1" ht="16.5" x14ac:dyDescent="0.25">
      <c r="A961" s="10">
        <v>960</v>
      </c>
      <c r="B961" s="10">
        <v>3</v>
      </c>
      <c r="C961" s="14">
        <v>42558</v>
      </c>
      <c r="D961" s="10">
        <v>2</v>
      </c>
      <c r="E961" s="14">
        <v>42558</v>
      </c>
      <c r="F961" s="15" t="s">
        <v>852</v>
      </c>
      <c r="G961" s="15" t="s">
        <v>199</v>
      </c>
      <c r="H961" s="10" t="s">
        <v>385</v>
      </c>
      <c r="I961" s="10">
        <f t="shared" si="14"/>
        <v>256</v>
      </c>
      <c r="J961" s="10" t="s">
        <v>200</v>
      </c>
      <c r="K961" s="10">
        <v>3</v>
      </c>
      <c r="L961" s="10">
        <v>3</v>
      </c>
      <c r="M961" s="10">
        <v>3</v>
      </c>
      <c r="N961" s="10">
        <v>2</v>
      </c>
      <c r="O961" s="10">
        <v>1</v>
      </c>
      <c r="P961" s="10">
        <v>53</v>
      </c>
      <c r="Q961" s="10">
        <v>5</v>
      </c>
      <c r="R961" s="10">
        <v>1</v>
      </c>
      <c r="S961" s="10">
        <v>2</v>
      </c>
      <c r="T961" s="10">
        <v>1</v>
      </c>
      <c r="U961" s="10"/>
      <c r="V961" s="10"/>
      <c r="W961" s="10"/>
      <c r="X961" s="10">
        <v>5</v>
      </c>
      <c r="Y961" s="10">
        <v>11</v>
      </c>
      <c r="Z961" s="10">
        <v>2</v>
      </c>
      <c r="AA961" s="10">
        <v>6</v>
      </c>
      <c r="AB961" s="10">
        <v>5</v>
      </c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>
        <v>2</v>
      </c>
      <c r="AN961" s="10">
        <v>1</v>
      </c>
      <c r="AO961" s="10">
        <v>1</v>
      </c>
      <c r="AP961" s="10">
        <v>3</v>
      </c>
      <c r="AQ961" s="111">
        <v>1</v>
      </c>
      <c r="AR961" s="111">
        <v>1</v>
      </c>
      <c r="AS961" s="111">
        <v>1</v>
      </c>
      <c r="AT961" s="111">
        <v>1</v>
      </c>
      <c r="AU961" s="10">
        <v>1</v>
      </c>
      <c r="AV961" s="10">
        <v>3</v>
      </c>
      <c r="AW961" s="10">
        <v>3</v>
      </c>
      <c r="AX961" s="10">
        <v>3</v>
      </c>
      <c r="AY961" s="10">
        <v>1</v>
      </c>
      <c r="AZ961" s="10">
        <v>2</v>
      </c>
      <c r="BA961" s="10">
        <v>1</v>
      </c>
      <c r="BB961" s="10">
        <v>2</v>
      </c>
      <c r="BC961" s="13"/>
      <c r="BD961" s="10">
        <v>1</v>
      </c>
      <c r="BE961" s="10">
        <v>1</v>
      </c>
      <c r="BF961" s="10"/>
      <c r="BG961" s="10"/>
      <c r="BH961" s="10">
        <v>1</v>
      </c>
      <c r="BI961" s="10"/>
      <c r="BJ961" s="10"/>
      <c r="BK961" s="10">
        <v>1</v>
      </c>
      <c r="BL961" s="10">
        <v>1</v>
      </c>
      <c r="BM961" s="10"/>
      <c r="BN961" s="10">
        <v>1</v>
      </c>
      <c r="BO961" s="10">
        <v>1</v>
      </c>
      <c r="BP961" s="10">
        <v>1</v>
      </c>
      <c r="BQ961" s="10">
        <v>1</v>
      </c>
      <c r="BR961" s="10">
        <v>1</v>
      </c>
      <c r="BS961" s="10">
        <v>1</v>
      </c>
      <c r="BT961" s="10">
        <v>1</v>
      </c>
      <c r="BU961" s="10">
        <v>1</v>
      </c>
      <c r="BV961" s="10">
        <v>1</v>
      </c>
      <c r="BW961" s="10"/>
      <c r="BX961" s="10">
        <v>1</v>
      </c>
      <c r="BY961" s="10">
        <v>3</v>
      </c>
      <c r="BZ961" s="10">
        <v>3</v>
      </c>
      <c r="CA961" s="10">
        <v>2</v>
      </c>
      <c r="CB961" s="10">
        <v>2</v>
      </c>
      <c r="CC961" s="10">
        <v>3</v>
      </c>
      <c r="CD961" s="10">
        <v>4</v>
      </c>
      <c r="CE961" s="10">
        <v>4</v>
      </c>
      <c r="CF961" s="10">
        <v>4</v>
      </c>
      <c r="CG961" s="10">
        <v>4</v>
      </c>
      <c r="CH961" s="10">
        <v>4</v>
      </c>
      <c r="CI961" s="10">
        <v>2</v>
      </c>
      <c r="CJ961" s="10">
        <v>2</v>
      </c>
      <c r="CK961" s="10">
        <v>1</v>
      </c>
      <c r="CL961" s="10">
        <v>2</v>
      </c>
      <c r="CM961" s="10"/>
      <c r="CN961" s="10">
        <v>4</v>
      </c>
      <c r="CO961" s="10">
        <v>2</v>
      </c>
      <c r="CP961" s="10">
        <v>2</v>
      </c>
      <c r="CQ961" s="10">
        <v>2</v>
      </c>
      <c r="CR961" s="10">
        <v>2</v>
      </c>
      <c r="CS961" s="10">
        <v>1</v>
      </c>
      <c r="CT961" s="10">
        <v>2</v>
      </c>
      <c r="CU961" s="10"/>
      <c r="CV961" s="10">
        <v>5</v>
      </c>
      <c r="CW961" s="10">
        <v>1</v>
      </c>
      <c r="CX961" s="10">
        <v>1</v>
      </c>
      <c r="CY961" s="10">
        <v>1</v>
      </c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>
        <v>1</v>
      </c>
      <c r="DM961" s="10">
        <v>4</v>
      </c>
      <c r="DN961" s="10">
        <v>3</v>
      </c>
      <c r="DO961" s="10">
        <v>2</v>
      </c>
      <c r="DP961" s="10">
        <v>2</v>
      </c>
      <c r="DQ961" s="10">
        <v>2</v>
      </c>
      <c r="DR961" s="10">
        <v>2</v>
      </c>
      <c r="DS961" s="10">
        <v>2</v>
      </c>
      <c r="DT961" s="10">
        <v>2</v>
      </c>
      <c r="DU961" s="10">
        <v>2</v>
      </c>
      <c r="DV961" s="10">
        <v>1</v>
      </c>
      <c r="DW961" s="10"/>
      <c r="DX961" s="10"/>
      <c r="DY961" s="10">
        <v>2</v>
      </c>
      <c r="DZ961" s="10">
        <v>2</v>
      </c>
      <c r="EA961" s="10"/>
      <c r="EB961" s="10">
        <v>2</v>
      </c>
      <c r="EC961" s="10"/>
      <c r="ED961" s="10">
        <v>2</v>
      </c>
      <c r="EE961" s="10"/>
      <c r="EF961" s="10">
        <v>2</v>
      </c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>
        <v>5</v>
      </c>
      <c r="EX961" s="10"/>
      <c r="EY961" s="10">
        <v>4</v>
      </c>
      <c r="EZ961" s="10"/>
      <c r="FA961" s="10">
        <v>2</v>
      </c>
      <c r="FB961" s="10"/>
      <c r="FC961" s="10">
        <v>3</v>
      </c>
      <c r="FD961" s="10">
        <v>3</v>
      </c>
      <c r="FE961" s="10">
        <v>2</v>
      </c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>
        <v>2</v>
      </c>
      <c r="GA961" s="10">
        <v>3</v>
      </c>
      <c r="GB961" s="10">
        <v>1</v>
      </c>
      <c r="GC961" s="10">
        <v>1</v>
      </c>
      <c r="GD961" s="10">
        <v>1</v>
      </c>
      <c r="GE961" s="10">
        <v>1</v>
      </c>
      <c r="GF961" s="10"/>
      <c r="GG961" s="10"/>
      <c r="GH961" s="10">
        <v>3</v>
      </c>
      <c r="GI961" s="10">
        <v>3</v>
      </c>
      <c r="GJ961" s="10">
        <v>2</v>
      </c>
      <c r="GK961" s="10">
        <v>3</v>
      </c>
      <c r="GL961" s="10">
        <v>3</v>
      </c>
      <c r="GM961" s="10">
        <v>2</v>
      </c>
      <c r="GN961" s="10">
        <v>3</v>
      </c>
      <c r="GO961" s="10">
        <v>2</v>
      </c>
      <c r="GP961" s="10"/>
      <c r="GQ961" s="10"/>
      <c r="GR961" s="10">
        <v>1</v>
      </c>
      <c r="GS961" s="10"/>
      <c r="GT961" s="10"/>
      <c r="GU961" s="10"/>
      <c r="GV961" s="10"/>
      <c r="GW961" s="10"/>
      <c r="GX961" s="10"/>
      <c r="GY961" s="111">
        <v>1</v>
      </c>
      <c r="GZ961" s="111"/>
      <c r="HA961" s="111">
        <v>1</v>
      </c>
      <c r="HB961" s="111"/>
      <c r="HC961" s="111"/>
      <c r="HD961" s="111"/>
      <c r="HE961" s="111"/>
      <c r="HF961" s="10">
        <v>1</v>
      </c>
      <c r="HG961" s="10">
        <v>1</v>
      </c>
      <c r="HH961" s="10">
        <v>1</v>
      </c>
      <c r="HI961" s="10">
        <v>3</v>
      </c>
      <c r="HJ961" s="10">
        <v>3</v>
      </c>
      <c r="HK961" s="10">
        <v>3</v>
      </c>
      <c r="HL961" s="10">
        <v>3</v>
      </c>
      <c r="HM961" s="10">
        <v>3</v>
      </c>
      <c r="HN961" s="10">
        <v>3</v>
      </c>
      <c r="HO961" s="10">
        <v>3</v>
      </c>
      <c r="HP961" s="10">
        <v>3</v>
      </c>
      <c r="HQ961" s="10">
        <v>3</v>
      </c>
      <c r="HR961" s="10">
        <v>3</v>
      </c>
      <c r="HS961" s="10">
        <v>3</v>
      </c>
      <c r="HT961" s="10">
        <v>3</v>
      </c>
      <c r="HU961" s="10">
        <v>2</v>
      </c>
      <c r="HV961" s="10">
        <v>3</v>
      </c>
      <c r="HW961" s="10">
        <v>2</v>
      </c>
      <c r="HX961" s="10">
        <v>2</v>
      </c>
      <c r="HY961" s="10">
        <v>3</v>
      </c>
      <c r="HZ961" s="10">
        <v>3</v>
      </c>
    </row>
    <row r="962" spans="1:234" s="11" customFormat="1" ht="16.5" x14ac:dyDescent="0.25">
      <c r="A962" s="10">
        <v>961</v>
      </c>
      <c r="B962" s="10">
        <v>3</v>
      </c>
      <c r="C962" s="14">
        <v>42558</v>
      </c>
      <c r="D962" s="10">
        <v>2</v>
      </c>
      <c r="E962" s="14">
        <v>42558</v>
      </c>
      <c r="F962" s="15" t="s">
        <v>852</v>
      </c>
      <c r="G962" s="15" t="s">
        <v>199</v>
      </c>
      <c r="H962" s="10" t="s">
        <v>385</v>
      </c>
      <c r="I962" s="10">
        <f t="shared" si="14"/>
        <v>256</v>
      </c>
      <c r="J962" s="10" t="s">
        <v>200</v>
      </c>
      <c r="K962" s="10">
        <v>3</v>
      </c>
      <c r="L962" s="10">
        <v>3</v>
      </c>
      <c r="M962" s="10">
        <v>3</v>
      </c>
      <c r="N962" s="10">
        <v>2</v>
      </c>
      <c r="O962" s="10">
        <v>5</v>
      </c>
      <c r="P962" s="10">
        <v>39</v>
      </c>
      <c r="Q962" s="10">
        <v>5</v>
      </c>
      <c r="R962" s="10">
        <v>1</v>
      </c>
      <c r="S962" s="10">
        <v>2</v>
      </c>
      <c r="T962" s="10">
        <v>1</v>
      </c>
      <c r="U962" s="10"/>
      <c r="V962" s="10"/>
      <c r="W962" s="10"/>
      <c r="X962" s="10">
        <v>5</v>
      </c>
      <c r="Y962" s="10">
        <v>11</v>
      </c>
      <c r="Z962" s="10">
        <v>2</v>
      </c>
      <c r="AA962" s="10">
        <v>6</v>
      </c>
      <c r="AB962" s="10">
        <v>5</v>
      </c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11"/>
      <c r="AR962" s="111"/>
      <c r="AS962" s="111"/>
      <c r="AT962" s="111"/>
      <c r="AU962" s="10"/>
      <c r="AV962" s="10"/>
      <c r="AW962" s="10"/>
      <c r="AX962" s="10"/>
      <c r="AY962" s="10"/>
      <c r="AZ962" s="10"/>
      <c r="BA962" s="10"/>
      <c r="BB962" s="10"/>
      <c r="BC962" s="99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11"/>
      <c r="GZ962" s="111"/>
      <c r="HA962" s="111"/>
      <c r="HB962" s="111"/>
      <c r="HC962" s="111"/>
      <c r="HD962" s="111"/>
      <c r="HE962" s="111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10"/>
      <c r="HR962" s="10"/>
      <c r="HS962" s="10"/>
      <c r="HT962" s="10"/>
      <c r="HU962" s="10"/>
      <c r="HV962" s="10"/>
      <c r="HW962" s="10"/>
      <c r="HX962" s="10"/>
      <c r="HY962" s="10"/>
      <c r="HZ962" s="10"/>
    </row>
    <row r="963" spans="1:234" s="11" customFormat="1" ht="16.5" x14ac:dyDescent="0.25">
      <c r="A963" s="10">
        <v>962</v>
      </c>
      <c r="B963" s="10">
        <v>3</v>
      </c>
      <c r="C963" s="14">
        <v>42558</v>
      </c>
      <c r="D963" s="10">
        <v>2</v>
      </c>
      <c r="E963" s="14">
        <v>42558</v>
      </c>
      <c r="F963" s="15" t="s">
        <v>852</v>
      </c>
      <c r="G963" s="15" t="s">
        <v>199</v>
      </c>
      <c r="H963" s="10" t="s">
        <v>385</v>
      </c>
      <c r="I963" s="10">
        <f t="shared" si="14"/>
        <v>256</v>
      </c>
      <c r="J963" s="10" t="s">
        <v>200</v>
      </c>
      <c r="K963" s="10">
        <v>3</v>
      </c>
      <c r="L963" s="10">
        <v>3</v>
      </c>
      <c r="M963" s="10">
        <v>3</v>
      </c>
      <c r="N963" s="10">
        <v>1</v>
      </c>
      <c r="O963" s="10">
        <v>3</v>
      </c>
      <c r="P963" s="10">
        <v>43</v>
      </c>
      <c r="Q963" s="10">
        <v>5</v>
      </c>
      <c r="R963" s="10">
        <v>1</v>
      </c>
      <c r="S963" s="10">
        <v>2</v>
      </c>
      <c r="T963" s="10">
        <v>1</v>
      </c>
      <c r="U963" s="10"/>
      <c r="V963" s="10"/>
      <c r="W963" s="10"/>
      <c r="X963" s="10">
        <v>5</v>
      </c>
      <c r="Y963" s="10">
        <v>11</v>
      </c>
      <c r="Z963" s="10">
        <v>1</v>
      </c>
      <c r="AA963" s="10"/>
      <c r="AB963" s="10"/>
      <c r="AC963" s="10"/>
      <c r="AD963" s="10"/>
      <c r="AE963" s="10">
        <v>10</v>
      </c>
      <c r="AF963" s="10">
        <v>6</v>
      </c>
      <c r="AG963" s="10">
        <v>2</v>
      </c>
      <c r="AH963" s="10"/>
      <c r="AI963" s="10">
        <v>1</v>
      </c>
      <c r="AJ963" s="10">
        <v>2</v>
      </c>
      <c r="AK963" s="10">
        <v>1</v>
      </c>
      <c r="AL963" s="10">
        <v>1</v>
      </c>
      <c r="AM963" s="10"/>
      <c r="AN963" s="10"/>
      <c r="AO963" s="10"/>
      <c r="AP963" s="10"/>
      <c r="AQ963" s="111"/>
      <c r="AR963" s="111"/>
      <c r="AS963" s="111"/>
      <c r="AT963" s="111"/>
      <c r="AU963" s="10"/>
      <c r="AV963" s="10"/>
      <c r="AW963" s="10"/>
      <c r="AX963" s="10"/>
      <c r="AY963" s="10"/>
      <c r="AZ963" s="10"/>
      <c r="BA963" s="10"/>
      <c r="BB963" s="10"/>
      <c r="BC963" s="99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11"/>
      <c r="GZ963" s="111"/>
      <c r="HA963" s="111"/>
      <c r="HB963" s="111"/>
      <c r="HC963" s="111"/>
      <c r="HD963" s="111"/>
      <c r="HE963" s="111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10"/>
      <c r="HS963" s="10"/>
      <c r="HT963" s="10"/>
      <c r="HU963" s="10"/>
      <c r="HV963" s="10"/>
      <c r="HW963" s="10"/>
      <c r="HX963" s="10"/>
      <c r="HY963" s="10"/>
      <c r="HZ963" s="10"/>
    </row>
    <row r="964" spans="1:234" s="11" customFormat="1" ht="16.5" x14ac:dyDescent="0.25">
      <c r="A964" s="10">
        <v>963</v>
      </c>
      <c r="B964" s="10">
        <v>3</v>
      </c>
      <c r="C964" s="14">
        <v>42558</v>
      </c>
      <c r="D964" s="10">
        <v>2</v>
      </c>
      <c r="E964" s="14">
        <v>42558</v>
      </c>
      <c r="F964" s="15" t="s">
        <v>853</v>
      </c>
      <c r="G964" s="15" t="s">
        <v>199</v>
      </c>
      <c r="H964" s="10" t="s">
        <v>790</v>
      </c>
      <c r="I964" s="10">
        <f t="shared" ref="I964:I1027" si="15">IF(H964=H963,I963,I963+1)</f>
        <v>257</v>
      </c>
      <c r="J964" s="10" t="s">
        <v>200</v>
      </c>
      <c r="K964" s="10">
        <v>3</v>
      </c>
      <c r="L964" s="10">
        <v>3</v>
      </c>
      <c r="M964" s="10">
        <v>4</v>
      </c>
      <c r="N964" s="10">
        <v>1</v>
      </c>
      <c r="O964" s="10">
        <v>1</v>
      </c>
      <c r="P964" s="10">
        <v>44</v>
      </c>
      <c r="Q964" s="10">
        <v>1</v>
      </c>
      <c r="R964" s="10">
        <v>2</v>
      </c>
      <c r="S964" s="10">
        <v>2</v>
      </c>
      <c r="T964" s="10">
        <v>1</v>
      </c>
      <c r="U964" s="10"/>
      <c r="V964" s="10"/>
      <c r="W964" s="10"/>
      <c r="X964" s="10">
        <v>5</v>
      </c>
      <c r="Y964" s="10">
        <v>11</v>
      </c>
      <c r="Z964" s="10">
        <v>1</v>
      </c>
      <c r="AA964" s="10"/>
      <c r="AB964" s="10"/>
      <c r="AC964" s="10"/>
      <c r="AD964" s="10"/>
      <c r="AE964" s="10">
        <v>6</v>
      </c>
      <c r="AF964" s="10">
        <v>2</v>
      </c>
      <c r="AG964" s="10">
        <v>5</v>
      </c>
      <c r="AH964" s="10"/>
      <c r="AI964" s="10">
        <v>2</v>
      </c>
      <c r="AJ964" s="10">
        <v>2</v>
      </c>
      <c r="AK964" s="10">
        <v>1</v>
      </c>
      <c r="AL964" s="10">
        <v>1</v>
      </c>
      <c r="AM964" s="10">
        <v>3</v>
      </c>
      <c r="AN964" s="10">
        <v>1</v>
      </c>
      <c r="AO964" s="10">
        <v>1</v>
      </c>
      <c r="AP964" s="10">
        <v>3</v>
      </c>
      <c r="AQ964" s="111">
        <v>1</v>
      </c>
      <c r="AR964" s="111">
        <v>1</v>
      </c>
      <c r="AS964" s="111">
        <v>1</v>
      </c>
      <c r="AT964" s="111">
        <v>1</v>
      </c>
      <c r="AU964" s="10">
        <v>1</v>
      </c>
      <c r="AV964" s="10">
        <v>3</v>
      </c>
      <c r="AW964" s="10">
        <v>4</v>
      </c>
      <c r="AX964" s="10">
        <v>3</v>
      </c>
      <c r="AY964" s="10">
        <v>1</v>
      </c>
      <c r="AZ964" s="10">
        <v>2</v>
      </c>
      <c r="BA964" s="10">
        <v>1</v>
      </c>
      <c r="BB964" s="10">
        <v>2</v>
      </c>
      <c r="BC964" s="13"/>
      <c r="BD964" s="10">
        <v>1</v>
      </c>
      <c r="BE964" s="10">
        <v>1</v>
      </c>
      <c r="BF964" s="10"/>
      <c r="BG964" s="10"/>
      <c r="BH964" s="10">
        <v>1</v>
      </c>
      <c r="BI964" s="10"/>
      <c r="BJ964" s="10"/>
      <c r="BK964" s="10">
        <v>1</v>
      </c>
      <c r="BL964" s="10">
        <v>1</v>
      </c>
      <c r="BM964" s="10"/>
      <c r="BN964" s="10">
        <v>1</v>
      </c>
      <c r="BO964" s="10">
        <v>1</v>
      </c>
      <c r="BP964" s="10"/>
      <c r="BQ964" s="10">
        <v>1</v>
      </c>
      <c r="BR964" s="10">
        <v>1</v>
      </c>
      <c r="BS964" s="10"/>
      <c r="BT964" s="10">
        <v>1</v>
      </c>
      <c r="BU964" s="10">
        <v>1</v>
      </c>
      <c r="BV964" s="10">
        <v>1</v>
      </c>
      <c r="BW964" s="10">
        <v>1</v>
      </c>
      <c r="BX964" s="10">
        <v>1</v>
      </c>
      <c r="BY964" s="10">
        <v>3</v>
      </c>
      <c r="BZ964" s="10">
        <v>3</v>
      </c>
      <c r="CA964" s="10">
        <v>2</v>
      </c>
      <c r="CB964" s="10">
        <v>1</v>
      </c>
      <c r="CC964" s="10">
        <v>3</v>
      </c>
      <c r="CD964" s="10">
        <v>5</v>
      </c>
      <c r="CE964" s="10">
        <v>5</v>
      </c>
      <c r="CF964" s="10">
        <v>5</v>
      </c>
      <c r="CG964" s="10">
        <v>5</v>
      </c>
      <c r="CH964" s="10">
        <v>5</v>
      </c>
      <c r="CI964" s="10">
        <v>3</v>
      </c>
      <c r="CJ964" s="10">
        <v>2</v>
      </c>
      <c r="CK964" s="10">
        <v>1</v>
      </c>
      <c r="CL964" s="10">
        <v>2</v>
      </c>
      <c r="CM964" s="10"/>
      <c r="CN964" s="10">
        <v>3</v>
      </c>
      <c r="CO964" s="10">
        <v>1</v>
      </c>
      <c r="CP964" s="10">
        <v>1</v>
      </c>
      <c r="CQ964" s="10">
        <v>1</v>
      </c>
      <c r="CR964" s="10">
        <v>1</v>
      </c>
      <c r="CS964" s="10">
        <v>1</v>
      </c>
      <c r="CT964" s="10">
        <v>2</v>
      </c>
      <c r="CU964" s="10"/>
      <c r="CV964" s="10">
        <v>4</v>
      </c>
      <c r="CW964" s="10">
        <v>1</v>
      </c>
      <c r="CX964" s="10">
        <v>1</v>
      </c>
      <c r="CY964" s="10"/>
      <c r="CZ964" s="10">
        <v>1</v>
      </c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>
        <v>1</v>
      </c>
      <c r="DM964" s="10">
        <v>4</v>
      </c>
      <c r="DN964" s="10">
        <v>4</v>
      </c>
      <c r="DO964" s="10">
        <v>2</v>
      </c>
      <c r="DP964" s="10">
        <v>2</v>
      </c>
      <c r="DQ964" s="10">
        <v>1</v>
      </c>
      <c r="DR964" s="10">
        <v>2</v>
      </c>
      <c r="DS964" s="10">
        <v>2</v>
      </c>
      <c r="DT964" s="10">
        <v>1</v>
      </c>
      <c r="DU964" s="10">
        <v>1</v>
      </c>
      <c r="DV964" s="10">
        <v>1</v>
      </c>
      <c r="DW964" s="10"/>
      <c r="DX964" s="10"/>
      <c r="DY964" s="10">
        <v>2</v>
      </c>
      <c r="DZ964" s="10">
        <v>2</v>
      </c>
      <c r="EA964" s="10"/>
      <c r="EB964" s="10">
        <v>2</v>
      </c>
      <c r="EC964" s="10"/>
      <c r="ED964" s="10">
        <v>2</v>
      </c>
      <c r="EE964" s="10"/>
      <c r="EF964" s="10">
        <v>2</v>
      </c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>
        <v>5</v>
      </c>
      <c r="EX964" s="10"/>
      <c r="EY964" s="10">
        <v>4</v>
      </c>
      <c r="EZ964" s="10"/>
      <c r="FA964" s="10">
        <v>2</v>
      </c>
      <c r="FB964" s="10"/>
      <c r="FC964" s="10">
        <v>3</v>
      </c>
      <c r="FD964" s="10">
        <v>3</v>
      </c>
      <c r="FE964" s="10">
        <v>2</v>
      </c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>
        <v>3</v>
      </c>
      <c r="GA964" s="10">
        <v>3</v>
      </c>
      <c r="GB964" s="10">
        <v>2</v>
      </c>
      <c r="GC964" s="10">
        <v>2</v>
      </c>
      <c r="GD964" s="10">
        <v>2</v>
      </c>
      <c r="GE964" s="10">
        <v>1</v>
      </c>
      <c r="GF964" s="10"/>
      <c r="GG964" s="10"/>
      <c r="GH964" s="10">
        <v>1</v>
      </c>
      <c r="GI964" s="10">
        <v>3</v>
      </c>
      <c r="GJ964" s="10">
        <v>3</v>
      </c>
      <c r="GK964" s="10">
        <v>3</v>
      </c>
      <c r="GL964" s="10">
        <v>3</v>
      </c>
      <c r="GM964" s="10">
        <v>3</v>
      </c>
      <c r="GN964" s="10">
        <v>3</v>
      </c>
      <c r="GO964" s="10">
        <v>3</v>
      </c>
      <c r="GP964" s="10"/>
      <c r="GQ964" s="10">
        <v>1</v>
      </c>
      <c r="GR964" s="10"/>
      <c r="GS964" s="10"/>
      <c r="GT964" s="10"/>
      <c r="GU964" s="10"/>
      <c r="GV964" s="10"/>
      <c r="GW964" s="10"/>
      <c r="GX964" s="10"/>
      <c r="GY964" s="111"/>
      <c r="GZ964" s="111">
        <v>1</v>
      </c>
      <c r="HA964" s="111">
        <v>1</v>
      </c>
      <c r="HB964" s="111"/>
      <c r="HC964" s="111"/>
      <c r="HD964" s="111"/>
      <c r="HE964" s="111"/>
      <c r="HF964" s="10">
        <v>1</v>
      </c>
      <c r="HG964" s="10">
        <v>1</v>
      </c>
      <c r="HH964" s="10">
        <v>1</v>
      </c>
      <c r="HI964" s="10">
        <v>3</v>
      </c>
      <c r="HJ964" s="10">
        <v>3</v>
      </c>
      <c r="HK964" s="10">
        <v>3</v>
      </c>
      <c r="HL964" s="10">
        <v>3</v>
      </c>
      <c r="HM964" s="10">
        <v>3</v>
      </c>
      <c r="HN964" s="10">
        <v>3</v>
      </c>
      <c r="HO964" s="10">
        <v>3</v>
      </c>
      <c r="HP964" s="10">
        <v>3</v>
      </c>
      <c r="HQ964" s="10">
        <v>3</v>
      </c>
      <c r="HR964" s="10">
        <v>3</v>
      </c>
      <c r="HS964" s="10">
        <v>3</v>
      </c>
      <c r="HT964" s="10">
        <v>3</v>
      </c>
      <c r="HU964" s="10">
        <v>2</v>
      </c>
      <c r="HV964" s="10">
        <v>3</v>
      </c>
      <c r="HW964" s="10">
        <v>1</v>
      </c>
      <c r="HX964" s="10">
        <v>1</v>
      </c>
      <c r="HY964" s="10">
        <v>1</v>
      </c>
      <c r="HZ964" s="10">
        <v>2</v>
      </c>
    </row>
    <row r="965" spans="1:234" s="11" customFormat="1" ht="16.5" x14ac:dyDescent="0.25">
      <c r="A965" s="10">
        <v>964</v>
      </c>
      <c r="B965" s="10">
        <v>3</v>
      </c>
      <c r="C965" s="14">
        <v>42558</v>
      </c>
      <c r="D965" s="10">
        <v>2</v>
      </c>
      <c r="E965" s="14">
        <v>42558</v>
      </c>
      <c r="F965" s="15" t="s">
        <v>853</v>
      </c>
      <c r="G965" s="15" t="s">
        <v>199</v>
      </c>
      <c r="H965" s="10" t="s">
        <v>790</v>
      </c>
      <c r="I965" s="10">
        <f t="shared" si="15"/>
        <v>257</v>
      </c>
      <c r="J965" s="10" t="s">
        <v>200</v>
      </c>
      <c r="K965" s="10">
        <v>3</v>
      </c>
      <c r="L965" s="10">
        <v>3</v>
      </c>
      <c r="M965" s="10">
        <v>4</v>
      </c>
      <c r="N965" s="10">
        <v>2</v>
      </c>
      <c r="O965" s="10">
        <v>2</v>
      </c>
      <c r="P965" s="10">
        <v>44</v>
      </c>
      <c r="Q965" s="10">
        <v>1</v>
      </c>
      <c r="R965" s="10">
        <v>1</v>
      </c>
      <c r="S965" s="10">
        <v>2</v>
      </c>
      <c r="T965" s="10">
        <v>1</v>
      </c>
      <c r="U965" s="10"/>
      <c r="V965" s="10"/>
      <c r="W965" s="10"/>
      <c r="X965" s="10">
        <v>5</v>
      </c>
      <c r="Y965" s="10">
        <v>11</v>
      </c>
      <c r="Z965" s="10">
        <v>2</v>
      </c>
      <c r="AA965" s="10">
        <v>6</v>
      </c>
      <c r="AB965" s="10">
        <v>5</v>
      </c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11"/>
      <c r="AR965" s="111"/>
      <c r="AS965" s="111"/>
      <c r="AT965" s="111"/>
      <c r="AU965" s="10"/>
      <c r="AV965" s="10"/>
      <c r="AW965" s="10"/>
      <c r="AX965" s="10"/>
      <c r="AY965" s="10"/>
      <c r="AZ965" s="10"/>
      <c r="BA965" s="10"/>
      <c r="BB965" s="10"/>
      <c r="BC965" s="99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11"/>
      <c r="GZ965" s="111"/>
      <c r="HA965" s="111"/>
      <c r="HB965" s="111"/>
      <c r="HC965" s="111"/>
      <c r="HD965" s="111"/>
      <c r="HE965" s="111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10"/>
      <c r="HS965" s="10"/>
      <c r="HT965" s="10"/>
      <c r="HU965" s="10"/>
      <c r="HV965" s="10"/>
      <c r="HW965" s="10"/>
      <c r="HX965" s="10"/>
      <c r="HY965" s="10"/>
      <c r="HZ965" s="10"/>
    </row>
    <row r="966" spans="1:234" s="11" customFormat="1" ht="16.5" x14ac:dyDescent="0.25">
      <c r="A966" s="10">
        <v>965</v>
      </c>
      <c r="B966" s="10">
        <v>3</v>
      </c>
      <c r="C966" s="14">
        <v>42558</v>
      </c>
      <c r="D966" s="10">
        <v>2</v>
      </c>
      <c r="E966" s="14">
        <v>42558</v>
      </c>
      <c r="F966" s="15" t="s">
        <v>853</v>
      </c>
      <c r="G966" s="15" t="s">
        <v>199</v>
      </c>
      <c r="H966" s="10" t="s">
        <v>790</v>
      </c>
      <c r="I966" s="10">
        <f t="shared" si="15"/>
        <v>257</v>
      </c>
      <c r="J966" s="10" t="s">
        <v>200</v>
      </c>
      <c r="K966" s="10">
        <v>3</v>
      </c>
      <c r="L966" s="10">
        <v>3</v>
      </c>
      <c r="M966" s="10">
        <v>4</v>
      </c>
      <c r="N966" s="10">
        <v>2</v>
      </c>
      <c r="O966" s="10">
        <v>3</v>
      </c>
      <c r="P966" s="10">
        <v>16</v>
      </c>
      <c r="Q966" s="10">
        <v>5</v>
      </c>
      <c r="R966" s="10">
        <v>1</v>
      </c>
      <c r="S966" s="10">
        <v>1</v>
      </c>
      <c r="T966" s="10"/>
      <c r="U966" s="10"/>
      <c r="V966" s="10">
        <v>2</v>
      </c>
      <c r="W966" s="10">
        <v>1</v>
      </c>
      <c r="X966" s="10">
        <v>7</v>
      </c>
      <c r="Y966" s="10">
        <v>1</v>
      </c>
      <c r="Z966" s="10">
        <v>2</v>
      </c>
      <c r="AA966" s="10">
        <v>6</v>
      </c>
      <c r="AB966" s="10">
        <v>4</v>
      </c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11"/>
      <c r="AR966" s="111"/>
      <c r="AS966" s="111"/>
      <c r="AT966" s="111"/>
      <c r="AU966" s="10"/>
      <c r="AV966" s="10"/>
      <c r="AW966" s="10"/>
      <c r="AX966" s="10"/>
      <c r="AY966" s="10"/>
      <c r="AZ966" s="10"/>
      <c r="BA966" s="10"/>
      <c r="BB966" s="10"/>
      <c r="BC966" s="99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11"/>
      <c r="GZ966" s="111"/>
      <c r="HA966" s="111"/>
      <c r="HB966" s="111"/>
      <c r="HC966" s="111"/>
      <c r="HD966" s="111"/>
      <c r="HE966" s="111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10"/>
      <c r="HR966" s="10"/>
      <c r="HS966" s="10"/>
      <c r="HT966" s="10"/>
      <c r="HU966" s="10"/>
      <c r="HV966" s="10"/>
      <c r="HW966" s="10"/>
      <c r="HX966" s="10"/>
      <c r="HY966" s="10"/>
      <c r="HZ966" s="10"/>
    </row>
    <row r="967" spans="1:234" s="11" customFormat="1" ht="16.5" x14ac:dyDescent="0.25">
      <c r="A967" s="10">
        <v>966</v>
      </c>
      <c r="B967" s="10">
        <v>3</v>
      </c>
      <c r="C967" s="14">
        <v>42558</v>
      </c>
      <c r="D967" s="10">
        <v>2</v>
      </c>
      <c r="E967" s="14">
        <v>42558</v>
      </c>
      <c r="F967" s="15" t="s">
        <v>853</v>
      </c>
      <c r="G967" s="15" t="s">
        <v>199</v>
      </c>
      <c r="H967" s="10" t="s">
        <v>790</v>
      </c>
      <c r="I967" s="10">
        <f t="shared" si="15"/>
        <v>257</v>
      </c>
      <c r="J967" s="10" t="s">
        <v>200</v>
      </c>
      <c r="K967" s="10">
        <v>3</v>
      </c>
      <c r="L967" s="10">
        <v>3</v>
      </c>
      <c r="M967" s="10">
        <v>4</v>
      </c>
      <c r="N967" s="10">
        <v>2</v>
      </c>
      <c r="O967" s="10">
        <v>3</v>
      </c>
      <c r="P967" s="10">
        <v>10</v>
      </c>
      <c r="Q967" s="10">
        <v>5</v>
      </c>
      <c r="R967" s="10">
        <v>1</v>
      </c>
      <c r="S967" s="10">
        <v>1</v>
      </c>
      <c r="T967" s="10"/>
      <c r="U967" s="10"/>
      <c r="V967" s="10">
        <v>2</v>
      </c>
      <c r="W967" s="10">
        <v>2</v>
      </c>
      <c r="X967" s="10">
        <v>3</v>
      </c>
      <c r="Y967" s="10">
        <v>5</v>
      </c>
      <c r="Z967" s="10">
        <v>2</v>
      </c>
      <c r="AA967" s="10">
        <v>6</v>
      </c>
      <c r="AB967" s="10">
        <v>4</v>
      </c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11"/>
      <c r="AR967" s="111"/>
      <c r="AS967" s="111"/>
      <c r="AT967" s="111"/>
      <c r="AU967" s="10"/>
      <c r="AV967" s="10"/>
      <c r="AW967" s="10"/>
      <c r="AX967" s="10"/>
      <c r="AY967" s="10"/>
      <c r="AZ967" s="10"/>
      <c r="BA967" s="10"/>
      <c r="BB967" s="10"/>
      <c r="BC967" s="99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11"/>
      <c r="GZ967" s="111"/>
      <c r="HA967" s="111"/>
      <c r="HB967" s="111"/>
      <c r="HC967" s="111"/>
      <c r="HD967" s="111"/>
      <c r="HE967" s="111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10"/>
      <c r="HS967" s="10"/>
      <c r="HT967" s="10"/>
      <c r="HU967" s="10"/>
      <c r="HV967" s="10"/>
      <c r="HW967" s="10"/>
      <c r="HX967" s="10"/>
      <c r="HY967" s="10"/>
      <c r="HZ967" s="10"/>
    </row>
    <row r="968" spans="1:234" s="11" customFormat="1" ht="16.5" x14ac:dyDescent="0.25">
      <c r="A968" s="10">
        <v>967</v>
      </c>
      <c r="B968" s="10">
        <v>3</v>
      </c>
      <c r="C968" s="14">
        <v>42558</v>
      </c>
      <c r="D968" s="10">
        <v>2</v>
      </c>
      <c r="E968" s="14">
        <v>42558</v>
      </c>
      <c r="F968" s="15" t="s">
        <v>854</v>
      </c>
      <c r="G968" s="15" t="s">
        <v>199</v>
      </c>
      <c r="H968" s="10" t="s">
        <v>818</v>
      </c>
      <c r="I968" s="10">
        <f t="shared" si="15"/>
        <v>258</v>
      </c>
      <c r="J968" s="10" t="s">
        <v>200</v>
      </c>
      <c r="K968" s="10">
        <v>3</v>
      </c>
      <c r="L968" s="10">
        <v>3</v>
      </c>
      <c r="M968" s="10">
        <v>3</v>
      </c>
      <c r="N968" s="10">
        <v>1</v>
      </c>
      <c r="O968" s="10">
        <v>1</v>
      </c>
      <c r="P968" s="10">
        <v>65</v>
      </c>
      <c r="Q968" s="10">
        <v>2</v>
      </c>
      <c r="R968" s="10">
        <v>1</v>
      </c>
      <c r="S968" s="10">
        <v>2</v>
      </c>
      <c r="T968" s="10">
        <v>1</v>
      </c>
      <c r="U968" s="10"/>
      <c r="V968" s="10"/>
      <c r="W968" s="10"/>
      <c r="X968" s="10">
        <v>5</v>
      </c>
      <c r="Y968" s="10">
        <v>11</v>
      </c>
      <c r="Z968" s="10">
        <v>1</v>
      </c>
      <c r="AA968" s="10"/>
      <c r="AB968" s="10"/>
      <c r="AC968" s="10"/>
      <c r="AD968" s="10"/>
      <c r="AE968" s="10">
        <v>15</v>
      </c>
      <c r="AF968" s="10">
        <v>2</v>
      </c>
      <c r="AG968" s="10">
        <v>4</v>
      </c>
      <c r="AH968" s="10"/>
      <c r="AI968" s="10">
        <v>2</v>
      </c>
      <c r="AJ968" s="10">
        <v>2</v>
      </c>
      <c r="AK968" s="10">
        <v>1</v>
      </c>
      <c r="AL968" s="111">
        <v>2</v>
      </c>
      <c r="AM968" s="10">
        <v>2</v>
      </c>
      <c r="AN968" s="10">
        <v>1</v>
      </c>
      <c r="AO968" s="10">
        <v>1</v>
      </c>
      <c r="AP968" s="10">
        <v>3</v>
      </c>
      <c r="AQ968" s="111">
        <v>1</v>
      </c>
      <c r="AR968" s="111">
        <v>1</v>
      </c>
      <c r="AS968" s="111">
        <v>1</v>
      </c>
      <c r="AT968" s="111">
        <v>1</v>
      </c>
      <c r="AU968" s="10">
        <v>1</v>
      </c>
      <c r="AV968" s="10">
        <v>3</v>
      </c>
      <c r="AW968" s="10">
        <v>3</v>
      </c>
      <c r="AX968" s="10">
        <v>3</v>
      </c>
      <c r="AY968" s="10">
        <v>1</v>
      </c>
      <c r="AZ968" s="10">
        <v>2</v>
      </c>
      <c r="BA968" s="10">
        <v>1</v>
      </c>
      <c r="BB968" s="10">
        <v>2</v>
      </c>
      <c r="BC968" s="13"/>
      <c r="BD968" s="10">
        <v>1</v>
      </c>
      <c r="BE968" s="10"/>
      <c r="BF968" s="10"/>
      <c r="BG968" s="10"/>
      <c r="BH968" s="10">
        <v>1</v>
      </c>
      <c r="BI968" s="10"/>
      <c r="BJ968" s="10"/>
      <c r="BK968" s="10">
        <v>1</v>
      </c>
      <c r="BL968" s="10">
        <v>1</v>
      </c>
      <c r="BM968" s="10"/>
      <c r="BN968" s="10">
        <v>1</v>
      </c>
      <c r="BO968" s="10">
        <v>1</v>
      </c>
      <c r="BP968" s="10">
        <v>1</v>
      </c>
      <c r="BQ968" s="10">
        <v>1</v>
      </c>
      <c r="BR968" s="10">
        <v>1</v>
      </c>
      <c r="BS968" s="10"/>
      <c r="BT968" s="10">
        <v>1</v>
      </c>
      <c r="BU968" s="10">
        <v>1</v>
      </c>
      <c r="BV968" s="10">
        <v>1</v>
      </c>
      <c r="BW968" s="10"/>
      <c r="BX968" s="10">
        <v>1</v>
      </c>
      <c r="BY968" s="10">
        <v>3</v>
      </c>
      <c r="BZ968" s="10">
        <v>3</v>
      </c>
      <c r="CA968" s="10">
        <v>2</v>
      </c>
      <c r="CB968" s="10">
        <v>2</v>
      </c>
      <c r="CC968" s="10">
        <v>3</v>
      </c>
      <c r="CD968" s="10">
        <v>4</v>
      </c>
      <c r="CE968" s="10">
        <v>4</v>
      </c>
      <c r="CF968" s="10">
        <v>4</v>
      </c>
      <c r="CG968" s="10">
        <v>4</v>
      </c>
      <c r="CH968" s="10">
        <v>4</v>
      </c>
      <c r="CI968" s="10">
        <v>2</v>
      </c>
      <c r="CJ968" s="10">
        <v>2</v>
      </c>
      <c r="CK968" s="10">
        <v>1</v>
      </c>
      <c r="CL968" s="10">
        <v>2</v>
      </c>
      <c r="CM968" s="10"/>
      <c r="CN968" s="10">
        <v>3</v>
      </c>
      <c r="CO968" s="10">
        <v>2</v>
      </c>
      <c r="CP968" s="10">
        <v>2</v>
      </c>
      <c r="CQ968" s="10">
        <v>2</v>
      </c>
      <c r="CR968" s="10">
        <v>3</v>
      </c>
      <c r="CS968" s="10">
        <v>2</v>
      </c>
      <c r="CT968" s="10">
        <v>2</v>
      </c>
      <c r="CU968" s="10"/>
      <c r="CV968" s="10">
        <v>6</v>
      </c>
      <c r="CW968" s="10">
        <v>1</v>
      </c>
      <c r="CX968" s="10">
        <v>1</v>
      </c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>
        <v>1</v>
      </c>
      <c r="DM968" s="10">
        <v>4</v>
      </c>
      <c r="DN968" s="10">
        <v>3</v>
      </c>
      <c r="DO968" s="10">
        <v>2</v>
      </c>
      <c r="DP968" s="10">
        <v>2</v>
      </c>
      <c r="DQ968" s="10">
        <v>2</v>
      </c>
      <c r="DR968" s="10">
        <v>2</v>
      </c>
      <c r="DS968" s="10">
        <v>2</v>
      </c>
      <c r="DT968" s="10">
        <v>2</v>
      </c>
      <c r="DU968" s="10">
        <v>2</v>
      </c>
      <c r="DV968" s="10">
        <v>1</v>
      </c>
      <c r="DW968" s="10"/>
      <c r="DX968" s="10"/>
      <c r="DY968" s="10">
        <v>2</v>
      </c>
      <c r="DZ968" s="10">
        <v>2</v>
      </c>
      <c r="EA968" s="10"/>
      <c r="EB968" s="10">
        <v>1</v>
      </c>
      <c r="EC968" s="10"/>
      <c r="ED968" s="10">
        <v>2</v>
      </c>
      <c r="EE968" s="10"/>
      <c r="EF968" s="10">
        <v>2</v>
      </c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>
        <v>5</v>
      </c>
      <c r="EX968" s="10"/>
      <c r="EY968" s="10">
        <v>4</v>
      </c>
      <c r="EZ968" s="10"/>
      <c r="FA968" s="10">
        <v>2</v>
      </c>
      <c r="FB968" s="10"/>
      <c r="FC968" s="10">
        <v>3</v>
      </c>
      <c r="FD968" s="10">
        <v>3</v>
      </c>
      <c r="FE968" s="10">
        <v>2</v>
      </c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>
        <v>3</v>
      </c>
      <c r="GA968" s="10">
        <v>3</v>
      </c>
      <c r="GB968" s="10">
        <v>1</v>
      </c>
      <c r="GC968" s="10">
        <v>1</v>
      </c>
      <c r="GD968" s="10">
        <v>1</v>
      </c>
      <c r="GE968" s="10">
        <v>1</v>
      </c>
      <c r="GF968" s="10"/>
      <c r="GG968" s="10"/>
      <c r="GH968" s="10">
        <v>1</v>
      </c>
      <c r="GI968" s="10">
        <v>2</v>
      </c>
      <c r="GJ968" s="10">
        <v>2</v>
      </c>
      <c r="GK968" s="10">
        <v>2</v>
      </c>
      <c r="GL968" s="10">
        <v>2</v>
      </c>
      <c r="GM968" s="10">
        <v>2</v>
      </c>
      <c r="GN968" s="10">
        <v>2</v>
      </c>
      <c r="GO968" s="10">
        <v>2</v>
      </c>
      <c r="GP968" s="10"/>
      <c r="GQ968" s="10"/>
      <c r="GR968" s="10">
        <v>1</v>
      </c>
      <c r="GS968" s="10"/>
      <c r="GT968" s="10"/>
      <c r="GU968" s="10"/>
      <c r="GV968" s="10"/>
      <c r="GW968" s="10"/>
      <c r="GX968" s="10"/>
      <c r="GY968" s="111"/>
      <c r="GZ968" s="111"/>
      <c r="HA968" s="111">
        <v>1</v>
      </c>
      <c r="HB968" s="111"/>
      <c r="HC968" s="111"/>
      <c r="HD968" s="111"/>
      <c r="HE968" s="111"/>
      <c r="HF968" s="10">
        <v>2</v>
      </c>
      <c r="HG968" s="10">
        <v>2</v>
      </c>
      <c r="HH968" s="10">
        <v>1</v>
      </c>
      <c r="HI968" s="10">
        <v>3</v>
      </c>
      <c r="HJ968" s="10">
        <v>3</v>
      </c>
      <c r="HK968" s="10">
        <v>3</v>
      </c>
      <c r="HL968" s="10">
        <v>3</v>
      </c>
      <c r="HM968" s="10">
        <v>3</v>
      </c>
      <c r="HN968" s="10">
        <v>2</v>
      </c>
      <c r="HO968" s="10">
        <v>2</v>
      </c>
      <c r="HP968" s="10">
        <v>3</v>
      </c>
      <c r="HQ968" s="10">
        <v>3</v>
      </c>
      <c r="HR968" s="10">
        <v>3</v>
      </c>
      <c r="HS968" s="10">
        <v>3</v>
      </c>
      <c r="HT968" s="10">
        <v>3</v>
      </c>
      <c r="HU968" s="10">
        <v>2</v>
      </c>
      <c r="HV968" s="10">
        <v>3</v>
      </c>
      <c r="HW968" s="10">
        <v>2</v>
      </c>
      <c r="HX968" s="10">
        <v>2</v>
      </c>
      <c r="HY968" s="10">
        <v>2</v>
      </c>
      <c r="HZ968" s="10">
        <v>3</v>
      </c>
    </row>
    <row r="969" spans="1:234" s="11" customFormat="1" ht="16.5" x14ac:dyDescent="0.25">
      <c r="A969" s="10">
        <v>968</v>
      </c>
      <c r="B969" s="10">
        <v>3</v>
      </c>
      <c r="C969" s="14">
        <v>42558</v>
      </c>
      <c r="D969" s="10">
        <v>2</v>
      </c>
      <c r="E969" s="14">
        <v>42558</v>
      </c>
      <c r="F969" s="15" t="s">
        <v>854</v>
      </c>
      <c r="G969" s="15" t="s">
        <v>199</v>
      </c>
      <c r="H969" s="10" t="s">
        <v>818</v>
      </c>
      <c r="I969" s="10">
        <f t="shared" si="15"/>
        <v>258</v>
      </c>
      <c r="J969" s="10" t="s">
        <v>200</v>
      </c>
      <c r="K969" s="10">
        <v>3</v>
      </c>
      <c r="L969" s="10">
        <v>3</v>
      </c>
      <c r="M969" s="10">
        <v>3</v>
      </c>
      <c r="N969" s="10">
        <v>2</v>
      </c>
      <c r="O969" s="10">
        <v>3</v>
      </c>
      <c r="P969" s="10">
        <v>30</v>
      </c>
      <c r="Q969" s="10">
        <v>2</v>
      </c>
      <c r="R969" s="10">
        <v>2</v>
      </c>
      <c r="S969" s="10">
        <v>2</v>
      </c>
      <c r="T969" s="10">
        <v>11</v>
      </c>
      <c r="U969" s="10"/>
      <c r="V969" s="10"/>
      <c r="W969" s="10"/>
      <c r="X969" s="10">
        <v>5</v>
      </c>
      <c r="Y969" s="10">
        <v>11</v>
      </c>
      <c r="Z969" s="10">
        <v>2</v>
      </c>
      <c r="AA969" s="10">
        <v>6</v>
      </c>
      <c r="AB969" s="10">
        <v>5</v>
      </c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11"/>
      <c r="AR969" s="111"/>
      <c r="AS969" s="111"/>
      <c r="AT969" s="111"/>
      <c r="AU969" s="10"/>
      <c r="AV969" s="10"/>
      <c r="AW969" s="10"/>
      <c r="AX969" s="10"/>
      <c r="AY969" s="10"/>
      <c r="AZ969" s="10"/>
      <c r="BA969" s="10"/>
      <c r="BB969" s="10"/>
      <c r="BC969" s="99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11"/>
      <c r="GZ969" s="111"/>
      <c r="HA969" s="111"/>
      <c r="HB969" s="111"/>
      <c r="HC969" s="111"/>
      <c r="HD969" s="111"/>
      <c r="HE969" s="111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10"/>
      <c r="HS969" s="10"/>
      <c r="HT969" s="10"/>
      <c r="HU969" s="10"/>
      <c r="HV969" s="10"/>
      <c r="HW969" s="10"/>
      <c r="HX969" s="10"/>
      <c r="HY969" s="10"/>
      <c r="HZ969" s="10"/>
    </row>
    <row r="970" spans="1:234" s="11" customFormat="1" ht="16.5" x14ac:dyDescent="0.25">
      <c r="A970" s="10">
        <v>969</v>
      </c>
      <c r="B970" s="10">
        <v>3</v>
      </c>
      <c r="C970" s="14">
        <v>42558</v>
      </c>
      <c r="D970" s="10">
        <v>2</v>
      </c>
      <c r="E970" s="14">
        <v>42558</v>
      </c>
      <c r="F970" s="15" t="s">
        <v>854</v>
      </c>
      <c r="G970" s="15" t="s">
        <v>199</v>
      </c>
      <c r="H970" s="10" t="s">
        <v>818</v>
      </c>
      <c r="I970" s="10">
        <f t="shared" si="15"/>
        <v>258</v>
      </c>
      <c r="J970" s="10" t="s">
        <v>200</v>
      </c>
      <c r="K970" s="10">
        <v>3</v>
      </c>
      <c r="L970" s="10">
        <v>3</v>
      </c>
      <c r="M970" s="10">
        <v>3</v>
      </c>
      <c r="N970" s="10">
        <v>2</v>
      </c>
      <c r="O970" s="10">
        <v>2</v>
      </c>
      <c r="P970" s="10">
        <v>55</v>
      </c>
      <c r="Q970" s="10">
        <v>1</v>
      </c>
      <c r="R970" s="10">
        <v>1</v>
      </c>
      <c r="S970" s="10">
        <v>2</v>
      </c>
      <c r="T970" s="10">
        <v>11</v>
      </c>
      <c r="U970" s="10"/>
      <c r="V970" s="10"/>
      <c r="W970" s="10"/>
      <c r="X970" s="10">
        <v>5</v>
      </c>
      <c r="Y970" s="10">
        <v>11</v>
      </c>
      <c r="Z970" s="10">
        <v>2</v>
      </c>
      <c r="AA970" s="10">
        <v>6</v>
      </c>
      <c r="AB970" s="10">
        <v>5</v>
      </c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11"/>
      <c r="AR970" s="111"/>
      <c r="AS970" s="111"/>
      <c r="AT970" s="111"/>
      <c r="AU970" s="10"/>
      <c r="AV970" s="10"/>
      <c r="AW970" s="10"/>
      <c r="AX970" s="10"/>
      <c r="AY970" s="10"/>
      <c r="AZ970" s="10"/>
      <c r="BA970" s="10"/>
      <c r="BB970" s="10"/>
      <c r="BC970" s="99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11"/>
      <c r="GZ970" s="111"/>
      <c r="HA970" s="111"/>
      <c r="HB970" s="111"/>
      <c r="HC970" s="111"/>
      <c r="HD970" s="111"/>
      <c r="HE970" s="111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10"/>
      <c r="HR970" s="10"/>
      <c r="HS970" s="10"/>
      <c r="HT970" s="10"/>
      <c r="HU970" s="10"/>
      <c r="HV970" s="10"/>
      <c r="HW970" s="10"/>
      <c r="HX970" s="10"/>
      <c r="HY970" s="10"/>
      <c r="HZ970" s="10"/>
    </row>
    <row r="971" spans="1:234" s="11" customFormat="1" ht="16.5" x14ac:dyDescent="0.25">
      <c r="A971" s="10">
        <v>970</v>
      </c>
      <c r="B971" s="10">
        <v>3</v>
      </c>
      <c r="C971" s="14">
        <v>42558</v>
      </c>
      <c r="D971" s="10">
        <v>2</v>
      </c>
      <c r="E971" s="14">
        <v>42558</v>
      </c>
      <c r="F971" s="15" t="s">
        <v>855</v>
      </c>
      <c r="G971" s="15" t="s">
        <v>199</v>
      </c>
      <c r="H971" s="10" t="s">
        <v>743</v>
      </c>
      <c r="I971" s="10">
        <f t="shared" si="15"/>
        <v>259</v>
      </c>
      <c r="J971" s="10" t="s">
        <v>200</v>
      </c>
      <c r="K971" s="10">
        <v>3</v>
      </c>
      <c r="L971" s="10">
        <v>3</v>
      </c>
      <c r="M971" s="10">
        <v>3</v>
      </c>
      <c r="N971" s="10">
        <v>1</v>
      </c>
      <c r="O971" s="10">
        <v>1</v>
      </c>
      <c r="P971" s="10">
        <v>40</v>
      </c>
      <c r="Q971" s="10">
        <v>1</v>
      </c>
      <c r="R971" s="10">
        <v>1</v>
      </c>
      <c r="S971" s="10">
        <v>2</v>
      </c>
      <c r="T971" s="10">
        <v>1</v>
      </c>
      <c r="U971" s="10"/>
      <c r="V971" s="10"/>
      <c r="W971" s="10"/>
      <c r="X971" s="10">
        <v>5</v>
      </c>
      <c r="Y971" s="10">
        <v>11</v>
      </c>
      <c r="Z971" s="10">
        <v>1</v>
      </c>
      <c r="AA971" s="10"/>
      <c r="AB971" s="10"/>
      <c r="AC971" s="10"/>
      <c r="AD971" s="10"/>
      <c r="AE971" s="10">
        <v>1</v>
      </c>
      <c r="AF971" s="10">
        <v>10</v>
      </c>
      <c r="AG971" s="10">
        <v>6</v>
      </c>
      <c r="AH971" s="10"/>
      <c r="AI971" s="10">
        <v>4</v>
      </c>
      <c r="AJ971" s="10">
        <v>5</v>
      </c>
      <c r="AK971" s="10">
        <v>1</v>
      </c>
      <c r="AL971" s="10">
        <v>2</v>
      </c>
      <c r="AM971" s="10">
        <v>3</v>
      </c>
      <c r="AN971" s="10">
        <v>2</v>
      </c>
      <c r="AO971" s="10">
        <v>1</v>
      </c>
      <c r="AP971" s="10">
        <v>3</v>
      </c>
      <c r="AQ971" s="111">
        <v>1</v>
      </c>
      <c r="AR971" s="111">
        <v>1</v>
      </c>
      <c r="AS971" s="111">
        <v>1</v>
      </c>
      <c r="AT971" s="111">
        <v>1</v>
      </c>
      <c r="AU971" s="10">
        <v>1</v>
      </c>
      <c r="AV971" s="10">
        <v>3</v>
      </c>
      <c r="AW971" s="10">
        <v>3</v>
      </c>
      <c r="AX971" s="10">
        <v>2</v>
      </c>
      <c r="AY971" s="10">
        <v>1</v>
      </c>
      <c r="AZ971" s="10">
        <v>2</v>
      </c>
      <c r="BA971" s="10">
        <v>1</v>
      </c>
      <c r="BB971" s="10">
        <v>1</v>
      </c>
      <c r="BC971" s="13">
        <v>500000</v>
      </c>
      <c r="BD971" s="10">
        <v>1</v>
      </c>
      <c r="BE971" s="10"/>
      <c r="BF971" s="10"/>
      <c r="BG971" s="10"/>
      <c r="BH971" s="10">
        <v>1</v>
      </c>
      <c r="BI971" s="10"/>
      <c r="BJ971" s="10"/>
      <c r="BK971" s="10"/>
      <c r="BL971" s="10">
        <v>1</v>
      </c>
      <c r="BM971" s="10"/>
      <c r="BN971" s="10">
        <v>1</v>
      </c>
      <c r="BO971" s="10"/>
      <c r="BP971" s="10"/>
      <c r="BQ971" s="10">
        <v>1</v>
      </c>
      <c r="BR971" s="10">
        <v>1</v>
      </c>
      <c r="BS971" s="10"/>
      <c r="BT971" s="10">
        <v>1</v>
      </c>
      <c r="BU971" s="10">
        <v>1</v>
      </c>
      <c r="BV971" s="10">
        <v>1</v>
      </c>
      <c r="BW971" s="10">
        <v>1</v>
      </c>
      <c r="BX971" s="10">
        <v>1</v>
      </c>
      <c r="BY971" s="10">
        <v>3</v>
      </c>
      <c r="BZ971" s="10">
        <v>3</v>
      </c>
      <c r="CA971" s="10">
        <v>2</v>
      </c>
      <c r="CB971" s="10">
        <v>1</v>
      </c>
      <c r="CC971" s="10">
        <v>3</v>
      </c>
      <c r="CD971" s="10">
        <v>5</v>
      </c>
      <c r="CE971" s="10">
        <v>5</v>
      </c>
      <c r="CF971" s="10">
        <v>5</v>
      </c>
      <c r="CG971" s="10">
        <v>5</v>
      </c>
      <c r="CH971" s="10">
        <v>5</v>
      </c>
      <c r="CI971" s="10">
        <v>3</v>
      </c>
      <c r="CJ971" s="10">
        <v>2</v>
      </c>
      <c r="CK971" s="10">
        <v>1</v>
      </c>
      <c r="CL971" s="10">
        <v>2</v>
      </c>
      <c r="CM971" s="10"/>
      <c r="CN971" s="10">
        <v>4</v>
      </c>
      <c r="CO971" s="10">
        <v>1</v>
      </c>
      <c r="CP971" s="10">
        <v>1</v>
      </c>
      <c r="CQ971" s="10">
        <v>1</v>
      </c>
      <c r="CR971" s="10">
        <v>1</v>
      </c>
      <c r="CS971" s="10">
        <v>1</v>
      </c>
      <c r="CT971" s="10">
        <v>2</v>
      </c>
      <c r="CU971" s="10"/>
      <c r="CV971" s="10">
        <v>5</v>
      </c>
      <c r="CW971" s="10">
        <v>2</v>
      </c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>
        <v>10</v>
      </c>
      <c r="DK971" s="10"/>
      <c r="DL971" s="10">
        <v>1</v>
      </c>
      <c r="DM971" s="10">
        <v>4</v>
      </c>
      <c r="DN971" s="10">
        <v>4</v>
      </c>
      <c r="DO971" s="10">
        <v>2</v>
      </c>
      <c r="DP971" s="10">
        <v>2</v>
      </c>
      <c r="DQ971" s="10">
        <v>1</v>
      </c>
      <c r="DR971" s="10">
        <v>1</v>
      </c>
      <c r="DS971" s="10">
        <v>1</v>
      </c>
      <c r="DT971" s="10">
        <v>2</v>
      </c>
      <c r="DU971" s="10">
        <v>2</v>
      </c>
      <c r="DV971" s="10">
        <v>2</v>
      </c>
      <c r="DW971" s="10">
        <v>3</v>
      </c>
      <c r="DX971" s="10"/>
      <c r="DY971" s="10">
        <v>2</v>
      </c>
      <c r="DZ971" s="10">
        <v>2</v>
      </c>
      <c r="EA971" s="10"/>
      <c r="EB971" s="10">
        <v>1</v>
      </c>
      <c r="EC971" s="10"/>
      <c r="ED971" s="10">
        <v>2</v>
      </c>
      <c r="EE971" s="10"/>
      <c r="EF971" s="10">
        <v>2</v>
      </c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>
        <v>5</v>
      </c>
      <c r="EX971" s="10"/>
      <c r="EY971" s="10">
        <v>8</v>
      </c>
      <c r="EZ971" s="10" t="s">
        <v>856</v>
      </c>
      <c r="FA971" s="10">
        <v>2</v>
      </c>
      <c r="FB971" s="10"/>
      <c r="FC971" s="10">
        <v>2</v>
      </c>
      <c r="FD971" s="10">
        <v>2</v>
      </c>
      <c r="FE971" s="10">
        <v>2</v>
      </c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>
        <v>2</v>
      </c>
      <c r="GA971" s="10">
        <v>3</v>
      </c>
      <c r="GB971" s="10">
        <v>2</v>
      </c>
      <c r="GC971" s="10">
        <v>2</v>
      </c>
      <c r="GD971" s="10">
        <v>1</v>
      </c>
      <c r="GE971" s="10">
        <v>1</v>
      </c>
      <c r="GF971" s="10"/>
      <c r="GG971" s="10"/>
      <c r="GH971" s="10">
        <v>1</v>
      </c>
      <c r="GI971" s="10">
        <v>2</v>
      </c>
      <c r="GJ971" s="10">
        <v>3</v>
      </c>
      <c r="GK971" s="10">
        <v>3</v>
      </c>
      <c r="GL971" s="10">
        <v>2</v>
      </c>
      <c r="GM971" s="10">
        <v>2</v>
      </c>
      <c r="GN971" s="10">
        <v>2</v>
      </c>
      <c r="GO971" s="10">
        <v>2</v>
      </c>
      <c r="GP971" s="10"/>
      <c r="GQ971" s="10"/>
      <c r="GR971" s="10">
        <v>1</v>
      </c>
      <c r="GS971" s="10"/>
      <c r="GT971" s="10"/>
      <c r="GU971" s="10"/>
      <c r="GV971" s="10"/>
      <c r="GW971" s="10"/>
      <c r="GX971" s="10"/>
      <c r="GY971" s="111"/>
      <c r="GZ971" s="111">
        <v>1</v>
      </c>
      <c r="HA971" s="111"/>
      <c r="HB971" s="111"/>
      <c r="HC971" s="111"/>
      <c r="HD971" s="111"/>
      <c r="HE971" s="111"/>
      <c r="HF971" s="10">
        <v>2</v>
      </c>
      <c r="HG971" s="10">
        <v>1</v>
      </c>
      <c r="HH971" s="10">
        <v>1</v>
      </c>
      <c r="HI971" s="10">
        <v>3</v>
      </c>
      <c r="HJ971" s="10">
        <v>3</v>
      </c>
      <c r="HK971" s="10">
        <v>3</v>
      </c>
      <c r="HL971" s="10">
        <v>3</v>
      </c>
      <c r="HM971" s="10">
        <v>3</v>
      </c>
      <c r="HN971" s="10">
        <v>3</v>
      </c>
      <c r="HO971" s="10">
        <v>3</v>
      </c>
      <c r="HP971" s="10">
        <v>3</v>
      </c>
      <c r="HQ971" s="10">
        <v>3</v>
      </c>
      <c r="HR971" s="10">
        <v>2</v>
      </c>
      <c r="HS971" s="10">
        <v>3</v>
      </c>
      <c r="HT971" s="10">
        <v>2</v>
      </c>
      <c r="HU971" s="10">
        <v>2</v>
      </c>
      <c r="HV971" s="10">
        <v>2</v>
      </c>
      <c r="HW971" s="10">
        <v>2</v>
      </c>
      <c r="HX971" s="10">
        <v>2</v>
      </c>
      <c r="HY971" s="10">
        <v>2</v>
      </c>
      <c r="HZ971" s="10">
        <v>2</v>
      </c>
    </row>
    <row r="972" spans="1:234" s="11" customFormat="1" ht="16.5" x14ac:dyDescent="0.25">
      <c r="A972" s="10">
        <v>971</v>
      </c>
      <c r="B972" s="10">
        <v>3</v>
      </c>
      <c r="C972" s="14">
        <v>42558</v>
      </c>
      <c r="D972" s="10">
        <v>2</v>
      </c>
      <c r="E972" s="14">
        <v>42558</v>
      </c>
      <c r="F972" s="15" t="s">
        <v>855</v>
      </c>
      <c r="G972" s="15" t="s">
        <v>199</v>
      </c>
      <c r="H972" s="10" t="s">
        <v>743</v>
      </c>
      <c r="I972" s="10">
        <f t="shared" si="15"/>
        <v>259</v>
      </c>
      <c r="J972" s="10" t="s">
        <v>200</v>
      </c>
      <c r="K972" s="10">
        <v>3</v>
      </c>
      <c r="L972" s="10">
        <v>3</v>
      </c>
      <c r="M972" s="10">
        <v>3</v>
      </c>
      <c r="N972" s="10">
        <v>2</v>
      </c>
      <c r="O972" s="10">
        <v>2</v>
      </c>
      <c r="P972" s="10">
        <v>36</v>
      </c>
      <c r="Q972" s="10">
        <v>1</v>
      </c>
      <c r="R972" s="10">
        <v>1</v>
      </c>
      <c r="S972" s="10">
        <v>2</v>
      </c>
      <c r="T972" s="10">
        <v>1</v>
      </c>
      <c r="U972" s="10"/>
      <c r="V972" s="10"/>
      <c r="W972" s="10"/>
      <c r="X972" s="10">
        <v>5</v>
      </c>
      <c r="Y972" s="10">
        <v>11</v>
      </c>
      <c r="Z972" s="10">
        <v>1</v>
      </c>
      <c r="AA972" s="10"/>
      <c r="AB972" s="10"/>
      <c r="AC972" s="10"/>
      <c r="AD972" s="10"/>
      <c r="AE972" s="10">
        <v>1</v>
      </c>
      <c r="AF972" s="10">
        <v>10</v>
      </c>
      <c r="AG972" s="10">
        <v>6</v>
      </c>
      <c r="AH972" s="10"/>
      <c r="AI972" s="10">
        <v>4</v>
      </c>
      <c r="AJ972" s="10">
        <v>5</v>
      </c>
      <c r="AK972" s="10">
        <v>1</v>
      </c>
      <c r="AL972" s="10">
        <v>2</v>
      </c>
      <c r="AM972" s="10"/>
      <c r="AN972" s="10"/>
      <c r="AO972" s="10"/>
      <c r="AP972" s="10"/>
      <c r="AQ972" s="111"/>
      <c r="AR972" s="111"/>
      <c r="AS972" s="111"/>
      <c r="AT972" s="111"/>
      <c r="AU972" s="10"/>
      <c r="AV972" s="10"/>
      <c r="AW972" s="10"/>
      <c r="AX972" s="10"/>
      <c r="AY972" s="10"/>
      <c r="AZ972" s="10"/>
      <c r="BA972" s="10"/>
      <c r="BB972" s="10"/>
      <c r="BC972" s="99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  <c r="GY972" s="111"/>
      <c r="GZ972" s="111"/>
      <c r="HA972" s="111"/>
      <c r="HB972" s="111"/>
      <c r="HC972" s="111"/>
      <c r="HD972" s="111"/>
      <c r="HE972" s="111"/>
      <c r="HF972" s="10"/>
      <c r="HG972" s="10"/>
      <c r="HH972" s="10"/>
      <c r="HI972" s="10"/>
      <c r="HJ972" s="10"/>
      <c r="HK972" s="10"/>
      <c r="HL972" s="10"/>
      <c r="HM972" s="10"/>
      <c r="HN972" s="10"/>
      <c r="HO972" s="10"/>
      <c r="HP972" s="10"/>
      <c r="HQ972" s="10"/>
      <c r="HR972" s="10"/>
      <c r="HS972" s="10"/>
      <c r="HT972" s="10"/>
      <c r="HU972" s="10"/>
      <c r="HV972" s="10"/>
      <c r="HW972" s="10"/>
      <c r="HX972" s="10"/>
      <c r="HY972" s="10"/>
      <c r="HZ972" s="10"/>
    </row>
    <row r="973" spans="1:234" s="11" customFormat="1" ht="16.5" x14ac:dyDescent="0.25">
      <c r="A973" s="10">
        <v>972</v>
      </c>
      <c r="B973" s="10">
        <v>3</v>
      </c>
      <c r="C973" s="14">
        <v>42558</v>
      </c>
      <c r="D973" s="10">
        <v>2</v>
      </c>
      <c r="E973" s="14">
        <v>42558</v>
      </c>
      <c r="F973" s="15" t="s">
        <v>855</v>
      </c>
      <c r="G973" s="15" t="s">
        <v>199</v>
      </c>
      <c r="H973" s="10" t="s">
        <v>743</v>
      </c>
      <c r="I973" s="10">
        <f t="shared" si="15"/>
        <v>259</v>
      </c>
      <c r="J973" s="10" t="s">
        <v>200</v>
      </c>
      <c r="K973" s="10">
        <v>3</v>
      </c>
      <c r="L973" s="10">
        <v>3</v>
      </c>
      <c r="M973" s="10">
        <v>3</v>
      </c>
      <c r="N973" s="10">
        <v>2</v>
      </c>
      <c r="O973" s="10">
        <v>3</v>
      </c>
      <c r="P973" s="10">
        <v>11</v>
      </c>
      <c r="Q973" s="10">
        <v>2</v>
      </c>
      <c r="R973" s="10">
        <v>1</v>
      </c>
      <c r="S973" s="10">
        <v>1</v>
      </c>
      <c r="T973" s="10"/>
      <c r="U973" s="10"/>
      <c r="V973" s="10">
        <v>1</v>
      </c>
      <c r="W973" s="10">
        <v>2</v>
      </c>
      <c r="X973" s="10">
        <v>3</v>
      </c>
      <c r="Y973" s="10">
        <v>5</v>
      </c>
      <c r="Z973" s="10">
        <v>2</v>
      </c>
      <c r="AA973" s="10">
        <v>6</v>
      </c>
      <c r="AB973" s="10">
        <v>4</v>
      </c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11"/>
      <c r="AR973" s="111"/>
      <c r="AS973" s="111"/>
      <c r="AT973" s="111"/>
      <c r="AU973" s="10"/>
      <c r="AV973" s="10"/>
      <c r="AW973" s="10"/>
      <c r="AX973" s="10"/>
      <c r="AY973" s="10"/>
      <c r="AZ973" s="10"/>
      <c r="BA973" s="10"/>
      <c r="BB973" s="10"/>
      <c r="BC973" s="99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11"/>
      <c r="GZ973" s="111"/>
      <c r="HA973" s="111"/>
      <c r="HB973" s="111"/>
      <c r="HC973" s="111"/>
      <c r="HD973" s="111"/>
      <c r="HE973" s="111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</row>
    <row r="974" spans="1:234" s="11" customFormat="1" ht="16.5" x14ac:dyDescent="0.25">
      <c r="A974" s="10">
        <v>973</v>
      </c>
      <c r="B974" s="10">
        <v>3</v>
      </c>
      <c r="C974" s="14">
        <v>42558</v>
      </c>
      <c r="D974" s="10">
        <v>2</v>
      </c>
      <c r="E974" s="14">
        <v>42558</v>
      </c>
      <c r="F974" s="15" t="s">
        <v>857</v>
      </c>
      <c r="G974" s="15" t="s">
        <v>199</v>
      </c>
      <c r="H974" s="10" t="s">
        <v>802</v>
      </c>
      <c r="I974" s="10">
        <f t="shared" si="15"/>
        <v>260</v>
      </c>
      <c r="J974" s="10" t="s">
        <v>200</v>
      </c>
      <c r="K974" s="10">
        <v>3</v>
      </c>
      <c r="L974" s="10">
        <v>3</v>
      </c>
      <c r="M974" s="10">
        <v>2</v>
      </c>
      <c r="N974" s="10">
        <v>1</v>
      </c>
      <c r="O974" s="10">
        <v>1</v>
      </c>
      <c r="P974" s="10">
        <v>57</v>
      </c>
      <c r="Q974" s="10">
        <v>5</v>
      </c>
      <c r="R974" s="10">
        <v>1</v>
      </c>
      <c r="S974" s="10">
        <v>2</v>
      </c>
      <c r="T974" s="10">
        <v>1</v>
      </c>
      <c r="U974" s="10"/>
      <c r="V974" s="10"/>
      <c r="W974" s="10"/>
      <c r="X974" s="10">
        <v>5</v>
      </c>
      <c r="Y974" s="10">
        <v>11</v>
      </c>
      <c r="Z974" s="10">
        <v>1</v>
      </c>
      <c r="AA974" s="10"/>
      <c r="AB974" s="10"/>
      <c r="AC974" s="10"/>
      <c r="AD974" s="10"/>
      <c r="AE974" s="10">
        <v>13</v>
      </c>
      <c r="AF974" s="10">
        <v>6</v>
      </c>
      <c r="AG974" s="10">
        <v>7</v>
      </c>
      <c r="AH974" s="10"/>
      <c r="AI974" s="10">
        <v>2</v>
      </c>
      <c r="AJ974" s="10">
        <v>2</v>
      </c>
      <c r="AK974" s="10">
        <v>1</v>
      </c>
      <c r="AL974" s="10">
        <v>1</v>
      </c>
      <c r="AM974" s="10">
        <v>2</v>
      </c>
      <c r="AN974" s="10">
        <v>1</v>
      </c>
      <c r="AO974" s="10">
        <v>1</v>
      </c>
      <c r="AP974" s="10">
        <v>3</v>
      </c>
      <c r="AQ974" s="111">
        <v>1</v>
      </c>
      <c r="AR974" s="111">
        <v>1</v>
      </c>
      <c r="AS974" s="111">
        <v>1</v>
      </c>
      <c r="AT974" s="111">
        <v>1</v>
      </c>
      <c r="AU974" s="10">
        <v>1</v>
      </c>
      <c r="AV974" s="10">
        <v>3</v>
      </c>
      <c r="AW974" s="10">
        <v>4</v>
      </c>
      <c r="AX974" s="10">
        <v>2</v>
      </c>
      <c r="AY974" s="10">
        <v>1</v>
      </c>
      <c r="AZ974" s="10">
        <v>2</v>
      </c>
      <c r="BA974" s="10">
        <v>1</v>
      </c>
      <c r="BB974" s="10">
        <v>2</v>
      </c>
      <c r="BC974" s="13"/>
      <c r="BD974" s="10">
        <v>1</v>
      </c>
      <c r="BE974" s="10"/>
      <c r="BF974" s="10"/>
      <c r="BG974" s="10"/>
      <c r="BH974" s="10">
        <v>1</v>
      </c>
      <c r="BI974" s="10"/>
      <c r="BJ974" s="10"/>
      <c r="BK974" s="10">
        <v>1</v>
      </c>
      <c r="BL974" s="10">
        <v>1</v>
      </c>
      <c r="BM974" s="10"/>
      <c r="BN974" s="10">
        <v>1</v>
      </c>
      <c r="BO974" s="10"/>
      <c r="BP974" s="10"/>
      <c r="BQ974" s="10">
        <v>1</v>
      </c>
      <c r="BR974" s="10">
        <v>1</v>
      </c>
      <c r="BS974" s="10"/>
      <c r="BT974" s="10">
        <v>1</v>
      </c>
      <c r="BU974" s="10">
        <v>1</v>
      </c>
      <c r="BV974" s="10">
        <v>1</v>
      </c>
      <c r="BW974" s="10">
        <v>1</v>
      </c>
      <c r="BX974" s="10">
        <v>1</v>
      </c>
      <c r="BY974" s="10">
        <v>4</v>
      </c>
      <c r="BZ974" s="10">
        <v>3</v>
      </c>
      <c r="CA974" s="10">
        <v>2</v>
      </c>
      <c r="CB974" s="10">
        <v>2</v>
      </c>
      <c r="CC974" s="10">
        <v>3</v>
      </c>
      <c r="CD974" s="10">
        <v>4</v>
      </c>
      <c r="CE974" s="10">
        <v>4</v>
      </c>
      <c r="CF974" s="10">
        <v>4</v>
      </c>
      <c r="CG974" s="10">
        <v>4</v>
      </c>
      <c r="CH974" s="10">
        <v>4</v>
      </c>
      <c r="CI974" s="10">
        <v>2</v>
      </c>
      <c r="CJ974" s="10">
        <v>2</v>
      </c>
      <c r="CK974" s="10">
        <v>1</v>
      </c>
      <c r="CL974" s="10">
        <v>2</v>
      </c>
      <c r="CM974" s="10"/>
      <c r="CN974" s="10">
        <v>3</v>
      </c>
      <c r="CO974" s="10">
        <v>1</v>
      </c>
      <c r="CP974" s="10">
        <v>1</v>
      </c>
      <c r="CQ974" s="10">
        <v>1</v>
      </c>
      <c r="CR974" s="10">
        <v>1</v>
      </c>
      <c r="CS974" s="10">
        <v>1</v>
      </c>
      <c r="CT974" s="10">
        <v>1</v>
      </c>
      <c r="CU974" s="10">
        <v>2</v>
      </c>
      <c r="CV974" s="10">
        <v>4</v>
      </c>
      <c r="CW974" s="10">
        <v>1</v>
      </c>
      <c r="CX974" s="10"/>
      <c r="CY974" s="10">
        <v>1</v>
      </c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>
        <v>1</v>
      </c>
      <c r="DM974" s="10">
        <v>4</v>
      </c>
      <c r="DN974" s="10">
        <v>2</v>
      </c>
      <c r="DO974" s="10">
        <v>2</v>
      </c>
      <c r="DP974" s="10">
        <v>2</v>
      </c>
      <c r="DQ974" s="10">
        <v>2</v>
      </c>
      <c r="DR974" s="10">
        <v>2</v>
      </c>
      <c r="DS974" s="10">
        <v>2</v>
      </c>
      <c r="DT974" s="10">
        <v>2</v>
      </c>
      <c r="DU974" s="10">
        <v>2</v>
      </c>
      <c r="DV974" s="10">
        <v>1</v>
      </c>
      <c r="DW974" s="10"/>
      <c r="DX974" s="10"/>
      <c r="DY974" s="10">
        <v>2</v>
      </c>
      <c r="DZ974" s="10">
        <v>3</v>
      </c>
      <c r="EA974" s="10"/>
      <c r="EB974" s="10">
        <v>3</v>
      </c>
      <c r="EC974" s="10"/>
      <c r="ED974" s="10">
        <v>2</v>
      </c>
      <c r="EE974" s="10"/>
      <c r="EF974" s="10">
        <v>2</v>
      </c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>
        <v>5</v>
      </c>
      <c r="EX974" s="10"/>
      <c r="EY974" s="10">
        <v>7</v>
      </c>
      <c r="EZ974" s="10"/>
      <c r="FA974" s="10">
        <v>2</v>
      </c>
      <c r="FB974" s="10"/>
      <c r="FC974" s="10">
        <v>3</v>
      </c>
      <c r="FD974" s="10">
        <v>3</v>
      </c>
      <c r="FE974" s="10">
        <v>2</v>
      </c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>
        <v>2</v>
      </c>
      <c r="GA974" s="10">
        <v>3</v>
      </c>
      <c r="GB974" s="10">
        <v>1</v>
      </c>
      <c r="GC974" s="10">
        <v>1</v>
      </c>
      <c r="GD974" s="10">
        <v>1</v>
      </c>
      <c r="GE974" s="10">
        <v>1</v>
      </c>
      <c r="GF974" s="10"/>
      <c r="GG974" s="10"/>
      <c r="GH974" s="10">
        <v>1</v>
      </c>
      <c r="GI974" s="10">
        <v>3</v>
      </c>
      <c r="GJ974" s="10">
        <v>3</v>
      </c>
      <c r="GK974" s="10">
        <v>3</v>
      </c>
      <c r="GL974" s="10">
        <v>3</v>
      </c>
      <c r="GM974" s="10">
        <v>3</v>
      </c>
      <c r="GN974" s="10">
        <v>3</v>
      </c>
      <c r="GO974" s="10">
        <v>2</v>
      </c>
      <c r="GP974" s="10"/>
      <c r="GQ974" s="10">
        <v>1</v>
      </c>
      <c r="GR974" s="10">
        <v>1</v>
      </c>
      <c r="GS974" s="10"/>
      <c r="GT974" s="10"/>
      <c r="GU974" s="10"/>
      <c r="GV974" s="10"/>
      <c r="GW974" s="10"/>
      <c r="GX974" s="10"/>
      <c r="GY974" s="111">
        <v>1</v>
      </c>
      <c r="GZ974" s="111">
        <v>1</v>
      </c>
      <c r="HA974" s="111"/>
      <c r="HB974" s="111"/>
      <c r="HC974" s="111"/>
      <c r="HD974" s="111"/>
      <c r="HE974" s="111"/>
      <c r="HF974" s="10">
        <v>1</v>
      </c>
      <c r="HG974" s="10">
        <v>1</v>
      </c>
      <c r="HH974" s="10">
        <v>1</v>
      </c>
      <c r="HI974" s="10">
        <v>2</v>
      </c>
      <c r="HJ974" s="10">
        <v>2</v>
      </c>
      <c r="HK974" s="10">
        <v>2</v>
      </c>
      <c r="HL974" s="10">
        <v>2</v>
      </c>
      <c r="HM974" s="10">
        <v>2</v>
      </c>
      <c r="HN974" s="10">
        <v>2</v>
      </c>
      <c r="HO974" s="10">
        <v>3</v>
      </c>
      <c r="HP974" s="10">
        <v>3</v>
      </c>
      <c r="HQ974" s="10">
        <v>3</v>
      </c>
      <c r="HR974" s="10">
        <v>3</v>
      </c>
      <c r="HS974" s="10">
        <v>3</v>
      </c>
      <c r="HT974" s="10">
        <v>3</v>
      </c>
      <c r="HU974" s="10">
        <v>2</v>
      </c>
      <c r="HV974" s="10">
        <v>3</v>
      </c>
      <c r="HW974" s="10">
        <v>2</v>
      </c>
      <c r="HX974" s="10">
        <v>2</v>
      </c>
      <c r="HY974" s="10">
        <v>2</v>
      </c>
      <c r="HZ974" s="10">
        <v>3</v>
      </c>
    </row>
    <row r="975" spans="1:234" s="11" customFormat="1" ht="16.5" x14ac:dyDescent="0.25">
      <c r="A975" s="10">
        <v>974</v>
      </c>
      <c r="B975" s="10">
        <v>3</v>
      </c>
      <c r="C975" s="14">
        <v>42558</v>
      </c>
      <c r="D975" s="10">
        <v>2</v>
      </c>
      <c r="E975" s="14">
        <v>42558</v>
      </c>
      <c r="F975" s="15" t="s">
        <v>857</v>
      </c>
      <c r="G975" s="15" t="s">
        <v>199</v>
      </c>
      <c r="H975" s="10" t="s">
        <v>802</v>
      </c>
      <c r="I975" s="10">
        <f t="shared" si="15"/>
        <v>260</v>
      </c>
      <c r="J975" s="10" t="s">
        <v>200</v>
      </c>
      <c r="K975" s="10">
        <v>3</v>
      </c>
      <c r="L975" s="10">
        <v>3</v>
      </c>
      <c r="M975" s="10">
        <v>2</v>
      </c>
      <c r="N975" s="10">
        <v>2</v>
      </c>
      <c r="O975" s="10">
        <v>5</v>
      </c>
      <c r="P975" s="10">
        <v>68</v>
      </c>
      <c r="Q975" s="10">
        <v>5</v>
      </c>
      <c r="R975" s="10">
        <v>1</v>
      </c>
      <c r="S975" s="10">
        <v>2</v>
      </c>
      <c r="T975" s="10">
        <v>1</v>
      </c>
      <c r="U975" s="10"/>
      <c r="V975" s="10"/>
      <c r="W975" s="10"/>
      <c r="X975" s="10">
        <v>5</v>
      </c>
      <c r="Y975" s="10">
        <v>11</v>
      </c>
      <c r="Z975" s="10">
        <v>2</v>
      </c>
      <c r="AA975" s="10">
        <v>6</v>
      </c>
      <c r="AB975" s="10">
        <v>6</v>
      </c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11"/>
      <c r="AR975" s="111"/>
      <c r="AS975" s="111"/>
      <c r="AT975" s="111"/>
      <c r="AU975" s="10"/>
      <c r="AV975" s="10"/>
      <c r="AW975" s="10"/>
      <c r="AX975" s="10"/>
      <c r="AY975" s="10"/>
      <c r="AZ975" s="10"/>
      <c r="BA975" s="10"/>
      <c r="BB975" s="10"/>
      <c r="BC975" s="99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11"/>
      <c r="GZ975" s="111"/>
      <c r="HA975" s="111"/>
      <c r="HB975" s="111"/>
      <c r="HC975" s="111"/>
      <c r="HD975" s="111"/>
      <c r="HE975" s="111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</row>
    <row r="976" spans="1:234" s="11" customFormat="1" ht="16.5" x14ac:dyDescent="0.25">
      <c r="A976" s="10">
        <v>975</v>
      </c>
      <c r="B976" s="10">
        <v>2</v>
      </c>
      <c r="C976" s="14">
        <v>42558</v>
      </c>
      <c r="D976" s="10">
        <v>2</v>
      </c>
      <c r="E976" s="14">
        <v>42558</v>
      </c>
      <c r="F976" s="15" t="s">
        <v>858</v>
      </c>
      <c r="G976" s="15" t="s">
        <v>199</v>
      </c>
      <c r="H976" s="10" t="s">
        <v>713</v>
      </c>
      <c r="I976" s="10">
        <f t="shared" si="15"/>
        <v>261</v>
      </c>
      <c r="J976" s="10" t="s">
        <v>200</v>
      </c>
      <c r="K976" s="10">
        <v>3</v>
      </c>
      <c r="L976" s="10">
        <v>3</v>
      </c>
      <c r="M976" s="10">
        <v>3</v>
      </c>
      <c r="N976" s="10">
        <v>2</v>
      </c>
      <c r="O976" s="10">
        <v>1</v>
      </c>
      <c r="P976" s="10">
        <v>40</v>
      </c>
      <c r="Q976" s="10">
        <v>1</v>
      </c>
      <c r="R976" s="10">
        <v>1</v>
      </c>
      <c r="S976" s="10">
        <v>2</v>
      </c>
      <c r="T976" s="10">
        <v>1</v>
      </c>
      <c r="U976" s="10"/>
      <c r="V976" s="10"/>
      <c r="W976" s="10"/>
      <c r="X976" s="10">
        <v>5</v>
      </c>
      <c r="Y976" s="10">
        <v>11</v>
      </c>
      <c r="Z976" s="10">
        <v>2</v>
      </c>
      <c r="AA976" s="10">
        <v>6</v>
      </c>
      <c r="AB976" s="10">
        <v>5</v>
      </c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>
        <v>3</v>
      </c>
      <c r="AN976" s="10">
        <v>1</v>
      </c>
      <c r="AO976" s="10">
        <v>1</v>
      </c>
      <c r="AP976" s="10">
        <v>3</v>
      </c>
      <c r="AQ976" s="111">
        <v>1</v>
      </c>
      <c r="AR976" s="111">
        <v>1</v>
      </c>
      <c r="AS976" s="111">
        <v>1</v>
      </c>
      <c r="AT976" s="111">
        <v>1</v>
      </c>
      <c r="AU976" s="10">
        <v>1</v>
      </c>
      <c r="AV976" s="10">
        <v>2</v>
      </c>
      <c r="AW976" s="10">
        <v>3</v>
      </c>
      <c r="AX976" s="10">
        <v>3</v>
      </c>
      <c r="AY976" s="10">
        <v>1</v>
      </c>
      <c r="AZ976" s="10">
        <v>2</v>
      </c>
      <c r="BA976" s="10">
        <v>1</v>
      </c>
      <c r="BB976" s="10">
        <v>2</v>
      </c>
      <c r="BC976" s="13"/>
      <c r="BD976" s="10">
        <v>1</v>
      </c>
      <c r="BE976" s="10"/>
      <c r="BF976" s="10"/>
      <c r="BG976" s="10"/>
      <c r="BH976" s="10">
        <v>1</v>
      </c>
      <c r="BI976" s="10"/>
      <c r="BJ976" s="10"/>
      <c r="BK976" s="10">
        <v>1</v>
      </c>
      <c r="BL976" s="10">
        <v>1</v>
      </c>
      <c r="BM976" s="10"/>
      <c r="BN976" s="10">
        <v>1</v>
      </c>
      <c r="BO976" s="10"/>
      <c r="BP976" s="10">
        <v>1</v>
      </c>
      <c r="BQ976" s="10"/>
      <c r="BR976" s="10">
        <v>1</v>
      </c>
      <c r="BS976" s="10"/>
      <c r="BT976" s="10">
        <v>1</v>
      </c>
      <c r="BU976" s="10">
        <v>1</v>
      </c>
      <c r="BV976" s="10">
        <v>1</v>
      </c>
      <c r="BW976" s="10">
        <v>1</v>
      </c>
      <c r="BX976" s="10">
        <v>1</v>
      </c>
      <c r="BY976" s="10">
        <v>3</v>
      </c>
      <c r="BZ976" s="10">
        <v>3</v>
      </c>
      <c r="CA976" s="10">
        <v>2</v>
      </c>
      <c r="CB976" s="10">
        <v>1</v>
      </c>
      <c r="CC976" s="10">
        <v>3</v>
      </c>
      <c r="CD976" s="10">
        <v>5</v>
      </c>
      <c r="CE976" s="10">
        <v>5</v>
      </c>
      <c r="CF976" s="10">
        <v>5</v>
      </c>
      <c r="CG976" s="10">
        <v>5</v>
      </c>
      <c r="CH976" s="10">
        <v>5</v>
      </c>
      <c r="CI976" s="10">
        <v>4</v>
      </c>
      <c r="CJ976" s="10">
        <v>2</v>
      </c>
      <c r="CK976" s="10">
        <v>2</v>
      </c>
      <c r="CL976" s="10">
        <v>2</v>
      </c>
      <c r="CM976" s="10"/>
      <c r="CN976" s="10">
        <v>4</v>
      </c>
      <c r="CO976" s="10">
        <v>1</v>
      </c>
      <c r="CP976" s="10">
        <v>1</v>
      </c>
      <c r="CQ976" s="10">
        <v>1</v>
      </c>
      <c r="CR976" s="10">
        <v>1</v>
      </c>
      <c r="CS976" s="10">
        <v>1</v>
      </c>
      <c r="CT976" s="10">
        <v>2</v>
      </c>
      <c r="CU976" s="10"/>
      <c r="CV976" s="10">
        <v>5</v>
      </c>
      <c r="CW976" s="10">
        <v>2</v>
      </c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>
        <v>10</v>
      </c>
      <c r="DK976" s="10"/>
      <c r="DL976" s="10">
        <v>1</v>
      </c>
      <c r="DM976" s="10">
        <v>4</v>
      </c>
      <c r="DN976" s="10">
        <v>3</v>
      </c>
      <c r="DO976" s="10">
        <v>2</v>
      </c>
      <c r="DP976" s="10">
        <v>2</v>
      </c>
      <c r="DQ976" s="10">
        <v>2</v>
      </c>
      <c r="DR976" s="10">
        <v>2</v>
      </c>
      <c r="DS976" s="10">
        <v>2</v>
      </c>
      <c r="DT976" s="10">
        <v>2</v>
      </c>
      <c r="DU976" s="10">
        <v>2</v>
      </c>
      <c r="DV976" s="10">
        <v>1</v>
      </c>
      <c r="DW976" s="10"/>
      <c r="DX976" s="10"/>
      <c r="DY976" s="10">
        <v>2</v>
      </c>
      <c r="DZ976" s="10">
        <v>1</v>
      </c>
      <c r="EA976" s="10"/>
      <c r="EB976" s="10">
        <v>3</v>
      </c>
      <c r="EC976" s="10"/>
      <c r="ED976" s="10">
        <v>2</v>
      </c>
      <c r="EE976" s="10"/>
      <c r="EF976" s="10">
        <v>2</v>
      </c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>
        <v>5</v>
      </c>
      <c r="EX976" s="10"/>
      <c r="EY976" s="10">
        <v>4</v>
      </c>
      <c r="EZ976" s="10"/>
      <c r="FA976" s="10">
        <v>3</v>
      </c>
      <c r="FB976" s="10"/>
      <c r="FC976" s="10">
        <v>3</v>
      </c>
      <c r="FD976" s="10">
        <v>3</v>
      </c>
      <c r="FE976" s="10">
        <v>2</v>
      </c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>
        <v>3</v>
      </c>
      <c r="GA976" s="10">
        <v>3</v>
      </c>
      <c r="GB976" s="10">
        <v>1</v>
      </c>
      <c r="GC976" s="10">
        <v>1</v>
      </c>
      <c r="GD976" s="10">
        <v>1</v>
      </c>
      <c r="GE976" s="10">
        <v>1</v>
      </c>
      <c r="GF976" s="10"/>
      <c r="GG976" s="10"/>
      <c r="GH976" s="10">
        <v>3</v>
      </c>
      <c r="GI976" s="10">
        <v>3</v>
      </c>
      <c r="GJ976" s="10">
        <v>2</v>
      </c>
      <c r="GK976" s="10">
        <v>2</v>
      </c>
      <c r="GL976" s="10">
        <v>3</v>
      </c>
      <c r="GM976" s="10">
        <v>3</v>
      </c>
      <c r="GN976" s="10">
        <v>3</v>
      </c>
      <c r="GO976" s="10">
        <v>2</v>
      </c>
      <c r="GP976" s="10"/>
      <c r="GQ976" s="10">
        <v>1</v>
      </c>
      <c r="GR976" s="10">
        <v>1</v>
      </c>
      <c r="GS976" s="10"/>
      <c r="GT976" s="10"/>
      <c r="GU976" s="10"/>
      <c r="GV976" s="10"/>
      <c r="GW976" s="10"/>
      <c r="GX976" s="10"/>
      <c r="GY976" s="111">
        <v>1</v>
      </c>
      <c r="GZ976" s="111">
        <v>1</v>
      </c>
      <c r="HA976" s="111"/>
      <c r="HB976" s="111"/>
      <c r="HC976" s="111"/>
      <c r="HD976" s="111"/>
      <c r="HE976" s="111"/>
      <c r="HF976" s="10">
        <v>2</v>
      </c>
      <c r="HG976" s="10">
        <v>1</v>
      </c>
      <c r="HH976" s="10">
        <v>1</v>
      </c>
      <c r="HI976" s="10">
        <v>2</v>
      </c>
      <c r="HJ976" s="10">
        <v>2</v>
      </c>
      <c r="HK976" s="10">
        <v>2</v>
      </c>
      <c r="HL976" s="10">
        <v>2</v>
      </c>
      <c r="HM976" s="10">
        <v>2</v>
      </c>
      <c r="HN976" s="10">
        <v>3</v>
      </c>
      <c r="HO976" s="10">
        <v>2</v>
      </c>
      <c r="HP976" s="10">
        <v>3</v>
      </c>
      <c r="HQ976" s="10">
        <v>3</v>
      </c>
      <c r="HR976" s="10">
        <v>3</v>
      </c>
      <c r="HS976" s="10">
        <v>3</v>
      </c>
      <c r="HT976" s="10">
        <v>3</v>
      </c>
      <c r="HU976" s="10">
        <v>3</v>
      </c>
      <c r="HV976" s="10">
        <v>3</v>
      </c>
      <c r="HW976" s="10">
        <v>2</v>
      </c>
      <c r="HX976" s="10">
        <v>2</v>
      </c>
      <c r="HY976" s="10">
        <v>2</v>
      </c>
      <c r="HZ976" s="10">
        <v>3</v>
      </c>
    </row>
    <row r="977" spans="1:234" s="11" customFormat="1" ht="16.5" x14ac:dyDescent="0.25">
      <c r="A977" s="10">
        <v>976</v>
      </c>
      <c r="B977" s="10">
        <v>2</v>
      </c>
      <c r="C977" s="14">
        <v>42558</v>
      </c>
      <c r="D977" s="10">
        <v>2</v>
      </c>
      <c r="E977" s="14">
        <v>42558</v>
      </c>
      <c r="F977" s="15" t="s">
        <v>858</v>
      </c>
      <c r="G977" s="15" t="s">
        <v>199</v>
      </c>
      <c r="H977" s="10" t="s">
        <v>713</v>
      </c>
      <c r="I977" s="10">
        <f t="shared" si="15"/>
        <v>261</v>
      </c>
      <c r="J977" s="10" t="s">
        <v>200</v>
      </c>
      <c r="K977" s="10">
        <v>3</v>
      </c>
      <c r="L977" s="10">
        <v>3</v>
      </c>
      <c r="M977" s="10">
        <v>3</v>
      </c>
      <c r="N977" s="10">
        <v>1</v>
      </c>
      <c r="O977" s="10">
        <v>3</v>
      </c>
      <c r="P977" s="10">
        <v>18</v>
      </c>
      <c r="Q977" s="10">
        <v>5</v>
      </c>
      <c r="R977" s="10">
        <v>1</v>
      </c>
      <c r="S977" s="10">
        <v>2</v>
      </c>
      <c r="T977" s="10">
        <v>3</v>
      </c>
      <c r="U977" s="10"/>
      <c r="V977" s="10"/>
      <c r="W977" s="10"/>
      <c r="X977" s="10">
        <v>5</v>
      </c>
      <c r="Y977" s="10">
        <v>11</v>
      </c>
      <c r="Z977" s="10">
        <v>1</v>
      </c>
      <c r="AA977" s="10"/>
      <c r="AB977" s="10"/>
      <c r="AC977" s="10"/>
      <c r="AD977" s="10"/>
      <c r="AE977" s="10">
        <v>2</v>
      </c>
      <c r="AF977" s="10">
        <v>2</v>
      </c>
      <c r="AG977" s="10">
        <v>3</v>
      </c>
      <c r="AH977" s="10"/>
      <c r="AI977" s="10">
        <v>2</v>
      </c>
      <c r="AJ977" s="10">
        <v>2</v>
      </c>
      <c r="AK977" s="10">
        <v>1</v>
      </c>
      <c r="AL977" s="10">
        <v>1</v>
      </c>
      <c r="AM977" s="10"/>
      <c r="AN977" s="10"/>
      <c r="AO977" s="10"/>
      <c r="AP977" s="10"/>
      <c r="AQ977" s="111"/>
      <c r="AR977" s="111"/>
      <c r="AS977" s="111"/>
      <c r="AT977" s="111"/>
      <c r="AU977" s="10"/>
      <c r="AV977" s="10"/>
      <c r="AW977" s="10"/>
      <c r="AX977" s="10"/>
      <c r="AY977" s="10"/>
      <c r="AZ977" s="10"/>
      <c r="BA977" s="10"/>
      <c r="BB977" s="10"/>
      <c r="BC977" s="99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11"/>
      <c r="GZ977" s="111"/>
      <c r="HA977" s="111"/>
      <c r="HB977" s="111"/>
      <c r="HC977" s="111"/>
      <c r="HD977" s="111"/>
      <c r="HE977" s="111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</row>
    <row r="978" spans="1:234" s="11" customFormat="1" ht="16.5" x14ac:dyDescent="0.25">
      <c r="A978" s="10">
        <v>977</v>
      </c>
      <c r="B978" s="10">
        <v>2</v>
      </c>
      <c r="C978" s="14">
        <v>42558</v>
      </c>
      <c r="D978" s="10">
        <v>2</v>
      </c>
      <c r="E978" s="14">
        <v>42558</v>
      </c>
      <c r="F978" s="15" t="s">
        <v>858</v>
      </c>
      <c r="G978" s="15" t="s">
        <v>199</v>
      </c>
      <c r="H978" s="10" t="s">
        <v>713</v>
      </c>
      <c r="I978" s="10">
        <f t="shared" si="15"/>
        <v>261</v>
      </c>
      <c r="J978" s="10" t="s">
        <v>200</v>
      </c>
      <c r="K978" s="10">
        <v>3</v>
      </c>
      <c r="L978" s="10">
        <v>3</v>
      </c>
      <c r="M978" s="10">
        <v>3</v>
      </c>
      <c r="N978" s="10">
        <v>2</v>
      </c>
      <c r="O978" s="10">
        <v>3</v>
      </c>
      <c r="P978" s="10">
        <v>20</v>
      </c>
      <c r="Q978" s="10">
        <v>5</v>
      </c>
      <c r="R978" s="10">
        <v>1</v>
      </c>
      <c r="S978" s="10">
        <v>2</v>
      </c>
      <c r="T978" s="10">
        <v>3</v>
      </c>
      <c r="U978" s="10"/>
      <c r="V978" s="10"/>
      <c r="W978" s="10"/>
      <c r="X978" s="10">
        <v>5</v>
      </c>
      <c r="Y978" s="10">
        <v>11</v>
      </c>
      <c r="Z978" s="10">
        <v>1</v>
      </c>
      <c r="AA978" s="10"/>
      <c r="AB978" s="10"/>
      <c r="AC978" s="10"/>
      <c r="AD978" s="10"/>
      <c r="AE978" s="10">
        <v>3</v>
      </c>
      <c r="AF978" s="10">
        <v>2</v>
      </c>
      <c r="AG978" s="10">
        <v>6</v>
      </c>
      <c r="AH978" s="10"/>
      <c r="AI978" s="10">
        <v>2</v>
      </c>
      <c r="AJ978" s="10">
        <v>1</v>
      </c>
      <c r="AK978" s="10">
        <v>1</v>
      </c>
      <c r="AL978" s="10">
        <v>1</v>
      </c>
      <c r="AM978" s="10"/>
      <c r="AN978" s="10"/>
      <c r="AO978" s="10"/>
      <c r="AP978" s="10"/>
      <c r="AQ978" s="111"/>
      <c r="AR978" s="111"/>
      <c r="AS978" s="111"/>
      <c r="AT978" s="111"/>
      <c r="AU978" s="10"/>
      <c r="AV978" s="10"/>
      <c r="AW978" s="10"/>
      <c r="AX978" s="10"/>
      <c r="AY978" s="10"/>
      <c r="AZ978" s="10"/>
      <c r="BA978" s="10"/>
      <c r="BB978" s="10"/>
      <c r="BC978" s="99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11"/>
      <c r="GZ978" s="111"/>
      <c r="HA978" s="111"/>
      <c r="HB978" s="111"/>
      <c r="HC978" s="111"/>
      <c r="HD978" s="111"/>
      <c r="HE978" s="111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10"/>
      <c r="HR978" s="10"/>
      <c r="HS978" s="10"/>
      <c r="HT978" s="10"/>
      <c r="HU978" s="10"/>
      <c r="HV978" s="10"/>
      <c r="HW978" s="10"/>
      <c r="HX978" s="10"/>
      <c r="HY978" s="10"/>
      <c r="HZ978" s="10"/>
    </row>
    <row r="979" spans="1:234" s="11" customFormat="1" ht="16.5" x14ac:dyDescent="0.25">
      <c r="A979" s="10">
        <v>978</v>
      </c>
      <c r="B979" s="10">
        <v>2</v>
      </c>
      <c r="C979" s="14">
        <v>42558</v>
      </c>
      <c r="D979" s="10">
        <v>2</v>
      </c>
      <c r="E979" s="14">
        <v>42558</v>
      </c>
      <c r="F979" s="15" t="s">
        <v>859</v>
      </c>
      <c r="G979" s="15" t="s">
        <v>199</v>
      </c>
      <c r="H979" s="10" t="s">
        <v>641</v>
      </c>
      <c r="I979" s="10">
        <f t="shared" si="15"/>
        <v>262</v>
      </c>
      <c r="J979" s="10" t="s">
        <v>200</v>
      </c>
      <c r="K979" s="10">
        <v>3</v>
      </c>
      <c r="L979" s="10">
        <v>3</v>
      </c>
      <c r="M979" s="10">
        <v>6</v>
      </c>
      <c r="N979" s="10">
        <v>2</v>
      </c>
      <c r="O979" s="10">
        <v>1</v>
      </c>
      <c r="P979" s="10">
        <v>71</v>
      </c>
      <c r="Q979" s="10">
        <v>4</v>
      </c>
      <c r="R979" s="10">
        <v>1</v>
      </c>
      <c r="S979" s="10">
        <v>2</v>
      </c>
      <c r="T979" s="10">
        <v>1</v>
      </c>
      <c r="U979" s="10"/>
      <c r="V979" s="10"/>
      <c r="W979" s="10"/>
      <c r="X979" s="10">
        <v>5</v>
      </c>
      <c r="Y979" s="10">
        <v>11</v>
      </c>
      <c r="Z979" s="10">
        <v>2</v>
      </c>
      <c r="AA979" s="10">
        <v>6</v>
      </c>
      <c r="AB979" s="10">
        <v>6</v>
      </c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>
        <v>3</v>
      </c>
      <c r="AN979" s="10">
        <v>1</v>
      </c>
      <c r="AO979" s="10">
        <v>1</v>
      </c>
      <c r="AP979" s="10">
        <v>3</v>
      </c>
      <c r="AQ979" s="111">
        <v>1</v>
      </c>
      <c r="AR979" s="111">
        <v>1</v>
      </c>
      <c r="AS979" s="111">
        <v>1</v>
      </c>
      <c r="AT979" s="111">
        <v>1</v>
      </c>
      <c r="AU979" s="10">
        <v>1</v>
      </c>
      <c r="AV979" s="10">
        <v>3</v>
      </c>
      <c r="AW979" s="10">
        <v>4</v>
      </c>
      <c r="AX979" s="10">
        <v>3</v>
      </c>
      <c r="AY979" s="10">
        <v>1</v>
      </c>
      <c r="AZ979" s="10">
        <v>2</v>
      </c>
      <c r="BA979" s="10">
        <v>1</v>
      </c>
      <c r="BB979" s="10">
        <v>2</v>
      </c>
      <c r="BC979" s="13"/>
      <c r="BD979" s="10">
        <v>1</v>
      </c>
      <c r="BE979" s="10"/>
      <c r="BF979" s="10"/>
      <c r="BG979" s="10"/>
      <c r="BH979" s="10">
        <v>1</v>
      </c>
      <c r="BI979" s="10"/>
      <c r="BJ979" s="10"/>
      <c r="BK979" s="10">
        <v>1</v>
      </c>
      <c r="BL979" s="10">
        <v>1</v>
      </c>
      <c r="BM979" s="10"/>
      <c r="BN979" s="10">
        <v>1</v>
      </c>
      <c r="BO979" s="10">
        <v>1</v>
      </c>
      <c r="BP979" s="10"/>
      <c r="BQ979" s="10">
        <v>1</v>
      </c>
      <c r="BR979" s="10">
        <v>1</v>
      </c>
      <c r="BS979" s="10"/>
      <c r="BT979" s="10">
        <v>1</v>
      </c>
      <c r="BU979" s="10">
        <v>1</v>
      </c>
      <c r="BV979" s="10">
        <v>1</v>
      </c>
      <c r="BW979" s="10">
        <v>1</v>
      </c>
      <c r="BX979" s="10">
        <v>1</v>
      </c>
      <c r="BY979" s="10">
        <v>3</v>
      </c>
      <c r="BZ979" s="10">
        <v>3</v>
      </c>
      <c r="CA979" s="10">
        <v>2</v>
      </c>
      <c r="CB979" s="10">
        <v>2</v>
      </c>
      <c r="CC979" s="10">
        <v>3</v>
      </c>
      <c r="CD979" s="10">
        <v>5</v>
      </c>
      <c r="CE979" s="10">
        <v>5</v>
      </c>
      <c r="CF979" s="10">
        <v>5</v>
      </c>
      <c r="CG979" s="10">
        <v>5</v>
      </c>
      <c r="CH979" s="10">
        <v>5</v>
      </c>
      <c r="CI979" s="10">
        <v>3</v>
      </c>
      <c r="CJ979" s="10">
        <v>2</v>
      </c>
      <c r="CK979" s="10">
        <v>1</v>
      </c>
      <c r="CL979" s="10">
        <v>2</v>
      </c>
      <c r="CM979" s="10"/>
      <c r="CN979" s="10">
        <v>4</v>
      </c>
      <c r="CO979" s="10">
        <v>3</v>
      </c>
      <c r="CP979" s="10">
        <v>2</v>
      </c>
      <c r="CQ979" s="10">
        <v>3</v>
      </c>
      <c r="CR979" s="10">
        <v>2</v>
      </c>
      <c r="CS979" s="10">
        <v>1</v>
      </c>
      <c r="CT979" s="10">
        <v>2</v>
      </c>
      <c r="CU979" s="10"/>
      <c r="CV979" s="10">
        <v>4</v>
      </c>
      <c r="CW979" s="10">
        <v>1</v>
      </c>
      <c r="CX979" s="10">
        <v>1</v>
      </c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>
        <v>1</v>
      </c>
      <c r="DM979" s="10">
        <v>3</v>
      </c>
      <c r="DN979" s="10">
        <v>3</v>
      </c>
      <c r="DO979" s="10">
        <v>2</v>
      </c>
      <c r="DP979" s="10">
        <v>2</v>
      </c>
      <c r="DQ979" s="10">
        <v>2</v>
      </c>
      <c r="DR979" s="10">
        <v>1</v>
      </c>
      <c r="DS979" s="10">
        <v>1</v>
      </c>
      <c r="DT979" s="10">
        <v>2</v>
      </c>
      <c r="DU979" s="10">
        <v>2</v>
      </c>
      <c r="DV979" s="10">
        <v>1</v>
      </c>
      <c r="DW979" s="10"/>
      <c r="DX979" s="10"/>
      <c r="DY979" s="10">
        <v>2</v>
      </c>
      <c r="DZ979" s="10">
        <v>2</v>
      </c>
      <c r="EA979" s="10"/>
      <c r="EB979" s="10">
        <v>2</v>
      </c>
      <c r="EC979" s="10"/>
      <c r="ED979" s="10">
        <v>2</v>
      </c>
      <c r="EE979" s="10"/>
      <c r="EF979" s="10">
        <v>2</v>
      </c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>
        <v>5</v>
      </c>
      <c r="EX979" s="10"/>
      <c r="EY979" s="10">
        <v>2</v>
      </c>
      <c r="EZ979" s="10"/>
      <c r="FA979" s="10">
        <v>2</v>
      </c>
      <c r="FB979" s="10"/>
      <c r="FC979" s="10">
        <v>2</v>
      </c>
      <c r="FD979" s="10">
        <v>2</v>
      </c>
      <c r="FE979" s="10">
        <v>2</v>
      </c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>
        <v>2</v>
      </c>
      <c r="GA979" s="10">
        <v>3</v>
      </c>
      <c r="GB979" s="10">
        <v>1</v>
      </c>
      <c r="GC979" s="10">
        <v>1</v>
      </c>
      <c r="GD979" s="10">
        <v>1</v>
      </c>
      <c r="GE979" s="10">
        <v>1</v>
      </c>
      <c r="GF979" s="10"/>
      <c r="GG979" s="10"/>
      <c r="GH979" s="10">
        <v>1</v>
      </c>
      <c r="GI979" s="10">
        <v>3</v>
      </c>
      <c r="GJ979" s="10">
        <v>3</v>
      </c>
      <c r="GK979" s="10">
        <v>3</v>
      </c>
      <c r="GL979" s="10">
        <v>2</v>
      </c>
      <c r="GM979" s="10">
        <v>3</v>
      </c>
      <c r="GN979" s="10">
        <v>2</v>
      </c>
      <c r="GO979" s="10">
        <v>2</v>
      </c>
      <c r="GP979" s="10"/>
      <c r="GQ979" s="10">
        <v>1</v>
      </c>
      <c r="GR979" s="10">
        <v>1</v>
      </c>
      <c r="GS979" s="10"/>
      <c r="GT979" s="10"/>
      <c r="GU979" s="10"/>
      <c r="GV979" s="10"/>
      <c r="GW979" s="10"/>
      <c r="GX979" s="10"/>
      <c r="GY979" s="111">
        <v>1</v>
      </c>
      <c r="GZ979" s="111"/>
      <c r="HA979" s="111">
        <v>1</v>
      </c>
      <c r="HB979" s="111"/>
      <c r="HC979" s="111"/>
      <c r="HD979" s="111"/>
      <c r="HE979" s="111"/>
      <c r="HF979" s="10">
        <v>2</v>
      </c>
      <c r="HG979" s="10">
        <v>1</v>
      </c>
      <c r="HH979" s="10">
        <v>1</v>
      </c>
      <c r="HI979" s="10">
        <v>2</v>
      </c>
      <c r="HJ979" s="10">
        <v>2</v>
      </c>
      <c r="HK979" s="10">
        <v>2</v>
      </c>
      <c r="HL979" s="10">
        <v>2</v>
      </c>
      <c r="HM979" s="10">
        <v>2</v>
      </c>
      <c r="HN979" s="10">
        <v>3</v>
      </c>
      <c r="HO979" s="10">
        <v>1</v>
      </c>
      <c r="HP979" s="10">
        <v>3</v>
      </c>
      <c r="HQ979" s="10">
        <v>3</v>
      </c>
      <c r="HR979" s="10">
        <v>3</v>
      </c>
      <c r="HS979" s="10">
        <v>3</v>
      </c>
      <c r="HT979" s="10">
        <v>2</v>
      </c>
      <c r="HU979" s="10">
        <v>2</v>
      </c>
      <c r="HV979" s="10">
        <v>3</v>
      </c>
      <c r="HW979" s="10">
        <v>2</v>
      </c>
      <c r="HX979" s="10">
        <v>2</v>
      </c>
      <c r="HY979" s="10">
        <v>2</v>
      </c>
      <c r="HZ979" s="10">
        <v>2</v>
      </c>
    </row>
    <row r="980" spans="1:234" s="11" customFormat="1" ht="16.5" x14ac:dyDescent="0.25">
      <c r="A980" s="10">
        <v>979</v>
      </c>
      <c r="B980" s="10">
        <v>2</v>
      </c>
      <c r="C980" s="14">
        <v>42558</v>
      </c>
      <c r="D980" s="10">
        <v>2</v>
      </c>
      <c r="E980" s="14">
        <v>42558</v>
      </c>
      <c r="F980" s="15" t="s">
        <v>859</v>
      </c>
      <c r="G980" s="15" t="s">
        <v>199</v>
      </c>
      <c r="H980" s="10" t="s">
        <v>641</v>
      </c>
      <c r="I980" s="10">
        <f t="shared" si="15"/>
        <v>262</v>
      </c>
      <c r="J980" s="10" t="s">
        <v>200</v>
      </c>
      <c r="K980" s="10">
        <v>3</v>
      </c>
      <c r="L980" s="10">
        <v>3</v>
      </c>
      <c r="M980" s="10">
        <v>6</v>
      </c>
      <c r="N980" s="10">
        <v>2</v>
      </c>
      <c r="O980" s="10">
        <v>3</v>
      </c>
      <c r="P980" s="10">
        <v>47</v>
      </c>
      <c r="Q980" s="10">
        <v>3</v>
      </c>
      <c r="R980" s="10">
        <v>1</v>
      </c>
      <c r="S980" s="10">
        <v>2</v>
      </c>
      <c r="T980" s="10">
        <v>1</v>
      </c>
      <c r="U980" s="10"/>
      <c r="V980" s="10"/>
      <c r="W980" s="10"/>
      <c r="X980" s="10">
        <v>5</v>
      </c>
      <c r="Y980" s="10">
        <v>11</v>
      </c>
      <c r="Z980" s="10">
        <v>2</v>
      </c>
      <c r="AA980" s="10">
        <v>6</v>
      </c>
      <c r="AB980" s="10">
        <v>5</v>
      </c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11"/>
      <c r="AR980" s="111"/>
      <c r="AS980" s="111"/>
      <c r="AT980" s="111"/>
      <c r="AU980" s="10"/>
      <c r="AV980" s="10"/>
      <c r="AW980" s="10"/>
      <c r="AX980" s="10"/>
      <c r="AY980" s="10"/>
      <c r="AZ980" s="10"/>
      <c r="BA980" s="10"/>
      <c r="BB980" s="10"/>
      <c r="BC980" s="99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11"/>
      <c r="GZ980" s="111"/>
      <c r="HA980" s="111"/>
      <c r="HB980" s="111"/>
      <c r="HC980" s="111"/>
      <c r="HD980" s="111"/>
      <c r="HE980" s="111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10"/>
      <c r="HR980" s="10"/>
      <c r="HS980" s="10"/>
      <c r="HT980" s="10"/>
      <c r="HU980" s="10"/>
      <c r="HV980" s="10"/>
      <c r="HW980" s="10"/>
      <c r="HX980" s="10"/>
      <c r="HY980" s="10"/>
      <c r="HZ980" s="10"/>
    </row>
    <row r="981" spans="1:234" s="11" customFormat="1" ht="16.5" x14ac:dyDescent="0.25">
      <c r="A981" s="10">
        <v>980</v>
      </c>
      <c r="B981" s="10">
        <v>2</v>
      </c>
      <c r="C981" s="14">
        <v>42558</v>
      </c>
      <c r="D981" s="10">
        <v>2</v>
      </c>
      <c r="E981" s="14">
        <v>42558</v>
      </c>
      <c r="F981" s="15" t="s">
        <v>859</v>
      </c>
      <c r="G981" s="15" t="s">
        <v>199</v>
      </c>
      <c r="H981" s="10" t="s">
        <v>641</v>
      </c>
      <c r="I981" s="10">
        <f t="shared" si="15"/>
        <v>262</v>
      </c>
      <c r="J981" s="10" t="s">
        <v>200</v>
      </c>
      <c r="K981" s="10">
        <v>3</v>
      </c>
      <c r="L981" s="10">
        <v>3</v>
      </c>
      <c r="M981" s="10">
        <v>6</v>
      </c>
      <c r="N981" s="10">
        <v>2</v>
      </c>
      <c r="O981" s="10">
        <v>5</v>
      </c>
      <c r="P981" s="10">
        <v>22</v>
      </c>
      <c r="Q981" s="10">
        <v>5</v>
      </c>
      <c r="R981" s="10">
        <v>1</v>
      </c>
      <c r="S981" s="10">
        <v>1</v>
      </c>
      <c r="T981" s="10"/>
      <c r="U981" s="10"/>
      <c r="V981" s="10">
        <v>1</v>
      </c>
      <c r="W981" s="10">
        <v>1</v>
      </c>
      <c r="X981" s="10">
        <v>6</v>
      </c>
      <c r="Y981" s="10">
        <v>2</v>
      </c>
      <c r="Z981" s="10">
        <v>1</v>
      </c>
      <c r="AA981" s="10"/>
      <c r="AB981" s="10"/>
      <c r="AC981" s="10"/>
      <c r="AD981" s="10"/>
      <c r="AE981" s="10">
        <v>2</v>
      </c>
      <c r="AF981" s="10">
        <v>2</v>
      </c>
      <c r="AG981" s="10">
        <v>6</v>
      </c>
      <c r="AH981" s="10"/>
      <c r="AI981" s="10">
        <v>2</v>
      </c>
      <c r="AJ981" s="10">
        <v>2</v>
      </c>
      <c r="AK981" s="10">
        <v>1</v>
      </c>
      <c r="AL981" s="10">
        <v>1</v>
      </c>
      <c r="AM981" s="10"/>
      <c r="AN981" s="10"/>
      <c r="AO981" s="10"/>
      <c r="AP981" s="10"/>
      <c r="AQ981" s="111"/>
      <c r="AR981" s="111"/>
      <c r="AS981" s="111"/>
      <c r="AT981" s="111"/>
      <c r="AU981" s="10"/>
      <c r="AV981" s="10"/>
      <c r="AW981" s="10"/>
      <c r="AX981" s="10"/>
      <c r="AY981" s="10"/>
      <c r="AZ981" s="10"/>
      <c r="BA981" s="10"/>
      <c r="BB981" s="10"/>
      <c r="BC981" s="99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11"/>
      <c r="GZ981" s="111"/>
      <c r="HA981" s="111"/>
      <c r="HB981" s="111"/>
      <c r="HC981" s="111"/>
      <c r="HD981" s="111"/>
      <c r="HE981" s="111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</row>
    <row r="982" spans="1:234" s="11" customFormat="1" ht="16.5" x14ac:dyDescent="0.25">
      <c r="A982" s="10">
        <v>981</v>
      </c>
      <c r="B982" s="10">
        <v>2</v>
      </c>
      <c r="C982" s="14">
        <v>42558</v>
      </c>
      <c r="D982" s="10">
        <v>2</v>
      </c>
      <c r="E982" s="14">
        <v>42558</v>
      </c>
      <c r="F982" s="15" t="s">
        <v>859</v>
      </c>
      <c r="G982" s="15" t="s">
        <v>199</v>
      </c>
      <c r="H982" s="10" t="s">
        <v>641</v>
      </c>
      <c r="I982" s="10">
        <f t="shared" si="15"/>
        <v>262</v>
      </c>
      <c r="J982" s="10" t="s">
        <v>200</v>
      </c>
      <c r="K982" s="10">
        <v>3</v>
      </c>
      <c r="L982" s="10">
        <v>3</v>
      </c>
      <c r="M982" s="10">
        <v>6</v>
      </c>
      <c r="N982" s="10">
        <v>2</v>
      </c>
      <c r="O982" s="10">
        <v>5</v>
      </c>
      <c r="P982" s="10">
        <v>17</v>
      </c>
      <c r="Q982" s="10">
        <v>5</v>
      </c>
      <c r="R982" s="10">
        <v>1</v>
      </c>
      <c r="S982" s="10">
        <v>2</v>
      </c>
      <c r="T982" s="10">
        <v>3</v>
      </c>
      <c r="U982" s="10"/>
      <c r="V982" s="10"/>
      <c r="W982" s="10"/>
      <c r="X982" s="10">
        <v>5</v>
      </c>
      <c r="Y982" s="10">
        <v>11</v>
      </c>
      <c r="Z982" s="10">
        <v>2</v>
      </c>
      <c r="AA982" s="10">
        <v>6</v>
      </c>
      <c r="AB982" s="10">
        <v>4</v>
      </c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11"/>
      <c r="AR982" s="111"/>
      <c r="AS982" s="111"/>
      <c r="AT982" s="111"/>
      <c r="AU982" s="10"/>
      <c r="AV982" s="10"/>
      <c r="AW982" s="10"/>
      <c r="AX982" s="10"/>
      <c r="AY982" s="10"/>
      <c r="AZ982" s="10"/>
      <c r="BA982" s="10"/>
      <c r="BB982" s="10"/>
      <c r="BC982" s="99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11"/>
      <c r="GZ982" s="111"/>
      <c r="HA982" s="111"/>
      <c r="HB982" s="111"/>
      <c r="HC982" s="111"/>
      <c r="HD982" s="111"/>
      <c r="HE982" s="111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10"/>
      <c r="HR982" s="10"/>
      <c r="HS982" s="10"/>
      <c r="HT982" s="10"/>
      <c r="HU982" s="10"/>
      <c r="HV982" s="10"/>
      <c r="HW982" s="10"/>
      <c r="HX982" s="10"/>
      <c r="HY982" s="10"/>
      <c r="HZ982" s="10"/>
    </row>
    <row r="983" spans="1:234" s="11" customFormat="1" ht="16.5" x14ac:dyDescent="0.25">
      <c r="A983" s="10">
        <v>982</v>
      </c>
      <c r="B983" s="10">
        <v>2</v>
      </c>
      <c r="C983" s="14">
        <v>42558</v>
      </c>
      <c r="D983" s="10">
        <v>2</v>
      </c>
      <c r="E983" s="14">
        <v>42558</v>
      </c>
      <c r="F983" s="15" t="s">
        <v>859</v>
      </c>
      <c r="G983" s="15" t="s">
        <v>199</v>
      </c>
      <c r="H983" s="10" t="s">
        <v>641</v>
      </c>
      <c r="I983" s="10">
        <f t="shared" si="15"/>
        <v>262</v>
      </c>
      <c r="J983" s="10" t="s">
        <v>200</v>
      </c>
      <c r="K983" s="10">
        <v>3</v>
      </c>
      <c r="L983" s="10">
        <v>3</v>
      </c>
      <c r="M983" s="10">
        <v>6</v>
      </c>
      <c r="N983" s="10">
        <v>2</v>
      </c>
      <c r="O983" s="10">
        <v>5</v>
      </c>
      <c r="P983" s="10">
        <v>17</v>
      </c>
      <c r="Q983" s="10">
        <v>5</v>
      </c>
      <c r="R983" s="10">
        <v>1</v>
      </c>
      <c r="S983" s="10">
        <v>2</v>
      </c>
      <c r="T983" s="10">
        <v>1</v>
      </c>
      <c r="U983" s="10"/>
      <c r="V983" s="10"/>
      <c r="W983" s="10"/>
      <c r="X983" s="10">
        <v>5</v>
      </c>
      <c r="Y983" s="10">
        <v>11</v>
      </c>
      <c r="Z983" s="10">
        <v>2</v>
      </c>
      <c r="AA983" s="10">
        <v>6</v>
      </c>
      <c r="AB983" s="10">
        <v>4</v>
      </c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11"/>
      <c r="AR983" s="111"/>
      <c r="AS983" s="111"/>
      <c r="AT983" s="111"/>
      <c r="AU983" s="10"/>
      <c r="AV983" s="10"/>
      <c r="AW983" s="10"/>
      <c r="AX983" s="10"/>
      <c r="AY983" s="10"/>
      <c r="AZ983" s="10"/>
      <c r="BA983" s="10"/>
      <c r="BB983" s="10"/>
      <c r="BC983" s="99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11"/>
      <c r="GZ983" s="111"/>
      <c r="HA983" s="111"/>
      <c r="HB983" s="111"/>
      <c r="HC983" s="111"/>
      <c r="HD983" s="111"/>
      <c r="HE983" s="111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</row>
    <row r="984" spans="1:234" s="11" customFormat="1" ht="16.5" x14ac:dyDescent="0.25">
      <c r="A984" s="10">
        <v>983</v>
      </c>
      <c r="B984" s="10">
        <v>2</v>
      </c>
      <c r="C984" s="14">
        <v>42558</v>
      </c>
      <c r="D984" s="10">
        <v>2</v>
      </c>
      <c r="E984" s="14">
        <v>42558</v>
      </c>
      <c r="F984" s="15" t="s">
        <v>859</v>
      </c>
      <c r="G984" s="15" t="s">
        <v>199</v>
      </c>
      <c r="H984" s="10" t="s">
        <v>641</v>
      </c>
      <c r="I984" s="10">
        <f t="shared" si="15"/>
        <v>262</v>
      </c>
      <c r="J984" s="10" t="s">
        <v>200</v>
      </c>
      <c r="K984" s="10">
        <v>3</v>
      </c>
      <c r="L984" s="10">
        <v>3</v>
      </c>
      <c r="M984" s="10">
        <v>6</v>
      </c>
      <c r="N984" s="10">
        <v>1</v>
      </c>
      <c r="O984" s="10">
        <v>5</v>
      </c>
      <c r="P984" s="10">
        <v>20</v>
      </c>
      <c r="Q984" s="10">
        <v>5</v>
      </c>
      <c r="R984" s="10">
        <v>1</v>
      </c>
      <c r="S984" s="10">
        <v>2</v>
      </c>
      <c r="T984" s="10">
        <v>1</v>
      </c>
      <c r="U984" s="10"/>
      <c r="V984" s="10"/>
      <c r="W984" s="10"/>
      <c r="X984" s="10">
        <v>5</v>
      </c>
      <c r="Y984" s="10">
        <v>11</v>
      </c>
      <c r="Z984" s="10">
        <v>1</v>
      </c>
      <c r="AA984" s="10"/>
      <c r="AB984" s="10"/>
      <c r="AC984" s="10"/>
      <c r="AD984" s="10"/>
      <c r="AE984" s="10">
        <v>4</v>
      </c>
      <c r="AF984" s="10">
        <v>2</v>
      </c>
      <c r="AG984" s="10">
        <v>7</v>
      </c>
      <c r="AH984" s="10"/>
      <c r="AI984" s="10">
        <v>2</v>
      </c>
      <c r="AJ984" s="10">
        <v>2</v>
      </c>
      <c r="AK984" s="10">
        <v>1</v>
      </c>
      <c r="AL984" s="10">
        <v>1</v>
      </c>
      <c r="AM984" s="10"/>
      <c r="AN984" s="10"/>
      <c r="AO984" s="10"/>
      <c r="AP984" s="10"/>
      <c r="AQ984" s="111"/>
      <c r="AR984" s="111"/>
      <c r="AS984" s="111"/>
      <c r="AT984" s="111"/>
      <c r="AU984" s="10"/>
      <c r="AV984" s="10"/>
      <c r="AW984" s="10"/>
      <c r="AX984" s="10"/>
      <c r="AY984" s="10"/>
      <c r="AZ984" s="10"/>
      <c r="BA984" s="10"/>
      <c r="BB984" s="10"/>
      <c r="BC984" s="99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11"/>
      <c r="GZ984" s="111"/>
      <c r="HA984" s="111"/>
      <c r="HB984" s="111"/>
      <c r="HC984" s="111"/>
      <c r="HD984" s="111"/>
      <c r="HE984" s="111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10"/>
      <c r="HR984" s="10"/>
      <c r="HS984" s="10"/>
      <c r="HT984" s="10"/>
      <c r="HU984" s="10"/>
      <c r="HV984" s="10"/>
      <c r="HW984" s="10"/>
      <c r="HX984" s="10"/>
      <c r="HY984" s="10"/>
      <c r="HZ984" s="10"/>
    </row>
    <row r="985" spans="1:234" s="11" customFormat="1" ht="16.5" x14ac:dyDescent="0.25">
      <c r="A985" s="10">
        <v>984</v>
      </c>
      <c r="B985" s="10">
        <v>2</v>
      </c>
      <c r="C985" s="14">
        <v>42558</v>
      </c>
      <c r="D985" s="10">
        <v>2</v>
      </c>
      <c r="E985" s="14">
        <v>42558</v>
      </c>
      <c r="F985" s="15" t="s">
        <v>860</v>
      </c>
      <c r="G985" s="15" t="s">
        <v>199</v>
      </c>
      <c r="H985" s="10" t="s">
        <v>861</v>
      </c>
      <c r="I985" s="10">
        <f t="shared" si="15"/>
        <v>263</v>
      </c>
      <c r="J985" s="10" t="s">
        <v>200</v>
      </c>
      <c r="K985" s="10">
        <v>3</v>
      </c>
      <c r="L985" s="10">
        <v>3</v>
      </c>
      <c r="M985" s="10">
        <v>3</v>
      </c>
      <c r="N985" s="10">
        <v>2</v>
      </c>
      <c r="O985" s="10">
        <v>1</v>
      </c>
      <c r="P985" s="10">
        <v>26</v>
      </c>
      <c r="Q985" s="10">
        <v>3</v>
      </c>
      <c r="R985" s="10">
        <v>1</v>
      </c>
      <c r="S985" s="10">
        <v>2</v>
      </c>
      <c r="T985" s="10">
        <v>1</v>
      </c>
      <c r="U985" s="10"/>
      <c r="V985" s="10"/>
      <c r="W985" s="10"/>
      <c r="X985" s="10">
        <v>6</v>
      </c>
      <c r="Y985" s="10">
        <v>3</v>
      </c>
      <c r="Z985" s="10">
        <v>1</v>
      </c>
      <c r="AA985" s="10"/>
      <c r="AB985" s="10"/>
      <c r="AC985" s="10"/>
      <c r="AD985" s="10"/>
      <c r="AE985" s="10">
        <v>4</v>
      </c>
      <c r="AF985" s="10">
        <v>7</v>
      </c>
      <c r="AG985" s="10">
        <v>8</v>
      </c>
      <c r="AH985" s="10"/>
      <c r="AI985" s="10">
        <v>2</v>
      </c>
      <c r="AJ985" s="10">
        <v>2</v>
      </c>
      <c r="AK985" s="10">
        <v>1</v>
      </c>
      <c r="AL985" s="10">
        <v>1</v>
      </c>
      <c r="AM985" s="10">
        <v>3</v>
      </c>
      <c r="AN985" s="10">
        <v>1</v>
      </c>
      <c r="AO985" s="10">
        <v>1</v>
      </c>
      <c r="AP985" s="10">
        <v>3</v>
      </c>
      <c r="AQ985" s="111">
        <v>1</v>
      </c>
      <c r="AR985" s="111">
        <v>1</v>
      </c>
      <c r="AS985" s="111">
        <v>1</v>
      </c>
      <c r="AT985" s="111">
        <v>1</v>
      </c>
      <c r="AU985" s="10">
        <v>1</v>
      </c>
      <c r="AV985" s="10">
        <v>3</v>
      </c>
      <c r="AW985" s="10">
        <v>3</v>
      </c>
      <c r="AX985" s="10">
        <v>2</v>
      </c>
      <c r="AY985" s="10">
        <v>1</v>
      </c>
      <c r="AZ985" s="10">
        <v>2</v>
      </c>
      <c r="BA985" s="10">
        <v>1</v>
      </c>
      <c r="BB985" s="10">
        <v>1</v>
      </c>
      <c r="BC985" s="13">
        <v>600000</v>
      </c>
      <c r="BD985" s="10">
        <v>1</v>
      </c>
      <c r="BE985" s="10"/>
      <c r="BF985" s="10"/>
      <c r="BG985" s="10"/>
      <c r="BH985" s="10">
        <v>1</v>
      </c>
      <c r="BI985" s="10"/>
      <c r="BJ985" s="10"/>
      <c r="BK985" s="10">
        <v>1</v>
      </c>
      <c r="BL985" s="10">
        <v>1</v>
      </c>
      <c r="BM985" s="10"/>
      <c r="BN985" s="10">
        <v>1</v>
      </c>
      <c r="BO985" s="10">
        <v>1</v>
      </c>
      <c r="BP985" s="10"/>
      <c r="BQ985" s="10">
        <v>1</v>
      </c>
      <c r="BR985" s="10">
        <v>1</v>
      </c>
      <c r="BS985" s="10"/>
      <c r="BT985" s="10">
        <v>1</v>
      </c>
      <c r="BU985" s="10">
        <v>1</v>
      </c>
      <c r="BV985" s="10">
        <v>1</v>
      </c>
      <c r="BW985" s="10">
        <v>1</v>
      </c>
      <c r="BX985" s="10">
        <v>1</v>
      </c>
      <c r="BY985" s="10">
        <v>3</v>
      </c>
      <c r="BZ985" s="10">
        <v>3</v>
      </c>
      <c r="CA985" s="10">
        <v>2</v>
      </c>
      <c r="CB985" s="10">
        <v>2</v>
      </c>
      <c r="CC985" s="10">
        <v>3</v>
      </c>
      <c r="CD985" s="10">
        <v>4</v>
      </c>
      <c r="CE985" s="10">
        <v>4</v>
      </c>
      <c r="CF985" s="10">
        <v>4</v>
      </c>
      <c r="CG985" s="10">
        <v>4</v>
      </c>
      <c r="CH985" s="10">
        <v>4</v>
      </c>
      <c r="CI985" s="10">
        <v>2</v>
      </c>
      <c r="CJ985" s="10">
        <v>2</v>
      </c>
      <c r="CK985" s="10">
        <v>1</v>
      </c>
      <c r="CL985" s="10">
        <v>2</v>
      </c>
      <c r="CM985" s="10"/>
      <c r="CN985" s="10">
        <v>4</v>
      </c>
      <c r="CO985" s="10">
        <v>3</v>
      </c>
      <c r="CP985" s="10">
        <v>2</v>
      </c>
      <c r="CQ985" s="10">
        <v>2</v>
      </c>
      <c r="CR985" s="10">
        <v>3</v>
      </c>
      <c r="CS985" s="10">
        <v>3</v>
      </c>
      <c r="CT985" s="10">
        <v>2</v>
      </c>
      <c r="CU985" s="10"/>
      <c r="CV985" s="10">
        <v>5</v>
      </c>
      <c r="CW985" s="10">
        <v>1</v>
      </c>
      <c r="CX985" s="10">
        <v>1</v>
      </c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>
        <v>2</v>
      </c>
      <c r="DM985" s="10">
        <v>4</v>
      </c>
      <c r="DN985" s="10">
        <v>4</v>
      </c>
      <c r="DO985" s="10">
        <v>2</v>
      </c>
      <c r="DP985" s="10">
        <v>2</v>
      </c>
      <c r="DQ985" s="10">
        <v>2</v>
      </c>
      <c r="DR985" s="10">
        <v>2</v>
      </c>
      <c r="DS985" s="10">
        <v>2</v>
      </c>
      <c r="DT985" s="10">
        <v>2</v>
      </c>
      <c r="DU985" s="10">
        <v>2</v>
      </c>
      <c r="DV985" s="10">
        <v>1</v>
      </c>
      <c r="DW985" s="10"/>
      <c r="DX985" s="10"/>
      <c r="DY985" s="10">
        <v>2</v>
      </c>
      <c r="DZ985" s="10">
        <v>2</v>
      </c>
      <c r="EA985" s="10"/>
      <c r="EB985" s="10">
        <v>4</v>
      </c>
      <c r="EC985" s="10"/>
      <c r="ED985" s="10">
        <v>2</v>
      </c>
      <c r="EE985" s="10"/>
      <c r="EF985" s="10">
        <v>2</v>
      </c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>
        <v>5</v>
      </c>
      <c r="EX985" s="10"/>
      <c r="EY985" s="10">
        <v>2</v>
      </c>
      <c r="EZ985" s="10"/>
      <c r="FA985" s="10">
        <v>3</v>
      </c>
      <c r="FB985" s="10"/>
      <c r="FC985" s="10">
        <v>3</v>
      </c>
      <c r="FD985" s="10">
        <v>3</v>
      </c>
      <c r="FE985" s="10">
        <v>2</v>
      </c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>
        <v>3</v>
      </c>
      <c r="GA985" s="10">
        <v>2</v>
      </c>
      <c r="GB985" s="10">
        <v>2</v>
      </c>
      <c r="GC985" s="10">
        <v>2</v>
      </c>
      <c r="GD985" s="10">
        <v>2</v>
      </c>
      <c r="GE985" s="10">
        <v>1</v>
      </c>
      <c r="GF985" s="10"/>
      <c r="GG985" s="10"/>
      <c r="GH985" s="10">
        <v>1</v>
      </c>
      <c r="GI985" s="10">
        <v>2</v>
      </c>
      <c r="GJ985" s="10">
        <v>2</v>
      </c>
      <c r="GK985" s="10">
        <v>2</v>
      </c>
      <c r="GL985" s="10">
        <v>2</v>
      </c>
      <c r="GM985" s="10">
        <v>3</v>
      </c>
      <c r="GN985" s="10">
        <v>3</v>
      </c>
      <c r="GO985" s="10">
        <v>2</v>
      </c>
      <c r="GP985" s="10"/>
      <c r="GQ985" s="10"/>
      <c r="GR985" s="10">
        <v>1</v>
      </c>
      <c r="GS985" s="10"/>
      <c r="GT985" s="10"/>
      <c r="GU985" s="10"/>
      <c r="GV985" s="10"/>
      <c r="GW985" s="10"/>
      <c r="GX985" s="10"/>
      <c r="GY985" s="111">
        <v>1</v>
      </c>
      <c r="GZ985" s="111">
        <v>1</v>
      </c>
      <c r="HA985" s="111"/>
      <c r="HB985" s="111"/>
      <c r="HC985" s="111"/>
      <c r="HD985" s="111"/>
      <c r="HE985" s="111"/>
      <c r="HF985" s="10">
        <v>2</v>
      </c>
      <c r="HG985" s="10">
        <v>2</v>
      </c>
      <c r="HH985" s="10">
        <v>1</v>
      </c>
      <c r="HI985" s="10">
        <v>2</v>
      </c>
      <c r="HJ985" s="10">
        <v>2</v>
      </c>
      <c r="HK985" s="10">
        <v>2</v>
      </c>
      <c r="HL985" s="10">
        <v>2</v>
      </c>
      <c r="HM985" s="10">
        <v>2</v>
      </c>
      <c r="HN985" s="10">
        <v>2</v>
      </c>
      <c r="HO985" s="10">
        <v>2</v>
      </c>
      <c r="HP985" s="10">
        <v>3</v>
      </c>
      <c r="HQ985" s="10">
        <v>3</v>
      </c>
      <c r="HR985" s="10">
        <v>2</v>
      </c>
      <c r="HS985" s="10">
        <v>3</v>
      </c>
      <c r="HT985" s="10">
        <v>3</v>
      </c>
      <c r="HU985" s="10">
        <v>2</v>
      </c>
      <c r="HV985" s="10">
        <v>3</v>
      </c>
      <c r="HW985" s="10">
        <v>2</v>
      </c>
      <c r="HX985" s="10">
        <v>2</v>
      </c>
      <c r="HY985" s="10">
        <v>2</v>
      </c>
      <c r="HZ985" s="10">
        <v>3</v>
      </c>
    </row>
    <row r="986" spans="1:234" s="11" customFormat="1" ht="16.5" x14ac:dyDescent="0.25">
      <c r="A986" s="10">
        <v>985</v>
      </c>
      <c r="B986" s="10">
        <v>2</v>
      </c>
      <c r="C986" s="14">
        <v>42558</v>
      </c>
      <c r="D986" s="10">
        <v>2</v>
      </c>
      <c r="E986" s="14">
        <v>42558</v>
      </c>
      <c r="F986" s="15" t="s">
        <v>860</v>
      </c>
      <c r="G986" s="15" t="s">
        <v>199</v>
      </c>
      <c r="H986" s="10" t="s">
        <v>861</v>
      </c>
      <c r="I986" s="10">
        <f t="shared" si="15"/>
        <v>263</v>
      </c>
      <c r="J986" s="10" t="s">
        <v>200</v>
      </c>
      <c r="K986" s="10">
        <v>3</v>
      </c>
      <c r="L986" s="10">
        <v>3</v>
      </c>
      <c r="M986" s="10">
        <v>3</v>
      </c>
      <c r="N986" s="10">
        <v>2</v>
      </c>
      <c r="O986" s="10">
        <v>4</v>
      </c>
      <c r="P986" s="10">
        <v>51</v>
      </c>
      <c r="Q986" s="10">
        <v>5</v>
      </c>
      <c r="R986" s="10">
        <v>1</v>
      </c>
      <c r="S986" s="10">
        <v>2</v>
      </c>
      <c r="T986" s="10">
        <v>1</v>
      </c>
      <c r="U986" s="10"/>
      <c r="V986" s="10"/>
      <c r="W986" s="10"/>
      <c r="X986" s="10">
        <v>7</v>
      </c>
      <c r="Y986" s="10">
        <v>5</v>
      </c>
      <c r="Z986" s="10">
        <v>1</v>
      </c>
      <c r="AA986" s="10"/>
      <c r="AB986" s="10"/>
      <c r="AC986" s="10"/>
      <c r="AD986" s="10"/>
      <c r="AE986" s="10">
        <v>20</v>
      </c>
      <c r="AF986" s="10">
        <v>6</v>
      </c>
      <c r="AG986" s="10">
        <v>8</v>
      </c>
      <c r="AH986" s="10"/>
      <c r="AI986" s="10">
        <v>1</v>
      </c>
      <c r="AJ986" s="10">
        <v>2</v>
      </c>
      <c r="AK986" s="10">
        <v>1</v>
      </c>
      <c r="AL986" s="10">
        <v>1</v>
      </c>
      <c r="AM986" s="10"/>
      <c r="AN986" s="10"/>
      <c r="AO986" s="10"/>
      <c r="AP986" s="10"/>
      <c r="AQ986" s="111"/>
      <c r="AR986" s="111"/>
      <c r="AS986" s="111"/>
      <c r="AT986" s="111"/>
      <c r="AU986" s="10"/>
      <c r="AV986" s="10"/>
      <c r="AW986" s="10"/>
      <c r="AX986" s="10"/>
      <c r="AY986" s="10"/>
      <c r="AZ986" s="10"/>
      <c r="BA986" s="10"/>
      <c r="BB986" s="10"/>
      <c r="BC986" s="99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11"/>
      <c r="GZ986" s="111"/>
      <c r="HA986" s="111"/>
      <c r="HB986" s="111"/>
      <c r="HC986" s="111"/>
      <c r="HD986" s="111"/>
      <c r="HE986" s="111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10"/>
      <c r="HR986" s="10"/>
      <c r="HS986" s="10"/>
      <c r="HT986" s="10"/>
      <c r="HU986" s="10"/>
      <c r="HV986" s="10"/>
      <c r="HW986" s="10"/>
      <c r="HX986" s="10"/>
      <c r="HY986" s="10"/>
      <c r="HZ986" s="10"/>
    </row>
    <row r="987" spans="1:234" s="11" customFormat="1" ht="16.5" x14ac:dyDescent="0.25">
      <c r="A987" s="10">
        <v>986</v>
      </c>
      <c r="B987" s="10">
        <v>2</v>
      </c>
      <c r="C987" s="14">
        <v>42558</v>
      </c>
      <c r="D987" s="10">
        <v>2</v>
      </c>
      <c r="E987" s="14">
        <v>42558</v>
      </c>
      <c r="F987" s="15" t="s">
        <v>860</v>
      </c>
      <c r="G987" s="15" t="s">
        <v>199</v>
      </c>
      <c r="H987" s="10" t="s">
        <v>861</v>
      </c>
      <c r="I987" s="10">
        <f t="shared" si="15"/>
        <v>263</v>
      </c>
      <c r="J987" s="10" t="s">
        <v>200</v>
      </c>
      <c r="K987" s="10">
        <v>3</v>
      </c>
      <c r="L987" s="10">
        <v>3</v>
      </c>
      <c r="M987" s="10">
        <v>3</v>
      </c>
      <c r="N987" s="10">
        <v>2</v>
      </c>
      <c r="O987" s="10">
        <v>3</v>
      </c>
      <c r="P987" s="10">
        <v>5</v>
      </c>
      <c r="Q987" s="10"/>
      <c r="R987" s="10">
        <v>1</v>
      </c>
      <c r="S987" s="10">
        <v>1</v>
      </c>
      <c r="T987" s="10"/>
      <c r="U987" s="10"/>
      <c r="V987" s="10">
        <v>2</v>
      </c>
      <c r="W987" s="10">
        <v>2</v>
      </c>
      <c r="X987" s="10">
        <v>2</v>
      </c>
      <c r="Y987" s="10">
        <v>3</v>
      </c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11"/>
      <c r="AR987" s="111"/>
      <c r="AS987" s="111"/>
      <c r="AT987" s="111"/>
      <c r="AU987" s="10"/>
      <c r="AV987" s="10"/>
      <c r="AW987" s="10"/>
      <c r="AX987" s="10"/>
      <c r="AY987" s="10"/>
      <c r="AZ987" s="10"/>
      <c r="BA987" s="10"/>
      <c r="BB987" s="10"/>
      <c r="BC987" s="99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11"/>
      <c r="GZ987" s="111"/>
      <c r="HA987" s="111"/>
      <c r="HB987" s="111"/>
      <c r="HC987" s="111"/>
      <c r="HD987" s="111"/>
      <c r="HE987" s="111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</row>
    <row r="988" spans="1:234" s="11" customFormat="1" ht="16.5" x14ac:dyDescent="0.25">
      <c r="A988" s="10">
        <v>987</v>
      </c>
      <c r="B988" s="10">
        <v>2</v>
      </c>
      <c r="C988" s="14">
        <v>42558</v>
      </c>
      <c r="D988" s="10">
        <v>2</v>
      </c>
      <c r="E988" s="14">
        <v>42558</v>
      </c>
      <c r="F988" s="15" t="s">
        <v>862</v>
      </c>
      <c r="G988" s="15" t="s">
        <v>199</v>
      </c>
      <c r="H988" s="10" t="s">
        <v>404</v>
      </c>
      <c r="I988" s="10">
        <f t="shared" si="15"/>
        <v>264</v>
      </c>
      <c r="J988" s="10" t="s">
        <v>200</v>
      </c>
      <c r="K988" s="10">
        <v>3</v>
      </c>
      <c r="L988" s="10">
        <v>3</v>
      </c>
      <c r="M988" s="10">
        <v>5</v>
      </c>
      <c r="N988" s="10">
        <v>1</v>
      </c>
      <c r="O988" s="10">
        <v>1</v>
      </c>
      <c r="P988" s="10">
        <v>47</v>
      </c>
      <c r="Q988" s="10">
        <v>1</v>
      </c>
      <c r="R988" s="10">
        <v>1</v>
      </c>
      <c r="S988" s="10">
        <v>2</v>
      </c>
      <c r="T988" s="10">
        <v>1</v>
      </c>
      <c r="U988" s="10"/>
      <c r="V988" s="10"/>
      <c r="W988" s="10"/>
      <c r="X988" s="10">
        <v>5</v>
      </c>
      <c r="Y988" s="10">
        <v>11</v>
      </c>
      <c r="Z988" s="10">
        <v>1</v>
      </c>
      <c r="AA988" s="10"/>
      <c r="AB988" s="10"/>
      <c r="AC988" s="10"/>
      <c r="AD988" s="10"/>
      <c r="AE988" s="10">
        <v>11</v>
      </c>
      <c r="AF988" s="10">
        <v>1</v>
      </c>
      <c r="AG988" s="10">
        <v>6</v>
      </c>
      <c r="AH988" s="10"/>
      <c r="AI988" s="10">
        <v>2</v>
      </c>
      <c r="AJ988" s="10">
        <v>2</v>
      </c>
      <c r="AK988" s="10">
        <v>1</v>
      </c>
      <c r="AL988" s="10">
        <v>1</v>
      </c>
      <c r="AM988" s="10">
        <v>3</v>
      </c>
      <c r="AN988" s="10">
        <v>1</v>
      </c>
      <c r="AO988" s="10">
        <v>1</v>
      </c>
      <c r="AP988" s="10">
        <v>3</v>
      </c>
      <c r="AQ988" s="111">
        <v>1</v>
      </c>
      <c r="AR988" s="111">
        <v>1</v>
      </c>
      <c r="AS988" s="111">
        <v>1</v>
      </c>
      <c r="AT988" s="111">
        <v>1</v>
      </c>
      <c r="AU988" s="10">
        <v>1</v>
      </c>
      <c r="AV988" s="10">
        <v>3</v>
      </c>
      <c r="AW988" s="10">
        <v>2</v>
      </c>
      <c r="AX988" s="10">
        <v>2</v>
      </c>
      <c r="AY988" s="10">
        <v>1</v>
      </c>
      <c r="AZ988" s="10">
        <v>2</v>
      </c>
      <c r="BA988" s="10">
        <v>1</v>
      </c>
      <c r="BB988" s="10">
        <v>2</v>
      </c>
      <c r="BC988" s="13"/>
      <c r="BD988" s="10"/>
      <c r="BE988" s="10">
        <v>1</v>
      </c>
      <c r="BF988" s="10"/>
      <c r="BG988" s="10"/>
      <c r="BH988" s="10">
        <v>1</v>
      </c>
      <c r="BI988" s="10"/>
      <c r="BJ988" s="10"/>
      <c r="BK988" s="10">
        <v>1</v>
      </c>
      <c r="BL988" s="10">
        <v>1</v>
      </c>
      <c r="BM988" s="10"/>
      <c r="BN988" s="10">
        <v>1</v>
      </c>
      <c r="BO988" s="10">
        <v>1</v>
      </c>
      <c r="BP988" s="10">
        <v>1</v>
      </c>
      <c r="BQ988" s="10">
        <v>1</v>
      </c>
      <c r="BR988" s="10">
        <v>1</v>
      </c>
      <c r="BS988" s="10"/>
      <c r="BT988" s="10">
        <v>1</v>
      </c>
      <c r="BU988" s="10">
        <v>1</v>
      </c>
      <c r="BV988" s="10">
        <v>1</v>
      </c>
      <c r="BW988" s="10">
        <v>1</v>
      </c>
      <c r="BX988" s="10">
        <v>1</v>
      </c>
      <c r="BY988" s="10">
        <v>3</v>
      </c>
      <c r="BZ988" s="10">
        <v>3</v>
      </c>
      <c r="CA988" s="10">
        <v>2</v>
      </c>
      <c r="CB988" s="10">
        <v>2</v>
      </c>
      <c r="CC988" s="10">
        <v>3</v>
      </c>
      <c r="CD988" s="10">
        <v>5</v>
      </c>
      <c r="CE988" s="10">
        <v>5</v>
      </c>
      <c r="CF988" s="10">
        <v>5</v>
      </c>
      <c r="CG988" s="10">
        <v>5</v>
      </c>
      <c r="CH988" s="10">
        <v>5</v>
      </c>
      <c r="CI988" s="10">
        <v>2</v>
      </c>
      <c r="CJ988" s="10">
        <v>2</v>
      </c>
      <c r="CK988" s="10">
        <v>1</v>
      </c>
      <c r="CL988" s="10">
        <v>2</v>
      </c>
      <c r="CM988" s="10"/>
      <c r="CN988" s="10">
        <v>3</v>
      </c>
      <c r="CO988" s="10">
        <v>1</v>
      </c>
      <c r="CP988" s="10">
        <v>1</v>
      </c>
      <c r="CQ988" s="10">
        <v>1</v>
      </c>
      <c r="CR988" s="10">
        <v>1</v>
      </c>
      <c r="CS988" s="10">
        <v>1</v>
      </c>
      <c r="CT988" s="10">
        <v>2</v>
      </c>
      <c r="CU988" s="10"/>
      <c r="CV988" s="10">
        <v>5</v>
      </c>
      <c r="CW988" s="10">
        <v>1</v>
      </c>
      <c r="CX988" s="10">
        <v>1</v>
      </c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>
        <v>1</v>
      </c>
      <c r="DM988" s="10">
        <v>4</v>
      </c>
      <c r="DN988" s="10">
        <v>3</v>
      </c>
      <c r="DO988" s="10">
        <v>2</v>
      </c>
      <c r="DP988" s="10">
        <v>2</v>
      </c>
      <c r="DQ988" s="10">
        <v>2</v>
      </c>
      <c r="DR988" s="10">
        <v>2</v>
      </c>
      <c r="DS988" s="10">
        <v>2</v>
      </c>
      <c r="DT988" s="10">
        <v>2</v>
      </c>
      <c r="DU988" s="10">
        <v>2</v>
      </c>
      <c r="DV988" s="10">
        <v>1</v>
      </c>
      <c r="DW988" s="10"/>
      <c r="DX988" s="10"/>
      <c r="DY988" s="10">
        <v>2</v>
      </c>
      <c r="DZ988" s="10">
        <v>2</v>
      </c>
      <c r="EA988" s="10"/>
      <c r="EB988" s="10">
        <v>3</v>
      </c>
      <c r="EC988" s="10"/>
      <c r="ED988" s="10">
        <v>2</v>
      </c>
      <c r="EE988" s="10"/>
      <c r="EF988" s="10">
        <v>2</v>
      </c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>
        <v>5</v>
      </c>
      <c r="EX988" s="10"/>
      <c r="EY988" s="10">
        <v>2</v>
      </c>
      <c r="EZ988" s="10"/>
      <c r="FA988" s="10">
        <v>2</v>
      </c>
      <c r="FB988" s="10"/>
      <c r="FC988" s="10">
        <v>2</v>
      </c>
      <c r="FD988" s="10">
        <v>2</v>
      </c>
      <c r="FE988" s="10">
        <v>2</v>
      </c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>
        <v>3</v>
      </c>
      <c r="GA988" s="10">
        <v>3</v>
      </c>
      <c r="GB988" s="10">
        <v>1</v>
      </c>
      <c r="GC988" s="10">
        <v>1</v>
      </c>
      <c r="GD988" s="10">
        <v>1</v>
      </c>
      <c r="GE988" s="10">
        <v>1</v>
      </c>
      <c r="GF988" s="10"/>
      <c r="GG988" s="10"/>
      <c r="GH988" s="10">
        <v>1</v>
      </c>
      <c r="GI988" s="10">
        <v>3</v>
      </c>
      <c r="GJ988" s="10">
        <v>3</v>
      </c>
      <c r="GK988" s="10">
        <v>3</v>
      </c>
      <c r="GL988" s="10">
        <v>3</v>
      </c>
      <c r="GM988" s="10">
        <v>3</v>
      </c>
      <c r="GN988" s="10">
        <v>3</v>
      </c>
      <c r="GO988" s="10">
        <v>2</v>
      </c>
      <c r="GP988" s="10"/>
      <c r="GQ988" s="10">
        <v>1</v>
      </c>
      <c r="GR988" s="10">
        <v>1</v>
      </c>
      <c r="GS988" s="10"/>
      <c r="GT988" s="10"/>
      <c r="GU988" s="10"/>
      <c r="GV988" s="10"/>
      <c r="GW988" s="10"/>
      <c r="GX988" s="10"/>
      <c r="GY988" s="111"/>
      <c r="GZ988" s="111"/>
      <c r="HA988" s="111">
        <v>1</v>
      </c>
      <c r="HB988" s="111"/>
      <c r="HC988" s="111"/>
      <c r="HD988" s="111"/>
      <c r="HE988" s="111"/>
      <c r="HF988" s="10">
        <v>2</v>
      </c>
      <c r="HG988" s="10">
        <v>1</v>
      </c>
      <c r="HH988" s="10">
        <v>1</v>
      </c>
      <c r="HI988" s="10">
        <v>2</v>
      </c>
      <c r="HJ988" s="10">
        <v>2</v>
      </c>
      <c r="HK988" s="10">
        <v>2</v>
      </c>
      <c r="HL988" s="10">
        <v>2</v>
      </c>
      <c r="HM988" s="10">
        <v>2</v>
      </c>
      <c r="HN988" s="10">
        <v>2</v>
      </c>
      <c r="HO988" s="10">
        <v>2</v>
      </c>
      <c r="HP988" s="10">
        <v>3</v>
      </c>
      <c r="HQ988" s="10">
        <v>3</v>
      </c>
      <c r="HR988" s="10">
        <v>2</v>
      </c>
      <c r="HS988" s="10">
        <v>3</v>
      </c>
      <c r="HT988" s="10">
        <v>3</v>
      </c>
      <c r="HU988" s="10">
        <v>2</v>
      </c>
      <c r="HV988" s="10">
        <v>3</v>
      </c>
      <c r="HW988" s="10">
        <v>2</v>
      </c>
      <c r="HX988" s="10">
        <v>2</v>
      </c>
      <c r="HY988" s="10">
        <v>2</v>
      </c>
      <c r="HZ988" s="10">
        <v>3</v>
      </c>
    </row>
    <row r="989" spans="1:234" s="11" customFormat="1" ht="16.5" x14ac:dyDescent="0.25">
      <c r="A989" s="10">
        <v>988</v>
      </c>
      <c r="B989" s="10">
        <v>2</v>
      </c>
      <c r="C989" s="14">
        <v>42558</v>
      </c>
      <c r="D989" s="10">
        <v>2</v>
      </c>
      <c r="E989" s="14">
        <v>42558</v>
      </c>
      <c r="F989" s="15" t="s">
        <v>862</v>
      </c>
      <c r="G989" s="15" t="s">
        <v>199</v>
      </c>
      <c r="H989" s="10" t="s">
        <v>404</v>
      </c>
      <c r="I989" s="10">
        <f t="shared" si="15"/>
        <v>264</v>
      </c>
      <c r="J989" s="10" t="s">
        <v>200</v>
      </c>
      <c r="K989" s="10">
        <v>3</v>
      </c>
      <c r="L989" s="10">
        <v>3</v>
      </c>
      <c r="M989" s="10">
        <v>5</v>
      </c>
      <c r="N989" s="10">
        <v>2</v>
      </c>
      <c r="O989" s="10">
        <v>2</v>
      </c>
      <c r="P989" s="10">
        <v>39</v>
      </c>
      <c r="Q989" s="10">
        <v>1</v>
      </c>
      <c r="R989" s="10">
        <v>1</v>
      </c>
      <c r="S989" s="10">
        <v>2</v>
      </c>
      <c r="T989" s="10">
        <v>2</v>
      </c>
      <c r="U989" s="10"/>
      <c r="V989" s="10"/>
      <c r="W989" s="10"/>
      <c r="X989" s="10">
        <v>5</v>
      </c>
      <c r="Y989" s="10">
        <v>11</v>
      </c>
      <c r="Z989" s="10">
        <v>2</v>
      </c>
      <c r="AA989" s="10">
        <v>6</v>
      </c>
      <c r="AB989" s="10">
        <v>5</v>
      </c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11"/>
      <c r="AR989" s="111"/>
      <c r="AS989" s="111"/>
      <c r="AT989" s="111"/>
      <c r="AU989" s="10"/>
      <c r="AV989" s="10"/>
      <c r="AW989" s="10"/>
      <c r="AX989" s="10"/>
      <c r="AY989" s="10"/>
      <c r="AZ989" s="10"/>
      <c r="BA989" s="10"/>
      <c r="BB989" s="10"/>
      <c r="BC989" s="99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11"/>
      <c r="GZ989" s="111"/>
      <c r="HA989" s="111"/>
      <c r="HB989" s="111"/>
      <c r="HC989" s="111"/>
      <c r="HD989" s="111"/>
      <c r="HE989" s="111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</row>
    <row r="990" spans="1:234" s="11" customFormat="1" ht="16.5" x14ac:dyDescent="0.25">
      <c r="A990" s="10">
        <v>989</v>
      </c>
      <c r="B990" s="10">
        <v>2</v>
      </c>
      <c r="C990" s="14">
        <v>42558</v>
      </c>
      <c r="D990" s="10">
        <v>2</v>
      </c>
      <c r="E990" s="14">
        <v>42558</v>
      </c>
      <c r="F990" s="15" t="s">
        <v>862</v>
      </c>
      <c r="G990" s="15" t="s">
        <v>199</v>
      </c>
      <c r="H990" s="10" t="s">
        <v>404</v>
      </c>
      <c r="I990" s="10">
        <f t="shared" si="15"/>
        <v>264</v>
      </c>
      <c r="J990" s="10" t="s">
        <v>200</v>
      </c>
      <c r="K990" s="10">
        <v>3</v>
      </c>
      <c r="L990" s="10">
        <v>3</v>
      </c>
      <c r="M990" s="10">
        <v>5</v>
      </c>
      <c r="N990" s="10">
        <v>2</v>
      </c>
      <c r="O990" s="10">
        <v>3</v>
      </c>
      <c r="P990" s="10">
        <v>18</v>
      </c>
      <c r="Q990" s="10">
        <v>5</v>
      </c>
      <c r="R990" s="10">
        <v>1</v>
      </c>
      <c r="S990" s="10">
        <v>1</v>
      </c>
      <c r="T990" s="10"/>
      <c r="U990" s="10"/>
      <c r="V990" s="10">
        <v>2</v>
      </c>
      <c r="W990" s="10">
        <v>2</v>
      </c>
      <c r="X990" s="10">
        <v>6</v>
      </c>
      <c r="Y990" s="10">
        <v>2</v>
      </c>
      <c r="Z990" s="10">
        <v>2</v>
      </c>
      <c r="AA990" s="10">
        <v>6</v>
      </c>
      <c r="AB990" s="10">
        <v>4</v>
      </c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11"/>
      <c r="AR990" s="111"/>
      <c r="AS990" s="111"/>
      <c r="AT990" s="111"/>
      <c r="AU990" s="10"/>
      <c r="AV990" s="10"/>
      <c r="AW990" s="10"/>
      <c r="AX990" s="10"/>
      <c r="AY990" s="10"/>
      <c r="AZ990" s="10"/>
      <c r="BA990" s="10"/>
      <c r="BB990" s="10"/>
      <c r="BC990" s="99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  <c r="GY990" s="111"/>
      <c r="GZ990" s="111"/>
      <c r="HA990" s="111"/>
      <c r="HB990" s="111"/>
      <c r="HC990" s="111"/>
      <c r="HD990" s="111"/>
      <c r="HE990" s="111"/>
      <c r="HF990" s="10"/>
      <c r="HG990" s="10"/>
      <c r="HH990" s="10"/>
      <c r="HI990" s="10"/>
      <c r="HJ990" s="10"/>
      <c r="HK990" s="10"/>
      <c r="HL990" s="10"/>
      <c r="HM990" s="10"/>
      <c r="HN990" s="10"/>
      <c r="HO990" s="10"/>
      <c r="HP990" s="10"/>
      <c r="HQ990" s="10"/>
      <c r="HR990" s="10"/>
      <c r="HS990" s="10"/>
      <c r="HT990" s="10"/>
      <c r="HU990" s="10"/>
      <c r="HV990" s="10"/>
      <c r="HW990" s="10"/>
      <c r="HX990" s="10"/>
      <c r="HY990" s="10"/>
      <c r="HZ990" s="10"/>
    </row>
    <row r="991" spans="1:234" s="11" customFormat="1" ht="16.5" x14ac:dyDescent="0.25">
      <c r="A991" s="10">
        <v>990</v>
      </c>
      <c r="B991" s="10">
        <v>2</v>
      </c>
      <c r="C991" s="14">
        <v>42558</v>
      </c>
      <c r="D991" s="10">
        <v>2</v>
      </c>
      <c r="E991" s="14">
        <v>42558</v>
      </c>
      <c r="F991" s="15" t="s">
        <v>862</v>
      </c>
      <c r="G991" s="15" t="s">
        <v>199</v>
      </c>
      <c r="H991" s="10" t="s">
        <v>404</v>
      </c>
      <c r="I991" s="10">
        <f t="shared" si="15"/>
        <v>264</v>
      </c>
      <c r="J991" s="10" t="s">
        <v>200</v>
      </c>
      <c r="K991" s="10">
        <v>3</v>
      </c>
      <c r="L991" s="10">
        <v>3</v>
      </c>
      <c r="M991" s="10">
        <v>5</v>
      </c>
      <c r="N991" s="10">
        <v>1</v>
      </c>
      <c r="O991" s="10">
        <v>3</v>
      </c>
      <c r="P991" s="10">
        <v>12</v>
      </c>
      <c r="Q991" s="10">
        <v>5</v>
      </c>
      <c r="R991" s="10">
        <v>1</v>
      </c>
      <c r="S991" s="10">
        <v>1</v>
      </c>
      <c r="T991" s="10"/>
      <c r="U991" s="10"/>
      <c r="V991" s="10">
        <v>1</v>
      </c>
      <c r="W991" s="10">
        <v>2</v>
      </c>
      <c r="X991" s="10">
        <v>4</v>
      </c>
      <c r="Y991" s="10">
        <v>6</v>
      </c>
      <c r="Z991" s="10">
        <v>2</v>
      </c>
      <c r="AA991" s="10">
        <v>6</v>
      </c>
      <c r="AB991" s="10">
        <v>4</v>
      </c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11"/>
      <c r="AR991" s="111"/>
      <c r="AS991" s="111"/>
      <c r="AT991" s="111"/>
      <c r="AU991" s="10"/>
      <c r="AV991" s="10"/>
      <c r="AW991" s="10"/>
      <c r="AX991" s="10"/>
      <c r="AY991" s="10"/>
      <c r="AZ991" s="10"/>
      <c r="BA991" s="10"/>
      <c r="BB991" s="10"/>
      <c r="BC991" s="99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11"/>
      <c r="GZ991" s="111"/>
      <c r="HA991" s="111"/>
      <c r="HB991" s="111"/>
      <c r="HC991" s="111"/>
      <c r="HD991" s="111"/>
      <c r="HE991" s="111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</row>
    <row r="992" spans="1:234" s="11" customFormat="1" ht="16.5" x14ac:dyDescent="0.25">
      <c r="A992" s="10">
        <v>991</v>
      </c>
      <c r="B992" s="10">
        <v>2</v>
      </c>
      <c r="C992" s="14">
        <v>42558</v>
      </c>
      <c r="D992" s="10">
        <v>2</v>
      </c>
      <c r="E992" s="14">
        <v>42558</v>
      </c>
      <c r="F992" s="15" t="s">
        <v>862</v>
      </c>
      <c r="G992" s="15" t="s">
        <v>199</v>
      </c>
      <c r="H992" s="10" t="s">
        <v>404</v>
      </c>
      <c r="I992" s="10">
        <f t="shared" si="15"/>
        <v>264</v>
      </c>
      <c r="J992" s="10" t="s">
        <v>200</v>
      </c>
      <c r="K992" s="10">
        <v>3</v>
      </c>
      <c r="L992" s="10">
        <v>3</v>
      </c>
      <c r="M992" s="10">
        <v>5</v>
      </c>
      <c r="N992" s="10">
        <v>2</v>
      </c>
      <c r="O992" s="10">
        <v>3</v>
      </c>
      <c r="P992" s="10">
        <v>10</v>
      </c>
      <c r="Q992" s="10">
        <v>5</v>
      </c>
      <c r="R992" s="10">
        <v>1</v>
      </c>
      <c r="S992" s="10">
        <v>1</v>
      </c>
      <c r="T992" s="10"/>
      <c r="U992" s="10"/>
      <c r="V992" s="10">
        <v>1</v>
      </c>
      <c r="W992" s="10">
        <v>2</v>
      </c>
      <c r="X992" s="10">
        <v>3</v>
      </c>
      <c r="Y992" s="10">
        <v>4</v>
      </c>
      <c r="Z992" s="10">
        <v>2</v>
      </c>
      <c r="AA992" s="10">
        <v>6</v>
      </c>
      <c r="AB992" s="10">
        <v>4</v>
      </c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11"/>
      <c r="AR992" s="111"/>
      <c r="AS992" s="111"/>
      <c r="AT992" s="111"/>
      <c r="AU992" s="10"/>
      <c r="AV992" s="10"/>
      <c r="AW992" s="10"/>
      <c r="AX992" s="10"/>
      <c r="AY992" s="10"/>
      <c r="AZ992" s="10"/>
      <c r="BA992" s="10"/>
      <c r="BB992" s="10"/>
      <c r="BC992" s="99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11"/>
      <c r="GZ992" s="111"/>
      <c r="HA992" s="111"/>
      <c r="HB992" s="111"/>
      <c r="HC992" s="111"/>
      <c r="HD992" s="111"/>
      <c r="HE992" s="111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10"/>
      <c r="HR992" s="10"/>
      <c r="HS992" s="10"/>
      <c r="HT992" s="10"/>
      <c r="HU992" s="10"/>
      <c r="HV992" s="10"/>
      <c r="HW992" s="10"/>
      <c r="HX992" s="10"/>
      <c r="HY992" s="10"/>
      <c r="HZ992" s="10"/>
    </row>
    <row r="993" spans="1:234" s="11" customFormat="1" ht="16.5" x14ac:dyDescent="0.25">
      <c r="A993" s="10">
        <v>992</v>
      </c>
      <c r="B993" s="10">
        <v>2</v>
      </c>
      <c r="C993" s="14">
        <v>42558</v>
      </c>
      <c r="D993" s="10">
        <v>2</v>
      </c>
      <c r="E993" s="14">
        <v>42558</v>
      </c>
      <c r="F993" s="15" t="s">
        <v>863</v>
      </c>
      <c r="G993" s="15" t="s">
        <v>199</v>
      </c>
      <c r="H993" s="10" t="s">
        <v>499</v>
      </c>
      <c r="I993" s="10">
        <f t="shared" si="15"/>
        <v>265</v>
      </c>
      <c r="J993" s="10" t="s">
        <v>200</v>
      </c>
      <c r="K993" s="10">
        <v>3</v>
      </c>
      <c r="L993" s="10">
        <v>3</v>
      </c>
      <c r="M993" s="10">
        <v>3</v>
      </c>
      <c r="N993" s="10">
        <v>2</v>
      </c>
      <c r="O993" s="10">
        <v>1</v>
      </c>
      <c r="P993" s="10">
        <v>66</v>
      </c>
      <c r="Q993" s="10">
        <v>5</v>
      </c>
      <c r="R993" s="10">
        <v>2</v>
      </c>
      <c r="S993" s="10">
        <v>2</v>
      </c>
      <c r="T993" s="10">
        <v>1</v>
      </c>
      <c r="U993" s="10"/>
      <c r="V993" s="10"/>
      <c r="W993" s="10"/>
      <c r="X993" s="10">
        <v>5</v>
      </c>
      <c r="Y993" s="10">
        <v>11</v>
      </c>
      <c r="Z993" s="10">
        <v>2</v>
      </c>
      <c r="AA993" s="10">
        <v>6</v>
      </c>
      <c r="AB993" s="10">
        <v>5</v>
      </c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>
        <v>3</v>
      </c>
      <c r="AN993" s="10">
        <v>1</v>
      </c>
      <c r="AO993" s="10">
        <v>1</v>
      </c>
      <c r="AP993" s="10">
        <v>3</v>
      </c>
      <c r="AQ993" s="111">
        <v>1</v>
      </c>
      <c r="AR993" s="111">
        <v>1</v>
      </c>
      <c r="AS993" s="111">
        <v>1</v>
      </c>
      <c r="AT993" s="111">
        <v>1</v>
      </c>
      <c r="AU993" s="10">
        <v>1</v>
      </c>
      <c r="AV993" s="10">
        <v>3</v>
      </c>
      <c r="AW993" s="10">
        <v>4</v>
      </c>
      <c r="AX993" s="10">
        <v>3</v>
      </c>
      <c r="AY993" s="10">
        <v>1</v>
      </c>
      <c r="AZ993" s="10">
        <v>2</v>
      </c>
      <c r="BA993" s="10">
        <v>1</v>
      </c>
      <c r="BB993" s="10">
        <v>2</v>
      </c>
      <c r="BC993" s="13"/>
      <c r="BD993" s="10">
        <v>1</v>
      </c>
      <c r="BE993" s="10"/>
      <c r="BF993" s="10"/>
      <c r="BG993" s="10"/>
      <c r="BH993" s="10">
        <v>1</v>
      </c>
      <c r="BI993" s="10"/>
      <c r="BJ993" s="10"/>
      <c r="BK993" s="10">
        <v>1</v>
      </c>
      <c r="BL993" s="10">
        <v>1</v>
      </c>
      <c r="BM993" s="10"/>
      <c r="BN993" s="10">
        <v>1</v>
      </c>
      <c r="BO993" s="10">
        <v>1</v>
      </c>
      <c r="BP993" s="10"/>
      <c r="BQ993" s="10">
        <v>1</v>
      </c>
      <c r="BR993" s="10">
        <v>1</v>
      </c>
      <c r="BS993" s="10"/>
      <c r="BT993" s="10">
        <v>1</v>
      </c>
      <c r="BU993" s="10">
        <v>1</v>
      </c>
      <c r="BV993" s="10">
        <v>1</v>
      </c>
      <c r="BW993" s="10">
        <v>1</v>
      </c>
      <c r="BX993" s="10">
        <v>1</v>
      </c>
      <c r="BY993" s="10">
        <v>3</v>
      </c>
      <c r="BZ993" s="10">
        <v>3</v>
      </c>
      <c r="CA993" s="10">
        <v>2</v>
      </c>
      <c r="CB993" s="10">
        <v>1</v>
      </c>
      <c r="CC993" s="10">
        <v>3</v>
      </c>
      <c r="CD993" s="10">
        <v>5</v>
      </c>
      <c r="CE993" s="10">
        <v>5</v>
      </c>
      <c r="CF993" s="10">
        <v>5</v>
      </c>
      <c r="CG993" s="10">
        <v>5</v>
      </c>
      <c r="CH993" s="10">
        <v>5</v>
      </c>
      <c r="CI993" s="10">
        <v>2</v>
      </c>
      <c r="CJ993" s="10">
        <v>2</v>
      </c>
      <c r="CK993" s="10">
        <v>1</v>
      </c>
      <c r="CL993" s="10">
        <v>2</v>
      </c>
      <c r="CM993" s="10"/>
      <c r="CN993" s="10">
        <v>4</v>
      </c>
      <c r="CO993" s="10">
        <v>1</v>
      </c>
      <c r="CP993" s="10">
        <v>1</v>
      </c>
      <c r="CQ993" s="10">
        <v>1</v>
      </c>
      <c r="CR993" s="10">
        <v>1</v>
      </c>
      <c r="CS993" s="10">
        <v>1</v>
      </c>
      <c r="CT993" s="10">
        <v>2</v>
      </c>
      <c r="CU993" s="10"/>
      <c r="CV993" s="10">
        <v>5</v>
      </c>
      <c r="CW993" s="10">
        <v>2</v>
      </c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>
        <v>12</v>
      </c>
      <c r="DK993" s="10" t="s">
        <v>864</v>
      </c>
      <c r="DL993" s="10">
        <v>1</v>
      </c>
      <c r="DM993" s="10">
        <v>4</v>
      </c>
      <c r="DN993" s="10">
        <v>2</v>
      </c>
      <c r="DO993" s="10">
        <v>2</v>
      </c>
      <c r="DP993" s="10">
        <v>2</v>
      </c>
      <c r="DQ993" s="10">
        <v>2</v>
      </c>
      <c r="DR993" s="10">
        <v>2</v>
      </c>
      <c r="DS993" s="10">
        <v>2</v>
      </c>
      <c r="DT993" s="10">
        <v>2</v>
      </c>
      <c r="DU993" s="10">
        <v>2</v>
      </c>
      <c r="DV993" s="10">
        <v>1</v>
      </c>
      <c r="DW993" s="10"/>
      <c r="DX993" s="10"/>
      <c r="DY993" s="10">
        <v>3</v>
      </c>
      <c r="DZ993" s="10"/>
      <c r="EA993" s="10"/>
      <c r="EB993" s="10">
        <v>3</v>
      </c>
      <c r="EC993" s="10"/>
      <c r="ED993" s="10">
        <v>2</v>
      </c>
      <c r="EE993" s="10"/>
      <c r="EF993" s="10">
        <v>2</v>
      </c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>
        <v>6</v>
      </c>
      <c r="EX993" s="10"/>
      <c r="EY993" s="10">
        <v>4</v>
      </c>
      <c r="EZ993" s="10"/>
      <c r="FA993" s="10">
        <v>2</v>
      </c>
      <c r="FB993" s="10"/>
      <c r="FC993" s="10">
        <v>2</v>
      </c>
      <c r="FD993" s="10">
        <v>2</v>
      </c>
      <c r="FE993" s="10">
        <v>2</v>
      </c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>
        <v>2</v>
      </c>
      <c r="GA993" s="10">
        <v>3</v>
      </c>
      <c r="GB993" s="10">
        <v>1</v>
      </c>
      <c r="GC993" s="10">
        <v>1</v>
      </c>
      <c r="GD993" s="10">
        <v>1</v>
      </c>
      <c r="GE993" s="10">
        <v>1</v>
      </c>
      <c r="GF993" s="10"/>
      <c r="GG993" s="10"/>
      <c r="GH993" s="10">
        <v>1</v>
      </c>
      <c r="GI993" s="10">
        <v>3</v>
      </c>
      <c r="GJ993" s="10">
        <v>3</v>
      </c>
      <c r="GK993" s="10">
        <v>3</v>
      </c>
      <c r="GL993" s="10">
        <v>3</v>
      </c>
      <c r="GM993" s="10">
        <v>3</v>
      </c>
      <c r="GN993" s="10">
        <v>3</v>
      </c>
      <c r="GO993" s="10">
        <v>2</v>
      </c>
      <c r="GP993" s="10"/>
      <c r="GQ993" s="10"/>
      <c r="GR993" s="10">
        <v>1</v>
      </c>
      <c r="GS993" s="10"/>
      <c r="GT993" s="10"/>
      <c r="GU993" s="10"/>
      <c r="GV993" s="10"/>
      <c r="GW993" s="10"/>
      <c r="GX993" s="10"/>
      <c r="GY993" s="111"/>
      <c r="GZ993" s="111"/>
      <c r="HA993" s="111">
        <v>1</v>
      </c>
      <c r="HB993" s="111"/>
      <c r="HC993" s="111"/>
      <c r="HD993" s="111"/>
      <c r="HE993" s="111"/>
      <c r="HF993" s="10">
        <v>1</v>
      </c>
      <c r="HG993" s="10">
        <v>1</v>
      </c>
      <c r="HH993" s="10">
        <v>1</v>
      </c>
      <c r="HI993" s="10">
        <v>3</v>
      </c>
      <c r="HJ993" s="10">
        <v>3</v>
      </c>
      <c r="HK993" s="10">
        <v>3</v>
      </c>
      <c r="HL993" s="10">
        <v>3</v>
      </c>
      <c r="HM993" s="10">
        <v>3</v>
      </c>
      <c r="HN993" s="10">
        <v>2</v>
      </c>
      <c r="HO993" s="10">
        <v>2</v>
      </c>
      <c r="HP993" s="10">
        <v>3</v>
      </c>
      <c r="HQ993" s="10">
        <v>3</v>
      </c>
      <c r="HR993" s="10">
        <v>3</v>
      </c>
      <c r="HS993" s="10">
        <v>3</v>
      </c>
      <c r="HT993" s="10">
        <v>3</v>
      </c>
      <c r="HU993" s="10">
        <v>3</v>
      </c>
      <c r="HV993" s="10">
        <v>3</v>
      </c>
      <c r="HW993" s="10">
        <v>1</v>
      </c>
      <c r="HX993" s="10">
        <v>1</v>
      </c>
      <c r="HY993" s="10">
        <v>1</v>
      </c>
      <c r="HZ993" s="10">
        <v>3</v>
      </c>
    </row>
    <row r="994" spans="1:234" s="11" customFormat="1" ht="16.5" x14ac:dyDescent="0.25">
      <c r="A994" s="10">
        <v>993</v>
      </c>
      <c r="B994" s="10">
        <v>2</v>
      </c>
      <c r="C994" s="14">
        <v>42558</v>
      </c>
      <c r="D994" s="10">
        <v>2</v>
      </c>
      <c r="E994" s="14">
        <v>42558</v>
      </c>
      <c r="F994" s="15" t="s">
        <v>863</v>
      </c>
      <c r="G994" s="15" t="s">
        <v>199</v>
      </c>
      <c r="H994" s="10" t="s">
        <v>499</v>
      </c>
      <c r="I994" s="10">
        <f t="shared" si="15"/>
        <v>265</v>
      </c>
      <c r="J994" s="10" t="s">
        <v>200</v>
      </c>
      <c r="K994" s="10">
        <v>3</v>
      </c>
      <c r="L994" s="10">
        <v>3</v>
      </c>
      <c r="M994" s="10">
        <v>3</v>
      </c>
      <c r="N994" s="10">
        <v>1</v>
      </c>
      <c r="O994" s="10">
        <v>5</v>
      </c>
      <c r="P994" s="10">
        <v>56</v>
      </c>
      <c r="Q994" s="10">
        <v>5</v>
      </c>
      <c r="R994" s="10">
        <v>1</v>
      </c>
      <c r="S994" s="10">
        <v>2</v>
      </c>
      <c r="T994" s="10">
        <v>1</v>
      </c>
      <c r="U994" s="10"/>
      <c r="V994" s="10"/>
      <c r="W994" s="10"/>
      <c r="X994" s="10">
        <v>5</v>
      </c>
      <c r="Y994" s="10">
        <v>11</v>
      </c>
      <c r="Z994" s="10">
        <v>1</v>
      </c>
      <c r="AA994" s="10"/>
      <c r="AB994" s="10"/>
      <c r="AC994" s="10"/>
      <c r="AD994" s="10"/>
      <c r="AE994" s="10">
        <v>20</v>
      </c>
      <c r="AF994" s="10">
        <v>10</v>
      </c>
      <c r="AG994" s="10">
        <v>4</v>
      </c>
      <c r="AH994" s="10"/>
      <c r="AI994" s="10">
        <v>4</v>
      </c>
      <c r="AJ994" s="10">
        <v>4</v>
      </c>
      <c r="AK994" s="10">
        <v>1</v>
      </c>
      <c r="AL994" s="10">
        <v>1</v>
      </c>
      <c r="AM994" s="10"/>
      <c r="AN994" s="10"/>
      <c r="AO994" s="10"/>
      <c r="AP994" s="10"/>
      <c r="AQ994" s="111"/>
      <c r="AR994" s="111"/>
      <c r="AS994" s="111"/>
      <c r="AT994" s="111"/>
      <c r="AU994" s="10"/>
      <c r="AV994" s="10"/>
      <c r="AW994" s="10"/>
      <c r="AX994" s="10"/>
      <c r="AY994" s="10"/>
      <c r="AZ994" s="10"/>
      <c r="BA994" s="10"/>
      <c r="BB994" s="10"/>
      <c r="BC994" s="99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11"/>
      <c r="GZ994" s="111"/>
      <c r="HA994" s="111"/>
      <c r="HB994" s="111"/>
      <c r="HC994" s="111"/>
      <c r="HD994" s="111"/>
      <c r="HE994" s="111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10"/>
      <c r="HR994" s="10"/>
      <c r="HS994" s="10"/>
      <c r="HT994" s="10"/>
      <c r="HU994" s="10"/>
      <c r="HV994" s="10"/>
      <c r="HW994" s="10"/>
      <c r="HX994" s="10"/>
      <c r="HY994" s="10"/>
      <c r="HZ994" s="10"/>
    </row>
    <row r="995" spans="1:234" s="11" customFormat="1" ht="16.5" x14ac:dyDescent="0.25">
      <c r="A995" s="10">
        <v>994</v>
      </c>
      <c r="B995" s="10">
        <v>2</v>
      </c>
      <c r="C995" s="14">
        <v>42558</v>
      </c>
      <c r="D995" s="10">
        <v>2</v>
      </c>
      <c r="E995" s="14">
        <v>42558</v>
      </c>
      <c r="F995" s="15" t="s">
        <v>863</v>
      </c>
      <c r="G995" s="15" t="s">
        <v>199</v>
      </c>
      <c r="H995" s="10" t="s">
        <v>499</v>
      </c>
      <c r="I995" s="10">
        <f t="shared" si="15"/>
        <v>265</v>
      </c>
      <c r="J995" s="10" t="s">
        <v>200</v>
      </c>
      <c r="K995" s="10">
        <v>3</v>
      </c>
      <c r="L995" s="10">
        <v>3</v>
      </c>
      <c r="M995" s="10">
        <v>3</v>
      </c>
      <c r="N995" s="10">
        <v>1</v>
      </c>
      <c r="O995" s="10">
        <v>5</v>
      </c>
      <c r="P995" s="10">
        <v>53</v>
      </c>
      <c r="Q995" s="10">
        <v>5</v>
      </c>
      <c r="R995" s="10">
        <v>1</v>
      </c>
      <c r="S995" s="10">
        <v>2</v>
      </c>
      <c r="T995" s="10">
        <v>1</v>
      </c>
      <c r="U995" s="10"/>
      <c r="V995" s="10"/>
      <c r="W995" s="10"/>
      <c r="X995" s="10">
        <v>5</v>
      </c>
      <c r="Y995" s="10">
        <v>11</v>
      </c>
      <c r="Z995" s="10">
        <v>1</v>
      </c>
      <c r="AA995" s="10"/>
      <c r="AB995" s="10"/>
      <c r="AC995" s="10"/>
      <c r="AD995" s="10"/>
      <c r="AE995" s="10">
        <v>10</v>
      </c>
      <c r="AF995" s="10">
        <v>10</v>
      </c>
      <c r="AG995" s="10">
        <v>4</v>
      </c>
      <c r="AH995" s="10"/>
      <c r="AI995" s="10">
        <v>4</v>
      </c>
      <c r="AJ995" s="10">
        <v>4</v>
      </c>
      <c r="AK995" s="10">
        <v>1</v>
      </c>
      <c r="AL995" s="10">
        <v>1</v>
      </c>
      <c r="AM995" s="10"/>
      <c r="AN995" s="10"/>
      <c r="AO995" s="10"/>
      <c r="AP995" s="10"/>
      <c r="AQ995" s="111"/>
      <c r="AR995" s="111"/>
      <c r="AS995" s="111"/>
      <c r="AT995" s="111"/>
      <c r="AU995" s="10"/>
      <c r="AV995" s="10"/>
      <c r="AW995" s="10"/>
      <c r="AX995" s="10"/>
      <c r="AY995" s="10"/>
      <c r="AZ995" s="10"/>
      <c r="BA995" s="10"/>
      <c r="BB995" s="10"/>
      <c r="BC995" s="99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11"/>
      <c r="GZ995" s="111"/>
      <c r="HA995" s="111"/>
      <c r="HB995" s="111"/>
      <c r="HC995" s="111"/>
      <c r="HD995" s="111"/>
      <c r="HE995" s="111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</row>
    <row r="996" spans="1:234" s="11" customFormat="1" ht="16.5" x14ac:dyDescent="0.25">
      <c r="A996" s="10">
        <v>995</v>
      </c>
      <c r="B996" s="10">
        <v>2</v>
      </c>
      <c r="C996" s="14">
        <v>42558</v>
      </c>
      <c r="D996" s="10">
        <v>2</v>
      </c>
      <c r="E996" s="14">
        <v>42558</v>
      </c>
      <c r="F996" s="15" t="s">
        <v>865</v>
      </c>
      <c r="G996" s="15" t="s">
        <v>199</v>
      </c>
      <c r="H996" s="10" t="s">
        <v>866</v>
      </c>
      <c r="I996" s="10">
        <f t="shared" si="15"/>
        <v>266</v>
      </c>
      <c r="J996" s="10" t="s">
        <v>200</v>
      </c>
      <c r="K996" s="10">
        <v>3</v>
      </c>
      <c r="L996" s="10">
        <v>3</v>
      </c>
      <c r="M996" s="10">
        <v>4</v>
      </c>
      <c r="N996" s="10">
        <v>2</v>
      </c>
      <c r="O996" s="10">
        <v>1</v>
      </c>
      <c r="P996" s="10">
        <v>56</v>
      </c>
      <c r="Q996" s="10">
        <v>2</v>
      </c>
      <c r="R996" s="10">
        <v>1</v>
      </c>
      <c r="S996" s="10">
        <v>2</v>
      </c>
      <c r="T996" s="10">
        <v>1</v>
      </c>
      <c r="U996" s="10"/>
      <c r="V996" s="10"/>
      <c r="W996" s="10"/>
      <c r="X996" s="10">
        <v>7</v>
      </c>
      <c r="Y996" s="10">
        <v>5</v>
      </c>
      <c r="Z996" s="10">
        <v>1</v>
      </c>
      <c r="AA996" s="10"/>
      <c r="AB996" s="10"/>
      <c r="AC996" s="10"/>
      <c r="AD996" s="10"/>
      <c r="AE996" s="10">
        <v>12</v>
      </c>
      <c r="AF996" s="10">
        <v>2</v>
      </c>
      <c r="AG996" s="10">
        <v>8</v>
      </c>
      <c r="AH996" s="10"/>
      <c r="AI996" s="10">
        <v>2</v>
      </c>
      <c r="AJ996" s="10">
        <v>2</v>
      </c>
      <c r="AK996" s="10">
        <v>1</v>
      </c>
      <c r="AL996" s="10">
        <v>1</v>
      </c>
      <c r="AM996" s="10">
        <v>4</v>
      </c>
      <c r="AN996" s="10">
        <v>1</v>
      </c>
      <c r="AO996" s="10">
        <v>1</v>
      </c>
      <c r="AP996" s="10">
        <v>4</v>
      </c>
      <c r="AQ996" s="111">
        <v>1</v>
      </c>
      <c r="AR996" s="111">
        <v>1</v>
      </c>
      <c r="AS996" s="111">
        <v>1</v>
      </c>
      <c r="AT996" s="111">
        <v>1</v>
      </c>
      <c r="AU996" s="10">
        <v>1</v>
      </c>
      <c r="AV996" s="10">
        <v>2</v>
      </c>
      <c r="AW996" s="10">
        <v>4</v>
      </c>
      <c r="AX996" s="10">
        <v>3</v>
      </c>
      <c r="AY996" s="10">
        <v>1</v>
      </c>
      <c r="AZ996" s="10">
        <v>2</v>
      </c>
      <c r="BA996" s="10">
        <v>1</v>
      </c>
      <c r="BB996" s="10">
        <v>2</v>
      </c>
      <c r="BC996" s="13"/>
      <c r="BD996" s="10">
        <v>1</v>
      </c>
      <c r="BE996" s="10">
        <v>1</v>
      </c>
      <c r="BF996" s="10"/>
      <c r="BG996" s="10"/>
      <c r="BH996" s="10">
        <v>1</v>
      </c>
      <c r="BI996" s="10"/>
      <c r="BJ996" s="10"/>
      <c r="BK996" s="10">
        <v>1</v>
      </c>
      <c r="BL996" s="10">
        <v>1</v>
      </c>
      <c r="BM996" s="10"/>
      <c r="BN996" s="10">
        <v>1</v>
      </c>
      <c r="BO996" s="10">
        <v>1</v>
      </c>
      <c r="BP996" s="10">
        <v>1</v>
      </c>
      <c r="BQ996" s="10">
        <v>1</v>
      </c>
      <c r="BR996" s="10">
        <v>1</v>
      </c>
      <c r="BS996" s="10"/>
      <c r="BT996" s="10">
        <v>1</v>
      </c>
      <c r="BU996" s="10">
        <v>1</v>
      </c>
      <c r="BV996" s="10">
        <v>1</v>
      </c>
      <c r="BW996" s="10">
        <v>1</v>
      </c>
      <c r="BX996" s="10">
        <v>1</v>
      </c>
      <c r="BY996" s="10">
        <v>3</v>
      </c>
      <c r="BZ996" s="10">
        <v>3</v>
      </c>
      <c r="CA996" s="10">
        <v>2</v>
      </c>
      <c r="CB996" s="10">
        <v>1</v>
      </c>
      <c r="CC996" s="10">
        <v>4</v>
      </c>
      <c r="CD996" s="10">
        <v>5</v>
      </c>
      <c r="CE996" s="10">
        <v>5</v>
      </c>
      <c r="CF996" s="10">
        <v>5</v>
      </c>
      <c r="CG996" s="10">
        <v>5</v>
      </c>
      <c r="CH996" s="10">
        <v>5</v>
      </c>
      <c r="CI996" s="10">
        <v>3</v>
      </c>
      <c r="CJ996" s="10">
        <v>2</v>
      </c>
      <c r="CK996" s="10">
        <v>1</v>
      </c>
      <c r="CL996" s="10">
        <v>2</v>
      </c>
      <c r="CM996" s="10"/>
      <c r="CN996" s="10">
        <v>3</v>
      </c>
      <c r="CO996" s="10">
        <v>2</v>
      </c>
      <c r="CP996" s="10">
        <v>3</v>
      </c>
      <c r="CQ996" s="10">
        <v>3</v>
      </c>
      <c r="CR996" s="10">
        <v>2</v>
      </c>
      <c r="CS996" s="10">
        <v>2</v>
      </c>
      <c r="CT996" s="10">
        <v>2</v>
      </c>
      <c r="CU996" s="10"/>
      <c r="CV996" s="10">
        <v>3</v>
      </c>
      <c r="CW996" s="10">
        <v>1</v>
      </c>
      <c r="CX996" s="10">
        <v>1</v>
      </c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>
        <v>1</v>
      </c>
      <c r="DM996" s="10">
        <v>4</v>
      </c>
      <c r="DN996" s="10">
        <v>4</v>
      </c>
      <c r="DO996" s="10">
        <v>2</v>
      </c>
      <c r="DP996" s="10">
        <v>2</v>
      </c>
      <c r="DQ996" s="10">
        <v>2</v>
      </c>
      <c r="DR996" s="10">
        <v>2</v>
      </c>
      <c r="DS996" s="10">
        <v>2</v>
      </c>
      <c r="DT996" s="10">
        <v>2</v>
      </c>
      <c r="DU996" s="10">
        <v>2</v>
      </c>
      <c r="DV996" s="10">
        <v>1</v>
      </c>
      <c r="DW996" s="10"/>
      <c r="DX996" s="10"/>
      <c r="DY996" s="10">
        <v>2</v>
      </c>
      <c r="DZ996" s="10">
        <v>2</v>
      </c>
      <c r="EA996" s="10"/>
      <c r="EB996" s="10">
        <v>1</v>
      </c>
      <c r="EC996" s="10"/>
      <c r="ED996" s="10">
        <v>2</v>
      </c>
      <c r="EE996" s="10"/>
      <c r="EF996" s="10">
        <v>2</v>
      </c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>
        <v>5</v>
      </c>
      <c r="EX996" s="10"/>
      <c r="EY996" s="10">
        <v>4</v>
      </c>
      <c r="EZ996" s="10"/>
      <c r="FA996" s="10">
        <v>3</v>
      </c>
      <c r="FB996" s="10"/>
      <c r="FC996" s="10">
        <v>3</v>
      </c>
      <c r="FD996" s="10">
        <v>3</v>
      </c>
      <c r="FE996" s="10">
        <v>2</v>
      </c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>
        <v>2</v>
      </c>
      <c r="GA996" s="10">
        <v>3</v>
      </c>
      <c r="GB996" s="10">
        <v>1</v>
      </c>
      <c r="GC996" s="10">
        <v>1</v>
      </c>
      <c r="GD996" s="10">
        <v>1</v>
      </c>
      <c r="GE996" s="10">
        <v>1</v>
      </c>
      <c r="GF996" s="10"/>
      <c r="GG996" s="10"/>
      <c r="GH996" s="10">
        <v>1</v>
      </c>
      <c r="GI996" s="10">
        <v>3</v>
      </c>
      <c r="GJ996" s="10">
        <v>3</v>
      </c>
      <c r="GK996" s="10">
        <v>3</v>
      </c>
      <c r="GL996" s="10">
        <v>2</v>
      </c>
      <c r="GM996" s="10">
        <v>2</v>
      </c>
      <c r="GN996" s="10">
        <v>3</v>
      </c>
      <c r="GO996" s="10">
        <v>3</v>
      </c>
      <c r="GP996" s="10">
        <v>1</v>
      </c>
      <c r="GQ996" s="10"/>
      <c r="GR996" s="10"/>
      <c r="GS996" s="10"/>
      <c r="GT996" s="10"/>
      <c r="GU996" s="10"/>
      <c r="GV996" s="10"/>
      <c r="GW996" s="10"/>
      <c r="GX996" s="10"/>
      <c r="GY996" s="111">
        <v>1</v>
      </c>
      <c r="GZ996" s="111">
        <v>1</v>
      </c>
      <c r="HA996" s="111"/>
      <c r="HB996" s="111"/>
      <c r="HC996" s="111"/>
      <c r="HD996" s="111"/>
      <c r="HE996" s="111"/>
      <c r="HF996" s="10">
        <v>1</v>
      </c>
      <c r="HG996" s="10">
        <v>1</v>
      </c>
      <c r="HH996" s="10">
        <v>1</v>
      </c>
      <c r="HI996" s="10">
        <v>3</v>
      </c>
      <c r="HJ996" s="10">
        <v>3</v>
      </c>
      <c r="HK996" s="10">
        <v>3</v>
      </c>
      <c r="HL996" s="10">
        <v>3</v>
      </c>
      <c r="HM996" s="10">
        <v>3</v>
      </c>
      <c r="HN996" s="10">
        <v>3</v>
      </c>
      <c r="HO996" s="10">
        <v>3</v>
      </c>
      <c r="HP996" s="10">
        <v>3</v>
      </c>
      <c r="HQ996" s="10">
        <v>3</v>
      </c>
      <c r="HR996" s="10">
        <v>3</v>
      </c>
      <c r="HS996" s="10">
        <v>3</v>
      </c>
      <c r="HT996" s="10">
        <v>3</v>
      </c>
      <c r="HU996" s="10">
        <v>3</v>
      </c>
      <c r="HV996" s="10">
        <v>3</v>
      </c>
      <c r="HW996" s="10">
        <v>2</v>
      </c>
      <c r="HX996" s="10">
        <v>2</v>
      </c>
      <c r="HY996" s="10">
        <v>2</v>
      </c>
      <c r="HZ996" s="10">
        <v>3</v>
      </c>
    </row>
    <row r="997" spans="1:234" s="11" customFormat="1" ht="16.5" x14ac:dyDescent="0.25">
      <c r="A997" s="10">
        <v>996</v>
      </c>
      <c r="B997" s="10">
        <v>2</v>
      </c>
      <c r="C997" s="14">
        <v>42558</v>
      </c>
      <c r="D997" s="10">
        <v>2</v>
      </c>
      <c r="E997" s="14">
        <v>42558</v>
      </c>
      <c r="F997" s="15" t="s">
        <v>865</v>
      </c>
      <c r="G997" s="15" t="s">
        <v>199</v>
      </c>
      <c r="H997" s="10" t="s">
        <v>866</v>
      </c>
      <c r="I997" s="10">
        <f t="shared" si="15"/>
        <v>266</v>
      </c>
      <c r="J997" s="10" t="s">
        <v>200</v>
      </c>
      <c r="K997" s="10">
        <v>3</v>
      </c>
      <c r="L997" s="10">
        <v>3</v>
      </c>
      <c r="M997" s="10">
        <v>4</v>
      </c>
      <c r="N997" s="10">
        <v>2</v>
      </c>
      <c r="O997" s="10">
        <v>2</v>
      </c>
      <c r="P997" s="10">
        <v>54</v>
      </c>
      <c r="Q997" s="10">
        <v>2</v>
      </c>
      <c r="R997" s="10">
        <v>1</v>
      </c>
      <c r="S997" s="10">
        <v>2</v>
      </c>
      <c r="T997" s="10">
        <v>1</v>
      </c>
      <c r="U997" s="10"/>
      <c r="V997" s="10"/>
      <c r="W997" s="10"/>
      <c r="X997" s="10">
        <v>7</v>
      </c>
      <c r="Y997" s="10">
        <v>5</v>
      </c>
      <c r="Z997" s="10">
        <v>1</v>
      </c>
      <c r="AA997" s="10"/>
      <c r="AB997" s="10"/>
      <c r="AC997" s="10"/>
      <c r="AD997" s="10"/>
      <c r="AE997" s="10">
        <v>32</v>
      </c>
      <c r="AF997" s="10">
        <v>2</v>
      </c>
      <c r="AG997" s="10">
        <v>7</v>
      </c>
      <c r="AH997" s="10"/>
      <c r="AI997" s="10">
        <v>2</v>
      </c>
      <c r="AJ997" s="10">
        <v>2</v>
      </c>
      <c r="AK997" s="10">
        <v>1</v>
      </c>
      <c r="AL997" s="10">
        <v>1</v>
      </c>
      <c r="AM997" s="10"/>
      <c r="AN997" s="10"/>
      <c r="AO997" s="10"/>
      <c r="AP997" s="10"/>
      <c r="AQ997" s="111"/>
      <c r="AR997" s="111"/>
      <c r="AS997" s="111"/>
      <c r="AT997" s="111"/>
      <c r="AU997" s="10"/>
      <c r="AV997" s="10"/>
      <c r="AW997" s="10"/>
      <c r="AX997" s="10"/>
      <c r="AY997" s="10"/>
      <c r="AZ997" s="10"/>
      <c r="BA997" s="10"/>
      <c r="BB997" s="10"/>
      <c r="BC997" s="99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11"/>
      <c r="GZ997" s="111"/>
      <c r="HA997" s="111"/>
      <c r="HB997" s="111"/>
      <c r="HC997" s="111"/>
      <c r="HD997" s="111"/>
      <c r="HE997" s="111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</row>
    <row r="998" spans="1:234" s="11" customFormat="1" ht="16.5" x14ac:dyDescent="0.25">
      <c r="A998" s="10">
        <v>997</v>
      </c>
      <c r="B998" s="10">
        <v>2</v>
      </c>
      <c r="C998" s="14">
        <v>42558</v>
      </c>
      <c r="D998" s="10">
        <v>2</v>
      </c>
      <c r="E998" s="14">
        <v>42558</v>
      </c>
      <c r="F998" s="15" t="s">
        <v>865</v>
      </c>
      <c r="G998" s="15" t="s">
        <v>199</v>
      </c>
      <c r="H998" s="10" t="s">
        <v>866</v>
      </c>
      <c r="I998" s="10">
        <f t="shared" si="15"/>
        <v>266</v>
      </c>
      <c r="J998" s="10" t="s">
        <v>200</v>
      </c>
      <c r="K998" s="10">
        <v>3</v>
      </c>
      <c r="L998" s="10">
        <v>3</v>
      </c>
      <c r="M998" s="10">
        <v>4</v>
      </c>
      <c r="N998" s="10">
        <v>1</v>
      </c>
      <c r="O998" s="10">
        <v>3</v>
      </c>
      <c r="P998" s="10">
        <v>21</v>
      </c>
      <c r="Q998" s="10">
        <v>5</v>
      </c>
      <c r="R998" s="10">
        <v>1</v>
      </c>
      <c r="S998" s="10">
        <v>1</v>
      </c>
      <c r="T998" s="10"/>
      <c r="U998" s="10"/>
      <c r="V998" s="10">
        <v>2</v>
      </c>
      <c r="W998" s="10">
        <v>1</v>
      </c>
      <c r="X998" s="10">
        <v>7</v>
      </c>
      <c r="Y998" s="10">
        <v>5</v>
      </c>
      <c r="Z998" s="10">
        <v>2</v>
      </c>
      <c r="AA998" s="10">
        <v>6</v>
      </c>
      <c r="AB998" s="10">
        <v>4</v>
      </c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11"/>
      <c r="AR998" s="111"/>
      <c r="AS998" s="111"/>
      <c r="AT998" s="111"/>
      <c r="AU998" s="10"/>
      <c r="AV998" s="10"/>
      <c r="AW998" s="10"/>
      <c r="AX998" s="10"/>
      <c r="AY998" s="10"/>
      <c r="AZ998" s="10"/>
      <c r="BA998" s="10"/>
      <c r="BB998" s="10"/>
      <c r="BC998" s="99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11"/>
      <c r="GZ998" s="111"/>
      <c r="HA998" s="111"/>
      <c r="HB998" s="111"/>
      <c r="HC998" s="111"/>
      <c r="HD998" s="111"/>
      <c r="HE998" s="111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10"/>
      <c r="HR998" s="10"/>
      <c r="HS998" s="10"/>
      <c r="HT998" s="10"/>
      <c r="HU998" s="10"/>
      <c r="HV998" s="10"/>
      <c r="HW998" s="10"/>
      <c r="HX998" s="10"/>
      <c r="HY998" s="10"/>
      <c r="HZ998" s="10"/>
    </row>
    <row r="999" spans="1:234" s="11" customFormat="1" ht="16.5" x14ac:dyDescent="0.25">
      <c r="A999" s="10">
        <v>998</v>
      </c>
      <c r="B999" s="10">
        <v>2</v>
      </c>
      <c r="C999" s="14">
        <v>42558</v>
      </c>
      <c r="D999" s="10">
        <v>2</v>
      </c>
      <c r="E999" s="14">
        <v>42558</v>
      </c>
      <c r="F999" s="15" t="s">
        <v>865</v>
      </c>
      <c r="G999" s="15" t="s">
        <v>199</v>
      </c>
      <c r="H999" s="10" t="s">
        <v>866</v>
      </c>
      <c r="I999" s="10">
        <f t="shared" si="15"/>
        <v>266</v>
      </c>
      <c r="J999" s="10" t="s">
        <v>200</v>
      </c>
      <c r="K999" s="10">
        <v>3</v>
      </c>
      <c r="L999" s="10">
        <v>3</v>
      </c>
      <c r="M999" s="10">
        <v>4</v>
      </c>
      <c r="N999" s="10">
        <v>1</v>
      </c>
      <c r="O999" s="10">
        <v>3</v>
      </c>
      <c r="P999" s="10">
        <v>26</v>
      </c>
      <c r="Q999" s="10">
        <v>5</v>
      </c>
      <c r="R999" s="10">
        <v>1</v>
      </c>
      <c r="S999" s="10">
        <v>2</v>
      </c>
      <c r="T999" s="10">
        <v>1</v>
      </c>
      <c r="U999" s="10"/>
      <c r="V999" s="10"/>
      <c r="W999" s="10"/>
      <c r="X999" s="10">
        <v>7</v>
      </c>
      <c r="Y999" s="10">
        <v>5</v>
      </c>
      <c r="Z999" s="10">
        <v>1</v>
      </c>
      <c r="AA999" s="10"/>
      <c r="AB999" s="10"/>
      <c r="AC999" s="10"/>
      <c r="AD999" s="10"/>
      <c r="AE999" s="10">
        <v>1</v>
      </c>
      <c r="AF999" s="10">
        <v>2</v>
      </c>
      <c r="AG999" s="10">
        <v>7</v>
      </c>
      <c r="AH999" s="10"/>
      <c r="AI999" s="10">
        <v>2</v>
      </c>
      <c r="AJ999" s="10">
        <v>2</v>
      </c>
      <c r="AK999" s="10">
        <v>1</v>
      </c>
      <c r="AL999" s="10">
        <v>1</v>
      </c>
      <c r="AM999" s="10"/>
      <c r="AN999" s="10"/>
      <c r="AO999" s="10"/>
      <c r="AP999" s="10"/>
      <c r="AQ999" s="111"/>
      <c r="AR999" s="111"/>
      <c r="AS999" s="111"/>
      <c r="AT999" s="111"/>
      <c r="AU999" s="10"/>
      <c r="AV999" s="10"/>
      <c r="AW999" s="10"/>
      <c r="AX999" s="10"/>
      <c r="AY999" s="10"/>
      <c r="AZ999" s="10"/>
      <c r="BA999" s="10"/>
      <c r="BB999" s="10"/>
      <c r="BC999" s="99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11"/>
      <c r="GZ999" s="111"/>
      <c r="HA999" s="111"/>
      <c r="HB999" s="111"/>
      <c r="HC999" s="111"/>
      <c r="HD999" s="111"/>
      <c r="HE999" s="111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</row>
    <row r="1000" spans="1:234" s="11" customFormat="1" ht="16.5" x14ac:dyDescent="0.25">
      <c r="A1000" s="10">
        <v>999</v>
      </c>
      <c r="B1000" s="10">
        <v>2</v>
      </c>
      <c r="C1000" s="14">
        <v>42558</v>
      </c>
      <c r="D1000" s="10">
        <v>2</v>
      </c>
      <c r="E1000" s="14">
        <v>42558</v>
      </c>
      <c r="F1000" s="15" t="s">
        <v>867</v>
      </c>
      <c r="G1000" s="15" t="s">
        <v>199</v>
      </c>
      <c r="H1000" s="10" t="s">
        <v>820</v>
      </c>
      <c r="I1000" s="10">
        <f t="shared" si="15"/>
        <v>267</v>
      </c>
      <c r="J1000" s="10" t="s">
        <v>200</v>
      </c>
      <c r="K1000" s="10">
        <v>3</v>
      </c>
      <c r="L1000" s="10">
        <v>2</v>
      </c>
      <c r="M1000" s="10">
        <v>4</v>
      </c>
      <c r="N1000" s="10">
        <v>1</v>
      </c>
      <c r="O1000" s="10">
        <v>1</v>
      </c>
      <c r="P1000" s="10">
        <v>26</v>
      </c>
      <c r="Q1000" s="10">
        <v>5</v>
      </c>
      <c r="R1000" s="10">
        <v>1</v>
      </c>
      <c r="S1000" s="10">
        <v>2</v>
      </c>
      <c r="T1000" s="10">
        <v>1</v>
      </c>
      <c r="U1000" s="10"/>
      <c r="V1000" s="10"/>
      <c r="W1000" s="10"/>
      <c r="X1000" s="10">
        <v>6</v>
      </c>
      <c r="Y1000" s="10">
        <v>3</v>
      </c>
      <c r="Z1000" s="10">
        <v>1</v>
      </c>
      <c r="AA1000" s="10"/>
      <c r="AB1000" s="10"/>
      <c r="AC1000" s="10"/>
      <c r="AD1000" s="10"/>
      <c r="AE1000" s="10">
        <v>3</v>
      </c>
      <c r="AF1000" s="10">
        <v>2</v>
      </c>
      <c r="AG1000" s="10">
        <v>3</v>
      </c>
      <c r="AH1000" s="10"/>
      <c r="AI1000" s="10">
        <v>2</v>
      </c>
      <c r="AJ1000" s="10">
        <v>2</v>
      </c>
      <c r="AK1000" s="10">
        <v>1</v>
      </c>
      <c r="AL1000" s="10">
        <v>1</v>
      </c>
      <c r="AM1000" s="10">
        <v>3</v>
      </c>
      <c r="AN1000" s="10">
        <v>1</v>
      </c>
      <c r="AO1000" s="10">
        <v>1</v>
      </c>
      <c r="AP1000" s="10">
        <v>3</v>
      </c>
      <c r="AQ1000" s="111">
        <v>1</v>
      </c>
      <c r="AR1000" s="111">
        <v>1</v>
      </c>
      <c r="AS1000" s="111">
        <v>1</v>
      </c>
      <c r="AT1000" s="111">
        <v>1</v>
      </c>
      <c r="AU1000" s="10">
        <v>1</v>
      </c>
      <c r="AV1000" s="10">
        <v>3</v>
      </c>
      <c r="AW1000" s="10">
        <v>3</v>
      </c>
      <c r="AX1000" s="10">
        <v>3</v>
      </c>
      <c r="AY1000" s="10">
        <v>1</v>
      </c>
      <c r="AZ1000" s="10">
        <v>2</v>
      </c>
      <c r="BA1000" s="10">
        <v>1</v>
      </c>
      <c r="BB1000" s="10">
        <v>2</v>
      </c>
      <c r="BC1000" s="13"/>
      <c r="BD1000" s="10">
        <v>1</v>
      </c>
      <c r="BE1000" s="10"/>
      <c r="BF1000" s="10"/>
      <c r="BG1000" s="10"/>
      <c r="BH1000" s="10">
        <v>1</v>
      </c>
      <c r="BI1000" s="10"/>
      <c r="BJ1000" s="10"/>
      <c r="BK1000" s="10">
        <v>1</v>
      </c>
      <c r="BL1000" s="10">
        <v>1</v>
      </c>
      <c r="BM1000" s="10"/>
      <c r="BN1000" s="10">
        <v>1</v>
      </c>
      <c r="BO1000" s="10">
        <v>1</v>
      </c>
      <c r="BP1000" s="10">
        <v>1</v>
      </c>
      <c r="BQ1000" s="10">
        <v>1</v>
      </c>
      <c r="BR1000" s="10">
        <v>1</v>
      </c>
      <c r="BS1000" s="10"/>
      <c r="BT1000" s="10">
        <v>1</v>
      </c>
      <c r="BU1000" s="10">
        <v>1</v>
      </c>
      <c r="BV1000" s="10">
        <v>1</v>
      </c>
      <c r="BW1000" s="10">
        <v>1</v>
      </c>
      <c r="BX1000" s="10">
        <v>1</v>
      </c>
      <c r="BY1000" s="10">
        <v>3</v>
      </c>
      <c r="BZ1000" s="10">
        <v>3</v>
      </c>
      <c r="CA1000" s="10">
        <v>2</v>
      </c>
      <c r="CB1000" s="10">
        <v>1</v>
      </c>
      <c r="CC1000" s="10">
        <v>3</v>
      </c>
      <c r="CD1000" s="10">
        <v>5</v>
      </c>
      <c r="CE1000" s="10">
        <v>5</v>
      </c>
      <c r="CF1000" s="10">
        <v>5</v>
      </c>
      <c r="CG1000" s="10">
        <v>5</v>
      </c>
      <c r="CH1000" s="10">
        <v>5</v>
      </c>
      <c r="CI1000" s="10">
        <v>3</v>
      </c>
      <c r="CJ1000" s="10">
        <v>2</v>
      </c>
      <c r="CK1000" s="10">
        <v>1</v>
      </c>
      <c r="CL1000" s="10">
        <v>2</v>
      </c>
      <c r="CM1000" s="10"/>
      <c r="CN1000" s="10">
        <v>4</v>
      </c>
      <c r="CO1000" s="10">
        <v>3</v>
      </c>
      <c r="CP1000" s="10">
        <v>2</v>
      </c>
      <c r="CQ1000" s="10">
        <v>2</v>
      </c>
      <c r="CR1000" s="10">
        <v>2</v>
      </c>
      <c r="CS1000" s="10">
        <v>2</v>
      </c>
      <c r="CT1000" s="10">
        <v>2</v>
      </c>
      <c r="CU1000" s="10"/>
      <c r="CV1000" s="10">
        <v>6</v>
      </c>
      <c r="CW1000" s="10">
        <v>1</v>
      </c>
      <c r="CX1000" s="10">
        <v>1</v>
      </c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>
        <v>1</v>
      </c>
      <c r="DM1000" s="10">
        <v>4</v>
      </c>
      <c r="DN1000" s="10">
        <v>3</v>
      </c>
      <c r="DO1000" s="10">
        <v>1</v>
      </c>
      <c r="DP1000" s="10">
        <v>2</v>
      </c>
      <c r="DQ1000" s="10">
        <v>2</v>
      </c>
      <c r="DR1000" s="10">
        <v>2</v>
      </c>
      <c r="DS1000" s="10">
        <v>2</v>
      </c>
      <c r="DT1000" s="10">
        <v>2</v>
      </c>
      <c r="DU1000" s="10">
        <v>2</v>
      </c>
      <c r="DV1000" s="10">
        <v>1</v>
      </c>
      <c r="DW1000" s="10"/>
      <c r="DX1000" s="10"/>
      <c r="DY1000" s="10">
        <v>3</v>
      </c>
      <c r="DZ1000" s="10"/>
      <c r="EA1000" s="10"/>
      <c r="EB1000" s="10">
        <v>2</v>
      </c>
      <c r="EC1000" s="10"/>
      <c r="ED1000" s="10">
        <v>2</v>
      </c>
      <c r="EE1000" s="10"/>
      <c r="EF1000" s="10">
        <v>2</v>
      </c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>
        <v>5</v>
      </c>
      <c r="EX1000" s="10"/>
      <c r="EY1000" s="10">
        <v>2</v>
      </c>
      <c r="EZ1000" s="10"/>
      <c r="FA1000" s="10">
        <v>1</v>
      </c>
      <c r="FB1000" s="10"/>
      <c r="FC1000" s="10">
        <v>3</v>
      </c>
      <c r="FD1000" s="10">
        <v>3</v>
      </c>
      <c r="FE1000" s="10">
        <v>2</v>
      </c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>
        <v>1</v>
      </c>
      <c r="GA1000" s="10">
        <v>2</v>
      </c>
      <c r="GB1000" s="10">
        <v>2</v>
      </c>
      <c r="GC1000" s="10">
        <v>2</v>
      </c>
      <c r="GD1000" s="10">
        <v>2</v>
      </c>
      <c r="GE1000" s="10">
        <v>1</v>
      </c>
      <c r="GF1000" s="10"/>
      <c r="GG1000" s="10"/>
      <c r="GH1000" s="10">
        <v>3</v>
      </c>
      <c r="GI1000" s="10">
        <v>2</v>
      </c>
      <c r="GJ1000" s="10">
        <v>2</v>
      </c>
      <c r="GK1000" s="10">
        <v>2</v>
      </c>
      <c r="GL1000" s="10">
        <v>2</v>
      </c>
      <c r="GM1000" s="10">
        <v>2</v>
      </c>
      <c r="GN1000" s="10">
        <v>2</v>
      </c>
      <c r="GO1000" s="10">
        <v>2</v>
      </c>
      <c r="GP1000" s="10"/>
      <c r="GQ1000" s="10"/>
      <c r="GR1000" s="10">
        <v>1</v>
      </c>
      <c r="GS1000" s="10"/>
      <c r="GT1000" s="10"/>
      <c r="GU1000" s="10"/>
      <c r="GV1000" s="10"/>
      <c r="GW1000" s="10"/>
      <c r="GX1000" s="10"/>
      <c r="GY1000" s="111">
        <v>1</v>
      </c>
      <c r="GZ1000" s="111">
        <v>1</v>
      </c>
      <c r="HA1000" s="111"/>
      <c r="HB1000" s="111"/>
      <c r="HC1000" s="111"/>
      <c r="HD1000" s="111"/>
      <c r="HE1000" s="111"/>
      <c r="HF1000" s="10">
        <v>2</v>
      </c>
      <c r="HG1000" s="10">
        <v>2</v>
      </c>
      <c r="HH1000" s="10">
        <v>2</v>
      </c>
      <c r="HI1000" s="10">
        <v>2</v>
      </c>
      <c r="HJ1000" s="10">
        <v>2</v>
      </c>
      <c r="HK1000" s="10">
        <v>2</v>
      </c>
      <c r="HL1000" s="10">
        <v>2</v>
      </c>
      <c r="HM1000" s="10">
        <v>2</v>
      </c>
      <c r="HN1000" s="10">
        <v>2</v>
      </c>
      <c r="HO1000" s="10">
        <v>2</v>
      </c>
      <c r="HP1000" s="10">
        <v>3</v>
      </c>
      <c r="HQ1000" s="10">
        <v>3</v>
      </c>
      <c r="HR1000" s="10">
        <v>2</v>
      </c>
      <c r="HS1000" s="10">
        <v>2</v>
      </c>
      <c r="HT1000" s="10">
        <v>2</v>
      </c>
      <c r="HU1000" s="10">
        <v>2</v>
      </c>
      <c r="HV1000" s="10">
        <v>2</v>
      </c>
      <c r="HW1000" s="10">
        <v>2</v>
      </c>
      <c r="HX1000" s="10">
        <v>2</v>
      </c>
      <c r="HY1000" s="10">
        <v>2</v>
      </c>
      <c r="HZ1000" s="10">
        <v>2</v>
      </c>
    </row>
    <row r="1001" spans="1:234" s="11" customFormat="1" ht="16.5" x14ac:dyDescent="0.25">
      <c r="A1001" s="10">
        <v>1000</v>
      </c>
      <c r="B1001" s="10">
        <v>2</v>
      </c>
      <c r="C1001" s="14">
        <v>42558</v>
      </c>
      <c r="D1001" s="10">
        <v>2</v>
      </c>
      <c r="E1001" s="14">
        <v>42558</v>
      </c>
      <c r="F1001" s="15" t="s">
        <v>867</v>
      </c>
      <c r="G1001" s="15" t="s">
        <v>199</v>
      </c>
      <c r="H1001" s="10" t="s">
        <v>820</v>
      </c>
      <c r="I1001" s="10">
        <f t="shared" si="15"/>
        <v>267</v>
      </c>
      <c r="J1001" s="10" t="s">
        <v>200</v>
      </c>
      <c r="K1001" s="10">
        <v>3</v>
      </c>
      <c r="L1001" s="10">
        <v>2</v>
      </c>
      <c r="M1001" s="10">
        <v>4</v>
      </c>
      <c r="N1001" s="10">
        <v>2</v>
      </c>
      <c r="O1001" s="10">
        <v>5</v>
      </c>
      <c r="P1001" s="10">
        <v>90</v>
      </c>
      <c r="Q1001" s="10">
        <v>5</v>
      </c>
      <c r="R1001" s="10">
        <v>1</v>
      </c>
      <c r="S1001" s="10">
        <v>2</v>
      </c>
      <c r="T1001" s="10">
        <v>1</v>
      </c>
      <c r="U1001" s="10"/>
      <c r="V1001" s="10"/>
      <c r="W1001" s="10"/>
      <c r="X1001" s="10">
        <v>5</v>
      </c>
      <c r="Y1001" s="10">
        <v>12</v>
      </c>
      <c r="Z1001" s="10">
        <v>2</v>
      </c>
      <c r="AA1001" s="10">
        <v>6</v>
      </c>
      <c r="AB1001" s="10">
        <v>6</v>
      </c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11"/>
      <c r="AR1001" s="111"/>
      <c r="AS1001" s="111"/>
      <c r="AT1001" s="111"/>
      <c r="AU1001" s="10"/>
      <c r="AV1001" s="10"/>
      <c r="AW1001" s="10"/>
      <c r="AX1001" s="10"/>
      <c r="AY1001" s="10"/>
      <c r="AZ1001" s="10"/>
      <c r="BA1001" s="10"/>
      <c r="BB1001" s="10"/>
      <c r="BC1001" s="99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  <c r="GY1001" s="111"/>
      <c r="GZ1001" s="111"/>
      <c r="HA1001" s="111"/>
      <c r="HB1001" s="111"/>
      <c r="HC1001" s="111"/>
      <c r="HD1001" s="111"/>
      <c r="HE1001" s="111"/>
      <c r="HF1001" s="10"/>
      <c r="HG1001" s="10"/>
      <c r="HH1001" s="10"/>
      <c r="HI1001" s="10"/>
      <c r="HJ1001" s="10"/>
      <c r="HK1001" s="10"/>
      <c r="HL1001" s="10"/>
      <c r="HM1001" s="10"/>
      <c r="HN1001" s="10"/>
      <c r="HO1001" s="10"/>
      <c r="HP1001" s="10"/>
      <c r="HQ1001" s="10"/>
      <c r="HR1001" s="10"/>
      <c r="HS1001" s="10"/>
      <c r="HT1001" s="10"/>
      <c r="HU1001" s="10"/>
      <c r="HV1001" s="10"/>
      <c r="HW1001" s="10"/>
      <c r="HX1001" s="10"/>
      <c r="HY1001" s="10"/>
      <c r="HZ1001" s="10"/>
    </row>
    <row r="1002" spans="1:234" s="11" customFormat="1" ht="16.5" x14ac:dyDescent="0.25">
      <c r="A1002" s="10">
        <v>1001</v>
      </c>
      <c r="B1002" s="10">
        <v>2</v>
      </c>
      <c r="C1002" s="14">
        <v>42558</v>
      </c>
      <c r="D1002" s="10">
        <v>2</v>
      </c>
      <c r="E1002" s="14">
        <v>42558</v>
      </c>
      <c r="F1002" s="15" t="s">
        <v>867</v>
      </c>
      <c r="G1002" s="15" t="s">
        <v>199</v>
      </c>
      <c r="H1002" s="10" t="s">
        <v>820</v>
      </c>
      <c r="I1002" s="10">
        <f t="shared" si="15"/>
        <v>267</v>
      </c>
      <c r="J1002" s="10" t="s">
        <v>200</v>
      </c>
      <c r="K1002" s="10">
        <v>3</v>
      </c>
      <c r="L1002" s="10">
        <v>2</v>
      </c>
      <c r="M1002" s="10">
        <v>4</v>
      </c>
      <c r="N1002" s="10">
        <v>2</v>
      </c>
      <c r="O1002" s="10">
        <v>4</v>
      </c>
      <c r="P1002" s="10">
        <v>56</v>
      </c>
      <c r="Q1002" s="10">
        <v>4</v>
      </c>
      <c r="R1002" s="10">
        <v>1</v>
      </c>
      <c r="S1002" s="10">
        <v>2</v>
      </c>
      <c r="T1002" s="10">
        <v>1</v>
      </c>
      <c r="U1002" s="10"/>
      <c r="V1002" s="10"/>
      <c r="W1002" s="10"/>
      <c r="X1002" s="10">
        <v>5</v>
      </c>
      <c r="Y1002" s="10">
        <v>11</v>
      </c>
      <c r="Z1002" s="10">
        <v>1</v>
      </c>
      <c r="AA1002" s="10"/>
      <c r="AB1002" s="10"/>
      <c r="AC1002" s="10"/>
      <c r="AD1002" s="10"/>
      <c r="AE1002" s="10">
        <v>10</v>
      </c>
      <c r="AF1002" s="10">
        <v>6</v>
      </c>
      <c r="AG1002" s="10">
        <v>7</v>
      </c>
      <c r="AH1002" s="10"/>
      <c r="AI1002" s="10">
        <v>2</v>
      </c>
      <c r="AJ1002" s="10">
        <v>2</v>
      </c>
      <c r="AK1002" s="10">
        <v>1</v>
      </c>
      <c r="AL1002" s="10">
        <v>1</v>
      </c>
      <c r="AM1002" s="10"/>
      <c r="AN1002" s="10"/>
      <c r="AO1002" s="10"/>
      <c r="AP1002" s="10"/>
      <c r="AQ1002" s="111"/>
      <c r="AR1002" s="111"/>
      <c r="AS1002" s="111"/>
      <c r="AT1002" s="111"/>
      <c r="AU1002" s="10"/>
      <c r="AV1002" s="10"/>
      <c r="AW1002" s="10"/>
      <c r="AX1002" s="10"/>
      <c r="AY1002" s="10"/>
      <c r="AZ1002" s="10"/>
      <c r="BA1002" s="10"/>
      <c r="BB1002" s="10"/>
      <c r="BC1002" s="99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  <c r="GY1002" s="111"/>
      <c r="GZ1002" s="111"/>
      <c r="HA1002" s="111"/>
      <c r="HB1002" s="111"/>
      <c r="HC1002" s="111"/>
      <c r="HD1002" s="111"/>
      <c r="HE1002" s="111"/>
      <c r="HF1002" s="10"/>
      <c r="HG1002" s="10"/>
      <c r="HH1002" s="10"/>
      <c r="HI1002" s="10"/>
      <c r="HJ1002" s="10"/>
      <c r="HK1002" s="10"/>
      <c r="HL1002" s="10"/>
      <c r="HM1002" s="10"/>
      <c r="HN1002" s="10"/>
      <c r="HO1002" s="10"/>
      <c r="HP1002" s="10"/>
      <c r="HQ1002" s="10"/>
      <c r="HR1002" s="10"/>
      <c r="HS1002" s="10"/>
      <c r="HT1002" s="10"/>
      <c r="HU1002" s="10"/>
      <c r="HV1002" s="10"/>
      <c r="HW1002" s="10"/>
      <c r="HX1002" s="10"/>
      <c r="HY1002" s="10"/>
      <c r="HZ1002" s="10"/>
    </row>
    <row r="1003" spans="1:234" s="11" customFormat="1" ht="16.5" x14ac:dyDescent="0.25">
      <c r="A1003" s="10">
        <v>1002</v>
      </c>
      <c r="B1003" s="10">
        <v>2</v>
      </c>
      <c r="C1003" s="14">
        <v>42558</v>
      </c>
      <c r="D1003" s="10">
        <v>2</v>
      </c>
      <c r="E1003" s="14">
        <v>42558</v>
      </c>
      <c r="F1003" s="15" t="s">
        <v>867</v>
      </c>
      <c r="G1003" s="15" t="s">
        <v>199</v>
      </c>
      <c r="H1003" s="10" t="s">
        <v>820</v>
      </c>
      <c r="I1003" s="10">
        <f t="shared" si="15"/>
        <v>267</v>
      </c>
      <c r="J1003" s="10" t="s">
        <v>200</v>
      </c>
      <c r="K1003" s="10">
        <v>3</v>
      </c>
      <c r="L1003" s="10">
        <v>2</v>
      </c>
      <c r="M1003" s="10">
        <v>4</v>
      </c>
      <c r="N1003" s="10">
        <v>1</v>
      </c>
      <c r="O1003" s="10">
        <v>5</v>
      </c>
      <c r="P1003" s="10">
        <v>16</v>
      </c>
      <c r="Q1003" s="10">
        <v>5</v>
      </c>
      <c r="R1003" s="10">
        <v>1</v>
      </c>
      <c r="S1003" s="10">
        <v>1</v>
      </c>
      <c r="T1003" s="10"/>
      <c r="U1003" s="10"/>
      <c r="V1003" s="10">
        <v>1</v>
      </c>
      <c r="W1003" s="10">
        <v>1</v>
      </c>
      <c r="X1003" s="10">
        <v>5</v>
      </c>
      <c r="Y1003" s="10">
        <v>10</v>
      </c>
      <c r="Z1003" s="10">
        <v>2</v>
      </c>
      <c r="AA1003" s="10">
        <v>6</v>
      </c>
      <c r="AB1003" s="10">
        <v>4</v>
      </c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11"/>
      <c r="AR1003" s="111"/>
      <c r="AS1003" s="111"/>
      <c r="AT1003" s="111"/>
      <c r="AU1003" s="10"/>
      <c r="AV1003" s="10"/>
      <c r="AW1003" s="10"/>
      <c r="AX1003" s="10"/>
      <c r="AY1003" s="10"/>
      <c r="AZ1003" s="10"/>
      <c r="BA1003" s="10"/>
      <c r="BB1003" s="10"/>
      <c r="BC1003" s="99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  <c r="GY1003" s="111"/>
      <c r="GZ1003" s="111"/>
      <c r="HA1003" s="111"/>
      <c r="HB1003" s="111"/>
      <c r="HC1003" s="111"/>
      <c r="HD1003" s="111"/>
      <c r="HE1003" s="111"/>
      <c r="HF1003" s="10"/>
      <c r="HG1003" s="10"/>
      <c r="HH1003" s="10"/>
      <c r="HI1003" s="10"/>
      <c r="HJ1003" s="10"/>
      <c r="HK1003" s="10"/>
      <c r="HL1003" s="10"/>
      <c r="HM1003" s="10"/>
      <c r="HN1003" s="10"/>
      <c r="HO1003" s="10"/>
      <c r="HP1003" s="10"/>
      <c r="HQ1003" s="10"/>
      <c r="HR1003" s="10"/>
      <c r="HS1003" s="10"/>
      <c r="HT1003" s="10"/>
      <c r="HU1003" s="10"/>
      <c r="HV1003" s="10"/>
      <c r="HW1003" s="10"/>
      <c r="HX1003" s="10"/>
      <c r="HY1003" s="10"/>
      <c r="HZ1003" s="10"/>
    </row>
    <row r="1004" spans="1:234" s="11" customFormat="1" ht="16.5" x14ac:dyDescent="0.25">
      <c r="A1004" s="10">
        <v>1003</v>
      </c>
      <c r="B1004" s="10">
        <v>2</v>
      </c>
      <c r="C1004" s="14">
        <v>42558</v>
      </c>
      <c r="D1004" s="10">
        <v>2</v>
      </c>
      <c r="E1004" s="14">
        <v>42558</v>
      </c>
      <c r="F1004" s="15" t="s">
        <v>868</v>
      </c>
      <c r="G1004" s="15" t="s">
        <v>199</v>
      </c>
      <c r="H1004" s="10" t="s">
        <v>387</v>
      </c>
      <c r="I1004" s="10">
        <f t="shared" si="15"/>
        <v>268</v>
      </c>
      <c r="J1004" s="10" t="s">
        <v>200</v>
      </c>
      <c r="K1004" s="10">
        <v>3</v>
      </c>
      <c r="L1004" s="10">
        <v>2</v>
      </c>
      <c r="M1004" s="10">
        <v>5</v>
      </c>
      <c r="N1004" s="10">
        <v>1</v>
      </c>
      <c r="O1004" s="10">
        <v>1</v>
      </c>
      <c r="P1004" s="10">
        <v>69</v>
      </c>
      <c r="Q1004" s="10">
        <v>1</v>
      </c>
      <c r="R1004" s="10">
        <v>1</v>
      </c>
      <c r="S1004" s="10">
        <v>2</v>
      </c>
      <c r="T1004" s="10">
        <v>1</v>
      </c>
      <c r="U1004" s="10"/>
      <c r="V1004" s="10"/>
      <c r="W1004" s="10"/>
      <c r="X1004" s="10">
        <v>5</v>
      </c>
      <c r="Y1004" s="10">
        <v>11</v>
      </c>
      <c r="Z1004" s="10">
        <v>2</v>
      </c>
      <c r="AA1004" s="10">
        <v>6</v>
      </c>
      <c r="AB1004" s="10">
        <v>6</v>
      </c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>
        <v>3</v>
      </c>
      <c r="AN1004" s="10">
        <v>1</v>
      </c>
      <c r="AO1004" s="10">
        <v>1</v>
      </c>
      <c r="AP1004" s="10">
        <v>3</v>
      </c>
      <c r="AQ1004" s="111">
        <v>1</v>
      </c>
      <c r="AR1004" s="111">
        <v>1</v>
      </c>
      <c r="AS1004" s="111">
        <v>1</v>
      </c>
      <c r="AT1004" s="111">
        <v>1</v>
      </c>
      <c r="AU1004" s="10">
        <v>1</v>
      </c>
      <c r="AV1004" s="10">
        <v>3</v>
      </c>
      <c r="AW1004" s="10">
        <v>4</v>
      </c>
      <c r="AX1004" s="10">
        <v>4</v>
      </c>
      <c r="AY1004" s="10">
        <v>1</v>
      </c>
      <c r="AZ1004" s="10">
        <v>2</v>
      </c>
      <c r="BA1004" s="10">
        <v>1</v>
      </c>
      <c r="BB1004" s="10">
        <v>2</v>
      </c>
      <c r="BC1004" s="13"/>
      <c r="BD1004" s="10">
        <v>1</v>
      </c>
      <c r="BE1004" s="10">
        <v>1</v>
      </c>
      <c r="BF1004" s="10"/>
      <c r="BG1004" s="10"/>
      <c r="BH1004" s="10">
        <v>1</v>
      </c>
      <c r="BI1004" s="10"/>
      <c r="BJ1004" s="10"/>
      <c r="BK1004" s="10">
        <v>1</v>
      </c>
      <c r="BL1004" s="10">
        <v>1</v>
      </c>
      <c r="BM1004" s="10"/>
      <c r="BN1004" s="10">
        <v>1</v>
      </c>
      <c r="BO1004" s="10">
        <v>1</v>
      </c>
      <c r="BP1004" s="10"/>
      <c r="BQ1004" s="10">
        <v>1</v>
      </c>
      <c r="BR1004" s="10">
        <v>1</v>
      </c>
      <c r="BS1004" s="10"/>
      <c r="BT1004" s="10">
        <v>1</v>
      </c>
      <c r="BU1004" s="10">
        <v>1</v>
      </c>
      <c r="BV1004" s="10">
        <v>1</v>
      </c>
      <c r="BW1004" s="10">
        <v>1</v>
      </c>
      <c r="BX1004" s="10">
        <v>1</v>
      </c>
      <c r="BY1004" s="10">
        <v>3</v>
      </c>
      <c r="BZ1004" s="10">
        <v>3</v>
      </c>
      <c r="CA1004" s="10">
        <v>2</v>
      </c>
      <c r="CB1004" s="10">
        <v>1</v>
      </c>
      <c r="CC1004" s="10">
        <v>3</v>
      </c>
      <c r="CD1004" s="10">
        <v>5</v>
      </c>
      <c r="CE1004" s="10">
        <v>5</v>
      </c>
      <c r="CF1004" s="10">
        <v>5</v>
      </c>
      <c r="CG1004" s="10">
        <v>5</v>
      </c>
      <c r="CH1004" s="10">
        <v>5</v>
      </c>
      <c r="CI1004" s="10">
        <v>3</v>
      </c>
      <c r="CJ1004" s="10">
        <v>2</v>
      </c>
      <c r="CK1004" s="10">
        <v>2</v>
      </c>
      <c r="CL1004" s="10">
        <v>2</v>
      </c>
      <c r="CM1004" s="10"/>
      <c r="CN1004" s="10">
        <v>3</v>
      </c>
      <c r="CO1004" s="10">
        <v>3</v>
      </c>
      <c r="CP1004" s="10">
        <v>3</v>
      </c>
      <c r="CQ1004" s="10">
        <v>3</v>
      </c>
      <c r="CR1004" s="10">
        <v>3</v>
      </c>
      <c r="CS1004" s="10">
        <v>3</v>
      </c>
      <c r="CT1004" s="10">
        <v>2</v>
      </c>
      <c r="CU1004" s="10"/>
      <c r="CV1004" s="10">
        <v>7</v>
      </c>
      <c r="CW1004" s="10">
        <v>2</v>
      </c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>
        <v>11</v>
      </c>
      <c r="DK1004" s="10"/>
      <c r="DL1004" s="10">
        <v>1</v>
      </c>
      <c r="DM1004" s="10">
        <v>4</v>
      </c>
      <c r="DN1004" s="10">
        <v>4</v>
      </c>
      <c r="DO1004" s="10">
        <v>2</v>
      </c>
      <c r="DP1004" s="10">
        <v>2</v>
      </c>
      <c r="DQ1004" s="10">
        <v>2</v>
      </c>
      <c r="DR1004" s="10">
        <v>2</v>
      </c>
      <c r="DS1004" s="10">
        <v>2</v>
      </c>
      <c r="DT1004" s="10">
        <v>2</v>
      </c>
      <c r="DU1004" s="10">
        <v>2</v>
      </c>
      <c r="DV1004" s="10">
        <v>1</v>
      </c>
      <c r="DW1004" s="10"/>
      <c r="DX1004" s="10"/>
      <c r="DY1004" s="10">
        <v>1</v>
      </c>
      <c r="DZ1004" s="10">
        <v>2</v>
      </c>
      <c r="EA1004" s="10"/>
      <c r="EB1004" s="10">
        <v>1</v>
      </c>
      <c r="EC1004" s="10"/>
      <c r="ED1004" s="10">
        <v>2</v>
      </c>
      <c r="EE1004" s="10"/>
      <c r="EF1004" s="10">
        <v>2</v>
      </c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>
        <v>5</v>
      </c>
      <c r="EX1004" s="10"/>
      <c r="EY1004" s="10">
        <v>3</v>
      </c>
      <c r="EZ1004" s="10"/>
      <c r="FA1004" s="10">
        <v>2</v>
      </c>
      <c r="FB1004" s="10"/>
      <c r="FC1004" s="10">
        <v>3</v>
      </c>
      <c r="FD1004" s="10">
        <v>3</v>
      </c>
      <c r="FE1004" s="10">
        <v>2</v>
      </c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>
        <v>3</v>
      </c>
      <c r="GA1004" s="10">
        <v>3</v>
      </c>
      <c r="GB1004" s="10">
        <v>1</v>
      </c>
      <c r="GC1004" s="10">
        <v>1</v>
      </c>
      <c r="GD1004" s="10">
        <v>1</v>
      </c>
      <c r="GE1004" s="10">
        <v>1</v>
      </c>
      <c r="GF1004" s="10"/>
      <c r="GG1004" s="10"/>
      <c r="GH1004" s="10">
        <v>2</v>
      </c>
      <c r="GI1004" s="10">
        <v>3</v>
      </c>
      <c r="GJ1004" s="10">
        <v>3</v>
      </c>
      <c r="GK1004" s="10">
        <v>3</v>
      </c>
      <c r="GL1004" s="10">
        <v>3</v>
      </c>
      <c r="GM1004" s="10">
        <v>3</v>
      </c>
      <c r="GN1004" s="10">
        <v>3</v>
      </c>
      <c r="GO1004" s="10">
        <v>2</v>
      </c>
      <c r="GP1004" s="10"/>
      <c r="GQ1004" s="10">
        <v>1</v>
      </c>
      <c r="GR1004" s="10"/>
      <c r="GS1004" s="10"/>
      <c r="GT1004" s="10"/>
      <c r="GU1004" s="10"/>
      <c r="GV1004" s="10"/>
      <c r="GW1004" s="10"/>
      <c r="GX1004" s="10"/>
      <c r="GY1004" s="111"/>
      <c r="GZ1004" s="111">
        <v>1</v>
      </c>
      <c r="HA1004" s="111">
        <v>1</v>
      </c>
      <c r="HB1004" s="111"/>
      <c r="HC1004" s="111"/>
      <c r="HD1004" s="111"/>
      <c r="HE1004" s="111"/>
      <c r="HF1004" s="10">
        <v>2</v>
      </c>
      <c r="HG1004" s="10">
        <v>2</v>
      </c>
      <c r="HH1004" s="10">
        <v>1</v>
      </c>
      <c r="HI1004" s="10">
        <v>2</v>
      </c>
      <c r="HJ1004" s="10">
        <v>2</v>
      </c>
      <c r="HK1004" s="10">
        <v>2</v>
      </c>
      <c r="HL1004" s="10">
        <v>2</v>
      </c>
      <c r="HM1004" s="10">
        <v>2</v>
      </c>
      <c r="HN1004" s="10">
        <v>2</v>
      </c>
      <c r="HO1004" s="10">
        <v>2</v>
      </c>
      <c r="HP1004" s="10">
        <v>3</v>
      </c>
      <c r="HQ1004" s="10">
        <v>3</v>
      </c>
      <c r="HR1004" s="10">
        <v>3</v>
      </c>
      <c r="HS1004" s="10">
        <v>3</v>
      </c>
      <c r="HT1004" s="10">
        <v>2</v>
      </c>
      <c r="HU1004" s="10">
        <v>2</v>
      </c>
      <c r="HV1004" s="10">
        <v>2</v>
      </c>
      <c r="HW1004" s="10">
        <v>2</v>
      </c>
      <c r="HX1004" s="10">
        <v>2</v>
      </c>
      <c r="HY1004" s="10">
        <v>2</v>
      </c>
      <c r="HZ1004" s="10">
        <v>3</v>
      </c>
    </row>
    <row r="1005" spans="1:234" s="11" customFormat="1" ht="16.5" x14ac:dyDescent="0.25">
      <c r="A1005" s="10">
        <v>1004</v>
      </c>
      <c r="B1005" s="10">
        <v>2</v>
      </c>
      <c r="C1005" s="14">
        <v>42558</v>
      </c>
      <c r="D1005" s="10">
        <v>2</v>
      </c>
      <c r="E1005" s="14">
        <v>42558</v>
      </c>
      <c r="F1005" s="15" t="s">
        <v>868</v>
      </c>
      <c r="G1005" s="15" t="s">
        <v>199</v>
      </c>
      <c r="H1005" s="10" t="s">
        <v>387</v>
      </c>
      <c r="I1005" s="10">
        <f t="shared" si="15"/>
        <v>268</v>
      </c>
      <c r="J1005" s="10" t="s">
        <v>200</v>
      </c>
      <c r="K1005" s="10">
        <v>3</v>
      </c>
      <c r="L1005" s="10">
        <v>2</v>
      </c>
      <c r="M1005" s="10">
        <v>5</v>
      </c>
      <c r="N1005" s="10">
        <v>2</v>
      </c>
      <c r="O1005" s="10">
        <v>3</v>
      </c>
      <c r="P1005" s="10">
        <v>39</v>
      </c>
      <c r="Q1005" s="10">
        <v>5</v>
      </c>
      <c r="R1005" s="10">
        <v>1</v>
      </c>
      <c r="S1005" s="10">
        <v>2</v>
      </c>
      <c r="T1005" s="10">
        <v>1</v>
      </c>
      <c r="U1005" s="10"/>
      <c r="V1005" s="10"/>
      <c r="W1005" s="10"/>
      <c r="X1005" s="10">
        <v>5</v>
      </c>
      <c r="Y1005" s="10">
        <v>11</v>
      </c>
      <c r="Z1005" s="10">
        <v>1</v>
      </c>
      <c r="AA1005" s="10"/>
      <c r="AB1005" s="10"/>
      <c r="AC1005" s="10"/>
      <c r="AD1005" s="10"/>
      <c r="AE1005" s="10">
        <v>6</v>
      </c>
      <c r="AF1005" s="10">
        <v>2</v>
      </c>
      <c r="AG1005" s="10">
        <v>7</v>
      </c>
      <c r="AH1005" s="10"/>
      <c r="AI1005" s="10">
        <v>2</v>
      </c>
      <c r="AJ1005" s="10">
        <v>2</v>
      </c>
      <c r="AK1005" s="10">
        <v>1</v>
      </c>
      <c r="AL1005" s="10">
        <v>1</v>
      </c>
      <c r="AM1005" s="10"/>
      <c r="AN1005" s="10"/>
      <c r="AO1005" s="10"/>
      <c r="AP1005" s="10"/>
      <c r="AQ1005" s="111"/>
      <c r="AR1005" s="111"/>
      <c r="AS1005" s="111"/>
      <c r="AT1005" s="111"/>
      <c r="AU1005" s="10"/>
      <c r="AV1005" s="10"/>
      <c r="AW1005" s="10"/>
      <c r="AX1005" s="10"/>
      <c r="AY1005" s="10"/>
      <c r="AZ1005" s="10"/>
      <c r="BA1005" s="10"/>
      <c r="BB1005" s="10"/>
      <c r="BC1005" s="99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  <c r="GY1005" s="111"/>
      <c r="GZ1005" s="111"/>
      <c r="HA1005" s="111"/>
      <c r="HB1005" s="111"/>
      <c r="HC1005" s="111"/>
      <c r="HD1005" s="111"/>
      <c r="HE1005" s="111"/>
      <c r="HF1005" s="10"/>
      <c r="HG1005" s="10"/>
      <c r="HH1005" s="10"/>
      <c r="HI1005" s="10"/>
      <c r="HJ1005" s="10"/>
      <c r="HK1005" s="10"/>
      <c r="HL1005" s="10"/>
      <c r="HM1005" s="10"/>
      <c r="HN1005" s="10"/>
      <c r="HO1005" s="10"/>
      <c r="HP1005" s="10"/>
      <c r="HQ1005" s="10"/>
      <c r="HR1005" s="10"/>
      <c r="HS1005" s="10"/>
      <c r="HT1005" s="10"/>
      <c r="HU1005" s="10"/>
      <c r="HV1005" s="10"/>
      <c r="HW1005" s="10"/>
      <c r="HX1005" s="10"/>
      <c r="HY1005" s="10"/>
      <c r="HZ1005" s="10"/>
    </row>
    <row r="1006" spans="1:234" s="11" customFormat="1" ht="16.5" x14ac:dyDescent="0.25">
      <c r="A1006" s="10">
        <v>1005</v>
      </c>
      <c r="B1006" s="10">
        <v>2</v>
      </c>
      <c r="C1006" s="14">
        <v>42558</v>
      </c>
      <c r="D1006" s="10">
        <v>2</v>
      </c>
      <c r="E1006" s="14">
        <v>42558</v>
      </c>
      <c r="F1006" s="15" t="s">
        <v>868</v>
      </c>
      <c r="G1006" s="15" t="s">
        <v>199</v>
      </c>
      <c r="H1006" s="10" t="s">
        <v>387</v>
      </c>
      <c r="I1006" s="10">
        <f t="shared" si="15"/>
        <v>268</v>
      </c>
      <c r="J1006" s="10" t="s">
        <v>200</v>
      </c>
      <c r="K1006" s="10">
        <v>3</v>
      </c>
      <c r="L1006" s="10">
        <v>2</v>
      </c>
      <c r="M1006" s="10">
        <v>5</v>
      </c>
      <c r="N1006" s="10">
        <v>2</v>
      </c>
      <c r="O1006" s="10">
        <v>2</v>
      </c>
      <c r="P1006" s="10">
        <v>67</v>
      </c>
      <c r="Q1006" s="10">
        <v>1</v>
      </c>
      <c r="R1006" s="10">
        <v>1</v>
      </c>
      <c r="S1006" s="10">
        <v>2</v>
      </c>
      <c r="T1006" s="10">
        <v>1</v>
      </c>
      <c r="U1006" s="10"/>
      <c r="V1006" s="10"/>
      <c r="W1006" s="10"/>
      <c r="X1006" s="10">
        <v>5</v>
      </c>
      <c r="Y1006" s="10">
        <v>11</v>
      </c>
      <c r="Z1006" s="10">
        <v>2</v>
      </c>
      <c r="AA1006" s="10">
        <v>6</v>
      </c>
      <c r="AB1006" s="10">
        <v>6</v>
      </c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11"/>
      <c r="AR1006" s="111"/>
      <c r="AS1006" s="111"/>
      <c r="AT1006" s="111"/>
      <c r="AU1006" s="10"/>
      <c r="AV1006" s="10"/>
      <c r="AW1006" s="10"/>
      <c r="AX1006" s="10"/>
      <c r="AY1006" s="10"/>
      <c r="AZ1006" s="10"/>
      <c r="BA1006" s="10"/>
      <c r="BB1006" s="10"/>
      <c r="BC1006" s="99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  <c r="GY1006" s="111"/>
      <c r="GZ1006" s="111"/>
      <c r="HA1006" s="111"/>
      <c r="HB1006" s="111"/>
      <c r="HC1006" s="111"/>
      <c r="HD1006" s="111"/>
      <c r="HE1006" s="111"/>
      <c r="HF1006" s="10"/>
      <c r="HG1006" s="10"/>
      <c r="HH1006" s="10"/>
      <c r="HI1006" s="10"/>
      <c r="HJ1006" s="10"/>
      <c r="HK1006" s="10"/>
      <c r="HL1006" s="10"/>
      <c r="HM1006" s="10"/>
      <c r="HN1006" s="10"/>
      <c r="HO1006" s="10"/>
      <c r="HP1006" s="10"/>
      <c r="HQ1006" s="10"/>
      <c r="HR1006" s="10"/>
      <c r="HS1006" s="10"/>
      <c r="HT1006" s="10"/>
      <c r="HU1006" s="10"/>
      <c r="HV1006" s="10"/>
      <c r="HW1006" s="10"/>
      <c r="HX1006" s="10"/>
      <c r="HY1006" s="10"/>
      <c r="HZ1006" s="10"/>
    </row>
    <row r="1007" spans="1:234" s="11" customFormat="1" ht="16.5" x14ac:dyDescent="0.25">
      <c r="A1007" s="10">
        <v>1006</v>
      </c>
      <c r="B1007" s="10">
        <v>2</v>
      </c>
      <c r="C1007" s="14">
        <v>42558</v>
      </c>
      <c r="D1007" s="10">
        <v>2</v>
      </c>
      <c r="E1007" s="14">
        <v>42558</v>
      </c>
      <c r="F1007" s="15" t="s">
        <v>868</v>
      </c>
      <c r="G1007" s="15" t="s">
        <v>199</v>
      </c>
      <c r="H1007" s="10" t="s">
        <v>387</v>
      </c>
      <c r="I1007" s="10">
        <f t="shared" si="15"/>
        <v>268</v>
      </c>
      <c r="J1007" s="10" t="s">
        <v>200</v>
      </c>
      <c r="K1007" s="10">
        <v>3</v>
      </c>
      <c r="L1007" s="10">
        <v>2</v>
      </c>
      <c r="M1007" s="10">
        <v>5</v>
      </c>
      <c r="N1007" s="10">
        <v>2</v>
      </c>
      <c r="O1007" s="10">
        <v>5</v>
      </c>
      <c r="P1007" s="10">
        <v>15</v>
      </c>
      <c r="Q1007" s="10">
        <v>5</v>
      </c>
      <c r="R1007" s="10">
        <v>1</v>
      </c>
      <c r="S1007" s="10">
        <v>1</v>
      </c>
      <c r="T1007" s="10"/>
      <c r="U1007" s="10"/>
      <c r="V1007" s="10">
        <v>1</v>
      </c>
      <c r="W1007" s="10">
        <v>1</v>
      </c>
      <c r="X1007" s="10">
        <v>4</v>
      </c>
      <c r="Y1007" s="10">
        <v>9</v>
      </c>
      <c r="Z1007" s="10">
        <v>2</v>
      </c>
      <c r="AA1007" s="10">
        <v>6</v>
      </c>
      <c r="AB1007" s="10">
        <v>4</v>
      </c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11"/>
      <c r="AR1007" s="111"/>
      <c r="AS1007" s="111"/>
      <c r="AT1007" s="111"/>
      <c r="AU1007" s="10"/>
      <c r="AV1007" s="10"/>
      <c r="AW1007" s="10"/>
      <c r="AX1007" s="10"/>
      <c r="AY1007" s="10"/>
      <c r="AZ1007" s="10"/>
      <c r="BA1007" s="10"/>
      <c r="BB1007" s="10"/>
      <c r="BC1007" s="99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  <c r="GY1007" s="111"/>
      <c r="GZ1007" s="111"/>
      <c r="HA1007" s="111"/>
      <c r="HB1007" s="111"/>
      <c r="HC1007" s="111"/>
      <c r="HD1007" s="111"/>
      <c r="HE1007" s="111"/>
      <c r="HF1007" s="10"/>
      <c r="HG1007" s="10"/>
      <c r="HH1007" s="10"/>
      <c r="HI1007" s="10"/>
      <c r="HJ1007" s="10"/>
      <c r="HK1007" s="10"/>
      <c r="HL1007" s="10"/>
      <c r="HM1007" s="10"/>
      <c r="HN1007" s="10"/>
      <c r="HO1007" s="10"/>
      <c r="HP1007" s="10"/>
      <c r="HQ1007" s="10"/>
      <c r="HR1007" s="10"/>
      <c r="HS1007" s="10"/>
      <c r="HT1007" s="10"/>
      <c r="HU1007" s="10"/>
      <c r="HV1007" s="10"/>
      <c r="HW1007" s="10"/>
      <c r="HX1007" s="10"/>
      <c r="HY1007" s="10"/>
      <c r="HZ1007" s="10"/>
    </row>
    <row r="1008" spans="1:234" s="11" customFormat="1" ht="16.5" x14ac:dyDescent="0.25">
      <c r="A1008" s="10">
        <v>1007</v>
      </c>
      <c r="B1008" s="10">
        <v>2</v>
      </c>
      <c r="C1008" s="14">
        <v>42558</v>
      </c>
      <c r="D1008" s="10">
        <v>2</v>
      </c>
      <c r="E1008" s="14">
        <v>42558</v>
      </c>
      <c r="F1008" s="15" t="s">
        <v>868</v>
      </c>
      <c r="G1008" s="15" t="s">
        <v>199</v>
      </c>
      <c r="H1008" s="10" t="s">
        <v>387</v>
      </c>
      <c r="I1008" s="10">
        <f t="shared" si="15"/>
        <v>268</v>
      </c>
      <c r="J1008" s="10" t="s">
        <v>200</v>
      </c>
      <c r="K1008" s="10">
        <v>3</v>
      </c>
      <c r="L1008" s="10">
        <v>2</v>
      </c>
      <c r="M1008" s="10">
        <v>5</v>
      </c>
      <c r="N1008" s="10">
        <v>2</v>
      </c>
      <c r="O1008" s="10">
        <v>5</v>
      </c>
      <c r="P1008" s="10">
        <v>4</v>
      </c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11"/>
      <c r="AR1008" s="111"/>
      <c r="AS1008" s="111"/>
      <c r="AT1008" s="111"/>
      <c r="AU1008" s="10"/>
      <c r="AV1008" s="10"/>
      <c r="AW1008" s="10"/>
      <c r="AX1008" s="10"/>
      <c r="AY1008" s="10"/>
      <c r="AZ1008" s="10"/>
      <c r="BA1008" s="10"/>
      <c r="BB1008" s="10"/>
      <c r="BC1008" s="99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  <c r="GY1008" s="111"/>
      <c r="GZ1008" s="111"/>
      <c r="HA1008" s="111"/>
      <c r="HB1008" s="111"/>
      <c r="HC1008" s="111"/>
      <c r="HD1008" s="111"/>
      <c r="HE1008" s="111"/>
      <c r="HF1008" s="10"/>
      <c r="HG1008" s="10"/>
      <c r="HH1008" s="10"/>
      <c r="HI1008" s="10"/>
      <c r="HJ1008" s="10"/>
      <c r="HK1008" s="10"/>
      <c r="HL1008" s="10"/>
      <c r="HM1008" s="10"/>
      <c r="HN1008" s="10"/>
      <c r="HO1008" s="10"/>
      <c r="HP1008" s="10"/>
      <c r="HQ1008" s="10"/>
      <c r="HR1008" s="10"/>
      <c r="HS1008" s="10"/>
      <c r="HT1008" s="10"/>
      <c r="HU1008" s="10"/>
      <c r="HV1008" s="10"/>
      <c r="HW1008" s="10"/>
      <c r="HX1008" s="10"/>
      <c r="HY1008" s="10"/>
      <c r="HZ1008" s="10"/>
    </row>
    <row r="1009" spans="1:234" s="11" customFormat="1" ht="16.5" x14ac:dyDescent="0.25">
      <c r="A1009" s="10">
        <v>1008</v>
      </c>
      <c r="B1009" s="10">
        <v>2</v>
      </c>
      <c r="C1009" s="14">
        <v>42558</v>
      </c>
      <c r="D1009" s="10">
        <v>2</v>
      </c>
      <c r="E1009" s="14">
        <v>42558</v>
      </c>
      <c r="F1009" s="15" t="s">
        <v>869</v>
      </c>
      <c r="G1009" s="15" t="s">
        <v>199</v>
      </c>
      <c r="H1009" s="10" t="s">
        <v>398</v>
      </c>
      <c r="I1009" s="10">
        <f t="shared" si="15"/>
        <v>269</v>
      </c>
      <c r="J1009" s="10" t="s">
        <v>200</v>
      </c>
      <c r="K1009" s="10">
        <v>3</v>
      </c>
      <c r="L1009" s="10">
        <v>2</v>
      </c>
      <c r="M1009" s="10">
        <v>4</v>
      </c>
      <c r="N1009" s="10">
        <v>1</v>
      </c>
      <c r="O1009" s="10">
        <v>1</v>
      </c>
      <c r="P1009" s="10">
        <v>51</v>
      </c>
      <c r="Q1009" s="10">
        <v>2</v>
      </c>
      <c r="R1009" s="10">
        <v>1</v>
      </c>
      <c r="S1009" s="10">
        <v>2</v>
      </c>
      <c r="T1009" s="10">
        <v>11</v>
      </c>
      <c r="U1009" s="10"/>
      <c r="V1009" s="10"/>
      <c r="W1009" s="10"/>
      <c r="X1009" s="10">
        <v>5</v>
      </c>
      <c r="Y1009" s="10">
        <v>11</v>
      </c>
      <c r="Z1009" s="10">
        <v>1</v>
      </c>
      <c r="AA1009" s="10"/>
      <c r="AB1009" s="10"/>
      <c r="AC1009" s="10"/>
      <c r="AD1009" s="10"/>
      <c r="AE1009" s="10">
        <v>20</v>
      </c>
      <c r="AF1009" s="10">
        <v>6</v>
      </c>
      <c r="AG1009" s="10">
        <v>3</v>
      </c>
      <c r="AH1009" s="10"/>
      <c r="AI1009" s="10">
        <v>2</v>
      </c>
      <c r="AJ1009" s="10">
        <v>2</v>
      </c>
      <c r="AK1009" s="10">
        <v>1</v>
      </c>
      <c r="AL1009" s="10">
        <v>1</v>
      </c>
      <c r="AM1009" s="10">
        <v>3</v>
      </c>
      <c r="AN1009" s="10">
        <v>1</v>
      </c>
      <c r="AO1009" s="10">
        <v>1</v>
      </c>
      <c r="AP1009" s="10">
        <v>3</v>
      </c>
      <c r="AQ1009" s="111">
        <v>1</v>
      </c>
      <c r="AR1009" s="111">
        <v>1</v>
      </c>
      <c r="AS1009" s="111">
        <v>1</v>
      </c>
      <c r="AT1009" s="111">
        <v>1</v>
      </c>
      <c r="AU1009" s="10">
        <v>1</v>
      </c>
      <c r="AV1009" s="10">
        <v>3</v>
      </c>
      <c r="AW1009" s="10">
        <v>3</v>
      </c>
      <c r="AX1009" s="10">
        <v>2</v>
      </c>
      <c r="AY1009" s="10">
        <v>1</v>
      </c>
      <c r="AZ1009" s="10">
        <v>2</v>
      </c>
      <c r="BA1009" s="10">
        <v>1</v>
      </c>
      <c r="BB1009" s="10">
        <v>2</v>
      </c>
      <c r="BC1009" s="13"/>
      <c r="BD1009" s="10">
        <v>1</v>
      </c>
      <c r="BE1009" s="10"/>
      <c r="BF1009" s="10"/>
      <c r="BG1009" s="10"/>
      <c r="BH1009" s="10">
        <v>1</v>
      </c>
      <c r="BI1009" s="10"/>
      <c r="BJ1009" s="10"/>
      <c r="BK1009" s="10">
        <v>1</v>
      </c>
      <c r="BL1009" s="10">
        <v>1</v>
      </c>
      <c r="BM1009" s="10"/>
      <c r="BN1009" s="10">
        <v>1</v>
      </c>
      <c r="BO1009" s="10">
        <v>1</v>
      </c>
      <c r="BP1009" s="10"/>
      <c r="BQ1009" s="10">
        <v>1</v>
      </c>
      <c r="BR1009" s="10">
        <v>1</v>
      </c>
      <c r="BS1009" s="10"/>
      <c r="BT1009" s="10">
        <v>1</v>
      </c>
      <c r="BU1009" s="10">
        <v>1</v>
      </c>
      <c r="BV1009" s="10">
        <v>1</v>
      </c>
      <c r="BW1009" s="10">
        <v>1</v>
      </c>
      <c r="BX1009" s="10">
        <v>1</v>
      </c>
      <c r="BY1009" s="10">
        <v>3</v>
      </c>
      <c r="BZ1009" s="10">
        <v>3</v>
      </c>
      <c r="CA1009" s="10">
        <v>2</v>
      </c>
      <c r="CB1009" s="10">
        <v>1</v>
      </c>
      <c r="CC1009" s="10">
        <v>3</v>
      </c>
      <c r="CD1009" s="10">
        <v>4</v>
      </c>
      <c r="CE1009" s="10">
        <v>4</v>
      </c>
      <c r="CF1009" s="10">
        <v>4</v>
      </c>
      <c r="CG1009" s="10">
        <v>4</v>
      </c>
      <c r="CH1009" s="10">
        <v>4</v>
      </c>
      <c r="CI1009" s="10">
        <v>2</v>
      </c>
      <c r="CJ1009" s="10">
        <v>2</v>
      </c>
      <c r="CK1009" s="10">
        <v>1</v>
      </c>
      <c r="CL1009" s="10">
        <v>2</v>
      </c>
      <c r="CM1009" s="10"/>
      <c r="CN1009" s="10">
        <v>3</v>
      </c>
      <c r="CO1009" s="10">
        <v>1</v>
      </c>
      <c r="CP1009" s="10">
        <v>1</v>
      </c>
      <c r="CQ1009" s="10">
        <v>1</v>
      </c>
      <c r="CR1009" s="10">
        <v>1</v>
      </c>
      <c r="CS1009" s="10">
        <v>1</v>
      </c>
      <c r="CT1009" s="10">
        <v>2</v>
      </c>
      <c r="CU1009" s="10"/>
      <c r="CV1009" s="10">
        <v>5</v>
      </c>
      <c r="CW1009" s="10">
        <v>1</v>
      </c>
      <c r="CX1009" s="10">
        <v>1</v>
      </c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>
        <v>2</v>
      </c>
      <c r="DM1009" s="10">
        <v>4</v>
      </c>
      <c r="DN1009" s="10">
        <v>3</v>
      </c>
      <c r="DO1009" s="10">
        <v>2</v>
      </c>
      <c r="DP1009" s="10">
        <v>2</v>
      </c>
      <c r="DQ1009" s="10">
        <v>2</v>
      </c>
      <c r="DR1009" s="10">
        <v>2</v>
      </c>
      <c r="DS1009" s="10">
        <v>2</v>
      </c>
      <c r="DT1009" s="10">
        <v>2</v>
      </c>
      <c r="DU1009" s="10">
        <v>2</v>
      </c>
      <c r="DV1009" s="10">
        <v>1</v>
      </c>
      <c r="DW1009" s="10"/>
      <c r="DX1009" s="10"/>
      <c r="DY1009" s="10">
        <v>2</v>
      </c>
      <c r="DZ1009" s="10">
        <v>1</v>
      </c>
      <c r="EA1009" s="10"/>
      <c r="EB1009" s="10">
        <v>2</v>
      </c>
      <c r="EC1009" s="10"/>
      <c r="ED1009" s="10">
        <v>2</v>
      </c>
      <c r="EE1009" s="10"/>
      <c r="EF1009" s="10">
        <v>2</v>
      </c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>
        <v>5</v>
      </c>
      <c r="EX1009" s="10"/>
      <c r="EY1009" s="10">
        <v>7</v>
      </c>
      <c r="EZ1009" s="10"/>
      <c r="FA1009" s="10">
        <v>3</v>
      </c>
      <c r="FB1009" s="10"/>
      <c r="FC1009" s="10">
        <v>3</v>
      </c>
      <c r="FD1009" s="10">
        <v>3</v>
      </c>
      <c r="FE1009" s="10">
        <v>2</v>
      </c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>
        <v>3</v>
      </c>
      <c r="GA1009" s="10">
        <v>3</v>
      </c>
      <c r="GB1009" s="10">
        <v>1</v>
      </c>
      <c r="GC1009" s="10">
        <v>1</v>
      </c>
      <c r="GD1009" s="10">
        <v>1</v>
      </c>
      <c r="GE1009" s="10">
        <v>1</v>
      </c>
      <c r="GF1009" s="10"/>
      <c r="GG1009" s="10"/>
      <c r="GH1009" s="10">
        <v>1</v>
      </c>
      <c r="GI1009" s="10">
        <v>3</v>
      </c>
      <c r="GJ1009" s="10">
        <v>3</v>
      </c>
      <c r="GK1009" s="10">
        <v>3</v>
      </c>
      <c r="GL1009" s="10">
        <v>3</v>
      </c>
      <c r="GM1009" s="10">
        <v>3</v>
      </c>
      <c r="GN1009" s="10">
        <v>3</v>
      </c>
      <c r="GO1009" s="10">
        <v>3</v>
      </c>
      <c r="GP1009" s="10">
        <v>1</v>
      </c>
      <c r="GQ1009" s="10"/>
      <c r="GR1009" s="10"/>
      <c r="GS1009" s="10"/>
      <c r="GT1009" s="10"/>
      <c r="GU1009" s="10"/>
      <c r="GV1009" s="10"/>
      <c r="GW1009" s="10"/>
      <c r="GX1009" s="10"/>
      <c r="GY1009" s="111"/>
      <c r="GZ1009" s="111">
        <v>1</v>
      </c>
      <c r="HA1009" s="111"/>
      <c r="HB1009" s="111"/>
      <c r="HC1009" s="111"/>
      <c r="HD1009" s="111"/>
      <c r="HE1009" s="111"/>
      <c r="HF1009" s="10">
        <v>1</v>
      </c>
      <c r="HG1009" s="10">
        <v>1</v>
      </c>
      <c r="HH1009" s="10">
        <v>1</v>
      </c>
      <c r="HI1009" s="10">
        <v>3</v>
      </c>
      <c r="HJ1009" s="10">
        <v>3</v>
      </c>
      <c r="HK1009" s="10">
        <v>3</v>
      </c>
      <c r="HL1009" s="10">
        <v>3</v>
      </c>
      <c r="HM1009" s="10">
        <v>3</v>
      </c>
      <c r="HN1009" s="10">
        <v>3</v>
      </c>
      <c r="HO1009" s="10">
        <v>3</v>
      </c>
      <c r="HP1009" s="10">
        <v>3</v>
      </c>
      <c r="HQ1009" s="10">
        <v>3</v>
      </c>
      <c r="HR1009" s="10">
        <v>3</v>
      </c>
      <c r="HS1009" s="10">
        <v>3</v>
      </c>
      <c r="HT1009" s="10">
        <v>3</v>
      </c>
      <c r="HU1009" s="10">
        <v>3</v>
      </c>
      <c r="HV1009" s="10">
        <v>3</v>
      </c>
      <c r="HW1009" s="10">
        <v>2</v>
      </c>
      <c r="HX1009" s="10">
        <v>2</v>
      </c>
      <c r="HY1009" s="10">
        <v>2</v>
      </c>
      <c r="HZ1009" s="10">
        <v>3</v>
      </c>
    </row>
    <row r="1010" spans="1:234" s="11" customFormat="1" ht="16.5" x14ac:dyDescent="0.25">
      <c r="A1010" s="10">
        <v>1009</v>
      </c>
      <c r="B1010" s="10">
        <v>2</v>
      </c>
      <c r="C1010" s="14">
        <v>42558</v>
      </c>
      <c r="D1010" s="10">
        <v>2</v>
      </c>
      <c r="E1010" s="14">
        <v>42558</v>
      </c>
      <c r="F1010" s="15" t="s">
        <v>869</v>
      </c>
      <c r="G1010" s="15" t="s">
        <v>199</v>
      </c>
      <c r="H1010" s="10" t="s">
        <v>398</v>
      </c>
      <c r="I1010" s="10">
        <f t="shared" si="15"/>
        <v>269</v>
      </c>
      <c r="J1010" s="10" t="s">
        <v>200</v>
      </c>
      <c r="K1010" s="10">
        <v>3</v>
      </c>
      <c r="L1010" s="10">
        <v>2</v>
      </c>
      <c r="M1010" s="10">
        <v>4</v>
      </c>
      <c r="N1010" s="10">
        <v>2</v>
      </c>
      <c r="O1010" s="10">
        <v>2</v>
      </c>
      <c r="P1010" s="10">
        <v>45</v>
      </c>
      <c r="Q1010" s="10">
        <v>2</v>
      </c>
      <c r="R1010" s="10">
        <v>1</v>
      </c>
      <c r="S1010" s="10">
        <v>2</v>
      </c>
      <c r="T1010" s="10">
        <v>1</v>
      </c>
      <c r="U1010" s="10"/>
      <c r="V1010" s="10"/>
      <c r="W1010" s="10"/>
      <c r="X1010" s="10">
        <v>5</v>
      </c>
      <c r="Y1010" s="10">
        <v>11</v>
      </c>
      <c r="Z1010" s="10">
        <v>2</v>
      </c>
      <c r="AA1010" s="10">
        <v>6</v>
      </c>
      <c r="AB1010" s="10">
        <v>5</v>
      </c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11"/>
      <c r="AR1010" s="111"/>
      <c r="AS1010" s="111"/>
      <c r="AT1010" s="111"/>
      <c r="AU1010" s="10"/>
      <c r="AV1010" s="10"/>
      <c r="AW1010" s="10"/>
      <c r="AX1010" s="10"/>
      <c r="AY1010" s="10"/>
      <c r="AZ1010" s="10"/>
      <c r="BA1010" s="10"/>
      <c r="BB1010" s="10"/>
      <c r="BC1010" s="99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  <c r="GY1010" s="111"/>
      <c r="GZ1010" s="111"/>
      <c r="HA1010" s="111"/>
      <c r="HB1010" s="111"/>
      <c r="HC1010" s="111"/>
      <c r="HD1010" s="111"/>
      <c r="HE1010" s="111"/>
      <c r="HF1010" s="10"/>
      <c r="HG1010" s="10"/>
      <c r="HH1010" s="10"/>
      <c r="HI1010" s="10"/>
      <c r="HJ1010" s="10"/>
      <c r="HK1010" s="10"/>
      <c r="HL1010" s="10"/>
      <c r="HM1010" s="10"/>
      <c r="HN1010" s="10"/>
      <c r="HO1010" s="10"/>
      <c r="HP1010" s="10"/>
      <c r="HQ1010" s="10"/>
      <c r="HR1010" s="10"/>
      <c r="HS1010" s="10"/>
      <c r="HT1010" s="10"/>
      <c r="HU1010" s="10"/>
      <c r="HV1010" s="10"/>
      <c r="HW1010" s="10"/>
      <c r="HX1010" s="10"/>
      <c r="HY1010" s="10"/>
      <c r="HZ1010" s="10"/>
    </row>
    <row r="1011" spans="1:234" s="11" customFormat="1" ht="16.5" x14ac:dyDescent="0.25">
      <c r="A1011" s="10">
        <v>1010</v>
      </c>
      <c r="B1011" s="10">
        <v>2</v>
      </c>
      <c r="C1011" s="14">
        <v>42558</v>
      </c>
      <c r="D1011" s="10">
        <v>2</v>
      </c>
      <c r="E1011" s="14">
        <v>42558</v>
      </c>
      <c r="F1011" s="15" t="s">
        <v>869</v>
      </c>
      <c r="G1011" s="15" t="s">
        <v>199</v>
      </c>
      <c r="H1011" s="10" t="s">
        <v>398</v>
      </c>
      <c r="I1011" s="10">
        <f t="shared" si="15"/>
        <v>269</v>
      </c>
      <c r="J1011" s="10" t="s">
        <v>200</v>
      </c>
      <c r="K1011" s="10">
        <v>3</v>
      </c>
      <c r="L1011" s="10">
        <v>2</v>
      </c>
      <c r="M1011" s="10">
        <v>4</v>
      </c>
      <c r="N1011" s="10">
        <v>1</v>
      </c>
      <c r="O1011" s="10">
        <v>3</v>
      </c>
      <c r="P1011" s="10">
        <v>18</v>
      </c>
      <c r="Q1011" s="10">
        <v>3</v>
      </c>
      <c r="R1011" s="10">
        <v>1</v>
      </c>
      <c r="S1011" s="10">
        <v>1</v>
      </c>
      <c r="T1011" s="10"/>
      <c r="U1011" s="10"/>
      <c r="V1011" s="10">
        <v>1</v>
      </c>
      <c r="W1011" s="10">
        <v>1</v>
      </c>
      <c r="X1011" s="10">
        <v>6</v>
      </c>
      <c r="Y1011" s="10">
        <v>1</v>
      </c>
      <c r="Z1011" s="10">
        <v>2</v>
      </c>
      <c r="AA1011" s="10">
        <v>6</v>
      </c>
      <c r="AB1011" s="10">
        <v>4</v>
      </c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11"/>
      <c r="AR1011" s="111"/>
      <c r="AS1011" s="111"/>
      <c r="AT1011" s="111"/>
      <c r="AU1011" s="10"/>
      <c r="AV1011" s="10"/>
      <c r="AW1011" s="10"/>
      <c r="AX1011" s="10"/>
      <c r="AY1011" s="10"/>
      <c r="AZ1011" s="10"/>
      <c r="BA1011" s="10"/>
      <c r="BB1011" s="10"/>
      <c r="BC1011" s="99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  <c r="GY1011" s="111"/>
      <c r="GZ1011" s="111"/>
      <c r="HA1011" s="111"/>
      <c r="HB1011" s="111"/>
      <c r="HC1011" s="111"/>
      <c r="HD1011" s="111"/>
      <c r="HE1011" s="111"/>
      <c r="HF1011" s="10"/>
      <c r="HG1011" s="10"/>
      <c r="HH1011" s="10"/>
      <c r="HI1011" s="10"/>
      <c r="HJ1011" s="10"/>
      <c r="HK1011" s="10"/>
      <c r="HL1011" s="10"/>
      <c r="HM1011" s="10"/>
      <c r="HN1011" s="10"/>
      <c r="HO1011" s="10"/>
      <c r="HP1011" s="10"/>
      <c r="HQ1011" s="10"/>
      <c r="HR1011" s="10"/>
      <c r="HS1011" s="10"/>
      <c r="HT1011" s="10"/>
      <c r="HU1011" s="10"/>
      <c r="HV1011" s="10"/>
      <c r="HW1011" s="10"/>
      <c r="HX1011" s="10"/>
      <c r="HY1011" s="10"/>
      <c r="HZ1011" s="10"/>
    </row>
    <row r="1012" spans="1:234" s="11" customFormat="1" ht="16.5" x14ac:dyDescent="0.25">
      <c r="A1012" s="10">
        <v>1011</v>
      </c>
      <c r="B1012" s="10">
        <v>2</v>
      </c>
      <c r="C1012" s="14">
        <v>42558</v>
      </c>
      <c r="D1012" s="10">
        <v>2</v>
      </c>
      <c r="E1012" s="14">
        <v>42558</v>
      </c>
      <c r="F1012" s="15" t="s">
        <v>869</v>
      </c>
      <c r="G1012" s="15" t="s">
        <v>199</v>
      </c>
      <c r="H1012" s="10" t="s">
        <v>398</v>
      </c>
      <c r="I1012" s="10">
        <f t="shared" si="15"/>
        <v>269</v>
      </c>
      <c r="J1012" s="10" t="s">
        <v>200</v>
      </c>
      <c r="K1012" s="10">
        <v>3</v>
      </c>
      <c r="L1012" s="10">
        <v>2</v>
      </c>
      <c r="M1012" s="10">
        <v>4</v>
      </c>
      <c r="N1012" s="10">
        <v>1</v>
      </c>
      <c r="O1012" s="10">
        <v>3</v>
      </c>
      <c r="P1012" s="10">
        <v>12</v>
      </c>
      <c r="Q1012" s="10">
        <v>5</v>
      </c>
      <c r="R1012" s="10">
        <v>1</v>
      </c>
      <c r="S1012" s="10">
        <v>1</v>
      </c>
      <c r="T1012" s="10"/>
      <c r="U1012" s="10"/>
      <c r="V1012" s="10">
        <v>1</v>
      </c>
      <c r="W1012" s="10">
        <v>2</v>
      </c>
      <c r="X1012" s="10">
        <v>4</v>
      </c>
      <c r="Y1012" s="10">
        <v>6</v>
      </c>
      <c r="Z1012" s="10">
        <v>2</v>
      </c>
      <c r="AA1012" s="10">
        <v>6</v>
      </c>
      <c r="AB1012" s="10">
        <v>4</v>
      </c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11"/>
      <c r="AR1012" s="111"/>
      <c r="AS1012" s="111"/>
      <c r="AT1012" s="111"/>
      <c r="AU1012" s="10"/>
      <c r="AV1012" s="10"/>
      <c r="AW1012" s="10"/>
      <c r="AX1012" s="10"/>
      <c r="AY1012" s="10"/>
      <c r="AZ1012" s="10"/>
      <c r="BA1012" s="10"/>
      <c r="BB1012" s="10"/>
      <c r="BC1012" s="99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  <c r="GY1012" s="111"/>
      <c r="GZ1012" s="111"/>
      <c r="HA1012" s="111"/>
      <c r="HB1012" s="111"/>
      <c r="HC1012" s="111"/>
      <c r="HD1012" s="111"/>
      <c r="HE1012" s="111"/>
      <c r="HF1012" s="10"/>
      <c r="HG1012" s="10"/>
      <c r="HH1012" s="10"/>
      <c r="HI1012" s="10"/>
      <c r="HJ1012" s="10"/>
      <c r="HK1012" s="10"/>
      <c r="HL1012" s="10"/>
      <c r="HM1012" s="10"/>
      <c r="HN1012" s="10"/>
      <c r="HO1012" s="10"/>
      <c r="HP1012" s="10"/>
      <c r="HQ1012" s="10"/>
      <c r="HR1012" s="10"/>
      <c r="HS1012" s="10"/>
      <c r="HT1012" s="10"/>
      <c r="HU1012" s="10"/>
      <c r="HV1012" s="10"/>
      <c r="HW1012" s="10"/>
      <c r="HX1012" s="10"/>
      <c r="HY1012" s="10"/>
      <c r="HZ1012" s="10"/>
    </row>
    <row r="1013" spans="1:234" s="11" customFormat="1" ht="16.5" x14ac:dyDescent="0.25">
      <c r="A1013" s="10">
        <v>1012</v>
      </c>
      <c r="B1013" s="10">
        <v>2</v>
      </c>
      <c r="C1013" s="14">
        <v>42558</v>
      </c>
      <c r="D1013" s="10">
        <v>2</v>
      </c>
      <c r="E1013" s="14">
        <v>42558</v>
      </c>
      <c r="F1013" s="15" t="s">
        <v>870</v>
      </c>
      <c r="G1013" s="15" t="s">
        <v>199</v>
      </c>
      <c r="H1013" s="10" t="s">
        <v>390</v>
      </c>
      <c r="I1013" s="10">
        <f t="shared" si="15"/>
        <v>270</v>
      </c>
      <c r="J1013" s="10" t="s">
        <v>200</v>
      </c>
      <c r="K1013" s="10">
        <v>3</v>
      </c>
      <c r="L1013" s="10">
        <v>2</v>
      </c>
      <c r="M1013" s="10">
        <v>3</v>
      </c>
      <c r="N1013" s="10">
        <v>2</v>
      </c>
      <c r="O1013" s="10">
        <v>1</v>
      </c>
      <c r="P1013" s="10">
        <v>35</v>
      </c>
      <c r="Q1013" s="10">
        <v>5</v>
      </c>
      <c r="R1013" s="10">
        <v>2</v>
      </c>
      <c r="S1013" s="10">
        <v>2</v>
      </c>
      <c r="T1013" s="10">
        <v>1</v>
      </c>
      <c r="U1013" s="10"/>
      <c r="V1013" s="10"/>
      <c r="W1013" s="10"/>
      <c r="X1013" s="10">
        <v>5</v>
      </c>
      <c r="Y1013" s="10">
        <v>11</v>
      </c>
      <c r="Z1013" s="10">
        <v>2</v>
      </c>
      <c r="AA1013" s="10">
        <v>6</v>
      </c>
      <c r="AB1013" s="10">
        <v>5</v>
      </c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>
        <v>2</v>
      </c>
      <c r="AN1013" s="10">
        <v>1</v>
      </c>
      <c r="AO1013" s="10">
        <v>1</v>
      </c>
      <c r="AP1013" s="10">
        <v>3</v>
      </c>
      <c r="AQ1013" s="111">
        <v>1</v>
      </c>
      <c r="AR1013" s="111">
        <v>1</v>
      </c>
      <c r="AS1013" s="111">
        <v>1</v>
      </c>
      <c r="AT1013" s="111">
        <v>1</v>
      </c>
      <c r="AU1013" s="10">
        <v>1</v>
      </c>
      <c r="AV1013" s="10">
        <v>3</v>
      </c>
      <c r="AW1013" s="10">
        <v>3</v>
      </c>
      <c r="AX1013" s="10">
        <v>3</v>
      </c>
      <c r="AY1013" s="10">
        <v>1</v>
      </c>
      <c r="AZ1013" s="10">
        <v>2</v>
      </c>
      <c r="BA1013" s="10">
        <v>1</v>
      </c>
      <c r="BB1013" s="10">
        <v>2</v>
      </c>
      <c r="BC1013" s="13"/>
      <c r="BD1013" s="10">
        <v>1</v>
      </c>
      <c r="BE1013" s="10"/>
      <c r="BF1013" s="10"/>
      <c r="BG1013" s="10"/>
      <c r="BH1013" s="10">
        <v>1</v>
      </c>
      <c r="BI1013" s="10"/>
      <c r="BJ1013" s="10"/>
      <c r="BK1013" s="10">
        <v>1</v>
      </c>
      <c r="BL1013" s="10">
        <v>1</v>
      </c>
      <c r="BM1013" s="10"/>
      <c r="BN1013" s="10">
        <v>1</v>
      </c>
      <c r="BO1013" s="10">
        <v>1</v>
      </c>
      <c r="BP1013" s="10"/>
      <c r="BQ1013" s="10">
        <v>1</v>
      </c>
      <c r="BR1013" s="10">
        <v>1</v>
      </c>
      <c r="BS1013" s="10"/>
      <c r="BT1013" s="10">
        <v>1</v>
      </c>
      <c r="BU1013" s="10">
        <v>1</v>
      </c>
      <c r="BV1013" s="10">
        <v>1</v>
      </c>
      <c r="BW1013" s="10">
        <v>1</v>
      </c>
      <c r="BX1013" s="10">
        <v>1</v>
      </c>
      <c r="BY1013" s="10">
        <v>3</v>
      </c>
      <c r="BZ1013" s="10">
        <v>3</v>
      </c>
      <c r="CA1013" s="10">
        <v>1</v>
      </c>
      <c r="CB1013" s="10">
        <v>2</v>
      </c>
      <c r="CC1013" s="10">
        <v>3</v>
      </c>
      <c r="CD1013" s="10">
        <v>4</v>
      </c>
      <c r="CE1013" s="10">
        <v>4</v>
      </c>
      <c r="CF1013" s="10">
        <v>4</v>
      </c>
      <c r="CG1013" s="10">
        <v>4</v>
      </c>
      <c r="CH1013" s="10">
        <v>4</v>
      </c>
      <c r="CI1013" s="10">
        <v>2</v>
      </c>
      <c r="CJ1013" s="10">
        <v>2</v>
      </c>
      <c r="CK1013" s="10">
        <v>1</v>
      </c>
      <c r="CL1013" s="10">
        <v>2</v>
      </c>
      <c r="CM1013" s="10"/>
      <c r="CN1013" s="10">
        <v>4</v>
      </c>
      <c r="CO1013" s="10">
        <v>2</v>
      </c>
      <c r="CP1013" s="10">
        <v>2</v>
      </c>
      <c r="CQ1013" s="10">
        <v>2</v>
      </c>
      <c r="CR1013" s="10">
        <v>2</v>
      </c>
      <c r="CS1013" s="10">
        <v>2</v>
      </c>
      <c r="CT1013" s="10">
        <v>2</v>
      </c>
      <c r="CU1013" s="10"/>
      <c r="CV1013" s="10">
        <v>4</v>
      </c>
      <c r="CW1013" s="10">
        <v>1</v>
      </c>
      <c r="CX1013" s="10">
        <v>1</v>
      </c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>
        <v>2</v>
      </c>
      <c r="DM1013" s="10">
        <v>4</v>
      </c>
      <c r="DN1013" s="10">
        <v>3</v>
      </c>
      <c r="DO1013" s="10">
        <v>2</v>
      </c>
      <c r="DP1013" s="10">
        <v>2</v>
      </c>
      <c r="DQ1013" s="10">
        <v>2</v>
      </c>
      <c r="DR1013" s="10">
        <v>2</v>
      </c>
      <c r="DS1013" s="10">
        <v>2</v>
      </c>
      <c r="DT1013" s="10">
        <v>2</v>
      </c>
      <c r="DU1013" s="10">
        <v>2</v>
      </c>
      <c r="DV1013" s="10">
        <v>1</v>
      </c>
      <c r="DW1013" s="10"/>
      <c r="DX1013" s="10"/>
      <c r="DY1013" s="10">
        <v>2</v>
      </c>
      <c r="DZ1013" s="10">
        <v>1</v>
      </c>
      <c r="EA1013" s="10"/>
      <c r="EB1013" s="10">
        <v>3</v>
      </c>
      <c r="EC1013" s="10"/>
      <c r="ED1013" s="10">
        <v>2</v>
      </c>
      <c r="EE1013" s="10"/>
      <c r="EF1013" s="10">
        <v>2</v>
      </c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>
        <v>5</v>
      </c>
      <c r="EX1013" s="10"/>
      <c r="EY1013" s="10">
        <v>4</v>
      </c>
      <c r="EZ1013" s="10"/>
      <c r="FA1013" s="10">
        <v>2</v>
      </c>
      <c r="FB1013" s="10"/>
      <c r="FC1013" s="10">
        <v>4</v>
      </c>
      <c r="FD1013" s="10">
        <v>4</v>
      </c>
      <c r="FE1013" s="10">
        <v>2</v>
      </c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>
        <v>2</v>
      </c>
      <c r="GA1013" s="10">
        <v>2</v>
      </c>
      <c r="GB1013" s="10">
        <v>2</v>
      </c>
      <c r="GC1013" s="10">
        <v>2</v>
      </c>
      <c r="GD1013" s="10">
        <v>2</v>
      </c>
      <c r="GE1013" s="10">
        <v>1</v>
      </c>
      <c r="GF1013" s="10"/>
      <c r="GG1013" s="10"/>
      <c r="GH1013" s="10">
        <v>3</v>
      </c>
      <c r="GI1013" s="10">
        <v>2</v>
      </c>
      <c r="GJ1013" s="10">
        <v>2</v>
      </c>
      <c r="GK1013" s="10">
        <v>2</v>
      </c>
      <c r="GL1013" s="10">
        <v>2</v>
      </c>
      <c r="GM1013" s="10">
        <v>2</v>
      </c>
      <c r="GN1013" s="10">
        <v>2</v>
      </c>
      <c r="GO1013" s="10">
        <v>2</v>
      </c>
      <c r="GP1013" s="10"/>
      <c r="GQ1013" s="10">
        <v>1</v>
      </c>
      <c r="GR1013" s="10">
        <v>1</v>
      </c>
      <c r="GS1013" s="10"/>
      <c r="GT1013" s="10"/>
      <c r="GU1013" s="10"/>
      <c r="GV1013" s="10"/>
      <c r="GW1013" s="10"/>
      <c r="GX1013" s="10"/>
      <c r="GY1013" s="111"/>
      <c r="GZ1013" s="111">
        <v>1</v>
      </c>
      <c r="HA1013" s="111"/>
      <c r="HB1013" s="111"/>
      <c r="HC1013" s="111"/>
      <c r="HD1013" s="111"/>
      <c r="HE1013" s="111"/>
      <c r="HF1013" s="10">
        <v>2</v>
      </c>
      <c r="HG1013" s="10">
        <v>2</v>
      </c>
      <c r="HH1013" s="10">
        <v>1</v>
      </c>
      <c r="HI1013" s="10">
        <v>2</v>
      </c>
      <c r="HJ1013" s="10">
        <v>2</v>
      </c>
      <c r="HK1013" s="10">
        <v>2</v>
      </c>
      <c r="HL1013" s="10">
        <v>2</v>
      </c>
      <c r="HM1013" s="10">
        <v>2</v>
      </c>
      <c r="HN1013" s="10">
        <v>2</v>
      </c>
      <c r="HO1013" s="10">
        <v>2</v>
      </c>
      <c r="HP1013" s="10">
        <v>3</v>
      </c>
      <c r="HQ1013" s="10">
        <v>3</v>
      </c>
      <c r="HR1013" s="10">
        <v>2</v>
      </c>
      <c r="HS1013" s="10">
        <v>3</v>
      </c>
      <c r="HT1013" s="10">
        <v>3</v>
      </c>
      <c r="HU1013" s="10">
        <v>2</v>
      </c>
      <c r="HV1013" s="10">
        <v>3</v>
      </c>
      <c r="HW1013" s="10">
        <v>1</v>
      </c>
      <c r="HX1013" s="10">
        <v>1</v>
      </c>
      <c r="HY1013" s="10">
        <v>1</v>
      </c>
      <c r="HZ1013" s="10">
        <v>2</v>
      </c>
    </row>
    <row r="1014" spans="1:234" s="11" customFormat="1" ht="16.5" x14ac:dyDescent="0.25">
      <c r="A1014" s="10">
        <v>1013</v>
      </c>
      <c r="B1014" s="10">
        <v>2</v>
      </c>
      <c r="C1014" s="14">
        <v>42558</v>
      </c>
      <c r="D1014" s="10">
        <v>2</v>
      </c>
      <c r="E1014" s="14">
        <v>42558</v>
      </c>
      <c r="F1014" s="15" t="s">
        <v>870</v>
      </c>
      <c r="G1014" s="15" t="s">
        <v>199</v>
      </c>
      <c r="H1014" s="10" t="s">
        <v>390</v>
      </c>
      <c r="I1014" s="10">
        <f t="shared" si="15"/>
        <v>270</v>
      </c>
      <c r="J1014" s="10" t="s">
        <v>200</v>
      </c>
      <c r="K1014" s="10">
        <v>3</v>
      </c>
      <c r="L1014" s="10">
        <v>2</v>
      </c>
      <c r="M1014" s="10">
        <v>3</v>
      </c>
      <c r="N1014" s="10">
        <v>2</v>
      </c>
      <c r="O1014" s="10">
        <v>5</v>
      </c>
      <c r="P1014" s="10">
        <v>89</v>
      </c>
      <c r="Q1014" s="10">
        <v>4</v>
      </c>
      <c r="R1014" s="10">
        <v>1</v>
      </c>
      <c r="S1014" s="10">
        <v>2</v>
      </c>
      <c r="T1014" s="10">
        <v>1</v>
      </c>
      <c r="U1014" s="10"/>
      <c r="V1014" s="10"/>
      <c r="W1014" s="10"/>
      <c r="X1014" s="10">
        <v>5</v>
      </c>
      <c r="Y1014" s="10">
        <v>11</v>
      </c>
      <c r="Z1014" s="10">
        <v>2</v>
      </c>
      <c r="AA1014" s="10">
        <v>6</v>
      </c>
      <c r="AB1014" s="10">
        <v>6</v>
      </c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11"/>
      <c r="AR1014" s="111"/>
      <c r="AS1014" s="111"/>
      <c r="AT1014" s="111"/>
      <c r="AU1014" s="10"/>
      <c r="AV1014" s="10"/>
      <c r="AW1014" s="10"/>
      <c r="AX1014" s="10"/>
      <c r="AY1014" s="10"/>
      <c r="AZ1014" s="10"/>
      <c r="BA1014" s="10"/>
      <c r="BB1014" s="10"/>
      <c r="BC1014" s="99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  <c r="GY1014" s="111"/>
      <c r="GZ1014" s="111"/>
      <c r="HA1014" s="111"/>
      <c r="HB1014" s="111"/>
      <c r="HC1014" s="111"/>
      <c r="HD1014" s="111"/>
      <c r="HE1014" s="111"/>
      <c r="HF1014" s="10"/>
      <c r="HG1014" s="10"/>
      <c r="HH1014" s="10"/>
      <c r="HI1014" s="10"/>
      <c r="HJ1014" s="10"/>
      <c r="HK1014" s="10"/>
      <c r="HL1014" s="10"/>
      <c r="HM1014" s="10"/>
      <c r="HN1014" s="10"/>
      <c r="HO1014" s="10"/>
      <c r="HP1014" s="10"/>
      <c r="HQ1014" s="10"/>
      <c r="HR1014" s="10"/>
      <c r="HS1014" s="10"/>
      <c r="HT1014" s="10"/>
      <c r="HU1014" s="10"/>
      <c r="HV1014" s="10"/>
      <c r="HW1014" s="10"/>
      <c r="HX1014" s="10"/>
      <c r="HY1014" s="10"/>
      <c r="HZ1014" s="10"/>
    </row>
    <row r="1015" spans="1:234" s="11" customFormat="1" ht="16.5" x14ac:dyDescent="0.25">
      <c r="A1015" s="10">
        <v>1014</v>
      </c>
      <c r="B1015" s="10">
        <v>2</v>
      </c>
      <c r="C1015" s="14">
        <v>42558</v>
      </c>
      <c r="D1015" s="10">
        <v>2</v>
      </c>
      <c r="E1015" s="14">
        <v>42558</v>
      </c>
      <c r="F1015" s="15" t="s">
        <v>870</v>
      </c>
      <c r="G1015" s="15" t="s">
        <v>199</v>
      </c>
      <c r="H1015" s="10" t="s">
        <v>390</v>
      </c>
      <c r="I1015" s="10">
        <f t="shared" si="15"/>
        <v>270</v>
      </c>
      <c r="J1015" s="10" t="s">
        <v>200</v>
      </c>
      <c r="K1015" s="10">
        <v>3</v>
      </c>
      <c r="L1015" s="10">
        <v>2</v>
      </c>
      <c r="M1015" s="10">
        <v>3</v>
      </c>
      <c r="N1015" s="10">
        <v>1</v>
      </c>
      <c r="O1015" s="10">
        <v>3</v>
      </c>
      <c r="P1015" s="10">
        <v>2</v>
      </c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11"/>
      <c r="AR1015" s="111"/>
      <c r="AS1015" s="111"/>
      <c r="AT1015" s="111"/>
      <c r="AU1015" s="10"/>
      <c r="AV1015" s="10"/>
      <c r="AW1015" s="10"/>
      <c r="AX1015" s="10"/>
      <c r="AY1015" s="10"/>
      <c r="AZ1015" s="10"/>
      <c r="BA1015" s="10"/>
      <c r="BB1015" s="10"/>
      <c r="BC1015" s="99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  <c r="GY1015" s="111"/>
      <c r="GZ1015" s="111"/>
      <c r="HA1015" s="111"/>
      <c r="HB1015" s="111"/>
      <c r="HC1015" s="111"/>
      <c r="HD1015" s="111"/>
      <c r="HE1015" s="111"/>
      <c r="HF1015" s="10"/>
      <c r="HG1015" s="10"/>
      <c r="HH1015" s="10"/>
      <c r="HI1015" s="10"/>
      <c r="HJ1015" s="10"/>
      <c r="HK1015" s="10"/>
      <c r="HL1015" s="10"/>
      <c r="HM1015" s="10"/>
      <c r="HN1015" s="10"/>
      <c r="HO1015" s="10"/>
      <c r="HP1015" s="10"/>
      <c r="HQ1015" s="10"/>
      <c r="HR1015" s="10"/>
      <c r="HS1015" s="10"/>
      <c r="HT1015" s="10"/>
      <c r="HU1015" s="10"/>
      <c r="HV1015" s="10"/>
      <c r="HW1015" s="10"/>
      <c r="HX1015" s="10"/>
      <c r="HY1015" s="10"/>
      <c r="HZ1015" s="10"/>
    </row>
    <row r="1016" spans="1:234" s="11" customFormat="1" ht="16.5" x14ac:dyDescent="0.25">
      <c r="A1016" s="10">
        <v>1015</v>
      </c>
      <c r="B1016" s="10">
        <v>6</v>
      </c>
      <c r="C1016" s="14">
        <v>42558</v>
      </c>
      <c r="D1016" s="10">
        <v>2</v>
      </c>
      <c r="E1016" s="14">
        <v>42558</v>
      </c>
      <c r="F1016" s="15" t="s">
        <v>871</v>
      </c>
      <c r="G1016" s="15" t="s">
        <v>199</v>
      </c>
      <c r="H1016" s="10" t="s">
        <v>872</v>
      </c>
      <c r="I1016" s="10">
        <f t="shared" si="15"/>
        <v>271</v>
      </c>
      <c r="J1016" s="10" t="s">
        <v>200</v>
      </c>
      <c r="K1016" s="10">
        <v>3</v>
      </c>
      <c r="L1016" s="10">
        <v>1</v>
      </c>
      <c r="M1016" s="10">
        <v>4</v>
      </c>
      <c r="N1016" s="10">
        <v>2</v>
      </c>
      <c r="O1016" s="10">
        <v>1</v>
      </c>
      <c r="P1016" s="10">
        <v>30</v>
      </c>
      <c r="Q1016" s="10">
        <v>1</v>
      </c>
      <c r="R1016" s="10">
        <v>1</v>
      </c>
      <c r="S1016" s="10">
        <v>2</v>
      </c>
      <c r="T1016" s="10">
        <v>1</v>
      </c>
      <c r="U1016" s="10"/>
      <c r="V1016" s="10"/>
      <c r="W1016" s="10"/>
      <c r="X1016" s="10">
        <v>5</v>
      </c>
      <c r="Y1016" s="10">
        <v>11</v>
      </c>
      <c r="Z1016" s="10">
        <v>1</v>
      </c>
      <c r="AA1016" s="10"/>
      <c r="AB1016" s="10"/>
      <c r="AC1016" s="10"/>
      <c r="AD1016" s="10"/>
      <c r="AE1016" s="10">
        <v>6</v>
      </c>
      <c r="AF1016" s="10">
        <v>2</v>
      </c>
      <c r="AG1016" s="10">
        <v>6</v>
      </c>
      <c r="AH1016" s="10"/>
      <c r="AI1016" s="10">
        <v>2</v>
      </c>
      <c r="AJ1016" s="10">
        <v>2</v>
      </c>
      <c r="AK1016" s="10">
        <v>1</v>
      </c>
      <c r="AL1016" s="10">
        <v>1</v>
      </c>
      <c r="AM1016" s="10">
        <v>3</v>
      </c>
      <c r="AN1016" s="10">
        <v>1</v>
      </c>
      <c r="AO1016" s="10">
        <v>1</v>
      </c>
      <c r="AP1016" s="10">
        <v>3</v>
      </c>
      <c r="AQ1016" s="111">
        <v>1</v>
      </c>
      <c r="AR1016" s="111">
        <v>1</v>
      </c>
      <c r="AS1016" s="111">
        <v>1</v>
      </c>
      <c r="AT1016" s="111">
        <v>1</v>
      </c>
      <c r="AU1016" s="10">
        <v>1</v>
      </c>
      <c r="AV1016" s="10">
        <v>3</v>
      </c>
      <c r="AW1016" s="10">
        <v>4</v>
      </c>
      <c r="AX1016" s="10">
        <v>3</v>
      </c>
      <c r="AY1016" s="10">
        <v>1</v>
      </c>
      <c r="AZ1016" s="10">
        <v>2</v>
      </c>
      <c r="BA1016" s="10">
        <v>1</v>
      </c>
      <c r="BB1016" s="10">
        <v>1</v>
      </c>
      <c r="BC1016" s="13">
        <v>300000</v>
      </c>
      <c r="BD1016" s="10">
        <v>1</v>
      </c>
      <c r="BE1016" s="10">
        <v>1</v>
      </c>
      <c r="BF1016" s="10"/>
      <c r="BG1016" s="10"/>
      <c r="BH1016" s="10">
        <v>1</v>
      </c>
      <c r="BI1016" s="10"/>
      <c r="BJ1016" s="10"/>
      <c r="BK1016" s="10">
        <v>1</v>
      </c>
      <c r="BL1016" s="10">
        <v>1</v>
      </c>
      <c r="BM1016" s="10"/>
      <c r="BN1016" s="10">
        <v>1</v>
      </c>
      <c r="BO1016" s="10">
        <v>1</v>
      </c>
      <c r="BP1016" s="10">
        <v>1</v>
      </c>
      <c r="BQ1016" s="10">
        <v>1</v>
      </c>
      <c r="BR1016" s="10">
        <v>1</v>
      </c>
      <c r="BS1016" s="10"/>
      <c r="BT1016" s="10">
        <v>1</v>
      </c>
      <c r="BU1016" s="10">
        <v>1</v>
      </c>
      <c r="BV1016" s="10">
        <v>1</v>
      </c>
      <c r="BW1016" s="10">
        <v>1</v>
      </c>
      <c r="BX1016" s="10">
        <v>1</v>
      </c>
      <c r="BY1016" s="10">
        <v>3</v>
      </c>
      <c r="BZ1016" s="10">
        <v>3</v>
      </c>
      <c r="CA1016" s="10">
        <v>2</v>
      </c>
      <c r="CB1016" s="10">
        <v>1</v>
      </c>
      <c r="CC1016" s="10">
        <v>3</v>
      </c>
      <c r="CD1016" s="10">
        <v>5</v>
      </c>
      <c r="CE1016" s="10">
        <v>5</v>
      </c>
      <c r="CF1016" s="10">
        <v>5</v>
      </c>
      <c r="CG1016" s="10">
        <v>5</v>
      </c>
      <c r="CH1016" s="10">
        <v>5</v>
      </c>
      <c r="CI1016" s="10">
        <v>2</v>
      </c>
      <c r="CJ1016" s="10">
        <v>2</v>
      </c>
      <c r="CK1016" s="10">
        <v>1</v>
      </c>
      <c r="CL1016" s="10">
        <v>2</v>
      </c>
      <c r="CM1016" s="10"/>
      <c r="CN1016" s="10">
        <v>3</v>
      </c>
      <c r="CO1016" s="10">
        <v>3</v>
      </c>
      <c r="CP1016" s="10">
        <v>3</v>
      </c>
      <c r="CQ1016" s="10">
        <v>3</v>
      </c>
      <c r="CR1016" s="10">
        <v>2</v>
      </c>
      <c r="CS1016" s="10">
        <v>1</v>
      </c>
      <c r="CT1016" s="10">
        <v>2</v>
      </c>
      <c r="CU1016" s="10"/>
      <c r="CV1016" s="10">
        <v>5</v>
      </c>
      <c r="CW1016" s="10">
        <v>1</v>
      </c>
      <c r="CX1016" s="10">
        <v>1</v>
      </c>
      <c r="CY1016" s="10"/>
      <c r="CZ1016" s="10">
        <v>1</v>
      </c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>
        <v>1</v>
      </c>
      <c r="DM1016" s="10">
        <v>4</v>
      </c>
      <c r="DN1016" s="10">
        <v>1</v>
      </c>
      <c r="DO1016" s="10">
        <v>2</v>
      </c>
      <c r="DP1016" s="10">
        <v>2</v>
      </c>
      <c r="DQ1016" s="10">
        <v>2</v>
      </c>
      <c r="DR1016" s="10">
        <v>2</v>
      </c>
      <c r="DS1016" s="10">
        <v>2</v>
      </c>
      <c r="DT1016" s="10">
        <v>2</v>
      </c>
      <c r="DU1016" s="10">
        <v>2</v>
      </c>
      <c r="DV1016" s="10">
        <v>2</v>
      </c>
      <c r="DW1016" s="10">
        <v>3</v>
      </c>
      <c r="DX1016" s="10"/>
      <c r="DY1016" s="10">
        <v>3</v>
      </c>
      <c r="DZ1016" s="10"/>
      <c r="EA1016" s="10"/>
      <c r="EB1016" s="10">
        <v>2</v>
      </c>
      <c r="EC1016" s="10"/>
      <c r="ED1016" s="10">
        <v>2</v>
      </c>
      <c r="EE1016" s="10"/>
      <c r="EF1016" s="10">
        <v>2</v>
      </c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>
        <v>5</v>
      </c>
      <c r="EX1016" s="10"/>
      <c r="EY1016" s="10">
        <v>5</v>
      </c>
      <c r="EZ1016" s="10"/>
      <c r="FA1016" s="10">
        <v>2</v>
      </c>
      <c r="FB1016" s="10"/>
      <c r="FC1016" s="10">
        <v>4</v>
      </c>
      <c r="FD1016" s="10">
        <v>4</v>
      </c>
      <c r="FE1016" s="10">
        <v>1</v>
      </c>
      <c r="FF1016" s="10">
        <v>1</v>
      </c>
      <c r="FG1016" s="10">
        <v>2</v>
      </c>
      <c r="FH1016" s="10">
        <v>2</v>
      </c>
      <c r="FI1016" s="10">
        <v>2</v>
      </c>
      <c r="FJ1016" s="10">
        <v>1</v>
      </c>
      <c r="FK1016" s="10">
        <v>1</v>
      </c>
      <c r="FL1016" s="10">
        <v>1</v>
      </c>
      <c r="FM1016" s="10">
        <v>1</v>
      </c>
      <c r="FN1016" s="10">
        <v>1</v>
      </c>
      <c r="FO1016" s="10">
        <v>2</v>
      </c>
      <c r="FP1016" s="10"/>
      <c r="FQ1016" s="10"/>
      <c r="FR1016" s="10">
        <v>1</v>
      </c>
      <c r="FS1016" s="10"/>
      <c r="FT1016" s="10"/>
      <c r="FU1016" s="10"/>
      <c r="FV1016" s="10"/>
      <c r="FW1016" s="10"/>
      <c r="FX1016" s="10"/>
      <c r="FY1016" s="10"/>
      <c r="FZ1016" s="10">
        <v>3</v>
      </c>
      <c r="GA1016" s="10">
        <v>2</v>
      </c>
      <c r="GB1016" s="10">
        <v>2</v>
      </c>
      <c r="GC1016" s="10">
        <v>2</v>
      </c>
      <c r="GD1016" s="10">
        <v>2</v>
      </c>
      <c r="GE1016" s="10">
        <v>1</v>
      </c>
      <c r="GF1016" s="10"/>
      <c r="GG1016" s="10"/>
      <c r="GH1016" s="10">
        <v>1</v>
      </c>
      <c r="GI1016" s="10">
        <v>2</v>
      </c>
      <c r="GJ1016" s="10">
        <v>2</v>
      </c>
      <c r="GK1016" s="10">
        <v>2</v>
      </c>
      <c r="GL1016" s="10">
        <v>2</v>
      </c>
      <c r="GM1016" s="10">
        <v>2</v>
      </c>
      <c r="GN1016" s="10">
        <v>2</v>
      </c>
      <c r="GO1016" s="10">
        <v>2</v>
      </c>
      <c r="GP1016" s="10"/>
      <c r="GQ1016" s="10">
        <v>1</v>
      </c>
      <c r="GR1016" s="10"/>
      <c r="GS1016" s="10"/>
      <c r="GT1016" s="10"/>
      <c r="GU1016" s="10"/>
      <c r="GV1016" s="10"/>
      <c r="GW1016" s="10"/>
      <c r="GX1016" s="10"/>
      <c r="GY1016" s="111"/>
      <c r="GZ1016" s="111">
        <v>1</v>
      </c>
      <c r="HA1016" s="111"/>
      <c r="HB1016" s="111"/>
      <c r="HC1016" s="111"/>
      <c r="HD1016" s="111"/>
      <c r="HE1016" s="111"/>
      <c r="HF1016" s="10">
        <v>2</v>
      </c>
      <c r="HG1016" s="10">
        <v>2</v>
      </c>
      <c r="HH1016" s="10">
        <v>1</v>
      </c>
      <c r="HI1016" s="10">
        <v>2</v>
      </c>
      <c r="HJ1016" s="10">
        <v>2</v>
      </c>
      <c r="HK1016" s="10">
        <v>2</v>
      </c>
      <c r="HL1016" s="10">
        <v>2</v>
      </c>
      <c r="HM1016" s="10">
        <v>2</v>
      </c>
      <c r="HN1016" s="10">
        <v>2</v>
      </c>
      <c r="HO1016" s="10">
        <v>3</v>
      </c>
      <c r="HP1016" s="10">
        <v>3</v>
      </c>
      <c r="HQ1016" s="10">
        <v>3</v>
      </c>
      <c r="HR1016" s="10">
        <v>3</v>
      </c>
      <c r="HS1016" s="10">
        <v>3</v>
      </c>
      <c r="HT1016" s="10">
        <v>3</v>
      </c>
      <c r="HU1016" s="10">
        <v>3</v>
      </c>
      <c r="HV1016" s="10">
        <v>3</v>
      </c>
      <c r="HW1016" s="10">
        <v>2</v>
      </c>
      <c r="HX1016" s="10">
        <v>2</v>
      </c>
      <c r="HY1016" s="10">
        <v>2</v>
      </c>
      <c r="HZ1016" s="10">
        <v>3</v>
      </c>
    </row>
    <row r="1017" spans="1:234" s="11" customFormat="1" ht="16.5" x14ac:dyDescent="0.25">
      <c r="A1017" s="10">
        <v>1016</v>
      </c>
      <c r="B1017" s="10">
        <v>6</v>
      </c>
      <c r="C1017" s="14">
        <v>42558</v>
      </c>
      <c r="D1017" s="10">
        <v>2</v>
      </c>
      <c r="E1017" s="14">
        <v>42558</v>
      </c>
      <c r="F1017" s="15" t="s">
        <v>871</v>
      </c>
      <c r="G1017" s="15" t="s">
        <v>199</v>
      </c>
      <c r="H1017" s="10" t="s">
        <v>872</v>
      </c>
      <c r="I1017" s="10">
        <f t="shared" si="15"/>
        <v>271</v>
      </c>
      <c r="J1017" s="10" t="s">
        <v>200</v>
      </c>
      <c r="K1017" s="10">
        <v>3</v>
      </c>
      <c r="L1017" s="10">
        <v>1</v>
      </c>
      <c r="M1017" s="10">
        <v>4</v>
      </c>
      <c r="N1017" s="10">
        <v>2</v>
      </c>
      <c r="O1017" s="10">
        <v>3</v>
      </c>
      <c r="P1017" s="10">
        <v>6</v>
      </c>
      <c r="Q1017" s="10"/>
      <c r="R1017" s="10">
        <v>1</v>
      </c>
      <c r="S1017" s="10">
        <v>1</v>
      </c>
      <c r="T1017" s="10"/>
      <c r="U1017" s="10"/>
      <c r="V1017" s="10">
        <v>1</v>
      </c>
      <c r="W1017" s="10">
        <v>1</v>
      </c>
      <c r="X1017" s="10">
        <v>3</v>
      </c>
      <c r="Y1017" s="10">
        <v>1</v>
      </c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11"/>
      <c r="AR1017" s="111"/>
      <c r="AS1017" s="111"/>
      <c r="AT1017" s="111"/>
      <c r="AU1017" s="10"/>
      <c r="AV1017" s="10"/>
      <c r="AW1017" s="10"/>
      <c r="AX1017" s="10"/>
      <c r="AY1017" s="10"/>
      <c r="AZ1017" s="10"/>
      <c r="BA1017" s="10"/>
      <c r="BB1017" s="10"/>
      <c r="BC1017" s="99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  <c r="GY1017" s="111"/>
      <c r="GZ1017" s="111"/>
      <c r="HA1017" s="111"/>
      <c r="HB1017" s="111"/>
      <c r="HC1017" s="111"/>
      <c r="HD1017" s="111"/>
      <c r="HE1017" s="111"/>
      <c r="HF1017" s="10"/>
      <c r="HG1017" s="10"/>
      <c r="HH1017" s="10"/>
      <c r="HI1017" s="10"/>
      <c r="HJ1017" s="10"/>
      <c r="HK1017" s="10"/>
      <c r="HL1017" s="10"/>
      <c r="HM1017" s="10"/>
      <c r="HN1017" s="10"/>
      <c r="HO1017" s="10"/>
      <c r="HP1017" s="10"/>
      <c r="HQ1017" s="10"/>
      <c r="HR1017" s="10"/>
      <c r="HS1017" s="10"/>
      <c r="HT1017" s="10"/>
      <c r="HU1017" s="10"/>
      <c r="HV1017" s="10"/>
      <c r="HW1017" s="10"/>
      <c r="HX1017" s="10"/>
      <c r="HY1017" s="10"/>
      <c r="HZ1017" s="10"/>
    </row>
    <row r="1018" spans="1:234" s="11" customFormat="1" ht="16.5" x14ac:dyDescent="0.25">
      <c r="A1018" s="10">
        <v>1017</v>
      </c>
      <c r="B1018" s="10">
        <v>6</v>
      </c>
      <c r="C1018" s="14">
        <v>42558</v>
      </c>
      <c r="D1018" s="10">
        <v>2</v>
      </c>
      <c r="E1018" s="14">
        <v>42558</v>
      </c>
      <c r="F1018" s="15" t="s">
        <v>871</v>
      </c>
      <c r="G1018" s="15" t="s">
        <v>199</v>
      </c>
      <c r="H1018" s="10" t="s">
        <v>872</v>
      </c>
      <c r="I1018" s="10">
        <f t="shared" si="15"/>
        <v>271</v>
      </c>
      <c r="J1018" s="10" t="s">
        <v>200</v>
      </c>
      <c r="K1018" s="10">
        <v>3</v>
      </c>
      <c r="L1018" s="10">
        <v>1</v>
      </c>
      <c r="M1018" s="10">
        <v>4</v>
      </c>
      <c r="N1018" s="10">
        <v>1</v>
      </c>
      <c r="O1018" s="10">
        <v>3</v>
      </c>
      <c r="P1018" s="10">
        <v>5</v>
      </c>
      <c r="Q1018" s="10"/>
      <c r="R1018" s="10">
        <v>1</v>
      </c>
      <c r="S1018" s="10">
        <v>1</v>
      </c>
      <c r="T1018" s="10"/>
      <c r="U1018" s="10"/>
      <c r="V1018" s="10">
        <v>1</v>
      </c>
      <c r="W1018" s="10">
        <v>2</v>
      </c>
      <c r="X1018" s="10">
        <v>2</v>
      </c>
      <c r="Y1018" s="10">
        <v>3</v>
      </c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11"/>
      <c r="AR1018" s="111"/>
      <c r="AS1018" s="111"/>
      <c r="AT1018" s="111"/>
      <c r="AU1018" s="10"/>
      <c r="AV1018" s="10"/>
      <c r="AW1018" s="10"/>
      <c r="AX1018" s="10"/>
      <c r="AY1018" s="10"/>
      <c r="AZ1018" s="10"/>
      <c r="BA1018" s="10"/>
      <c r="BB1018" s="10"/>
      <c r="BC1018" s="99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  <c r="GY1018" s="111"/>
      <c r="GZ1018" s="111"/>
      <c r="HA1018" s="111"/>
      <c r="HB1018" s="111"/>
      <c r="HC1018" s="111"/>
      <c r="HD1018" s="111"/>
      <c r="HE1018" s="111"/>
      <c r="HF1018" s="10"/>
      <c r="HG1018" s="10"/>
      <c r="HH1018" s="10"/>
      <c r="HI1018" s="10"/>
      <c r="HJ1018" s="10"/>
      <c r="HK1018" s="10"/>
      <c r="HL1018" s="10"/>
      <c r="HM1018" s="10"/>
      <c r="HN1018" s="10"/>
      <c r="HO1018" s="10"/>
      <c r="HP1018" s="10"/>
      <c r="HQ1018" s="10"/>
      <c r="HR1018" s="10"/>
      <c r="HS1018" s="10"/>
      <c r="HT1018" s="10"/>
      <c r="HU1018" s="10"/>
      <c r="HV1018" s="10"/>
      <c r="HW1018" s="10"/>
      <c r="HX1018" s="10"/>
      <c r="HY1018" s="10"/>
      <c r="HZ1018" s="10"/>
    </row>
    <row r="1019" spans="1:234" s="11" customFormat="1" ht="16.5" x14ac:dyDescent="0.25">
      <c r="A1019" s="10">
        <v>1018</v>
      </c>
      <c r="B1019" s="10">
        <v>6</v>
      </c>
      <c r="C1019" s="14">
        <v>42558</v>
      </c>
      <c r="D1019" s="10">
        <v>2</v>
      </c>
      <c r="E1019" s="14">
        <v>42558</v>
      </c>
      <c r="F1019" s="15" t="s">
        <v>871</v>
      </c>
      <c r="G1019" s="15" t="s">
        <v>199</v>
      </c>
      <c r="H1019" s="10" t="s">
        <v>872</v>
      </c>
      <c r="I1019" s="10">
        <f t="shared" si="15"/>
        <v>271</v>
      </c>
      <c r="J1019" s="10" t="s">
        <v>200</v>
      </c>
      <c r="K1019" s="10">
        <v>3</v>
      </c>
      <c r="L1019" s="10">
        <v>1</v>
      </c>
      <c r="M1019" s="10">
        <v>4</v>
      </c>
      <c r="N1019" s="10">
        <v>2</v>
      </c>
      <c r="O1019" s="10">
        <v>2</v>
      </c>
      <c r="P1019" s="10">
        <v>27</v>
      </c>
      <c r="Q1019" s="10">
        <v>1</v>
      </c>
      <c r="R1019" s="10">
        <v>1</v>
      </c>
      <c r="S1019" s="10">
        <v>2</v>
      </c>
      <c r="T1019" s="10">
        <v>1</v>
      </c>
      <c r="U1019" s="10"/>
      <c r="V1019" s="10"/>
      <c r="W1019" s="10"/>
      <c r="X1019" s="10">
        <v>5</v>
      </c>
      <c r="Y1019" s="10">
        <v>11</v>
      </c>
      <c r="Z1019" s="10">
        <v>1</v>
      </c>
      <c r="AA1019" s="10"/>
      <c r="AB1019" s="10"/>
      <c r="AC1019" s="10"/>
      <c r="AD1019" s="10"/>
      <c r="AE1019" s="10">
        <v>4</v>
      </c>
      <c r="AF1019" s="10">
        <v>2</v>
      </c>
      <c r="AG1019" s="10">
        <v>7</v>
      </c>
      <c r="AH1019" s="10"/>
      <c r="AI1019" s="10">
        <v>2</v>
      </c>
      <c r="AJ1019" s="10">
        <v>2</v>
      </c>
      <c r="AK1019" s="10">
        <v>1</v>
      </c>
      <c r="AL1019" s="10">
        <v>1</v>
      </c>
      <c r="AM1019" s="10"/>
      <c r="AN1019" s="10"/>
      <c r="AO1019" s="10"/>
      <c r="AP1019" s="10"/>
      <c r="AQ1019" s="111"/>
      <c r="AR1019" s="111"/>
      <c r="AS1019" s="111"/>
      <c r="AT1019" s="111"/>
      <c r="AU1019" s="10"/>
      <c r="AV1019" s="10"/>
      <c r="AW1019" s="10"/>
      <c r="AX1019" s="10"/>
      <c r="AY1019" s="10"/>
      <c r="AZ1019" s="10"/>
      <c r="BA1019" s="10"/>
      <c r="BB1019" s="10"/>
      <c r="BC1019" s="99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  <c r="GY1019" s="111"/>
      <c r="GZ1019" s="111"/>
      <c r="HA1019" s="111"/>
      <c r="HB1019" s="111"/>
      <c r="HC1019" s="111"/>
      <c r="HD1019" s="111"/>
      <c r="HE1019" s="111"/>
      <c r="HF1019" s="10"/>
      <c r="HG1019" s="10"/>
      <c r="HH1019" s="10"/>
      <c r="HI1019" s="10"/>
      <c r="HJ1019" s="10"/>
      <c r="HK1019" s="10"/>
      <c r="HL1019" s="10"/>
      <c r="HM1019" s="10"/>
      <c r="HN1019" s="10"/>
      <c r="HO1019" s="10"/>
      <c r="HP1019" s="10"/>
      <c r="HQ1019" s="10"/>
      <c r="HR1019" s="10"/>
      <c r="HS1019" s="10"/>
      <c r="HT1019" s="10"/>
      <c r="HU1019" s="10"/>
      <c r="HV1019" s="10"/>
      <c r="HW1019" s="10"/>
      <c r="HX1019" s="10"/>
      <c r="HY1019" s="10"/>
      <c r="HZ1019" s="10"/>
    </row>
    <row r="1020" spans="1:234" s="11" customFormat="1" ht="16.5" x14ac:dyDescent="0.25">
      <c r="A1020" s="10">
        <v>1019</v>
      </c>
      <c r="B1020" s="10">
        <v>6</v>
      </c>
      <c r="C1020" s="14">
        <v>42558</v>
      </c>
      <c r="D1020" s="10">
        <v>2</v>
      </c>
      <c r="E1020" s="14">
        <v>42558</v>
      </c>
      <c r="F1020" s="15" t="s">
        <v>873</v>
      </c>
      <c r="G1020" s="15" t="s">
        <v>199</v>
      </c>
      <c r="H1020" s="10" t="s">
        <v>739</v>
      </c>
      <c r="I1020" s="10">
        <f t="shared" si="15"/>
        <v>272</v>
      </c>
      <c r="J1020" s="10" t="s">
        <v>200</v>
      </c>
      <c r="K1020" s="10">
        <v>3</v>
      </c>
      <c r="L1020" s="10">
        <v>1</v>
      </c>
      <c r="M1020" s="10">
        <v>2</v>
      </c>
      <c r="N1020" s="10">
        <v>2</v>
      </c>
      <c r="O1020" s="10">
        <v>1</v>
      </c>
      <c r="P1020" s="10">
        <v>85</v>
      </c>
      <c r="Q1020" s="10">
        <v>3</v>
      </c>
      <c r="R1020" s="10">
        <v>1</v>
      </c>
      <c r="S1020" s="10">
        <v>2</v>
      </c>
      <c r="T1020" s="10">
        <v>1</v>
      </c>
      <c r="U1020" s="10"/>
      <c r="V1020" s="10"/>
      <c r="W1020" s="10"/>
      <c r="X1020" s="10">
        <v>5</v>
      </c>
      <c r="Y1020" s="10">
        <v>11</v>
      </c>
      <c r="Z1020" s="10">
        <v>2</v>
      </c>
      <c r="AA1020" s="10">
        <v>6</v>
      </c>
      <c r="AB1020" s="10">
        <v>6</v>
      </c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>
        <v>3</v>
      </c>
      <c r="AN1020" s="10">
        <v>1</v>
      </c>
      <c r="AO1020" s="10">
        <v>1</v>
      </c>
      <c r="AP1020" s="10">
        <v>3</v>
      </c>
      <c r="AQ1020" s="111">
        <v>1</v>
      </c>
      <c r="AR1020" s="111">
        <v>1</v>
      </c>
      <c r="AS1020" s="111">
        <v>1</v>
      </c>
      <c r="AT1020" s="111">
        <v>1</v>
      </c>
      <c r="AU1020" s="10">
        <v>1</v>
      </c>
      <c r="AV1020" s="10">
        <v>3</v>
      </c>
      <c r="AW1020" s="10">
        <v>2</v>
      </c>
      <c r="AX1020" s="10">
        <v>2</v>
      </c>
      <c r="AY1020" s="10">
        <v>1</v>
      </c>
      <c r="AZ1020" s="10">
        <v>2</v>
      </c>
      <c r="BA1020" s="10">
        <v>1</v>
      </c>
      <c r="BB1020" s="10">
        <v>2</v>
      </c>
      <c r="BC1020" s="13"/>
      <c r="BD1020" s="10">
        <v>1</v>
      </c>
      <c r="BE1020" s="10">
        <v>1</v>
      </c>
      <c r="BF1020" s="10"/>
      <c r="BG1020" s="10"/>
      <c r="BH1020" s="10">
        <v>1</v>
      </c>
      <c r="BI1020" s="10"/>
      <c r="BJ1020" s="10"/>
      <c r="BK1020" s="10">
        <v>1</v>
      </c>
      <c r="BL1020" s="10">
        <v>1</v>
      </c>
      <c r="BM1020" s="10"/>
      <c r="BN1020" s="10">
        <v>1</v>
      </c>
      <c r="BO1020" s="10"/>
      <c r="BP1020" s="10"/>
      <c r="BQ1020" s="10">
        <v>1</v>
      </c>
      <c r="BR1020" s="10">
        <v>1</v>
      </c>
      <c r="BS1020" s="10"/>
      <c r="BT1020" s="10">
        <v>1</v>
      </c>
      <c r="BU1020" s="10">
        <v>1</v>
      </c>
      <c r="BV1020" s="10">
        <v>1</v>
      </c>
      <c r="BW1020" s="10">
        <v>1</v>
      </c>
      <c r="BX1020" s="10"/>
      <c r="BY1020" s="10">
        <v>3</v>
      </c>
      <c r="BZ1020" s="10">
        <v>3</v>
      </c>
      <c r="CA1020" s="10">
        <v>2</v>
      </c>
      <c r="CB1020" s="10">
        <v>1</v>
      </c>
      <c r="CC1020" s="10">
        <v>3</v>
      </c>
      <c r="CD1020" s="10">
        <v>4</v>
      </c>
      <c r="CE1020" s="10">
        <v>4</v>
      </c>
      <c r="CF1020" s="10">
        <v>4</v>
      </c>
      <c r="CG1020" s="10">
        <v>4</v>
      </c>
      <c r="CH1020" s="10">
        <v>4</v>
      </c>
      <c r="CI1020" s="10">
        <v>3</v>
      </c>
      <c r="CJ1020" s="10">
        <v>2</v>
      </c>
      <c r="CK1020" s="10">
        <v>1</v>
      </c>
      <c r="CL1020" s="10">
        <v>2</v>
      </c>
      <c r="CM1020" s="10"/>
      <c r="CN1020" s="10">
        <v>3</v>
      </c>
      <c r="CO1020" s="10">
        <v>2</v>
      </c>
      <c r="CP1020" s="10">
        <v>2</v>
      </c>
      <c r="CQ1020" s="10">
        <v>2</v>
      </c>
      <c r="CR1020" s="10">
        <v>2</v>
      </c>
      <c r="CS1020" s="10">
        <v>2</v>
      </c>
      <c r="CT1020" s="10">
        <v>2</v>
      </c>
      <c r="CU1020" s="10"/>
      <c r="CV1020" s="10">
        <v>5</v>
      </c>
      <c r="CW1020" s="10">
        <v>1</v>
      </c>
      <c r="CX1020" s="10">
        <v>1</v>
      </c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>
        <v>1</v>
      </c>
      <c r="DM1020" s="10">
        <v>4</v>
      </c>
      <c r="DN1020" s="10">
        <v>2</v>
      </c>
      <c r="DO1020" s="10">
        <v>2</v>
      </c>
      <c r="DP1020" s="10">
        <v>2</v>
      </c>
      <c r="DQ1020" s="10">
        <v>2</v>
      </c>
      <c r="DR1020" s="10">
        <v>2</v>
      </c>
      <c r="DS1020" s="10">
        <v>2</v>
      </c>
      <c r="DT1020" s="10">
        <v>2</v>
      </c>
      <c r="DU1020" s="10">
        <v>2</v>
      </c>
      <c r="DV1020" s="10">
        <v>1</v>
      </c>
      <c r="DW1020" s="10"/>
      <c r="DX1020" s="10"/>
      <c r="DY1020" s="10">
        <v>2</v>
      </c>
      <c r="DZ1020" s="10">
        <v>2</v>
      </c>
      <c r="EA1020" s="10"/>
      <c r="EB1020" s="10">
        <v>4</v>
      </c>
      <c r="EC1020" s="10"/>
      <c r="ED1020" s="10">
        <v>2</v>
      </c>
      <c r="EE1020" s="10"/>
      <c r="EF1020" s="10">
        <v>2</v>
      </c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>
        <v>2</v>
      </c>
      <c r="EX1020" s="10"/>
      <c r="EY1020" s="10">
        <v>4</v>
      </c>
      <c r="EZ1020" s="10"/>
      <c r="FA1020" s="10">
        <v>2</v>
      </c>
      <c r="FB1020" s="10"/>
      <c r="FC1020" s="10">
        <v>2</v>
      </c>
      <c r="FD1020" s="10">
        <v>2</v>
      </c>
      <c r="FE1020" s="10">
        <v>2</v>
      </c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>
        <v>2</v>
      </c>
      <c r="GA1020" s="10">
        <v>2</v>
      </c>
      <c r="GB1020" s="10">
        <v>2</v>
      </c>
      <c r="GC1020" s="10">
        <v>2</v>
      </c>
      <c r="GD1020" s="10">
        <v>2</v>
      </c>
      <c r="GE1020" s="10">
        <v>1</v>
      </c>
      <c r="GF1020" s="10"/>
      <c r="GG1020" s="10"/>
      <c r="GH1020" s="10">
        <v>3</v>
      </c>
      <c r="GI1020" s="10">
        <v>2</v>
      </c>
      <c r="GJ1020" s="10">
        <v>2</v>
      </c>
      <c r="GK1020" s="10">
        <v>2</v>
      </c>
      <c r="GL1020" s="10">
        <v>2</v>
      </c>
      <c r="GM1020" s="10">
        <v>2</v>
      </c>
      <c r="GN1020" s="10">
        <v>2</v>
      </c>
      <c r="GO1020" s="10">
        <v>2</v>
      </c>
      <c r="GP1020" s="10"/>
      <c r="GQ1020" s="10">
        <v>1</v>
      </c>
      <c r="GR1020" s="10">
        <v>1</v>
      </c>
      <c r="GS1020" s="10"/>
      <c r="GT1020" s="10"/>
      <c r="GU1020" s="10"/>
      <c r="GV1020" s="10"/>
      <c r="GW1020" s="10"/>
      <c r="GX1020" s="10"/>
      <c r="GY1020" s="111"/>
      <c r="GZ1020" s="111"/>
      <c r="HA1020" s="111">
        <v>1</v>
      </c>
      <c r="HB1020" s="111"/>
      <c r="HC1020" s="111"/>
      <c r="HD1020" s="111"/>
      <c r="HE1020" s="111"/>
      <c r="HF1020" s="10">
        <v>2</v>
      </c>
      <c r="HG1020" s="10">
        <v>2</v>
      </c>
      <c r="HH1020" s="10">
        <v>2</v>
      </c>
      <c r="HI1020" s="10">
        <v>2</v>
      </c>
      <c r="HJ1020" s="10">
        <v>2</v>
      </c>
      <c r="HK1020" s="10">
        <v>2</v>
      </c>
      <c r="HL1020" s="10">
        <v>2</v>
      </c>
      <c r="HM1020" s="10">
        <v>2</v>
      </c>
      <c r="HN1020" s="10">
        <v>2</v>
      </c>
      <c r="HO1020" s="10">
        <v>2</v>
      </c>
      <c r="HP1020" s="10">
        <v>2</v>
      </c>
      <c r="HQ1020" s="10">
        <v>2</v>
      </c>
      <c r="HR1020" s="10">
        <v>3</v>
      </c>
      <c r="HS1020" s="10">
        <v>3</v>
      </c>
      <c r="HT1020" s="10">
        <v>3</v>
      </c>
      <c r="HU1020" s="10">
        <v>3</v>
      </c>
      <c r="HV1020" s="10">
        <v>3</v>
      </c>
      <c r="HW1020" s="10">
        <v>2</v>
      </c>
      <c r="HX1020" s="10">
        <v>2</v>
      </c>
      <c r="HY1020" s="10">
        <v>2</v>
      </c>
      <c r="HZ1020" s="10">
        <v>2</v>
      </c>
    </row>
    <row r="1021" spans="1:234" s="11" customFormat="1" ht="16.5" x14ac:dyDescent="0.25">
      <c r="A1021" s="10">
        <v>1020</v>
      </c>
      <c r="B1021" s="10">
        <v>6</v>
      </c>
      <c r="C1021" s="14">
        <v>42558</v>
      </c>
      <c r="D1021" s="10">
        <v>2</v>
      </c>
      <c r="E1021" s="14">
        <v>42558</v>
      </c>
      <c r="F1021" s="15" t="s">
        <v>873</v>
      </c>
      <c r="G1021" s="15" t="s">
        <v>199</v>
      </c>
      <c r="H1021" s="10" t="s">
        <v>739</v>
      </c>
      <c r="I1021" s="10">
        <f t="shared" si="15"/>
        <v>272</v>
      </c>
      <c r="J1021" s="10" t="s">
        <v>200</v>
      </c>
      <c r="K1021" s="10">
        <v>3</v>
      </c>
      <c r="L1021" s="10">
        <v>1</v>
      </c>
      <c r="M1021" s="10">
        <v>2</v>
      </c>
      <c r="N1021" s="10">
        <v>2</v>
      </c>
      <c r="O1021" s="10">
        <v>3</v>
      </c>
      <c r="P1021" s="10">
        <v>62</v>
      </c>
      <c r="Q1021" s="10">
        <v>3</v>
      </c>
      <c r="R1021" s="10">
        <v>1</v>
      </c>
      <c r="S1021" s="10">
        <v>2</v>
      </c>
      <c r="T1021" s="10">
        <v>1</v>
      </c>
      <c r="U1021" s="10"/>
      <c r="V1021" s="10"/>
      <c r="W1021" s="10"/>
      <c r="X1021" s="10">
        <v>5</v>
      </c>
      <c r="Y1021" s="10">
        <v>11</v>
      </c>
      <c r="Z1021" s="10">
        <v>2</v>
      </c>
      <c r="AA1021" s="10">
        <v>6</v>
      </c>
      <c r="AB1021" s="10">
        <v>6</v>
      </c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6"/>
      <c r="AN1021" s="16"/>
      <c r="AO1021" s="16"/>
      <c r="AP1021" s="16"/>
      <c r="AQ1021" s="114"/>
      <c r="AR1021" s="114"/>
      <c r="AS1021" s="114"/>
      <c r="AT1021" s="114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6"/>
      <c r="EH1021" s="16"/>
      <c r="EI1021" s="16"/>
      <c r="EJ1021" s="16"/>
      <c r="EK1021" s="16"/>
      <c r="EL1021" s="16"/>
      <c r="EM1021" s="16"/>
      <c r="EN1021" s="16"/>
      <c r="EO1021" s="16"/>
      <c r="EP1021" s="16"/>
      <c r="EQ1021" s="16"/>
      <c r="ER1021" s="16"/>
      <c r="ES1021" s="16"/>
      <c r="ET1021" s="16"/>
      <c r="EU1021" s="16"/>
      <c r="EV1021" s="16"/>
      <c r="EW1021" s="16"/>
      <c r="EX1021" s="16"/>
      <c r="EY1021" s="16"/>
      <c r="EZ1021" s="16"/>
      <c r="FA1021" s="16"/>
      <c r="FB1021" s="16"/>
      <c r="FC1021" s="16"/>
      <c r="FD1021" s="16"/>
      <c r="FE1021" s="16"/>
      <c r="FF1021" s="16"/>
      <c r="FG1021" s="16"/>
      <c r="FH1021" s="16"/>
      <c r="FI1021" s="16"/>
      <c r="FJ1021" s="16"/>
      <c r="FK1021" s="16"/>
      <c r="FL1021" s="16"/>
      <c r="FM1021" s="16"/>
      <c r="FN1021" s="16"/>
      <c r="FO1021" s="16"/>
      <c r="FP1021" s="16"/>
      <c r="FQ1021" s="16"/>
      <c r="FR1021" s="16"/>
      <c r="FS1021" s="16"/>
      <c r="FT1021" s="16"/>
      <c r="FU1021" s="16"/>
      <c r="FV1021" s="16"/>
      <c r="FW1021" s="16"/>
      <c r="FX1021" s="16"/>
      <c r="FY1021" s="16"/>
      <c r="FZ1021" s="16"/>
      <c r="GA1021" s="16"/>
      <c r="GB1021" s="16"/>
      <c r="GC1021" s="16"/>
      <c r="GD1021" s="16"/>
      <c r="GE1021" s="16"/>
      <c r="GF1021" s="16"/>
      <c r="GG1021" s="16"/>
      <c r="GH1021" s="16"/>
      <c r="GI1021" s="16"/>
      <c r="GJ1021" s="16"/>
      <c r="GK1021" s="16"/>
      <c r="GL1021" s="16"/>
      <c r="GM1021" s="16"/>
      <c r="GN1021" s="16"/>
      <c r="GO1021" s="16"/>
      <c r="GP1021" s="16"/>
      <c r="GQ1021" s="16"/>
      <c r="GR1021" s="16"/>
      <c r="GS1021" s="16"/>
      <c r="GT1021" s="16"/>
      <c r="GU1021" s="16"/>
      <c r="GV1021" s="16"/>
      <c r="GW1021" s="16"/>
      <c r="GX1021" s="16"/>
      <c r="GY1021" s="114"/>
      <c r="GZ1021" s="114"/>
      <c r="HA1021" s="114"/>
      <c r="HB1021" s="114"/>
      <c r="HC1021" s="114"/>
      <c r="HD1021" s="114"/>
      <c r="HE1021" s="114"/>
      <c r="HF1021" s="16"/>
      <c r="HG1021" s="16"/>
      <c r="HH1021" s="16"/>
      <c r="HI1021" s="16"/>
      <c r="HJ1021" s="16"/>
      <c r="HK1021" s="16"/>
      <c r="HL1021" s="16"/>
      <c r="HM1021" s="16"/>
      <c r="HN1021" s="16"/>
      <c r="HO1021" s="16"/>
      <c r="HP1021" s="16"/>
      <c r="HQ1021" s="16"/>
      <c r="HR1021" s="16"/>
      <c r="HS1021" s="16"/>
      <c r="HT1021" s="16"/>
      <c r="HU1021" s="16"/>
      <c r="HV1021" s="16"/>
      <c r="HW1021" s="16"/>
      <c r="HX1021" s="16"/>
      <c r="HY1021" s="16"/>
      <c r="HZ1021" s="16"/>
    </row>
    <row r="1022" spans="1:234" s="11" customFormat="1" ht="16.5" x14ac:dyDescent="0.25">
      <c r="A1022" s="10">
        <v>1021</v>
      </c>
      <c r="B1022" s="10">
        <v>6</v>
      </c>
      <c r="C1022" s="14">
        <v>42558</v>
      </c>
      <c r="D1022" s="10">
        <v>2</v>
      </c>
      <c r="E1022" s="14">
        <v>42558</v>
      </c>
      <c r="F1022" s="15" t="s">
        <v>874</v>
      </c>
      <c r="G1022" s="15" t="s">
        <v>199</v>
      </c>
      <c r="H1022" s="10" t="s">
        <v>364</v>
      </c>
      <c r="I1022" s="10">
        <f t="shared" si="15"/>
        <v>273</v>
      </c>
      <c r="J1022" s="10" t="s">
        <v>200</v>
      </c>
      <c r="K1022" s="10">
        <v>3</v>
      </c>
      <c r="L1022" s="10">
        <v>1</v>
      </c>
      <c r="M1022" s="10">
        <v>2</v>
      </c>
      <c r="N1022" s="10">
        <v>1</v>
      </c>
      <c r="O1022" s="10">
        <v>1</v>
      </c>
      <c r="P1022" s="10">
        <v>63</v>
      </c>
      <c r="Q1022" s="10">
        <v>2</v>
      </c>
      <c r="R1022" s="10">
        <v>1</v>
      </c>
      <c r="S1022" s="10">
        <v>2</v>
      </c>
      <c r="T1022" s="10">
        <v>1</v>
      </c>
      <c r="U1022" s="10"/>
      <c r="V1022" s="10"/>
      <c r="W1022" s="10"/>
      <c r="X1022" s="10">
        <v>5</v>
      </c>
      <c r="Y1022" s="10">
        <v>11</v>
      </c>
      <c r="Z1022" s="10">
        <v>2</v>
      </c>
      <c r="AA1022" s="10">
        <v>6</v>
      </c>
      <c r="AB1022" s="10">
        <v>6</v>
      </c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>
        <v>3</v>
      </c>
      <c r="AN1022" s="10">
        <v>1</v>
      </c>
      <c r="AO1022" s="10">
        <v>1</v>
      </c>
      <c r="AP1022" s="10">
        <v>3</v>
      </c>
      <c r="AQ1022" s="111">
        <v>1</v>
      </c>
      <c r="AR1022" s="111">
        <v>1</v>
      </c>
      <c r="AS1022" s="111">
        <v>1</v>
      </c>
      <c r="AT1022" s="111">
        <v>1</v>
      </c>
      <c r="AU1022" s="10">
        <v>1</v>
      </c>
      <c r="AV1022" s="10">
        <v>3</v>
      </c>
      <c r="AW1022" s="10">
        <v>3</v>
      </c>
      <c r="AX1022" s="10">
        <v>1</v>
      </c>
      <c r="AY1022" s="10">
        <v>1</v>
      </c>
      <c r="AZ1022" s="10">
        <v>2</v>
      </c>
      <c r="BA1022" s="10">
        <v>1</v>
      </c>
      <c r="BB1022" s="10">
        <v>2</v>
      </c>
      <c r="BC1022" s="13"/>
      <c r="BD1022" s="10">
        <v>1</v>
      </c>
      <c r="BE1022" s="10"/>
      <c r="BF1022" s="10"/>
      <c r="BG1022" s="10"/>
      <c r="BH1022" s="10"/>
      <c r="BI1022" s="10"/>
      <c r="BJ1022" s="10"/>
      <c r="BK1022" s="10">
        <v>1</v>
      </c>
      <c r="BL1022" s="10">
        <v>1</v>
      </c>
      <c r="BM1022" s="10"/>
      <c r="BN1022" s="10">
        <v>1</v>
      </c>
      <c r="BO1022" s="10">
        <v>1</v>
      </c>
      <c r="BP1022" s="10"/>
      <c r="BQ1022" s="10">
        <v>1</v>
      </c>
      <c r="BR1022" s="10">
        <v>1</v>
      </c>
      <c r="BS1022" s="10"/>
      <c r="BT1022" s="10">
        <v>1</v>
      </c>
      <c r="BU1022" s="10">
        <v>1</v>
      </c>
      <c r="BV1022" s="10">
        <v>1</v>
      </c>
      <c r="BW1022" s="10">
        <v>1</v>
      </c>
      <c r="BX1022" s="10">
        <v>1</v>
      </c>
      <c r="BY1022" s="10">
        <v>3</v>
      </c>
      <c r="BZ1022" s="10">
        <v>3</v>
      </c>
      <c r="CA1022" s="10">
        <v>2</v>
      </c>
      <c r="CB1022" s="10">
        <v>1</v>
      </c>
      <c r="CC1022" s="10">
        <v>3</v>
      </c>
      <c r="CD1022" s="10">
        <v>5</v>
      </c>
      <c r="CE1022" s="10">
        <v>5</v>
      </c>
      <c r="CF1022" s="10">
        <v>5</v>
      </c>
      <c r="CG1022" s="10">
        <v>5</v>
      </c>
      <c r="CH1022" s="10">
        <v>5</v>
      </c>
      <c r="CI1022" s="10">
        <v>3</v>
      </c>
      <c r="CJ1022" s="10">
        <v>2</v>
      </c>
      <c r="CK1022" s="10">
        <v>1</v>
      </c>
      <c r="CL1022" s="10">
        <v>2</v>
      </c>
      <c r="CM1022" s="10"/>
      <c r="CN1022" s="10">
        <v>3</v>
      </c>
      <c r="CO1022" s="10">
        <v>4</v>
      </c>
      <c r="CP1022" s="10">
        <v>1</v>
      </c>
      <c r="CQ1022" s="10">
        <v>2</v>
      </c>
      <c r="CR1022" s="10">
        <v>3</v>
      </c>
      <c r="CS1022" s="10">
        <v>3</v>
      </c>
      <c r="CT1022" s="10">
        <v>1</v>
      </c>
      <c r="CU1022" s="10">
        <v>3</v>
      </c>
      <c r="CV1022" s="10">
        <v>4</v>
      </c>
      <c r="CW1022" s="10">
        <v>1</v>
      </c>
      <c r="CX1022" s="10"/>
      <c r="CY1022" s="10">
        <v>1</v>
      </c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>
        <v>1</v>
      </c>
      <c r="DM1022" s="10">
        <v>4</v>
      </c>
      <c r="DN1022" s="10">
        <v>4</v>
      </c>
      <c r="DO1022" s="10">
        <v>2</v>
      </c>
      <c r="DP1022" s="10">
        <v>2</v>
      </c>
      <c r="DQ1022" s="10">
        <v>2</v>
      </c>
      <c r="DR1022" s="10">
        <v>2</v>
      </c>
      <c r="DS1022" s="10">
        <v>2</v>
      </c>
      <c r="DT1022" s="10">
        <v>2</v>
      </c>
      <c r="DU1022" s="10">
        <v>2</v>
      </c>
      <c r="DV1022" s="10">
        <v>2</v>
      </c>
      <c r="DW1022" s="10">
        <v>2</v>
      </c>
      <c r="DX1022" s="10"/>
      <c r="DY1022" s="10">
        <v>2</v>
      </c>
      <c r="DZ1022" s="10">
        <v>1</v>
      </c>
      <c r="EA1022" s="10"/>
      <c r="EB1022" s="10">
        <v>2</v>
      </c>
      <c r="EC1022" s="10"/>
      <c r="ED1022" s="10">
        <v>2</v>
      </c>
      <c r="EE1022" s="10"/>
      <c r="EF1022" s="10">
        <v>2</v>
      </c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>
        <v>5</v>
      </c>
      <c r="EX1022" s="10"/>
      <c r="EY1022" s="10">
        <v>4</v>
      </c>
      <c r="EZ1022" s="10"/>
      <c r="FA1022" s="10">
        <v>2</v>
      </c>
      <c r="FB1022" s="10"/>
      <c r="FC1022" s="10">
        <v>2</v>
      </c>
      <c r="FD1022" s="10">
        <v>2</v>
      </c>
      <c r="FE1022" s="10">
        <v>2</v>
      </c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>
        <v>2</v>
      </c>
      <c r="GA1022" s="10">
        <v>3</v>
      </c>
      <c r="GB1022" s="10">
        <v>1</v>
      </c>
      <c r="GC1022" s="10">
        <v>1</v>
      </c>
      <c r="GD1022" s="10">
        <v>1</v>
      </c>
      <c r="GE1022" s="10">
        <v>1</v>
      </c>
      <c r="GF1022" s="10"/>
      <c r="GG1022" s="10"/>
      <c r="GH1022" s="10">
        <v>1</v>
      </c>
      <c r="GI1022" s="10">
        <v>3</v>
      </c>
      <c r="GJ1022" s="10">
        <v>3</v>
      </c>
      <c r="GK1022" s="10">
        <v>3</v>
      </c>
      <c r="GL1022" s="10">
        <v>3</v>
      </c>
      <c r="GM1022" s="10">
        <v>3</v>
      </c>
      <c r="GN1022" s="10">
        <v>3</v>
      </c>
      <c r="GO1022" s="10">
        <v>2</v>
      </c>
      <c r="GP1022" s="10"/>
      <c r="GQ1022" s="10">
        <v>1</v>
      </c>
      <c r="GR1022" s="10">
        <v>1</v>
      </c>
      <c r="GS1022" s="10"/>
      <c r="GT1022" s="10"/>
      <c r="GU1022" s="10"/>
      <c r="GV1022" s="10"/>
      <c r="GW1022" s="10"/>
      <c r="GX1022" s="10"/>
      <c r="GY1022" s="111">
        <v>1</v>
      </c>
      <c r="GZ1022" s="111"/>
      <c r="HA1022" s="111">
        <v>1</v>
      </c>
      <c r="HB1022" s="111"/>
      <c r="HC1022" s="111"/>
      <c r="HD1022" s="111"/>
      <c r="HE1022" s="111"/>
      <c r="HF1022" s="10">
        <v>2</v>
      </c>
      <c r="HG1022" s="10">
        <v>1</v>
      </c>
      <c r="HH1022" s="10">
        <v>1</v>
      </c>
      <c r="HI1022" s="10">
        <v>3</v>
      </c>
      <c r="HJ1022" s="10">
        <v>3</v>
      </c>
      <c r="HK1022" s="10">
        <v>3</v>
      </c>
      <c r="HL1022" s="10">
        <v>3</v>
      </c>
      <c r="HM1022" s="10">
        <v>3</v>
      </c>
      <c r="HN1022" s="10">
        <v>3</v>
      </c>
      <c r="HO1022" s="10">
        <v>3</v>
      </c>
      <c r="HP1022" s="10">
        <v>3</v>
      </c>
      <c r="HQ1022" s="10">
        <v>3</v>
      </c>
      <c r="HR1022" s="10">
        <v>3</v>
      </c>
      <c r="HS1022" s="10">
        <v>3</v>
      </c>
      <c r="HT1022" s="10">
        <v>3</v>
      </c>
      <c r="HU1022" s="10">
        <v>3</v>
      </c>
      <c r="HV1022" s="10">
        <v>3</v>
      </c>
      <c r="HW1022" s="10">
        <v>2</v>
      </c>
      <c r="HX1022" s="10">
        <v>2</v>
      </c>
      <c r="HY1022" s="10">
        <v>2</v>
      </c>
      <c r="HZ1022" s="10">
        <v>3</v>
      </c>
    </row>
    <row r="1023" spans="1:234" s="11" customFormat="1" ht="16.5" x14ac:dyDescent="0.25">
      <c r="A1023" s="10">
        <v>1022</v>
      </c>
      <c r="B1023" s="10">
        <v>6</v>
      </c>
      <c r="C1023" s="14">
        <v>42558</v>
      </c>
      <c r="D1023" s="10">
        <v>2</v>
      </c>
      <c r="E1023" s="14">
        <v>42558</v>
      </c>
      <c r="F1023" s="15" t="s">
        <v>874</v>
      </c>
      <c r="G1023" s="15" t="s">
        <v>199</v>
      </c>
      <c r="H1023" s="10" t="s">
        <v>364</v>
      </c>
      <c r="I1023" s="10">
        <f t="shared" si="15"/>
        <v>273</v>
      </c>
      <c r="J1023" s="10" t="s">
        <v>200</v>
      </c>
      <c r="K1023" s="10">
        <v>3</v>
      </c>
      <c r="L1023" s="10">
        <v>1</v>
      </c>
      <c r="M1023" s="10">
        <v>2</v>
      </c>
      <c r="N1023" s="10">
        <v>2</v>
      </c>
      <c r="O1023" s="10">
        <v>2</v>
      </c>
      <c r="P1023" s="10">
        <v>62</v>
      </c>
      <c r="Q1023" s="10">
        <v>2</v>
      </c>
      <c r="R1023" s="10">
        <v>1</v>
      </c>
      <c r="S1023" s="10">
        <v>2</v>
      </c>
      <c r="T1023" s="10">
        <v>1</v>
      </c>
      <c r="U1023" s="10"/>
      <c r="V1023" s="10"/>
      <c r="W1023" s="10"/>
      <c r="X1023" s="10">
        <v>5</v>
      </c>
      <c r="Y1023" s="10">
        <v>11</v>
      </c>
      <c r="Z1023" s="10">
        <v>2</v>
      </c>
      <c r="AA1023" s="10">
        <v>6</v>
      </c>
      <c r="AB1023" s="10">
        <v>6</v>
      </c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11"/>
      <c r="AR1023" s="111"/>
      <c r="AS1023" s="111"/>
      <c r="AT1023" s="111"/>
      <c r="AU1023" s="10"/>
      <c r="AV1023" s="10"/>
      <c r="AW1023" s="10"/>
      <c r="AX1023" s="10"/>
      <c r="AY1023" s="10"/>
      <c r="AZ1023" s="10"/>
      <c r="BA1023" s="10"/>
      <c r="BB1023" s="10"/>
      <c r="BC1023" s="99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  <c r="GY1023" s="111"/>
      <c r="GZ1023" s="111"/>
      <c r="HA1023" s="111"/>
      <c r="HB1023" s="111"/>
      <c r="HC1023" s="111"/>
      <c r="HD1023" s="111"/>
      <c r="HE1023" s="111"/>
      <c r="HF1023" s="10"/>
      <c r="HG1023" s="10"/>
      <c r="HH1023" s="10"/>
      <c r="HI1023" s="10"/>
      <c r="HJ1023" s="10"/>
      <c r="HK1023" s="10"/>
      <c r="HL1023" s="10"/>
      <c r="HM1023" s="10"/>
      <c r="HN1023" s="10"/>
      <c r="HO1023" s="10"/>
      <c r="HP1023" s="10"/>
      <c r="HQ1023" s="10"/>
      <c r="HR1023" s="10"/>
      <c r="HS1023" s="10"/>
      <c r="HT1023" s="10"/>
      <c r="HU1023" s="10"/>
      <c r="HV1023" s="10"/>
      <c r="HW1023" s="10"/>
      <c r="HX1023" s="10"/>
      <c r="HY1023" s="10"/>
      <c r="HZ1023" s="10"/>
    </row>
    <row r="1024" spans="1:234" s="11" customFormat="1" ht="16.5" x14ac:dyDescent="0.25">
      <c r="A1024" s="10">
        <v>1023</v>
      </c>
      <c r="B1024" s="10">
        <v>6</v>
      </c>
      <c r="C1024" s="14">
        <v>42558</v>
      </c>
      <c r="D1024" s="10">
        <v>2</v>
      </c>
      <c r="E1024" s="14">
        <v>42558</v>
      </c>
      <c r="F1024" s="15" t="s">
        <v>875</v>
      </c>
      <c r="G1024" s="15" t="s">
        <v>199</v>
      </c>
      <c r="H1024" s="10" t="s">
        <v>785</v>
      </c>
      <c r="I1024" s="10">
        <f t="shared" si="15"/>
        <v>274</v>
      </c>
      <c r="J1024" s="10" t="s">
        <v>200</v>
      </c>
      <c r="K1024" s="10">
        <v>3</v>
      </c>
      <c r="L1024" s="10">
        <v>1</v>
      </c>
      <c r="M1024" s="10">
        <v>2</v>
      </c>
      <c r="N1024" s="10">
        <v>1</v>
      </c>
      <c r="O1024" s="10">
        <v>1</v>
      </c>
      <c r="P1024" s="10">
        <v>45</v>
      </c>
      <c r="Q1024" s="10">
        <v>5</v>
      </c>
      <c r="R1024" s="10">
        <v>1</v>
      </c>
      <c r="S1024" s="10">
        <v>2</v>
      </c>
      <c r="T1024" s="10">
        <v>1</v>
      </c>
      <c r="U1024" s="10"/>
      <c r="V1024" s="10"/>
      <c r="W1024" s="10"/>
      <c r="X1024" s="10">
        <v>5</v>
      </c>
      <c r="Y1024" s="10">
        <v>11</v>
      </c>
      <c r="Z1024" s="10">
        <v>1</v>
      </c>
      <c r="AA1024" s="10"/>
      <c r="AB1024" s="10"/>
      <c r="AC1024" s="10"/>
      <c r="AD1024" s="10"/>
      <c r="AE1024" s="10">
        <v>10</v>
      </c>
      <c r="AF1024" s="10">
        <v>6</v>
      </c>
      <c r="AG1024" s="10">
        <v>8</v>
      </c>
      <c r="AH1024" s="10"/>
      <c r="AI1024" s="10">
        <v>2</v>
      </c>
      <c r="AJ1024" s="10">
        <v>2</v>
      </c>
      <c r="AK1024" s="10">
        <v>1</v>
      </c>
      <c r="AL1024" s="10">
        <v>1</v>
      </c>
      <c r="AM1024" s="10">
        <v>1</v>
      </c>
      <c r="AN1024" s="10">
        <v>1</v>
      </c>
      <c r="AO1024" s="10">
        <v>1</v>
      </c>
      <c r="AP1024" s="10">
        <v>3</v>
      </c>
      <c r="AQ1024" s="111">
        <v>1</v>
      </c>
      <c r="AR1024" s="111">
        <v>1</v>
      </c>
      <c r="AS1024" s="111">
        <v>1</v>
      </c>
      <c r="AT1024" s="111">
        <v>1</v>
      </c>
      <c r="AU1024" s="10">
        <v>1</v>
      </c>
      <c r="AV1024" s="10">
        <v>1</v>
      </c>
      <c r="AW1024" s="10">
        <v>3</v>
      </c>
      <c r="AX1024" s="10">
        <v>2</v>
      </c>
      <c r="AY1024" s="10">
        <v>1</v>
      </c>
      <c r="AZ1024" s="10">
        <v>2</v>
      </c>
      <c r="BA1024" s="10">
        <v>1</v>
      </c>
      <c r="BB1024" s="10">
        <v>2</v>
      </c>
      <c r="BC1024" s="13"/>
      <c r="BD1024" s="10">
        <v>1</v>
      </c>
      <c r="BE1024" s="10"/>
      <c r="BF1024" s="10"/>
      <c r="BG1024" s="10"/>
      <c r="BH1024" s="10">
        <v>1</v>
      </c>
      <c r="BI1024" s="10"/>
      <c r="BJ1024" s="10"/>
      <c r="BK1024" s="10">
        <v>1</v>
      </c>
      <c r="BL1024" s="10">
        <v>1</v>
      </c>
      <c r="BM1024" s="10"/>
      <c r="BN1024" s="10">
        <v>1</v>
      </c>
      <c r="BO1024" s="10">
        <v>1</v>
      </c>
      <c r="BP1024" s="10"/>
      <c r="BQ1024" s="10">
        <v>1</v>
      </c>
      <c r="BR1024" s="10">
        <v>1</v>
      </c>
      <c r="BS1024" s="10"/>
      <c r="BT1024" s="10">
        <v>1</v>
      </c>
      <c r="BU1024" s="10">
        <v>1</v>
      </c>
      <c r="BV1024" s="10">
        <v>1</v>
      </c>
      <c r="BW1024" s="10">
        <v>1</v>
      </c>
      <c r="BX1024" s="10">
        <v>1</v>
      </c>
      <c r="BY1024" s="10">
        <v>3</v>
      </c>
      <c r="BZ1024" s="10">
        <v>3</v>
      </c>
      <c r="CA1024" s="10">
        <v>2</v>
      </c>
      <c r="CB1024" s="10">
        <v>1</v>
      </c>
      <c r="CC1024" s="10">
        <v>3</v>
      </c>
      <c r="CD1024" s="10">
        <v>5</v>
      </c>
      <c r="CE1024" s="10">
        <v>5</v>
      </c>
      <c r="CF1024" s="10">
        <v>5</v>
      </c>
      <c r="CG1024" s="10">
        <v>5</v>
      </c>
      <c r="CH1024" s="10">
        <v>5</v>
      </c>
      <c r="CI1024" s="10">
        <v>3</v>
      </c>
      <c r="CJ1024" s="10">
        <v>2</v>
      </c>
      <c r="CK1024" s="10">
        <v>1</v>
      </c>
      <c r="CL1024" s="10">
        <v>2</v>
      </c>
      <c r="CM1024" s="10"/>
      <c r="CN1024" s="10">
        <v>4</v>
      </c>
      <c r="CO1024" s="10">
        <v>3</v>
      </c>
      <c r="CP1024" s="10">
        <v>2</v>
      </c>
      <c r="CQ1024" s="10">
        <v>2</v>
      </c>
      <c r="CR1024" s="10">
        <v>2</v>
      </c>
      <c r="CS1024" s="10">
        <v>2</v>
      </c>
      <c r="CT1024" s="10">
        <v>2</v>
      </c>
      <c r="CU1024" s="10"/>
      <c r="CV1024" s="10">
        <v>7</v>
      </c>
      <c r="CW1024" s="10">
        <v>1</v>
      </c>
      <c r="CX1024" s="10">
        <v>1</v>
      </c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>
        <v>1</v>
      </c>
      <c r="DM1024" s="10">
        <v>4</v>
      </c>
      <c r="DN1024" s="10">
        <v>3</v>
      </c>
      <c r="DO1024" s="10">
        <v>2</v>
      </c>
      <c r="DP1024" s="10">
        <v>1</v>
      </c>
      <c r="DQ1024" s="10">
        <v>1</v>
      </c>
      <c r="DR1024" s="10">
        <v>2</v>
      </c>
      <c r="DS1024" s="10">
        <v>2</v>
      </c>
      <c r="DT1024" s="10">
        <v>2</v>
      </c>
      <c r="DU1024" s="10">
        <v>2</v>
      </c>
      <c r="DV1024" s="10">
        <v>1</v>
      </c>
      <c r="DW1024" s="10"/>
      <c r="DX1024" s="10"/>
      <c r="DY1024" s="10">
        <v>2</v>
      </c>
      <c r="DZ1024" s="10">
        <v>1</v>
      </c>
      <c r="EA1024" s="10"/>
      <c r="EB1024" s="10">
        <v>3</v>
      </c>
      <c r="EC1024" s="10"/>
      <c r="ED1024" s="10">
        <v>2</v>
      </c>
      <c r="EE1024" s="10"/>
      <c r="EF1024" s="10">
        <v>2</v>
      </c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>
        <v>1</v>
      </c>
      <c r="EX1024" s="10"/>
      <c r="EY1024" s="10">
        <v>2</v>
      </c>
      <c r="EZ1024" s="10"/>
      <c r="FA1024" s="10">
        <v>3</v>
      </c>
      <c r="FB1024" s="10"/>
      <c r="FC1024" s="10">
        <v>2</v>
      </c>
      <c r="FD1024" s="10">
        <v>2</v>
      </c>
      <c r="FE1024" s="10">
        <v>2</v>
      </c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>
        <v>3</v>
      </c>
      <c r="GA1024" s="10">
        <v>2</v>
      </c>
      <c r="GB1024" s="10">
        <v>2</v>
      </c>
      <c r="GC1024" s="10">
        <v>2</v>
      </c>
      <c r="GD1024" s="10">
        <v>2</v>
      </c>
      <c r="GE1024" s="10">
        <v>1</v>
      </c>
      <c r="GF1024" s="10"/>
      <c r="GG1024" s="10"/>
      <c r="GH1024" s="10">
        <v>3</v>
      </c>
      <c r="GI1024" s="10">
        <v>2</v>
      </c>
      <c r="GJ1024" s="10">
        <v>2</v>
      </c>
      <c r="GK1024" s="10">
        <v>2</v>
      </c>
      <c r="GL1024" s="10">
        <v>2</v>
      </c>
      <c r="GM1024" s="10">
        <v>2</v>
      </c>
      <c r="GN1024" s="10">
        <v>2</v>
      </c>
      <c r="GO1024" s="10">
        <v>2</v>
      </c>
      <c r="GP1024" s="10"/>
      <c r="GQ1024" s="10"/>
      <c r="GR1024" s="10">
        <v>1</v>
      </c>
      <c r="GS1024" s="10"/>
      <c r="GT1024" s="10"/>
      <c r="GU1024" s="10"/>
      <c r="GV1024" s="10"/>
      <c r="GW1024" s="10"/>
      <c r="GX1024" s="10"/>
      <c r="GY1024" s="111">
        <v>1</v>
      </c>
      <c r="GZ1024" s="111">
        <v>1</v>
      </c>
      <c r="HA1024" s="111"/>
      <c r="HB1024" s="111"/>
      <c r="HC1024" s="111"/>
      <c r="HD1024" s="111"/>
      <c r="HE1024" s="111"/>
      <c r="HF1024" s="10">
        <v>2</v>
      </c>
      <c r="HG1024" s="10">
        <v>2</v>
      </c>
      <c r="HH1024" s="10">
        <v>2</v>
      </c>
      <c r="HI1024" s="10">
        <v>2</v>
      </c>
      <c r="HJ1024" s="10">
        <v>2</v>
      </c>
      <c r="HK1024" s="10">
        <v>2</v>
      </c>
      <c r="HL1024" s="10">
        <v>2</v>
      </c>
      <c r="HM1024" s="10">
        <v>2</v>
      </c>
      <c r="HN1024" s="10">
        <v>3</v>
      </c>
      <c r="HO1024" s="10">
        <v>2</v>
      </c>
      <c r="HP1024" s="10">
        <v>3</v>
      </c>
      <c r="HQ1024" s="10">
        <v>3</v>
      </c>
      <c r="HR1024" s="10">
        <v>3</v>
      </c>
      <c r="HS1024" s="10">
        <v>3</v>
      </c>
      <c r="HT1024" s="10">
        <v>2</v>
      </c>
      <c r="HU1024" s="10">
        <v>2</v>
      </c>
      <c r="HV1024" s="10">
        <v>3</v>
      </c>
      <c r="HW1024" s="10">
        <v>1</v>
      </c>
      <c r="HX1024" s="10">
        <v>1</v>
      </c>
      <c r="HY1024" s="10">
        <v>2</v>
      </c>
      <c r="HZ1024" s="10">
        <v>2</v>
      </c>
    </row>
    <row r="1025" spans="1:234" s="11" customFormat="1" ht="16.5" x14ac:dyDescent="0.25">
      <c r="A1025" s="10">
        <v>1024</v>
      </c>
      <c r="B1025" s="10">
        <v>6</v>
      </c>
      <c r="C1025" s="14">
        <v>42558</v>
      </c>
      <c r="D1025" s="10">
        <v>2</v>
      </c>
      <c r="E1025" s="14">
        <v>42558</v>
      </c>
      <c r="F1025" s="15" t="s">
        <v>875</v>
      </c>
      <c r="G1025" s="15" t="s">
        <v>199</v>
      </c>
      <c r="H1025" s="10" t="s">
        <v>785</v>
      </c>
      <c r="I1025" s="10">
        <f t="shared" si="15"/>
        <v>274</v>
      </c>
      <c r="J1025" s="10" t="s">
        <v>200</v>
      </c>
      <c r="K1025" s="10">
        <v>3</v>
      </c>
      <c r="L1025" s="10">
        <v>1</v>
      </c>
      <c r="M1025" s="10">
        <v>2</v>
      </c>
      <c r="N1025" s="10">
        <v>2</v>
      </c>
      <c r="O1025" s="10">
        <v>4</v>
      </c>
      <c r="P1025" s="10">
        <v>83</v>
      </c>
      <c r="Q1025" s="10">
        <v>5</v>
      </c>
      <c r="R1025" s="10">
        <v>1</v>
      </c>
      <c r="S1025" s="10">
        <v>2</v>
      </c>
      <c r="T1025" s="10">
        <v>1</v>
      </c>
      <c r="U1025" s="10"/>
      <c r="V1025" s="10"/>
      <c r="W1025" s="10"/>
      <c r="X1025" s="10">
        <v>5</v>
      </c>
      <c r="Y1025" s="10">
        <v>11</v>
      </c>
      <c r="Z1025" s="10">
        <v>2</v>
      </c>
      <c r="AA1025" s="10">
        <v>6</v>
      </c>
      <c r="AB1025" s="10">
        <v>6</v>
      </c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11"/>
      <c r="AR1025" s="111"/>
      <c r="AS1025" s="111"/>
      <c r="AT1025" s="111"/>
      <c r="AU1025" s="10"/>
      <c r="AV1025" s="10"/>
      <c r="AW1025" s="10"/>
      <c r="AX1025" s="10"/>
      <c r="AY1025" s="10"/>
      <c r="AZ1025" s="10"/>
      <c r="BA1025" s="10"/>
      <c r="BB1025" s="10"/>
      <c r="BC1025" s="99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  <c r="GY1025" s="111"/>
      <c r="GZ1025" s="111"/>
      <c r="HA1025" s="111"/>
      <c r="HB1025" s="111"/>
      <c r="HC1025" s="111"/>
      <c r="HD1025" s="111"/>
      <c r="HE1025" s="111"/>
      <c r="HF1025" s="10"/>
      <c r="HG1025" s="10"/>
      <c r="HH1025" s="10"/>
      <c r="HI1025" s="10"/>
      <c r="HJ1025" s="10"/>
      <c r="HK1025" s="10"/>
      <c r="HL1025" s="10"/>
      <c r="HM1025" s="10"/>
      <c r="HN1025" s="10"/>
      <c r="HO1025" s="10"/>
      <c r="HP1025" s="10"/>
      <c r="HQ1025" s="10"/>
      <c r="HR1025" s="10"/>
      <c r="HS1025" s="10"/>
      <c r="HT1025" s="10"/>
      <c r="HU1025" s="10"/>
      <c r="HV1025" s="10"/>
      <c r="HW1025" s="10"/>
      <c r="HX1025" s="10"/>
      <c r="HY1025" s="10"/>
      <c r="HZ1025" s="10"/>
    </row>
    <row r="1026" spans="1:234" s="11" customFormat="1" ht="16.5" x14ac:dyDescent="0.25">
      <c r="A1026" s="10">
        <v>1025</v>
      </c>
      <c r="B1026" s="10">
        <v>6</v>
      </c>
      <c r="C1026" s="14">
        <v>42558</v>
      </c>
      <c r="D1026" s="10">
        <v>2</v>
      </c>
      <c r="E1026" s="14">
        <v>42558</v>
      </c>
      <c r="F1026" s="15" t="s">
        <v>876</v>
      </c>
      <c r="G1026" s="15" t="s">
        <v>199</v>
      </c>
      <c r="H1026" s="10" t="s">
        <v>573</v>
      </c>
      <c r="I1026" s="10">
        <f t="shared" si="15"/>
        <v>275</v>
      </c>
      <c r="J1026" s="10" t="s">
        <v>200</v>
      </c>
      <c r="K1026" s="10">
        <v>3</v>
      </c>
      <c r="L1026" s="10">
        <v>1</v>
      </c>
      <c r="M1026" s="10">
        <v>3</v>
      </c>
      <c r="N1026" s="10">
        <v>2</v>
      </c>
      <c r="O1026" s="10">
        <v>1</v>
      </c>
      <c r="P1026" s="10">
        <v>65</v>
      </c>
      <c r="Q1026" s="10">
        <v>5</v>
      </c>
      <c r="R1026" s="10">
        <v>1</v>
      </c>
      <c r="S1026" s="10">
        <v>2</v>
      </c>
      <c r="T1026" s="10">
        <v>1</v>
      </c>
      <c r="U1026" s="10"/>
      <c r="V1026" s="10"/>
      <c r="W1026" s="10"/>
      <c r="X1026" s="10">
        <v>5</v>
      </c>
      <c r="Y1026" s="10">
        <v>10</v>
      </c>
      <c r="Z1026" s="10">
        <v>2</v>
      </c>
      <c r="AA1026" s="10">
        <v>6</v>
      </c>
      <c r="AB1026" s="10">
        <v>5</v>
      </c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>
        <v>2</v>
      </c>
      <c r="AN1026" s="10">
        <v>1</v>
      </c>
      <c r="AO1026" s="10">
        <v>1</v>
      </c>
      <c r="AP1026" s="10">
        <v>3</v>
      </c>
      <c r="AQ1026" s="111">
        <v>1</v>
      </c>
      <c r="AR1026" s="111">
        <v>1</v>
      </c>
      <c r="AS1026" s="111">
        <v>1</v>
      </c>
      <c r="AT1026" s="111">
        <v>1</v>
      </c>
      <c r="AU1026" s="10">
        <v>1</v>
      </c>
      <c r="AV1026" s="10">
        <v>3</v>
      </c>
      <c r="AW1026" s="10">
        <v>4</v>
      </c>
      <c r="AX1026" s="10">
        <v>3</v>
      </c>
      <c r="AY1026" s="10">
        <v>1</v>
      </c>
      <c r="AZ1026" s="10">
        <v>2</v>
      </c>
      <c r="BA1026" s="10">
        <v>1</v>
      </c>
      <c r="BB1026" s="10">
        <v>2</v>
      </c>
      <c r="BC1026" s="13"/>
      <c r="BD1026" s="10">
        <v>1</v>
      </c>
      <c r="BE1026" s="10"/>
      <c r="BF1026" s="10"/>
      <c r="BG1026" s="10"/>
      <c r="BH1026" s="10"/>
      <c r="BI1026" s="10"/>
      <c r="BJ1026" s="10"/>
      <c r="BK1026" s="10">
        <v>1</v>
      </c>
      <c r="BL1026" s="10">
        <v>1</v>
      </c>
      <c r="BM1026" s="10"/>
      <c r="BN1026" s="10">
        <v>1</v>
      </c>
      <c r="BO1026" s="10"/>
      <c r="BP1026" s="10"/>
      <c r="BQ1026" s="10">
        <v>1</v>
      </c>
      <c r="BR1026" s="10">
        <v>1</v>
      </c>
      <c r="BS1026" s="10"/>
      <c r="BT1026" s="10">
        <v>1</v>
      </c>
      <c r="BU1026" s="10">
        <v>1</v>
      </c>
      <c r="BV1026" s="10">
        <v>1</v>
      </c>
      <c r="BW1026" s="10">
        <v>1</v>
      </c>
      <c r="BX1026" s="10">
        <v>1</v>
      </c>
      <c r="BY1026" s="10">
        <v>3</v>
      </c>
      <c r="BZ1026" s="10">
        <v>3</v>
      </c>
      <c r="CA1026" s="10">
        <v>1</v>
      </c>
      <c r="CB1026" s="10">
        <v>2</v>
      </c>
      <c r="CC1026" s="10">
        <v>3</v>
      </c>
      <c r="CD1026" s="10">
        <v>4</v>
      </c>
      <c r="CE1026" s="10">
        <v>4</v>
      </c>
      <c r="CF1026" s="10">
        <v>4</v>
      </c>
      <c r="CG1026" s="10">
        <v>4</v>
      </c>
      <c r="CH1026" s="10">
        <v>4</v>
      </c>
      <c r="CI1026" s="10">
        <v>2</v>
      </c>
      <c r="CJ1026" s="10">
        <v>2</v>
      </c>
      <c r="CK1026" s="10">
        <v>2</v>
      </c>
      <c r="CL1026" s="10">
        <v>2</v>
      </c>
      <c r="CM1026" s="10"/>
      <c r="CN1026" s="10">
        <v>4</v>
      </c>
      <c r="CO1026" s="10">
        <v>1</v>
      </c>
      <c r="CP1026" s="10">
        <v>1</v>
      </c>
      <c r="CQ1026" s="10">
        <v>1</v>
      </c>
      <c r="CR1026" s="10">
        <v>1</v>
      </c>
      <c r="CS1026" s="10">
        <v>1</v>
      </c>
      <c r="CT1026" s="10">
        <v>2</v>
      </c>
      <c r="CU1026" s="10"/>
      <c r="CV1026" s="10">
        <v>5</v>
      </c>
      <c r="CW1026" s="10">
        <v>1</v>
      </c>
      <c r="CX1026" s="10"/>
      <c r="CY1026" s="10"/>
      <c r="CZ1026" s="10">
        <v>1</v>
      </c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>
        <v>1</v>
      </c>
      <c r="DM1026" s="10">
        <v>4</v>
      </c>
      <c r="DN1026" s="10">
        <v>3</v>
      </c>
      <c r="DO1026" s="10">
        <v>2</v>
      </c>
      <c r="DP1026" s="10">
        <v>2</v>
      </c>
      <c r="DQ1026" s="10">
        <v>2</v>
      </c>
      <c r="DR1026" s="10">
        <v>2</v>
      </c>
      <c r="DS1026" s="10">
        <v>2</v>
      </c>
      <c r="DT1026" s="10">
        <v>2</v>
      </c>
      <c r="DU1026" s="10">
        <v>2</v>
      </c>
      <c r="DV1026" s="10">
        <v>1</v>
      </c>
      <c r="DW1026" s="10"/>
      <c r="DX1026" s="10"/>
      <c r="DY1026" s="10">
        <v>2</v>
      </c>
      <c r="DZ1026" s="10">
        <v>2</v>
      </c>
      <c r="EA1026" s="10"/>
      <c r="EB1026" s="10">
        <v>1</v>
      </c>
      <c r="EC1026" s="10"/>
      <c r="ED1026" s="10">
        <v>2</v>
      </c>
      <c r="EE1026" s="10"/>
      <c r="EF1026" s="10">
        <v>2</v>
      </c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>
        <v>5</v>
      </c>
      <c r="EX1026" s="10"/>
      <c r="EY1026" s="10">
        <v>4</v>
      </c>
      <c r="EZ1026" s="10"/>
      <c r="FA1026" s="10">
        <v>1</v>
      </c>
      <c r="FB1026" s="10"/>
      <c r="FC1026" s="10">
        <v>3</v>
      </c>
      <c r="FD1026" s="10">
        <v>3</v>
      </c>
      <c r="FE1026" s="10">
        <v>2</v>
      </c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>
        <v>2</v>
      </c>
      <c r="GA1026" s="10">
        <v>3</v>
      </c>
      <c r="GB1026" s="10">
        <v>1</v>
      </c>
      <c r="GC1026" s="10">
        <v>1</v>
      </c>
      <c r="GD1026" s="10">
        <v>1</v>
      </c>
      <c r="GE1026" s="10">
        <v>1</v>
      </c>
      <c r="GF1026" s="10"/>
      <c r="GG1026" s="10"/>
      <c r="GH1026" s="10">
        <v>1</v>
      </c>
      <c r="GI1026" s="10">
        <v>3</v>
      </c>
      <c r="GJ1026" s="10">
        <v>3</v>
      </c>
      <c r="GK1026" s="10">
        <v>3</v>
      </c>
      <c r="GL1026" s="10">
        <v>3</v>
      </c>
      <c r="GM1026" s="10">
        <v>2</v>
      </c>
      <c r="GN1026" s="10">
        <v>3</v>
      </c>
      <c r="GO1026" s="10">
        <v>3</v>
      </c>
      <c r="GP1026" s="10"/>
      <c r="GQ1026" s="10"/>
      <c r="GR1026" s="10">
        <v>1</v>
      </c>
      <c r="GS1026" s="10"/>
      <c r="GT1026" s="10"/>
      <c r="GU1026" s="10"/>
      <c r="GV1026" s="10"/>
      <c r="GW1026" s="10"/>
      <c r="GX1026" s="10"/>
      <c r="GY1026" s="111">
        <v>1</v>
      </c>
      <c r="GZ1026" s="111"/>
      <c r="HA1026" s="111">
        <v>1</v>
      </c>
      <c r="HB1026" s="111"/>
      <c r="HC1026" s="111"/>
      <c r="HD1026" s="111"/>
      <c r="HE1026" s="111"/>
      <c r="HF1026" s="10">
        <v>1</v>
      </c>
      <c r="HG1026" s="10">
        <v>1</v>
      </c>
      <c r="HH1026" s="10">
        <v>1</v>
      </c>
      <c r="HI1026" s="10">
        <v>3</v>
      </c>
      <c r="HJ1026" s="10">
        <v>3</v>
      </c>
      <c r="HK1026" s="10">
        <v>3</v>
      </c>
      <c r="HL1026" s="10">
        <v>3</v>
      </c>
      <c r="HM1026" s="10">
        <v>3</v>
      </c>
      <c r="HN1026" s="10">
        <v>3</v>
      </c>
      <c r="HO1026" s="10">
        <v>3</v>
      </c>
      <c r="HP1026" s="10">
        <v>3</v>
      </c>
      <c r="HQ1026" s="10">
        <v>3</v>
      </c>
      <c r="HR1026" s="10">
        <v>3</v>
      </c>
      <c r="HS1026" s="10">
        <v>3</v>
      </c>
      <c r="HT1026" s="10">
        <v>3</v>
      </c>
      <c r="HU1026" s="10">
        <v>2</v>
      </c>
      <c r="HV1026" s="10">
        <v>3</v>
      </c>
      <c r="HW1026" s="10">
        <v>1</v>
      </c>
      <c r="HX1026" s="10">
        <v>1</v>
      </c>
      <c r="HY1026" s="10">
        <v>1</v>
      </c>
      <c r="HZ1026" s="10">
        <v>3</v>
      </c>
    </row>
    <row r="1027" spans="1:234" s="11" customFormat="1" ht="16.5" x14ac:dyDescent="0.25">
      <c r="A1027" s="10">
        <v>1026</v>
      </c>
      <c r="B1027" s="10">
        <v>6</v>
      </c>
      <c r="C1027" s="14">
        <v>42558</v>
      </c>
      <c r="D1027" s="10">
        <v>2</v>
      </c>
      <c r="E1027" s="14">
        <v>42558</v>
      </c>
      <c r="F1027" s="15" t="s">
        <v>876</v>
      </c>
      <c r="G1027" s="15" t="s">
        <v>199</v>
      </c>
      <c r="H1027" s="10" t="s">
        <v>573</v>
      </c>
      <c r="I1027" s="10">
        <f t="shared" si="15"/>
        <v>275</v>
      </c>
      <c r="J1027" s="10" t="s">
        <v>200</v>
      </c>
      <c r="K1027" s="10">
        <v>3</v>
      </c>
      <c r="L1027" s="10">
        <v>1</v>
      </c>
      <c r="M1027" s="10">
        <v>3</v>
      </c>
      <c r="N1027" s="10">
        <v>1</v>
      </c>
      <c r="O1027" s="10">
        <v>5</v>
      </c>
      <c r="P1027" s="10">
        <v>55</v>
      </c>
      <c r="Q1027" s="10">
        <v>5</v>
      </c>
      <c r="R1027" s="10">
        <v>1</v>
      </c>
      <c r="S1027" s="10">
        <v>2</v>
      </c>
      <c r="T1027" s="10">
        <v>1</v>
      </c>
      <c r="U1027" s="10"/>
      <c r="V1027" s="10"/>
      <c r="W1027" s="10"/>
      <c r="X1027" s="10">
        <v>5</v>
      </c>
      <c r="Y1027" s="10">
        <v>11</v>
      </c>
      <c r="Z1027" s="10">
        <v>2</v>
      </c>
      <c r="AA1027" s="10">
        <v>6</v>
      </c>
      <c r="AB1027" s="10">
        <v>2</v>
      </c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11"/>
      <c r="AR1027" s="111"/>
      <c r="AS1027" s="111"/>
      <c r="AT1027" s="111"/>
      <c r="AU1027" s="10"/>
      <c r="AV1027" s="10"/>
      <c r="AW1027" s="10"/>
      <c r="AX1027" s="10"/>
      <c r="AY1027" s="10"/>
      <c r="AZ1027" s="10"/>
      <c r="BA1027" s="10"/>
      <c r="BB1027" s="10"/>
      <c r="BC1027" s="99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  <c r="GY1027" s="111"/>
      <c r="GZ1027" s="111"/>
      <c r="HA1027" s="111"/>
      <c r="HB1027" s="111"/>
      <c r="HC1027" s="111"/>
      <c r="HD1027" s="111"/>
      <c r="HE1027" s="111"/>
      <c r="HF1027" s="10"/>
      <c r="HG1027" s="10"/>
      <c r="HH1027" s="10"/>
      <c r="HI1027" s="10"/>
      <c r="HJ1027" s="10"/>
      <c r="HK1027" s="10"/>
      <c r="HL1027" s="10"/>
      <c r="HM1027" s="10"/>
      <c r="HN1027" s="10"/>
      <c r="HO1027" s="10"/>
      <c r="HP1027" s="10"/>
      <c r="HQ1027" s="10"/>
      <c r="HR1027" s="10"/>
      <c r="HS1027" s="10"/>
      <c r="HT1027" s="10"/>
      <c r="HU1027" s="10"/>
      <c r="HV1027" s="10"/>
      <c r="HW1027" s="10"/>
      <c r="HX1027" s="10"/>
      <c r="HY1027" s="10"/>
      <c r="HZ1027" s="10"/>
    </row>
    <row r="1028" spans="1:234" s="11" customFormat="1" ht="16.5" x14ac:dyDescent="0.25">
      <c r="A1028" s="10">
        <v>1027</v>
      </c>
      <c r="B1028" s="10">
        <v>6</v>
      </c>
      <c r="C1028" s="14">
        <v>42558</v>
      </c>
      <c r="D1028" s="10">
        <v>2</v>
      </c>
      <c r="E1028" s="14">
        <v>42558</v>
      </c>
      <c r="F1028" s="15" t="s">
        <v>876</v>
      </c>
      <c r="G1028" s="15" t="s">
        <v>199</v>
      </c>
      <c r="H1028" s="10" t="s">
        <v>573</v>
      </c>
      <c r="I1028" s="10">
        <f t="shared" ref="I1028:I1091" si="16">IF(H1028=H1027,I1027,I1027+1)</f>
        <v>275</v>
      </c>
      <c r="J1028" s="10" t="s">
        <v>200</v>
      </c>
      <c r="K1028" s="10">
        <v>3</v>
      </c>
      <c r="L1028" s="10">
        <v>1</v>
      </c>
      <c r="M1028" s="10">
        <v>3</v>
      </c>
      <c r="N1028" s="10">
        <v>1</v>
      </c>
      <c r="O1028" s="10">
        <v>5</v>
      </c>
      <c r="P1028" s="10">
        <v>54</v>
      </c>
      <c r="Q1028" s="10">
        <v>5</v>
      </c>
      <c r="R1028" s="10">
        <v>1</v>
      </c>
      <c r="S1028" s="10">
        <v>2</v>
      </c>
      <c r="T1028" s="10">
        <v>1</v>
      </c>
      <c r="U1028" s="10"/>
      <c r="V1028" s="10"/>
      <c r="W1028" s="10"/>
      <c r="X1028" s="10">
        <v>5</v>
      </c>
      <c r="Y1028" s="10">
        <v>11</v>
      </c>
      <c r="Z1028" s="10">
        <v>2</v>
      </c>
      <c r="AA1028" s="10">
        <v>6</v>
      </c>
      <c r="AB1028" s="10">
        <v>5</v>
      </c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11"/>
      <c r="AR1028" s="111"/>
      <c r="AS1028" s="111"/>
      <c r="AT1028" s="111"/>
      <c r="AU1028" s="10"/>
      <c r="AV1028" s="10"/>
      <c r="AW1028" s="10"/>
      <c r="AX1028" s="10"/>
      <c r="AY1028" s="10"/>
      <c r="AZ1028" s="10"/>
      <c r="BA1028" s="10"/>
      <c r="BB1028" s="10"/>
      <c r="BC1028" s="99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  <c r="GY1028" s="111"/>
      <c r="GZ1028" s="111"/>
      <c r="HA1028" s="111"/>
      <c r="HB1028" s="111"/>
      <c r="HC1028" s="111"/>
      <c r="HD1028" s="111"/>
      <c r="HE1028" s="111"/>
      <c r="HF1028" s="10"/>
      <c r="HG1028" s="10"/>
      <c r="HH1028" s="10"/>
      <c r="HI1028" s="10"/>
      <c r="HJ1028" s="10"/>
      <c r="HK1028" s="10"/>
      <c r="HL1028" s="10"/>
      <c r="HM1028" s="10"/>
      <c r="HN1028" s="10"/>
      <c r="HO1028" s="10"/>
      <c r="HP1028" s="10"/>
      <c r="HQ1028" s="10"/>
      <c r="HR1028" s="10"/>
      <c r="HS1028" s="10"/>
      <c r="HT1028" s="10"/>
      <c r="HU1028" s="10"/>
      <c r="HV1028" s="10"/>
      <c r="HW1028" s="10"/>
      <c r="HX1028" s="10"/>
      <c r="HY1028" s="10"/>
      <c r="HZ1028" s="10"/>
    </row>
    <row r="1029" spans="1:234" s="11" customFormat="1" ht="16.5" x14ac:dyDescent="0.25">
      <c r="A1029" s="10">
        <v>1028</v>
      </c>
      <c r="B1029" s="10">
        <v>6</v>
      </c>
      <c r="C1029" s="14">
        <v>42558</v>
      </c>
      <c r="D1029" s="10">
        <v>2</v>
      </c>
      <c r="E1029" s="14">
        <v>42558</v>
      </c>
      <c r="F1029" s="15" t="s">
        <v>877</v>
      </c>
      <c r="G1029" s="15" t="s">
        <v>199</v>
      </c>
      <c r="H1029" s="10" t="s">
        <v>878</v>
      </c>
      <c r="I1029" s="10">
        <f t="shared" si="16"/>
        <v>276</v>
      </c>
      <c r="J1029" s="10" t="s">
        <v>200</v>
      </c>
      <c r="K1029" s="10">
        <v>3</v>
      </c>
      <c r="L1029" s="10">
        <v>2</v>
      </c>
      <c r="M1029" s="10">
        <v>3</v>
      </c>
      <c r="N1029" s="10">
        <v>1</v>
      </c>
      <c r="O1029" s="10">
        <v>1</v>
      </c>
      <c r="P1029" s="10">
        <v>56</v>
      </c>
      <c r="Q1029" s="10">
        <v>5</v>
      </c>
      <c r="R1029" s="10">
        <v>1</v>
      </c>
      <c r="S1029" s="10">
        <v>2</v>
      </c>
      <c r="T1029" s="10">
        <v>1</v>
      </c>
      <c r="U1029" s="10"/>
      <c r="V1029" s="10"/>
      <c r="W1029" s="10"/>
      <c r="X1029" s="10">
        <v>5</v>
      </c>
      <c r="Y1029" s="10">
        <v>11</v>
      </c>
      <c r="Z1029" s="10">
        <v>1</v>
      </c>
      <c r="AA1029" s="10"/>
      <c r="AB1029" s="10"/>
      <c r="AC1029" s="10"/>
      <c r="AD1029" s="10"/>
      <c r="AE1029" s="10">
        <v>20</v>
      </c>
      <c r="AF1029" s="10">
        <v>10</v>
      </c>
      <c r="AG1029" s="10">
        <v>4</v>
      </c>
      <c r="AH1029" s="10"/>
      <c r="AI1029" s="10">
        <v>4</v>
      </c>
      <c r="AJ1029" s="10">
        <v>4</v>
      </c>
      <c r="AK1029" s="10">
        <v>1</v>
      </c>
      <c r="AL1029" s="10">
        <v>1</v>
      </c>
      <c r="AM1029" s="10">
        <v>3</v>
      </c>
      <c r="AN1029" s="10">
        <v>1</v>
      </c>
      <c r="AO1029" s="10">
        <v>1</v>
      </c>
      <c r="AP1029" s="10">
        <v>3</v>
      </c>
      <c r="AQ1029" s="111">
        <v>1</v>
      </c>
      <c r="AR1029" s="111">
        <v>1</v>
      </c>
      <c r="AS1029" s="111">
        <v>1</v>
      </c>
      <c r="AT1029" s="111">
        <v>1</v>
      </c>
      <c r="AU1029" s="10">
        <v>1</v>
      </c>
      <c r="AV1029" s="10">
        <v>3</v>
      </c>
      <c r="AW1029" s="10">
        <v>4</v>
      </c>
      <c r="AX1029" s="10">
        <v>3</v>
      </c>
      <c r="AY1029" s="10">
        <v>1</v>
      </c>
      <c r="AZ1029" s="10">
        <v>2</v>
      </c>
      <c r="BA1029" s="10">
        <v>1</v>
      </c>
      <c r="BB1029" s="10">
        <v>2</v>
      </c>
      <c r="BC1029" s="13"/>
      <c r="BD1029" s="10">
        <v>1</v>
      </c>
      <c r="BE1029" s="10">
        <v>1</v>
      </c>
      <c r="BF1029" s="10"/>
      <c r="BG1029" s="10"/>
      <c r="BH1029" s="10">
        <v>1</v>
      </c>
      <c r="BI1029" s="10"/>
      <c r="BJ1029" s="10"/>
      <c r="BK1029" s="10">
        <v>1</v>
      </c>
      <c r="BL1029" s="10">
        <v>1</v>
      </c>
      <c r="BM1029" s="10">
        <v>1</v>
      </c>
      <c r="BN1029" s="10">
        <v>1</v>
      </c>
      <c r="BO1029" s="10">
        <v>1</v>
      </c>
      <c r="BP1029" s="10">
        <v>1</v>
      </c>
      <c r="BQ1029" s="10">
        <v>1</v>
      </c>
      <c r="BR1029" s="10">
        <v>1</v>
      </c>
      <c r="BS1029" s="10"/>
      <c r="BT1029" s="10">
        <v>1</v>
      </c>
      <c r="BU1029" s="10">
        <v>1</v>
      </c>
      <c r="BV1029" s="10">
        <v>1</v>
      </c>
      <c r="BW1029" s="10">
        <v>1</v>
      </c>
      <c r="BX1029" s="10">
        <v>1</v>
      </c>
      <c r="BY1029" s="10">
        <v>3</v>
      </c>
      <c r="BZ1029" s="10">
        <v>3</v>
      </c>
      <c r="CA1029" s="10">
        <v>2</v>
      </c>
      <c r="CB1029" s="10">
        <v>1</v>
      </c>
      <c r="CC1029" s="10">
        <v>3</v>
      </c>
      <c r="CD1029" s="10">
        <v>5</v>
      </c>
      <c r="CE1029" s="10">
        <v>5</v>
      </c>
      <c r="CF1029" s="10">
        <v>5</v>
      </c>
      <c r="CG1029" s="10">
        <v>5</v>
      </c>
      <c r="CH1029" s="10">
        <v>5</v>
      </c>
      <c r="CI1029" s="10">
        <v>3</v>
      </c>
      <c r="CJ1029" s="10">
        <v>2</v>
      </c>
      <c r="CK1029" s="10">
        <v>2</v>
      </c>
      <c r="CL1029" s="10">
        <v>2</v>
      </c>
      <c r="CM1029" s="10"/>
      <c r="CN1029" s="10">
        <v>3</v>
      </c>
      <c r="CO1029" s="10">
        <v>1</v>
      </c>
      <c r="CP1029" s="10">
        <v>1</v>
      </c>
      <c r="CQ1029" s="10">
        <v>1</v>
      </c>
      <c r="CR1029" s="10">
        <v>1</v>
      </c>
      <c r="CS1029" s="10">
        <v>1</v>
      </c>
      <c r="CT1029" s="10">
        <v>2</v>
      </c>
      <c r="CU1029" s="10"/>
      <c r="CV1029" s="10">
        <v>5</v>
      </c>
      <c r="CW1029" s="10">
        <v>2</v>
      </c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>
        <v>6</v>
      </c>
      <c r="DK1029" s="10"/>
      <c r="DL1029" s="10">
        <v>1</v>
      </c>
      <c r="DM1029" s="10">
        <v>4</v>
      </c>
      <c r="DN1029" s="10">
        <v>4</v>
      </c>
      <c r="DO1029" s="10">
        <v>2</v>
      </c>
      <c r="DP1029" s="10">
        <v>2</v>
      </c>
      <c r="DQ1029" s="10">
        <v>2</v>
      </c>
      <c r="DR1029" s="10">
        <v>2</v>
      </c>
      <c r="DS1029" s="10">
        <v>2</v>
      </c>
      <c r="DT1029" s="10">
        <v>2</v>
      </c>
      <c r="DU1029" s="10">
        <v>2</v>
      </c>
      <c r="DV1029" s="10">
        <v>1</v>
      </c>
      <c r="DW1029" s="10"/>
      <c r="DX1029" s="10"/>
      <c r="DY1029" s="10">
        <v>3</v>
      </c>
      <c r="DZ1029" s="10"/>
      <c r="EA1029" s="10"/>
      <c r="EB1029" s="10">
        <v>2</v>
      </c>
      <c r="EC1029" s="10"/>
      <c r="ED1029" s="10">
        <v>2</v>
      </c>
      <c r="EE1029" s="10"/>
      <c r="EF1029" s="10">
        <v>2</v>
      </c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>
        <v>5</v>
      </c>
      <c r="EX1029" s="10"/>
      <c r="EY1029" s="10">
        <v>5</v>
      </c>
      <c r="EZ1029" s="10"/>
      <c r="FA1029" s="10">
        <v>2</v>
      </c>
      <c r="FB1029" s="10"/>
      <c r="FC1029" s="10">
        <v>2</v>
      </c>
      <c r="FD1029" s="10">
        <v>2</v>
      </c>
      <c r="FE1029" s="10">
        <v>2</v>
      </c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>
        <v>2</v>
      </c>
      <c r="GA1029" s="10">
        <v>3</v>
      </c>
      <c r="GB1029" s="10">
        <v>2</v>
      </c>
      <c r="GC1029" s="10">
        <v>2</v>
      </c>
      <c r="GD1029" s="10">
        <v>2</v>
      </c>
      <c r="GE1029" s="10">
        <v>1</v>
      </c>
      <c r="GF1029" s="10"/>
      <c r="GG1029" s="10"/>
      <c r="GH1029" s="10">
        <v>3</v>
      </c>
      <c r="GI1029" s="10">
        <v>3</v>
      </c>
      <c r="GJ1029" s="10">
        <v>3</v>
      </c>
      <c r="GK1029" s="10">
        <v>2</v>
      </c>
      <c r="GL1029" s="10">
        <v>2</v>
      </c>
      <c r="GM1029" s="10">
        <v>2</v>
      </c>
      <c r="GN1029" s="10">
        <v>2</v>
      </c>
      <c r="GO1029" s="10">
        <v>2</v>
      </c>
      <c r="GP1029" s="10"/>
      <c r="GQ1029" s="10">
        <v>1</v>
      </c>
      <c r="GR1029" s="10">
        <v>1</v>
      </c>
      <c r="GS1029" s="10"/>
      <c r="GT1029" s="10"/>
      <c r="GU1029" s="10"/>
      <c r="GV1029" s="10"/>
      <c r="GW1029" s="10"/>
      <c r="GX1029" s="10"/>
      <c r="GY1029" s="111">
        <v>1</v>
      </c>
      <c r="GZ1029" s="111"/>
      <c r="HA1029" s="111"/>
      <c r="HB1029" s="111"/>
      <c r="HC1029" s="111"/>
      <c r="HD1029" s="111"/>
      <c r="HE1029" s="111"/>
      <c r="HF1029" s="10">
        <v>2</v>
      </c>
      <c r="HG1029" s="10">
        <v>2</v>
      </c>
      <c r="HH1029" s="10">
        <v>2</v>
      </c>
      <c r="HI1029" s="10">
        <v>2</v>
      </c>
      <c r="HJ1029" s="10">
        <v>2</v>
      </c>
      <c r="HK1029" s="10">
        <v>2</v>
      </c>
      <c r="HL1029" s="10">
        <v>2</v>
      </c>
      <c r="HM1029" s="10">
        <v>2</v>
      </c>
      <c r="HN1029" s="10">
        <v>2</v>
      </c>
      <c r="HO1029" s="10">
        <v>2</v>
      </c>
      <c r="HP1029" s="10">
        <v>3</v>
      </c>
      <c r="HQ1029" s="10">
        <v>3</v>
      </c>
      <c r="HR1029" s="10">
        <v>3</v>
      </c>
      <c r="HS1029" s="10">
        <v>3</v>
      </c>
      <c r="HT1029" s="10">
        <v>3</v>
      </c>
      <c r="HU1029" s="10">
        <v>2</v>
      </c>
      <c r="HV1029" s="10">
        <v>3</v>
      </c>
      <c r="HW1029" s="10">
        <v>1</v>
      </c>
      <c r="HX1029" s="10">
        <v>1</v>
      </c>
      <c r="HY1029" s="10">
        <v>1</v>
      </c>
      <c r="HZ1029" s="10">
        <v>2</v>
      </c>
    </row>
    <row r="1030" spans="1:234" s="11" customFormat="1" ht="16.5" x14ac:dyDescent="0.25">
      <c r="A1030" s="10">
        <v>1029</v>
      </c>
      <c r="B1030" s="10">
        <v>6</v>
      </c>
      <c r="C1030" s="14">
        <v>42558</v>
      </c>
      <c r="D1030" s="10">
        <v>2</v>
      </c>
      <c r="E1030" s="14">
        <v>42558</v>
      </c>
      <c r="F1030" s="15" t="s">
        <v>877</v>
      </c>
      <c r="G1030" s="15" t="s">
        <v>199</v>
      </c>
      <c r="H1030" s="10" t="s">
        <v>878</v>
      </c>
      <c r="I1030" s="10">
        <f t="shared" si="16"/>
        <v>276</v>
      </c>
      <c r="J1030" s="10" t="s">
        <v>200</v>
      </c>
      <c r="K1030" s="10">
        <v>3</v>
      </c>
      <c r="L1030" s="10">
        <v>2</v>
      </c>
      <c r="M1030" s="10">
        <v>3</v>
      </c>
      <c r="N1030" s="10">
        <v>1</v>
      </c>
      <c r="O1030" s="10">
        <v>5</v>
      </c>
      <c r="P1030" s="10">
        <v>48</v>
      </c>
      <c r="Q1030" s="10">
        <v>5</v>
      </c>
      <c r="R1030" s="10">
        <v>1</v>
      </c>
      <c r="S1030" s="10">
        <v>2</v>
      </c>
      <c r="T1030" s="10">
        <v>1</v>
      </c>
      <c r="U1030" s="10"/>
      <c r="V1030" s="10"/>
      <c r="W1030" s="10"/>
      <c r="X1030" s="10">
        <v>5</v>
      </c>
      <c r="Y1030" s="10">
        <v>11</v>
      </c>
      <c r="Z1030" s="10">
        <v>1</v>
      </c>
      <c r="AA1030" s="10"/>
      <c r="AB1030" s="10"/>
      <c r="AC1030" s="10"/>
      <c r="AD1030" s="10"/>
      <c r="AE1030" s="10">
        <v>20</v>
      </c>
      <c r="AF1030" s="10">
        <v>10</v>
      </c>
      <c r="AG1030" s="10">
        <v>4</v>
      </c>
      <c r="AH1030" s="10"/>
      <c r="AI1030" s="10">
        <v>4</v>
      </c>
      <c r="AJ1030" s="10">
        <v>4</v>
      </c>
      <c r="AK1030" s="10">
        <v>1</v>
      </c>
      <c r="AL1030" s="10">
        <v>1</v>
      </c>
      <c r="AM1030" s="10"/>
      <c r="AN1030" s="10"/>
      <c r="AO1030" s="10"/>
      <c r="AP1030" s="10"/>
      <c r="AQ1030" s="111"/>
      <c r="AR1030" s="111"/>
      <c r="AS1030" s="111"/>
      <c r="AT1030" s="111"/>
      <c r="AU1030" s="10"/>
      <c r="AV1030" s="10"/>
      <c r="AW1030" s="10"/>
      <c r="AX1030" s="10"/>
      <c r="AY1030" s="10"/>
      <c r="AZ1030" s="10"/>
      <c r="BA1030" s="10"/>
      <c r="BB1030" s="10"/>
      <c r="BC1030" s="99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  <c r="GY1030" s="111"/>
      <c r="GZ1030" s="111"/>
      <c r="HA1030" s="111"/>
      <c r="HB1030" s="111"/>
      <c r="HC1030" s="111"/>
      <c r="HD1030" s="111"/>
      <c r="HE1030" s="111"/>
      <c r="HF1030" s="10"/>
      <c r="HG1030" s="10"/>
      <c r="HH1030" s="10"/>
      <c r="HI1030" s="10"/>
      <c r="HJ1030" s="10"/>
      <c r="HK1030" s="10"/>
      <c r="HL1030" s="10"/>
      <c r="HM1030" s="10"/>
      <c r="HN1030" s="10"/>
      <c r="HO1030" s="10"/>
      <c r="HP1030" s="10"/>
      <c r="HQ1030" s="10"/>
      <c r="HR1030" s="10"/>
      <c r="HS1030" s="10"/>
      <c r="HT1030" s="10"/>
      <c r="HU1030" s="10"/>
      <c r="HV1030" s="10"/>
      <c r="HW1030" s="10"/>
      <c r="HX1030" s="10"/>
      <c r="HY1030" s="10"/>
      <c r="HZ1030" s="10"/>
    </row>
    <row r="1031" spans="1:234" s="11" customFormat="1" ht="16.5" x14ac:dyDescent="0.25">
      <c r="A1031" s="10">
        <v>1030</v>
      </c>
      <c r="B1031" s="10">
        <v>6</v>
      </c>
      <c r="C1031" s="14">
        <v>42558</v>
      </c>
      <c r="D1031" s="10">
        <v>2</v>
      </c>
      <c r="E1031" s="14">
        <v>42558</v>
      </c>
      <c r="F1031" s="15" t="s">
        <v>877</v>
      </c>
      <c r="G1031" s="15" t="s">
        <v>199</v>
      </c>
      <c r="H1031" s="10" t="s">
        <v>878</v>
      </c>
      <c r="I1031" s="10">
        <f t="shared" si="16"/>
        <v>276</v>
      </c>
      <c r="J1031" s="10" t="s">
        <v>200</v>
      </c>
      <c r="K1031" s="10">
        <v>3</v>
      </c>
      <c r="L1031" s="10">
        <v>2</v>
      </c>
      <c r="M1031" s="10">
        <v>3</v>
      </c>
      <c r="N1031" s="10">
        <v>2</v>
      </c>
      <c r="O1031" s="10">
        <v>5</v>
      </c>
      <c r="P1031" s="10">
        <v>27</v>
      </c>
      <c r="Q1031" s="10">
        <v>5</v>
      </c>
      <c r="R1031" s="10">
        <v>1</v>
      </c>
      <c r="S1031" s="10">
        <v>2</v>
      </c>
      <c r="T1031" s="10">
        <v>1</v>
      </c>
      <c r="U1031" s="10"/>
      <c r="V1031" s="10"/>
      <c r="W1031" s="10"/>
      <c r="X1031" s="10">
        <v>5</v>
      </c>
      <c r="Y1031" s="10">
        <v>11</v>
      </c>
      <c r="Z1031" s="10">
        <v>1</v>
      </c>
      <c r="AA1031" s="10"/>
      <c r="AB1031" s="10"/>
      <c r="AC1031" s="10"/>
      <c r="AD1031" s="10"/>
      <c r="AE1031" s="10">
        <v>3</v>
      </c>
      <c r="AF1031" s="10">
        <v>10</v>
      </c>
      <c r="AG1031" s="10">
        <v>7</v>
      </c>
      <c r="AH1031" s="10"/>
      <c r="AI1031" s="10">
        <v>4</v>
      </c>
      <c r="AJ1031" s="10">
        <v>4</v>
      </c>
      <c r="AK1031" s="10">
        <v>1</v>
      </c>
      <c r="AL1031" s="10">
        <v>1</v>
      </c>
      <c r="AM1031" s="10"/>
      <c r="AN1031" s="10"/>
      <c r="AO1031" s="10"/>
      <c r="AP1031" s="10"/>
      <c r="AQ1031" s="111"/>
      <c r="AR1031" s="111"/>
      <c r="AS1031" s="111"/>
      <c r="AT1031" s="111"/>
      <c r="AU1031" s="10"/>
      <c r="AV1031" s="10"/>
      <c r="AW1031" s="10"/>
      <c r="AX1031" s="10"/>
      <c r="AY1031" s="10"/>
      <c r="AZ1031" s="10"/>
      <c r="BA1031" s="10"/>
      <c r="BB1031" s="10"/>
      <c r="BC1031" s="99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  <c r="GY1031" s="111"/>
      <c r="GZ1031" s="111"/>
      <c r="HA1031" s="111"/>
      <c r="HB1031" s="111"/>
      <c r="HC1031" s="111"/>
      <c r="HD1031" s="111"/>
      <c r="HE1031" s="111"/>
      <c r="HF1031" s="10"/>
      <c r="HG1031" s="10"/>
      <c r="HH1031" s="10"/>
      <c r="HI1031" s="10"/>
      <c r="HJ1031" s="10"/>
      <c r="HK1031" s="10"/>
      <c r="HL1031" s="10"/>
      <c r="HM1031" s="10"/>
      <c r="HN1031" s="10"/>
      <c r="HO1031" s="10"/>
      <c r="HP1031" s="10"/>
      <c r="HQ1031" s="10"/>
      <c r="HR1031" s="10"/>
      <c r="HS1031" s="10"/>
      <c r="HT1031" s="10"/>
      <c r="HU1031" s="10"/>
      <c r="HV1031" s="10"/>
      <c r="HW1031" s="10"/>
      <c r="HX1031" s="10"/>
      <c r="HY1031" s="10"/>
      <c r="HZ1031" s="10"/>
    </row>
    <row r="1032" spans="1:234" s="11" customFormat="1" ht="16.5" x14ac:dyDescent="0.25">
      <c r="A1032" s="10">
        <v>1031</v>
      </c>
      <c r="B1032" s="10">
        <v>6</v>
      </c>
      <c r="C1032" s="14">
        <v>42558</v>
      </c>
      <c r="D1032" s="10">
        <v>2</v>
      </c>
      <c r="E1032" s="14">
        <v>42558</v>
      </c>
      <c r="F1032" s="15" t="s">
        <v>879</v>
      </c>
      <c r="G1032" s="15" t="s">
        <v>199</v>
      </c>
      <c r="H1032" s="10" t="s">
        <v>880</v>
      </c>
      <c r="I1032" s="10">
        <f t="shared" si="16"/>
        <v>277</v>
      </c>
      <c r="J1032" s="10" t="s">
        <v>200</v>
      </c>
      <c r="K1032" s="10">
        <v>3</v>
      </c>
      <c r="L1032" s="10">
        <v>2</v>
      </c>
      <c r="M1032" s="10">
        <v>3</v>
      </c>
      <c r="N1032" s="10">
        <v>2</v>
      </c>
      <c r="O1032" s="10">
        <v>1</v>
      </c>
      <c r="P1032" s="10">
        <v>48</v>
      </c>
      <c r="Q1032" s="10">
        <v>5</v>
      </c>
      <c r="R1032" s="10">
        <v>1</v>
      </c>
      <c r="S1032" s="10">
        <v>2</v>
      </c>
      <c r="T1032" s="10">
        <v>1</v>
      </c>
      <c r="U1032" s="10"/>
      <c r="V1032" s="10"/>
      <c r="W1032" s="10"/>
      <c r="X1032" s="10">
        <v>5</v>
      </c>
      <c r="Y1032" s="10">
        <v>11</v>
      </c>
      <c r="Z1032" s="10">
        <v>1</v>
      </c>
      <c r="AA1032" s="10"/>
      <c r="AB1032" s="10"/>
      <c r="AC1032" s="10"/>
      <c r="AD1032" s="10"/>
      <c r="AE1032" s="10">
        <v>9</v>
      </c>
      <c r="AF1032" s="10">
        <v>2</v>
      </c>
      <c r="AG1032" s="10">
        <v>6</v>
      </c>
      <c r="AH1032" s="10"/>
      <c r="AI1032" s="10">
        <v>2</v>
      </c>
      <c r="AJ1032" s="10">
        <v>2</v>
      </c>
      <c r="AK1032" s="10">
        <v>1</v>
      </c>
      <c r="AL1032" s="10">
        <v>2</v>
      </c>
      <c r="AM1032" s="10">
        <v>2</v>
      </c>
      <c r="AN1032" s="10">
        <v>2</v>
      </c>
      <c r="AO1032" s="10">
        <v>1</v>
      </c>
      <c r="AP1032" s="10">
        <v>3</v>
      </c>
      <c r="AQ1032" s="111">
        <v>1</v>
      </c>
      <c r="AR1032" s="111">
        <v>1</v>
      </c>
      <c r="AS1032" s="111">
        <v>1</v>
      </c>
      <c r="AT1032" s="111">
        <v>1</v>
      </c>
      <c r="AU1032" s="10">
        <v>1</v>
      </c>
      <c r="AV1032" s="10">
        <v>2</v>
      </c>
      <c r="AW1032" s="10">
        <v>3</v>
      </c>
      <c r="AX1032" s="10">
        <v>2</v>
      </c>
      <c r="AY1032" s="10">
        <v>1</v>
      </c>
      <c r="AZ1032" s="10">
        <v>2</v>
      </c>
      <c r="BA1032" s="10">
        <v>1</v>
      </c>
      <c r="BB1032" s="10">
        <v>2</v>
      </c>
      <c r="BC1032" s="13"/>
      <c r="BD1032" s="10">
        <v>1</v>
      </c>
      <c r="BE1032" s="10"/>
      <c r="BF1032" s="10"/>
      <c r="BG1032" s="10"/>
      <c r="BH1032" s="10">
        <v>1</v>
      </c>
      <c r="BI1032" s="10"/>
      <c r="BJ1032" s="10"/>
      <c r="BK1032" s="10">
        <v>1</v>
      </c>
      <c r="BL1032" s="10">
        <v>1</v>
      </c>
      <c r="BM1032" s="10"/>
      <c r="BN1032" s="10">
        <v>1</v>
      </c>
      <c r="BO1032" s="10">
        <v>1</v>
      </c>
      <c r="BP1032" s="10"/>
      <c r="BQ1032" s="10">
        <v>1</v>
      </c>
      <c r="BR1032" s="10">
        <v>1</v>
      </c>
      <c r="BS1032" s="10"/>
      <c r="BT1032" s="10">
        <v>1</v>
      </c>
      <c r="BU1032" s="10">
        <v>1</v>
      </c>
      <c r="BV1032" s="10">
        <v>1</v>
      </c>
      <c r="BW1032" s="10">
        <v>1</v>
      </c>
      <c r="BX1032" s="10">
        <v>1</v>
      </c>
      <c r="BY1032" s="10">
        <v>3</v>
      </c>
      <c r="BZ1032" s="10">
        <v>3</v>
      </c>
      <c r="CA1032" s="10">
        <v>2</v>
      </c>
      <c r="CB1032" s="10">
        <v>2</v>
      </c>
      <c r="CC1032" s="10">
        <v>3</v>
      </c>
      <c r="CD1032" s="10">
        <v>5</v>
      </c>
      <c r="CE1032" s="10">
        <v>5</v>
      </c>
      <c r="CF1032" s="10">
        <v>5</v>
      </c>
      <c r="CG1032" s="10">
        <v>5</v>
      </c>
      <c r="CH1032" s="10">
        <v>5</v>
      </c>
      <c r="CI1032" s="10">
        <v>2</v>
      </c>
      <c r="CJ1032" s="10">
        <v>2</v>
      </c>
      <c r="CK1032" s="10">
        <v>1</v>
      </c>
      <c r="CL1032" s="10">
        <v>2</v>
      </c>
      <c r="CM1032" s="10"/>
      <c r="CN1032" s="10">
        <v>3</v>
      </c>
      <c r="CO1032" s="10">
        <v>4</v>
      </c>
      <c r="CP1032" s="10">
        <v>3</v>
      </c>
      <c r="CQ1032" s="10">
        <v>3</v>
      </c>
      <c r="CR1032" s="10">
        <v>3</v>
      </c>
      <c r="CS1032" s="10">
        <v>3</v>
      </c>
      <c r="CT1032" s="10">
        <v>1</v>
      </c>
      <c r="CU1032" s="10">
        <v>4</v>
      </c>
      <c r="CV1032" s="10">
        <v>10</v>
      </c>
      <c r="CW1032" s="10">
        <v>1</v>
      </c>
      <c r="CX1032" s="10"/>
      <c r="CY1032" s="10"/>
      <c r="CZ1032" s="10">
        <v>1</v>
      </c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>
        <v>1</v>
      </c>
      <c r="DM1032" s="10">
        <v>4</v>
      </c>
      <c r="DN1032" s="10">
        <v>3</v>
      </c>
      <c r="DO1032" s="10">
        <v>2</v>
      </c>
      <c r="DP1032" s="10">
        <v>2</v>
      </c>
      <c r="DQ1032" s="10">
        <v>2</v>
      </c>
      <c r="DR1032" s="10">
        <v>2</v>
      </c>
      <c r="DS1032" s="10">
        <v>2</v>
      </c>
      <c r="DT1032" s="10">
        <v>2</v>
      </c>
      <c r="DU1032" s="10">
        <v>2</v>
      </c>
      <c r="DV1032" s="10">
        <v>1</v>
      </c>
      <c r="DW1032" s="10"/>
      <c r="DX1032" s="10"/>
      <c r="DY1032" s="10">
        <v>2</v>
      </c>
      <c r="DZ1032" s="10">
        <v>2</v>
      </c>
      <c r="EA1032" s="10"/>
      <c r="EB1032" s="10">
        <v>4</v>
      </c>
      <c r="EC1032" s="10"/>
      <c r="ED1032" s="10">
        <v>2</v>
      </c>
      <c r="EE1032" s="10"/>
      <c r="EF1032" s="10">
        <v>2</v>
      </c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>
        <v>5</v>
      </c>
      <c r="EX1032" s="10"/>
      <c r="EY1032" s="10">
        <v>2</v>
      </c>
      <c r="EZ1032" s="10"/>
      <c r="FA1032" s="10">
        <v>2</v>
      </c>
      <c r="FB1032" s="10"/>
      <c r="FC1032" s="10">
        <v>2</v>
      </c>
      <c r="FD1032" s="10">
        <v>2</v>
      </c>
      <c r="FE1032" s="10">
        <v>2</v>
      </c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>
        <v>1</v>
      </c>
      <c r="GA1032" s="10">
        <v>3</v>
      </c>
      <c r="GB1032" s="10">
        <v>2</v>
      </c>
      <c r="GC1032" s="10">
        <v>2</v>
      </c>
      <c r="GD1032" s="10">
        <v>2</v>
      </c>
      <c r="GE1032" s="10">
        <v>1</v>
      </c>
      <c r="GF1032" s="10"/>
      <c r="GG1032" s="10"/>
      <c r="GH1032" s="10">
        <v>2</v>
      </c>
      <c r="GI1032" s="10">
        <v>2</v>
      </c>
      <c r="GJ1032" s="10">
        <v>2</v>
      </c>
      <c r="GK1032" s="10">
        <v>2</v>
      </c>
      <c r="GL1032" s="10">
        <v>2</v>
      </c>
      <c r="GM1032" s="10">
        <v>2</v>
      </c>
      <c r="GN1032" s="10">
        <v>2</v>
      </c>
      <c r="GO1032" s="10">
        <v>2</v>
      </c>
      <c r="GP1032" s="10"/>
      <c r="GQ1032" s="10">
        <v>1</v>
      </c>
      <c r="GR1032" s="10"/>
      <c r="GS1032" s="10"/>
      <c r="GT1032" s="10"/>
      <c r="GU1032" s="10"/>
      <c r="GV1032" s="10"/>
      <c r="GW1032" s="10"/>
      <c r="GX1032" s="10"/>
      <c r="GY1032" s="111"/>
      <c r="GZ1032" s="111"/>
      <c r="HA1032" s="111">
        <v>1</v>
      </c>
      <c r="HB1032" s="111"/>
      <c r="HC1032" s="111"/>
      <c r="HD1032" s="111"/>
      <c r="HE1032" s="111"/>
      <c r="HF1032" s="10">
        <v>2</v>
      </c>
      <c r="HG1032" s="10">
        <v>2</v>
      </c>
      <c r="HH1032" s="10">
        <v>1</v>
      </c>
      <c r="HI1032" s="10">
        <v>2</v>
      </c>
      <c r="HJ1032" s="10">
        <v>2</v>
      </c>
      <c r="HK1032" s="10">
        <v>2</v>
      </c>
      <c r="HL1032" s="10">
        <v>2</v>
      </c>
      <c r="HM1032" s="10">
        <v>2</v>
      </c>
      <c r="HN1032" s="10">
        <v>3</v>
      </c>
      <c r="HO1032" s="10">
        <v>3</v>
      </c>
      <c r="HP1032" s="10">
        <v>3</v>
      </c>
      <c r="HQ1032" s="10">
        <v>3</v>
      </c>
      <c r="HR1032" s="10">
        <v>3</v>
      </c>
      <c r="HS1032" s="10">
        <v>3</v>
      </c>
      <c r="HT1032" s="10">
        <v>3</v>
      </c>
      <c r="HU1032" s="10">
        <v>3</v>
      </c>
      <c r="HV1032" s="10">
        <v>3</v>
      </c>
      <c r="HW1032" s="10">
        <v>2</v>
      </c>
      <c r="HX1032" s="10">
        <v>2</v>
      </c>
      <c r="HY1032" s="10">
        <v>2</v>
      </c>
      <c r="HZ1032" s="10">
        <v>3</v>
      </c>
    </row>
    <row r="1033" spans="1:234" s="11" customFormat="1" ht="16.5" x14ac:dyDescent="0.25">
      <c r="A1033" s="10">
        <v>1032</v>
      </c>
      <c r="B1033" s="10">
        <v>6</v>
      </c>
      <c r="C1033" s="14">
        <v>42558</v>
      </c>
      <c r="D1033" s="10">
        <v>2</v>
      </c>
      <c r="E1033" s="14">
        <v>42558</v>
      </c>
      <c r="F1033" s="15" t="s">
        <v>879</v>
      </c>
      <c r="G1033" s="15" t="s">
        <v>199</v>
      </c>
      <c r="H1033" s="10" t="s">
        <v>880</v>
      </c>
      <c r="I1033" s="10">
        <f t="shared" si="16"/>
        <v>277</v>
      </c>
      <c r="J1033" s="10" t="s">
        <v>200</v>
      </c>
      <c r="K1033" s="10">
        <v>3</v>
      </c>
      <c r="L1033" s="10">
        <v>2</v>
      </c>
      <c r="M1033" s="10">
        <v>3</v>
      </c>
      <c r="N1033" s="10">
        <v>2</v>
      </c>
      <c r="O1033" s="10">
        <v>3</v>
      </c>
      <c r="P1033" s="10">
        <v>15</v>
      </c>
      <c r="Q1033" s="10">
        <v>5</v>
      </c>
      <c r="R1033" s="10">
        <v>1</v>
      </c>
      <c r="S1033" s="10">
        <v>1</v>
      </c>
      <c r="T1033" s="10" t="s">
        <v>881</v>
      </c>
      <c r="U1033" s="10"/>
      <c r="V1033" s="10">
        <v>1</v>
      </c>
      <c r="W1033" s="10">
        <v>2</v>
      </c>
      <c r="X1033" s="10">
        <v>5</v>
      </c>
      <c r="Y1033" s="10">
        <v>10</v>
      </c>
      <c r="Z1033" s="10">
        <v>2</v>
      </c>
      <c r="AA1033" s="10">
        <v>6</v>
      </c>
      <c r="AB1033" s="10">
        <v>4</v>
      </c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11"/>
      <c r="AR1033" s="111"/>
      <c r="AS1033" s="111"/>
      <c r="AT1033" s="111"/>
      <c r="AU1033" s="10"/>
      <c r="AV1033" s="10"/>
      <c r="AW1033" s="10"/>
      <c r="AX1033" s="10"/>
      <c r="AY1033" s="10"/>
      <c r="AZ1033" s="10"/>
      <c r="BA1033" s="10"/>
      <c r="BB1033" s="10"/>
      <c r="BC1033" s="99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  <c r="GY1033" s="111"/>
      <c r="GZ1033" s="111"/>
      <c r="HA1033" s="111"/>
      <c r="HB1033" s="111"/>
      <c r="HC1033" s="111"/>
      <c r="HD1033" s="111"/>
      <c r="HE1033" s="111"/>
      <c r="HF1033" s="10"/>
      <c r="HG1033" s="10"/>
      <c r="HH1033" s="10"/>
      <c r="HI1033" s="10"/>
      <c r="HJ1033" s="10"/>
      <c r="HK1033" s="10"/>
      <c r="HL1033" s="10"/>
      <c r="HM1033" s="10"/>
      <c r="HN1033" s="10"/>
      <c r="HO1033" s="10"/>
      <c r="HP1033" s="10"/>
      <c r="HQ1033" s="10"/>
      <c r="HR1033" s="10"/>
      <c r="HS1033" s="10"/>
      <c r="HT1033" s="10"/>
      <c r="HU1033" s="10"/>
      <c r="HV1033" s="10"/>
      <c r="HW1033" s="10"/>
      <c r="HX1033" s="10"/>
      <c r="HY1033" s="10"/>
      <c r="HZ1033" s="10"/>
    </row>
    <row r="1034" spans="1:234" s="11" customFormat="1" ht="16.5" x14ac:dyDescent="0.25">
      <c r="A1034" s="10">
        <v>1033</v>
      </c>
      <c r="B1034" s="10">
        <v>6</v>
      </c>
      <c r="C1034" s="14">
        <v>42558</v>
      </c>
      <c r="D1034" s="10">
        <v>2</v>
      </c>
      <c r="E1034" s="14">
        <v>42558</v>
      </c>
      <c r="F1034" s="15" t="s">
        <v>879</v>
      </c>
      <c r="G1034" s="15" t="s">
        <v>199</v>
      </c>
      <c r="H1034" s="10" t="s">
        <v>880</v>
      </c>
      <c r="I1034" s="10">
        <f t="shared" si="16"/>
        <v>277</v>
      </c>
      <c r="J1034" s="10" t="s">
        <v>200</v>
      </c>
      <c r="K1034" s="10">
        <v>3</v>
      </c>
      <c r="L1034" s="10">
        <v>2</v>
      </c>
      <c r="M1034" s="10">
        <v>3</v>
      </c>
      <c r="N1034" s="10">
        <v>2</v>
      </c>
      <c r="O1034" s="10">
        <v>3</v>
      </c>
      <c r="P1034" s="10">
        <v>12</v>
      </c>
      <c r="Q1034" s="10">
        <v>5</v>
      </c>
      <c r="R1034" s="10">
        <v>1</v>
      </c>
      <c r="S1034" s="10">
        <v>1</v>
      </c>
      <c r="T1034" s="10"/>
      <c r="U1034" s="10"/>
      <c r="V1034" s="10">
        <v>1</v>
      </c>
      <c r="W1034" s="10">
        <v>2</v>
      </c>
      <c r="X1034" s="10">
        <v>3</v>
      </c>
      <c r="Y1034" s="10">
        <v>5</v>
      </c>
      <c r="Z1034" s="10">
        <v>2</v>
      </c>
      <c r="AA1034" s="10">
        <v>6</v>
      </c>
      <c r="AB1034" s="10">
        <v>4</v>
      </c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11"/>
      <c r="AR1034" s="111"/>
      <c r="AS1034" s="111"/>
      <c r="AT1034" s="111"/>
      <c r="AU1034" s="10"/>
      <c r="AV1034" s="10"/>
      <c r="AW1034" s="10"/>
      <c r="AX1034" s="10"/>
      <c r="AY1034" s="10"/>
      <c r="AZ1034" s="10"/>
      <c r="BA1034" s="10"/>
      <c r="BB1034" s="10"/>
      <c r="BC1034" s="99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  <c r="GY1034" s="111"/>
      <c r="GZ1034" s="111"/>
      <c r="HA1034" s="111"/>
      <c r="HB1034" s="111"/>
      <c r="HC1034" s="111"/>
      <c r="HD1034" s="111"/>
      <c r="HE1034" s="111"/>
      <c r="HF1034" s="10"/>
      <c r="HG1034" s="10"/>
      <c r="HH1034" s="10"/>
      <c r="HI1034" s="10"/>
      <c r="HJ1034" s="10"/>
      <c r="HK1034" s="10"/>
      <c r="HL1034" s="10"/>
      <c r="HM1034" s="10"/>
      <c r="HN1034" s="10"/>
      <c r="HO1034" s="10"/>
      <c r="HP1034" s="10"/>
      <c r="HQ1034" s="10"/>
      <c r="HR1034" s="10"/>
      <c r="HS1034" s="10"/>
      <c r="HT1034" s="10"/>
      <c r="HU1034" s="10"/>
      <c r="HV1034" s="10"/>
      <c r="HW1034" s="10"/>
      <c r="HX1034" s="10"/>
      <c r="HY1034" s="10"/>
      <c r="HZ1034" s="10"/>
    </row>
    <row r="1035" spans="1:234" s="11" customFormat="1" ht="16.5" x14ac:dyDescent="0.25">
      <c r="A1035" s="10">
        <v>1034</v>
      </c>
      <c r="B1035" s="10">
        <v>6</v>
      </c>
      <c r="C1035" s="14">
        <v>42558</v>
      </c>
      <c r="D1035" s="10">
        <v>2</v>
      </c>
      <c r="E1035" s="14">
        <v>42558</v>
      </c>
      <c r="F1035" s="15" t="s">
        <v>882</v>
      </c>
      <c r="G1035" s="15" t="s">
        <v>199</v>
      </c>
      <c r="H1035" s="10" t="s">
        <v>434</v>
      </c>
      <c r="I1035" s="10">
        <f t="shared" si="16"/>
        <v>278</v>
      </c>
      <c r="J1035" s="10" t="s">
        <v>200</v>
      </c>
      <c r="K1035" s="10">
        <v>3</v>
      </c>
      <c r="L1035" s="10">
        <v>2</v>
      </c>
      <c r="M1035" s="10">
        <v>4</v>
      </c>
      <c r="N1035" s="10">
        <v>1</v>
      </c>
      <c r="O1035" s="10">
        <v>1</v>
      </c>
      <c r="P1035" s="10">
        <v>44</v>
      </c>
      <c r="Q1035" s="10">
        <v>2</v>
      </c>
      <c r="R1035" s="10">
        <v>1</v>
      </c>
      <c r="S1035" s="10">
        <v>2</v>
      </c>
      <c r="T1035" s="10">
        <v>1</v>
      </c>
      <c r="U1035" s="10"/>
      <c r="V1035" s="10"/>
      <c r="W1035" s="10"/>
      <c r="X1035" s="10">
        <v>5</v>
      </c>
      <c r="Y1035" s="10">
        <v>11</v>
      </c>
      <c r="Z1035" s="10">
        <v>1</v>
      </c>
      <c r="AA1035" s="10"/>
      <c r="AB1035" s="10"/>
      <c r="AC1035" s="10"/>
      <c r="AD1035" s="10"/>
      <c r="AE1035" s="10">
        <v>14</v>
      </c>
      <c r="AF1035" s="10">
        <v>2</v>
      </c>
      <c r="AG1035" s="10">
        <v>6</v>
      </c>
      <c r="AH1035" s="10"/>
      <c r="AI1035" s="10">
        <v>2</v>
      </c>
      <c r="AJ1035" s="10">
        <v>2</v>
      </c>
      <c r="AK1035" s="10">
        <v>1</v>
      </c>
      <c r="AL1035" s="10">
        <v>1</v>
      </c>
      <c r="AM1035" s="10">
        <v>3</v>
      </c>
      <c r="AN1035" s="10">
        <v>2</v>
      </c>
      <c r="AO1035" s="10">
        <v>1</v>
      </c>
      <c r="AP1035" s="10">
        <v>3</v>
      </c>
      <c r="AQ1035" s="111">
        <v>1</v>
      </c>
      <c r="AR1035" s="111">
        <v>1</v>
      </c>
      <c r="AS1035" s="111">
        <v>1</v>
      </c>
      <c r="AT1035" s="111">
        <v>1</v>
      </c>
      <c r="AU1035" s="10">
        <v>1</v>
      </c>
      <c r="AV1035" s="10">
        <v>3</v>
      </c>
      <c r="AW1035" s="10">
        <v>3</v>
      </c>
      <c r="AX1035" s="10">
        <v>2</v>
      </c>
      <c r="AY1035" s="10">
        <v>1</v>
      </c>
      <c r="AZ1035" s="10">
        <v>2</v>
      </c>
      <c r="BA1035" s="10">
        <v>1</v>
      </c>
      <c r="BB1035" s="10">
        <v>2</v>
      </c>
      <c r="BC1035" s="13"/>
      <c r="BD1035" s="10">
        <v>1</v>
      </c>
      <c r="BE1035" s="10"/>
      <c r="BF1035" s="10"/>
      <c r="BG1035" s="10"/>
      <c r="BH1035" s="10">
        <v>1</v>
      </c>
      <c r="BI1035" s="10"/>
      <c r="BJ1035" s="10"/>
      <c r="BK1035" s="10">
        <v>1</v>
      </c>
      <c r="BL1035" s="10">
        <v>1</v>
      </c>
      <c r="BM1035" s="10"/>
      <c r="BN1035" s="10">
        <v>1</v>
      </c>
      <c r="BO1035" s="10">
        <v>1</v>
      </c>
      <c r="BP1035" s="10">
        <v>1</v>
      </c>
      <c r="BQ1035" s="10">
        <v>1</v>
      </c>
      <c r="BR1035" s="10">
        <v>1</v>
      </c>
      <c r="BS1035" s="10"/>
      <c r="BT1035" s="10">
        <v>1</v>
      </c>
      <c r="BU1035" s="10">
        <v>1</v>
      </c>
      <c r="BV1035" s="10">
        <v>1</v>
      </c>
      <c r="BW1035" s="10">
        <v>1</v>
      </c>
      <c r="BX1035" s="10">
        <v>1</v>
      </c>
      <c r="BY1035" s="10">
        <v>3</v>
      </c>
      <c r="BZ1035" s="10">
        <v>3</v>
      </c>
      <c r="CA1035" s="10">
        <v>2</v>
      </c>
      <c r="CB1035" s="10">
        <v>2</v>
      </c>
      <c r="CC1035" s="10">
        <v>3</v>
      </c>
      <c r="CD1035" s="10">
        <v>5</v>
      </c>
      <c r="CE1035" s="10">
        <v>5</v>
      </c>
      <c r="CF1035" s="10">
        <v>5</v>
      </c>
      <c r="CG1035" s="10">
        <v>5</v>
      </c>
      <c r="CH1035" s="10">
        <v>5</v>
      </c>
      <c r="CI1035" s="10">
        <v>4</v>
      </c>
      <c r="CJ1035" s="10">
        <v>2</v>
      </c>
      <c r="CK1035" s="10">
        <v>1</v>
      </c>
      <c r="CL1035" s="10">
        <v>1</v>
      </c>
      <c r="CM1035" s="10">
        <v>2</v>
      </c>
      <c r="CN1035" s="10">
        <v>3</v>
      </c>
      <c r="CO1035" s="10">
        <v>3</v>
      </c>
      <c r="CP1035" s="10">
        <v>2</v>
      </c>
      <c r="CQ1035" s="10">
        <v>2</v>
      </c>
      <c r="CR1035" s="10">
        <v>2</v>
      </c>
      <c r="CS1035" s="10">
        <v>2</v>
      </c>
      <c r="CT1035" s="10">
        <v>2</v>
      </c>
      <c r="CU1035" s="10"/>
      <c r="CV1035" s="10">
        <v>5</v>
      </c>
      <c r="CW1035" s="10">
        <v>2</v>
      </c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>
        <v>10</v>
      </c>
      <c r="DK1035" s="10"/>
      <c r="DL1035" s="10">
        <v>1</v>
      </c>
      <c r="DM1035" s="10">
        <v>3</v>
      </c>
      <c r="DN1035" s="10">
        <v>2</v>
      </c>
      <c r="DO1035" s="10">
        <v>2</v>
      </c>
      <c r="DP1035" s="10">
        <v>2</v>
      </c>
      <c r="DQ1035" s="10">
        <v>2</v>
      </c>
      <c r="DR1035" s="10">
        <v>2</v>
      </c>
      <c r="DS1035" s="10">
        <v>2</v>
      </c>
      <c r="DT1035" s="10">
        <v>2</v>
      </c>
      <c r="DU1035" s="10">
        <v>2</v>
      </c>
      <c r="DV1035" s="10">
        <v>1</v>
      </c>
      <c r="DW1035" s="10"/>
      <c r="DX1035" s="10"/>
      <c r="DY1035" s="10">
        <v>2</v>
      </c>
      <c r="DZ1035" s="10">
        <v>1</v>
      </c>
      <c r="EA1035" s="10"/>
      <c r="EB1035" s="10">
        <v>1</v>
      </c>
      <c r="EC1035" s="10"/>
      <c r="ED1035" s="10">
        <v>2</v>
      </c>
      <c r="EE1035" s="10"/>
      <c r="EF1035" s="10">
        <v>2</v>
      </c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>
        <v>5</v>
      </c>
      <c r="EX1035" s="10"/>
      <c r="EY1035" s="10">
        <v>4</v>
      </c>
      <c r="EZ1035" s="10"/>
      <c r="FA1035" s="10">
        <v>3</v>
      </c>
      <c r="FB1035" s="10"/>
      <c r="FC1035" s="10">
        <v>3</v>
      </c>
      <c r="FD1035" s="10">
        <v>3</v>
      </c>
      <c r="FE1035" s="10">
        <v>2</v>
      </c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>
        <v>3</v>
      </c>
      <c r="GA1035" s="10">
        <v>2</v>
      </c>
      <c r="GB1035" s="10">
        <v>2</v>
      </c>
      <c r="GC1035" s="10">
        <v>2</v>
      </c>
      <c r="GD1035" s="10">
        <v>2</v>
      </c>
      <c r="GE1035" s="10">
        <v>1</v>
      </c>
      <c r="GF1035" s="10"/>
      <c r="GG1035" s="10"/>
      <c r="GH1035" s="10">
        <v>1</v>
      </c>
      <c r="GI1035" s="10">
        <v>3</v>
      </c>
      <c r="GJ1035" s="10">
        <v>3</v>
      </c>
      <c r="GK1035" s="10">
        <v>3</v>
      </c>
      <c r="GL1035" s="10">
        <v>2</v>
      </c>
      <c r="GM1035" s="10">
        <v>3</v>
      </c>
      <c r="GN1035" s="10">
        <v>2</v>
      </c>
      <c r="GO1035" s="10">
        <v>2</v>
      </c>
      <c r="GP1035" s="10"/>
      <c r="GQ1035" s="10">
        <v>1</v>
      </c>
      <c r="GR1035" s="10"/>
      <c r="GS1035" s="10"/>
      <c r="GT1035" s="10"/>
      <c r="GU1035" s="10"/>
      <c r="GV1035" s="10"/>
      <c r="GW1035" s="10"/>
      <c r="GX1035" s="10"/>
      <c r="GY1035" s="111">
        <v>1</v>
      </c>
      <c r="GZ1035" s="111"/>
      <c r="HA1035" s="111">
        <v>1</v>
      </c>
      <c r="HB1035" s="111"/>
      <c r="HC1035" s="111"/>
      <c r="HD1035" s="111"/>
      <c r="HE1035" s="111"/>
      <c r="HF1035" s="10">
        <v>1</v>
      </c>
      <c r="HG1035" s="10">
        <v>1</v>
      </c>
      <c r="HH1035" s="10">
        <v>1</v>
      </c>
      <c r="HI1035" s="10">
        <v>2</v>
      </c>
      <c r="HJ1035" s="10">
        <v>2</v>
      </c>
      <c r="HK1035" s="10">
        <v>2</v>
      </c>
      <c r="HL1035" s="10">
        <v>2</v>
      </c>
      <c r="HM1035" s="10">
        <v>2</v>
      </c>
      <c r="HN1035" s="10">
        <v>3</v>
      </c>
      <c r="HO1035" s="10">
        <v>3</v>
      </c>
      <c r="HP1035" s="10">
        <v>3</v>
      </c>
      <c r="HQ1035" s="10">
        <v>3</v>
      </c>
      <c r="HR1035" s="10">
        <v>3</v>
      </c>
      <c r="HS1035" s="10">
        <v>3</v>
      </c>
      <c r="HT1035" s="10">
        <v>3</v>
      </c>
      <c r="HU1035" s="10">
        <v>3</v>
      </c>
      <c r="HV1035" s="10">
        <v>3</v>
      </c>
      <c r="HW1035" s="10">
        <v>2</v>
      </c>
      <c r="HX1035" s="10">
        <v>2</v>
      </c>
      <c r="HY1035" s="10">
        <v>2</v>
      </c>
      <c r="HZ1035" s="10">
        <v>2</v>
      </c>
    </row>
    <row r="1036" spans="1:234" s="11" customFormat="1" ht="16.5" x14ac:dyDescent="0.25">
      <c r="A1036" s="10">
        <v>1035</v>
      </c>
      <c r="B1036" s="10">
        <v>6</v>
      </c>
      <c r="C1036" s="14">
        <v>42558</v>
      </c>
      <c r="D1036" s="10">
        <v>2</v>
      </c>
      <c r="E1036" s="14">
        <v>42558</v>
      </c>
      <c r="F1036" s="15" t="s">
        <v>882</v>
      </c>
      <c r="G1036" s="15" t="s">
        <v>199</v>
      </c>
      <c r="H1036" s="10" t="s">
        <v>434</v>
      </c>
      <c r="I1036" s="10">
        <f t="shared" si="16"/>
        <v>278</v>
      </c>
      <c r="J1036" s="10" t="s">
        <v>200</v>
      </c>
      <c r="K1036" s="10">
        <v>3</v>
      </c>
      <c r="L1036" s="10">
        <v>2</v>
      </c>
      <c r="M1036" s="10">
        <v>4</v>
      </c>
      <c r="N1036" s="10">
        <v>2</v>
      </c>
      <c r="O1036" s="10">
        <v>3</v>
      </c>
      <c r="P1036" s="10">
        <v>16</v>
      </c>
      <c r="Q1036" s="10">
        <v>5</v>
      </c>
      <c r="R1036" s="10">
        <v>1</v>
      </c>
      <c r="S1036" s="10">
        <v>1</v>
      </c>
      <c r="T1036" s="10"/>
      <c r="U1036" s="10"/>
      <c r="V1036" s="10">
        <v>1</v>
      </c>
      <c r="W1036" s="10">
        <v>1</v>
      </c>
      <c r="X1036" s="10">
        <v>6</v>
      </c>
      <c r="Y1036" s="10">
        <v>2</v>
      </c>
      <c r="Z1036" s="10">
        <v>2</v>
      </c>
      <c r="AA1036" s="10">
        <v>6</v>
      </c>
      <c r="AB1036" s="10">
        <v>4</v>
      </c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11"/>
      <c r="AR1036" s="111"/>
      <c r="AS1036" s="111"/>
      <c r="AT1036" s="111"/>
      <c r="AU1036" s="10"/>
      <c r="AV1036" s="10"/>
      <c r="AW1036" s="10"/>
      <c r="AX1036" s="10"/>
      <c r="AY1036" s="10"/>
      <c r="AZ1036" s="10"/>
      <c r="BA1036" s="10"/>
      <c r="BB1036" s="10"/>
      <c r="BC1036" s="99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  <c r="GY1036" s="111"/>
      <c r="GZ1036" s="111"/>
      <c r="HA1036" s="111"/>
      <c r="HB1036" s="111"/>
      <c r="HC1036" s="111"/>
      <c r="HD1036" s="111"/>
      <c r="HE1036" s="111"/>
      <c r="HF1036" s="10"/>
      <c r="HG1036" s="10"/>
      <c r="HH1036" s="10"/>
      <c r="HI1036" s="10"/>
      <c r="HJ1036" s="10"/>
      <c r="HK1036" s="10"/>
      <c r="HL1036" s="10"/>
      <c r="HM1036" s="10"/>
      <c r="HN1036" s="10"/>
      <c r="HO1036" s="10"/>
      <c r="HP1036" s="10"/>
      <c r="HQ1036" s="10"/>
      <c r="HR1036" s="10"/>
      <c r="HS1036" s="10"/>
      <c r="HT1036" s="10"/>
      <c r="HU1036" s="10"/>
      <c r="HV1036" s="10"/>
      <c r="HW1036" s="10"/>
      <c r="HX1036" s="10"/>
      <c r="HY1036" s="10"/>
      <c r="HZ1036" s="10"/>
    </row>
    <row r="1037" spans="1:234" s="11" customFormat="1" ht="16.5" x14ac:dyDescent="0.25">
      <c r="A1037" s="10">
        <v>1036</v>
      </c>
      <c r="B1037" s="10">
        <v>6</v>
      </c>
      <c r="C1037" s="14">
        <v>42558</v>
      </c>
      <c r="D1037" s="10">
        <v>2</v>
      </c>
      <c r="E1037" s="14">
        <v>42558</v>
      </c>
      <c r="F1037" s="15" t="s">
        <v>882</v>
      </c>
      <c r="G1037" s="15" t="s">
        <v>199</v>
      </c>
      <c r="H1037" s="10" t="s">
        <v>434</v>
      </c>
      <c r="I1037" s="10">
        <f t="shared" si="16"/>
        <v>278</v>
      </c>
      <c r="J1037" s="10" t="s">
        <v>200</v>
      </c>
      <c r="K1037" s="10">
        <v>3</v>
      </c>
      <c r="L1037" s="10">
        <v>2</v>
      </c>
      <c r="M1037" s="10">
        <v>4</v>
      </c>
      <c r="N1037" s="10">
        <v>2</v>
      </c>
      <c r="O1037" s="10">
        <v>2</v>
      </c>
      <c r="P1037" s="10">
        <v>46</v>
      </c>
      <c r="Q1037" s="10">
        <v>2</v>
      </c>
      <c r="R1037" s="10">
        <v>1</v>
      </c>
      <c r="S1037" s="10">
        <v>2</v>
      </c>
      <c r="T1037" s="10">
        <v>1</v>
      </c>
      <c r="U1037" s="10"/>
      <c r="V1037" s="10"/>
      <c r="W1037" s="10"/>
      <c r="X1037" s="10">
        <v>5</v>
      </c>
      <c r="Y1037" s="10">
        <v>11</v>
      </c>
      <c r="Z1037" s="10">
        <v>1</v>
      </c>
      <c r="AA1037" s="10"/>
      <c r="AB1037" s="10"/>
      <c r="AC1037" s="10"/>
      <c r="AD1037" s="10"/>
      <c r="AE1037" s="10">
        <v>12</v>
      </c>
      <c r="AF1037" s="10">
        <v>1</v>
      </c>
      <c r="AG1037" s="10">
        <v>7</v>
      </c>
      <c r="AH1037" s="10"/>
      <c r="AI1037" s="10">
        <v>2</v>
      </c>
      <c r="AJ1037" s="10">
        <v>2</v>
      </c>
      <c r="AK1037" s="10">
        <v>1</v>
      </c>
      <c r="AL1037" s="10">
        <v>1</v>
      </c>
      <c r="AM1037" s="10"/>
      <c r="AN1037" s="10"/>
      <c r="AO1037" s="10"/>
      <c r="AP1037" s="10"/>
      <c r="AQ1037" s="111"/>
      <c r="AR1037" s="111"/>
      <c r="AS1037" s="111"/>
      <c r="AT1037" s="111"/>
      <c r="AU1037" s="10"/>
      <c r="AV1037" s="10"/>
      <c r="AW1037" s="10"/>
      <c r="AX1037" s="10"/>
      <c r="AY1037" s="10"/>
      <c r="AZ1037" s="10"/>
      <c r="BA1037" s="10"/>
      <c r="BB1037" s="10"/>
      <c r="BC1037" s="99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  <c r="GY1037" s="111"/>
      <c r="GZ1037" s="111"/>
      <c r="HA1037" s="111"/>
      <c r="HB1037" s="111"/>
      <c r="HC1037" s="111"/>
      <c r="HD1037" s="111"/>
      <c r="HE1037" s="111"/>
      <c r="HF1037" s="10"/>
      <c r="HG1037" s="10"/>
      <c r="HH1037" s="10"/>
      <c r="HI1037" s="10"/>
      <c r="HJ1037" s="10"/>
      <c r="HK1037" s="10"/>
      <c r="HL1037" s="10"/>
      <c r="HM1037" s="10"/>
      <c r="HN1037" s="10"/>
      <c r="HO1037" s="10"/>
      <c r="HP1037" s="10"/>
      <c r="HQ1037" s="10"/>
      <c r="HR1037" s="10"/>
      <c r="HS1037" s="10"/>
      <c r="HT1037" s="10"/>
      <c r="HU1037" s="10"/>
      <c r="HV1037" s="10"/>
      <c r="HW1037" s="10"/>
      <c r="HX1037" s="10"/>
      <c r="HY1037" s="10"/>
      <c r="HZ1037" s="10"/>
    </row>
    <row r="1038" spans="1:234" s="11" customFormat="1" ht="16.5" x14ac:dyDescent="0.25">
      <c r="A1038" s="10">
        <v>1037</v>
      </c>
      <c r="B1038" s="10">
        <v>6</v>
      </c>
      <c r="C1038" s="14">
        <v>42558</v>
      </c>
      <c r="D1038" s="10">
        <v>2</v>
      </c>
      <c r="E1038" s="14">
        <v>42558</v>
      </c>
      <c r="F1038" s="15" t="s">
        <v>882</v>
      </c>
      <c r="G1038" s="15" t="s">
        <v>199</v>
      </c>
      <c r="H1038" s="10" t="s">
        <v>434</v>
      </c>
      <c r="I1038" s="10">
        <f t="shared" si="16"/>
        <v>278</v>
      </c>
      <c r="J1038" s="10" t="s">
        <v>200</v>
      </c>
      <c r="K1038" s="10">
        <v>3</v>
      </c>
      <c r="L1038" s="10">
        <v>2</v>
      </c>
      <c r="M1038" s="10">
        <v>4</v>
      </c>
      <c r="N1038" s="10">
        <v>2</v>
      </c>
      <c r="O1038" s="10">
        <v>5</v>
      </c>
      <c r="P1038" s="10">
        <v>20</v>
      </c>
      <c r="Q1038" s="10">
        <v>3</v>
      </c>
      <c r="R1038" s="10">
        <v>1</v>
      </c>
      <c r="S1038" s="10">
        <v>2</v>
      </c>
      <c r="T1038" s="10">
        <v>1</v>
      </c>
      <c r="U1038" s="10"/>
      <c r="V1038" s="10"/>
      <c r="W1038" s="10">
        <v>5</v>
      </c>
      <c r="X1038" s="10">
        <v>5</v>
      </c>
      <c r="Y1038" s="10">
        <v>11</v>
      </c>
      <c r="Z1038" s="10">
        <v>2</v>
      </c>
      <c r="AA1038" s="10">
        <v>6</v>
      </c>
      <c r="AB1038" s="10">
        <v>5</v>
      </c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11"/>
      <c r="AR1038" s="111"/>
      <c r="AS1038" s="111"/>
      <c r="AT1038" s="111"/>
      <c r="AU1038" s="10"/>
      <c r="AV1038" s="10"/>
      <c r="AW1038" s="10"/>
      <c r="AX1038" s="10"/>
      <c r="AY1038" s="10"/>
      <c r="AZ1038" s="10"/>
      <c r="BA1038" s="10"/>
      <c r="BB1038" s="10"/>
      <c r="BC1038" s="99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  <c r="GY1038" s="111"/>
      <c r="GZ1038" s="111"/>
      <c r="HA1038" s="111"/>
      <c r="HB1038" s="111"/>
      <c r="HC1038" s="111"/>
      <c r="HD1038" s="111"/>
      <c r="HE1038" s="111"/>
      <c r="HF1038" s="10"/>
      <c r="HG1038" s="10"/>
      <c r="HH1038" s="10"/>
      <c r="HI1038" s="10"/>
      <c r="HJ1038" s="10"/>
      <c r="HK1038" s="10"/>
      <c r="HL1038" s="10"/>
      <c r="HM1038" s="10"/>
      <c r="HN1038" s="10"/>
      <c r="HO1038" s="10"/>
      <c r="HP1038" s="10"/>
      <c r="HQ1038" s="10"/>
      <c r="HR1038" s="10"/>
      <c r="HS1038" s="10"/>
      <c r="HT1038" s="10"/>
      <c r="HU1038" s="10"/>
      <c r="HV1038" s="10"/>
      <c r="HW1038" s="10"/>
      <c r="HX1038" s="10"/>
      <c r="HY1038" s="10"/>
      <c r="HZ1038" s="10"/>
    </row>
    <row r="1039" spans="1:234" s="11" customFormat="1" ht="16.5" x14ac:dyDescent="0.25">
      <c r="A1039" s="10">
        <v>1038</v>
      </c>
      <c r="B1039" s="10">
        <v>6</v>
      </c>
      <c r="C1039" s="14">
        <v>42558</v>
      </c>
      <c r="D1039" s="10">
        <v>2</v>
      </c>
      <c r="E1039" s="14">
        <v>42558</v>
      </c>
      <c r="F1039" s="15" t="s">
        <v>883</v>
      </c>
      <c r="G1039" s="15" t="s">
        <v>199</v>
      </c>
      <c r="H1039" s="10" t="s">
        <v>402</v>
      </c>
      <c r="I1039" s="10">
        <f t="shared" si="16"/>
        <v>279</v>
      </c>
      <c r="J1039" s="10" t="s">
        <v>200</v>
      </c>
      <c r="K1039" s="10">
        <v>3</v>
      </c>
      <c r="L1039" s="10">
        <v>1</v>
      </c>
      <c r="M1039" s="10">
        <v>4</v>
      </c>
      <c r="N1039" s="10">
        <v>2</v>
      </c>
      <c r="O1039" s="10">
        <v>1</v>
      </c>
      <c r="P1039" s="10">
        <v>50</v>
      </c>
      <c r="Q1039" s="10">
        <v>1</v>
      </c>
      <c r="R1039" s="10">
        <v>1</v>
      </c>
      <c r="S1039" s="10">
        <v>2</v>
      </c>
      <c r="T1039" s="10">
        <v>1</v>
      </c>
      <c r="U1039" s="10"/>
      <c r="V1039" s="10"/>
      <c r="W1039" s="10"/>
      <c r="X1039" s="10">
        <v>5</v>
      </c>
      <c r="Y1039" s="10">
        <v>11</v>
      </c>
      <c r="Z1039" s="10">
        <v>2</v>
      </c>
      <c r="AA1039" s="10">
        <v>6</v>
      </c>
      <c r="AB1039" s="10">
        <v>5</v>
      </c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>
        <v>2</v>
      </c>
      <c r="AN1039" s="10">
        <v>1</v>
      </c>
      <c r="AO1039" s="10">
        <v>1</v>
      </c>
      <c r="AP1039" s="10">
        <v>3</v>
      </c>
      <c r="AQ1039" s="111">
        <v>1</v>
      </c>
      <c r="AR1039" s="111">
        <v>1</v>
      </c>
      <c r="AS1039" s="111">
        <v>1</v>
      </c>
      <c r="AT1039" s="111">
        <v>1</v>
      </c>
      <c r="AU1039" s="10">
        <v>1</v>
      </c>
      <c r="AV1039" s="10">
        <v>3</v>
      </c>
      <c r="AW1039" s="10">
        <v>3</v>
      </c>
      <c r="AX1039" s="10">
        <v>3</v>
      </c>
      <c r="AY1039" s="10">
        <v>1</v>
      </c>
      <c r="AZ1039" s="10">
        <v>2</v>
      </c>
      <c r="BA1039" s="10">
        <v>1</v>
      </c>
      <c r="BB1039" s="10">
        <v>2</v>
      </c>
      <c r="BC1039" s="13"/>
      <c r="BD1039" s="10">
        <v>1</v>
      </c>
      <c r="BE1039" s="10"/>
      <c r="BF1039" s="10"/>
      <c r="BG1039" s="10"/>
      <c r="BH1039" s="10">
        <v>1</v>
      </c>
      <c r="BI1039" s="10"/>
      <c r="BJ1039" s="10"/>
      <c r="BK1039" s="10">
        <v>1</v>
      </c>
      <c r="BL1039" s="10">
        <v>1</v>
      </c>
      <c r="BM1039" s="10"/>
      <c r="BN1039" s="10">
        <v>1</v>
      </c>
      <c r="BO1039" s="10">
        <v>1</v>
      </c>
      <c r="BP1039" s="10"/>
      <c r="BQ1039" s="10">
        <v>1</v>
      </c>
      <c r="BR1039" s="10">
        <v>1</v>
      </c>
      <c r="BS1039" s="10"/>
      <c r="BT1039" s="10">
        <v>1</v>
      </c>
      <c r="BU1039" s="10">
        <v>1</v>
      </c>
      <c r="BV1039" s="10">
        <v>1</v>
      </c>
      <c r="BW1039" s="10"/>
      <c r="BX1039" s="10">
        <v>1</v>
      </c>
      <c r="BY1039" s="10">
        <v>3</v>
      </c>
      <c r="BZ1039" s="10">
        <v>3</v>
      </c>
      <c r="CA1039" s="10">
        <v>2</v>
      </c>
      <c r="CB1039" s="10">
        <v>1</v>
      </c>
      <c r="CC1039" s="10">
        <v>3</v>
      </c>
      <c r="CD1039" s="10">
        <v>5</v>
      </c>
      <c r="CE1039" s="10">
        <v>5</v>
      </c>
      <c r="CF1039" s="10">
        <v>5</v>
      </c>
      <c r="CG1039" s="10">
        <v>5</v>
      </c>
      <c r="CH1039" s="10">
        <v>5</v>
      </c>
      <c r="CI1039" s="10">
        <v>2</v>
      </c>
      <c r="CJ1039" s="10">
        <v>2</v>
      </c>
      <c r="CK1039" s="10">
        <v>2</v>
      </c>
      <c r="CL1039" s="10">
        <v>2</v>
      </c>
      <c r="CM1039" s="10"/>
      <c r="CN1039" s="10">
        <v>3</v>
      </c>
      <c r="CO1039" s="10">
        <v>1</v>
      </c>
      <c r="CP1039" s="10">
        <v>1</v>
      </c>
      <c r="CQ1039" s="10">
        <v>1</v>
      </c>
      <c r="CR1039" s="10">
        <v>1</v>
      </c>
      <c r="CS1039" s="10">
        <v>1</v>
      </c>
      <c r="CT1039" s="10">
        <v>2</v>
      </c>
      <c r="CU1039" s="10"/>
      <c r="CV1039" s="10">
        <v>5</v>
      </c>
      <c r="CW1039" s="10">
        <v>1</v>
      </c>
      <c r="CX1039" s="10">
        <v>1</v>
      </c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>
        <v>1</v>
      </c>
      <c r="DM1039" s="10">
        <v>4</v>
      </c>
      <c r="DN1039" s="10">
        <v>3</v>
      </c>
      <c r="DO1039" s="10">
        <v>2</v>
      </c>
      <c r="DP1039" s="10">
        <v>2</v>
      </c>
      <c r="DQ1039" s="10">
        <v>2</v>
      </c>
      <c r="DR1039" s="10">
        <v>2</v>
      </c>
      <c r="DS1039" s="10">
        <v>2</v>
      </c>
      <c r="DT1039" s="10">
        <v>2</v>
      </c>
      <c r="DU1039" s="10">
        <v>2</v>
      </c>
      <c r="DV1039" s="10">
        <v>1</v>
      </c>
      <c r="DW1039" s="10"/>
      <c r="DX1039" s="10"/>
      <c r="DY1039" s="10">
        <v>2</v>
      </c>
      <c r="DZ1039" s="10">
        <v>2</v>
      </c>
      <c r="EA1039" s="10"/>
      <c r="EB1039" s="10">
        <v>1</v>
      </c>
      <c r="EC1039" s="10"/>
      <c r="ED1039" s="10">
        <v>2</v>
      </c>
      <c r="EE1039" s="10"/>
      <c r="EF1039" s="10">
        <v>2</v>
      </c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>
        <v>5</v>
      </c>
      <c r="EX1039" s="10"/>
      <c r="EY1039" s="10">
        <v>2</v>
      </c>
      <c r="EZ1039" s="10"/>
      <c r="FA1039" s="10">
        <v>3</v>
      </c>
      <c r="FB1039" s="10"/>
      <c r="FC1039" s="10">
        <v>2</v>
      </c>
      <c r="FD1039" s="10">
        <v>2</v>
      </c>
      <c r="FE1039" s="10">
        <v>2</v>
      </c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>
        <v>3</v>
      </c>
      <c r="GA1039" s="10">
        <v>2</v>
      </c>
      <c r="GB1039" s="10">
        <v>2</v>
      </c>
      <c r="GC1039" s="10">
        <v>2</v>
      </c>
      <c r="GD1039" s="10">
        <v>2</v>
      </c>
      <c r="GE1039" s="10">
        <v>1</v>
      </c>
      <c r="GF1039" s="10"/>
      <c r="GG1039" s="10"/>
      <c r="GH1039" s="10">
        <v>1</v>
      </c>
      <c r="GI1039" s="10">
        <v>2</v>
      </c>
      <c r="GJ1039" s="10">
        <v>2</v>
      </c>
      <c r="GK1039" s="10">
        <v>2</v>
      </c>
      <c r="GL1039" s="10">
        <v>2</v>
      </c>
      <c r="GM1039" s="10">
        <v>2</v>
      </c>
      <c r="GN1039" s="10">
        <v>3</v>
      </c>
      <c r="GO1039" s="10">
        <v>3</v>
      </c>
      <c r="GP1039" s="10"/>
      <c r="GQ1039" s="10">
        <v>1</v>
      </c>
      <c r="GR1039" s="10">
        <v>1</v>
      </c>
      <c r="GS1039" s="10"/>
      <c r="GT1039" s="10"/>
      <c r="GU1039" s="10"/>
      <c r="GV1039" s="10"/>
      <c r="GW1039" s="10"/>
      <c r="GX1039" s="10"/>
      <c r="GY1039" s="111"/>
      <c r="GZ1039" s="111">
        <v>1</v>
      </c>
      <c r="HA1039" s="111">
        <v>1</v>
      </c>
      <c r="HB1039" s="111"/>
      <c r="HC1039" s="111"/>
      <c r="HD1039" s="111"/>
      <c r="HE1039" s="111"/>
      <c r="HF1039" s="10">
        <v>2</v>
      </c>
      <c r="HG1039" s="10">
        <v>1</v>
      </c>
      <c r="HH1039" s="10">
        <v>1</v>
      </c>
      <c r="HI1039" s="10">
        <v>3</v>
      </c>
      <c r="HJ1039" s="10">
        <v>3</v>
      </c>
      <c r="HK1039" s="10">
        <v>3</v>
      </c>
      <c r="HL1039" s="10">
        <v>3</v>
      </c>
      <c r="HM1039" s="10">
        <v>3</v>
      </c>
      <c r="HN1039" s="10">
        <v>3</v>
      </c>
      <c r="HO1039" s="10">
        <v>3</v>
      </c>
      <c r="HP1039" s="10">
        <v>3</v>
      </c>
      <c r="HQ1039" s="10">
        <v>3</v>
      </c>
      <c r="HR1039" s="10">
        <v>2</v>
      </c>
      <c r="HS1039" s="10">
        <v>3</v>
      </c>
      <c r="HT1039" s="10">
        <v>3</v>
      </c>
      <c r="HU1039" s="10">
        <v>2</v>
      </c>
      <c r="HV1039" s="10">
        <v>3</v>
      </c>
      <c r="HW1039" s="10">
        <v>1</v>
      </c>
      <c r="HX1039" s="10">
        <v>1</v>
      </c>
      <c r="HY1039" s="10">
        <v>1</v>
      </c>
      <c r="HZ1039" s="10">
        <v>3</v>
      </c>
    </row>
    <row r="1040" spans="1:234" s="11" customFormat="1" ht="16.5" x14ac:dyDescent="0.25">
      <c r="A1040" s="10">
        <v>1039</v>
      </c>
      <c r="B1040" s="10">
        <v>6</v>
      </c>
      <c r="C1040" s="14">
        <v>42558</v>
      </c>
      <c r="D1040" s="10">
        <v>2</v>
      </c>
      <c r="E1040" s="14">
        <v>42558</v>
      </c>
      <c r="F1040" s="15" t="s">
        <v>883</v>
      </c>
      <c r="G1040" s="15" t="s">
        <v>199</v>
      </c>
      <c r="H1040" s="10" t="s">
        <v>402</v>
      </c>
      <c r="I1040" s="10">
        <f t="shared" si="16"/>
        <v>279</v>
      </c>
      <c r="J1040" s="10" t="s">
        <v>200</v>
      </c>
      <c r="K1040" s="10">
        <v>3</v>
      </c>
      <c r="L1040" s="10">
        <v>1</v>
      </c>
      <c r="M1040" s="10">
        <v>4</v>
      </c>
      <c r="N1040" s="10">
        <v>1</v>
      </c>
      <c r="O1040" s="10">
        <v>2</v>
      </c>
      <c r="P1040" s="10">
        <v>49</v>
      </c>
      <c r="Q1040" s="10">
        <v>1</v>
      </c>
      <c r="R1040" s="10">
        <v>1</v>
      </c>
      <c r="S1040" s="10">
        <v>2</v>
      </c>
      <c r="T1040" s="10">
        <v>1</v>
      </c>
      <c r="U1040" s="10"/>
      <c r="V1040" s="10"/>
      <c r="W1040" s="10"/>
      <c r="X1040" s="10">
        <v>5</v>
      </c>
      <c r="Y1040" s="10">
        <v>11</v>
      </c>
      <c r="Z1040" s="10">
        <v>2</v>
      </c>
      <c r="AA1040" s="10">
        <v>6</v>
      </c>
      <c r="AB1040" s="10">
        <v>1</v>
      </c>
      <c r="AC1040" s="10">
        <v>3</v>
      </c>
      <c r="AD1040" s="10">
        <v>2</v>
      </c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11"/>
      <c r="AR1040" s="111"/>
      <c r="AS1040" s="111"/>
      <c r="AT1040" s="111"/>
      <c r="AU1040" s="10"/>
      <c r="AV1040" s="10"/>
      <c r="AW1040" s="10"/>
      <c r="AX1040" s="10"/>
      <c r="AY1040" s="10"/>
      <c r="AZ1040" s="10"/>
      <c r="BA1040" s="10"/>
      <c r="BB1040" s="10"/>
      <c r="BC1040" s="99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  <c r="GY1040" s="111"/>
      <c r="GZ1040" s="111"/>
      <c r="HA1040" s="111"/>
      <c r="HB1040" s="111"/>
      <c r="HC1040" s="111"/>
      <c r="HD1040" s="111"/>
      <c r="HE1040" s="111"/>
      <c r="HF1040" s="10"/>
      <c r="HG1040" s="10"/>
      <c r="HH1040" s="10"/>
      <c r="HI1040" s="10"/>
      <c r="HJ1040" s="10"/>
      <c r="HK1040" s="10"/>
      <c r="HL1040" s="10"/>
      <c r="HM1040" s="10"/>
      <c r="HN1040" s="10"/>
      <c r="HO1040" s="10"/>
      <c r="HP1040" s="10"/>
      <c r="HQ1040" s="10"/>
      <c r="HR1040" s="10"/>
      <c r="HS1040" s="10"/>
      <c r="HT1040" s="10"/>
      <c r="HU1040" s="10"/>
      <c r="HV1040" s="10"/>
      <c r="HW1040" s="10"/>
      <c r="HX1040" s="10"/>
      <c r="HY1040" s="10"/>
      <c r="HZ1040" s="10"/>
    </row>
    <row r="1041" spans="1:234" s="11" customFormat="1" ht="16.5" x14ac:dyDescent="0.25">
      <c r="A1041" s="10">
        <v>1040</v>
      </c>
      <c r="B1041" s="10">
        <v>6</v>
      </c>
      <c r="C1041" s="14">
        <v>42558</v>
      </c>
      <c r="D1041" s="10">
        <v>2</v>
      </c>
      <c r="E1041" s="14">
        <v>42558</v>
      </c>
      <c r="F1041" s="15" t="s">
        <v>883</v>
      </c>
      <c r="G1041" s="15" t="s">
        <v>199</v>
      </c>
      <c r="H1041" s="10" t="s">
        <v>402</v>
      </c>
      <c r="I1041" s="10">
        <f t="shared" si="16"/>
        <v>279</v>
      </c>
      <c r="J1041" s="10" t="s">
        <v>200</v>
      </c>
      <c r="K1041" s="10">
        <v>3</v>
      </c>
      <c r="L1041" s="10">
        <v>1</v>
      </c>
      <c r="M1041" s="10">
        <v>4</v>
      </c>
      <c r="N1041" s="10">
        <v>1</v>
      </c>
      <c r="O1041" s="10">
        <v>3</v>
      </c>
      <c r="P1041" s="10">
        <v>15</v>
      </c>
      <c r="Q1041" s="10">
        <v>5</v>
      </c>
      <c r="R1041" s="10">
        <v>1</v>
      </c>
      <c r="S1041" s="10">
        <v>1</v>
      </c>
      <c r="T1041" s="10"/>
      <c r="U1041" s="10"/>
      <c r="V1041" s="10">
        <v>1</v>
      </c>
      <c r="W1041" s="10">
        <v>2</v>
      </c>
      <c r="X1041" s="10">
        <v>5</v>
      </c>
      <c r="Y1041" s="10">
        <v>10</v>
      </c>
      <c r="Z1041" s="10">
        <v>2</v>
      </c>
      <c r="AA1041" s="10">
        <v>6</v>
      </c>
      <c r="AB1041" s="10">
        <v>4</v>
      </c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11"/>
      <c r="AR1041" s="111"/>
      <c r="AS1041" s="111"/>
      <c r="AT1041" s="111"/>
      <c r="AU1041" s="10"/>
      <c r="AV1041" s="10"/>
      <c r="AW1041" s="10"/>
      <c r="AX1041" s="10"/>
      <c r="AY1041" s="10"/>
      <c r="AZ1041" s="10"/>
      <c r="BA1041" s="10"/>
      <c r="BB1041" s="10"/>
      <c r="BC1041" s="99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  <c r="GY1041" s="111"/>
      <c r="GZ1041" s="111"/>
      <c r="HA1041" s="111"/>
      <c r="HB1041" s="111"/>
      <c r="HC1041" s="111"/>
      <c r="HD1041" s="111"/>
      <c r="HE1041" s="111"/>
      <c r="HF1041" s="10"/>
      <c r="HG1041" s="10"/>
      <c r="HH1041" s="10"/>
      <c r="HI1041" s="10"/>
      <c r="HJ1041" s="10"/>
      <c r="HK1041" s="10"/>
      <c r="HL1041" s="10"/>
      <c r="HM1041" s="10"/>
      <c r="HN1041" s="10"/>
      <c r="HO1041" s="10"/>
      <c r="HP1041" s="10"/>
      <c r="HQ1041" s="10"/>
      <c r="HR1041" s="10"/>
      <c r="HS1041" s="10"/>
      <c r="HT1041" s="10"/>
      <c r="HU1041" s="10"/>
      <c r="HV1041" s="10"/>
      <c r="HW1041" s="10"/>
      <c r="HX1041" s="10"/>
      <c r="HY1041" s="10"/>
      <c r="HZ1041" s="10"/>
    </row>
    <row r="1042" spans="1:234" s="11" customFormat="1" ht="16.5" x14ac:dyDescent="0.25">
      <c r="A1042" s="10">
        <v>1041</v>
      </c>
      <c r="B1042" s="10">
        <v>6</v>
      </c>
      <c r="C1042" s="14">
        <v>42558</v>
      </c>
      <c r="D1042" s="10">
        <v>2</v>
      </c>
      <c r="E1042" s="14">
        <v>42558</v>
      </c>
      <c r="F1042" s="15" t="s">
        <v>883</v>
      </c>
      <c r="G1042" s="15" t="s">
        <v>199</v>
      </c>
      <c r="H1042" s="10" t="s">
        <v>402</v>
      </c>
      <c r="I1042" s="10">
        <f t="shared" si="16"/>
        <v>279</v>
      </c>
      <c r="J1042" s="10" t="s">
        <v>200</v>
      </c>
      <c r="K1042" s="10">
        <v>3</v>
      </c>
      <c r="L1042" s="10">
        <v>1</v>
      </c>
      <c r="M1042" s="10">
        <v>4</v>
      </c>
      <c r="N1042" s="10">
        <v>2</v>
      </c>
      <c r="O1042" s="10">
        <v>3</v>
      </c>
      <c r="P1042" s="10">
        <v>22</v>
      </c>
      <c r="Q1042" s="10">
        <v>5</v>
      </c>
      <c r="R1042" s="10">
        <v>1</v>
      </c>
      <c r="S1042" s="10">
        <v>2</v>
      </c>
      <c r="T1042" s="10">
        <v>1</v>
      </c>
      <c r="U1042" s="10"/>
      <c r="V1042" s="10"/>
      <c r="W1042" s="10"/>
      <c r="X1042" s="10">
        <v>7</v>
      </c>
      <c r="Y1042" s="10">
        <v>1</v>
      </c>
      <c r="Z1042" s="10">
        <v>1</v>
      </c>
      <c r="AA1042" s="10"/>
      <c r="AB1042" s="10"/>
      <c r="AC1042" s="10"/>
      <c r="AD1042" s="10"/>
      <c r="AE1042" s="10">
        <v>6</v>
      </c>
      <c r="AF1042" s="10">
        <v>2</v>
      </c>
      <c r="AG1042" s="10">
        <v>7</v>
      </c>
      <c r="AH1042" s="10"/>
      <c r="AI1042" s="10">
        <v>2</v>
      </c>
      <c r="AJ1042" s="10">
        <v>1</v>
      </c>
      <c r="AK1042" s="10">
        <v>1</v>
      </c>
      <c r="AL1042" s="10">
        <v>1</v>
      </c>
      <c r="AM1042" s="10"/>
      <c r="AN1042" s="10"/>
      <c r="AO1042" s="10"/>
      <c r="AP1042" s="10"/>
      <c r="AQ1042" s="111"/>
      <c r="AR1042" s="111"/>
      <c r="AS1042" s="111"/>
      <c r="AT1042" s="111"/>
      <c r="AU1042" s="10"/>
      <c r="AV1042" s="10"/>
      <c r="AW1042" s="10"/>
      <c r="AX1042" s="10"/>
      <c r="AY1042" s="10"/>
      <c r="AZ1042" s="10"/>
      <c r="BA1042" s="10"/>
      <c r="BB1042" s="10"/>
      <c r="BC1042" s="99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  <c r="GY1042" s="111"/>
      <c r="GZ1042" s="111"/>
      <c r="HA1042" s="111"/>
      <c r="HB1042" s="111"/>
      <c r="HC1042" s="111"/>
      <c r="HD1042" s="111"/>
      <c r="HE1042" s="111"/>
      <c r="HF1042" s="10"/>
      <c r="HG1042" s="10"/>
      <c r="HH1042" s="10"/>
      <c r="HI1042" s="10"/>
      <c r="HJ1042" s="10"/>
      <c r="HK1042" s="10"/>
      <c r="HL1042" s="10"/>
      <c r="HM1042" s="10"/>
      <c r="HN1042" s="10"/>
      <c r="HO1042" s="10"/>
      <c r="HP1042" s="10"/>
      <c r="HQ1042" s="10"/>
      <c r="HR1042" s="10"/>
      <c r="HS1042" s="10"/>
      <c r="HT1042" s="10"/>
      <c r="HU1042" s="10"/>
      <c r="HV1042" s="10"/>
      <c r="HW1042" s="10"/>
      <c r="HX1042" s="10"/>
      <c r="HY1042" s="10"/>
      <c r="HZ1042" s="10"/>
    </row>
    <row r="1043" spans="1:234" s="11" customFormat="1" ht="16.5" x14ac:dyDescent="0.25">
      <c r="A1043" s="10">
        <v>1042</v>
      </c>
      <c r="B1043" s="10">
        <v>6</v>
      </c>
      <c r="C1043" s="14">
        <v>42558</v>
      </c>
      <c r="D1043" s="10">
        <v>2</v>
      </c>
      <c r="E1043" s="14">
        <v>42558</v>
      </c>
      <c r="F1043" s="15" t="s">
        <v>884</v>
      </c>
      <c r="G1043" s="15" t="s">
        <v>199</v>
      </c>
      <c r="H1043" s="10" t="s">
        <v>433</v>
      </c>
      <c r="I1043" s="10">
        <f t="shared" si="16"/>
        <v>280</v>
      </c>
      <c r="J1043" s="10" t="s">
        <v>200</v>
      </c>
      <c r="K1043" s="10">
        <v>3</v>
      </c>
      <c r="L1043" s="10">
        <v>2</v>
      </c>
      <c r="M1043" s="10">
        <v>4</v>
      </c>
      <c r="N1043" s="10">
        <v>2</v>
      </c>
      <c r="O1043" s="10">
        <v>1</v>
      </c>
      <c r="P1043" s="10">
        <v>49</v>
      </c>
      <c r="Q1043" s="10">
        <v>3</v>
      </c>
      <c r="R1043" s="10">
        <v>1</v>
      </c>
      <c r="S1043" s="10">
        <v>2</v>
      </c>
      <c r="T1043" s="10">
        <v>1</v>
      </c>
      <c r="U1043" s="10"/>
      <c r="V1043" s="10"/>
      <c r="W1043" s="10"/>
      <c r="X1043" s="10">
        <v>5</v>
      </c>
      <c r="Y1043" s="10">
        <v>11</v>
      </c>
      <c r="Z1043" s="10">
        <v>1</v>
      </c>
      <c r="AA1043" s="10"/>
      <c r="AB1043" s="10"/>
      <c r="AC1043" s="10"/>
      <c r="AD1043" s="10"/>
      <c r="AE1043" s="10">
        <v>12</v>
      </c>
      <c r="AF1043" s="10">
        <v>2</v>
      </c>
      <c r="AG1043" s="10">
        <v>3</v>
      </c>
      <c r="AH1043" s="10"/>
      <c r="AI1043" s="10">
        <v>2</v>
      </c>
      <c r="AJ1043" s="10">
        <v>2</v>
      </c>
      <c r="AK1043" s="10">
        <v>1</v>
      </c>
      <c r="AL1043" s="10">
        <v>1</v>
      </c>
      <c r="AM1043" s="10">
        <v>3</v>
      </c>
      <c r="AN1043" s="10">
        <v>1</v>
      </c>
      <c r="AO1043" s="10">
        <v>1</v>
      </c>
      <c r="AP1043" s="10">
        <v>4</v>
      </c>
      <c r="AQ1043" s="111"/>
      <c r="AR1043" s="111">
        <v>1</v>
      </c>
      <c r="AS1043" s="111">
        <v>1</v>
      </c>
      <c r="AT1043" s="111">
        <v>1</v>
      </c>
      <c r="AU1043" s="10">
        <v>1</v>
      </c>
      <c r="AV1043" s="10">
        <v>3</v>
      </c>
      <c r="AW1043" s="10">
        <v>4</v>
      </c>
      <c r="AX1043" s="10">
        <v>3</v>
      </c>
      <c r="AY1043" s="10">
        <v>1</v>
      </c>
      <c r="AZ1043" s="10">
        <v>2</v>
      </c>
      <c r="BA1043" s="10">
        <v>1</v>
      </c>
      <c r="BB1043" s="10">
        <v>2</v>
      </c>
      <c r="BC1043" s="13"/>
      <c r="BD1043" s="10">
        <v>1</v>
      </c>
      <c r="BE1043" s="10">
        <v>1</v>
      </c>
      <c r="BF1043" s="10"/>
      <c r="BG1043" s="10"/>
      <c r="BH1043" s="10">
        <v>1</v>
      </c>
      <c r="BI1043" s="10"/>
      <c r="BJ1043" s="10"/>
      <c r="BK1043" s="10">
        <v>1</v>
      </c>
      <c r="BL1043" s="10">
        <v>1</v>
      </c>
      <c r="BM1043" s="10"/>
      <c r="BN1043" s="10">
        <v>1</v>
      </c>
      <c r="BO1043" s="10">
        <v>1</v>
      </c>
      <c r="BP1043" s="10">
        <v>1</v>
      </c>
      <c r="BQ1043" s="10">
        <v>1</v>
      </c>
      <c r="BR1043" s="10">
        <v>1</v>
      </c>
      <c r="BS1043" s="10"/>
      <c r="BT1043" s="10">
        <v>1</v>
      </c>
      <c r="BU1043" s="10">
        <v>1</v>
      </c>
      <c r="BV1043" s="10">
        <v>1</v>
      </c>
      <c r="BW1043" s="10">
        <v>1</v>
      </c>
      <c r="BX1043" s="10">
        <v>1</v>
      </c>
      <c r="BY1043" s="10">
        <v>3</v>
      </c>
      <c r="BZ1043" s="10">
        <v>3</v>
      </c>
      <c r="CA1043" s="10">
        <v>2</v>
      </c>
      <c r="CB1043" s="10">
        <v>1</v>
      </c>
      <c r="CC1043" s="10">
        <v>3</v>
      </c>
      <c r="CD1043" s="10">
        <v>5</v>
      </c>
      <c r="CE1043" s="10">
        <v>5</v>
      </c>
      <c r="CF1043" s="10">
        <v>5</v>
      </c>
      <c r="CG1043" s="10">
        <v>5</v>
      </c>
      <c r="CH1043" s="10">
        <v>5</v>
      </c>
      <c r="CI1043" s="10">
        <v>3</v>
      </c>
      <c r="CJ1043" s="10">
        <v>1</v>
      </c>
      <c r="CK1043" s="10">
        <v>1</v>
      </c>
      <c r="CL1043" s="10">
        <v>2</v>
      </c>
      <c r="CM1043" s="10"/>
      <c r="CN1043" s="10">
        <v>3</v>
      </c>
      <c r="CO1043" s="10">
        <v>1</v>
      </c>
      <c r="CP1043" s="10">
        <v>1</v>
      </c>
      <c r="CQ1043" s="10">
        <v>1</v>
      </c>
      <c r="CR1043" s="10">
        <v>1</v>
      </c>
      <c r="CS1043" s="10">
        <v>1</v>
      </c>
      <c r="CT1043" s="10">
        <v>2</v>
      </c>
      <c r="CU1043" s="10"/>
      <c r="CV1043" s="10">
        <v>5</v>
      </c>
      <c r="CW1043" s="10">
        <v>2</v>
      </c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>
        <v>10</v>
      </c>
      <c r="DK1043" s="10"/>
      <c r="DL1043" s="10">
        <v>1</v>
      </c>
      <c r="DM1043" s="10">
        <v>4</v>
      </c>
      <c r="DN1043" s="10">
        <v>3</v>
      </c>
      <c r="DO1043" s="10">
        <v>2</v>
      </c>
      <c r="DP1043" s="10">
        <v>2</v>
      </c>
      <c r="DQ1043" s="10">
        <v>2</v>
      </c>
      <c r="DR1043" s="10">
        <v>2</v>
      </c>
      <c r="DS1043" s="10">
        <v>2</v>
      </c>
      <c r="DT1043" s="10">
        <v>2</v>
      </c>
      <c r="DU1043" s="10">
        <v>2</v>
      </c>
      <c r="DV1043" s="10">
        <v>1</v>
      </c>
      <c r="DW1043" s="10"/>
      <c r="DX1043" s="10"/>
      <c r="DY1043" s="10">
        <v>2</v>
      </c>
      <c r="DZ1043" s="10">
        <v>2</v>
      </c>
      <c r="EA1043" s="10"/>
      <c r="EB1043" s="10">
        <v>1</v>
      </c>
      <c r="EC1043" s="10"/>
      <c r="ED1043" s="10">
        <v>2</v>
      </c>
      <c r="EE1043" s="10"/>
      <c r="EF1043" s="10">
        <v>2</v>
      </c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>
        <v>5</v>
      </c>
      <c r="EX1043" s="10"/>
      <c r="EY1043" s="10">
        <v>4</v>
      </c>
      <c r="EZ1043" s="10"/>
      <c r="FA1043" s="10">
        <v>3</v>
      </c>
      <c r="FB1043" s="10"/>
      <c r="FC1043" s="10">
        <v>3</v>
      </c>
      <c r="FD1043" s="10">
        <v>3</v>
      </c>
      <c r="FE1043" s="10">
        <v>2</v>
      </c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>
        <v>2</v>
      </c>
      <c r="GA1043" s="10">
        <v>3</v>
      </c>
      <c r="GB1043" s="10">
        <v>1</v>
      </c>
      <c r="GC1043" s="10">
        <v>1</v>
      </c>
      <c r="GD1043" s="10">
        <v>1</v>
      </c>
      <c r="GE1043" s="10">
        <v>1</v>
      </c>
      <c r="GF1043" s="10"/>
      <c r="GG1043" s="10"/>
      <c r="GH1043" s="10">
        <v>1</v>
      </c>
      <c r="GI1043" s="10">
        <v>3</v>
      </c>
      <c r="GJ1043" s="10">
        <v>3</v>
      </c>
      <c r="GK1043" s="10">
        <v>3</v>
      </c>
      <c r="GL1043" s="10">
        <v>3</v>
      </c>
      <c r="GM1043" s="10">
        <v>3</v>
      </c>
      <c r="GN1043" s="10">
        <v>3</v>
      </c>
      <c r="GO1043" s="10">
        <v>3</v>
      </c>
      <c r="GP1043" s="10">
        <v>1</v>
      </c>
      <c r="GQ1043" s="10">
        <v>1</v>
      </c>
      <c r="GR1043" s="10"/>
      <c r="GS1043" s="10"/>
      <c r="GT1043" s="10"/>
      <c r="GU1043" s="10"/>
      <c r="GV1043" s="10"/>
      <c r="GW1043" s="10"/>
      <c r="GX1043" s="10"/>
      <c r="GY1043" s="111"/>
      <c r="GZ1043" s="111">
        <v>1</v>
      </c>
      <c r="HA1043" s="111"/>
      <c r="HB1043" s="111"/>
      <c r="HC1043" s="111"/>
      <c r="HD1043" s="111"/>
      <c r="HE1043" s="111"/>
      <c r="HF1043" s="10">
        <v>1</v>
      </c>
      <c r="HG1043" s="10">
        <v>1</v>
      </c>
      <c r="HH1043" s="10">
        <v>1</v>
      </c>
      <c r="HI1043" s="10">
        <v>3</v>
      </c>
      <c r="HJ1043" s="10">
        <v>3</v>
      </c>
      <c r="HK1043" s="10">
        <v>3</v>
      </c>
      <c r="HL1043" s="10">
        <v>3</v>
      </c>
      <c r="HM1043" s="10">
        <v>3</v>
      </c>
      <c r="HN1043" s="10">
        <v>3</v>
      </c>
      <c r="HO1043" s="10">
        <v>3</v>
      </c>
      <c r="HP1043" s="10">
        <v>3</v>
      </c>
      <c r="HQ1043" s="10">
        <v>3</v>
      </c>
      <c r="HR1043" s="10">
        <v>3</v>
      </c>
      <c r="HS1043" s="10">
        <v>3</v>
      </c>
      <c r="HT1043" s="10">
        <v>3</v>
      </c>
      <c r="HU1043" s="10">
        <v>3</v>
      </c>
      <c r="HV1043" s="10">
        <v>3</v>
      </c>
      <c r="HW1043" s="10">
        <v>2</v>
      </c>
      <c r="HX1043" s="10">
        <v>2</v>
      </c>
      <c r="HY1043" s="10">
        <v>2</v>
      </c>
      <c r="HZ1043" s="10">
        <v>3</v>
      </c>
    </row>
    <row r="1044" spans="1:234" s="11" customFormat="1" ht="16.5" x14ac:dyDescent="0.25">
      <c r="A1044" s="10">
        <v>1043</v>
      </c>
      <c r="B1044" s="10">
        <v>6</v>
      </c>
      <c r="C1044" s="14">
        <v>42558</v>
      </c>
      <c r="D1044" s="10">
        <v>2</v>
      </c>
      <c r="E1044" s="14">
        <v>42558</v>
      </c>
      <c r="F1044" s="15" t="s">
        <v>884</v>
      </c>
      <c r="G1044" s="15" t="s">
        <v>199</v>
      </c>
      <c r="H1044" s="10" t="s">
        <v>433</v>
      </c>
      <c r="I1044" s="10">
        <f t="shared" si="16"/>
        <v>280</v>
      </c>
      <c r="J1044" s="10" t="s">
        <v>200</v>
      </c>
      <c r="K1044" s="10">
        <v>3</v>
      </c>
      <c r="L1044" s="10">
        <v>2</v>
      </c>
      <c r="M1044" s="10">
        <v>4</v>
      </c>
      <c r="N1044" s="10">
        <v>2</v>
      </c>
      <c r="O1044" s="10">
        <v>3</v>
      </c>
      <c r="P1044" s="10">
        <v>18</v>
      </c>
      <c r="Q1044" s="10">
        <v>5</v>
      </c>
      <c r="R1044" s="10">
        <v>1</v>
      </c>
      <c r="S1044" s="10">
        <v>1</v>
      </c>
      <c r="T1044" s="10"/>
      <c r="U1044" s="10"/>
      <c r="V1044" s="10">
        <v>1</v>
      </c>
      <c r="W1044" s="10">
        <v>1</v>
      </c>
      <c r="X1044" s="10">
        <v>5</v>
      </c>
      <c r="Y1044" s="10">
        <v>11</v>
      </c>
      <c r="Z1044" s="10">
        <v>2</v>
      </c>
      <c r="AA1044" s="10">
        <v>6</v>
      </c>
      <c r="AB1044" s="10">
        <v>4</v>
      </c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11"/>
      <c r="AR1044" s="111"/>
      <c r="AS1044" s="111"/>
      <c r="AT1044" s="111"/>
      <c r="AU1044" s="10"/>
      <c r="AV1044" s="10"/>
      <c r="AW1044" s="10"/>
      <c r="AX1044" s="10"/>
      <c r="AY1044" s="10"/>
      <c r="AZ1044" s="10"/>
      <c r="BA1044" s="10"/>
      <c r="BB1044" s="10"/>
      <c r="BC1044" s="99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  <c r="GY1044" s="111"/>
      <c r="GZ1044" s="111"/>
      <c r="HA1044" s="111"/>
      <c r="HB1044" s="111"/>
      <c r="HC1044" s="111"/>
      <c r="HD1044" s="111"/>
      <c r="HE1044" s="111"/>
      <c r="HF1044" s="10"/>
      <c r="HG1044" s="10"/>
      <c r="HH1044" s="10"/>
      <c r="HI1044" s="10"/>
      <c r="HJ1044" s="10"/>
      <c r="HK1044" s="10"/>
      <c r="HL1044" s="10"/>
      <c r="HM1044" s="10"/>
      <c r="HN1044" s="10"/>
      <c r="HO1044" s="10"/>
      <c r="HP1044" s="10"/>
      <c r="HQ1044" s="10"/>
      <c r="HR1044" s="10"/>
      <c r="HS1044" s="10"/>
      <c r="HT1044" s="10"/>
      <c r="HU1044" s="10"/>
      <c r="HV1044" s="10"/>
      <c r="HW1044" s="10"/>
      <c r="HX1044" s="10"/>
      <c r="HY1044" s="10"/>
      <c r="HZ1044" s="10"/>
    </row>
    <row r="1045" spans="1:234" s="11" customFormat="1" ht="16.5" x14ac:dyDescent="0.25">
      <c r="A1045" s="10">
        <v>1044</v>
      </c>
      <c r="B1045" s="10">
        <v>6</v>
      </c>
      <c r="C1045" s="14">
        <v>42558</v>
      </c>
      <c r="D1045" s="10">
        <v>2</v>
      </c>
      <c r="E1045" s="14">
        <v>42558</v>
      </c>
      <c r="F1045" s="15" t="s">
        <v>884</v>
      </c>
      <c r="G1045" s="15" t="s">
        <v>199</v>
      </c>
      <c r="H1045" s="10" t="s">
        <v>433</v>
      </c>
      <c r="I1045" s="10">
        <f t="shared" si="16"/>
        <v>280</v>
      </c>
      <c r="J1045" s="10" t="s">
        <v>200</v>
      </c>
      <c r="K1045" s="10">
        <v>3</v>
      </c>
      <c r="L1045" s="10">
        <v>2</v>
      </c>
      <c r="M1045" s="10">
        <v>4</v>
      </c>
      <c r="N1045" s="10">
        <v>2</v>
      </c>
      <c r="O1045" s="10">
        <v>3</v>
      </c>
      <c r="P1045" s="10">
        <v>22</v>
      </c>
      <c r="Q1045" s="10">
        <v>5</v>
      </c>
      <c r="R1045" s="10">
        <v>1</v>
      </c>
      <c r="S1045" s="10">
        <v>2</v>
      </c>
      <c r="T1045" s="10">
        <v>10</v>
      </c>
      <c r="U1045" s="10"/>
      <c r="V1045" s="10"/>
      <c r="W1045" s="10"/>
      <c r="X1045" s="10">
        <v>5</v>
      </c>
      <c r="Y1045" s="10">
        <v>11</v>
      </c>
      <c r="Z1045" s="10">
        <v>2</v>
      </c>
      <c r="AA1045" s="10">
        <v>6</v>
      </c>
      <c r="AB1045" s="10">
        <v>5</v>
      </c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11"/>
      <c r="AR1045" s="111"/>
      <c r="AS1045" s="111"/>
      <c r="AT1045" s="111"/>
      <c r="AU1045" s="10"/>
      <c r="AV1045" s="10"/>
      <c r="AW1045" s="10"/>
      <c r="AX1045" s="10"/>
      <c r="AY1045" s="10"/>
      <c r="AZ1045" s="10"/>
      <c r="BA1045" s="10"/>
      <c r="BB1045" s="10"/>
      <c r="BC1045" s="99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  <c r="GY1045" s="111"/>
      <c r="GZ1045" s="111"/>
      <c r="HA1045" s="111"/>
      <c r="HB1045" s="111"/>
      <c r="HC1045" s="111"/>
      <c r="HD1045" s="111"/>
      <c r="HE1045" s="111"/>
      <c r="HF1045" s="10"/>
      <c r="HG1045" s="10"/>
      <c r="HH1045" s="10"/>
      <c r="HI1045" s="10"/>
      <c r="HJ1045" s="10"/>
      <c r="HK1045" s="10"/>
      <c r="HL1045" s="10"/>
      <c r="HM1045" s="10"/>
      <c r="HN1045" s="10"/>
      <c r="HO1045" s="10"/>
      <c r="HP1045" s="10"/>
      <c r="HQ1045" s="10"/>
      <c r="HR1045" s="10"/>
      <c r="HS1045" s="10"/>
      <c r="HT1045" s="10"/>
      <c r="HU1045" s="10"/>
      <c r="HV1045" s="10"/>
      <c r="HW1045" s="10"/>
      <c r="HX1045" s="10"/>
      <c r="HY1045" s="10"/>
      <c r="HZ1045" s="10"/>
    </row>
    <row r="1046" spans="1:234" s="11" customFormat="1" ht="16.5" x14ac:dyDescent="0.25">
      <c r="A1046" s="10">
        <v>1045</v>
      </c>
      <c r="B1046" s="10">
        <v>6</v>
      </c>
      <c r="C1046" s="14">
        <v>42558</v>
      </c>
      <c r="D1046" s="10">
        <v>2</v>
      </c>
      <c r="E1046" s="14">
        <v>42558</v>
      </c>
      <c r="F1046" s="15" t="s">
        <v>884</v>
      </c>
      <c r="G1046" s="15" t="s">
        <v>199</v>
      </c>
      <c r="H1046" s="10" t="s">
        <v>433</v>
      </c>
      <c r="I1046" s="10">
        <f t="shared" si="16"/>
        <v>280</v>
      </c>
      <c r="J1046" s="10" t="s">
        <v>200</v>
      </c>
      <c r="K1046" s="10">
        <v>3</v>
      </c>
      <c r="L1046" s="10">
        <v>2</v>
      </c>
      <c r="M1046" s="10">
        <v>4</v>
      </c>
      <c r="N1046" s="10">
        <v>2</v>
      </c>
      <c r="O1046" s="10">
        <v>5</v>
      </c>
      <c r="P1046" s="10">
        <v>36</v>
      </c>
      <c r="Q1046" s="10">
        <v>3</v>
      </c>
      <c r="R1046" s="10">
        <v>1</v>
      </c>
      <c r="S1046" s="10">
        <v>2</v>
      </c>
      <c r="T1046" s="10">
        <v>1</v>
      </c>
      <c r="U1046" s="10"/>
      <c r="V1046" s="10"/>
      <c r="W1046" s="10"/>
      <c r="X1046" s="10">
        <v>5</v>
      </c>
      <c r="Y1046" s="10">
        <v>11</v>
      </c>
      <c r="Z1046" s="10">
        <v>2</v>
      </c>
      <c r="AA1046" s="10">
        <v>6</v>
      </c>
      <c r="AB1046" s="10">
        <v>3</v>
      </c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11"/>
      <c r="AR1046" s="111"/>
      <c r="AS1046" s="111"/>
      <c r="AT1046" s="111"/>
      <c r="AU1046" s="10"/>
      <c r="AV1046" s="10"/>
      <c r="AW1046" s="10"/>
      <c r="AX1046" s="10"/>
      <c r="AY1046" s="10"/>
      <c r="AZ1046" s="10"/>
      <c r="BA1046" s="10"/>
      <c r="BB1046" s="10"/>
      <c r="BC1046" s="99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  <c r="GY1046" s="111"/>
      <c r="GZ1046" s="111"/>
      <c r="HA1046" s="111"/>
      <c r="HB1046" s="111"/>
      <c r="HC1046" s="111"/>
      <c r="HD1046" s="111"/>
      <c r="HE1046" s="111"/>
      <c r="HF1046" s="10"/>
      <c r="HG1046" s="10"/>
      <c r="HH1046" s="10"/>
      <c r="HI1046" s="10"/>
      <c r="HJ1046" s="10"/>
      <c r="HK1046" s="10"/>
      <c r="HL1046" s="10"/>
      <c r="HM1046" s="10"/>
      <c r="HN1046" s="10"/>
      <c r="HO1046" s="10"/>
      <c r="HP1046" s="10"/>
      <c r="HQ1046" s="10"/>
      <c r="HR1046" s="10"/>
      <c r="HS1046" s="10"/>
      <c r="HT1046" s="10"/>
      <c r="HU1046" s="10"/>
      <c r="HV1046" s="10"/>
      <c r="HW1046" s="10"/>
      <c r="HX1046" s="10"/>
      <c r="HY1046" s="10"/>
      <c r="HZ1046" s="10"/>
    </row>
    <row r="1047" spans="1:234" s="11" customFormat="1" ht="16.5" x14ac:dyDescent="0.25">
      <c r="A1047" s="10">
        <v>1046</v>
      </c>
      <c r="B1047" s="10">
        <v>4</v>
      </c>
      <c r="C1047" s="14">
        <v>42558</v>
      </c>
      <c r="D1047" s="10">
        <v>2</v>
      </c>
      <c r="E1047" s="14">
        <v>42558</v>
      </c>
      <c r="F1047" s="15" t="s">
        <v>885</v>
      </c>
      <c r="G1047" s="15" t="s">
        <v>199</v>
      </c>
      <c r="H1047" s="10" t="s">
        <v>650</v>
      </c>
      <c r="I1047" s="10">
        <f t="shared" si="16"/>
        <v>281</v>
      </c>
      <c r="J1047" s="10" t="s">
        <v>200</v>
      </c>
      <c r="K1047" s="10">
        <v>3</v>
      </c>
      <c r="L1047" s="10">
        <v>1</v>
      </c>
      <c r="M1047" s="10">
        <v>4</v>
      </c>
      <c r="N1047" s="10">
        <v>2</v>
      </c>
      <c r="O1047" s="10">
        <v>1</v>
      </c>
      <c r="P1047" s="111">
        <v>54</v>
      </c>
      <c r="Q1047" s="10">
        <v>4</v>
      </c>
      <c r="R1047" s="10">
        <v>1</v>
      </c>
      <c r="S1047" s="10">
        <v>2</v>
      </c>
      <c r="T1047" s="10">
        <v>1</v>
      </c>
      <c r="U1047" s="10"/>
      <c r="V1047" s="10"/>
      <c r="W1047" s="10"/>
      <c r="X1047" s="10">
        <v>5</v>
      </c>
      <c r="Y1047" s="10">
        <v>11</v>
      </c>
      <c r="Z1047" s="10">
        <v>1</v>
      </c>
      <c r="AA1047" s="10"/>
      <c r="AB1047" s="10"/>
      <c r="AC1047" s="10"/>
      <c r="AD1047" s="10"/>
      <c r="AE1047" s="10">
        <v>4</v>
      </c>
      <c r="AF1047" s="10">
        <v>1</v>
      </c>
      <c r="AG1047" s="10">
        <v>6</v>
      </c>
      <c r="AH1047" s="10"/>
      <c r="AI1047" s="10">
        <v>2</v>
      </c>
      <c r="AJ1047" s="10">
        <v>2</v>
      </c>
      <c r="AK1047" s="10">
        <v>1</v>
      </c>
      <c r="AL1047" s="10">
        <v>1</v>
      </c>
      <c r="AM1047" s="10">
        <v>3</v>
      </c>
      <c r="AN1047" s="10">
        <v>1</v>
      </c>
      <c r="AO1047" s="10">
        <v>1</v>
      </c>
      <c r="AP1047" s="10">
        <v>3</v>
      </c>
      <c r="AQ1047" s="111">
        <v>1</v>
      </c>
      <c r="AR1047" s="111">
        <v>1</v>
      </c>
      <c r="AS1047" s="111">
        <v>1</v>
      </c>
      <c r="AT1047" s="111">
        <v>1</v>
      </c>
      <c r="AU1047" s="10">
        <v>1</v>
      </c>
      <c r="AV1047" s="10">
        <v>3</v>
      </c>
      <c r="AW1047" s="10">
        <v>4</v>
      </c>
      <c r="AX1047" s="10">
        <v>3</v>
      </c>
      <c r="AY1047" s="10">
        <v>1</v>
      </c>
      <c r="AZ1047" s="10">
        <v>2</v>
      </c>
      <c r="BA1047" s="10">
        <v>1</v>
      </c>
      <c r="BB1047" s="10">
        <v>2</v>
      </c>
      <c r="BC1047" s="13"/>
      <c r="BD1047" s="10">
        <v>1</v>
      </c>
      <c r="BE1047" s="10"/>
      <c r="BF1047" s="10"/>
      <c r="BG1047" s="10"/>
      <c r="BH1047" s="10">
        <v>1</v>
      </c>
      <c r="BI1047" s="10"/>
      <c r="BJ1047" s="10"/>
      <c r="BK1047" s="10">
        <v>1</v>
      </c>
      <c r="BL1047" s="10">
        <v>1</v>
      </c>
      <c r="BM1047" s="10"/>
      <c r="BN1047" s="10">
        <v>1</v>
      </c>
      <c r="BO1047" s="10">
        <v>1</v>
      </c>
      <c r="BP1047" s="10">
        <v>1</v>
      </c>
      <c r="BQ1047" s="10">
        <v>1</v>
      </c>
      <c r="BR1047" s="10">
        <v>1</v>
      </c>
      <c r="BS1047" s="10"/>
      <c r="BT1047" s="10">
        <v>1</v>
      </c>
      <c r="BU1047" s="10">
        <v>1</v>
      </c>
      <c r="BV1047" s="10">
        <v>1</v>
      </c>
      <c r="BW1047" s="10">
        <v>1</v>
      </c>
      <c r="BX1047" s="10">
        <v>1</v>
      </c>
      <c r="BY1047" s="10">
        <v>3</v>
      </c>
      <c r="BZ1047" s="10">
        <v>3</v>
      </c>
      <c r="CA1047" s="10">
        <v>2</v>
      </c>
      <c r="CB1047" s="10">
        <v>1</v>
      </c>
      <c r="CC1047" s="10">
        <v>3</v>
      </c>
      <c r="CD1047" s="10">
        <v>5</v>
      </c>
      <c r="CE1047" s="10">
        <v>5</v>
      </c>
      <c r="CF1047" s="10">
        <v>5</v>
      </c>
      <c r="CG1047" s="10">
        <v>5</v>
      </c>
      <c r="CH1047" s="10">
        <v>5</v>
      </c>
      <c r="CI1047" s="10">
        <v>3</v>
      </c>
      <c r="CJ1047" s="10">
        <v>1</v>
      </c>
      <c r="CK1047" s="10">
        <v>2</v>
      </c>
      <c r="CL1047" s="10">
        <v>2</v>
      </c>
      <c r="CM1047" s="10"/>
      <c r="CN1047" s="10">
        <v>3</v>
      </c>
      <c r="CO1047" s="10">
        <v>3</v>
      </c>
      <c r="CP1047" s="10">
        <v>3</v>
      </c>
      <c r="CQ1047" s="10">
        <v>1</v>
      </c>
      <c r="CR1047" s="10">
        <v>2</v>
      </c>
      <c r="CS1047" s="10">
        <v>2</v>
      </c>
      <c r="CT1047" s="10">
        <v>2</v>
      </c>
      <c r="CU1047" s="10"/>
      <c r="CV1047" s="10">
        <v>5</v>
      </c>
      <c r="CW1047" s="10">
        <v>1</v>
      </c>
      <c r="CX1047" s="10">
        <v>1</v>
      </c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>
        <v>1</v>
      </c>
      <c r="DM1047" s="10">
        <v>4</v>
      </c>
      <c r="DN1047" s="10">
        <v>3</v>
      </c>
      <c r="DO1047" s="10">
        <v>2</v>
      </c>
      <c r="DP1047" s="10">
        <v>2</v>
      </c>
      <c r="DQ1047" s="10">
        <v>2</v>
      </c>
      <c r="DR1047" s="10">
        <v>2</v>
      </c>
      <c r="DS1047" s="10">
        <v>2</v>
      </c>
      <c r="DT1047" s="10">
        <v>2</v>
      </c>
      <c r="DU1047" s="10">
        <v>2</v>
      </c>
      <c r="DV1047" s="10">
        <v>2</v>
      </c>
      <c r="DW1047" s="10">
        <v>1</v>
      </c>
      <c r="DX1047" s="10"/>
      <c r="DY1047" s="10">
        <v>2</v>
      </c>
      <c r="DZ1047" s="10">
        <v>3</v>
      </c>
      <c r="EA1047" s="10"/>
      <c r="EB1047" s="10">
        <v>1</v>
      </c>
      <c r="EC1047" s="10"/>
      <c r="ED1047" s="10">
        <v>2</v>
      </c>
      <c r="EE1047" s="10"/>
      <c r="EF1047" s="10">
        <v>2</v>
      </c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>
        <v>5</v>
      </c>
      <c r="EX1047" s="10"/>
      <c r="EY1047" s="10">
        <v>2</v>
      </c>
      <c r="EZ1047" s="10"/>
      <c r="FA1047" s="10">
        <v>3</v>
      </c>
      <c r="FB1047" s="10"/>
      <c r="FC1047" s="10">
        <v>2</v>
      </c>
      <c r="FD1047" s="10">
        <v>2</v>
      </c>
      <c r="FE1047" s="10">
        <v>2</v>
      </c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>
        <v>3</v>
      </c>
      <c r="GA1047" s="10">
        <v>2</v>
      </c>
      <c r="GB1047" s="10">
        <v>2</v>
      </c>
      <c r="GC1047" s="10">
        <v>2</v>
      </c>
      <c r="GD1047" s="10">
        <v>2</v>
      </c>
      <c r="GE1047" s="10">
        <v>1</v>
      </c>
      <c r="GF1047" s="10"/>
      <c r="GG1047" s="10"/>
      <c r="GH1047" s="10">
        <v>1</v>
      </c>
      <c r="GI1047" s="10">
        <v>2</v>
      </c>
      <c r="GJ1047" s="10">
        <v>2</v>
      </c>
      <c r="GK1047" s="10">
        <v>2</v>
      </c>
      <c r="GL1047" s="10">
        <v>3</v>
      </c>
      <c r="GM1047" s="10">
        <v>3</v>
      </c>
      <c r="GN1047" s="10">
        <v>3</v>
      </c>
      <c r="GO1047" s="10">
        <v>3</v>
      </c>
      <c r="GP1047" s="10"/>
      <c r="GQ1047" s="10"/>
      <c r="GR1047" s="10">
        <v>1</v>
      </c>
      <c r="GS1047" s="10"/>
      <c r="GT1047" s="10"/>
      <c r="GU1047" s="10"/>
      <c r="GV1047" s="10"/>
      <c r="GW1047" s="10"/>
      <c r="GX1047" s="10"/>
      <c r="GY1047" s="111">
        <v>1</v>
      </c>
      <c r="GZ1047" s="111">
        <v>1</v>
      </c>
      <c r="HA1047" s="111"/>
      <c r="HB1047" s="111"/>
      <c r="HC1047" s="111"/>
      <c r="HD1047" s="111"/>
      <c r="HE1047" s="111"/>
      <c r="HF1047" s="10">
        <v>2</v>
      </c>
      <c r="HG1047" s="10">
        <v>2</v>
      </c>
      <c r="HH1047" s="10">
        <v>2</v>
      </c>
      <c r="HI1047" s="10">
        <v>2</v>
      </c>
      <c r="HJ1047" s="10">
        <v>2</v>
      </c>
      <c r="HK1047" s="10">
        <v>2</v>
      </c>
      <c r="HL1047" s="10">
        <v>2</v>
      </c>
      <c r="HM1047" s="10">
        <v>2</v>
      </c>
      <c r="HN1047" s="10">
        <v>3</v>
      </c>
      <c r="HO1047" s="10">
        <v>2</v>
      </c>
      <c r="HP1047" s="10">
        <v>2</v>
      </c>
      <c r="HQ1047" s="10">
        <v>2</v>
      </c>
      <c r="HR1047" s="10">
        <v>2</v>
      </c>
      <c r="HS1047" s="10">
        <v>2</v>
      </c>
      <c r="HT1047" s="10">
        <v>2</v>
      </c>
      <c r="HU1047" s="10">
        <v>2</v>
      </c>
      <c r="HV1047" s="10">
        <v>2</v>
      </c>
      <c r="HW1047" s="10">
        <v>1</v>
      </c>
      <c r="HX1047" s="10">
        <v>1</v>
      </c>
      <c r="HY1047" s="10">
        <v>1</v>
      </c>
      <c r="HZ1047" s="10">
        <v>1</v>
      </c>
    </row>
    <row r="1048" spans="1:234" s="11" customFormat="1" ht="16.5" x14ac:dyDescent="0.25">
      <c r="A1048" s="10">
        <v>1047</v>
      </c>
      <c r="B1048" s="10">
        <v>4</v>
      </c>
      <c r="C1048" s="14">
        <v>42558</v>
      </c>
      <c r="D1048" s="10">
        <v>2</v>
      </c>
      <c r="E1048" s="14">
        <v>42558</v>
      </c>
      <c r="F1048" s="15" t="s">
        <v>885</v>
      </c>
      <c r="G1048" s="15" t="s">
        <v>199</v>
      </c>
      <c r="H1048" s="10" t="s">
        <v>650</v>
      </c>
      <c r="I1048" s="10">
        <f t="shared" si="16"/>
        <v>281</v>
      </c>
      <c r="J1048" s="10" t="s">
        <v>200</v>
      </c>
      <c r="K1048" s="10">
        <v>3</v>
      </c>
      <c r="L1048" s="10">
        <v>1</v>
      </c>
      <c r="M1048" s="10">
        <v>4</v>
      </c>
      <c r="N1048" s="10">
        <v>2</v>
      </c>
      <c r="O1048" s="10">
        <v>3</v>
      </c>
      <c r="P1048" s="10">
        <v>36</v>
      </c>
      <c r="Q1048" s="10">
        <v>5</v>
      </c>
      <c r="R1048" s="10">
        <v>1</v>
      </c>
      <c r="S1048" s="10">
        <v>2</v>
      </c>
      <c r="T1048" s="10">
        <v>1</v>
      </c>
      <c r="U1048" s="10"/>
      <c r="V1048" s="10"/>
      <c r="W1048" s="10"/>
      <c r="X1048" s="10">
        <v>5</v>
      </c>
      <c r="Y1048" s="10">
        <v>11</v>
      </c>
      <c r="Z1048" s="10">
        <v>2</v>
      </c>
      <c r="AA1048" s="10">
        <v>6</v>
      </c>
      <c r="AB1048" s="10">
        <v>1</v>
      </c>
      <c r="AC1048" s="10">
        <v>4</v>
      </c>
      <c r="AD1048" s="10">
        <v>7</v>
      </c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11"/>
      <c r="AR1048" s="111"/>
      <c r="AS1048" s="111"/>
      <c r="AT1048" s="111"/>
      <c r="AU1048" s="10"/>
      <c r="AV1048" s="10"/>
      <c r="AW1048" s="10"/>
      <c r="AX1048" s="10"/>
      <c r="AY1048" s="10"/>
      <c r="AZ1048" s="10"/>
      <c r="BA1048" s="10"/>
      <c r="BB1048" s="10"/>
      <c r="BC1048" s="99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  <c r="GY1048" s="111"/>
      <c r="GZ1048" s="111"/>
      <c r="HA1048" s="111"/>
      <c r="HB1048" s="111"/>
      <c r="HC1048" s="111"/>
      <c r="HD1048" s="111"/>
      <c r="HE1048" s="111"/>
      <c r="HF1048" s="10"/>
      <c r="HG1048" s="10"/>
      <c r="HH1048" s="10"/>
      <c r="HI1048" s="10"/>
      <c r="HJ1048" s="10"/>
      <c r="HK1048" s="10"/>
      <c r="HL1048" s="10"/>
      <c r="HM1048" s="10"/>
      <c r="HN1048" s="10"/>
      <c r="HO1048" s="10"/>
      <c r="HP1048" s="10"/>
      <c r="HQ1048" s="10"/>
      <c r="HR1048" s="10"/>
      <c r="HS1048" s="10"/>
      <c r="HT1048" s="10"/>
      <c r="HU1048" s="10"/>
      <c r="HV1048" s="10"/>
      <c r="HW1048" s="10"/>
      <c r="HX1048" s="10"/>
      <c r="HY1048" s="10"/>
      <c r="HZ1048" s="10"/>
    </row>
    <row r="1049" spans="1:234" s="11" customFormat="1" ht="16.5" x14ac:dyDescent="0.25">
      <c r="A1049" s="10">
        <v>1048</v>
      </c>
      <c r="B1049" s="10">
        <v>4</v>
      </c>
      <c r="C1049" s="14">
        <v>42558</v>
      </c>
      <c r="D1049" s="10">
        <v>2</v>
      </c>
      <c r="E1049" s="14">
        <v>42558</v>
      </c>
      <c r="F1049" s="15" t="s">
        <v>885</v>
      </c>
      <c r="G1049" s="15" t="s">
        <v>199</v>
      </c>
      <c r="H1049" s="10" t="s">
        <v>650</v>
      </c>
      <c r="I1049" s="10">
        <f t="shared" si="16"/>
        <v>281</v>
      </c>
      <c r="J1049" s="10" t="s">
        <v>200</v>
      </c>
      <c r="K1049" s="10">
        <v>3</v>
      </c>
      <c r="L1049" s="10">
        <v>1</v>
      </c>
      <c r="M1049" s="10">
        <v>4</v>
      </c>
      <c r="N1049" s="10">
        <v>2</v>
      </c>
      <c r="O1049" s="10">
        <v>3</v>
      </c>
      <c r="P1049" s="10">
        <v>23</v>
      </c>
      <c r="Q1049" s="10">
        <v>5</v>
      </c>
      <c r="R1049" s="10">
        <v>1</v>
      </c>
      <c r="S1049" s="10">
        <v>2</v>
      </c>
      <c r="T1049" s="10">
        <v>1</v>
      </c>
      <c r="U1049" s="10"/>
      <c r="V1049" s="10"/>
      <c r="W1049" s="10"/>
      <c r="X1049" s="10">
        <v>5</v>
      </c>
      <c r="Y1049" s="10">
        <v>11</v>
      </c>
      <c r="Z1049" s="10">
        <v>1</v>
      </c>
      <c r="AA1049" s="10"/>
      <c r="AB1049" s="10"/>
      <c r="AC1049" s="10"/>
      <c r="AD1049" s="10"/>
      <c r="AE1049" s="10">
        <v>5</v>
      </c>
      <c r="AF1049" s="10">
        <v>2</v>
      </c>
      <c r="AG1049" s="10">
        <v>7</v>
      </c>
      <c r="AH1049" s="10"/>
      <c r="AI1049" s="10">
        <v>2</v>
      </c>
      <c r="AJ1049" s="10">
        <v>2</v>
      </c>
      <c r="AK1049" s="10">
        <v>1</v>
      </c>
      <c r="AL1049" s="10">
        <v>1</v>
      </c>
      <c r="AM1049" s="10"/>
      <c r="AN1049" s="10"/>
      <c r="AO1049" s="10"/>
      <c r="AP1049" s="10"/>
      <c r="AQ1049" s="111"/>
      <c r="AR1049" s="111"/>
      <c r="AS1049" s="111"/>
      <c r="AT1049" s="111"/>
      <c r="AU1049" s="10"/>
      <c r="AV1049" s="10"/>
      <c r="AW1049" s="10"/>
      <c r="AX1049" s="10"/>
      <c r="AY1049" s="10"/>
      <c r="AZ1049" s="10"/>
      <c r="BA1049" s="10"/>
      <c r="BB1049" s="10"/>
      <c r="BC1049" s="99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  <c r="GY1049" s="111"/>
      <c r="GZ1049" s="111"/>
      <c r="HA1049" s="111"/>
      <c r="HB1049" s="111"/>
      <c r="HC1049" s="111"/>
      <c r="HD1049" s="111"/>
      <c r="HE1049" s="111"/>
      <c r="HF1049" s="10"/>
      <c r="HG1049" s="10"/>
      <c r="HH1049" s="10"/>
      <c r="HI1049" s="10"/>
      <c r="HJ1049" s="10"/>
      <c r="HK1049" s="10"/>
      <c r="HL1049" s="10"/>
      <c r="HM1049" s="10"/>
      <c r="HN1049" s="10"/>
      <c r="HO1049" s="10"/>
      <c r="HP1049" s="10"/>
      <c r="HQ1049" s="10"/>
      <c r="HR1049" s="10"/>
      <c r="HS1049" s="10"/>
      <c r="HT1049" s="10"/>
      <c r="HU1049" s="10"/>
      <c r="HV1049" s="10"/>
      <c r="HW1049" s="10"/>
      <c r="HX1049" s="10"/>
      <c r="HY1049" s="10"/>
      <c r="HZ1049" s="10"/>
    </row>
    <row r="1050" spans="1:234" s="11" customFormat="1" ht="16.5" x14ac:dyDescent="0.25">
      <c r="A1050" s="10">
        <v>1049</v>
      </c>
      <c r="B1050" s="10">
        <v>4</v>
      </c>
      <c r="C1050" s="14">
        <v>42558</v>
      </c>
      <c r="D1050" s="10">
        <v>2</v>
      </c>
      <c r="E1050" s="14">
        <v>42558</v>
      </c>
      <c r="F1050" s="15" t="s">
        <v>885</v>
      </c>
      <c r="G1050" s="15" t="s">
        <v>199</v>
      </c>
      <c r="H1050" s="10" t="s">
        <v>650</v>
      </c>
      <c r="I1050" s="10">
        <f t="shared" si="16"/>
        <v>281</v>
      </c>
      <c r="J1050" s="10" t="s">
        <v>200</v>
      </c>
      <c r="K1050" s="10">
        <v>3</v>
      </c>
      <c r="L1050" s="10">
        <v>1</v>
      </c>
      <c r="M1050" s="10">
        <v>4</v>
      </c>
      <c r="N1050" s="10">
        <v>1</v>
      </c>
      <c r="O1050" s="10">
        <v>3</v>
      </c>
      <c r="P1050" s="10">
        <v>20</v>
      </c>
      <c r="Q1050" s="10">
        <v>5</v>
      </c>
      <c r="R1050" s="10">
        <v>1</v>
      </c>
      <c r="S1050" s="10">
        <v>1</v>
      </c>
      <c r="T1050" s="10"/>
      <c r="U1050" s="10"/>
      <c r="V1050" s="10">
        <v>2</v>
      </c>
      <c r="W1050" s="10">
        <v>2</v>
      </c>
      <c r="X1050" s="10">
        <v>7</v>
      </c>
      <c r="Y1050" s="10">
        <v>4</v>
      </c>
      <c r="Z1050" s="10">
        <v>2</v>
      </c>
      <c r="AA1050" s="10">
        <v>6</v>
      </c>
      <c r="AB1050" s="10">
        <v>4</v>
      </c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11"/>
      <c r="AR1050" s="111"/>
      <c r="AS1050" s="111"/>
      <c r="AT1050" s="111"/>
      <c r="AU1050" s="10"/>
      <c r="AV1050" s="10"/>
      <c r="AW1050" s="10"/>
      <c r="AX1050" s="10"/>
      <c r="AY1050" s="10"/>
      <c r="AZ1050" s="10"/>
      <c r="BA1050" s="10"/>
      <c r="BB1050" s="10"/>
      <c r="BC1050" s="99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  <c r="GY1050" s="111"/>
      <c r="GZ1050" s="111"/>
      <c r="HA1050" s="111"/>
      <c r="HB1050" s="111"/>
      <c r="HC1050" s="111"/>
      <c r="HD1050" s="111"/>
      <c r="HE1050" s="111"/>
      <c r="HF1050" s="10"/>
      <c r="HG1050" s="10"/>
      <c r="HH1050" s="10"/>
      <c r="HI1050" s="10"/>
      <c r="HJ1050" s="10"/>
      <c r="HK1050" s="10"/>
      <c r="HL1050" s="10"/>
      <c r="HM1050" s="10"/>
      <c r="HN1050" s="10"/>
      <c r="HO1050" s="10"/>
      <c r="HP1050" s="10"/>
      <c r="HQ1050" s="10"/>
      <c r="HR1050" s="10"/>
      <c r="HS1050" s="10"/>
      <c r="HT1050" s="10"/>
      <c r="HU1050" s="10"/>
      <c r="HV1050" s="10"/>
      <c r="HW1050" s="10"/>
      <c r="HX1050" s="10"/>
      <c r="HY1050" s="10"/>
      <c r="HZ1050" s="10"/>
    </row>
    <row r="1051" spans="1:234" s="11" customFormat="1" ht="16.5" x14ac:dyDescent="0.25">
      <c r="A1051" s="10">
        <v>1050</v>
      </c>
      <c r="B1051" s="10">
        <v>4</v>
      </c>
      <c r="C1051" s="14">
        <v>42558</v>
      </c>
      <c r="D1051" s="10">
        <v>2</v>
      </c>
      <c r="E1051" s="14">
        <v>42558</v>
      </c>
      <c r="F1051" s="15" t="s">
        <v>886</v>
      </c>
      <c r="G1051" s="15" t="s">
        <v>199</v>
      </c>
      <c r="H1051" s="10" t="s">
        <v>622</v>
      </c>
      <c r="I1051" s="10">
        <f t="shared" si="16"/>
        <v>282</v>
      </c>
      <c r="J1051" s="10" t="s">
        <v>200</v>
      </c>
      <c r="K1051" s="10">
        <v>3</v>
      </c>
      <c r="L1051" s="10">
        <v>1</v>
      </c>
      <c r="M1051" s="10">
        <v>4</v>
      </c>
      <c r="N1051" s="10">
        <v>1</v>
      </c>
      <c r="O1051" s="10">
        <v>1</v>
      </c>
      <c r="P1051" s="10">
        <v>53</v>
      </c>
      <c r="Q1051" s="10">
        <v>1</v>
      </c>
      <c r="R1051" s="10">
        <v>1</v>
      </c>
      <c r="S1051" s="10">
        <v>2</v>
      </c>
      <c r="T1051" s="10">
        <v>1</v>
      </c>
      <c r="U1051" s="10"/>
      <c r="V1051" s="10"/>
      <c r="W1051" s="10"/>
      <c r="X1051" s="10">
        <v>5</v>
      </c>
      <c r="Y1051" s="10">
        <v>11</v>
      </c>
      <c r="Z1051" s="10">
        <v>1</v>
      </c>
      <c r="AA1051" s="10"/>
      <c r="AB1051" s="10"/>
      <c r="AC1051" s="10"/>
      <c r="AD1051" s="10"/>
      <c r="AE1051" s="10">
        <v>6</v>
      </c>
      <c r="AF1051" s="10">
        <v>10</v>
      </c>
      <c r="AG1051" s="10">
        <v>5</v>
      </c>
      <c r="AH1051" s="10"/>
      <c r="AI1051" s="10">
        <v>4</v>
      </c>
      <c r="AJ1051" s="10">
        <v>5</v>
      </c>
      <c r="AK1051" s="10">
        <v>1</v>
      </c>
      <c r="AL1051" s="10">
        <v>2</v>
      </c>
      <c r="AM1051" s="10">
        <v>3</v>
      </c>
      <c r="AN1051" s="10">
        <v>1</v>
      </c>
      <c r="AO1051" s="10">
        <v>1</v>
      </c>
      <c r="AP1051" s="10">
        <v>3</v>
      </c>
      <c r="AQ1051" s="111">
        <v>1</v>
      </c>
      <c r="AR1051" s="111">
        <v>1</v>
      </c>
      <c r="AS1051" s="111">
        <v>1</v>
      </c>
      <c r="AT1051" s="111">
        <v>1</v>
      </c>
      <c r="AU1051" s="10">
        <v>1</v>
      </c>
      <c r="AV1051" s="10">
        <v>3</v>
      </c>
      <c r="AW1051" s="10">
        <v>3</v>
      </c>
      <c r="AX1051" s="10">
        <v>3</v>
      </c>
      <c r="AY1051" s="10">
        <v>1</v>
      </c>
      <c r="AZ1051" s="10">
        <v>2</v>
      </c>
      <c r="BA1051" s="10">
        <v>1</v>
      </c>
      <c r="BB1051" s="10">
        <v>2</v>
      </c>
      <c r="BC1051" s="13"/>
      <c r="BD1051" s="10">
        <v>1</v>
      </c>
      <c r="BE1051" s="10">
        <v>1</v>
      </c>
      <c r="BF1051" s="10"/>
      <c r="BG1051" s="10"/>
      <c r="BH1051" s="10">
        <v>1</v>
      </c>
      <c r="BI1051" s="10"/>
      <c r="BJ1051" s="10"/>
      <c r="BK1051" s="10">
        <v>1</v>
      </c>
      <c r="BL1051" s="10">
        <v>1</v>
      </c>
      <c r="BM1051" s="10"/>
      <c r="BN1051" s="10">
        <v>1</v>
      </c>
      <c r="BO1051" s="10">
        <v>1</v>
      </c>
      <c r="BP1051" s="10"/>
      <c r="BQ1051" s="10">
        <v>1</v>
      </c>
      <c r="BR1051" s="10">
        <v>1</v>
      </c>
      <c r="BS1051" s="10"/>
      <c r="BT1051" s="10">
        <v>1</v>
      </c>
      <c r="BU1051" s="10">
        <v>1</v>
      </c>
      <c r="BV1051" s="10">
        <v>1</v>
      </c>
      <c r="BW1051" s="10"/>
      <c r="BX1051" s="10">
        <v>1</v>
      </c>
      <c r="BY1051" s="10">
        <v>3</v>
      </c>
      <c r="BZ1051" s="10">
        <v>3</v>
      </c>
      <c r="CA1051" s="10">
        <v>2</v>
      </c>
      <c r="CB1051" s="10">
        <v>1</v>
      </c>
      <c r="CC1051" s="10">
        <v>3</v>
      </c>
      <c r="CD1051" s="10">
        <v>5</v>
      </c>
      <c r="CE1051" s="10">
        <v>5</v>
      </c>
      <c r="CF1051" s="10">
        <v>5</v>
      </c>
      <c r="CG1051" s="10">
        <v>5</v>
      </c>
      <c r="CH1051" s="10">
        <v>5</v>
      </c>
      <c r="CI1051" s="10">
        <v>3</v>
      </c>
      <c r="CJ1051" s="10">
        <v>2</v>
      </c>
      <c r="CK1051" s="10">
        <v>1</v>
      </c>
      <c r="CL1051" s="10">
        <v>2</v>
      </c>
      <c r="CM1051" s="10"/>
      <c r="CN1051" s="10">
        <v>3</v>
      </c>
      <c r="CO1051" s="10">
        <v>1</v>
      </c>
      <c r="CP1051" s="10">
        <v>1</v>
      </c>
      <c r="CQ1051" s="10">
        <v>1</v>
      </c>
      <c r="CR1051" s="10">
        <v>1</v>
      </c>
      <c r="CS1051" s="10">
        <v>1</v>
      </c>
      <c r="CT1051" s="10">
        <v>2</v>
      </c>
      <c r="CU1051" s="10"/>
      <c r="CV1051" s="10">
        <v>5</v>
      </c>
      <c r="CW1051" s="10">
        <v>1</v>
      </c>
      <c r="CX1051" s="10">
        <v>1</v>
      </c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>
        <v>2</v>
      </c>
      <c r="DM1051" s="10">
        <v>4</v>
      </c>
      <c r="DN1051" s="10">
        <v>2</v>
      </c>
      <c r="DO1051" s="10">
        <v>2</v>
      </c>
      <c r="DP1051" s="10">
        <v>2</v>
      </c>
      <c r="DQ1051" s="10">
        <v>2</v>
      </c>
      <c r="DR1051" s="10">
        <v>2</v>
      </c>
      <c r="DS1051" s="10">
        <v>2</v>
      </c>
      <c r="DT1051" s="10">
        <v>2</v>
      </c>
      <c r="DU1051" s="10">
        <v>2</v>
      </c>
      <c r="DV1051" s="10">
        <v>1</v>
      </c>
      <c r="DW1051" s="10"/>
      <c r="DX1051" s="10"/>
      <c r="DY1051" s="10">
        <v>3</v>
      </c>
      <c r="DZ1051" s="10"/>
      <c r="EA1051" s="10"/>
      <c r="EB1051" s="10">
        <v>3</v>
      </c>
      <c r="EC1051" s="10"/>
      <c r="ED1051" s="10">
        <v>2</v>
      </c>
      <c r="EE1051" s="10"/>
      <c r="EF1051" s="10">
        <v>2</v>
      </c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>
        <v>5</v>
      </c>
      <c r="EX1051" s="10"/>
      <c r="EY1051" s="10">
        <v>4</v>
      </c>
      <c r="EZ1051" s="10"/>
      <c r="FA1051" s="10">
        <v>2</v>
      </c>
      <c r="FB1051" s="10"/>
      <c r="FC1051" s="10">
        <v>3</v>
      </c>
      <c r="FD1051" s="10">
        <v>3</v>
      </c>
      <c r="FE1051" s="10">
        <v>2</v>
      </c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>
        <v>3</v>
      </c>
      <c r="GA1051" s="10">
        <v>3</v>
      </c>
      <c r="GB1051" s="10">
        <v>2</v>
      </c>
      <c r="GC1051" s="10">
        <v>2</v>
      </c>
      <c r="GD1051" s="10">
        <v>2</v>
      </c>
      <c r="GE1051" s="10">
        <v>1</v>
      </c>
      <c r="GF1051" s="10"/>
      <c r="GG1051" s="10"/>
      <c r="GH1051" s="10">
        <v>1</v>
      </c>
      <c r="GI1051" s="10">
        <v>3</v>
      </c>
      <c r="GJ1051" s="10">
        <v>3</v>
      </c>
      <c r="GK1051" s="10">
        <v>3</v>
      </c>
      <c r="GL1051" s="10">
        <v>3</v>
      </c>
      <c r="GM1051" s="10">
        <v>3</v>
      </c>
      <c r="GN1051" s="10">
        <v>3</v>
      </c>
      <c r="GO1051" s="10">
        <v>3</v>
      </c>
      <c r="GP1051" s="10"/>
      <c r="GQ1051" s="10"/>
      <c r="GR1051" s="10">
        <v>1</v>
      </c>
      <c r="GS1051" s="10"/>
      <c r="GT1051" s="10"/>
      <c r="GU1051" s="10"/>
      <c r="GV1051" s="10"/>
      <c r="GW1051" s="10"/>
      <c r="GX1051" s="10"/>
      <c r="GY1051" s="111">
        <v>1</v>
      </c>
      <c r="GZ1051" s="111"/>
      <c r="HA1051" s="111"/>
      <c r="HB1051" s="111"/>
      <c r="HC1051" s="111"/>
      <c r="HD1051" s="111"/>
      <c r="HE1051" s="111"/>
      <c r="HF1051" s="10">
        <v>1</v>
      </c>
      <c r="HG1051" s="10">
        <v>1</v>
      </c>
      <c r="HH1051" s="10">
        <v>1</v>
      </c>
      <c r="HI1051" s="10">
        <v>2</v>
      </c>
      <c r="HJ1051" s="10">
        <v>2</v>
      </c>
      <c r="HK1051" s="10">
        <v>2</v>
      </c>
      <c r="HL1051" s="10">
        <v>2</v>
      </c>
      <c r="HM1051" s="10">
        <v>2</v>
      </c>
      <c r="HN1051" s="10">
        <v>2</v>
      </c>
      <c r="HO1051" s="10">
        <v>2</v>
      </c>
      <c r="HP1051" s="10">
        <v>2</v>
      </c>
      <c r="HQ1051" s="10">
        <v>2</v>
      </c>
      <c r="HR1051" s="10">
        <v>3</v>
      </c>
      <c r="HS1051" s="10">
        <v>3</v>
      </c>
      <c r="HT1051" s="10">
        <v>3</v>
      </c>
      <c r="HU1051" s="10">
        <v>3</v>
      </c>
      <c r="HV1051" s="10">
        <v>3</v>
      </c>
      <c r="HW1051" s="10">
        <v>2</v>
      </c>
      <c r="HX1051" s="10">
        <v>2</v>
      </c>
      <c r="HY1051" s="10">
        <v>2</v>
      </c>
      <c r="HZ1051" s="10">
        <v>3</v>
      </c>
    </row>
    <row r="1052" spans="1:234" s="11" customFormat="1" ht="16.5" x14ac:dyDescent="0.25">
      <c r="A1052" s="10">
        <v>1051</v>
      </c>
      <c r="B1052" s="10">
        <v>4</v>
      </c>
      <c r="C1052" s="14">
        <v>42558</v>
      </c>
      <c r="D1052" s="10">
        <v>2</v>
      </c>
      <c r="E1052" s="14">
        <v>42558</v>
      </c>
      <c r="F1052" s="15" t="s">
        <v>886</v>
      </c>
      <c r="G1052" s="15" t="s">
        <v>199</v>
      </c>
      <c r="H1052" s="10" t="s">
        <v>622</v>
      </c>
      <c r="I1052" s="10">
        <f t="shared" si="16"/>
        <v>282</v>
      </c>
      <c r="J1052" s="10" t="s">
        <v>200</v>
      </c>
      <c r="K1052" s="10">
        <v>3</v>
      </c>
      <c r="L1052" s="10">
        <v>1</v>
      </c>
      <c r="M1052" s="10">
        <v>4</v>
      </c>
      <c r="N1052" s="10">
        <v>2</v>
      </c>
      <c r="O1052" s="10">
        <v>2</v>
      </c>
      <c r="P1052" s="10">
        <v>44</v>
      </c>
      <c r="Q1052" s="10">
        <v>1</v>
      </c>
      <c r="R1052" s="10">
        <v>1</v>
      </c>
      <c r="S1052" s="10">
        <v>2</v>
      </c>
      <c r="T1052" s="10">
        <v>1</v>
      </c>
      <c r="U1052" s="10"/>
      <c r="V1052" s="10"/>
      <c r="W1052" s="10"/>
      <c r="X1052" s="10">
        <v>5</v>
      </c>
      <c r="Y1052" s="10">
        <v>11</v>
      </c>
      <c r="Z1052" s="10">
        <v>1</v>
      </c>
      <c r="AA1052" s="10"/>
      <c r="AB1052" s="10"/>
      <c r="AC1052" s="10"/>
      <c r="AD1052" s="10"/>
      <c r="AE1052" s="10">
        <v>10</v>
      </c>
      <c r="AF1052" s="10">
        <v>10</v>
      </c>
      <c r="AG1052" s="10">
        <v>6</v>
      </c>
      <c r="AH1052" s="10"/>
      <c r="AI1052" s="10">
        <v>4</v>
      </c>
      <c r="AJ1052" s="10">
        <v>5</v>
      </c>
      <c r="AK1052" s="10">
        <v>1</v>
      </c>
      <c r="AL1052" s="10">
        <v>2</v>
      </c>
      <c r="AM1052" s="10"/>
      <c r="AN1052" s="10"/>
      <c r="AO1052" s="10"/>
      <c r="AP1052" s="10"/>
      <c r="AQ1052" s="111"/>
      <c r="AR1052" s="111"/>
      <c r="AS1052" s="111"/>
      <c r="AT1052" s="111"/>
      <c r="AU1052" s="10"/>
      <c r="AV1052" s="10"/>
      <c r="AW1052" s="10"/>
      <c r="AX1052" s="10"/>
      <c r="AY1052" s="10"/>
      <c r="AZ1052" s="10"/>
      <c r="BA1052" s="10"/>
      <c r="BB1052" s="10"/>
      <c r="BC1052" s="99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  <c r="GY1052" s="111"/>
      <c r="GZ1052" s="111"/>
      <c r="HA1052" s="111"/>
      <c r="HB1052" s="111"/>
      <c r="HC1052" s="111"/>
      <c r="HD1052" s="111"/>
      <c r="HE1052" s="111"/>
      <c r="HF1052" s="10"/>
      <c r="HG1052" s="10"/>
      <c r="HH1052" s="10"/>
      <c r="HI1052" s="10"/>
      <c r="HJ1052" s="10"/>
      <c r="HK1052" s="10"/>
      <c r="HL1052" s="10"/>
      <c r="HM1052" s="10"/>
      <c r="HN1052" s="10"/>
      <c r="HO1052" s="10"/>
      <c r="HP1052" s="10"/>
      <c r="HQ1052" s="10"/>
      <c r="HR1052" s="10"/>
      <c r="HS1052" s="10"/>
      <c r="HT1052" s="10"/>
      <c r="HU1052" s="10"/>
      <c r="HV1052" s="10"/>
      <c r="HW1052" s="10"/>
      <c r="HX1052" s="10"/>
      <c r="HY1052" s="10"/>
      <c r="HZ1052" s="10"/>
    </row>
    <row r="1053" spans="1:234" s="11" customFormat="1" ht="16.5" x14ac:dyDescent="0.25">
      <c r="A1053" s="10">
        <v>1052</v>
      </c>
      <c r="B1053" s="10">
        <v>4</v>
      </c>
      <c r="C1053" s="14">
        <v>42558</v>
      </c>
      <c r="D1053" s="10">
        <v>2</v>
      </c>
      <c r="E1053" s="14">
        <v>42558</v>
      </c>
      <c r="F1053" s="15" t="s">
        <v>886</v>
      </c>
      <c r="G1053" s="15" t="s">
        <v>199</v>
      </c>
      <c r="H1053" s="10" t="s">
        <v>622</v>
      </c>
      <c r="I1053" s="10">
        <f t="shared" si="16"/>
        <v>282</v>
      </c>
      <c r="J1053" s="10" t="s">
        <v>200</v>
      </c>
      <c r="K1053" s="10">
        <v>3</v>
      </c>
      <c r="L1053" s="10">
        <v>1</v>
      </c>
      <c r="M1053" s="10">
        <v>4</v>
      </c>
      <c r="N1053" s="10">
        <v>2</v>
      </c>
      <c r="O1053" s="10">
        <v>3</v>
      </c>
      <c r="P1053" s="10">
        <v>18</v>
      </c>
      <c r="Q1053" s="10">
        <v>5</v>
      </c>
      <c r="R1053" s="10">
        <v>1</v>
      </c>
      <c r="S1053" s="10">
        <v>1</v>
      </c>
      <c r="T1053" s="10"/>
      <c r="U1053" s="10"/>
      <c r="V1053" s="10">
        <v>1</v>
      </c>
      <c r="W1053" s="10">
        <v>1</v>
      </c>
      <c r="X1053" s="10">
        <v>7</v>
      </c>
      <c r="Y1053" s="10">
        <v>2</v>
      </c>
      <c r="Z1053" s="10">
        <v>2</v>
      </c>
      <c r="AA1053" s="10">
        <v>6</v>
      </c>
      <c r="AB1053" s="10">
        <v>4</v>
      </c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11"/>
      <c r="AR1053" s="111"/>
      <c r="AS1053" s="111"/>
      <c r="AT1053" s="111"/>
      <c r="AU1053" s="10"/>
      <c r="AV1053" s="10"/>
      <c r="AW1053" s="10"/>
      <c r="AX1053" s="10"/>
      <c r="AY1053" s="10"/>
      <c r="AZ1053" s="10"/>
      <c r="BA1053" s="10"/>
      <c r="BB1053" s="10"/>
      <c r="BC1053" s="99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  <c r="GY1053" s="111"/>
      <c r="GZ1053" s="111"/>
      <c r="HA1053" s="111"/>
      <c r="HB1053" s="111"/>
      <c r="HC1053" s="111"/>
      <c r="HD1053" s="111"/>
      <c r="HE1053" s="111"/>
      <c r="HF1053" s="10"/>
      <c r="HG1053" s="10"/>
      <c r="HH1053" s="10"/>
      <c r="HI1053" s="10"/>
      <c r="HJ1053" s="10"/>
      <c r="HK1053" s="10"/>
      <c r="HL1053" s="10"/>
      <c r="HM1053" s="10"/>
      <c r="HN1053" s="10"/>
      <c r="HO1053" s="10"/>
      <c r="HP1053" s="10"/>
      <c r="HQ1053" s="10"/>
      <c r="HR1053" s="10"/>
      <c r="HS1053" s="10"/>
      <c r="HT1053" s="10"/>
      <c r="HU1053" s="10"/>
      <c r="HV1053" s="10"/>
      <c r="HW1053" s="10"/>
      <c r="HX1053" s="10"/>
      <c r="HY1053" s="10"/>
      <c r="HZ1053" s="10"/>
    </row>
    <row r="1054" spans="1:234" s="11" customFormat="1" ht="16.5" x14ac:dyDescent="0.25">
      <c r="A1054" s="10">
        <v>1053</v>
      </c>
      <c r="B1054" s="10">
        <v>4</v>
      </c>
      <c r="C1054" s="14">
        <v>42558</v>
      </c>
      <c r="D1054" s="10">
        <v>2</v>
      </c>
      <c r="E1054" s="14">
        <v>42558</v>
      </c>
      <c r="F1054" s="15" t="s">
        <v>886</v>
      </c>
      <c r="G1054" s="15" t="s">
        <v>199</v>
      </c>
      <c r="H1054" s="10" t="s">
        <v>622</v>
      </c>
      <c r="I1054" s="10">
        <f t="shared" si="16"/>
        <v>282</v>
      </c>
      <c r="J1054" s="10" t="s">
        <v>200</v>
      </c>
      <c r="K1054" s="10">
        <v>3</v>
      </c>
      <c r="L1054" s="10">
        <v>1</v>
      </c>
      <c r="M1054" s="10">
        <v>4</v>
      </c>
      <c r="N1054" s="10">
        <v>2</v>
      </c>
      <c r="O1054" s="10">
        <v>3</v>
      </c>
      <c r="P1054" s="10">
        <v>10</v>
      </c>
      <c r="Q1054" s="10">
        <v>5</v>
      </c>
      <c r="R1054" s="10">
        <v>1</v>
      </c>
      <c r="S1054" s="10">
        <v>1</v>
      </c>
      <c r="T1054" s="10"/>
      <c r="U1054" s="10"/>
      <c r="V1054" s="10">
        <v>1</v>
      </c>
      <c r="W1054" s="10">
        <v>2</v>
      </c>
      <c r="X1054" s="10">
        <v>3</v>
      </c>
      <c r="Y1054" s="10">
        <v>5</v>
      </c>
      <c r="Z1054" s="10">
        <v>2</v>
      </c>
      <c r="AA1054" s="10">
        <v>6</v>
      </c>
      <c r="AB1054" s="10">
        <v>4</v>
      </c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11"/>
      <c r="AR1054" s="111"/>
      <c r="AS1054" s="111"/>
      <c r="AT1054" s="111"/>
      <c r="AU1054" s="10"/>
      <c r="AV1054" s="10"/>
      <c r="AW1054" s="10"/>
      <c r="AX1054" s="10"/>
      <c r="AY1054" s="10"/>
      <c r="AZ1054" s="10"/>
      <c r="BA1054" s="10"/>
      <c r="BB1054" s="10"/>
      <c r="BC1054" s="99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  <c r="GY1054" s="111"/>
      <c r="GZ1054" s="111"/>
      <c r="HA1054" s="111"/>
      <c r="HB1054" s="111"/>
      <c r="HC1054" s="111"/>
      <c r="HD1054" s="111"/>
      <c r="HE1054" s="111"/>
      <c r="HF1054" s="10"/>
      <c r="HG1054" s="10"/>
      <c r="HH1054" s="10"/>
      <c r="HI1054" s="10"/>
      <c r="HJ1054" s="10"/>
      <c r="HK1054" s="10"/>
      <c r="HL1054" s="10"/>
      <c r="HM1054" s="10"/>
      <c r="HN1054" s="10"/>
      <c r="HO1054" s="10"/>
      <c r="HP1054" s="10"/>
      <c r="HQ1054" s="10"/>
      <c r="HR1054" s="10"/>
      <c r="HS1054" s="10"/>
      <c r="HT1054" s="10"/>
      <c r="HU1054" s="10"/>
      <c r="HV1054" s="10"/>
      <c r="HW1054" s="10"/>
      <c r="HX1054" s="10"/>
      <c r="HY1054" s="10"/>
      <c r="HZ1054" s="10"/>
    </row>
    <row r="1055" spans="1:234" s="11" customFormat="1" ht="16.5" x14ac:dyDescent="0.25">
      <c r="A1055" s="10">
        <v>1054</v>
      </c>
      <c r="B1055" s="10">
        <v>4</v>
      </c>
      <c r="C1055" s="14">
        <v>42558</v>
      </c>
      <c r="D1055" s="10">
        <v>2</v>
      </c>
      <c r="E1055" s="14">
        <v>42558</v>
      </c>
      <c r="F1055" s="15" t="s">
        <v>887</v>
      </c>
      <c r="G1055" s="15" t="s">
        <v>199</v>
      </c>
      <c r="H1055" s="10" t="s">
        <v>753</v>
      </c>
      <c r="I1055" s="10">
        <f t="shared" si="16"/>
        <v>283</v>
      </c>
      <c r="J1055" s="10" t="s">
        <v>200</v>
      </c>
      <c r="K1055" s="10">
        <v>2</v>
      </c>
      <c r="L1055" s="10">
        <v>1</v>
      </c>
      <c r="M1055" s="10">
        <v>4</v>
      </c>
      <c r="N1055" s="10">
        <v>1</v>
      </c>
      <c r="O1055" s="10">
        <v>1</v>
      </c>
      <c r="P1055" s="10">
        <v>55</v>
      </c>
      <c r="Q1055" s="10">
        <v>2</v>
      </c>
      <c r="R1055" s="10">
        <v>1</v>
      </c>
      <c r="S1055" s="10">
        <v>2</v>
      </c>
      <c r="T1055" s="10">
        <v>1</v>
      </c>
      <c r="U1055" s="10"/>
      <c r="V1055" s="10"/>
      <c r="W1055" s="10"/>
      <c r="X1055" s="10">
        <v>7</v>
      </c>
      <c r="Y1055" s="10">
        <v>5</v>
      </c>
      <c r="Z1055" s="10">
        <v>1</v>
      </c>
      <c r="AA1055" s="10"/>
      <c r="AB1055" s="10"/>
      <c r="AC1055" s="10"/>
      <c r="AD1055" s="10"/>
      <c r="AE1055" s="10">
        <v>9</v>
      </c>
      <c r="AF1055" s="10">
        <v>2</v>
      </c>
      <c r="AG1055" s="10">
        <v>6</v>
      </c>
      <c r="AH1055" s="10"/>
      <c r="AI1055" s="10">
        <v>2</v>
      </c>
      <c r="AJ1055" s="10">
        <v>2</v>
      </c>
      <c r="AK1055" s="10">
        <v>1</v>
      </c>
      <c r="AL1055" s="10">
        <v>1</v>
      </c>
      <c r="AM1055" s="10">
        <v>2</v>
      </c>
      <c r="AN1055" s="10">
        <v>1</v>
      </c>
      <c r="AO1055" s="10">
        <v>1</v>
      </c>
      <c r="AP1055" s="10">
        <v>3</v>
      </c>
      <c r="AQ1055" s="111">
        <v>1</v>
      </c>
      <c r="AR1055" s="111">
        <v>1</v>
      </c>
      <c r="AS1055" s="111">
        <v>1</v>
      </c>
      <c r="AT1055" s="111">
        <v>1</v>
      </c>
      <c r="AU1055" s="10">
        <v>1</v>
      </c>
      <c r="AV1055" s="10">
        <v>3</v>
      </c>
      <c r="AW1055" s="10">
        <v>3</v>
      </c>
      <c r="AX1055" s="10">
        <v>2</v>
      </c>
      <c r="AY1055" s="10">
        <v>1</v>
      </c>
      <c r="AZ1055" s="10">
        <v>2</v>
      </c>
      <c r="BA1055" s="10">
        <v>1</v>
      </c>
      <c r="BB1055" s="10">
        <v>2</v>
      </c>
      <c r="BC1055" s="13"/>
      <c r="BD1055" s="10">
        <v>1</v>
      </c>
      <c r="BE1055" s="10">
        <v>1</v>
      </c>
      <c r="BF1055" s="10"/>
      <c r="BG1055" s="10"/>
      <c r="BH1055" s="10">
        <v>1</v>
      </c>
      <c r="BI1055" s="10"/>
      <c r="BJ1055" s="10"/>
      <c r="BK1055" s="10">
        <v>1</v>
      </c>
      <c r="BL1055" s="10">
        <v>1</v>
      </c>
      <c r="BM1055" s="10"/>
      <c r="BN1055" s="10">
        <v>1</v>
      </c>
      <c r="BO1055" s="10">
        <v>1</v>
      </c>
      <c r="BP1055" s="10">
        <v>1</v>
      </c>
      <c r="BQ1055" s="10">
        <v>1</v>
      </c>
      <c r="BR1055" s="10">
        <v>1</v>
      </c>
      <c r="BS1055" s="10"/>
      <c r="BT1055" s="10">
        <v>1</v>
      </c>
      <c r="BU1055" s="10">
        <v>1</v>
      </c>
      <c r="BV1055" s="10">
        <v>1</v>
      </c>
      <c r="BW1055" s="10">
        <v>1</v>
      </c>
      <c r="BX1055" s="10">
        <v>1</v>
      </c>
      <c r="BY1055" s="10">
        <v>3</v>
      </c>
      <c r="BZ1055" s="10">
        <v>3</v>
      </c>
      <c r="CA1055" s="10">
        <v>1</v>
      </c>
      <c r="CB1055" s="10">
        <v>2</v>
      </c>
      <c r="CC1055" s="10">
        <v>3</v>
      </c>
      <c r="CD1055" s="10">
        <v>5</v>
      </c>
      <c r="CE1055" s="10">
        <v>5</v>
      </c>
      <c r="CF1055" s="10">
        <v>5</v>
      </c>
      <c r="CG1055" s="10">
        <v>5</v>
      </c>
      <c r="CH1055" s="10">
        <v>5</v>
      </c>
      <c r="CI1055" s="10">
        <v>3</v>
      </c>
      <c r="CJ1055" s="10">
        <v>2</v>
      </c>
      <c r="CK1055" s="10">
        <v>1</v>
      </c>
      <c r="CL1055" s="10">
        <v>2</v>
      </c>
      <c r="CM1055" s="10"/>
      <c r="CN1055" s="10">
        <v>4</v>
      </c>
      <c r="CO1055" s="10">
        <v>2</v>
      </c>
      <c r="CP1055" s="10">
        <v>3</v>
      </c>
      <c r="CQ1055" s="10">
        <v>3</v>
      </c>
      <c r="CR1055" s="10">
        <v>2</v>
      </c>
      <c r="CS1055" s="10">
        <v>3</v>
      </c>
      <c r="CT1055" s="10">
        <v>2</v>
      </c>
      <c r="CU1055" s="10"/>
      <c r="CV1055" s="10">
        <v>2</v>
      </c>
      <c r="CW1055" s="10">
        <v>2</v>
      </c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11">
        <v>10</v>
      </c>
      <c r="DK1055" s="10"/>
      <c r="DL1055" s="10">
        <v>1</v>
      </c>
      <c r="DM1055" s="10">
        <v>4</v>
      </c>
      <c r="DN1055" s="10">
        <v>4</v>
      </c>
      <c r="DO1055" s="10">
        <v>2</v>
      </c>
      <c r="DP1055" s="10">
        <v>2</v>
      </c>
      <c r="DQ1055" s="10">
        <v>2</v>
      </c>
      <c r="DR1055" s="10">
        <v>2</v>
      </c>
      <c r="DS1055" s="10">
        <v>2</v>
      </c>
      <c r="DT1055" s="10">
        <v>2</v>
      </c>
      <c r="DU1055" s="10">
        <v>2</v>
      </c>
      <c r="DV1055" s="10">
        <v>1</v>
      </c>
      <c r="DW1055" s="10"/>
      <c r="DX1055" s="10"/>
      <c r="DY1055" s="10">
        <v>2</v>
      </c>
      <c r="DZ1055" s="10">
        <v>2</v>
      </c>
      <c r="EA1055" s="10"/>
      <c r="EB1055" s="10">
        <v>1</v>
      </c>
      <c r="EC1055" s="10"/>
      <c r="ED1055" s="10">
        <v>2</v>
      </c>
      <c r="EE1055" s="10"/>
      <c r="EF1055" s="10">
        <v>2</v>
      </c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>
        <v>5</v>
      </c>
      <c r="EX1055" s="10"/>
      <c r="EY1055" s="10">
        <v>4</v>
      </c>
      <c r="EZ1055" s="10"/>
      <c r="FA1055" s="10">
        <v>1</v>
      </c>
      <c r="FB1055" s="10"/>
      <c r="FC1055" s="10">
        <v>3</v>
      </c>
      <c r="FD1055" s="10">
        <v>3</v>
      </c>
      <c r="FE1055" s="10">
        <v>2</v>
      </c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>
        <v>2</v>
      </c>
      <c r="GA1055" s="10">
        <v>3</v>
      </c>
      <c r="GB1055" s="10">
        <v>1</v>
      </c>
      <c r="GC1055" s="10">
        <v>1</v>
      </c>
      <c r="GD1055" s="10">
        <v>1</v>
      </c>
      <c r="GE1055" s="10">
        <v>1</v>
      </c>
      <c r="GF1055" s="10"/>
      <c r="GG1055" s="10"/>
      <c r="GH1055" s="10">
        <v>1</v>
      </c>
      <c r="GI1055" s="10">
        <v>3</v>
      </c>
      <c r="GJ1055" s="10">
        <v>3</v>
      </c>
      <c r="GK1055" s="10">
        <v>3</v>
      </c>
      <c r="GL1055" s="10">
        <v>3</v>
      </c>
      <c r="GM1055" s="10">
        <v>3</v>
      </c>
      <c r="GN1055" s="10">
        <v>3</v>
      </c>
      <c r="GO1055" s="10">
        <v>2</v>
      </c>
      <c r="GP1055" s="10"/>
      <c r="GQ1055" s="10">
        <v>1</v>
      </c>
      <c r="GR1055" s="10">
        <v>1</v>
      </c>
      <c r="GS1055" s="10"/>
      <c r="GT1055" s="10"/>
      <c r="GU1055" s="10"/>
      <c r="GV1055" s="10"/>
      <c r="GW1055" s="10"/>
      <c r="GX1055" s="10"/>
      <c r="GY1055" s="111"/>
      <c r="GZ1055" s="111">
        <v>1</v>
      </c>
      <c r="HA1055" s="111">
        <v>1</v>
      </c>
      <c r="HB1055" s="111"/>
      <c r="HC1055" s="111"/>
      <c r="HD1055" s="111"/>
      <c r="HE1055" s="111"/>
      <c r="HF1055" s="10">
        <v>1</v>
      </c>
      <c r="HG1055" s="10">
        <v>1</v>
      </c>
      <c r="HH1055" s="10">
        <v>1</v>
      </c>
      <c r="HI1055" s="10">
        <v>3</v>
      </c>
      <c r="HJ1055" s="10">
        <v>3</v>
      </c>
      <c r="HK1055" s="10">
        <v>3</v>
      </c>
      <c r="HL1055" s="10">
        <v>3</v>
      </c>
      <c r="HM1055" s="10">
        <v>3</v>
      </c>
      <c r="HN1055" s="10">
        <v>3</v>
      </c>
      <c r="HO1055" s="10">
        <v>3</v>
      </c>
      <c r="HP1055" s="10">
        <v>3</v>
      </c>
      <c r="HQ1055" s="10">
        <v>3</v>
      </c>
      <c r="HR1055" s="10">
        <v>3</v>
      </c>
      <c r="HS1055" s="10">
        <v>3</v>
      </c>
      <c r="HT1055" s="10">
        <v>3</v>
      </c>
      <c r="HU1055" s="10">
        <v>3</v>
      </c>
      <c r="HV1055" s="10">
        <v>3</v>
      </c>
      <c r="HW1055" s="10">
        <v>2</v>
      </c>
      <c r="HX1055" s="10">
        <v>2</v>
      </c>
      <c r="HY1055" s="10">
        <v>2</v>
      </c>
      <c r="HZ1055" s="10">
        <v>3</v>
      </c>
    </row>
    <row r="1056" spans="1:234" s="11" customFormat="1" ht="16.5" x14ac:dyDescent="0.25">
      <c r="A1056" s="10">
        <v>1055</v>
      </c>
      <c r="B1056" s="10">
        <v>4</v>
      </c>
      <c r="C1056" s="14">
        <v>42558</v>
      </c>
      <c r="D1056" s="10">
        <v>2</v>
      </c>
      <c r="E1056" s="14">
        <v>42558</v>
      </c>
      <c r="F1056" s="15" t="s">
        <v>887</v>
      </c>
      <c r="G1056" s="15" t="s">
        <v>199</v>
      </c>
      <c r="H1056" s="10" t="s">
        <v>753</v>
      </c>
      <c r="I1056" s="10">
        <f t="shared" si="16"/>
        <v>283</v>
      </c>
      <c r="J1056" s="10" t="s">
        <v>200</v>
      </c>
      <c r="K1056" s="10">
        <v>2</v>
      </c>
      <c r="L1056" s="10">
        <v>1</v>
      </c>
      <c r="M1056" s="10">
        <v>4</v>
      </c>
      <c r="N1056" s="10">
        <v>2</v>
      </c>
      <c r="O1056" s="10">
        <v>2</v>
      </c>
      <c r="P1056" s="10">
        <v>51</v>
      </c>
      <c r="Q1056" s="10">
        <v>2</v>
      </c>
      <c r="R1056" s="10">
        <v>1</v>
      </c>
      <c r="S1056" s="10">
        <v>2</v>
      </c>
      <c r="T1056" s="10">
        <v>1</v>
      </c>
      <c r="U1056" s="10"/>
      <c r="V1056" s="10"/>
      <c r="W1056" s="10"/>
      <c r="X1056" s="10">
        <v>5</v>
      </c>
      <c r="Y1056" s="10">
        <v>11</v>
      </c>
      <c r="Z1056" s="10">
        <v>1</v>
      </c>
      <c r="AA1056" s="10"/>
      <c r="AB1056" s="10"/>
      <c r="AC1056" s="10"/>
      <c r="AD1056" s="10"/>
      <c r="AE1056" s="10">
        <v>1</v>
      </c>
      <c r="AF1056" s="10">
        <v>2</v>
      </c>
      <c r="AG1056" s="10">
        <v>8</v>
      </c>
      <c r="AH1056" s="10"/>
      <c r="AI1056" s="10">
        <v>2</v>
      </c>
      <c r="AJ1056" s="10">
        <v>2</v>
      </c>
      <c r="AK1056" s="10">
        <v>1</v>
      </c>
      <c r="AL1056" s="10">
        <v>2</v>
      </c>
      <c r="AM1056" s="10"/>
      <c r="AN1056" s="10"/>
      <c r="AO1056" s="10"/>
      <c r="AP1056" s="10"/>
      <c r="AQ1056" s="111"/>
      <c r="AR1056" s="111"/>
      <c r="AS1056" s="111"/>
      <c r="AT1056" s="111"/>
      <c r="AU1056" s="10"/>
      <c r="AV1056" s="10"/>
      <c r="AW1056" s="10"/>
      <c r="AX1056" s="10"/>
      <c r="AY1056" s="10"/>
      <c r="AZ1056" s="10"/>
      <c r="BA1056" s="10"/>
      <c r="BB1056" s="10"/>
      <c r="BC1056" s="99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  <c r="DT1056" s="10"/>
      <c r="DU1056" s="10"/>
      <c r="DV1056" s="10"/>
      <c r="DW1056" s="10"/>
      <c r="DX1056" s="10"/>
      <c r="DY1056" s="10"/>
      <c r="DZ1056" s="10"/>
      <c r="EA1056" s="10"/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  <c r="GY1056" s="111"/>
      <c r="GZ1056" s="111"/>
      <c r="HA1056" s="111"/>
      <c r="HB1056" s="111"/>
      <c r="HC1056" s="111"/>
      <c r="HD1056" s="111"/>
      <c r="HE1056" s="111"/>
      <c r="HF1056" s="10"/>
      <c r="HG1056" s="10"/>
      <c r="HH1056" s="10"/>
      <c r="HI1056" s="10"/>
      <c r="HJ1056" s="10"/>
      <c r="HK1056" s="10"/>
      <c r="HL1056" s="10"/>
      <c r="HM1056" s="10"/>
      <c r="HN1056" s="10"/>
      <c r="HO1056" s="10"/>
      <c r="HP1056" s="10"/>
      <c r="HQ1056" s="10"/>
      <c r="HR1056" s="10"/>
      <c r="HS1056" s="10"/>
      <c r="HT1056" s="10"/>
      <c r="HU1056" s="10"/>
      <c r="HV1056" s="10"/>
      <c r="HW1056" s="10"/>
      <c r="HX1056" s="10"/>
      <c r="HY1056" s="10"/>
      <c r="HZ1056" s="10"/>
    </row>
    <row r="1057" spans="1:234" s="11" customFormat="1" ht="16.5" x14ac:dyDescent="0.25">
      <c r="A1057" s="10">
        <v>1056</v>
      </c>
      <c r="B1057" s="10">
        <v>4</v>
      </c>
      <c r="C1057" s="14">
        <v>42558</v>
      </c>
      <c r="D1057" s="10">
        <v>2</v>
      </c>
      <c r="E1057" s="14">
        <v>42558</v>
      </c>
      <c r="F1057" s="15" t="s">
        <v>887</v>
      </c>
      <c r="G1057" s="15" t="s">
        <v>199</v>
      </c>
      <c r="H1057" s="10" t="s">
        <v>753</v>
      </c>
      <c r="I1057" s="10">
        <f t="shared" si="16"/>
        <v>283</v>
      </c>
      <c r="J1057" s="10" t="s">
        <v>200</v>
      </c>
      <c r="K1057" s="10">
        <v>2</v>
      </c>
      <c r="L1057" s="10">
        <v>1</v>
      </c>
      <c r="M1057" s="10">
        <v>4</v>
      </c>
      <c r="N1057" s="10">
        <v>2</v>
      </c>
      <c r="O1057" s="10">
        <v>3</v>
      </c>
      <c r="P1057" s="10">
        <v>18</v>
      </c>
      <c r="Q1057" s="10">
        <v>5</v>
      </c>
      <c r="R1057" s="10">
        <v>1</v>
      </c>
      <c r="S1057" s="10">
        <v>1</v>
      </c>
      <c r="T1057" s="10"/>
      <c r="U1057" s="10"/>
      <c r="V1057" s="10">
        <v>1</v>
      </c>
      <c r="W1057" s="10">
        <v>1</v>
      </c>
      <c r="X1057" s="10">
        <v>7</v>
      </c>
      <c r="Y1057" s="10">
        <v>1</v>
      </c>
      <c r="Z1057" s="10">
        <v>2</v>
      </c>
      <c r="AA1057" s="10">
        <v>6</v>
      </c>
      <c r="AB1057" s="10">
        <v>4</v>
      </c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11"/>
      <c r="AR1057" s="111"/>
      <c r="AS1057" s="111"/>
      <c r="AT1057" s="111"/>
      <c r="AU1057" s="10"/>
      <c r="AV1057" s="10"/>
      <c r="AW1057" s="10"/>
      <c r="AX1057" s="10"/>
      <c r="AY1057" s="10"/>
      <c r="AZ1057" s="10"/>
      <c r="BA1057" s="10"/>
      <c r="BB1057" s="10"/>
      <c r="BC1057" s="99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  <c r="GY1057" s="111"/>
      <c r="GZ1057" s="111"/>
      <c r="HA1057" s="111"/>
      <c r="HB1057" s="111"/>
      <c r="HC1057" s="111"/>
      <c r="HD1057" s="111"/>
      <c r="HE1057" s="111"/>
      <c r="HF1057" s="10"/>
      <c r="HG1057" s="10"/>
      <c r="HH1057" s="10"/>
      <c r="HI1057" s="10"/>
      <c r="HJ1057" s="10"/>
      <c r="HK1057" s="10"/>
      <c r="HL1057" s="10"/>
      <c r="HM1057" s="10"/>
      <c r="HN1057" s="10"/>
      <c r="HO1057" s="10"/>
      <c r="HP1057" s="10"/>
      <c r="HQ1057" s="10"/>
      <c r="HR1057" s="10"/>
      <c r="HS1057" s="10"/>
      <c r="HT1057" s="10"/>
      <c r="HU1057" s="10"/>
      <c r="HV1057" s="10"/>
      <c r="HW1057" s="10"/>
      <c r="HX1057" s="10"/>
      <c r="HY1057" s="10"/>
      <c r="HZ1057" s="10"/>
    </row>
    <row r="1058" spans="1:234" s="11" customFormat="1" ht="16.5" x14ac:dyDescent="0.25">
      <c r="A1058" s="10">
        <v>1057</v>
      </c>
      <c r="B1058" s="10">
        <v>4</v>
      </c>
      <c r="C1058" s="14">
        <v>42558</v>
      </c>
      <c r="D1058" s="10">
        <v>2</v>
      </c>
      <c r="E1058" s="14">
        <v>42558</v>
      </c>
      <c r="F1058" s="15" t="s">
        <v>887</v>
      </c>
      <c r="G1058" s="15" t="s">
        <v>199</v>
      </c>
      <c r="H1058" s="10" t="s">
        <v>753</v>
      </c>
      <c r="I1058" s="10">
        <f t="shared" si="16"/>
        <v>283</v>
      </c>
      <c r="J1058" s="10" t="s">
        <v>200</v>
      </c>
      <c r="K1058" s="10">
        <v>2</v>
      </c>
      <c r="L1058" s="10">
        <v>1</v>
      </c>
      <c r="M1058" s="10">
        <v>4</v>
      </c>
      <c r="N1058" s="10">
        <v>2</v>
      </c>
      <c r="O1058" s="10">
        <v>5</v>
      </c>
      <c r="P1058" s="10">
        <v>18</v>
      </c>
      <c r="Q1058" s="10">
        <v>5</v>
      </c>
      <c r="R1058" s="10">
        <v>1</v>
      </c>
      <c r="S1058" s="10">
        <v>1</v>
      </c>
      <c r="T1058" s="10"/>
      <c r="U1058" s="10"/>
      <c r="V1058" s="10">
        <v>2</v>
      </c>
      <c r="W1058" s="10">
        <v>1</v>
      </c>
      <c r="X1058" s="10">
        <v>7</v>
      </c>
      <c r="Y1058" s="10">
        <v>1</v>
      </c>
      <c r="Z1058" s="10">
        <v>2</v>
      </c>
      <c r="AA1058" s="10">
        <v>6</v>
      </c>
      <c r="AB1058" s="10">
        <v>4</v>
      </c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11"/>
      <c r="AR1058" s="111"/>
      <c r="AS1058" s="111"/>
      <c r="AT1058" s="111"/>
      <c r="AU1058" s="10"/>
      <c r="AV1058" s="10"/>
      <c r="AW1058" s="10"/>
      <c r="AX1058" s="10"/>
      <c r="AY1058" s="10"/>
      <c r="AZ1058" s="10"/>
      <c r="BA1058" s="10"/>
      <c r="BB1058" s="10"/>
      <c r="BC1058" s="99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  <c r="GY1058" s="111"/>
      <c r="GZ1058" s="111"/>
      <c r="HA1058" s="111"/>
      <c r="HB1058" s="111"/>
      <c r="HC1058" s="111"/>
      <c r="HD1058" s="111"/>
      <c r="HE1058" s="111"/>
      <c r="HF1058" s="10"/>
      <c r="HG1058" s="10"/>
      <c r="HH1058" s="10"/>
      <c r="HI1058" s="10"/>
      <c r="HJ1058" s="10"/>
      <c r="HK1058" s="10"/>
      <c r="HL1058" s="10"/>
      <c r="HM1058" s="10"/>
      <c r="HN1058" s="10"/>
      <c r="HO1058" s="10"/>
      <c r="HP1058" s="10"/>
      <c r="HQ1058" s="10"/>
      <c r="HR1058" s="10"/>
      <c r="HS1058" s="10"/>
      <c r="HT1058" s="10"/>
      <c r="HU1058" s="10"/>
      <c r="HV1058" s="10"/>
      <c r="HW1058" s="10"/>
      <c r="HX1058" s="10"/>
      <c r="HY1058" s="10"/>
      <c r="HZ1058" s="10"/>
    </row>
    <row r="1059" spans="1:234" s="11" customFormat="1" ht="16.5" x14ac:dyDescent="0.25">
      <c r="A1059" s="10">
        <v>1058</v>
      </c>
      <c r="B1059" s="10">
        <v>4</v>
      </c>
      <c r="C1059" s="14">
        <v>42558</v>
      </c>
      <c r="D1059" s="10">
        <v>2</v>
      </c>
      <c r="E1059" s="14">
        <v>42558</v>
      </c>
      <c r="F1059" s="15" t="s">
        <v>904</v>
      </c>
      <c r="G1059" s="15" t="s">
        <v>199</v>
      </c>
      <c r="H1059" s="10" t="s">
        <v>609</v>
      </c>
      <c r="I1059" s="10">
        <f t="shared" si="16"/>
        <v>284</v>
      </c>
      <c r="J1059" s="10" t="s">
        <v>200</v>
      </c>
      <c r="K1059" s="10">
        <v>3</v>
      </c>
      <c r="L1059" s="10">
        <v>1</v>
      </c>
      <c r="M1059" s="10">
        <v>4</v>
      </c>
      <c r="N1059" s="10">
        <v>1</v>
      </c>
      <c r="O1059" s="10">
        <v>1</v>
      </c>
      <c r="P1059" s="10">
        <v>48</v>
      </c>
      <c r="Q1059" s="10">
        <v>2</v>
      </c>
      <c r="R1059" s="10">
        <v>1</v>
      </c>
      <c r="S1059" s="10">
        <v>2</v>
      </c>
      <c r="T1059" s="10">
        <v>1</v>
      </c>
      <c r="U1059" s="10"/>
      <c r="V1059" s="10"/>
      <c r="W1059" s="10"/>
      <c r="X1059" s="10">
        <v>5</v>
      </c>
      <c r="Y1059" s="10">
        <v>11</v>
      </c>
      <c r="Z1059" s="10">
        <v>1</v>
      </c>
      <c r="AA1059" s="10"/>
      <c r="AB1059" s="10"/>
      <c r="AC1059" s="10"/>
      <c r="AD1059" s="10"/>
      <c r="AE1059" s="10">
        <v>20</v>
      </c>
      <c r="AF1059" s="10">
        <v>2</v>
      </c>
      <c r="AG1059" s="10">
        <v>3</v>
      </c>
      <c r="AH1059" s="10"/>
      <c r="AI1059" s="10">
        <v>2</v>
      </c>
      <c r="AJ1059" s="10">
        <v>2</v>
      </c>
      <c r="AK1059" s="10">
        <v>1</v>
      </c>
      <c r="AL1059" s="10">
        <v>1</v>
      </c>
      <c r="AM1059" s="10">
        <v>2</v>
      </c>
      <c r="AN1059" s="10">
        <v>1</v>
      </c>
      <c r="AO1059" s="10">
        <v>1</v>
      </c>
      <c r="AP1059" s="10">
        <v>3</v>
      </c>
      <c r="AQ1059" s="111">
        <v>1</v>
      </c>
      <c r="AR1059" s="111">
        <v>1</v>
      </c>
      <c r="AS1059" s="111">
        <v>1</v>
      </c>
      <c r="AT1059" s="111">
        <v>1</v>
      </c>
      <c r="AU1059" s="10">
        <v>1</v>
      </c>
      <c r="AV1059" s="10">
        <v>3</v>
      </c>
      <c r="AW1059" s="10">
        <v>2</v>
      </c>
      <c r="AX1059" s="10">
        <v>2</v>
      </c>
      <c r="AY1059" s="10">
        <v>1</v>
      </c>
      <c r="AZ1059" s="10">
        <v>2</v>
      </c>
      <c r="BA1059" s="10">
        <v>1</v>
      </c>
      <c r="BB1059" s="10">
        <v>2</v>
      </c>
      <c r="BC1059" s="13"/>
      <c r="BD1059" s="10">
        <v>1</v>
      </c>
      <c r="BE1059" s="10">
        <v>1</v>
      </c>
      <c r="BF1059" s="10"/>
      <c r="BG1059" s="10"/>
      <c r="BH1059" s="10">
        <v>1</v>
      </c>
      <c r="BI1059" s="10"/>
      <c r="BJ1059" s="10"/>
      <c r="BK1059" s="10">
        <v>1</v>
      </c>
      <c r="BL1059" s="10">
        <v>1</v>
      </c>
      <c r="BM1059" s="10"/>
      <c r="BN1059" s="10">
        <v>1</v>
      </c>
      <c r="BO1059" s="10">
        <v>1</v>
      </c>
      <c r="BP1059" s="10"/>
      <c r="BQ1059" s="10">
        <v>1</v>
      </c>
      <c r="BR1059" s="10">
        <v>1</v>
      </c>
      <c r="BS1059" s="10"/>
      <c r="BT1059" s="10">
        <v>1</v>
      </c>
      <c r="BU1059" s="10">
        <v>1</v>
      </c>
      <c r="BV1059" s="10">
        <v>1</v>
      </c>
      <c r="BW1059" s="10">
        <v>1</v>
      </c>
      <c r="BX1059" s="10">
        <v>1</v>
      </c>
      <c r="BY1059" s="10">
        <v>3</v>
      </c>
      <c r="BZ1059" s="10">
        <v>3</v>
      </c>
      <c r="CA1059" s="10">
        <v>2</v>
      </c>
      <c r="CB1059" s="10">
        <v>2</v>
      </c>
      <c r="CC1059" s="10">
        <v>3</v>
      </c>
      <c r="CD1059" s="10">
        <v>4</v>
      </c>
      <c r="CE1059" s="10">
        <v>4</v>
      </c>
      <c r="CF1059" s="10">
        <v>4</v>
      </c>
      <c r="CG1059" s="10">
        <v>4</v>
      </c>
      <c r="CH1059" s="10">
        <v>4</v>
      </c>
      <c r="CI1059" s="10">
        <v>2</v>
      </c>
      <c r="CJ1059" s="10">
        <v>2</v>
      </c>
      <c r="CK1059" s="10">
        <v>1</v>
      </c>
      <c r="CL1059" s="10">
        <v>2</v>
      </c>
      <c r="CM1059" s="10"/>
      <c r="CN1059" s="10">
        <v>4</v>
      </c>
      <c r="CO1059" s="10">
        <v>2</v>
      </c>
      <c r="CP1059" s="10">
        <v>2</v>
      </c>
      <c r="CQ1059" s="10">
        <v>2</v>
      </c>
      <c r="CR1059" s="10">
        <v>3</v>
      </c>
      <c r="CS1059" s="10">
        <v>2</v>
      </c>
      <c r="CT1059" s="10">
        <v>1</v>
      </c>
      <c r="CU1059" s="10">
        <v>3</v>
      </c>
      <c r="CV1059" s="10">
        <v>4</v>
      </c>
      <c r="CW1059" s="10">
        <v>2</v>
      </c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>
        <v>10</v>
      </c>
      <c r="DK1059" s="10"/>
      <c r="DL1059" s="10">
        <v>1</v>
      </c>
      <c r="DM1059" s="10">
        <v>4</v>
      </c>
      <c r="DN1059" s="10">
        <v>3</v>
      </c>
      <c r="DO1059" s="10">
        <v>2</v>
      </c>
      <c r="DP1059" s="10">
        <v>2</v>
      </c>
      <c r="DQ1059" s="10">
        <v>2</v>
      </c>
      <c r="DR1059" s="10">
        <v>2</v>
      </c>
      <c r="DS1059" s="10">
        <v>2</v>
      </c>
      <c r="DT1059" s="10">
        <v>2</v>
      </c>
      <c r="DU1059" s="10">
        <v>2</v>
      </c>
      <c r="DV1059" s="10">
        <v>1</v>
      </c>
      <c r="DW1059" s="10"/>
      <c r="DX1059" s="10"/>
      <c r="DY1059" s="10">
        <v>2</v>
      </c>
      <c r="DZ1059" s="10">
        <v>1</v>
      </c>
      <c r="EA1059" s="10"/>
      <c r="EB1059" s="10">
        <v>1</v>
      </c>
      <c r="EC1059" s="10"/>
      <c r="ED1059" s="10">
        <v>2</v>
      </c>
      <c r="EE1059" s="10"/>
      <c r="EF1059" s="10">
        <v>2</v>
      </c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>
        <v>5</v>
      </c>
      <c r="EX1059" s="10"/>
      <c r="EY1059" s="10">
        <v>4</v>
      </c>
      <c r="EZ1059" s="10"/>
      <c r="FA1059" s="10">
        <v>3</v>
      </c>
      <c r="FB1059" s="10"/>
      <c r="FC1059" s="10">
        <v>2</v>
      </c>
      <c r="FD1059" s="10">
        <v>2</v>
      </c>
      <c r="FE1059" s="10">
        <v>2</v>
      </c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>
        <v>3</v>
      </c>
      <c r="GA1059" s="10">
        <v>3</v>
      </c>
      <c r="GB1059" s="10">
        <v>1</v>
      </c>
      <c r="GC1059" s="10">
        <v>1</v>
      </c>
      <c r="GD1059" s="10">
        <v>1</v>
      </c>
      <c r="GE1059" s="10">
        <v>1</v>
      </c>
      <c r="GF1059" s="10"/>
      <c r="GG1059" s="10"/>
      <c r="GH1059" s="10">
        <v>1</v>
      </c>
      <c r="GI1059" s="10">
        <v>3</v>
      </c>
      <c r="GJ1059" s="10">
        <v>2</v>
      </c>
      <c r="GK1059" s="10">
        <v>2</v>
      </c>
      <c r="GL1059" s="10">
        <v>2</v>
      </c>
      <c r="GM1059" s="10">
        <v>2</v>
      </c>
      <c r="GN1059" s="10">
        <v>2</v>
      </c>
      <c r="GO1059" s="10">
        <v>2</v>
      </c>
      <c r="GP1059" s="10"/>
      <c r="GQ1059" s="10"/>
      <c r="GR1059" s="10">
        <v>1</v>
      </c>
      <c r="GS1059" s="10"/>
      <c r="GT1059" s="10"/>
      <c r="GU1059" s="10"/>
      <c r="GV1059" s="10"/>
      <c r="GW1059" s="10"/>
      <c r="GX1059" s="10"/>
      <c r="GY1059" s="111">
        <v>1</v>
      </c>
      <c r="GZ1059" s="111"/>
      <c r="HA1059" s="111"/>
      <c r="HB1059" s="111"/>
      <c r="HC1059" s="111"/>
      <c r="HD1059" s="111"/>
      <c r="HE1059" s="111"/>
      <c r="HF1059" s="10">
        <v>2</v>
      </c>
      <c r="HG1059" s="10">
        <v>1</v>
      </c>
      <c r="HH1059" s="10">
        <v>1</v>
      </c>
      <c r="HI1059" s="10">
        <v>2</v>
      </c>
      <c r="HJ1059" s="10">
        <v>2</v>
      </c>
      <c r="HK1059" s="10">
        <v>2</v>
      </c>
      <c r="HL1059" s="10">
        <v>2</v>
      </c>
      <c r="HM1059" s="10">
        <v>2</v>
      </c>
      <c r="HN1059" s="10">
        <v>3</v>
      </c>
      <c r="HO1059" s="10">
        <v>3</v>
      </c>
      <c r="HP1059" s="10">
        <v>3</v>
      </c>
      <c r="HQ1059" s="10">
        <v>3</v>
      </c>
      <c r="HR1059" s="10">
        <v>3</v>
      </c>
      <c r="HS1059" s="10">
        <v>3</v>
      </c>
      <c r="HT1059" s="10">
        <v>3</v>
      </c>
      <c r="HU1059" s="10">
        <v>2</v>
      </c>
      <c r="HV1059" s="10">
        <v>3</v>
      </c>
      <c r="HW1059" s="10">
        <v>1</v>
      </c>
      <c r="HX1059" s="10">
        <v>1</v>
      </c>
      <c r="HY1059" s="10">
        <v>1</v>
      </c>
      <c r="HZ1059" s="10">
        <v>2</v>
      </c>
    </row>
    <row r="1060" spans="1:234" s="11" customFormat="1" ht="16.5" x14ac:dyDescent="0.25">
      <c r="A1060" s="10">
        <v>1059</v>
      </c>
      <c r="B1060" s="10">
        <v>4</v>
      </c>
      <c r="C1060" s="14">
        <v>42558</v>
      </c>
      <c r="D1060" s="10">
        <v>2</v>
      </c>
      <c r="E1060" s="14">
        <v>42558</v>
      </c>
      <c r="F1060" s="15" t="s">
        <v>904</v>
      </c>
      <c r="G1060" s="15" t="s">
        <v>199</v>
      </c>
      <c r="H1060" s="10" t="s">
        <v>609</v>
      </c>
      <c r="I1060" s="10">
        <f t="shared" si="16"/>
        <v>284</v>
      </c>
      <c r="J1060" s="10" t="s">
        <v>200</v>
      </c>
      <c r="K1060" s="10">
        <v>3</v>
      </c>
      <c r="L1060" s="10">
        <v>1</v>
      </c>
      <c r="M1060" s="10">
        <v>4</v>
      </c>
      <c r="N1060" s="10">
        <v>2</v>
      </c>
      <c r="O1060" s="10">
        <v>3</v>
      </c>
      <c r="P1060" s="10">
        <v>18</v>
      </c>
      <c r="Q1060" s="10">
        <v>5</v>
      </c>
      <c r="R1060" s="10">
        <v>1</v>
      </c>
      <c r="S1060" s="10">
        <v>1</v>
      </c>
      <c r="T1060" s="10"/>
      <c r="U1060" s="10"/>
      <c r="V1060" s="10">
        <v>2</v>
      </c>
      <c r="W1060" s="10">
        <v>1</v>
      </c>
      <c r="X1060" s="10">
        <v>7</v>
      </c>
      <c r="Y1060" s="10">
        <v>2</v>
      </c>
      <c r="Z1060" s="10">
        <v>2</v>
      </c>
      <c r="AA1060" s="10">
        <v>6</v>
      </c>
      <c r="AB1060" s="10">
        <v>4</v>
      </c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11"/>
      <c r="AR1060" s="111"/>
      <c r="AS1060" s="111"/>
      <c r="AT1060" s="111"/>
      <c r="AU1060" s="10"/>
      <c r="AV1060" s="10"/>
      <c r="AW1060" s="10"/>
      <c r="AX1060" s="10"/>
      <c r="AY1060" s="10"/>
      <c r="AZ1060" s="10"/>
      <c r="BA1060" s="10"/>
      <c r="BB1060" s="10"/>
      <c r="BC1060" s="7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  <c r="GY1060" s="111"/>
      <c r="GZ1060" s="111"/>
      <c r="HA1060" s="111"/>
      <c r="HB1060" s="111"/>
      <c r="HC1060" s="111"/>
      <c r="HD1060" s="111"/>
      <c r="HE1060" s="111"/>
      <c r="HF1060" s="10"/>
      <c r="HG1060" s="10"/>
      <c r="HH1060" s="10"/>
      <c r="HI1060" s="10"/>
      <c r="HJ1060" s="10"/>
      <c r="HK1060" s="10"/>
      <c r="HL1060" s="10"/>
      <c r="HM1060" s="10"/>
      <c r="HN1060" s="10"/>
      <c r="HO1060" s="10"/>
      <c r="HP1060" s="10"/>
      <c r="HQ1060" s="10"/>
      <c r="HR1060" s="10"/>
      <c r="HS1060" s="10"/>
      <c r="HT1060" s="10"/>
      <c r="HU1060" s="10"/>
      <c r="HV1060" s="10"/>
      <c r="HW1060" s="10"/>
      <c r="HX1060" s="10"/>
      <c r="HY1060" s="10"/>
      <c r="HZ1060" s="10"/>
    </row>
    <row r="1061" spans="1:234" s="11" customFormat="1" ht="16.5" x14ac:dyDescent="0.25">
      <c r="A1061" s="10">
        <v>1060</v>
      </c>
      <c r="B1061" s="10">
        <v>4</v>
      </c>
      <c r="C1061" s="14">
        <v>42558</v>
      </c>
      <c r="D1061" s="10">
        <v>2</v>
      </c>
      <c r="E1061" s="14">
        <v>42558</v>
      </c>
      <c r="F1061" s="15" t="s">
        <v>904</v>
      </c>
      <c r="G1061" s="15" t="s">
        <v>199</v>
      </c>
      <c r="H1061" s="10" t="s">
        <v>609</v>
      </c>
      <c r="I1061" s="10">
        <f t="shared" si="16"/>
        <v>284</v>
      </c>
      <c r="J1061" s="10" t="s">
        <v>200</v>
      </c>
      <c r="K1061" s="10">
        <v>3</v>
      </c>
      <c r="L1061" s="10">
        <v>1</v>
      </c>
      <c r="M1061" s="10">
        <v>4</v>
      </c>
      <c r="N1061" s="10">
        <v>1</v>
      </c>
      <c r="O1061" s="10">
        <v>3</v>
      </c>
      <c r="P1061" s="10">
        <v>17</v>
      </c>
      <c r="Q1061" s="10">
        <v>5</v>
      </c>
      <c r="R1061" s="10">
        <v>1</v>
      </c>
      <c r="S1061" s="10">
        <v>1</v>
      </c>
      <c r="T1061" s="10"/>
      <c r="U1061" s="10"/>
      <c r="V1061" s="10">
        <v>2</v>
      </c>
      <c r="W1061" s="10">
        <v>2</v>
      </c>
      <c r="X1061" s="10">
        <v>5</v>
      </c>
      <c r="Y1061" s="10">
        <v>11</v>
      </c>
      <c r="Z1061" s="10">
        <v>2</v>
      </c>
      <c r="AA1061" s="10">
        <v>6</v>
      </c>
      <c r="AB1061" s="10">
        <v>4</v>
      </c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11"/>
      <c r="AR1061" s="111"/>
      <c r="AS1061" s="111"/>
      <c r="AT1061" s="111"/>
      <c r="AU1061" s="10"/>
      <c r="AV1061" s="10"/>
      <c r="AW1061" s="10"/>
      <c r="AX1061" s="10"/>
      <c r="AY1061" s="10"/>
      <c r="AZ1061" s="10"/>
      <c r="BA1061" s="10"/>
      <c r="BB1061" s="10"/>
      <c r="BC1061" s="7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  <c r="GY1061" s="111"/>
      <c r="GZ1061" s="111"/>
      <c r="HA1061" s="111"/>
      <c r="HB1061" s="111"/>
      <c r="HC1061" s="111"/>
      <c r="HD1061" s="111"/>
      <c r="HE1061" s="111"/>
      <c r="HF1061" s="10"/>
      <c r="HG1061" s="10"/>
      <c r="HH1061" s="10"/>
      <c r="HI1061" s="10"/>
      <c r="HJ1061" s="10"/>
      <c r="HK1061" s="10"/>
      <c r="HL1061" s="10"/>
      <c r="HM1061" s="10"/>
      <c r="HN1061" s="10"/>
      <c r="HO1061" s="10"/>
      <c r="HP1061" s="10"/>
      <c r="HQ1061" s="10"/>
      <c r="HR1061" s="10"/>
      <c r="HS1061" s="10"/>
      <c r="HT1061" s="10"/>
      <c r="HU1061" s="10"/>
      <c r="HV1061" s="10"/>
      <c r="HW1061" s="10"/>
      <c r="HX1061" s="10"/>
      <c r="HY1061" s="10"/>
      <c r="HZ1061" s="10"/>
    </row>
    <row r="1062" spans="1:234" s="11" customFormat="1" ht="16.5" x14ac:dyDescent="0.25">
      <c r="A1062" s="10">
        <v>1061</v>
      </c>
      <c r="B1062" s="10">
        <v>4</v>
      </c>
      <c r="C1062" s="14">
        <v>42558</v>
      </c>
      <c r="D1062" s="10">
        <v>2</v>
      </c>
      <c r="E1062" s="14">
        <v>42558</v>
      </c>
      <c r="F1062" s="15" t="s">
        <v>904</v>
      </c>
      <c r="G1062" s="15" t="s">
        <v>199</v>
      </c>
      <c r="H1062" s="10" t="s">
        <v>609</v>
      </c>
      <c r="I1062" s="10">
        <f t="shared" si="16"/>
        <v>284</v>
      </c>
      <c r="J1062" s="10" t="s">
        <v>200</v>
      </c>
      <c r="K1062" s="10">
        <v>3</v>
      </c>
      <c r="L1062" s="10">
        <v>1</v>
      </c>
      <c r="M1062" s="10">
        <v>4</v>
      </c>
      <c r="N1062" s="10">
        <v>2</v>
      </c>
      <c r="O1062" s="10">
        <v>2</v>
      </c>
      <c r="P1062" s="10">
        <v>46</v>
      </c>
      <c r="Q1062" s="10">
        <v>2</v>
      </c>
      <c r="R1062" s="10">
        <v>1</v>
      </c>
      <c r="S1062" s="10">
        <v>2</v>
      </c>
      <c r="T1062" s="10">
        <v>1</v>
      </c>
      <c r="U1062" s="10"/>
      <c r="V1062" s="10"/>
      <c r="W1062" s="10"/>
      <c r="X1062" s="10">
        <v>5</v>
      </c>
      <c r="Y1062" s="10">
        <v>11</v>
      </c>
      <c r="Z1062" s="10">
        <v>2</v>
      </c>
      <c r="AA1062" s="10">
        <v>6</v>
      </c>
      <c r="AB1062" s="10">
        <v>5</v>
      </c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11"/>
      <c r="AR1062" s="111"/>
      <c r="AS1062" s="111"/>
      <c r="AT1062" s="111"/>
      <c r="AU1062" s="10"/>
      <c r="AV1062" s="10"/>
      <c r="AW1062" s="10"/>
      <c r="AX1062" s="10"/>
      <c r="AY1062" s="10"/>
      <c r="AZ1062" s="10"/>
      <c r="BA1062" s="10"/>
      <c r="BB1062" s="10"/>
      <c r="BC1062" s="7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  <c r="GY1062" s="111"/>
      <c r="GZ1062" s="111"/>
      <c r="HA1062" s="111"/>
      <c r="HB1062" s="111"/>
      <c r="HC1062" s="111"/>
      <c r="HD1062" s="111"/>
      <c r="HE1062" s="111"/>
      <c r="HF1062" s="10"/>
      <c r="HG1062" s="10"/>
      <c r="HH1062" s="10"/>
      <c r="HI1062" s="10"/>
      <c r="HJ1062" s="10"/>
      <c r="HK1062" s="10"/>
      <c r="HL1062" s="10"/>
      <c r="HM1062" s="10"/>
      <c r="HN1062" s="10"/>
      <c r="HO1062" s="10"/>
      <c r="HP1062" s="10"/>
      <c r="HQ1062" s="10"/>
      <c r="HR1062" s="10"/>
      <c r="HS1062" s="10"/>
      <c r="HT1062" s="10"/>
      <c r="HU1062" s="10"/>
      <c r="HV1062" s="10"/>
      <c r="HW1062" s="10"/>
      <c r="HX1062" s="10"/>
      <c r="HY1062" s="10"/>
      <c r="HZ1062" s="10"/>
    </row>
    <row r="1063" spans="1:234" s="11" customFormat="1" ht="16.5" x14ac:dyDescent="0.25">
      <c r="A1063" s="10">
        <v>1062</v>
      </c>
      <c r="B1063" s="10">
        <v>4</v>
      </c>
      <c r="C1063" s="14">
        <v>42558</v>
      </c>
      <c r="D1063" s="10">
        <v>2</v>
      </c>
      <c r="E1063" s="14">
        <v>42558</v>
      </c>
      <c r="F1063" s="15" t="s">
        <v>905</v>
      </c>
      <c r="G1063" s="15" t="s">
        <v>199</v>
      </c>
      <c r="H1063" s="10" t="s">
        <v>349</v>
      </c>
      <c r="I1063" s="10">
        <f t="shared" si="16"/>
        <v>285</v>
      </c>
      <c r="J1063" s="10" t="s">
        <v>200</v>
      </c>
      <c r="K1063" s="10">
        <v>3</v>
      </c>
      <c r="L1063" s="10">
        <v>1</v>
      </c>
      <c r="M1063" s="10">
        <v>4</v>
      </c>
      <c r="N1063" s="10">
        <v>2</v>
      </c>
      <c r="O1063" s="10">
        <v>1</v>
      </c>
      <c r="P1063" s="10">
        <v>76</v>
      </c>
      <c r="Q1063" s="10">
        <v>2</v>
      </c>
      <c r="R1063" s="10">
        <v>1</v>
      </c>
      <c r="S1063" s="10">
        <v>2</v>
      </c>
      <c r="T1063" s="10">
        <v>1</v>
      </c>
      <c r="U1063" s="10"/>
      <c r="V1063" s="10"/>
      <c r="W1063" s="10"/>
      <c r="X1063" s="10">
        <v>5</v>
      </c>
      <c r="Y1063" s="10">
        <v>11</v>
      </c>
      <c r="Z1063" s="10">
        <v>2</v>
      </c>
      <c r="AA1063" s="10">
        <v>6</v>
      </c>
      <c r="AB1063" s="10">
        <v>6</v>
      </c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>
        <v>3</v>
      </c>
      <c r="AN1063" s="10">
        <v>1</v>
      </c>
      <c r="AO1063" s="10">
        <v>1</v>
      </c>
      <c r="AP1063" s="10">
        <v>3</v>
      </c>
      <c r="AQ1063" s="111">
        <v>1</v>
      </c>
      <c r="AR1063" s="111">
        <v>1</v>
      </c>
      <c r="AS1063" s="111">
        <v>1</v>
      </c>
      <c r="AT1063" s="111">
        <v>1</v>
      </c>
      <c r="AU1063" s="10">
        <v>1</v>
      </c>
      <c r="AV1063" s="10">
        <v>3</v>
      </c>
      <c r="AW1063" s="10">
        <v>4</v>
      </c>
      <c r="AX1063" s="10">
        <v>3</v>
      </c>
      <c r="AY1063" s="10">
        <v>1</v>
      </c>
      <c r="AZ1063" s="10">
        <v>2</v>
      </c>
      <c r="BA1063" s="10">
        <v>1</v>
      </c>
      <c r="BB1063" s="10">
        <v>2</v>
      </c>
      <c r="BC1063" s="13"/>
      <c r="BD1063" s="10">
        <v>1</v>
      </c>
      <c r="BE1063" s="10"/>
      <c r="BF1063" s="10"/>
      <c r="BG1063" s="10"/>
      <c r="BH1063" s="10">
        <v>1</v>
      </c>
      <c r="BI1063" s="10"/>
      <c r="BJ1063" s="10"/>
      <c r="BK1063" s="10">
        <v>1</v>
      </c>
      <c r="BL1063" s="10">
        <v>1</v>
      </c>
      <c r="BM1063" s="10"/>
      <c r="BN1063" s="10">
        <v>1</v>
      </c>
      <c r="BO1063" s="10">
        <v>1</v>
      </c>
      <c r="BP1063" s="10"/>
      <c r="BQ1063" s="10">
        <v>1</v>
      </c>
      <c r="BR1063" s="10">
        <v>1</v>
      </c>
      <c r="BS1063" s="10"/>
      <c r="BT1063" s="10">
        <v>1</v>
      </c>
      <c r="BU1063" s="10">
        <v>1</v>
      </c>
      <c r="BV1063" s="10">
        <v>1</v>
      </c>
      <c r="BW1063" s="10">
        <v>1</v>
      </c>
      <c r="BX1063" s="10">
        <v>1</v>
      </c>
      <c r="BY1063" s="10">
        <v>3</v>
      </c>
      <c r="BZ1063" s="10">
        <v>3</v>
      </c>
      <c r="CA1063" s="10">
        <v>2</v>
      </c>
      <c r="CB1063" s="10">
        <v>1</v>
      </c>
      <c r="CC1063" s="10">
        <v>3</v>
      </c>
      <c r="CD1063" s="10">
        <v>5</v>
      </c>
      <c r="CE1063" s="10">
        <v>5</v>
      </c>
      <c r="CF1063" s="10">
        <v>5</v>
      </c>
      <c r="CG1063" s="10">
        <v>5</v>
      </c>
      <c r="CH1063" s="10">
        <v>5</v>
      </c>
      <c r="CI1063" s="10">
        <v>3</v>
      </c>
      <c r="CJ1063" s="10">
        <v>2</v>
      </c>
      <c r="CK1063" s="10">
        <v>1</v>
      </c>
      <c r="CL1063" s="10">
        <v>2</v>
      </c>
      <c r="CM1063" s="10"/>
      <c r="CN1063" s="10">
        <v>3</v>
      </c>
      <c r="CO1063" s="10">
        <v>2</v>
      </c>
      <c r="CP1063" s="10">
        <v>2</v>
      </c>
      <c r="CQ1063" s="10">
        <v>2</v>
      </c>
      <c r="CR1063" s="10">
        <v>3</v>
      </c>
      <c r="CS1063" s="10">
        <v>2</v>
      </c>
      <c r="CT1063" s="10">
        <v>2</v>
      </c>
      <c r="CU1063" s="10"/>
      <c r="CV1063" s="10">
        <v>6</v>
      </c>
      <c r="CW1063" s="10">
        <v>1</v>
      </c>
      <c r="CX1063" s="10">
        <v>1</v>
      </c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>
        <v>1</v>
      </c>
      <c r="DM1063" s="10">
        <v>4</v>
      </c>
      <c r="DN1063" s="10">
        <v>3</v>
      </c>
      <c r="DO1063" s="10">
        <v>2</v>
      </c>
      <c r="DP1063" s="10">
        <v>2</v>
      </c>
      <c r="DQ1063" s="10">
        <v>2</v>
      </c>
      <c r="DR1063" s="10">
        <v>2</v>
      </c>
      <c r="DS1063" s="10">
        <v>2</v>
      </c>
      <c r="DT1063" s="10">
        <v>1</v>
      </c>
      <c r="DU1063" s="10">
        <v>1</v>
      </c>
      <c r="DV1063" s="10">
        <v>1</v>
      </c>
      <c r="DW1063" s="10"/>
      <c r="DX1063" s="10"/>
      <c r="DY1063" s="10">
        <v>2</v>
      </c>
      <c r="DZ1063" s="10">
        <v>2</v>
      </c>
      <c r="EA1063" s="10"/>
      <c r="EB1063" s="10">
        <v>3</v>
      </c>
      <c r="EC1063" s="10"/>
      <c r="ED1063" s="10">
        <v>2</v>
      </c>
      <c r="EE1063" s="10"/>
      <c r="EF1063" s="10">
        <v>2</v>
      </c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>
        <v>5</v>
      </c>
      <c r="EX1063" s="10"/>
      <c r="EY1063" s="10">
        <v>4</v>
      </c>
      <c r="EZ1063" s="10"/>
      <c r="FA1063" s="10">
        <v>1</v>
      </c>
      <c r="FB1063" s="10"/>
      <c r="FC1063" s="10">
        <v>3</v>
      </c>
      <c r="FD1063" s="10">
        <v>3</v>
      </c>
      <c r="FE1063" s="10">
        <v>2</v>
      </c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>
        <v>3</v>
      </c>
      <c r="GA1063" s="10">
        <v>2</v>
      </c>
      <c r="GB1063" s="10">
        <v>2</v>
      </c>
      <c r="GC1063" s="10">
        <v>2</v>
      </c>
      <c r="GD1063" s="10">
        <v>2</v>
      </c>
      <c r="GE1063" s="10">
        <v>1</v>
      </c>
      <c r="GF1063" s="10"/>
      <c r="GG1063" s="10"/>
      <c r="GH1063" s="10">
        <v>3</v>
      </c>
      <c r="GI1063" s="10">
        <v>2</v>
      </c>
      <c r="GJ1063" s="10">
        <v>2</v>
      </c>
      <c r="GK1063" s="10">
        <v>2</v>
      </c>
      <c r="GL1063" s="10">
        <v>2</v>
      </c>
      <c r="GM1063" s="10">
        <v>2</v>
      </c>
      <c r="GN1063" s="10">
        <v>2</v>
      </c>
      <c r="GO1063" s="10">
        <v>1</v>
      </c>
      <c r="GP1063" s="10"/>
      <c r="GQ1063" s="10">
        <v>1</v>
      </c>
      <c r="GR1063" s="10">
        <v>1</v>
      </c>
      <c r="GS1063" s="10"/>
      <c r="GT1063" s="10"/>
      <c r="GU1063" s="10"/>
      <c r="GV1063" s="10"/>
      <c r="GW1063" s="10"/>
      <c r="GX1063" s="10"/>
      <c r="GY1063" s="111">
        <v>1</v>
      </c>
      <c r="GZ1063" s="111">
        <v>1</v>
      </c>
      <c r="HA1063" s="111"/>
      <c r="HB1063" s="111"/>
      <c r="HC1063" s="111"/>
      <c r="HD1063" s="111"/>
      <c r="HE1063" s="111"/>
      <c r="HF1063" s="10">
        <v>2</v>
      </c>
      <c r="HG1063" s="10">
        <v>2</v>
      </c>
      <c r="HH1063" s="10">
        <v>1</v>
      </c>
      <c r="HI1063" s="10">
        <v>2</v>
      </c>
      <c r="HJ1063" s="10">
        <v>2</v>
      </c>
      <c r="HK1063" s="10">
        <v>2</v>
      </c>
      <c r="HL1063" s="10">
        <v>2</v>
      </c>
      <c r="HM1063" s="10">
        <v>2</v>
      </c>
      <c r="HN1063" s="10">
        <v>2</v>
      </c>
      <c r="HO1063" s="10">
        <v>2</v>
      </c>
      <c r="HP1063" s="10">
        <v>2</v>
      </c>
      <c r="HQ1063" s="10">
        <v>2</v>
      </c>
      <c r="HR1063" s="10">
        <v>2</v>
      </c>
      <c r="HS1063" s="10">
        <v>3</v>
      </c>
      <c r="HT1063" s="10">
        <v>3</v>
      </c>
      <c r="HU1063" s="10">
        <v>3</v>
      </c>
      <c r="HV1063" s="10">
        <v>3</v>
      </c>
      <c r="HW1063" s="10">
        <v>2</v>
      </c>
      <c r="HX1063" s="10">
        <v>2</v>
      </c>
      <c r="HY1063" s="10">
        <v>2</v>
      </c>
      <c r="HZ1063" s="10">
        <v>3</v>
      </c>
    </row>
    <row r="1064" spans="1:234" s="11" customFormat="1" ht="16.5" x14ac:dyDescent="0.25">
      <c r="A1064" s="10">
        <v>1063</v>
      </c>
      <c r="B1064" s="10">
        <v>4</v>
      </c>
      <c r="C1064" s="14">
        <v>42558</v>
      </c>
      <c r="D1064" s="10">
        <v>2</v>
      </c>
      <c r="E1064" s="14">
        <v>42558</v>
      </c>
      <c r="F1064" s="15" t="s">
        <v>905</v>
      </c>
      <c r="G1064" s="15" t="s">
        <v>199</v>
      </c>
      <c r="H1064" s="10" t="s">
        <v>349</v>
      </c>
      <c r="I1064" s="10">
        <f t="shared" si="16"/>
        <v>285</v>
      </c>
      <c r="J1064" s="10" t="s">
        <v>200</v>
      </c>
      <c r="K1064" s="10">
        <v>3</v>
      </c>
      <c r="L1064" s="10">
        <v>1</v>
      </c>
      <c r="M1064" s="10">
        <v>4</v>
      </c>
      <c r="N1064" s="10">
        <v>2</v>
      </c>
      <c r="O1064" s="10">
        <v>5</v>
      </c>
      <c r="P1064" s="10">
        <v>21</v>
      </c>
      <c r="Q1064" s="10">
        <v>5</v>
      </c>
      <c r="R1064" s="10">
        <v>1</v>
      </c>
      <c r="S1064" s="10">
        <v>2</v>
      </c>
      <c r="T1064" s="10">
        <v>1</v>
      </c>
      <c r="U1064" s="10"/>
      <c r="V1064" s="10"/>
      <c r="W1064" s="10"/>
      <c r="X1064" s="10">
        <v>5</v>
      </c>
      <c r="Y1064" s="10">
        <v>11</v>
      </c>
      <c r="Z1064" s="10">
        <v>2</v>
      </c>
      <c r="AA1064" s="10">
        <v>6</v>
      </c>
      <c r="AB1064" s="10">
        <v>5</v>
      </c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11"/>
      <c r="AR1064" s="111"/>
      <c r="AS1064" s="111"/>
      <c r="AT1064" s="111"/>
      <c r="AU1064" s="10"/>
      <c r="AV1064" s="10"/>
      <c r="AW1064" s="10"/>
      <c r="AX1064" s="10"/>
      <c r="AY1064" s="10"/>
      <c r="AZ1064" s="10"/>
      <c r="BA1064" s="10"/>
      <c r="BB1064" s="10"/>
      <c r="BC1064" s="7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  <c r="GY1064" s="111"/>
      <c r="GZ1064" s="111"/>
      <c r="HA1064" s="111"/>
      <c r="HB1064" s="111"/>
      <c r="HC1064" s="111"/>
      <c r="HD1064" s="111"/>
      <c r="HE1064" s="111"/>
      <c r="HF1064" s="10"/>
      <c r="HG1064" s="10"/>
      <c r="HH1064" s="10"/>
      <c r="HI1064" s="10"/>
      <c r="HJ1064" s="10"/>
      <c r="HK1064" s="10"/>
      <c r="HL1064" s="10"/>
      <c r="HM1064" s="10"/>
      <c r="HN1064" s="10"/>
      <c r="HO1064" s="10"/>
      <c r="HP1064" s="10"/>
      <c r="HQ1064" s="10"/>
      <c r="HR1064" s="10"/>
      <c r="HS1064" s="10"/>
      <c r="HT1064" s="10"/>
      <c r="HU1064" s="10"/>
      <c r="HV1064" s="10"/>
      <c r="HW1064" s="10"/>
      <c r="HX1064" s="10"/>
      <c r="HY1064" s="10"/>
      <c r="HZ1064" s="10"/>
    </row>
    <row r="1065" spans="1:234" s="11" customFormat="1" ht="16.5" x14ac:dyDescent="0.25">
      <c r="A1065" s="10">
        <v>1064</v>
      </c>
      <c r="B1065" s="10">
        <v>4</v>
      </c>
      <c r="C1065" s="14">
        <v>42558</v>
      </c>
      <c r="D1065" s="10">
        <v>2</v>
      </c>
      <c r="E1065" s="14">
        <v>42558</v>
      </c>
      <c r="F1065" s="15" t="s">
        <v>905</v>
      </c>
      <c r="G1065" s="15" t="s">
        <v>199</v>
      </c>
      <c r="H1065" s="10" t="s">
        <v>349</v>
      </c>
      <c r="I1065" s="10">
        <f t="shared" si="16"/>
        <v>285</v>
      </c>
      <c r="J1065" s="10" t="s">
        <v>200</v>
      </c>
      <c r="K1065" s="10">
        <v>3</v>
      </c>
      <c r="L1065" s="10">
        <v>1</v>
      </c>
      <c r="M1065" s="10">
        <v>4</v>
      </c>
      <c r="N1065" s="10">
        <v>2</v>
      </c>
      <c r="O1065" s="10">
        <v>3</v>
      </c>
      <c r="P1065" s="10">
        <v>51</v>
      </c>
      <c r="Q1065" s="10">
        <v>5</v>
      </c>
      <c r="R1065" s="10">
        <v>1</v>
      </c>
      <c r="S1065" s="10">
        <v>2</v>
      </c>
      <c r="T1065" s="10">
        <v>1</v>
      </c>
      <c r="U1065" s="10"/>
      <c r="V1065" s="10"/>
      <c r="W1065" s="10"/>
      <c r="X1065" s="10">
        <v>5</v>
      </c>
      <c r="Y1065" s="10">
        <v>11</v>
      </c>
      <c r="Z1065" s="10">
        <v>1</v>
      </c>
      <c r="AA1065" s="10"/>
      <c r="AB1065" s="10"/>
      <c r="AC1065" s="10"/>
      <c r="AD1065" s="10"/>
      <c r="AE1065" s="10">
        <v>15</v>
      </c>
      <c r="AF1065" s="10">
        <v>2</v>
      </c>
      <c r="AG1065" s="10">
        <v>7</v>
      </c>
      <c r="AH1065" s="10"/>
      <c r="AI1065" s="10">
        <v>2</v>
      </c>
      <c r="AJ1065" s="10">
        <v>2</v>
      </c>
      <c r="AK1065" s="10">
        <v>1</v>
      </c>
      <c r="AL1065" s="10">
        <v>1</v>
      </c>
      <c r="AM1065" s="10"/>
      <c r="AN1065" s="10"/>
      <c r="AO1065" s="10"/>
      <c r="AP1065" s="10"/>
      <c r="AQ1065" s="111"/>
      <c r="AR1065" s="111"/>
      <c r="AS1065" s="111"/>
      <c r="AT1065" s="111"/>
      <c r="AU1065" s="10"/>
      <c r="AV1065" s="10"/>
      <c r="AW1065" s="10"/>
      <c r="AX1065" s="10"/>
      <c r="AY1065" s="10"/>
      <c r="AZ1065" s="10"/>
      <c r="BA1065" s="10"/>
      <c r="BB1065" s="10"/>
      <c r="BC1065" s="7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  <c r="GY1065" s="111"/>
      <c r="GZ1065" s="111"/>
      <c r="HA1065" s="111"/>
      <c r="HB1065" s="111"/>
      <c r="HC1065" s="111"/>
      <c r="HD1065" s="111"/>
      <c r="HE1065" s="111"/>
      <c r="HF1065" s="10"/>
      <c r="HG1065" s="10"/>
      <c r="HH1065" s="10"/>
      <c r="HI1065" s="10"/>
      <c r="HJ1065" s="10"/>
      <c r="HK1065" s="10"/>
      <c r="HL1065" s="10"/>
      <c r="HM1065" s="10"/>
      <c r="HN1065" s="10"/>
      <c r="HO1065" s="10"/>
      <c r="HP1065" s="10"/>
      <c r="HQ1065" s="10"/>
      <c r="HR1065" s="10"/>
      <c r="HS1065" s="10"/>
      <c r="HT1065" s="10"/>
      <c r="HU1065" s="10"/>
      <c r="HV1065" s="10"/>
      <c r="HW1065" s="10"/>
      <c r="HX1065" s="10"/>
      <c r="HY1065" s="10"/>
      <c r="HZ1065" s="10"/>
    </row>
    <row r="1066" spans="1:234" s="11" customFormat="1" ht="16.5" x14ac:dyDescent="0.25">
      <c r="A1066" s="10">
        <v>1065</v>
      </c>
      <c r="B1066" s="10">
        <v>4</v>
      </c>
      <c r="C1066" s="14">
        <v>42558</v>
      </c>
      <c r="D1066" s="10">
        <v>2</v>
      </c>
      <c r="E1066" s="14">
        <v>42558</v>
      </c>
      <c r="F1066" s="15" t="s">
        <v>905</v>
      </c>
      <c r="G1066" s="15" t="s">
        <v>199</v>
      </c>
      <c r="H1066" s="10" t="s">
        <v>349</v>
      </c>
      <c r="I1066" s="10">
        <f t="shared" si="16"/>
        <v>285</v>
      </c>
      <c r="J1066" s="10" t="s">
        <v>200</v>
      </c>
      <c r="K1066" s="10">
        <v>3</v>
      </c>
      <c r="L1066" s="10">
        <v>1</v>
      </c>
      <c r="M1066" s="10">
        <v>4</v>
      </c>
      <c r="N1066" s="10">
        <v>1</v>
      </c>
      <c r="O1066" s="10">
        <v>5</v>
      </c>
      <c r="P1066" s="10">
        <v>11</v>
      </c>
      <c r="Q1066" s="10">
        <v>5</v>
      </c>
      <c r="R1066" s="10">
        <v>1</v>
      </c>
      <c r="S1066" s="10">
        <v>1</v>
      </c>
      <c r="T1066" s="10"/>
      <c r="U1066" s="10"/>
      <c r="V1066" s="10">
        <v>1</v>
      </c>
      <c r="W1066" s="10">
        <v>2</v>
      </c>
      <c r="X1066" s="10">
        <v>4</v>
      </c>
      <c r="Y1066" s="10">
        <v>6</v>
      </c>
      <c r="Z1066" s="10">
        <v>2</v>
      </c>
      <c r="AA1066" s="10">
        <v>6</v>
      </c>
      <c r="AB1066" s="10">
        <v>4</v>
      </c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11"/>
      <c r="AR1066" s="111"/>
      <c r="AS1066" s="111"/>
      <c r="AT1066" s="111"/>
      <c r="AU1066" s="10"/>
      <c r="AV1066" s="10"/>
      <c r="AW1066" s="10"/>
      <c r="AX1066" s="10"/>
      <c r="AY1066" s="10"/>
      <c r="AZ1066" s="10"/>
      <c r="BA1066" s="10"/>
      <c r="BB1066" s="10"/>
      <c r="BC1066" s="7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  <c r="GY1066" s="111"/>
      <c r="GZ1066" s="111"/>
      <c r="HA1066" s="111"/>
      <c r="HB1066" s="111"/>
      <c r="HC1066" s="111"/>
      <c r="HD1066" s="111"/>
      <c r="HE1066" s="111"/>
      <c r="HF1066" s="10"/>
      <c r="HG1066" s="10"/>
      <c r="HH1066" s="10"/>
      <c r="HI1066" s="10"/>
      <c r="HJ1066" s="10"/>
      <c r="HK1066" s="10"/>
      <c r="HL1066" s="10"/>
      <c r="HM1066" s="10"/>
      <c r="HN1066" s="10"/>
      <c r="HO1066" s="10"/>
      <c r="HP1066" s="10"/>
      <c r="HQ1066" s="10"/>
      <c r="HR1066" s="10"/>
      <c r="HS1066" s="10"/>
      <c r="HT1066" s="10"/>
      <c r="HU1066" s="10"/>
      <c r="HV1066" s="10"/>
      <c r="HW1066" s="10"/>
      <c r="HX1066" s="10"/>
      <c r="HY1066" s="10"/>
      <c r="HZ1066" s="10"/>
    </row>
    <row r="1067" spans="1:234" s="11" customFormat="1" ht="16.5" x14ac:dyDescent="0.25">
      <c r="A1067" s="10">
        <v>1066</v>
      </c>
      <c r="B1067" s="10">
        <v>4</v>
      </c>
      <c r="C1067" s="14">
        <v>42558</v>
      </c>
      <c r="D1067" s="10">
        <v>2</v>
      </c>
      <c r="E1067" s="14">
        <v>42558</v>
      </c>
      <c r="F1067" s="15" t="s">
        <v>906</v>
      </c>
      <c r="G1067" s="15" t="s">
        <v>199</v>
      </c>
      <c r="H1067" s="10" t="s">
        <v>780</v>
      </c>
      <c r="I1067" s="10">
        <f t="shared" si="16"/>
        <v>286</v>
      </c>
      <c r="J1067" s="10" t="s">
        <v>200</v>
      </c>
      <c r="K1067" s="10">
        <v>3</v>
      </c>
      <c r="L1067" s="10">
        <v>1</v>
      </c>
      <c r="M1067" s="10">
        <v>8</v>
      </c>
      <c r="N1067" s="10">
        <v>1</v>
      </c>
      <c r="O1067" s="10">
        <v>3</v>
      </c>
      <c r="P1067" s="10">
        <v>23</v>
      </c>
      <c r="Q1067" s="10">
        <v>5</v>
      </c>
      <c r="R1067" s="10">
        <v>1</v>
      </c>
      <c r="S1067" s="10">
        <v>1</v>
      </c>
      <c r="T1067" s="10"/>
      <c r="U1067" s="10"/>
      <c r="V1067" s="10">
        <v>1</v>
      </c>
      <c r="W1067" s="10">
        <v>1</v>
      </c>
      <c r="X1067" s="10">
        <v>7</v>
      </c>
      <c r="Y1067" s="10">
        <v>3</v>
      </c>
      <c r="Z1067" s="10">
        <v>2</v>
      </c>
      <c r="AA1067" s="10">
        <v>6</v>
      </c>
      <c r="AB1067" s="10">
        <v>4</v>
      </c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11"/>
      <c r="AR1067" s="111"/>
      <c r="AS1067" s="111"/>
      <c r="AT1067" s="111"/>
      <c r="AU1067" s="10"/>
      <c r="AV1067" s="10"/>
      <c r="AW1067" s="10"/>
      <c r="AX1067" s="10"/>
      <c r="AY1067" s="10"/>
      <c r="AZ1067" s="10"/>
      <c r="BA1067" s="10"/>
      <c r="BB1067" s="10"/>
      <c r="BC1067" s="7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  <c r="GY1067" s="111"/>
      <c r="GZ1067" s="111"/>
      <c r="HA1067" s="111"/>
      <c r="HB1067" s="111"/>
      <c r="HC1067" s="111"/>
      <c r="HD1067" s="111"/>
      <c r="HE1067" s="111"/>
      <c r="HF1067" s="10"/>
      <c r="HG1067" s="10"/>
      <c r="HH1067" s="10"/>
      <c r="HI1067" s="10"/>
      <c r="HJ1067" s="10"/>
      <c r="HK1067" s="10"/>
      <c r="HL1067" s="10"/>
      <c r="HM1067" s="10"/>
      <c r="HN1067" s="10"/>
      <c r="HO1067" s="10"/>
      <c r="HP1067" s="10"/>
      <c r="HQ1067" s="10"/>
      <c r="HR1067" s="10"/>
      <c r="HS1067" s="10"/>
      <c r="HT1067" s="10"/>
      <c r="HU1067" s="10"/>
      <c r="HV1067" s="10"/>
      <c r="HW1067" s="10"/>
      <c r="HX1067" s="10"/>
      <c r="HY1067" s="10"/>
      <c r="HZ1067" s="10"/>
    </row>
    <row r="1068" spans="1:234" s="11" customFormat="1" ht="16.5" x14ac:dyDescent="0.25">
      <c r="A1068" s="10">
        <v>1067</v>
      </c>
      <c r="B1068" s="10">
        <v>4</v>
      </c>
      <c r="C1068" s="14">
        <v>42558</v>
      </c>
      <c r="D1068" s="10">
        <v>2</v>
      </c>
      <c r="E1068" s="14">
        <v>42558</v>
      </c>
      <c r="F1068" s="15" t="s">
        <v>906</v>
      </c>
      <c r="G1068" s="15" t="s">
        <v>199</v>
      </c>
      <c r="H1068" s="10" t="s">
        <v>780</v>
      </c>
      <c r="I1068" s="10">
        <f t="shared" si="16"/>
        <v>286</v>
      </c>
      <c r="J1068" s="10" t="s">
        <v>200</v>
      </c>
      <c r="K1068" s="10">
        <v>3</v>
      </c>
      <c r="L1068" s="10">
        <v>1</v>
      </c>
      <c r="M1068" s="10">
        <v>8</v>
      </c>
      <c r="N1068" s="10">
        <v>2</v>
      </c>
      <c r="O1068" s="10">
        <v>2</v>
      </c>
      <c r="P1068" s="10">
        <v>62</v>
      </c>
      <c r="Q1068" s="10">
        <v>2</v>
      </c>
      <c r="R1068" s="10">
        <v>1</v>
      </c>
      <c r="S1068" s="10">
        <v>2</v>
      </c>
      <c r="T1068" s="10">
        <v>1</v>
      </c>
      <c r="U1068" s="10"/>
      <c r="V1068" s="10"/>
      <c r="W1068" s="10"/>
      <c r="X1068" s="10">
        <v>5</v>
      </c>
      <c r="Y1068" s="10">
        <v>11</v>
      </c>
      <c r="Z1068" s="10">
        <v>1</v>
      </c>
      <c r="AA1068" s="10"/>
      <c r="AB1068" s="10"/>
      <c r="AC1068" s="10"/>
      <c r="AD1068" s="10"/>
      <c r="AE1068" s="10">
        <v>5</v>
      </c>
      <c r="AF1068" s="10">
        <v>1</v>
      </c>
      <c r="AG1068" s="10">
        <v>4</v>
      </c>
      <c r="AH1068" s="10"/>
      <c r="AI1068" s="10">
        <v>2</v>
      </c>
      <c r="AJ1068" s="10">
        <v>2</v>
      </c>
      <c r="AK1068" s="10">
        <v>1</v>
      </c>
      <c r="AL1068" s="10">
        <v>1</v>
      </c>
      <c r="AM1068" s="10"/>
      <c r="AN1068" s="10"/>
      <c r="AO1068" s="10"/>
      <c r="AP1068" s="10"/>
      <c r="AQ1068" s="111"/>
      <c r="AR1068" s="111"/>
      <c r="AS1068" s="111"/>
      <c r="AT1068" s="111"/>
      <c r="AU1068" s="10"/>
      <c r="AV1068" s="10"/>
      <c r="AW1068" s="10"/>
      <c r="AX1068" s="10"/>
      <c r="AY1068" s="10"/>
      <c r="AZ1068" s="10"/>
      <c r="BA1068" s="10"/>
      <c r="BB1068" s="10"/>
      <c r="BC1068" s="7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  <c r="GY1068" s="111"/>
      <c r="GZ1068" s="111"/>
      <c r="HA1068" s="111"/>
      <c r="HB1068" s="111"/>
      <c r="HC1068" s="111"/>
      <c r="HD1068" s="111"/>
      <c r="HE1068" s="111"/>
      <c r="HF1068" s="10"/>
      <c r="HG1068" s="10"/>
      <c r="HH1068" s="10"/>
      <c r="HI1068" s="10"/>
      <c r="HJ1068" s="10"/>
      <c r="HK1068" s="10"/>
      <c r="HL1068" s="10"/>
      <c r="HM1068" s="10"/>
      <c r="HN1068" s="10"/>
      <c r="HO1068" s="10"/>
      <c r="HP1068" s="10"/>
      <c r="HQ1068" s="10"/>
      <c r="HR1068" s="10"/>
      <c r="HS1068" s="10"/>
      <c r="HT1068" s="10"/>
      <c r="HU1068" s="10"/>
      <c r="HV1068" s="10"/>
      <c r="HW1068" s="10"/>
      <c r="HX1068" s="10"/>
      <c r="HY1068" s="10"/>
      <c r="HZ1068" s="10"/>
    </row>
    <row r="1069" spans="1:234" s="11" customFormat="1" ht="16.5" x14ac:dyDescent="0.25">
      <c r="A1069" s="10">
        <v>1068</v>
      </c>
      <c r="B1069" s="10">
        <v>4</v>
      </c>
      <c r="C1069" s="14">
        <v>42558</v>
      </c>
      <c r="D1069" s="10">
        <v>2</v>
      </c>
      <c r="E1069" s="14">
        <v>42558</v>
      </c>
      <c r="F1069" s="15" t="s">
        <v>906</v>
      </c>
      <c r="G1069" s="15" t="s">
        <v>199</v>
      </c>
      <c r="H1069" s="10" t="s">
        <v>780</v>
      </c>
      <c r="I1069" s="10">
        <f t="shared" si="16"/>
        <v>286</v>
      </c>
      <c r="J1069" s="10" t="s">
        <v>200</v>
      </c>
      <c r="K1069" s="10">
        <v>3</v>
      </c>
      <c r="L1069" s="10">
        <v>1</v>
      </c>
      <c r="M1069" s="10">
        <v>8</v>
      </c>
      <c r="N1069" s="10">
        <v>2</v>
      </c>
      <c r="O1069" s="10">
        <v>3</v>
      </c>
      <c r="P1069" s="10">
        <v>36</v>
      </c>
      <c r="Q1069" s="10">
        <v>5</v>
      </c>
      <c r="R1069" s="10">
        <v>1</v>
      </c>
      <c r="S1069" s="10">
        <v>2</v>
      </c>
      <c r="T1069" s="10">
        <v>1</v>
      </c>
      <c r="U1069" s="10"/>
      <c r="V1069" s="10"/>
      <c r="W1069" s="10"/>
      <c r="X1069" s="10">
        <v>5</v>
      </c>
      <c r="Y1069" s="10">
        <v>11</v>
      </c>
      <c r="Z1069" s="10">
        <v>1</v>
      </c>
      <c r="AA1069" s="10"/>
      <c r="AB1069" s="10"/>
      <c r="AC1069" s="10"/>
      <c r="AD1069" s="10"/>
      <c r="AE1069" s="10">
        <v>3</v>
      </c>
      <c r="AF1069" s="10">
        <v>6</v>
      </c>
      <c r="AG1069" s="10">
        <v>5</v>
      </c>
      <c r="AH1069" s="10"/>
      <c r="AI1069" s="10">
        <v>2</v>
      </c>
      <c r="AJ1069" s="10">
        <v>2</v>
      </c>
      <c r="AK1069" s="10">
        <v>1</v>
      </c>
      <c r="AL1069" s="10">
        <v>1</v>
      </c>
      <c r="AM1069" s="10"/>
      <c r="AN1069" s="10"/>
      <c r="AO1069" s="10"/>
      <c r="AP1069" s="10"/>
      <c r="AQ1069" s="111"/>
      <c r="AR1069" s="111"/>
      <c r="AS1069" s="111"/>
      <c r="AT1069" s="111"/>
      <c r="AU1069" s="10"/>
      <c r="AV1069" s="10"/>
      <c r="AW1069" s="10"/>
      <c r="AX1069" s="10"/>
      <c r="AY1069" s="10"/>
      <c r="AZ1069" s="10"/>
      <c r="BA1069" s="10"/>
      <c r="BB1069" s="10"/>
      <c r="BC1069" s="7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  <c r="GY1069" s="111"/>
      <c r="GZ1069" s="111"/>
      <c r="HA1069" s="111"/>
      <c r="HB1069" s="111"/>
      <c r="HC1069" s="111"/>
      <c r="HD1069" s="111"/>
      <c r="HE1069" s="111"/>
      <c r="HF1069" s="10"/>
      <c r="HG1069" s="10"/>
      <c r="HH1069" s="10"/>
      <c r="HI1069" s="10"/>
      <c r="HJ1069" s="10"/>
      <c r="HK1069" s="10"/>
      <c r="HL1069" s="10"/>
      <c r="HM1069" s="10"/>
      <c r="HN1069" s="10"/>
      <c r="HO1069" s="10"/>
      <c r="HP1069" s="10"/>
      <c r="HQ1069" s="10"/>
      <c r="HR1069" s="10"/>
      <c r="HS1069" s="10"/>
      <c r="HT1069" s="10"/>
      <c r="HU1069" s="10"/>
      <c r="HV1069" s="10"/>
      <c r="HW1069" s="10"/>
      <c r="HX1069" s="10"/>
      <c r="HY1069" s="10"/>
      <c r="HZ1069" s="10"/>
    </row>
    <row r="1070" spans="1:234" s="11" customFormat="1" ht="16.5" x14ac:dyDescent="0.25">
      <c r="A1070" s="10">
        <v>1069</v>
      </c>
      <c r="B1070" s="10">
        <v>4</v>
      </c>
      <c r="C1070" s="14">
        <v>42558</v>
      </c>
      <c r="D1070" s="10">
        <v>2</v>
      </c>
      <c r="E1070" s="14">
        <v>42558</v>
      </c>
      <c r="F1070" s="15" t="s">
        <v>906</v>
      </c>
      <c r="G1070" s="15" t="s">
        <v>199</v>
      </c>
      <c r="H1070" s="10" t="s">
        <v>780</v>
      </c>
      <c r="I1070" s="10">
        <f t="shared" si="16"/>
        <v>286</v>
      </c>
      <c r="J1070" s="10" t="s">
        <v>200</v>
      </c>
      <c r="K1070" s="10">
        <v>3</v>
      </c>
      <c r="L1070" s="10">
        <v>1</v>
      </c>
      <c r="M1070" s="10">
        <v>8</v>
      </c>
      <c r="N1070" s="10">
        <v>2</v>
      </c>
      <c r="O1070" s="10">
        <v>3</v>
      </c>
      <c r="P1070" s="10">
        <v>32</v>
      </c>
      <c r="Q1070" s="10">
        <v>5</v>
      </c>
      <c r="R1070" s="10">
        <v>1</v>
      </c>
      <c r="S1070" s="10">
        <v>2</v>
      </c>
      <c r="T1070" s="10">
        <v>1</v>
      </c>
      <c r="U1070" s="10"/>
      <c r="V1070" s="10"/>
      <c r="W1070" s="10"/>
      <c r="X1070" s="10">
        <v>5</v>
      </c>
      <c r="Y1070" s="10">
        <v>11</v>
      </c>
      <c r="Z1070" s="10">
        <v>1</v>
      </c>
      <c r="AA1070" s="10"/>
      <c r="AB1070" s="10"/>
      <c r="AC1070" s="10"/>
      <c r="AD1070" s="10"/>
      <c r="AE1070" s="10">
        <v>1</v>
      </c>
      <c r="AF1070" s="10">
        <v>2</v>
      </c>
      <c r="AG1070" s="10">
        <v>4</v>
      </c>
      <c r="AH1070" s="10"/>
      <c r="AI1070" s="10">
        <v>2</v>
      </c>
      <c r="AJ1070" s="10">
        <v>2</v>
      </c>
      <c r="AK1070" s="10">
        <v>1</v>
      </c>
      <c r="AL1070" s="10">
        <v>1</v>
      </c>
      <c r="AM1070" s="10"/>
      <c r="AN1070" s="10"/>
      <c r="AO1070" s="10"/>
      <c r="AP1070" s="10"/>
      <c r="AQ1070" s="111"/>
      <c r="AR1070" s="111"/>
      <c r="AS1070" s="111"/>
      <c r="AT1070" s="111"/>
      <c r="AU1070" s="10"/>
      <c r="AV1070" s="10"/>
      <c r="AW1070" s="10"/>
      <c r="AX1070" s="10"/>
      <c r="AY1070" s="10"/>
      <c r="AZ1070" s="10"/>
      <c r="BA1070" s="10"/>
      <c r="BB1070" s="10"/>
      <c r="BC1070" s="7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  <c r="GY1070" s="111"/>
      <c r="GZ1070" s="111"/>
      <c r="HA1070" s="111"/>
      <c r="HB1070" s="111"/>
      <c r="HC1070" s="111"/>
      <c r="HD1070" s="111"/>
      <c r="HE1070" s="111"/>
      <c r="HF1070" s="10"/>
      <c r="HG1070" s="10"/>
      <c r="HH1070" s="10"/>
      <c r="HI1070" s="10"/>
      <c r="HJ1070" s="10"/>
      <c r="HK1070" s="10"/>
      <c r="HL1070" s="10"/>
      <c r="HM1070" s="10"/>
      <c r="HN1070" s="10"/>
      <c r="HO1070" s="10"/>
      <c r="HP1070" s="10"/>
      <c r="HQ1070" s="10"/>
      <c r="HR1070" s="10"/>
      <c r="HS1070" s="10"/>
      <c r="HT1070" s="10"/>
      <c r="HU1070" s="10"/>
      <c r="HV1070" s="10"/>
      <c r="HW1070" s="10"/>
      <c r="HX1070" s="10"/>
      <c r="HY1070" s="10"/>
      <c r="HZ1070" s="10"/>
    </row>
    <row r="1071" spans="1:234" s="11" customFormat="1" ht="16.5" x14ac:dyDescent="0.25">
      <c r="A1071" s="10">
        <v>1070</v>
      </c>
      <c r="B1071" s="10">
        <v>4</v>
      </c>
      <c r="C1071" s="14">
        <v>42558</v>
      </c>
      <c r="D1071" s="10">
        <v>2</v>
      </c>
      <c r="E1071" s="14">
        <v>42558</v>
      </c>
      <c r="F1071" s="15" t="s">
        <v>906</v>
      </c>
      <c r="G1071" s="15" t="s">
        <v>199</v>
      </c>
      <c r="H1071" s="10" t="s">
        <v>780</v>
      </c>
      <c r="I1071" s="10">
        <f t="shared" si="16"/>
        <v>286</v>
      </c>
      <c r="J1071" s="10" t="s">
        <v>200</v>
      </c>
      <c r="K1071" s="10">
        <v>3</v>
      </c>
      <c r="L1071" s="10">
        <v>1</v>
      </c>
      <c r="M1071" s="10">
        <v>8</v>
      </c>
      <c r="N1071" s="10">
        <v>2</v>
      </c>
      <c r="O1071" s="10">
        <v>3</v>
      </c>
      <c r="P1071" s="10">
        <v>31</v>
      </c>
      <c r="Q1071" s="10">
        <v>5</v>
      </c>
      <c r="R1071" s="10">
        <v>1</v>
      </c>
      <c r="S1071" s="10">
        <v>2</v>
      </c>
      <c r="T1071" s="10">
        <v>1</v>
      </c>
      <c r="U1071" s="10"/>
      <c r="V1071" s="10"/>
      <c r="W1071" s="10"/>
      <c r="X1071" s="10">
        <v>5</v>
      </c>
      <c r="Y1071" s="10">
        <v>11</v>
      </c>
      <c r="Z1071" s="10">
        <v>1</v>
      </c>
      <c r="AA1071" s="10"/>
      <c r="AB1071" s="10"/>
      <c r="AC1071" s="10"/>
      <c r="AD1071" s="10"/>
      <c r="AE1071" s="10">
        <v>2</v>
      </c>
      <c r="AF1071" s="10">
        <v>2</v>
      </c>
      <c r="AG1071" s="10">
        <v>7</v>
      </c>
      <c r="AH1071" s="10"/>
      <c r="AI1071" s="10">
        <v>2</v>
      </c>
      <c r="AJ1071" s="10">
        <v>2</v>
      </c>
      <c r="AK1071" s="10">
        <v>1</v>
      </c>
      <c r="AL1071" s="10">
        <v>1</v>
      </c>
      <c r="AM1071" s="10"/>
      <c r="AN1071" s="10"/>
      <c r="AO1071" s="10"/>
      <c r="AP1071" s="10"/>
      <c r="AQ1071" s="111"/>
      <c r="AR1071" s="111"/>
      <c r="AS1071" s="111"/>
      <c r="AT1071" s="111"/>
      <c r="AU1071" s="10"/>
      <c r="AV1071" s="10"/>
      <c r="AW1071" s="10"/>
      <c r="AX1071" s="10"/>
      <c r="AY1071" s="10"/>
      <c r="AZ1071" s="10"/>
      <c r="BA1071" s="10"/>
      <c r="BB1071" s="10"/>
      <c r="BC1071" s="7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  <c r="GY1071" s="111"/>
      <c r="GZ1071" s="111"/>
      <c r="HA1071" s="111"/>
      <c r="HB1071" s="111"/>
      <c r="HC1071" s="111"/>
      <c r="HD1071" s="111"/>
      <c r="HE1071" s="111"/>
      <c r="HF1071" s="10"/>
      <c r="HG1071" s="10"/>
      <c r="HH1071" s="10"/>
      <c r="HI1071" s="10"/>
      <c r="HJ1071" s="10"/>
      <c r="HK1071" s="10"/>
      <c r="HL1071" s="10"/>
      <c r="HM1071" s="10"/>
      <c r="HN1071" s="10"/>
      <c r="HO1071" s="10"/>
      <c r="HP1071" s="10"/>
      <c r="HQ1071" s="10"/>
      <c r="HR1071" s="10"/>
      <c r="HS1071" s="10"/>
      <c r="HT1071" s="10"/>
      <c r="HU1071" s="10"/>
      <c r="HV1071" s="10"/>
      <c r="HW1071" s="10"/>
      <c r="HX1071" s="10"/>
      <c r="HY1071" s="10"/>
      <c r="HZ1071" s="10"/>
    </row>
    <row r="1072" spans="1:234" s="11" customFormat="1" ht="16.5" x14ac:dyDescent="0.25">
      <c r="A1072" s="10">
        <v>1071</v>
      </c>
      <c r="B1072" s="10">
        <v>4</v>
      </c>
      <c r="C1072" s="14">
        <v>42558</v>
      </c>
      <c r="D1072" s="10">
        <v>2</v>
      </c>
      <c r="E1072" s="14">
        <v>42558</v>
      </c>
      <c r="F1072" s="15" t="s">
        <v>906</v>
      </c>
      <c r="G1072" s="15" t="s">
        <v>199</v>
      </c>
      <c r="H1072" s="10" t="s">
        <v>780</v>
      </c>
      <c r="I1072" s="10">
        <f t="shared" si="16"/>
        <v>286</v>
      </c>
      <c r="J1072" s="10" t="s">
        <v>200</v>
      </c>
      <c r="K1072" s="10">
        <v>3</v>
      </c>
      <c r="L1072" s="10">
        <v>1</v>
      </c>
      <c r="M1072" s="10">
        <v>8</v>
      </c>
      <c r="N1072" s="10">
        <v>2</v>
      </c>
      <c r="O1072" s="10">
        <v>5</v>
      </c>
      <c r="P1072" s="10">
        <v>12</v>
      </c>
      <c r="Q1072" s="10">
        <v>5</v>
      </c>
      <c r="R1072" s="10">
        <v>1</v>
      </c>
      <c r="S1072" s="10">
        <v>1</v>
      </c>
      <c r="T1072" s="10"/>
      <c r="U1072" s="10"/>
      <c r="V1072" s="10">
        <v>2</v>
      </c>
      <c r="W1072" s="10">
        <v>2</v>
      </c>
      <c r="X1072" s="10">
        <v>4</v>
      </c>
      <c r="Y1072" s="10">
        <v>6</v>
      </c>
      <c r="Z1072" s="10">
        <v>2</v>
      </c>
      <c r="AA1072" s="10">
        <v>6</v>
      </c>
      <c r="AB1072" s="10">
        <v>4</v>
      </c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11"/>
      <c r="AR1072" s="111"/>
      <c r="AS1072" s="111"/>
      <c r="AT1072" s="111"/>
      <c r="AU1072" s="10"/>
      <c r="AV1072" s="10"/>
      <c r="AW1072" s="10"/>
      <c r="AX1072" s="10"/>
      <c r="AY1072" s="10"/>
      <c r="AZ1072" s="10"/>
      <c r="BA1072" s="10"/>
      <c r="BB1072" s="10"/>
      <c r="BC1072" s="7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  <c r="GY1072" s="111"/>
      <c r="GZ1072" s="111"/>
      <c r="HA1072" s="111"/>
      <c r="HB1072" s="111"/>
      <c r="HC1072" s="111"/>
      <c r="HD1072" s="111"/>
      <c r="HE1072" s="111"/>
      <c r="HF1072" s="10"/>
      <c r="HG1072" s="10"/>
      <c r="HH1072" s="10"/>
      <c r="HI1072" s="10"/>
      <c r="HJ1072" s="10"/>
      <c r="HK1072" s="10"/>
      <c r="HL1072" s="10"/>
      <c r="HM1072" s="10"/>
      <c r="HN1072" s="10"/>
      <c r="HO1072" s="10"/>
      <c r="HP1072" s="10"/>
      <c r="HQ1072" s="10"/>
      <c r="HR1072" s="10"/>
      <c r="HS1072" s="10"/>
      <c r="HT1072" s="10"/>
      <c r="HU1072" s="10"/>
      <c r="HV1072" s="10"/>
      <c r="HW1072" s="10"/>
      <c r="HX1072" s="10"/>
      <c r="HY1072" s="10"/>
      <c r="HZ1072" s="10"/>
    </row>
    <row r="1073" spans="1:234" s="11" customFormat="1" ht="16.5" x14ac:dyDescent="0.25">
      <c r="A1073" s="10">
        <v>1072</v>
      </c>
      <c r="B1073" s="10">
        <v>4</v>
      </c>
      <c r="C1073" s="14">
        <v>42558</v>
      </c>
      <c r="D1073" s="10">
        <v>2</v>
      </c>
      <c r="E1073" s="14">
        <v>42558</v>
      </c>
      <c r="F1073" s="15" t="s">
        <v>906</v>
      </c>
      <c r="G1073" s="15" t="s">
        <v>199</v>
      </c>
      <c r="H1073" s="10" t="s">
        <v>780</v>
      </c>
      <c r="I1073" s="10">
        <f t="shared" si="16"/>
        <v>286</v>
      </c>
      <c r="J1073" s="10" t="s">
        <v>200</v>
      </c>
      <c r="K1073" s="10">
        <v>3</v>
      </c>
      <c r="L1073" s="10">
        <v>1</v>
      </c>
      <c r="M1073" s="10">
        <v>8</v>
      </c>
      <c r="N1073" s="10">
        <v>1</v>
      </c>
      <c r="O1073" s="10">
        <v>5</v>
      </c>
      <c r="P1073" s="10">
        <v>6</v>
      </c>
      <c r="Q1073" s="10"/>
      <c r="R1073" s="10">
        <v>1</v>
      </c>
      <c r="S1073" s="10">
        <v>1</v>
      </c>
      <c r="T1073" s="10"/>
      <c r="U1073" s="10"/>
      <c r="V1073" s="10">
        <v>2</v>
      </c>
      <c r="W1073" s="10">
        <v>3</v>
      </c>
      <c r="X1073" s="10">
        <v>2</v>
      </c>
      <c r="Y1073" s="10">
        <v>1</v>
      </c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11"/>
      <c r="AR1073" s="111"/>
      <c r="AS1073" s="111"/>
      <c r="AT1073" s="111"/>
      <c r="AU1073" s="10"/>
      <c r="AV1073" s="10"/>
      <c r="AW1073" s="10"/>
      <c r="AX1073" s="10"/>
      <c r="AY1073" s="10"/>
      <c r="AZ1073" s="10"/>
      <c r="BA1073" s="10"/>
      <c r="BB1073" s="10"/>
      <c r="BC1073" s="7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  <c r="GW1073" s="10"/>
      <c r="GX1073" s="10"/>
      <c r="GY1073" s="111"/>
      <c r="GZ1073" s="111"/>
      <c r="HA1073" s="111"/>
      <c r="HB1073" s="111"/>
      <c r="HC1073" s="111"/>
      <c r="HD1073" s="111"/>
      <c r="HE1073" s="111"/>
      <c r="HF1073" s="10"/>
      <c r="HG1073" s="10"/>
      <c r="HH1073" s="10"/>
      <c r="HI1073" s="10"/>
      <c r="HJ1073" s="10"/>
      <c r="HK1073" s="10"/>
      <c r="HL1073" s="10"/>
      <c r="HM1073" s="10"/>
      <c r="HN1073" s="10"/>
      <c r="HO1073" s="10"/>
      <c r="HP1073" s="10"/>
      <c r="HQ1073" s="10"/>
      <c r="HR1073" s="10"/>
      <c r="HS1073" s="10"/>
      <c r="HT1073" s="10"/>
      <c r="HU1073" s="10"/>
      <c r="HV1073" s="10"/>
      <c r="HW1073" s="10"/>
      <c r="HX1073" s="10"/>
      <c r="HY1073" s="10"/>
      <c r="HZ1073" s="10"/>
    </row>
    <row r="1074" spans="1:234" s="11" customFormat="1" ht="16.5" x14ac:dyDescent="0.25">
      <c r="A1074" s="10">
        <v>1073</v>
      </c>
      <c r="B1074" s="10">
        <v>4</v>
      </c>
      <c r="C1074" s="14">
        <v>42558</v>
      </c>
      <c r="D1074" s="10">
        <v>2</v>
      </c>
      <c r="E1074" s="14">
        <v>42558</v>
      </c>
      <c r="F1074" s="15" t="s">
        <v>906</v>
      </c>
      <c r="G1074" s="15" t="s">
        <v>199</v>
      </c>
      <c r="H1074" s="10" t="s">
        <v>780</v>
      </c>
      <c r="I1074" s="10">
        <f t="shared" si="16"/>
        <v>286</v>
      </c>
      <c r="J1074" s="10" t="s">
        <v>200</v>
      </c>
      <c r="K1074" s="10">
        <v>3</v>
      </c>
      <c r="L1074" s="10">
        <v>1</v>
      </c>
      <c r="M1074" s="10">
        <v>8</v>
      </c>
      <c r="N1074" s="10">
        <v>1</v>
      </c>
      <c r="O1074" s="10">
        <v>1</v>
      </c>
      <c r="P1074" s="10">
        <v>63</v>
      </c>
      <c r="Q1074" s="10">
        <v>2</v>
      </c>
      <c r="R1074" s="10">
        <v>1</v>
      </c>
      <c r="S1074" s="10">
        <v>2</v>
      </c>
      <c r="T1074" s="10">
        <v>1</v>
      </c>
      <c r="U1074" s="10"/>
      <c r="V1074" s="10"/>
      <c r="W1074" s="10"/>
      <c r="X1074" s="10">
        <v>5</v>
      </c>
      <c r="Y1074" s="10">
        <v>11</v>
      </c>
      <c r="Z1074" s="10">
        <v>1</v>
      </c>
      <c r="AA1074" s="10"/>
      <c r="AB1074" s="10"/>
      <c r="AC1074" s="10"/>
      <c r="AD1074" s="10"/>
      <c r="AE1074" s="10">
        <v>10</v>
      </c>
      <c r="AF1074" s="10">
        <v>2</v>
      </c>
      <c r="AG1074" s="10">
        <v>3</v>
      </c>
      <c r="AH1074" s="10"/>
      <c r="AI1074" s="10">
        <v>2</v>
      </c>
      <c r="AJ1074" s="10">
        <v>1</v>
      </c>
      <c r="AK1074" s="10">
        <v>1</v>
      </c>
      <c r="AL1074" s="10">
        <v>1</v>
      </c>
      <c r="AM1074" s="10">
        <v>3</v>
      </c>
      <c r="AN1074" s="10">
        <v>1</v>
      </c>
      <c r="AO1074" s="10">
        <v>1</v>
      </c>
      <c r="AP1074" s="10">
        <v>3</v>
      </c>
      <c r="AQ1074" s="111">
        <v>1</v>
      </c>
      <c r="AR1074" s="111">
        <v>1</v>
      </c>
      <c r="AS1074" s="111">
        <v>1</v>
      </c>
      <c r="AT1074" s="111">
        <v>1</v>
      </c>
      <c r="AU1074" s="10">
        <v>1</v>
      </c>
      <c r="AV1074" s="10">
        <v>3</v>
      </c>
      <c r="AW1074" s="10">
        <v>6</v>
      </c>
      <c r="AX1074" s="10">
        <v>6</v>
      </c>
      <c r="AY1074" s="10">
        <v>1</v>
      </c>
      <c r="AZ1074" s="10">
        <v>2</v>
      </c>
      <c r="BA1074" s="10">
        <v>1</v>
      </c>
      <c r="BB1074" s="10">
        <v>2</v>
      </c>
      <c r="BC1074" s="13"/>
      <c r="BD1074" s="10">
        <v>1</v>
      </c>
      <c r="BE1074" s="10"/>
      <c r="BF1074" s="10"/>
      <c r="BG1074" s="10"/>
      <c r="BH1074" s="10">
        <v>1</v>
      </c>
      <c r="BI1074" s="10"/>
      <c r="BJ1074" s="10"/>
      <c r="BK1074" s="10">
        <v>1</v>
      </c>
      <c r="BL1074" s="10">
        <v>1</v>
      </c>
      <c r="BM1074" s="10"/>
      <c r="BN1074" s="10">
        <v>1</v>
      </c>
      <c r="BO1074" s="10">
        <v>1</v>
      </c>
      <c r="BP1074" s="10">
        <v>1</v>
      </c>
      <c r="BQ1074" s="10">
        <v>1</v>
      </c>
      <c r="BR1074" s="10">
        <v>1</v>
      </c>
      <c r="BS1074" s="10"/>
      <c r="BT1074" s="10">
        <v>1</v>
      </c>
      <c r="BU1074" s="10">
        <v>1</v>
      </c>
      <c r="BV1074" s="10">
        <v>1</v>
      </c>
      <c r="BW1074" s="10">
        <v>1</v>
      </c>
      <c r="BX1074" s="10">
        <v>1</v>
      </c>
      <c r="BY1074" s="10">
        <v>3</v>
      </c>
      <c r="BZ1074" s="10">
        <v>3</v>
      </c>
      <c r="CA1074" s="10">
        <v>2</v>
      </c>
      <c r="CB1074" s="10">
        <v>1</v>
      </c>
      <c r="CC1074" s="10">
        <v>3</v>
      </c>
      <c r="CD1074" s="10">
        <v>5</v>
      </c>
      <c r="CE1074" s="10">
        <v>5</v>
      </c>
      <c r="CF1074" s="10">
        <v>5</v>
      </c>
      <c r="CG1074" s="10">
        <v>5</v>
      </c>
      <c r="CH1074" s="10">
        <v>5</v>
      </c>
      <c r="CI1074" s="10">
        <v>2</v>
      </c>
      <c r="CJ1074" s="10">
        <v>2</v>
      </c>
      <c r="CK1074" s="10">
        <v>1</v>
      </c>
      <c r="CL1074" s="10">
        <v>1</v>
      </c>
      <c r="CM1074" s="10">
        <v>1</v>
      </c>
      <c r="CN1074" s="10">
        <v>4</v>
      </c>
      <c r="CO1074" s="10">
        <v>4</v>
      </c>
      <c r="CP1074" s="10">
        <v>3</v>
      </c>
      <c r="CQ1074" s="10">
        <v>3</v>
      </c>
      <c r="CR1074" s="10">
        <v>3</v>
      </c>
      <c r="CS1074" s="10">
        <v>3</v>
      </c>
      <c r="CT1074" s="10">
        <v>1</v>
      </c>
      <c r="CU1074" s="10">
        <v>4</v>
      </c>
      <c r="CV1074" s="10">
        <v>2</v>
      </c>
      <c r="CW1074" s="10">
        <v>1</v>
      </c>
      <c r="CX1074" s="10">
        <v>1</v>
      </c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>
        <v>1</v>
      </c>
      <c r="DM1074" s="10">
        <v>4</v>
      </c>
      <c r="DN1074" s="10">
        <v>4</v>
      </c>
      <c r="DO1074" s="10">
        <v>2</v>
      </c>
      <c r="DP1074" s="10">
        <v>1</v>
      </c>
      <c r="DQ1074" s="10">
        <v>1</v>
      </c>
      <c r="DR1074" s="10">
        <v>1</v>
      </c>
      <c r="DS1074" s="10">
        <v>2</v>
      </c>
      <c r="DT1074" s="10">
        <v>2</v>
      </c>
      <c r="DU1074" s="10">
        <v>2</v>
      </c>
      <c r="DV1074" s="10">
        <v>1</v>
      </c>
      <c r="DW1074" s="10"/>
      <c r="DX1074" s="10"/>
      <c r="DY1074" s="10">
        <v>3</v>
      </c>
      <c r="DZ1074" s="10"/>
      <c r="EA1074" s="10"/>
      <c r="EB1074" s="10">
        <v>1</v>
      </c>
      <c r="EC1074" s="10"/>
      <c r="ED1074" s="10">
        <v>2</v>
      </c>
      <c r="EE1074" s="10"/>
      <c r="EF1074" s="10">
        <v>2</v>
      </c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>
        <v>5</v>
      </c>
      <c r="EX1074" s="10"/>
      <c r="EY1074" s="10">
        <v>4</v>
      </c>
      <c r="EZ1074" s="10"/>
      <c r="FA1074" s="10">
        <v>1</v>
      </c>
      <c r="FB1074" s="10"/>
      <c r="FC1074" s="10">
        <v>3</v>
      </c>
      <c r="FD1074" s="10">
        <v>3</v>
      </c>
      <c r="FE1074" s="10">
        <v>2</v>
      </c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>
        <v>2</v>
      </c>
      <c r="GA1074" s="10">
        <v>3</v>
      </c>
      <c r="GB1074" s="10">
        <v>1</v>
      </c>
      <c r="GC1074" s="10">
        <v>1</v>
      </c>
      <c r="GD1074" s="10">
        <v>1</v>
      </c>
      <c r="GE1074" s="10">
        <v>1</v>
      </c>
      <c r="GF1074" s="10"/>
      <c r="GG1074" s="10"/>
      <c r="GH1074" s="10">
        <v>1</v>
      </c>
      <c r="GI1074" s="10">
        <v>2</v>
      </c>
      <c r="GJ1074" s="10">
        <v>3</v>
      </c>
      <c r="GK1074" s="10">
        <v>2</v>
      </c>
      <c r="GL1074" s="10">
        <v>3</v>
      </c>
      <c r="GM1074" s="10">
        <v>3</v>
      </c>
      <c r="GN1074" s="10">
        <v>3</v>
      </c>
      <c r="GO1074" s="10">
        <v>3</v>
      </c>
      <c r="GP1074" s="10"/>
      <c r="GQ1074" s="10"/>
      <c r="GR1074" s="10">
        <v>1</v>
      </c>
      <c r="GS1074" s="10"/>
      <c r="GT1074" s="10"/>
      <c r="GU1074" s="10"/>
      <c r="GV1074" s="10"/>
      <c r="GW1074" s="10"/>
      <c r="GX1074" s="10"/>
      <c r="GY1074" s="111">
        <v>1</v>
      </c>
      <c r="GZ1074" s="111"/>
      <c r="HA1074" s="111">
        <v>1</v>
      </c>
      <c r="HB1074" s="111"/>
      <c r="HC1074" s="111"/>
      <c r="HD1074" s="111"/>
      <c r="HE1074" s="111"/>
      <c r="HF1074" s="10">
        <v>1</v>
      </c>
      <c r="HG1074" s="10">
        <v>1</v>
      </c>
      <c r="HH1074" s="10">
        <v>1</v>
      </c>
      <c r="HI1074" s="10">
        <v>3</v>
      </c>
      <c r="HJ1074" s="10">
        <v>3</v>
      </c>
      <c r="HK1074" s="10">
        <v>3</v>
      </c>
      <c r="HL1074" s="10">
        <v>3</v>
      </c>
      <c r="HM1074" s="10">
        <v>3</v>
      </c>
      <c r="HN1074" s="10">
        <v>3</v>
      </c>
      <c r="HO1074" s="10">
        <v>3</v>
      </c>
      <c r="HP1074" s="10">
        <v>3</v>
      </c>
      <c r="HQ1074" s="10">
        <v>3</v>
      </c>
      <c r="HR1074" s="10">
        <v>3</v>
      </c>
      <c r="HS1074" s="10">
        <v>3</v>
      </c>
      <c r="HT1074" s="10">
        <v>3</v>
      </c>
      <c r="HU1074" s="10">
        <v>3</v>
      </c>
      <c r="HV1074" s="10">
        <v>3</v>
      </c>
      <c r="HW1074" s="10">
        <v>2</v>
      </c>
      <c r="HX1074" s="10">
        <v>2</v>
      </c>
      <c r="HY1074" s="10">
        <v>3</v>
      </c>
      <c r="HZ1074" s="10">
        <v>3</v>
      </c>
    </row>
    <row r="1075" spans="1:234" s="11" customFormat="1" ht="16.5" x14ac:dyDescent="0.25">
      <c r="A1075" s="10">
        <v>1074</v>
      </c>
      <c r="B1075" s="10">
        <v>4</v>
      </c>
      <c r="C1075" s="14">
        <v>42558</v>
      </c>
      <c r="D1075" s="10">
        <v>2</v>
      </c>
      <c r="E1075" s="14">
        <v>42558</v>
      </c>
      <c r="F1075" s="15" t="s">
        <v>907</v>
      </c>
      <c r="G1075" s="15" t="s">
        <v>199</v>
      </c>
      <c r="H1075" s="10" t="s">
        <v>809</v>
      </c>
      <c r="I1075" s="10">
        <f t="shared" si="16"/>
        <v>287</v>
      </c>
      <c r="J1075" s="10" t="s">
        <v>200</v>
      </c>
      <c r="K1075" s="10">
        <v>3</v>
      </c>
      <c r="L1075" s="10">
        <v>2</v>
      </c>
      <c r="M1075" s="10">
        <v>6</v>
      </c>
      <c r="N1075" s="10">
        <v>1</v>
      </c>
      <c r="O1075" s="10">
        <v>1</v>
      </c>
      <c r="P1075" s="10">
        <v>54</v>
      </c>
      <c r="Q1075" s="10">
        <v>2</v>
      </c>
      <c r="R1075" s="10">
        <v>1</v>
      </c>
      <c r="S1075" s="10">
        <v>2</v>
      </c>
      <c r="T1075" s="10">
        <v>1</v>
      </c>
      <c r="U1075" s="10"/>
      <c r="V1075" s="10"/>
      <c r="W1075" s="10"/>
      <c r="X1075" s="10">
        <v>5</v>
      </c>
      <c r="Y1075" s="10">
        <v>11</v>
      </c>
      <c r="Z1075" s="10">
        <v>1</v>
      </c>
      <c r="AA1075" s="10"/>
      <c r="AB1075" s="10"/>
      <c r="AC1075" s="10"/>
      <c r="AD1075" s="10"/>
      <c r="AE1075" s="10">
        <v>6</v>
      </c>
      <c r="AF1075" s="10">
        <v>2</v>
      </c>
      <c r="AG1075" s="10">
        <v>3</v>
      </c>
      <c r="AH1075" s="10"/>
      <c r="AI1075" s="10">
        <v>2</v>
      </c>
      <c r="AJ1075" s="10">
        <v>2</v>
      </c>
      <c r="AK1075" s="10">
        <v>1</v>
      </c>
      <c r="AL1075" s="10">
        <v>1</v>
      </c>
      <c r="AM1075" s="10">
        <v>3</v>
      </c>
      <c r="AN1075" s="10">
        <v>1</v>
      </c>
      <c r="AO1075" s="10">
        <v>1</v>
      </c>
      <c r="AP1075" s="10">
        <v>3</v>
      </c>
      <c r="AQ1075" s="111">
        <v>1</v>
      </c>
      <c r="AR1075" s="111">
        <v>1</v>
      </c>
      <c r="AS1075" s="111">
        <v>1</v>
      </c>
      <c r="AT1075" s="111">
        <v>1</v>
      </c>
      <c r="AU1075" s="10">
        <v>1</v>
      </c>
      <c r="AV1075" s="10">
        <v>3</v>
      </c>
      <c r="AW1075" s="10">
        <v>5</v>
      </c>
      <c r="AX1075" s="10">
        <v>5</v>
      </c>
      <c r="AY1075" s="10">
        <v>1</v>
      </c>
      <c r="AZ1075" s="10">
        <v>2</v>
      </c>
      <c r="BA1075" s="10">
        <v>1</v>
      </c>
      <c r="BB1075" s="10">
        <v>2</v>
      </c>
      <c r="BC1075" s="13"/>
      <c r="BD1075" s="10">
        <v>1</v>
      </c>
      <c r="BE1075" s="10"/>
      <c r="BF1075" s="10"/>
      <c r="BG1075" s="10"/>
      <c r="BH1075" s="10">
        <v>1</v>
      </c>
      <c r="BI1075" s="10"/>
      <c r="BJ1075" s="10"/>
      <c r="BK1075" s="10">
        <v>1</v>
      </c>
      <c r="BL1075" s="10">
        <v>1</v>
      </c>
      <c r="BM1075" s="10"/>
      <c r="BN1075" s="10">
        <v>1</v>
      </c>
      <c r="BO1075" s="10"/>
      <c r="BP1075" s="10"/>
      <c r="BQ1075" s="10">
        <v>1</v>
      </c>
      <c r="BR1075" s="10">
        <v>1</v>
      </c>
      <c r="BS1075" s="10"/>
      <c r="BT1075" s="10">
        <v>1</v>
      </c>
      <c r="BU1075" s="10">
        <v>1</v>
      </c>
      <c r="BV1075" s="10">
        <v>1</v>
      </c>
      <c r="BW1075" s="10">
        <v>1</v>
      </c>
      <c r="BX1075" s="10">
        <v>1</v>
      </c>
      <c r="BY1075" s="10">
        <v>3</v>
      </c>
      <c r="BZ1075" s="10">
        <v>3</v>
      </c>
      <c r="CA1075" s="10">
        <v>2</v>
      </c>
      <c r="CB1075" s="10">
        <v>1</v>
      </c>
      <c r="CC1075" s="10">
        <v>3</v>
      </c>
      <c r="CD1075" s="10">
        <v>4</v>
      </c>
      <c r="CE1075" s="10">
        <v>4</v>
      </c>
      <c r="CF1075" s="10">
        <v>4</v>
      </c>
      <c r="CG1075" s="10">
        <v>4</v>
      </c>
      <c r="CH1075" s="10">
        <v>4</v>
      </c>
      <c r="CI1075" s="10">
        <v>3</v>
      </c>
      <c r="CJ1075" s="10">
        <v>2</v>
      </c>
      <c r="CK1075" s="10">
        <v>1</v>
      </c>
      <c r="CL1075" s="10">
        <v>2</v>
      </c>
      <c r="CM1075" s="10"/>
      <c r="CN1075" s="10">
        <v>4</v>
      </c>
      <c r="CO1075" s="10">
        <v>4</v>
      </c>
      <c r="CP1075" s="10">
        <v>3</v>
      </c>
      <c r="CQ1075" s="10">
        <v>4</v>
      </c>
      <c r="CR1075" s="10">
        <v>2</v>
      </c>
      <c r="CS1075" s="10">
        <v>4</v>
      </c>
      <c r="CT1075" s="10">
        <v>2</v>
      </c>
      <c r="CU1075" s="10"/>
      <c r="CV1075" s="10">
        <v>5</v>
      </c>
      <c r="CW1075" s="10">
        <v>1</v>
      </c>
      <c r="CX1075" s="10">
        <v>1</v>
      </c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>
        <v>1</v>
      </c>
      <c r="DM1075" s="10">
        <v>4</v>
      </c>
      <c r="DN1075" s="10">
        <v>4</v>
      </c>
      <c r="DO1075" s="10">
        <v>1</v>
      </c>
      <c r="DP1075" s="10">
        <v>1</v>
      </c>
      <c r="DQ1075" s="10">
        <v>2</v>
      </c>
      <c r="DR1075" s="10">
        <v>2</v>
      </c>
      <c r="DS1075" s="10">
        <v>2</v>
      </c>
      <c r="DT1075" s="10">
        <v>1</v>
      </c>
      <c r="DU1075" s="10">
        <v>1</v>
      </c>
      <c r="DV1075" s="10">
        <v>1</v>
      </c>
      <c r="DW1075" s="10"/>
      <c r="DX1075" s="10"/>
      <c r="DY1075" s="10">
        <v>3</v>
      </c>
      <c r="DZ1075" s="10"/>
      <c r="EA1075" s="10"/>
      <c r="EB1075" s="10">
        <v>3</v>
      </c>
      <c r="EC1075" s="10"/>
      <c r="ED1075" s="10">
        <v>2</v>
      </c>
      <c r="EE1075" s="10"/>
      <c r="EF1075" s="10">
        <v>2</v>
      </c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>
        <v>6</v>
      </c>
      <c r="EX1075" s="10"/>
      <c r="EY1075" s="10">
        <v>4</v>
      </c>
      <c r="EZ1075" s="10"/>
      <c r="FA1075" s="10">
        <v>4</v>
      </c>
      <c r="FB1075" s="10" t="s">
        <v>201</v>
      </c>
      <c r="FC1075" s="10">
        <v>4</v>
      </c>
      <c r="FD1075" s="10">
        <v>4</v>
      </c>
      <c r="FE1075" s="10">
        <v>2</v>
      </c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>
        <v>2</v>
      </c>
      <c r="GA1075" s="10">
        <v>3</v>
      </c>
      <c r="GB1075" s="10">
        <v>1</v>
      </c>
      <c r="GC1075" s="10">
        <v>1</v>
      </c>
      <c r="GD1075" s="10">
        <v>1</v>
      </c>
      <c r="GE1075" s="10">
        <v>1</v>
      </c>
      <c r="GF1075" s="10"/>
      <c r="GG1075" s="10"/>
      <c r="GH1075" s="10">
        <v>1</v>
      </c>
      <c r="GI1075" s="10">
        <v>3</v>
      </c>
      <c r="GJ1075" s="10">
        <v>3</v>
      </c>
      <c r="GK1075" s="10">
        <v>3</v>
      </c>
      <c r="GL1075" s="10">
        <v>2</v>
      </c>
      <c r="GM1075" s="10">
        <v>3</v>
      </c>
      <c r="GN1075" s="10">
        <v>3</v>
      </c>
      <c r="GO1075" s="10">
        <v>3</v>
      </c>
      <c r="GP1075" s="10"/>
      <c r="GQ1075" s="10">
        <v>1</v>
      </c>
      <c r="GR1075" s="10">
        <v>1</v>
      </c>
      <c r="GS1075" s="10"/>
      <c r="GT1075" s="10"/>
      <c r="GU1075" s="10"/>
      <c r="GV1075" s="10"/>
      <c r="GW1075" s="10"/>
      <c r="GX1075" s="10"/>
      <c r="GY1075" s="111"/>
      <c r="GZ1075" s="111">
        <v>1</v>
      </c>
      <c r="HA1075" s="111"/>
      <c r="HB1075" s="111"/>
      <c r="HC1075" s="111"/>
      <c r="HD1075" s="111"/>
      <c r="HE1075" s="111"/>
      <c r="HF1075" s="10">
        <v>1</v>
      </c>
      <c r="HG1075" s="10">
        <v>1</v>
      </c>
      <c r="HH1075" s="10">
        <v>1</v>
      </c>
      <c r="HI1075" s="10">
        <v>3</v>
      </c>
      <c r="HJ1075" s="10">
        <v>3</v>
      </c>
      <c r="HK1075" s="10">
        <v>3</v>
      </c>
      <c r="HL1075" s="10">
        <v>3</v>
      </c>
      <c r="HM1075" s="10">
        <v>3</v>
      </c>
      <c r="HN1075" s="10">
        <v>3</v>
      </c>
      <c r="HO1075" s="10">
        <v>3</v>
      </c>
      <c r="HP1075" s="10">
        <v>3</v>
      </c>
      <c r="HQ1075" s="10">
        <v>3</v>
      </c>
      <c r="HR1075" s="10">
        <v>3</v>
      </c>
      <c r="HS1075" s="10">
        <v>3</v>
      </c>
      <c r="HT1075" s="10">
        <v>3</v>
      </c>
      <c r="HU1075" s="10">
        <v>3</v>
      </c>
      <c r="HV1075" s="10">
        <v>2</v>
      </c>
      <c r="HW1075" s="10">
        <v>3</v>
      </c>
      <c r="HX1075" s="10">
        <v>2</v>
      </c>
      <c r="HY1075" s="10">
        <v>2</v>
      </c>
      <c r="HZ1075" s="10">
        <v>3</v>
      </c>
    </row>
    <row r="1076" spans="1:234" s="11" customFormat="1" ht="16.5" x14ac:dyDescent="0.25">
      <c r="A1076" s="10">
        <v>1075</v>
      </c>
      <c r="B1076" s="10">
        <v>4</v>
      </c>
      <c r="C1076" s="14">
        <v>42558</v>
      </c>
      <c r="D1076" s="10">
        <v>2</v>
      </c>
      <c r="E1076" s="14">
        <v>42558</v>
      </c>
      <c r="F1076" s="15" t="s">
        <v>907</v>
      </c>
      <c r="G1076" s="15" t="s">
        <v>199</v>
      </c>
      <c r="H1076" s="10" t="s">
        <v>809</v>
      </c>
      <c r="I1076" s="10">
        <f t="shared" si="16"/>
        <v>287</v>
      </c>
      <c r="J1076" s="10" t="s">
        <v>200</v>
      </c>
      <c r="K1076" s="10">
        <v>3</v>
      </c>
      <c r="L1076" s="10">
        <v>2</v>
      </c>
      <c r="M1076" s="10">
        <v>6</v>
      </c>
      <c r="N1076" s="10">
        <v>2</v>
      </c>
      <c r="O1076" s="10">
        <v>2</v>
      </c>
      <c r="P1076" s="10">
        <v>53</v>
      </c>
      <c r="Q1076" s="10">
        <v>2</v>
      </c>
      <c r="R1076" s="10">
        <v>1</v>
      </c>
      <c r="S1076" s="10">
        <v>2</v>
      </c>
      <c r="T1076" s="10">
        <v>1</v>
      </c>
      <c r="U1076" s="10"/>
      <c r="V1076" s="10"/>
      <c r="W1076" s="10"/>
      <c r="X1076" s="10">
        <v>5</v>
      </c>
      <c r="Y1076" s="10">
        <v>11</v>
      </c>
      <c r="Z1076" s="10">
        <v>1</v>
      </c>
      <c r="AA1076" s="10"/>
      <c r="AB1076" s="10"/>
      <c r="AC1076" s="10"/>
      <c r="AD1076" s="10"/>
      <c r="AE1076" s="10">
        <v>7</v>
      </c>
      <c r="AF1076" s="10">
        <v>1</v>
      </c>
      <c r="AG1076" s="10">
        <v>4</v>
      </c>
      <c r="AH1076" s="10"/>
      <c r="AI1076" s="10">
        <v>2</v>
      </c>
      <c r="AJ1076" s="10">
        <v>2</v>
      </c>
      <c r="AK1076" s="10">
        <v>1</v>
      </c>
      <c r="AL1076" s="10">
        <v>1</v>
      </c>
      <c r="AM1076" s="10"/>
      <c r="AN1076" s="10"/>
      <c r="AO1076" s="10"/>
      <c r="AP1076" s="10"/>
      <c r="AQ1076" s="111"/>
      <c r="AR1076" s="111"/>
      <c r="AS1076" s="111"/>
      <c r="AT1076" s="111"/>
      <c r="AU1076" s="10"/>
      <c r="AV1076" s="10"/>
      <c r="AW1076" s="10"/>
      <c r="AX1076" s="10"/>
      <c r="AY1076" s="10"/>
      <c r="AZ1076" s="10"/>
      <c r="BA1076" s="10"/>
      <c r="BB1076" s="10"/>
      <c r="BC1076" s="7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  <c r="GY1076" s="111"/>
      <c r="GZ1076" s="111"/>
      <c r="HA1076" s="111"/>
      <c r="HB1076" s="111"/>
      <c r="HC1076" s="111"/>
      <c r="HD1076" s="111"/>
      <c r="HE1076" s="111"/>
      <c r="HF1076" s="10"/>
      <c r="HG1076" s="10"/>
      <c r="HH1076" s="10"/>
      <c r="HI1076" s="10"/>
      <c r="HJ1076" s="10"/>
      <c r="HK1076" s="10"/>
      <c r="HL1076" s="10"/>
      <c r="HM1076" s="10"/>
      <c r="HN1076" s="10"/>
      <c r="HO1076" s="10"/>
      <c r="HP1076" s="10"/>
      <c r="HQ1076" s="10"/>
      <c r="HR1076" s="10"/>
      <c r="HS1076" s="10"/>
      <c r="HT1076" s="10"/>
      <c r="HU1076" s="10"/>
      <c r="HV1076" s="10"/>
      <c r="HW1076" s="10"/>
      <c r="HX1076" s="10"/>
      <c r="HY1076" s="10"/>
      <c r="HZ1076" s="10"/>
    </row>
    <row r="1077" spans="1:234" s="11" customFormat="1" ht="16.5" x14ac:dyDescent="0.25">
      <c r="A1077" s="10">
        <v>1076</v>
      </c>
      <c r="B1077" s="10">
        <v>4</v>
      </c>
      <c r="C1077" s="14">
        <v>42558</v>
      </c>
      <c r="D1077" s="10">
        <v>2</v>
      </c>
      <c r="E1077" s="14">
        <v>42558</v>
      </c>
      <c r="F1077" s="15" t="s">
        <v>907</v>
      </c>
      <c r="G1077" s="15" t="s">
        <v>199</v>
      </c>
      <c r="H1077" s="10" t="s">
        <v>809</v>
      </c>
      <c r="I1077" s="10">
        <f t="shared" si="16"/>
        <v>287</v>
      </c>
      <c r="J1077" s="10" t="s">
        <v>200</v>
      </c>
      <c r="K1077" s="10">
        <v>3</v>
      </c>
      <c r="L1077" s="10">
        <v>2</v>
      </c>
      <c r="M1077" s="10">
        <v>6</v>
      </c>
      <c r="N1077" s="10">
        <v>2</v>
      </c>
      <c r="O1077" s="10">
        <v>3</v>
      </c>
      <c r="P1077" s="10">
        <v>26</v>
      </c>
      <c r="Q1077" s="10">
        <v>5</v>
      </c>
      <c r="R1077" s="10">
        <v>1</v>
      </c>
      <c r="S1077" s="10">
        <v>2</v>
      </c>
      <c r="T1077" s="10">
        <v>1</v>
      </c>
      <c r="U1077" s="10"/>
      <c r="V1077" s="10"/>
      <c r="W1077" s="10"/>
      <c r="X1077" s="10">
        <v>5</v>
      </c>
      <c r="Y1077" s="10">
        <v>11</v>
      </c>
      <c r="Z1077" s="10">
        <v>2</v>
      </c>
      <c r="AA1077" s="10">
        <v>6</v>
      </c>
      <c r="AB1077" s="10">
        <v>5</v>
      </c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11"/>
      <c r="AR1077" s="111"/>
      <c r="AS1077" s="111"/>
      <c r="AT1077" s="111"/>
      <c r="AU1077" s="10"/>
      <c r="AV1077" s="10"/>
      <c r="AW1077" s="10"/>
      <c r="AX1077" s="10"/>
      <c r="AY1077" s="10"/>
      <c r="AZ1077" s="10"/>
      <c r="BA1077" s="10"/>
      <c r="BB1077" s="10"/>
      <c r="BC1077" s="7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  <c r="GY1077" s="111"/>
      <c r="GZ1077" s="111"/>
      <c r="HA1077" s="111"/>
      <c r="HB1077" s="111"/>
      <c r="HC1077" s="111"/>
      <c r="HD1077" s="111"/>
      <c r="HE1077" s="111"/>
      <c r="HF1077" s="10"/>
      <c r="HG1077" s="10"/>
      <c r="HH1077" s="10"/>
      <c r="HI1077" s="10"/>
      <c r="HJ1077" s="10"/>
      <c r="HK1077" s="10"/>
      <c r="HL1077" s="10"/>
      <c r="HM1077" s="10"/>
      <c r="HN1077" s="10"/>
      <c r="HO1077" s="10"/>
      <c r="HP1077" s="10"/>
      <c r="HQ1077" s="10"/>
      <c r="HR1077" s="10"/>
      <c r="HS1077" s="10"/>
      <c r="HT1077" s="10"/>
      <c r="HU1077" s="10"/>
      <c r="HV1077" s="10"/>
      <c r="HW1077" s="10"/>
      <c r="HX1077" s="10"/>
      <c r="HY1077" s="10"/>
      <c r="HZ1077" s="10"/>
    </row>
    <row r="1078" spans="1:234" s="11" customFormat="1" ht="16.5" x14ac:dyDescent="0.25">
      <c r="A1078" s="10">
        <v>1077</v>
      </c>
      <c r="B1078" s="10">
        <v>4</v>
      </c>
      <c r="C1078" s="14">
        <v>42558</v>
      </c>
      <c r="D1078" s="10">
        <v>2</v>
      </c>
      <c r="E1078" s="14">
        <v>42558</v>
      </c>
      <c r="F1078" s="15" t="s">
        <v>907</v>
      </c>
      <c r="G1078" s="15" t="s">
        <v>199</v>
      </c>
      <c r="H1078" s="10" t="s">
        <v>809</v>
      </c>
      <c r="I1078" s="10">
        <f t="shared" si="16"/>
        <v>287</v>
      </c>
      <c r="J1078" s="10" t="s">
        <v>200</v>
      </c>
      <c r="K1078" s="10">
        <v>3</v>
      </c>
      <c r="L1078" s="10">
        <v>2</v>
      </c>
      <c r="M1078" s="10">
        <v>6</v>
      </c>
      <c r="N1078" s="10">
        <v>2</v>
      </c>
      <c r="O1078" s="10">
        <v>3</v>
      </c>
      <c r="P1078" s="10">
        <v>25</v>
      </c>
      <c r="Q1078" s="10">
        <v>5</v>
      </c>
      <c r="R1078" s="10">
        <v>1</v>
      </c>
      <c r="S1078" s="10">
        <v>1</v>
      </c>
      <c r="T1078" s="10"/>
      <c r="U1078" s="10"/>
      <c r="V1078" s="10">
        <v>2</v>
      </c>
      <c r="W1078" s="10">
        <v>3</v>
      </c>
      <c r="X1078" s="10">
        <v>6</v>
      </c>
      <c r="Y1078" s="10">
        <v>1</v>
      </c>
      <c r="Z1078" s="10">
        <v>1</v>
      </c>
      <c r="AA1078" s="10"/>
      <c r="AB1078" s="10"/>
      <c r="AC1078" s="10"/>
      <c r="AD1078" s="10"/>
      <c r="AE1078" s="10">
        <v>3</v>
      </c>
      <c r="AF1078" s="10">
        <v>2</v>
      </c>
      <c r="AG1078" s="10">
        <v>7</v>
      </c>
      <c r="AH1078" s="10"/>
      <c r="AI1078" s="10">
        <v>2</v>
      </c>
      <c r="AJ1078" s="10">
        <v>2</v>
      </c>
      <c r="AK1078" s="10">
        <v>1</v>
      </c>
      <c r="AL1078" s="10">
        <v>1</v>
      </c>
      <c r="AM1078" s="10"/>
      <c r="AN1078" s="10"/>
      <c r="AO1078" s="10"/>
      <c r="AP1078" s="10"/>
      <c r="AQ1078" s="111"/>
      <c r="AR1078" s="111"/>
      <c r="AS1078" s="111"/>
      <c r="AT1078" s="111"/>
      <c r="AU1078" s="10"/>
      <c r="AV1078" s="10"/>
      <c r="AW1078" s="10"/>
      <c r="AX1078" s="10"/>
      <c r="AY1078" s="10"/>
      <c r="AZ1078" s="10"/>
      <c r="BA1078" s="10"/>
      <c r="BB1078" s="10"/>
      <c r="BC1078" s="7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  <c r="GY1078" s="111"/>
      <c r="GZ1078" s="111"/>
      <c r="HA1078" s="111"/>
      <c r="HB1078" s="111"/>
      <c r="HC1078" s="111"/>
      <c r="HD1078" s="111"/>
      <c r="HE1078" s="111"/>
      <c r="HF1078" s="10"/>
      <c r="HG1078" s="10"/>
      <c r="HH1078" s="10"/>
      <c r="HI1078" s="10"/>
      <c r="HJ1078" s="10"/>
      <c r="HK1078" s="10"/>
      <c r="HL1078" s="10"/>
      <c r="HM1078" s="10"/>
      <c r="HN1078" s="10"/>
      <c r="HO1078" s="10"/>
      <c r="HP1078" s="10"/>
      <c r="HQ1078" s="10"/>
      <c r="HR1078" s="10"/>
      <c r="HS1078" s="10"/>
      <c r="HT1078" s="10"/>
      <c r="HU1078" s="10"/>
      <c r="HV1078" s="10"/>
      <c r="HW1078" s="10"/>
      <c r="HX1078" s="10"/>
      <c r="HY1078" s="10"/>
      <c r="HZ1078" s="10"/>
    </row>
    <row r="1079" spans="1:234" s="11" customFormat="1" ht="16.5" x14ac:dyDescent="0.25">
      <c r="A1079" s="10">
        <v>1078</v>
      </c>
      <c r="B1079" s="10">
        <v>4</v>
      </c>
      <c r="C1079" s="14">
        <v>42558</v>
      </c>
      <c r="D1079" s="10">
        <v>2</v>
      </c>
      <c r="E1079" s="14">
        <v>42558</v>
      </c>
      <c r="F1079" s="15" t="s">
        <v>907</v>
      </c>
      <c r="G1079" s="15" t="s">
        <v>199</v>
      </c>
      <c r="H1079" s="10" t="s">
        <v>809</v>
      </c>
      <c r="I1079" s="10">
        <f t="shared" si="16"/>
        <v>287</v>
      </c>
      <c r="J1079" s="10" t="s">
        <v>200</v>
      </c>
      <c r="K1079" s="10">
        <v>3</v>
      </c>
      <c r="L1079" s="10">
        <v>2</v>
      </c>
      <c r="M1079" s="10">
        <v>6</v>
      </c>
      <c r="N1079" s="10">
        <v>1</v>
      </c>
      <c r="O1079" s="10">
        <v>3</v>
      </c>
      <c r="P1079" s="10">
        <v>22</v>
      </c>
      <c r="Q1079" s="10">
        <v>1</v>
      </c>
      <c r="R1079" s="10">
        <v>1</v>
      </c>
      <c r="S1079" s="10">
        <v>1</v>
      </c>
      <c r="T1079" s="10"/>
      <c r="U1079" s="10"/>
      <c r="V1079" s="10">
        <v>1</v>
      </c>
      <c r="W1079" s="10">
        <v>1</v>
      </c>
      <c r="X1079" s="10">
        <v>7</v>
      </c>
      <c r="Y1079" s="10">
        <v>3</v>
      </c>
      <c r="Z1079" s="10">
        <v>1</v>
      </c>
      <c r="AA1079" s="10"/>
      <c r="AB1079" s="10"/>
      <c r="AC1079" s="10"/>
      <c r="AD1079" s="10"/>
      <c r="AE1079" s="10">
        <v>6</v>
      </c>
      <c r="AF1079" s="10">
        <v>2</v>
      </c>
      <c r="AG1079" s="10">
        <v>7</v>
      </c>
      <c r="AH1079" s="10"/>
      <c r="AI1079" s="10">
        <v>2</v>
      </c>
      <c r="AJ1079" s="10">
        <v>2</v>
      </c>
      <c r="AK1079" s="10">
        <v>1</v>
      </c>
      <c r="AL1079" s="10">
        <v>1</v>
      </c>
      <c r="AM1079" s="10"/>
      <c r="AN1079" s="10"/>
      <c r="AO1079" s="10"/>
      <c r="AP1079" s="10"/>
      <c r="AQ1079" s="111"/>
      <c r="AR1079" s="111"/>
      <c r="AS1079" s="111"/>
      <c r="AT1079" s="111"/>
      <c r="AU1079" s="10"/>
      <c r="AV1079" s="10"/>
      <c r="AW1079" s="10"/>
      <c r="AX1079" s="10"/>
      <c r="AY1079" s="10"/>
      <c r="AZ1079" s="10"/>
      <c r="BA1079" s="10"/>
      <c r="BB1079" s="10"/>
      <c r="BC1079" s="7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  <c r="GY1079" s="111"/>
      <c r="GZ1079" s="111"/>
      <c r="HA1079" s="111"/>
      <c r="HB1079" s="111"/>
      <c r="HC1079" s="111"/>
      <c r="HD1079" s="111"/>
      <c r="HE1079" s="111"/>
      <c r="HF1079" s="10"/>
      <c r="HG1079" s="10"/>
      <c r="HH1079" s="10"/>
      <c r="HI1079" s="10"/>
      <c r="HJ1079" s="10"/>
      <c r="HK1079" s="10"/>
      <c r="HL1079" s="10"/>
      <c r="HM1079" s="10"/>
      <c r="HN1079" s="10"/>
      <c r="HO1079" s="10"/>
      <c r="HP1079" s="10"/>
      <c r="HQ1079" s="10"/>
      <c r="HR1079" s="10"/>
      <c r="HS1079" s="10"/>
      <c r="HT1079" s="10"/>
      <c r="HU1079" s="10"/>
      <c r="HV1079" s="10"/>
      <c r="HW1079" s="10"/>
      <c r="HX1079" s="10"/>
      <c r="HY1079" s="10"/>
      <c r="HZ1079" s="10"/>
    </row>
    <row r="1080" spans="1:234" s="11" customFormat="1" ht="16.5" x14ac:dyDescent="0.25">
      <c r="A1080" s="10">
        <v>1079</v>
      </c>
      <c r="B1080" s="10">
        <v>4</v>
      </c>
      <c r="C1080" s="14">
        <v>42558</v>
      </c>
      <c r="D1080" s="10">
        <v>2</v>
      </c>
      <c r="E1080" s="14">
        <v>42558</v>
      </c>
      <c r="F1080" s="15" t="s">
        <v>907</v>
      </c>
      <c r="G1080" s="15" t="s">
        <v>199</v>
      </c>
      <c r="H1080" s="10" t="s">
        <v>809</v>
      </c>
      <c r="I1080" s="10">
        <f t="shared" si="16"/>
        <v>287</v>
      </c>
      <c r="J1080" s="10" t="s">
        <v>200</v>
      </c>
      <c r="K1080" s="10">
        <v>3</v>
      </c>
      <c r="L1080" s="10">
        <v>2</v>
      </c>
      <c r="M1080" s="10">
        <v>6</v>
      </c>
      <c r="N1080" s="10">
        <v>2</v>
      </c>
      <c r="O1080" s="10">
        <v>3</v>
      </c>
      <c r="P1080" s="10">
        <v>29</v>
      </c>
      <c r="Q1080" s="10">
        <v>5</v>
      </c>
      <c r="R1080" s="10">
        <v>1</v>
      </c>
      <c r="S1080" s="10">
        <v>1</v>
      </c>
      <c r="T1080" s="10"/>
      <c r="U1080" s="10"/>
      <c r="V1080" s="10">
        <v>1</v>
      </c>
      <c r="W1080" s="10">
        <v>1</v>
      </c>
      <c r="X1080" s="10">
        <v>6</v>
      </c>
      <c r="Y1080" s="10">
        <v>1</v>
      </c>
      <c r="Z1080" s="10">
        <v>2</v>
      </c>
      <c r="AA1080" s="10">
        <v>6</v>
      </c>
      <c r="AB1080" s="10">
        <v>5</v>
      </c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11"/>
      <c r="AR1080" s="111"/>
      <c r="AS1080" s="111"/>
      <c r="AT1080" s="111"/>
      <c r="AU1080" s="10"/>
      <c r="AV1080" s="10"/>
      <c r="AW1080" s="10"/>
      <c r="AX1080" s="10"/>
      <c r="AY1080" s="10"/>
      <c r="AZ1080" s="10"/>
      <c r="BA1080" s="10"/>
      <c r="BB1080" s="10"/>
      <c r="BC1080" s="7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  <c r="GY1080" s="111"/>
      <c r="GZ1080" s="111"/>
      <c r="HA1080" s="111"/>
      <c r="HB1080" s="111"/>
      <c r="HC1080" s="111"/>
      <c r="HD1080" s="111"/>
      <c r="HE1080" s="111"/>
      <c r="HF1080" s="10"/>
      <c r="HG1080" s="10"/>
      <c r="HH1080" s="10"/>
      <c r="HI1080" s="10"/>
      <c r="HJ1080" s="10"/>
      <c r="HK1080" s="10"/>
      <c r="HL1080" s="10"/>
      <c r="HM1080" s="10"/>
      <c r="HN1080" s="10"/>
      <c r="HO1080" s="10"/>
      <c r="HP1080" s="10"/>
      <c r="HQ1080" s="10"/>
      <c r="HR1080" s="10"/>
      <c r="HS1080" s="10"/>
      <c r="HT1080" s="10"/>
      <c r="HU1080" s="10"/>
      <c r="HV1080" s="10"/>
      <c r="HW1080" s="10"/>
      <c r="HX1080" s="10"/>
      <c r="HY1080" s="10"/>
      <c r="HZ1080" s="10"/>
    </row>
    <row r="1081" spans="1:234" s="11" customFormat="1" ht="16.5" x14ac:dyDescent="0.25">
      <c r="A1081" s="10">
        <v>1080</v>
      </c>
      <c r="B1081" s="10">
        <v>4</v>
      </c>
      <c r="C1081" s="14">
        <v>42558</v>
      </c>
      <c r="D1081" s="10">
        <v>2</v>
      </c>
      <c r="E1081" s="14">
        <v>42558</v>
      </c>
      <c r="F1081" s="15" t="s">
        <v>908</v>
      </c>
      <c r="G1081" s="15" t="s">
        <v>199</v>
      </c>
      <c r="H1081" s="10" t="s">
        <v>647</v>
      </c>
      <c r="I1081" s="10">
        <f t="shared" si="16"/>
        <v>288</v>
      </c>
      <c r="J1081" s="10" t="s">
        <v>200</v>
      </c>
      <c r="K1081" s="10">
        <v>3</v>
      </c>
      <c r="L1081" s="10">
        <v>1</v>
      </c>
      <c r="M1081" s="10">
        <v>5</v>
      </c>
      <c r="N1081" s="10">
        <v>1</v>
      </c>
      <c r="O1081" s="10">
        <v>1</v>
      </c>
      <c r="P1081" s="10">
        <v>33</v>
      </c>
      <c r="Q1081" s="10">
        <v>1</v>
      </c>
      <c r="R1081" s="10">
        <v>1</v>
      </c>
      <c r="S1081" s="10">
        <v>2</v>
      </c>
      <c r="T1081" s="10">
        <v>1</v>
      </c>
      <c r="U1081" s="10"/>
      <c r="V1081" s="10"/>
      <c r="W1081" s="10"/>
      <c r="X1081" s="10">
        <v>5</v>
      </c>
      <c r="Y1081" s="10">
        <v>11</v>
      </c>
      <c r="Z1081" s="10">
        <v>2</v>
      </c>
      <c r="AA1081" s="10">
        <v>6</v>
      </c>
      <c r="AB1081" s="10">
        <v>1</v>
      </c>
      <c r="AC1081" s="10">
        <v>4</v>
      </c>
      <c r="AD1081" s="10">
        <v>2</v>
      </c>
      <c r="AE1081" s="10"/>
      <c r="AF1081" s="10"/>
      <c r="AG1081" s="10"/>
      <c r="AH1081" s="10"/>
      <c r="AI1081" s="10"/>
      <c r="AJ1081" s="10"/>
      <c r="AK1081" s="10"/>
      <c r="AL1081" s="10"/>
      <c r="AM1081" s="10">
        <v>2</v>
      </c>
      <c r="AN1081" s="10">
        <v>1</v>
      </c>
      <c r="AO1081" s="10">
        <v>1</v>
      </c>
      <c r="AP1081" s="10">
        <v>3</v>
      </c>
      <c r="AQ1081" s="111">
        <v>1</v>
      </c>
      <c r="AR1081" s="111">
        <v>1</v>
      </c>
      <c r="AS1081" s="111">
        <v>1</v>
      </c>
      <c r="AT1081" s="111">
        <v>1</v>
      </c>
      <c r="AU1081" s="10">
        <v>1</v>
      </c>
      <c r="AV1081" s="10">
        <v>2</v>
      </c>
      <c r="AW1081" s="10">
        <v>4</v>
      </c>
      <c r="AX1081" s="10">
        <v>3</v>
      </c>
      <c r="AY1081" s="10">
        <v>1</v>
      </c>
      <c r="AZ1081" s="10">
        <v>2</v>
      </c>
      <c r="BA1081" s="10">
        <v>1</v>
      </c>
      <c r="BB1081" s="10">
        <v>1</v>
      </c>
      <c r="BC1081" s="13">
        <v>300000</v>
      </c>
      <c r="BD1081" s="10">
        <v>1</v>
      </c>
      <c r="BE1081" s="10"/>
      <c r="BF1081" s="10"/>
      <c r="BG1081" s="10"/>
      <c r="BH1081" s="10">
        <v>1</v>
      </c>
      <c r="BI1081" s="10"/>
      <c r="BJ1081" s="10"/>
      <c r="BK1081" s="10">
        <v>1</v>
      </c>
      <c r="BL1081" s="10">
        <v>1</v>
      </c>
      <c r="BM1081" s="10"/>
      <c r="BN1081" s="10">
        <v>1</v>
      </c>
      <c r="BO1081" s="10"/>
      <c r="BP1081" s="10"/>
      <c r="BQ1081" s="10">
        <v>1</v>
      </c>
      <c r="BR1081" s="10">
        <v>1</v>
      </c>
      <c r="BS1081" s="10">
        <v>1</v>
      </c>
      <c r="BT1081" s="10">
        <v>1</v>
      </c>
      <c r="BU1081" s="10">
        <v>1</v>
      </c>
      <c r="BV1081" s="10">
        <v>1</v>
      </c>
      <c r="BW1081" s="10">
        <v>1</v>
      </c>
      <c r="BX1081" s="10">
        <v>1</v>
      </c>
      <c r="BY1081" s="10">
        <v>2</v>
      </c>
      <c r="BZ1081" s="10">
        <v>2</v>
      </c>
      <c r="CA1081" s="10">
        <v>1</v>
      </c>
      <c r="CB1081" s="10">
        <v>2</v>
      </c>
      <c r="CC1081" s="10">
        <v>3</v>
      </c>
      <c r="CD1081" s="10">
        <v>4</v>
      </c>
      <c r="CE1081" s="10">
        <v>4</v>
      </c>
      <c r="CF1081" s="10">
        <v>4</v>
      </c>
      <c r="CG1081" s="10">
        <v>4</v>
      </c>
      <c r="CH1081" s="10">
        <v>4</v>
      </c>
      <c r="CI1081" s="10">
        <v>2</v>
      </c>
      <c r="CJ1081" s="10">
        <v>2</v>
      </c>
      <c r="CK1081" s="10">
        <v>2</v>
      </c>
      <c r="CL1081" s="10">
        <v>2</v>
      </c>
      <c r="CM1081" s="10"/>
      <c r="CN1081" s="10">
        <v>4</v>
      </c>
      <c r="CO1081" s="10">
        <v>3</v>
      </c>
      <c r="CP1081" s="10">
        <v>2</v>
      </c>
      <c r="CQ1081" s="10">
        <v>2</v>
      </c>
      <c r="CR1081" s="10">
        <v>2</v>
      </c>
      <c r="CS1081" s="10">
        <v>2</v>
      </c>
      <c r="CT1081" s="10">
        <v>1</v>
      </c>
      <c r="CU1081" s="10">
        <v>3</v>
      </c>
      <c r="CV1081" s="10">
        <v>8</v>
      </c>
      <c r="CW1081" s="10">
        <v>1</v>
      </c>
      <c r="CX1081" s="10">
        <v>1</v>
      </c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>
        <v>1</v>
      </c>
      <c r="DM1081" s="10">
        <v>4</v>
      </c>
      <c r="DN1081" s="10">
        <v>3</v>
      </c>
      <c r="DO1081" s="10">
        <v>2</v>
      </c>
      <c r="DP1081" s="10">
        <v>2</v>
      </c>
      <c r="DQ1081" s="10">
        <v>2</v>
      </c>
      <c r="DR1081" s="10">
        <v>2</v>
      </c>
      <c r="DS1081" s="10">
        <v>2</v>
      </c>
      <c r="DT1081" s="10">
        <v>1</v>
      </c>
      <c r="DU1081" s="10">
        <v>1</v>
      </c>
      <c r="DV1081" s="10">
        <v>1</v>
      </c>
      <c r="DW1081" s="10"/>
      <c r="DX1081" s="10"/>
      <c r="DY1081" s="10">
        <v>2</v>
      </c>
      <c r="DZ1081" s="10">
        <v>2</v>
      </c>
      <c r="EA1081" s="10"/>
      <c r="EB1081" s="10">
        <v>2</v>
      </c>
      <c r="EC1081" s="10"/>
      <c r="ED1081" s="10">
        <v>2</v>
      </c>
      <c r="EE1081" s="10"/>
      <c r="EF1081" s="10">
        <v>2</v>
      </c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>
        <v>5</v>
      </c>
      <c r="EX1081" s="10"/>
      <c r="EY1081" s="10">
        <v>4</v>
      </c>
      <c r="EZ1081" s="10"/>
      <c r="FA1081" s="10">
        <v>2</v>
      </c>
      <c r="FB1081" s="10"/>
      <c r="FC1081" s="10">
        <v>3</v>
      </c>
      <c r="FD1081" s="10">
        <v>3</v>
      </c>
      <c r="FE1081" s="10">
        <v>2</v>
      </c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>
        <v>3</v>
      </c>
      <c r="GA1081" s="10">
        <v>3</v>
      </c>
      <c r="GB1081" s="10">
        <v>1</v>
      </c>
      <c r="GC1081" s="10">
        <v>1</v>
      </c>
      <c r="GD1081" s="10">
        <v>1</v>
      </c>
      <c r="GE1081" s="10">
        <v>1</v>
      </c>
      <c r="GF1081" s="10"/>
      <c r="GG1081" s="10"/>
      <c r="GH1081" s="10">
        <v>1</v>
      </c>
      <c r="GI1081" s="10">
        <v>3</v>
      </c>
      <c r="GJ1081" s="10">
        <v>3</v>
      </c>
      <c r="GK1081" s="10">
        <v>3</v>
      </c>
      <c r="GL1081" s="10">
        <v>3</v>
      </c>
      <c r="GM1081" s="10">
        <v>3</v>
      </c>
      <c r="GN1081" s="10">
        <v>3</v>
      </c>
      <c r="GO1081" s="10">
        <v>3</v>
      </c>
      <c r="GP1081" s="10"/>
      <c r="GQ1081" s="10">
        <v>1</v>
      </c>
      <c r="GR1081" s="10"/>
      <c r="GS1081" s="10"/>
      <c r="GT1081" s="10"/>
      <c r="GU1081" s="10"/>
      <c r="GV1081" s="10"/>
      <c r="GW1081" s="10"/>
      <c r="GX1081" s="10"/>
      <c r="GY1081" s="111"/>
      <c r="GZ1081" s="111">
        <v>1</v>
      </c>
      <c r="HA1081" s="111">
        <v>1</v>
      </c>
      <c r="HB1081" s="111"/>
      <c r="HC1081" s="111"/>
      <c r="HD1081" s="111"/>
      <c r="HE1081" s="111"/>
      <c r="HF1081" s="10">
        <v>1</v>
      </c>
      <c r="HG1081" s="10">
        <v>1</v>
      </c>
      <c r="HH1081" s="10">
        <v>1</v>
      </c>
      <c r="HI1081" s="10">
        <v>3</v>
      </c>
      <c r="HJ1081" s="10">
        <v>3</v>
      </c>
      <c r="HK1081" s="10">
        <v>3</v>
      </c>
      <c r="HL1081" s="10">
        <v>3</v>
      </c>
      <c r="HM1081" s="10">
        <v>3</v>
      </c>
      <c r="HN1081" s="10">
        <v>3</v>
      </c>
      <c r="HO1081" s="10">
        <v>3</v>
      </c>
      <c r="HP1081" s="10">
        <v>3</v>
      </c>
      <c r="HQ1081" s="10">
        <v>3</v>
      </c>
      <c r="HR1081" s="10">
        <v>3</v>
      </c>
      <c r="HS1081" s="10">
        <v>3</v>
      </c>
      <c r="HT1081" s="10">
        <v>3</v>
      </c>
      <c r="HU1081" s="10">
        <v>3</v>
      </c>
      <c r="HV1081" s="10">
        <v>3</v>
      </c>
      <c r="HW1081" s="10">
        <v>2</v>
      </c>
      <c r="HX1081" s="10">
        <v>2</v>
      </c>
      <c r="HY1081" s="10">
        <v>2</v>
      </c>
      <c r="HZ1081" s="10">
        <v>3</v>
      </c>
    </row>
    <row r="1082" spans="1:234" s="11" customFormat="1" ht="16.5" x14ac:dyDescent="0.25">
      <c r="A1082" s="10">
        <v>1081</v>
      </c>
      <c r="B1082" s="10">
        <v>4</v>
      </c>
      <c r="C1082" s="14">
        <v>42558</v>
      </c>
      <c r="D1082" s="10">
        <v>2</v>
      </c>
      <c r="E1082" s="14">
        <v>42558</v>
      </c>
      <c r="F1082" s="15" t="s">
        <v>908</v>
      </c>
      <c r="G1082" s="15" t="s">
        <v>199</v>
      </c>
      <c r="H1082" s="10" t="s">
        <v>647</v>
      </c>
      <c r="I1082" s="10">
        <f t="shared" si="16"/>
        <v>288</v>
      </c>
      <c r="J1082" s="10" t="s">
        <v>200</v>
      </c>
      <c r="K1082" s="10">
        <v>3</v>
      </c>
      <c r="L1082" s="10">
        <v>1</v>
      </c>
      <c r="M1082" s="10">
        <v>5</v>
      </c>
      <c r="N1082" s="10">
        <v>2</v>
      </c>
      <c r="O1082" s="10">
        <v>2</v>
      </c>
      <c r="P1082" s="10">
        <v>49</v>
      </c>
      <c r="Q1082" s="10">
        <v>1</v>
      </c>
      <c r="R1082" s="10">
        <v>2</v>
      </c>
      <c r="S1082" s="10">
        <v>2</v>
      </c>
      <c r="T1082" s="10">
        <v>1</v>
      </c>
      <c r="U1082" s="10"/>
      <c r="V1082" s="10"/>
      <c r="W1082" s="10"/>
      <c r="X1082" s="10">
        <v>5</v>
      </c>
      <c r="Y1082" s="10">
        <v>11</v>
      </c>
      <c r="Z1082" s="10">
        <v>2</v>
      </c>
      <c r="AA1082" s="10">
        <v>6</v>
      </c>
      <c r="AB1082" s="10">
        <v>1</v>
      </c>
      <c r="AC1082" s="10">
        <v>4</v>
      </c>
      <c r="AD1082" s="10">
        <v>2</v>
      </c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11"/>
      <c r="AR1082" s="111"/>
      <c r="AS1082" s="111"/>
      <c r="AT1082" s="111"/>
      <c r="AU1082" s="10"/>
      <c r="AV1082" s="10"/>
      <c r="AW1082" s="10"/>
      <c r="AX1082" s="10"/>
      <c r="AY1082" s="10"/>
      <c r="AZ1082" s="10"/>
      <c r="BA1082" s="10"/>
      <c r="BB1082" s="10"/>
      <c r="BC1082" s="7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  <c r="GY1082" s="111"/>
      <c r="GZ1082" s="111"/>
      <c r="HA1082" s="111"/>
      <c r="HB1082" s="111"/>
      <c r="HC1082" s="111"/>
      <c r="HD1082" s="111"/>
      <c r="HE1082" s="111"/>
      <c r="HF1082" s="10"/>
      <c r="HG1082" s="10"/>
      <c r="HH1082" s="10"/>
      <c r="HI1082" s="10"/>
      <c r="HJ1082" s="10"/>
      <c r="HK1082" s="10"/>
      <c r="HL1082" s="10"/>
      <c r="HM1082" s="10"/>
      <c r="HN1082" s="10"/>
      <c r="HO1082" s="10"/>
      <c r="HP1082" s="10"/>
      <c r="HQ1082" s="10"/>
      <c r="HR1082" s="10"/>
      <c r="HS1082" s="10"/>
      <c r="HT1082" s="10"/>
      <c r="HU1082" s="10"/>
      <c r="HV1082" s="10"/>
      <c r="HW1082" s="10"/>
      <c r="HX1082" s="10"/>
      <c r="HY1082" s="10"/>
      <c r="HZ1082" s="10"/>
    </row>
    <row r="1083" spans="1:234" s="11" customFormat="1" ht="16.5" x14ac:dyDescent="0.25">
      <c r="A1083" s="10">
        <v>1082</v>
      </c>
      <c r="B1083" s="10">
        <v>4</v>
      </c>
      <c r="C1083" s="14">
        <v>42558</v>
      </c>
      <c r="D1083" s="10">
        <v>2</v>
      </c>
      <c r="E1083" s="14">
        <v>42558</v>
      </c>
      <c r="F1083" s="15" t="s">
        <v>908</v>
      </c>
      <c r="G1083" s="15" t="s">
        <v>199</v>
      </c>
      <c r="H1083" s="10" t="s">
        <v>647</v>
      </c>
      <c r="I1083" s="10">
        <f t="shared" si="16"/>
        <v>288</v>
      </c>
      <c r="J1083" s="10" t="s">
        <v>200</v>
      </c>
      <c r="K1083" s="10">
        <v>3</v>
      </c>
      <c r="L1083" s="10">
        <v>1</v>
      </c>
      <c r="M1083" s="10">
        <v>5</v>
      </c>
      <c r="N1083" s="10">
        <v>2</v>
      </c>
      <c r="O1083" s="10">
        <v>3</v>
      </c>
      <c r="P1083" s="10">
        <v>25</v>
      </c>
      <c r="Q1083" s="10">
        <v>5</v>
      </c>
      <c r="R1083" s="10">
        <v>1</v>
      </c>
      <c r="S1083" s="10">
        <v>2</v>
      </c>
      <c r="T1083" s="10">
        <v>3</v>
      </c>
      <c r="U1083" s="10"/>
      <c r="V1083" s="10"/>
      <c r="W1083" s="10"/>
      <c r="X1083" s="10">
        <v>5</v>
      </c>
      <c r="Y1083" s="10">
        <v>11</v>
      </c>
      <c r="Z1083" s="10">
        <v>2</v>
      </c>
      <c r="AA1083" s="10">
        <v>6</v>
      </c>
      <c r="AB1083" s="10">
        <v>1</v>
      </c>
      <c r="AC1083" s="10">
        <v>4</v>
      </c>
      <c r="AD1083" s="10">
        <v>2</v>
      </c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11"/>
      <c r="AR1083" s="111"/>
      <c r="AS1083" s="111"/>
      <c r="AT1083" s="111"/>
      <c r="AU1083" s="10"/>
      <c r="AV1083" s="10"/>
      <c r="AW1083" s="10"/>
      <c r="AX1083" s="10"/>
      <c r="AY1083" s="10"/>
      <c r="AZ1083" s="10"/>
      <c r="BA1083" s="10"/>
      <c r="BB1083" s="10"/>
      <c r="BC1083" s="7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  <c r="GY1083" s="111"/>
      <c r="GZ1083" s="111"/>
      <c r="HA1083" s="111"/>
      <c r="HB1083" s="111"/>
      <c r="HC1083" s="111"/>
      <c r="HD1083" s="111"/>
      <c r="HE1083" s="111"/>
      <c r="HF1083" s="10"/>
      <c r="HG1083" s="10"/>
      <c r="HH1083" s="10"/>
      <c r="HI1083" s="10"/>
      <c r="HJ1083" s="10"/>
      <c r="HK1083" s="10"/>
      <c r="HL1083" s="10"/>
      <c r="HM1083" s="10"/>
      <c r="HN1083" s="10"/>
      <c r="HO1083" s="10"/>
      <c r="HP1083" s="10"/>
      <c r="HQ1083" s="10"/>
      <c r="HR1083" s="10"/>
      <c r="HS1083" s="10"/>
      <c r="HT1083" s="10"/>
      <c r="HU1083" s="10"/>
      <c r="HV1083" s="10"/>
      <c r="HW1083" s="10"/>
      <c r="HX1083" s="10"/>
      <c r="HY1083" s="10"/>
      <c r="HZ1083" s="10"/>
    </row>
    <row r="1084" spans="1:234" s="11" customFormat="1" ht="16.5" x14ac:dyDescent="0.25">
      <c r="A1084" s="10">
        <v>1083</v>
      </c>
      <c r="B1084" s="10">
        <v>4</v>
      </c>
      <c r="C1084" s="14">
        <v>42558</v>
      </c>
      <c r="D1084" s="10">
        <v>2</v>
      </c>
      <c r="E1084" s="14">
        <v>42558</v>
      </c>
      <c r="F1084" s="15" t="s">
        <v>908</v>
      </c>
      <c r="G1084" s="15" t="s">
        <v>199</v>
      </c>
      <c r="H1084" s="10" t="s">
        <v>647</v>
      </c>
      <c r="I1084" s="10">
        <f t="shared" si="16"/>
        <v>288</v>
      </c>
      <c r="J1084" s="10" t="s">
        <v>200</v>
      </c>
      <c r="K1084" s="10">
        <v>3</v>
      </c>
      <c r="L1084" s="10">
        <v>1</v>
      </c>
      <c r="M1084" s="10">
        <v>5</v>
      </c>
      <c r="N1084" s="10">
        <v>1</v>
      </c>
      <c r="O1084" s="10">
        <v>3</v>
      </c>
      <c r="P1084" s="10">
        <v>21</v>
      </c>
      <c r="Q1084" s="10">
        <v>5</v>
      </c>
      <c r="R1084" s="10">
        <v>1</v>
      </c>
      <c r="S1084" s="10">
        <v>2</v>
      </c>
      <c r="T1084" s="10">
        <v>3</v>
      </c>
      <c r="U1084" s="10"/>
      <c r="V1084" s="10"/>
      <c r="W1084" s="10"/>
      <c r="X1084" s="10">
        <v>5</v>
      </c>
      <c r="Y1084" s="10">
        <v>11</v>
      </c>
      <c r="Z1084" s="10">
        <v>2</v>
      </c>
      <c r="AA1084" s="10">
        <v>6</v>
      </c>
      <c r="AB1084" s="10">
        <v>1</v>
      </c>
      <c r="AC1084" s="10">
        <v>4</v>
      </c>
      <c r="AD1084" s="10">
        <v>2</v>
      </c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11"/>
      <c r="AR1084" s="111"/>
      <c r="AS1084" s="111"/>
      <c r="AT1084" s="111"/>
      <c r="AU1084" s="10"/>
      <c r="AV1084" s="10"/>
      <c r="AW1084" s="10"/>
      <c r="AX1084" s="10"/>
      <c r="AY1084" s="10"/>
      <c r="AZ1084" s="10"/>
      <c r="BA1084" s="10"/>
      <c r="BB1084" s="10"/>
      <c r="BC1084" s="7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  <c r="GY1084" s="111"/>
      <c r="GZ1084" s="111"/>
      <c r="HA1084" s="111"/>
      <c r="HB1084" s="111"/>
      <c r="HC1084" s="111"/>
      <c r="HD1084" s="111"/>
      <c r="HE1084" s="111"/>
      <c r="HF1084" s="10"/>
      <c r="HG1084" s="10"/>
      <c r="HH1084" s="10"/>
      <c r="HI1084" s="10"/>
      <c r="HJ1084" s="10"/>
      <c r="HK1084" s="10"/>
      <c r="HL1084" s="10"/>
      <c r="HM1084" s="10"/>
      <c r="HN1084" s="10"/>
      <c r="HO1084" s="10"/>
      <c r="HP1084" s="10"/>
      <c r="HQ1084" s="10"/>
      <c r="HR1084" s="10"/>
      <c r="HS1084" s="10"/>
      <c r="HT1084" s="10"/>
      <c r="HU1084" s="10"/>
      <c r="HV1084" s="10"/>
      <c r="HW1084" s="10"/>
      <c r="HX1084" s="10"/>
      <c r="HY1084" s="10"/>
      <c r="HZ1084" s="10"/>
    </row>
    <row r="1085" spans="1:234" s="11" customFormat="1" ht="16.5" x14ac:dyDescent="0.25">
      <c r="A1085" s="10">
        <v>1084</v>
      </c>
      <c r="B1085" s="10">
        <v>4</v>
      </c>
      <c r="C1085" s="14">
        <v>42558</v>
      </c>
      <c r="D1085" s="10">
        <v>2</v>
      </c>
      <c r="E1085" s="14">
        <v>42558</v>
      </c>
      <c r="F1085" s="15" t="s">
        <v>908</v>
      </c>
      <c r="G1085" s="15" t="s">
        <v>199</v>
      </c>
      <c r="H1085" s="10" t="s">
        <v>647</v>
      </c>
      <c r="I1085" s="10">
        <f t="shared" si="16"/>
        <v>288</v>
      </c>
      <c r="J1085" s="10" t="s">
        <v>200</v>
      </c>
      <c r="K1085" s="10">
        <v>3</v>
      </c>
      <c r="L1085" s="10">
        <v>1</v>
      </c>
      <c r="M1085" s="10">
        <v>5</v>
      </c>
      <c r="N1085" s="10">
        <v>1</v>
      </c>
      <c r="O1085" s="10">
        <v>3</v>
      </c>
      <c r="P1085" s="10">
        <v>12</v>
      </c>
      <c r="Q1085" s="10">
        <v>5</v>
      </c>
      <c r="R1085" s="10">
        <v>1</v>
      </c>
      <c r="S1085" s="10">
        <v>1</v>
      </c>
      <c r="T1085" s="10"/>
      <c r="U1085" s="10"/>
      <c r="V1085" s="10">
        <v>1</v>
      </c>
      <c r="W1085" s="10">
        <v>2</v>
      </c>
      <c r="X1085" s="10">
        <v>3</v>
      </c>
      <c r="Y1085" s="10">
        <v>5</v>
      </c>
      <c r="Z1085" s="10">
        <v>2</v>
      </c>
      <c r="AA1085" s="10">
        <v>6</v>
      </c>
      <c r="AB1085" s="10">
        <v>4</v>
      </c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11"/>
      <c r="AR1085" s="111"/>
      <c r="AS1085" s="111"/>
      <c r="AT1085" s="111"/>
      <c r="AU1085" s="10"/>
      <c r="AV1085" s="10"/>
      <c r="AW1085" s="10"/>
      <c r="AX1085" s="10"/>
      <c r="AY1085" s="10"/>
      <c r="AZ1085" s="10"/>
      <c r="BA1085" s="10"/>
      <c r="BB1085" s="10"/>
      <c r="BC1085" s="7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  <c r="GY1085" s="111"/>
      <c r="GZ1085" s="111"/>
      <c r="HA1085" s="111"/>
      <c r="HB1085" s="111"/>
      <c r="HC1085" s="111"/>
      <c r="HD1085" s="111"/>
      <c r="HE1085" s="111"/>
      <c r="HF1085" s="10"/>
      <c r="HG1085" s="10"/>
      <c r="HH1085" s="10"/>
      <c r="HI1085" s="10"/>
      <c r="HJ1085" s="10"/>
      <c r="HK1085" s="10"/>
      <c r="HL1085" s="10"/>
      <c r="HM1085" s="10"/>
      <c r="HN1085" s="10"/>
      <c r="HO1085" s="10"/>
      <c r="HP1085" s="10"/>
      <c r="HQ1085" s="10"/>
      <c r="HR1085" s="10"/>
      <c r="HS1085" s="10"/>
      <c r="HT1085" s="10"/>
      <c r="HU1085" s="10"/>
      <c r="HV1085" s="10"/>
      <c r="HW1085" s="10"/>
      <c r="HX1085" s="10"/>
      <c r="HY1085" s="10"/>
      <c r="HZ1085" s="10"/>
    </row>
    <row r="1086" spans="1:234" s="11" customFormat="1" ht="16.5" x14ac:dyDescent="0.25">
      <c r="A1086" s="10">
        <v>1085</v>
      </c>
      <c r="B1086" s="10">
        <v>6</v>
      </c>
      <c r="C1086" s="14">
        <v>42564</v>
      </c>
      <c r="D1086" s="10">
        <v>2</v>
      </c>
      <c r="E1086" s="14">
        <v>42564</v>
      </c>
      <c r="F1086" s="15" t="s">
        <v>888</v>
      </c>
      <c r="G1086" s="15" t="s">
        <v>199</v>
      </c>
      <c r="H1086" s="10" t="s">
        <v>644</v>
      </c>
      <c r="I1086" s="10">
        <f t="shared" si="16"/>
        <v>289</v>
      </c>
      <c r="J1086" s="10" t="s">
        <v>200</v>
      </c>
      <c r="K1086" s="10">
        <v>2</v>
      </c>
      <c r="L1086" s="10">
        <v>1</v>
      </c>
      <c r="M1086" s="10">
        <v>3</v>
      </c>
      <c r="N1086" s="10">
        <v>1</v>
      </c>
      <c r="O1086" s="10">
        <v>1</v>
      </c>
      <c r="P1086" s="10">
        <v>27</v>
      </c>
      <c r="Q1086" s="10">
        <v>1</v>
      </c>
      <c r="R1086" s="10">
        <v>1</v>
      </c>
      <c r="S1086" s="10">
        <v>2</v>
      </c>
      <c r="T1086" s="10">
        <v>1</v>
      </c>
      <c r="U1086" s="10"/>
      <c r="V1086" s="10"/>
      <c r="W1086" s="10"/>
      <c r="X1086" s="10">
        <v>5</v>
      </c>
      <c r="Y1086" s="10">
        <v>11</v>
      </c>
      <c r="Z1086" s="10">
        <v>1</v>
      </c>
      <c r="AA1086" s="10"/>
      <c r="AB1086" s="10"/>
      <c r="AC1086" s="10"/>
      <c r="AD1086" s="10"/>
      <c r="AE1086" s="10">
        <v>1</v>
      </c>
      <c r="AF1086" s="10">
        <v>2</v>
      </c>
      <c r="AG1086" s="10">
        <v>1</v>
      </c>
      <c r="AH1086" s="10"/>
      <c r="AI1086" s="10">
        <v>2</v>
      </c>
      <c r="AJ1086" s="10">
        <v>2</v>
      </c>
      <c r="AK1086" s="10">
        <v>1</v>
      </c>
      <c r="AL1086" s="10">
        <v>1</v>
      </c>
      <c r="AM1086" s="10">
        <v>2</v>
      </c>
      <c r="AN1086" s="10">
        <v>2</v>
      </c>
      <c r="AO1086" s="10">
        <v>1</v>
      </c>
      <c r="AP1086" s="10">
        <v>4</v>
      </c>
      <c r="AQ1086" s="111">
        <v>1</v>
      </c>
      <c r="AR1086" s="111">
        <v>1</v>
      </c>
      <c r="AS1086" s="111">
        <v>1</v>
      </c>
      <c r="AT1086" s="111">
        <v>1</v>
      </c>
      <c r="AU1086" s="10">
        <v>1</v>
      </c>
      <c r="AV1086" s="10">
        <v>3</v>
      </c>
      <c r="AW1086" s="10">
        <v>2</v>
      </c>
      <c r="AX1086" s="10">
        <v>2</v>
      </c>
      <c r="AY1086" s="10">
        <v>1</v>
      </c>
      <c r="AZ1086" s="10">
        <v>2</v>
      </c>
      <c r="BA1086" s="10">
        <v>1</v>
      </c>
      <c r="BB1086" s="10">
        <v>2</v>
      </c>
      <c r="BC1086" s="13"/>
      <c r="BD1086" s="10">
        <v>1</v>
      </c>
      <c r="BE1086" s="10">
        <v>1</v>
      </c>
      <c r="BF1086" s="10"/>
      <c r="BG1086" s="10"/>
      <c r="BH1086" s="10">
        <v>1</v>
      </c>
      <c r="BI1086" s="10"/>
      <c r="BJ1086" s="10"/>
      <c r="BK1086" s="10">
        <v>1</v>
      </c>
      <c r="BL1086" s="10">
        <v>1</v>
      </c>
      <c r="BM1086" s="10"/>
      <c r="BN1086" s="10">
        <v>1</v>
      </c>
      <c r="BO1086" s="10">
        <v>1</v>
      </c>
      <c r="BP1086" s="10">
        <v>1</v>
      </c>
      <c r="BQ1086" s="10">
        <v>1</v>
      </c>
      <c r="BR1086" s="10">
        <v>1</v>
      </c>
      <c r="BS1086" s="10">
        <v>1</v>
      </c>
      <c r="BT1086" s="10">
        <v>1</v>
      </c>
      <c r="BU1086" s="10">
        <v>1</v>
      </c>
      <c r="BV1086" s="10">
        <v>1</v>
      </c>
      <c r="BW1086" s="10"/>
      <c r="BX1086" s="10">
        <v>1</v>
      </c>
      <c r="BY1086" s="10">
        <v>3</v>
      </c>
      <c r="BZ1086" s="10">
        <v>3</v>
      </c>
      <c r="CA1086" s="10">
        <v>2</v>
      </c>
      <c r="CB1086" s="10">
        <v>2</v>
      </c>
      <c r="CC1086" s="10">
        <v>3</v>
      </c>
      <c r="CD1086" s="10">
        <v>4</v>
      </c>
      <c r="CE1086" s="10">
        <v>4</v>
      </c>
      <c r="CF1086" s="10">
        <v>4</v>
      </c>
      <c r="CG1086" s="10">
        <v>4</v>
      </c>
      <c r="CH1086" s="10">
        <v>4</v>
      </c>
      <c r="CI1086" s="10">
        <v>3</v>
      </c>
      <c r="CJ1086" s="10">
        <v>2</v>
      </c>
      <c r="CK1086" s="10">
        <v>1</v>
      </c>
      <c r="CL1086" s="10">
        <v>2</v>
      </c>
      <c r="CM1086" s="10"/>
      <c r="CN1086" s="10">
        <v>4</v>
      </c>
      <c r="CO1086" s="10">
        <v>3</v>
      </c>
      <c r="CP1086" s="10">
        <v>2</v>
      </c>
      <c r="CQ1086" s="10">
        <v>2</v>
      </c>
      <c r="CR1086" s="10">
        <v>2</v>
      </c>
      <c r="CS1086" s="10">
        <v>2</v>
      </c>
      <c r="CT1086" s="10">
        <v>2</v>
      </c>
      <c r="CU1086" s="10"/>
      <c r="CV1086" s="10">
        <v>4</v>
      </c>
      <c r="CW1086" s="10">
        <v>1</v>
      </c>
      <c r="CX1086" s="10"/>
      <c r="CY1086" s="10"/>
      <c r="CZ1086" s="10">
        <v>1</v>
      </c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>
        <v>1</v>
      </c>
      <c r="DM1086" s="10">
        <v>4</v>
      </c>
      <c r="DN1086" s="10">
        <v>3</v>
      </c>
      <c r="DO1086" s="10">
        <v>2</v>
      </c>
      <c r="DP1086" s="10">
        <v>2</v>
      </c>
      <c r="DQ1086" s="10">
        <v>2</v>
      </c>
      <c r="DR1086" s="10">
        <v>2</v>
      </c>
      <c r="DS1086" s="10">
        <v>2</v>
      </c>
      <c r="DT1086" s="10">
        <v>2</v>
      </c>
      <c r="DU1086" s="10">
        <v>2</v>
      </c>
      <c r="DV1086" s="10">
        <v>1</v>
      </c>
      <c r="DW1086" s="10"/>
      <c r="DX1086" s="10"/>
      <c r="DY1086" s="10">
        <v>2</v>
      </c>
      <c r="DZ1086" s="10">
        <v>2</v>
      </c>
      <c r="EA1086" s="10"/>
      <c r="EB1086" s="10">
        <v>2</v>
      </c>
      <c r="EC1086" s="10"/>
      <c r="ED1086" s="10">
        <v>2</v>
      </c>
      <c r="EE1086" s="10"/>
      <c r="EF1086" s="10">
        <v>2</v>
      </c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>
        <v>5</v>
      </c>
      <c r="EX1086" s="10"/>
      <c r="EY1086" s="10">
        <v>4</v>
      </c>
      <c r="EZ1086" s="10"/>
      <c r="FA1086" s="10">
        <v>3</v>
      </c>
      <c r="FB1086" s="10"/>
      <c r="FC1086" s="10">
        <v>3</v>
      </c>
      <c r="FD1086" s="10">
        <v>3</v>
      </c>
      <c r="FE1086" s="10">
        <v>2</v>
      </c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>
        <v>1</v>
      </c>
      <c r="GA1086" s="10">
        <v>2</v>
      </c>
      <c r="GB1086" s="10">
        <v>2</v>
      </c>
      <c r="GC1086" s="10">
        <v>2</v>
      </c>
      <c r="GD1086" s="10">
        <v>2</v>
      </c>
      <c r="GE1086" s="10">
        <v>1</v>
      </c>
      <c r="GF1086" s="10"/>
      <c r="GG1086" s="10"/>
      <c r="GH1086" s="10">
        <v>3</v>
      </c>
      <c r="GI1086" s="10">
        <v>2</v>
      </c>
      <c r="GJ1086" s="10">
        <v>2</v>
      </c>
      <c r="GK1086" s="10">
        <v>2</v>
      </c>
      <c r="GL1086" s="10">
        <v>2</v>
      </c>
      <c r="GM1086" s="10">
        <v>2</v>
      </c>
      <c r="GN1086" s="10">
        <v>2</v>
      </c>
      <c r="GO1086" s="10">
        <v>2</v>
      </c>
      <c r="GP1086" s="10"/>
      <c r="GQ1086" s="10">
        <v>1</v>
      </c>
      <c r="GR1086" s="10">
        <v>1</v>
      </c>
      <c r="GS1086" s="10"/>
      <c r="GT1086" s="10"/>
      <c r="GU1086" s="10"/>
      <c r="GV1086" s="10"/>
      <c r="GW1086" s="10"/>
      <c r="GX1086" s="10"/>
      <c r="GY1086" s="111"/>
      <c r="GZ1086" s="111">
        <v>1</v>
      </c>
      <c r="HA1086" s="111">
        <v>1</v>
      </c>
      <c r="HB1086" s="111"/>
      <c r="HC1086" s="111"/>
      <c r="HD1086" s="111"/>
      <c r="HE1086" s="111"/>
      <c r="HF1086" s="10">
        <v>2</v>
      </c>
      <c r="HG1086" s="10">
        <v>2</v>
      </c>
      <c r="HH1086" s="10">
        <v>1</v>
      </c>
      <c r="HI1086" s="10">
        <v>2</v>
      </c>
      <c r="HJ1086" s="10">
        <v>2</v>
      </c>
      <c r="HK1086" s="10">
        <v>2</v>
      </c>
      <c r="HL1086" s="10">
        <v>2</v>
      </c>
      <c r="HM1086" s="10">
        <v>2</v>
      </c>
      <c r="HN1086" s="10">
        <v>3</v>
      </c>
      <c r="HO1086" s="10">
        <v>2</v>
      </c>
      <c r="HP1086" s="10">
        <v>2</v>
      </c>
      <c r="HQ1086" s="10">
        <v>2</v>
      </c>
      <c r="HR1086" s="10">
        <v>3</v>
      </c>
      <c r="HS1086" s="10">
        <v>2</v>
      </c>
      <c r="HT1086" s="10">
        <v>2</v>
      </c>
      <c r="HU1086" s="10">
        <v>2</v>
      </c>
      <c r="HV1086" s="10">
        <v>3</v>
      </c>
      <c r="HW1086" s="10">
        <v>2</v>
      </c>
      <c r="HX1086" s="10">
        <v>2</v>
      </c>
      <c r="HY1086" s="10">
        <v>2</v>
      </c>
      <c r="HZ1086" s="10">
        <v>2</v>
      </c>
    </row>
    <row r="1087" spans="1:234" s="11" customFormat="1" ht="16.5" x14ac:dyDescent="0.25">
      <c r="A1087" s="10">
        <v>1086</v>
      </c>
      <c r="B1087" s="10">
        <v>6</v>
      </c>
      <c r="C1087" s="14">
        <v>42564</v>
      </c>
      <c r="D1087" s="10">
        <v>2</v>
      </c>
      <c r="E1087" s="14">
        <v>42564</v>
      </c>
      <c r="F1087" s="15" t="s">
        <v>888</v>
      </c>
      <c r="G1087" s="15" t="s">
        <v>199</v>
      </c>
      <c r="H1087" s="10" t="s">
        <v>644</v>
      </c>
      <c r="I1087" s="10">
        <f t="shared" si="16"/>
        <v>289</v>
      </c>
      <c r="J1087" s="10" t="s">
        <v>200</v>
      </c>
      <c r="K1087" s="10">
        <v>2</v>
      </c>
      <c r="L1087" s="10">
        <v>1</v>
      </c>
      <c r="M1087" s="10">
        <v>3</v>
      </c>
      <c r="N1087" s="10">
        <v>2</v>
      </c>
      <c r="O1087" s="10">
        <v>2</v>
      </c>
      <c r="P1087" s="10">
        <v>23</v>
      </c>
      <c r="Q1087" s="10">
        <v>1</v>
      </c>
      <c r="R1087" s="10">
        <v>1</v>
      </c>
      <c r="S1087" s="10">
        <v>2</v>
      </c>
      <c r="T1087" s="10">
        <v>1</v>
      </c>
      <c r="U1087" s="10" t="s">
        <v>989</v>
      </c>
      <c r="V1087" s="10"/>
      <c r="W1087" s="10"/>
      <c r="X1087" s="10">
        <v>5</v>
      </c>
      <c r="Y1087" s="10">
        <v>11</v>
      </c>
      <c r="Z1087" s="10">
        <v>2</v>
      </c>
      <c r="AA1087" s="10">
        <v>6</v>
      </c>
      <c r="AB1087" s="10">
        <v>5</v>
      </c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11"/>
      <c r="AR1087" s="111"/>
      <c r="AS1087" s="111"/>
      <c r="AT1087" s="111"/>
      <c r="AU1087" s="10"/>
      <c r="AV1087" s="10"/>
      <c r="AW1087" s="10"/>
      <c r="AX1087" s="10"/>
      <c r="AY1087" s="10"/>
      <c r="AZ1087" s="10"/>
      <c r="BA1087" s="10"/>
      <c r="BB1087" s="10"/>
      <c r="BC1087" s="7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  <c r="GY1087" s="111"/>
      <c r="GZ1087" s="111"/>
      <c r="HA1087" s="111"/>
      <c r="HB1087" s="111"/>
      <c r="HC1087" s="111"/>
      <c r="HD1087" s="111"/>
      <c r="HE1087" s="111"/>
      <c r="HF1087" s="10"/>
      <c r="HG1087" s="10"/>
      <c r="HH1087" s="10"/>
      <c r="HI1087" s="10"/>
      <c r="HJ1087" s="10"/>
      <c r="HK1087" s="10"/>
      <c r="HL1087" s="10"/>
      <c r="HM1087" s="10"/>
      <c r="HN1087" s="10"/>
      <c r="HO1087" s="10"/>
      <c r="HP1087" s="10"/>
      <c r="HQ1087" s="10"/>
      <c r="HR1087" s="10"/>
      <c r="HS1087" s="10"/>
      <c r="HT1087" s="10"/>
      <c r="HU1087" s="10"/>
      <c r="HV1087" s="10"/>
      <c r="HW1087" s="10"/>
      <c r="HX1087" s="10"/>
      <c r="HY1087" s="10"/>
      <c r="HZ1087" s="10"/>
    </row>
    <row r="1088" spans="1:234" s="11" customFormat="1" ht="16.5" x14ac:dyDescent="0.25">
      <c r="A1088" s="10">
        <v>1087</v>
      </c>
      <c r="B1088" s="10">
        <v>6</v>
      </c>
      <c r="C1088" s="14">
        <v>42564</v>
      </c>
      <c r="D1088" s="10">
        <v>2</v>
      </c>
      <c r="E1088" s="14">
        <v>42564</v>
      </c>
      <c r="F1088" s="15" t="s">
        <v>888</v>
      </c>
      <c r="G1088" s="15" t="s">
        <v>199</v>
      </c>
      <c r="H1088" s="10" t="s">
        <v>644</v>
      </c>
      <c r="I1088" s="10">
        <f t="shared" si="16"/>
        <v>289</v>
      </c>
      <c r="J1088" s="10" t="s">
        <v>200</v>
      </c>
      <c r="K1088" s="10">
        <v>2</v>
      </c>
      <c r="L1088" s="10">
        <v>1</v>
      </c>
      <c r="M1088" s="10">
        <v>3</v>
      </c>
      <c r="N1088" s="10">
        <v>2</v>
      </c>
      <c r="O1088" s="10">
        <v>3</v>
      </c>
      <c r="P1088" s="10">
        <v>0</v>
      </c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11"/>
      <c r="AR1088" s="111"/>
      <c r="AS1088" s="111"/>
      <c r="AT1088" s="111"/>
      <c r="AU1088" s="10"/>
      <c r="AV1088" s="10"/>
      <c r="AW1088" s="10"/>
      <c r="AX1088" s="10"/>
      <c r="AY1088" s="10"/>
      <c r="AZ1088" s="10"/>
      <c r="BA1088" s="10"/>
      <c r="BB1088" s="10"/>
      <c r="BC1088" s="7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  <c r="GY1088" s="111"/>
      <c r="GZ1088" s="111"/>
      <c r="HA1088" s="111"/>
      <c r="HB1088" s="111"/>
      <c r="HC1088" s="111"/>
      <c r="HD1088" s="111"/>
      <c r="HE1088" s="111"/>
      <c r="HF1088" s="10"/>
      <c r="HG1088" s="10"/>
      <c r="HH1088" s="10"/>
      <c r="HI1088" s="10"/>
      <c r="HJ1088" s="10"/>
      <c r="HK1088" s="10"/>
      <c r="HL1088" s="10"/>
      <c r="HM1088" s="10"/>
      <c r="HN1088" s="10"/>
      <c r="HO1088" s="10"/>
      <c r="HP1088" s="10"/>
      <c r="HQ1088" s="10"/>
      <c r="HR1088" s="10"/>
      <c r="HS1088" s="10"/>
      <c r="HT1088" s="10"/>
      <c r="HU1088" s="10"/>
      <c r="HV1088" s="10"/>
      <c r="HW1088" s="10"/>
      <c r="HX1088" s="10"/>
      <c r="HY1088" s="10"/>
      <c r="HZ1088" s="10"/>
    </row>
    <row r="1089" spans="1:234" s="11" customFormat="1" ht="16.5" x14ac:dyDescent="0.25">
      <c r="A1089" s="10">
        <v>1088</v>
      </c>
      <c r="B1089" s="10">
        <v>6</v>
      </c>
      <c r="C1089" s="14">
        <v>42564</v>
      </c>
      <c r="D1089" s="10">
        <v>2</v>
      </c>
      <c r="E1089" s="14">
        <v>42564</v>
      </c>
      <c r="F1089" s="15" t="s">
        <v>889</v>
      </c>
      <c r="G1089" s="15" t="s">
        <v>199</v>
      </c>
      <c r="H1089" s="10" t="s">
        <v>713</v>
      </c>
      <c r="I1089" s="10">
        <f t="shared" si="16"/>
        <v>290</v>
      </c>
      <c r="J1089" s="10" t="s">
        <v>200</v>
      </c>
      <c r="K1089" s="10">
        <v>2</v>
      </c>
      <c r="L1089" s="10">
        <v>1</v>
      </c>
      <c r="M1089" s="10">
        <v>5</v>
      </c>
      <c r="N1089" s="10">
        <v>2</v>
      </c>
      <c r="O1089" s="10">
        <v>1</v>
      </c>
      <c r="P1089" s="10">
        <v>30</v>
      </c>
      <c r="Q1089" s="10">
        <v>5</v>
      </c>
      <c r="R1089" s="10">
        <v>1</v>
      </c>
      <c r="S1089" s="10">
        <v>2</v>
      </c>
      <c r="T1089" s="10">
        <v>1</v>
      </c>
      <c r="U1089" s="10"/>
      <c r="V1089" s="10"/>
      <c r="W1089" s="10"/>
      <c r="X1089" s="10">
        <v>6</v>
      </c>
      <c r="Y1089" s="10">
        <v>3</v>
      </c>
      <c r="Z1089" s="10">
        <v>2</v>
      </c>
      <c r="AA1089" s="10">
        <v>6</v>
      </c>
      <c r="AB1089" s="10">
        <v>2</v>
      </c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>
        <v>2</v>
      </c>
      <c r="AN1089" s="10">
        <v>2</v>
      </c>
      <c r="AO1089" s="10">
        <v>1</v>
      </c>
      <c r="AP1089" s="10">
        <v>4</v>
      </c>
      <c r="AQ1089" s="111">
        <v>1</v>
      </c>
      <c r="AR1089" s="111">
        <v>1</v>
      </c>
      <c r="AS1089" s="111">
        <v>1</v>
      </c>
      <c r="AT1089" s="111">
        <v>1</v>
      </c>
      <c r="AU1089" s="10">
        <v>1</v>
      </c>
      <c r="AV1089" s="10">
        <v>3</v>
      </c>
      <c r="AW1089" s="10">
        <v>3</v>
      </c>
      <c r="AX1089" s="10">
        <v>3</v>
      </c>
      <c r="AY1089" s="10">
        <v>1</v>
      </c>
      <c r="AZ1089" s="10">
        <v>2</v>
      </c>
      <c r="BA1089" s="10">
        <v>1</v>
      </c>
      <c r="BB1089" s="10">
        <v>1</v>
      </c>
      <c r="BC1089" s="13">
        <v>350000</v>
      </c>
      <c r="BD1089" s="10">
        <v>1</v>
      </c>
      <c r="BE1089" s="10"/>
      <c r="BF1089" s="10"/>
      <c r="BG1089" s="10"/>
      <c r="BH1089" s="10">
        <v>1</v>
      </c>
      <c r="BI1089" s="10"/>
      <c r="BJ1089" s="10"/>
      <c r="BK1089" s="10">
        <v>1</v>
      </c>
      <c r="BL1089" s="10">
        <v>1</v>
      </c>
      <c r="BM1089" s="10">
        <v>1</v>
      </c>
      <c r="BN1089" s="10">
        <v>1</v>
      </c>
      <c r="BO1089" s="10">
        <v>1</v>
      </c>
      <c r="BP1089" s="10"/>
      <c r="BQ1089" s="10">
        <v>1</v>
      </c>
      <c r="BR1089" s="10">
        <v>1</v>
      </c>
      <c r="BS1089" s="10"/>
      <c r="BT1089" s="10">
        <v>1</v>
      </c>
      <c r="BU1089" s="10">
        <v>1</v>
      </c>
      <c r="BV1089" s="10">
        <v>1</v>
      </c>
      <c r="BW1089" s="10">
        <v>1</v>
      </c>
      <c r="BX1089" s="10">
        <v>1</v>
      </c>
      <c r="BY1089" s="10">
        <v>3</v>
      </c>
      <c r="BZ1089" s="10">
        <v>3</v>
      </c>
      <c r="CA1089" s="10">
        <v>2</v>
      </c>
      <c r="CB1089" s="10">
        <v>2</v>
      </c>
      <c r="CC1089" s="10">
        <v>3</v>
      </c>
      <c r="CD1089" s="10">
        <v>5</v>
      </c>
      <c r="CE1089" s="10">
        <v>5</v>
      </c>
      <c r="CF1089" s="10">
        <v>5</v>
      </c>
      <c r="CG1089" s="10">
        <v>5</v>
      </c>
      <c r="CH1089" s="10">
        <v>5</v>
      </c>
      <c r="CI1089" s="10">
        <v>3</v>
      </c>
      <c r="CJ1089" s="10">
        <v>1</v>
      </c>
      <c r="CK1089" s="10">
        <v>2</v>
      </c>
      <c r="CL1089" s="10">
        <v>2</v>
      </c>
      <c r="CM1089" s="10"/>
      <c r="CN1089" s="10">
        <v>4</v>
      </c>
      <c r="CO1089" s="10">
        <v>4</v>
      </c>
      <c r="CP1089" s="10">
        <v>3</v>
      </c>
      <c r="CQ1089" s="10">
        <v>4</v>
      </c>
      <c r="CR1089" s="10">
        <v>3</v>
      </c>
      <c r="CS1089" s="10">
        <v>3</v>
      </c>
      <c r="CT1089" s="10">
        <v>1</v>
      </c>
      <c r="CU1089" s="10">
        <v>3</v>
      </c>
      <c r="CV1089" s="10">
        <v>1</v>
      </c>
      <c r="CW1089" s="10">
        <v>2</v>
      </c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>
        <v>3</v>
      </c>
      <c r="DK1089" s="10"/>
      <c r="DL1089" s="10">
        <v>1</v>
      </c>
      <c r="DM1089" s="10">
        <v>3</v>
      </c>
      <c r="DN1089" s="10">
        <v>4</v>
      </c>
      <c r="DO1089" s="10">
        <v>2</v>
      </c>
      <c r="DP1089" s="10">
        <v>2</v>
      </c>
      <c r="DQ1089" s="10">
        <v>2</v>
      </c>
      <c r="DR1089" s="10">
        <v>1</v>
      </c>
      <c r="DS1089" s="10">
        <v>1</v>
      </c>
      <c r="DT1089" s="10">
        <v>1</v>
      </c>
      <c r="DU1089" s="10">
        <v>2</v>
      </c>
      <c r="DV1089" s="10">
        <v>1</v>
      </c>
      <c r="DW1089" s="10"/>
      <c r="DX1089" s="10"/>
      <c r="DY1089" s="10">
        <v>2</v>
      </c>
      <c r="DZ1089" s="10">
        <v>2</v>
      </c>
      <c r="EA1089" s="10"/>
      <c r="EB1089" s="10">
        <v>3</v>
      </c>
      <c r="EC1089" s="10"/>
      <c r="ED1089" s="10">
        <v>2</v>
      </c>
      <c r="EE1089" s="10"/>
      <c r="EF1089" s="10">
        <v>2</v>
      </c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>
        <v>5</v>
      </c>
      <c r="EX1089" s="10"/>
      <c r="EY1089" s="10">
        <v>7</v>
      </c>
      <c r="EZ1089" s="10"/>
      <c r="FA1089" s="10">
        <v>3</v>
      </c>
      <c r="FB1089" s="10"/>
      <c r="FC1089" s="10">
        <v>4</v>
      </c>
      <c r="FD1089" s="10">
        <v>4</v>
      </c>
      <c r="FE1089" s="10">
        <v>2</v>
      </c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>
        <v>2</v>
      </c>
      <c r="GA1089" s="10">
        <v>3</v>
      </c>
      <c r="GB1089" s="10">
        <v>1</v>
      </c>
      <c r="GC1089" s="10">
        <v>1</v>
      </c>
      <c r="GD1089" s="10">
        <v>1</v>
      </c>
      <c r="GE1089" s="10">
        <v>1</v>
      </c>
      <c r="GF1089" s="10"/>
      <c r="GG1089" s="10"/>
      <c r="GH1089" s="10">
        <v>1</v>
      </c>
      <c r="GI1089" s="10">
        <v>3</v>
      </c>
      <c r="GJ1089" s="10">
        <v>3</v>
      </c>
      <c r="GK1089" s="10">
        <v>3</v>
      </c>
      <c r="GL1089" s="10">
        <v>3</v>
      </c>
      <c r="GM1089" s="10">
        <v>3</v>
      </c>
      <c r="GN1089" s="10">
        <v>3</v>
      </c>
      <c r="GO1089" s="10">
        <v>3</v>
      </c>
      <c r="GP1089" s="10"/>
      <c r="GQ1089" s="10">
        <v>1</v>
      </c>
      <c r="GR1089" s="10"/>
      <c r="GS1089" s="10"/>
      <c r="GT1089" s="10"/>
      <c r="GU1089" s="10"/>
      <c r="GV1089" s="10"/>
      <c r="GW1089" s="10"/>
      <c r="GX1089" s="10"/>
      <c r="GY1089" s="111"/>
      <c r="GZ1089" s="111"/>
      <c r="HA1089" s="111"/>
      <c r="HB1089" s="111"/>
      <c r="HC1089" s="111"/>
      <c r="HD1089" s="111"/>
      <c r="HE1089" s="111"/>
      <c r="HF1089" s="10">
        <v>1</v>
      </c>
      <c r="HG1089" s="10">
        <v>1</v>
      </c>
      <c r="HH1089" s="10">
        <v>1</v>
      </c>
      <c r="HI1089" s="10">
        <v>4</v>
      </c>
      <c r="HJ1089" s="10">
        <v>3</v>
      </c>
      <c r="HK1089" s="10">
        <v>3</v>
      </c>
      <c r="HL1089" s="10">
        <v>3</v>
      </c>
      <c r="HM1089" s="10">
        <v>3</v>
      </c>
      <c r="HN1089" s="10">
        <v>3</v>
      </c>
      <c r="HO1089" s="10">
        <v>3</v>
      </c>
      <c r="HP1089" s="10">
        <v>3</v>
      </c>
      <c r="HQ1089" s="10">
        <v>3</v>
      </c>
      <c r="HR1089" s="10">
        <v>3</v>
      </c>
      <c r="HS1089" s="10">
        <v>3</v>
      </c>
      <c r="HT1089" s="10">
        <v>3</v>
      </c>
      <c r="HU1089" s="10">
        <v>3</v>
      </c>
      <c r="HV1089" s="10">
        <v>3</v>
      </c>
      <c r="HW1089" s="10">
        <v>1</v>
      </c>
      <c r="HX1089" s="10">
        <v>1</v>
      </c>
      <c r="HY1089" s="10">
        <v>1</v>
      </c>
      <c r="HZ1089" s="10">
        <v>2</v>
      </c>
    </row>
    <row r="1090" spans="1:234" s="11" customFormat="1" ht="16.5" x14ac:dyDescent="0.25">
      <c r="A1090" s="10">
        <v>1089</v>
      </c>
      <c r="B1090" s="10">
        <v>6</v>
      </c>
      <c r="C1090" s="14">
        <v>42564</v>
      </c>
      <c r="D1090" s="10">
        <v>2</v>
      </c>
      <c r="E1090" s="14">
        <v>42564</v>
      </c>
      <c r="F1090" s="15" t="s">
        <v>889</v>
      </c>
      <c r="G1090" s="15" t="s">
        <v>199</v>
      </c>
      <c r="H1090" s="10" t="s">
        <v>713</v>
      </c>
      <c r="I1090" s="10">
        <f t="shared" si="16"/>
        <v>290</v>
      </c>
      <c r="J1090" s="10" t="s">
        <v>200</v>
      </c>
      <c r="K1090" s="10">
        <v>2</v>
      </c>
      <c r="L1090" s="10">
        <v>1</v>
      </c>
      <c r="M1090" s="10">
        <v>5</v>
      </c>
      <c r="N1090" s="10">
        <v>1</v>
      </c>
      <c r="O1090" s="10">
        <v>4</v>
      </c>
      <c r="P1090" s="10">
        <v>71</v>
      </c>
      <c r="Q1090" s="10">
        <v>2</v>
      </c>
      <c r="R1090" s="10">
        <v>1</v>
      </c>
      <c r="S1090" s="10">
        <v>2</v>
      </c>
      <c r="T1090" s="10">
        <v>1</v>
      </c>
      <c r="U1090" s="10"/>
      <c r="V1090" s="10"/>
      <c r="W1090" s="10"/>
      <c r="X1090" s="10">
        <v>5</v>
      </c>
      <c r="Y1090" s="10">
        <v>11</v>
      </c>
      <c r="Z1090" s="10">
        <v>2</v>
      </c>
      <c r="AA1090" s="10">
        <v>6</v>
      </c>
      <c r="AB1090" s="10">
        <v>6</v>
      </c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11"/>
      <c r="AR1090" s="111"/>
      <c r="AS1090" s="111"/>
      <c r="AT1090" s="111"/>
      <c r="AU1090" s="10"/>
      <c r="AV1090" s="10"/>
      <c r="AW1090" s="10"/>
      <c r="AX1090" s="10"/>
      <c r="AY1090" s="10"/>
      <c r="AZ1090" s="10"/>
      <c r="BA1090" s="10"/>
      <c r="BB1090" s="10"/>
      <c r="BC1090" s="7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  <c r="GY1090" s="111"/>
      <c r="GZ1090" s="111"/>
      <c r="HA1090" s="111"/>
      <c r="HB1090" s="111"/>
      <c r="HC1090" s="111"/>
      <c r="HD1090" s="111"/>
      <c r="HE1090" s="111"/>
      <c r="HF1090" s="10"/>
      <c r="HG1090" s="10"/>
      <c r="HH1090" s="10"/>
      <c r="HI1090" s="10"/>
      <c r="HJ1090" s="10"/>
      <c r="HK1090" s="10"/>
      <c r="HL1090" s="10"/>
      <c r="HM1090" s="10"/>
      <c r="HN1090" s="10"/>
      <c r="HO1090" s="10"/>
      <c r="HP1090" s="10"/>
      <c r="HQ1090" s="10"/>
      <c r="HR1090" s="10"/>
      <c r="HS1090" s="10"/>
      <c r="HT1090" s="10"/>
      <c r="HU1090" s="10"/>
      <c r="HV1090" s="10"/>
      <c r="HW1090" s="10"/>
      <c r="HX1090" s="10"/>
      <c r="HY1090" s="10"/>
      <c r="HZ1090" s="10"/>
    </row>
    <row r="1091" spans="1:234" s="11" customFormat="1" ht="16.5" x14ac:dyDescent="0.25">
      <c r="A1091" s="10">
        <v>1090</v>
      </c>
      <c r="B1091" s="10">
        <v>6</v>
      </c>
      <c r="C1091" s="14">
        <v>42564</v>
      </c>
      <c r="D1091" s="10">
        <v>2</v>
      </c>
      <c r="E1091" s="14">
        <v>42564</v>
      </c>
      <c r="F1091" s="15" t="s">
        <v>889</v>
      </c>
      <c r="G1091" s="15" t="s">
        <v>199</v>
      </c>
      <c r="H1091" s="10" t="s">
        <v>713</v>
      </c>
      <c r="I1091" s="10">
        <f t="shared" si="16"/>
        <v>290</v>
      </c>
      <c r="J1091" s="10" t="s">
        <v>200</v>
      </c>
      <c r="K1091" s="10">
        <v>2</v>
      </c>
      <c r="L1091" s="10">
        <v>1</v>
      </c>
      <c r="M1091" s="10">
        <v>5</v>
      </c>
      <c r="N1091" s="10">
        <v>2</v>
      </c>
      <c r="O1091" s="10">
        <v>4</v>
      </c>
      <c r="P1091" s="10">
        <v>69</v>
      </c>
      <c r="Q1091" s="10">
        <v>2</v>
      </c>
      <c r="R1091" s="10">
        <v>1</v>
      </c>
      <c r="S1091" s="10">
        <v>2</v>
      </c>
      <c r="T1091" s="10">
        <v>1</v>
      </c>
      <c r="U1091" s="10"/>
      <c r="V1091" s="10"/>
      <c r="W1091" s="10"/>
      <c r="X1091" s="10">
        <v>5</v>
      </c>
      <c r="Y1091" s="10">
        <v>11</v>
      </c>
      <c r="Z1091" s="10">
        <v>2</v>
      </c>
      <c r="AA1091" s="10">
        <v>6</v>
      </c>
      <c r="AB1091" s="10">
        <v>5</v>
      </c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11"/>
      <c r="AR1091" s="111"/>
      <c r="AS1091" s="111"/>
      <c r="AT1091" s="111"/>
      <c r="AU1091" s="10"/>
      <c r="AV1091" s="10"/>
      <c r="AW1091" s="10"/>
      <c r="AX1091" s="10"/>
      <c r="AY1091" s="10"/>
      <c r="AZ1091" s="10"/>
      <c r="BA1091" s="10"/>
      <c r="BB1091" s="10"/>
      <c r="BC1091" s="7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  <c r="GY1091" s="111"/>
      <c r="GZ1091" s="111"/>
      <c r="HA1091" s="111"/>
      <c r="HB1091" s="111"/>
      <c r="HC1091" s="111"/>
      <c r="HD1091" s="111"/>
      <c r="HE1091" s="111"/>
      <c r="HF1091" s="10"/>
      <c r="HG1091" s="10"/>
      <c r="HH1091" s="10"/>
      <c r="HI1091" s="10"/>
      <c r="HJ1091" s="10"/>
      <c r="HK1091" s="10"/>
      <c r="HL1091" s="10"/>
      <c r="HM1091" s="10"/>
      <c r="HN1091" s="10"/>
      <c r="HO1091" s="10"/>
      <c r="HP1091" s="10"/>
      <c r="HQ1091" s="10"/>
      <c r="HR1091" s="10"/>
      <c r="HS1091" s="10"/>
      <c r="HT1091" s="10"/>
      <c r="HU1091" s="10"/>
      <c r="HV1091" s="10"/>
      <c r="HW1091" s="10"/>
      <c r="HX1091" s="10"/>
      <c r="HY1091" s="10"/>
      <c r="HZ1091" s="10"/>
    </row>
    <row r="1092" spans="1:234" s="11" customFormat="1" ht="16.5" x14ac:dyDescent="0.25">
      <c r="A1092" s="10">
        <v>1091</v>
      </c>
      <c r="B1092" s="10">
        <v>6</v>
      </c>
      <c r="C1092" s="14">
        <v>42564</v>
      </c>
      <c r="D1092" s="10">
        <v>2</v>
      </c>
      <c r="E1092" s="14">
        <v>42564</v>
      </c>
      <c r="F1092" s="15" t="s">
        <v>889</v>
      </c>
      <c r="G1092" s="15" t="s">
        <v>199</v>
      </c>
      <c r="H1092" s="10" t="s">
        <v>713</v>
      </c>
      <c r="I1092" s="10">
        <f t="shared" ref="I1092:I1155" si="17">IF(H1092=H1091,I1091,I1091+1)</f>
        <v>290</v>
      </c>
      <c r="J1092" s="10" t="s">
        <v>200</v>
      </c>
      <c r="K1092" s="10">
        <v>2</v>
      </c>
      <c r="L1092" s="10">
        <v>1</v>
      </c>
      <c r="M1092" s="10">
        <v>5</v>
      </c>
      <c r="N1092" s="10">
        <v>2</v>
      </c>
      <c r="O1092" s="10">
        <v>5</v>
      </c>
      <c r="P1092" s="10">
        <v>47</v>
      </c>
      <c r="Q1092" s="10">
        <v>2</v>
      </c>
      <c r="R1092" s="10">
        <v>1</v>
      </c>
      <c r="S1092" s="10">
        <v>2</v>
      </c>
      <c r="T1092" s="10">
        <v>1</v>
      </c>
      <c r="U1092" s="10"/>
      <c r="V1092" s="10"/>
      <c r="W1092" s="10"/>
      <c r="X1092" s="10">
        <v>5</v>
      </c>
      <c r="Y1092" s="10">
        <v>11</v>
      </c>
      <c r="Z1092" s="10">
        <v>1</v>
      </c>
      <c r="AA1092" s="10"/>
      <c r="AB1092" s="10"/>
      <c r="AC1092" s="10"/>
      <c r="AD1092" s="10"/>
      <c r="AE1092" s="10">
        <v>6</v>
      </c>
      <c r="AF1092" s="10">
        <v>2</v>
      </c>
      <c r="AG1092" s="10">
        <v>3</v>
      </c>
      <c r="AH1092" s="10"/>
      <c r="AI1092" s="10">
        <v>2</v>
      </c>
      <c r="AJ1092" s="10">
        <v>1</v>
      </c>
      <c r="AK1092" s="10">
        <v>1</v>
      </c>
      <c r="AL1092" s="10">
        <v>1</v>
      </c>
      <c r="AM1092" s="10"/>
      <c r="AN1092" s="10"/>
      <c r="AO1092" s="10"/>
      <c r="AP1092" s="10"/>
      <c r="AQ1092" s="111"/>
      <c r="AR1092" s="111"/>
      <c r="AS1092" s="111"/>
      <c r="AT1092" s="111"/>
      <c r="AU1092" s="10"/>
      <c r="AV1092" s="10"/>
      <c r="AW1092" s="10"/>
      <c r="AX1092" s="10"/>
      <c r="AY1092" s="10"/>
      <c r="AZ1092" s="10"/>
      <c r="BA1092" s="10"/>
      <c r="BB1092" s="10"/>
      <c r="BC1092" s="7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  <c r="GY1092" s="111"/>
      <c r="GZ1092" s="111"/>
      <c r="HA1092" s="111"/>
      <c r="HB1092" s="111"/>
      <c r="HC1092" s="111"/>
      <c r="HD1092" s="111"/>
      <c r="HE1092" s="111"/>
      <c r="HF1092" s="10"/>
      <c r="HG1092" s="10"/>
      <c r="HH1092" s="10"/>
      <c r="HI1092" s="10"/>
      <c r="HJ1092" s="10"/>
      <c r="HK1092" s="10"/>
      <c r="HL1092" s="10"/>
      <c r="HM1092" s="10"/>
      <c r="HN1092" s="10"/>
      <c r="HO1092" s="10"/>
      <c r="HP1092" s="10"/>
      <c r="HQ1092" s="10"/>
      <c r="HR1092" s="10"/>
      <c r="HS1092" s="10"/>
      <c r="HT1092" s="10"/>
      <c r="HU1092" s="10"/>
      <c r="HV1092" s="10"/>
      <c r="HW1092" s="10"/>
      <c r="HX1092" s="10"/>
      <c r="HY1092" s="10"/>
      <c r="HZ1092" s="10"/>
    </row>
    <row r="1093" spans="1:234" s="11" customFormat="1" ht="16.5" x14ac:dyDescent="0.25">
      <c r="A1093" s="10">
        <v>1092</v>
      </c>
      <c r="B1093" s="10">
        <v>6</v>
      </c>
      <c r="C1093" s="14">
        <v>42564</v>
      </c>
      <c r="D1093" s="10">
        <v>2</v>
      </c>
      <c r="E1093" s="14">
        <v>42564</v>
      </c>
      <c r="F1093" s="15" t="s">
        <v>889</v>
      </c>
      <c r="G1093" s="15" t="s">
        <v>199</v>
      </c>
      <c r="H1093" s="10" t="s">
        <v>713</v>
      </c>
      <c r="I1093" s="10">
        <f t="shared" si="17"/>
        <v>290</v>
      </c>
      <c r="J1093" s="10" t="s">
        <v>200</v>
      </c>
      <c r="K1093" s="10">
        <v>2</v>
      </c>
      <c r="L1093" s="10">
        <v>1</v>
      </c>
      <c r="M1093" s="10">
        <v>5</v>
      </c>
      <c r="N1093" s="10">
        <v>1</v>
      </c>
      <c r="O1093" s="10">
        <v>5</v>
      </c>
      <c r="P1093" s="10">
        <v>35</v>
      </c>
      <c r="Q1093" s="10">
        <v>5</v>
      </c>
      <c r="R1093" s="10">
        <v>1</v>
      </c>
      <c r="S1093" s="10">
        <v>2</v>
      </c>
      <c r="T1093" s="10">
        <v>1</v>
      </c>
      <c r="U1093" s="10"/>
      <c r="V1093" s="10"/>
      <c r="W1093" s="10"/>
      <c r="X1093" s="10">
        <v>6</v>
      </c>
      <c r="Y1093" s="10">
        <v>2</v>
      </c>
      <c r="Z1093" s="10">
        <v>1</v>
      </c>
      <c r="AA1093" s="10"/>
      <c r="AB1093" s="10"/>
      <c r="AC1093" s="10"/>
      <c r="AD1093" s="10"/>
      <c r="AE1093" s="10">
        <v>8</v>
      </c>
      <c r="AF1093" s="10">
        <v>2</v>
      </c>
      <c r="AG1093" s="10">
        <v>5</v>
      </c>
      <c r="AH1093" s="10"/>
      <c r="AI1093" s="10">
        <v>2</v>
      </c>
      <c r="AJ1093" s="10">
        <v>2</v>
      </c>
      <c r="AK1093" s="10">
        <v>1</v>
      </c>
      <c r="AL1093" s="10">
        <v>1</v>
      </c>
      <c r="AM1093" s="10"/>
      <c r="AN1093" s="10"/>
      <c r="AO1093" s="10"/>
      <c r="AP1093" s="10"/>
      <c r="AQ1093" s="111"/>
      <c r="AR1093" s="111"/>
      <c r="AS1093" s="111"/>
      <c r="AT1093" s="111"/>
      <c r="AU1093" s="10"/>
      <c r="AV1093" s="10"/>
      <c r="AW1093" s="10"/>
      <c r="AX1093" s="10"/>
      <c r="AY1093" s="10"/>
      <c r="AZ1093" s="10"/>
      <c r="BA1093" s="10"/>
      <c r="BB1093" s="10"/>
      <c r="BC1093" s="7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  <c r="GY1093" s="111"/>
      <c r="GZ1093" s="111"/>
      <c r="HA1093" s="111"/>
      <c r="HB1093" s="111"/>
      <c r="HC1093" s="111"/>
      <c r="HD1093" s="111"/>
      <c r="HE1093" s="111"/>
      <c r="HF1093" s="10"/>
      <c r="HG1093" s="10"/>
      <c r="HH1093" s="10"/>
      <c r="HI1093" s="10"/>
      <c r="HJ1093" s="10"/>
      <c r="HK1093" s="10"/>
      <c r="HL1093" s="10"/>
      <c r="HM1093" s="10"/>
      <c r="HN1093" s="10"/>
      <c r="HO1093" s="10"/>
      <c r="HP1093" s="10"/>
      <c r="HQ1093" s="10"/>
      <c r="HR1093" s="10"/>
      <c r="HS1093" s="10"/>
      <c r="HT1093" s="10"/>
      <c r="HU1093" s="10"/>
      <c r="HV1093" s="10"/>
      <c r="HW1093" s="10"/>
      <c r="HX1093" s="10"/>
      <c r="HY1093" s="10"/>
      <c r="HZ1093" s="10"/>
    </row>
    <row r="1094" spans="1:234" s="11" customFormat="1" ht="16.5" x14ac:dyDescent="0.25">
      <c r="A1094" s="10">
        <v>1093</v>
      </c>
      <c r="B1094" s="10">
        <v>6</v>
      </c>
      <c r="C1094" s="14">
        <v>42564</v>
      </c>
      <c r="D1094" s="10">
        <v>2</v>
      </c>
      <c r="E1094" s="14">
        <v>42564</v>
      </c>
      <c r="F1094" s="15" t="s">
        <v>890</v>
      </c>
      <c r="G1094" s="15" t="s">
        <v>199</v>
      </c>
      <c r="H1094" s="10" t="s">
        <v>389</v>
      </c>
      <c r="I1094" s="10">
        <f t="shared" si="17"/>
        <v>291</v>
      </c>
      <c r="J1094" s="10" t="s">
        <v>200</v>
      </c>
      <c r="K1094" s="10">
        <v>3</v>
      </c>
      <c r="L1094" s="10">
        <v>1</v>
      </c>
      <c r="M1094" s="10">
        <v>3</v>
      </c>
      <c r="N1094" s="10">
        <v>2</v>
      </c>
      <c r="O1094" s="10">
        <v>1</v>
      </c>
      <c r="P1094" s="10">
        <v>58</v>
      </c>
      <c r="Q1094" s="10">
        <v>5</v>
      </c>
      <c r="R1094" s="10">
        <v>1</v>
      </c>
      <c r="S1094" s="10">
        <v>2</v>
      </c>
      <c r="T1094" s="10">
        <v>1</v>
      </c>
      <c r="U1094" s="10"/>
      <c r="V1094" s="10"/>
      <c r="W1094" s="10"/>
      <c r="X1094" s="10">
        <v>5</v>
      </c>
      <c r="Y1094" s="10">
        <v>11</v>
      </c>
      <c r="Z1094" s="10">
        <v>2</v>
      </c>
      <c r="AA1094" s="10">
        <v>6</v>
      </c>
      <c r="AB1094" s="10">
        <v>5</v>
      </c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>
        <v>2</v>
      </c>
      <c r="AN1094" s="10">
        <v>1</v>
      </c>
      <c r="AO1094" s="10">
        <v>1</v>
      </c>
      <c r="AP1094" s="10">
        <v>4</v>
      </c>
      <c r="AQ1094" s="111">
        <v>1</v>
      </c>
      <c r="AR1094" s="111">
        <v>1</v>
      </c>
      <c r="AS1094" s="111">
        <v>1</v>
      </c>
      <c r="AT1094" s="111">
        <v>1</v>
      </c>
      <c r="AU1094" s="10">
        <v>1</v>
      </c>
      <c r="AV1094" s="10">
        <v>3</v>
      </c>
      <c r="AW1094" s="10">
        <v>3</v>
      </c>
      <c r="AX1094" s="10">
        <v>3</v>
      </c>
      <c r="AY1094" s="10">
        <v>1</v>
      </c>
      <c r="AZ1094" s="10">
        <v>2</v>
      </c>
      <c r="BA1094" s="10">
        <v>1</v>
      </c>
      <c r="BB1094" s="10">
        <v>2</v>
      </c>
      <c r="BC1094" s="13"/>
      <c r="BD1094" s="10">
        <v>1</v>
      </c>
      <c r="BE1094" s="10"/>
      <c r="BF1094" s="10"/>
      <c r="BG1094" s="10"/>
      <c r="BH1094" s="10">
        <v>1</v>
      </c>
      <c r="BI1094" s="10"/>
      <c r="BJ1094" s="10"/>
      <c r="BK1094" s="10">
        <v>1</v>
      </c>
      <c r="BL1094" s="10">
        <v>1</v>
      </c>
      <c r="BM1094" s="10"/>
      <c r="BN1094" s="10">
        <v>1</v>
      </c>
      <c r="BO1094" s="10">
        <v>1</v>
      </c>
      <c r="BP1094" s="10"/>
      <c r="BQ1094" s="10">
        <v>1</v>
      </c>
      <c r="BR1094" s="10">
        <v>1</v>
      </c>
      <c r="BS1094" s="10"/>
      <c r="BT1094" s="10">
        <v>1</v>
      </c>
      <c r="BU1094" s="10">
        <v>1</v>
      </c>
      <c r="BV1094" s="10">
        <v>1</v>
      </c>
      <c r="BW1094" s="10">
        <v>1</v>
      </c>
      <c r="BX1094" s="10">
        <v>1</v>
      </c>
      <c r="BY1094" s="10">
        <v>3</v>
      </c>
      <c r="BZ1094" s="10">
        <v>3</v>
      </c>
      <c r="CA1094" s="10">
        <v>2</v>
      </c>
      <c r="CB1094" s="10">
        <v>2</v>
      </c>
      <c r="CC1094" s="10">
        <v>3</v>
      </c>
      <c r="CD1094" s="10">
        <v>5</v>
      </c>
      <c r="CE1094" s="10">
        <v>5</v>
      </c>
      <c r="CF1094" s="10">
        <v>5</v>
      </c>
      <c r="CG1094" s="10">
        <v>5</v>
      </c>
      <c r="CH1094" s="10">
        <v>5</v>
      </c>
      <c r="CI1094" s="10">
        <v>3</v>
      </c>
      <c r="CJ1094" s="10">
        <v>1</v>
      </c>
      <c r="CK1094" s="10">
        <v>1</v>
      </c>
      <c r="CL1094" s="10">
        <v>2</v>
      </c>
      <c r="CM1094" s="10"/>
      <c r="CN1094" s="10">
        <v>3</v>
      </c>
      <c r="CO1094" s="10">
        <v>3</v>
      </c>
      <c r="CP1094" s="10">
        <v>3</v>
      </c>
      <c r="CQ1094" s="10">
        <v>3</v>
      </c>
      <c r="CR1094" s="10">
        <v>3</v>
      </c>
      <c r="CS1094" s="10">
        <v>3</v>
      </c>
      <c r="CT1094" s="10">
        <v>1</v>
      </c>
      <c r="CU1094" s="10">
        <v>3</v>
      </c>
      <c r="CV1094" s="10">
        <v>3</v>
      </c>
      <c r="CW1094" s="10">
        <v>2</v>
      </c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>
        <v>3</v>
      </c>
      <c r="DK1094" s="10"/>
      <c r="DL1094" s="10">
        <v>1</v>
      </c>
      <c r="DM1094" s="10">
        <v>4</v>
      </c>
      <c r="DN1094" s="10">
        <v>1</v>
      </c>
      <c r="DO1094" s="10">
        <v>2</v>
      </c>
      <c r="DP1094" s="10">
        <v>2</v>
      </c>
      <c r="DQ1094" s="10">
        <v>2</v>
      </c>
      <c r="DR1094" s="10">
        <v>2</v>
      </c>
      <c r="DS1094" s="10">
        <v>2</v>
      </c>
      <c r="DT1094" s="10">
        <v>2</v>
      </c>
      <c r="DU1094" s="10">
        <v>2</v>
      </c>
      <c r="DV1094" s="10">
        <v>2</v>
      </c>
      <c r="DW1094" s="10">
        <v>6</v>
      </c>
      <c r="DX1094" s="10"/>
      <c r="DY1094" s="10">
        <v>3</v>
      </c>
      <c r="DZ1094" s="10"/>
      <c r="EA1094" s="10"/>
      <c r="EB1094" s="10">
        <v>2</v>
      </c>
      <c r="EC1094" s="10"/>
      <c r="ED1094" s="10">
        <v>2</v>
      </c>
      <c r="EE1094" s="10"/>
      <c r="EF1094" s="10">
        <v>2</v>
      </c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>
        <v>5</v>
      </c>
      <c r="EX1094" s="10"/>
      <c r="EY1094" s="10">
        <v>4</v>
      </c>
      <c r="EZ1094" s="10"/>
      <c r="FA1094" s="10">
        <v>2</v>
      </c>
      <c r="FB1094" s="10"/>
      <c r="FC1094" s="10">
        <v>3</v>
      </c>
      <c r="FD1094" s="10">
        <v>3</v>
      </c>
      <c r="FE1094" s="10">
        <v>2</v>
      </c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>
        <v>2</v>
      </c>
      <c r="GA1094" s="10">
        <v>3</v>
      </c>
      <c r="GB1094" s="10">
        <v>1</v>
      </c>
      <c r="GC1094" s="10">
        <v>1</v>
      </c>
      <c r="GD1094" s="10">
        <v>1</v>
      </c>
      <c r="GE1094" s="10">
        <v>1</v>
      </c>
      <c r="GF1094" s="10"/>
      <c r="GG1094" s="10"/>
      <c r="GH1094" s="10">
        <v>1</v>
      </c>
      <c r="GI1094" s="10">
        <v>3</v>
      </c>
      <c r="GJ1094" s="10">
        <v>3</v>
      </c>
      <c r="GK1094" s="10">
        <v>3</v>
      </c>
      <c r="GL1094" s="10">
        <v>3</v>
      </c>
      <c r="GM1094" s="10">
        <v>3</v>
      </c>
      <c r="GN1094" s="10">
        <v>3</v>
      </c>
      <c r="GO1094" s="10">
        <v>3</v>
      </c>
      <c r="GP1094" s="10"/>
      <c r="GQ1094" s="10">
        <v>1</v>
      </c>
      <c r="GR1094" s="10">
        <v>1</v>
      </c>
      <c r="GS1094" s="10"/>
      <c r="GT1094" s="10"/>
      <c r="GU1094" s="10"/>
      <c r="GV1094" s="10"/>
      <c r="GW1094" s="10"/>
      <c r="GX1094" s="10"/>
      <c r="GY1094" s="111">
        <v>1</v>
      </c>
      <c r="GZ1094" s="111">
        <v>1</v>
      </c>
      <c r="HA1094" s="111"/>
      <c r="HB1094" s="111"/>
      <c r="HC1094" s="111"/>
      <c r="HD1094" s="111"/>
      <c r="HE1094" s="111"/>
      <c r="HF1094" s="10">
        <v>1</v>
      </c>
      <c r="HG1094" s="10">
        <v>1</v>
      </c>
      <c r="HH1094" s="10">
        <v>1</v>
      </c>
      <c r="HI1094" s="10">
        <v>2</v>
      </c>
      <c r="HJ1094" s="10">
        <v>2</v>
      </c>
      <c r="HK1094" s="10">
        <v>2</v>
      </c>
      <c r="HL1094" s="10">
        <v>2</v>
      </c>
      <c r="HM1094" s="10">
        <v>2</v>
      </c>
      <c r="HN1094" s="10">
        <v>2</v>
      </c>
      <c r="HO1094" s="10">
        <v>2</v>
      </c>
      <c r="HP1094" s="10">
        <v>3</v>
      </c>
      <c r="HQ1094" s="10">
        <v>3</v>
      </c>
      <c r="HR1094" s="10">
        <v>3</v>
      </c>
      <c r="HS1094" s="10">
        <v>3</v>
      </c>
      <c r="HT1094" s="10">
        <v>3</v>
      </c>
      <c r="HU1094" s="10">
        <v>3</v>
      </c>
      <c r="HV1094" s="10">
        <v>3</v>
      </c>
      <c r="HW1094" s="10">
        <v>2</v>
      </c>
      <c r="HX1094" s="10">
        <v>2</v>
      </c>
      <c r="HY1094" s="10">
        <v>2</v>
      </c>
      <c r="HZ1094" s="10">
        <v>2</v>
      </c>
    </row>
    <row r="1095" spans="1:234" s="11" customFormat="1" ht="16.5" x14ac:dyDescent="0.25">
      <c r="A1095" s="10">
        <v>1094</v>
      </c>
      <c r="B1095" s="10">
        <v>6</v>
      </c>
      <c r="C1095" s="14">
        <v>42564</v>
      </c>
      <c r="D1095" s="10">
        <v>2</v>
      </c>
      <c r="E1095" s="14">
        <v>42564</v>
      </c>
      <c r="F1095" s="15" t="s">
        <v>890</v>
      </c>
      <c r="G1095" s="15" t="s">
        <v>199</v>
      </c>
      <c r="H1095" s="10" t="s">
        <v>389</v>
      </c>
      <c r="I1095" s="10">
        <f t="shared" si="17"/>
        <v>291</v>
      </c>
      <c r="J1095" s="10" t="s">
        <v>200</v>
      </c>
      <c r="K1095" s="10">
        <v>3</v>
      </c>
      <c r="L1095" s="10">
        <v>1</v>
      </c>
      <c r="M1095" s="10">
        <v>3</v>
      </c>
      <c r="N1095" s="10">
        <v>1</v>
      </c>
      <c r="O1095" s="10">
        <v>3</v>
      </c>
      <c r="P1095" s="10">
        <v>26</v>
      </c>
      <c r="Q1095" s="10">
        <v>5</v>
      </c>
      <c r="R1095" s="10">
        <v>1</v>
      </c>
      <c r="S1095" s="10">
        <v>2</v>
      </c>
      <c r="T1095" s="10">
        <v>1</v>
      </c>
      <c r="U1095" s="10"/>
      <c r="V1095" s="10"/>
      <c r="W1095" s="10"/>
      <c r="X1095" s="10">
        <v>5</v>
      </c>
      <c r="Y1095" s="10">
        <v>11</v>
      </c>
      <c r="Z1095" s="10">
        <v>1</v>
      </c>
      <c r="AA1095" s="10"/>
      <c r="AB1095" s="10"/>
      <c r="AC1095" s="10"/>
      <c r="AD1095" s="10"/>
      <c r="AE1095" s="10">
        <v>4</v>
      </c>
      <c r="AF1095" s="10">
        <v>2</v>
      </c>
      <c r="AG1095" s="10">
        <v>3</v>
      </c>
      <c r="AH1095" s="10"/>
      <c r="AI1095" s="10">
        <v>4</v>
      </c>
      <c r="AJ1095" s="10">
        <v>4</v>
      </c>
      <c r="AK1095" s="10">
        <v>3</v>
      </c>
      <c r="AL1095" s="10">
        <v>2</v>
      </c>
      <c r="AM1095" s="10"/>
      <c r="AN1095" s="10"/>
      <c r="AO1095" s="10"/>
      <c r="AP1095" s="10"/>
      <c r="AQ1095" s="111"/>
      <c r="AR1095" s="111"/>
      <c r="AS1095" s="111"/>
      <c r="AT1095" s="111"/>
      <c r="AU1095" s="10"/>
      <c r="AV1095" s="10"/>
      <c r="AW1095" s="10"/>
      <c r="AX1095" s="10"/>
      <c r="AY1095" s="10"/>
      <c r="AZ1095" s="10"/>
      <c r="BA1095" s="10"/>
      <c r="BB1095" s="10"/>
      <c r="BC1095" s="7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  <c r="DT1095" s="10"/>
      <c r="DU1095" s="10"/>
      <c r="DV1095" s="10"/>
      <c r="DW1095" s="10"/>
      <c r="DX1095" s="10"/>
      <c r="DY1095" s="10"/>
      <c r="DZ1095" s="10"/>
      <c r="EA1095" s="10"/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  <c r="GY1095" s="111"/>
      <c r="GZ1095" s="111"/>
      <c r="HA1095" s="111"/>
      <c r="HB1095" s="111"/>
      <c r="HC1095" s="111"/>
      <c r="HD1095" s="111"/>
      <c r="HE1095" s="111"/>
      <c r="HF1095" s="10"/>
      <c r="HG1095" s="10"/>
      <c r="HH1095" s="10"/>
      <c r="HI1095" s="10"/>
      <c r="HJ1095" s="10"/>
      <c r="HK1095" s="10"/>
      <c r="HL1095" s="10"/>
      <c r="HM1095" s="10"/>
      <c r="HN1095" s="10"/>
      <c r="HO1095" s="10"/>
      <c r="HP1095" s="10"/>
      <c r="HQ1095" s="10"/>
      <c r="HR1095" s="10"/>
      <c r="HS1095" s="10"/>
      <c r="HT1095" s="10"/>
      <c r="HU1095" s="10"/>
      <c r="HV1095" s="10"/>
      <c r="HW1095" s="10"/>
      <c r="HX1095" s="10"/>
      <c r="HY1095" s="10"/>
      <c r="HZ1095" s="10"/>
    </row>
    <row r="1096" spans="1:234" s="11" customFormat="1" ht="16.5" x14ac:dyDescent="0.25">
      <c r="A1096" s="10">
        <v>1095</v>
      </c>
      <c r="B1096" s="10">
        <v>6</v>
      </c>
      <c r="C1096" s="14">
        <v>42564</v>
      </c>
      <c r="D1096" s="10">
        <v>2</v>
      </c>
      <c r="E1096" s="14">
        <v>42564</v>
      </c>
      <c r="F1096" s="15" t="s">
        <v>890</v>
      </c>
      <c r="G1096" s="15" t="s">
        <v>199</v>
      </c>
      <c r="H1096" s="10" t="s">
        <v>389</v>
      </c>
      <c r="I1096" s="10">
        <f t="shared" si="17"/>
        <v>291</v>
      </c>
      <c r="J1096" s="10" t="s">
        <v>200</v>
      </c>
      <c r="K1096" s="10">
        <v>3</v>
      </c>
      <c r="L1096" s="10">
        <v>1</v>
      </c>
      <c r="M1096" s="10">
        <v>3</v>
      </c>
      <c r="N1096" s="10">
        <v>2</v>
      </c>
      <c r="O1096" s="10">
        <v>5</v>
      </c>
      <c r="P1096" s="10">
        <v>6</v>
      </c>
      <c r="Q1096" s="10"/>
      <c r="R1096" s="10">
        <v>1</v>
      </c>
      <c r="S1096" s="10">
        <v>2</v>
      </c>
      <c r="T1096" s="10">
        <v>9</v>
      </c>
      <c r="U1096" s="10"/>
      <c r="V1096" s="10"/>
      <c r="W1096" s="10"/>
      <c r="X1096" s="10">
        <v>3</v>
      </c>
      <c r="Y1096" s="10">
        <v>3</v>
      </c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11"/>
      <c r="AR1096" s="111"/>
      <c r="AS1096" s="111"/>
      <c r="AT1096" s="111"/>
      <c r="AU1096" s="10"/>
      <c r="AV1096" s="10"/>
      <c r="AW1096" s="10"/>
      <c r="AX1096" s="10"/>
      <c r="AY1096" s="10"/>
      <c r="AZ1096" s="10"/>
      <c r="BA1096" s="10"/>
      <c r="BB1096" s="10"/>
      <c r="BC1096" s="7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  <c r="GY1096" s="111"/>
      <c r="GZ1096" s="111"/>
      <c r="HA1096" s="111"/>
      <c r="HB1096" s="111"/>
      <c r="HC1096" s="111"/>
      <c r="HD1096" s="111"/>
      <c r="HE1096" s="111"/>
      <c r="HF1096" s="10"/>
      <c r="HG1096" s="10"/>
      <c r="HH1096" s="10"/>
      <c r="HI1096" s="10"/>
      <c r="HJ1096" s="10"/>
      <c r="HK1096" s="10"/>
      <c r="HL1096" s="10"/>
      <c r="HM1096" s="10"/>
      <c r="HN1096" s="10"/>
      <c r="HO1096" s="10"/>
      <c r="HP1096" s="10"/>
      <c r="HQ1096" s="10"/>
      <c r="HR1096" s="10"/>
      <c r="HS1096" s="10"/>
      <c r="HT1096" s="10"/>
      <c r="HU1096" s="10"/>
      <c r="HV1096" s="10"/>
      <c r="HW1096" s="10"/>
      <c r="HX1096" s="10"/>
      <c r="HY1096" s="10"/>
      <c r="HZ1096" s="10"/>
    </row>
    <row r="1097" spans="1:234" s="11" customFormat="1" ht="16.5" x14ac:dyDescent="0.25">
      <c r="A1097" s="10">
        <v>1096</v>
      </c>
      <c r="B1097" s="10">
        <v>6</v>
      </c>
      <c r="C1097" s="14">
        <v>42564</v>
      </c>
      <c r="D1097" s="10">
        <v>2</v>
      </c>
      <c r="E1097" s="14">
        <v>42564</v>
      </c>
      <c r="F1097" s="15" t="s">
        <v>891</v>
      </c>
      <c r="G1097" s="15" t="s">
        <v>199</v>
      </c>
      <c r="H1097" s="10" t="s">
        <v>375</v>
      </c>
      <c r="I1097" s="10">
        <f t="shared" si="17"/>
        <v>292</v>
      </c>
      <c r="J1097" s="10" t="s">
        <v>200</v>
      </c>
      <c r="K1097" s="10">
        <v>3</v>
      </c>
      <c r="L1097" s="10">
        <v>2</v>
      </c>
      <c r="M1097" s="10">
        <v>2</v>
      </c>
      <c r="N1097" s="10">
        <v>2</v>
      </c>
      <c r="O1097" s="10">
        <v>1</v>
      </c>
      <c r="P1097" s="10">
        <v>61</v>
      </c>
      <c r="Q1097" s="10">
        <v>5</v>
      </c>
      <c r="R1097" s="10">
        <v>1</v>
      </c>
      <c r="S1097" s="10">
        <v>2</v>
      </c>
      <c r="T1097" s="10">
        <v>1</v>
      </c>
      <c r="U1097" s="10"/>
      <c r="V1097" s="10"/>
      <c r="W1097" s="10"/>
      <c r="X1097" s="10">
        <v>5</v>
      </c>
      <c r="Y1097" s="10">
        <v>11</v>
      </c>
      <c r="Z1097" s="10">
        <v>2</v>
      </c>
      <c r="AA1097" s="10">
        <v>6</v>
      </c>
      <c r="AB1097" s="10">
        <v>5</v>
      </c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>
        <v>2</v>
      </c>
      <c r="AN1097" s="10">
        <v>1</v>
      </c>
      <c r="AO1097" s="10">
        <v>1</v>
      </c>
      <c r="AP1097" s="10">
        <v>3</v>
      </c>
      <c r="AQ1097" s="111">
        <v>1</v>
      </c>
      <c r="AR1097" s="111">
        <v>1</v>
      </c>
      <c r="AS1097" s="111">
        <v>1</v>
      </c>
      <c r="AT1097" s="111">
        <v>1</v>
      </c>
      <c r="AU1097" s="10">
        <v>1</v>
      </c>
      <c r="AV1097" s="10">
        <v>3</v>
      </c>
      <c r="AW1097" s="10">
        <v>4</v>
      </c>
      <c r="AX1097" s="10">
        <v>2</v>
      </c>
      <c r="AY1097" s="10">
        <v>1</v>
      </c>
      <c r="AZ1097" s="10">
        <v>2</v>
      </c>
      <c r="BA1097" s="10">
        <v>1</v>
      </c>
      <c r="BB1097" s="10">
        <v>2</v>
      </c>
      <c r="BC1097" s="13"/>
      <c r="BD1097" s="10">
        <v>1</v>
      </c>
      <c r="BE1097" s="10"/>
      <c r="BF1097" s="10"/>
      <c r="BG1097" s="10"/>
      <c r="BH1097" s="10">
        <v>1</v>
      </c>
      <c r="BI1097" s="10"/>
      <c r="BJ1097" s="10"/>
      <c r="BK1097" s="10">
        <v>1</v>
      </c>
      <c r="BL1097" s="10">
        <v>1</v>
      </c>
      <c r="BM1097" s="10"/>
      <c r="BN1097" s="10">
        <v>1</v>
      </c>
      <c r="BO1097" s="10">
        <v>1</v>
      </c>
      <c r="BP1097" s="10">
        <v>1</v>
      </c>
      <c r="BQ1097" s="10">
        <v>1</v>
      </c>
      <c r="BR1097" s="10">
        <v>1</v>
      </c>
      <c r="BS1097" s="10"/>
      <c r="BT1097" s="10">
        <v>1</v>
      </c>
      <c r="BU1097" s="10">
        <v>1</v>
      </c>
      <c r="BV1097" s="10">
        <v>1</v>
      </c>
      <c r="BW1097" s="10">
        <v>1</v>
      </c>
      <c r="BX1097" s="10">
        <v>1</v>
      </c>
      <c r="BY1097" s="10">
        <v>3</v>
      </c>
      <c r="BZ1097" s="10">
        <v>3</v>
      </c>
      <c r="CA1097" s="10">
        <v>2</v>
      </c>
      <c r="CB1097" s="10">
        <v>2</v>
      </c>
      <c r="CC1097" s="10">
        <v>3</v>
      </c>
      <c r="CD1097" s="10">
        <v>4</v>
      </c>
      <c r="CE1097" s="10">
        <v>5</v>
      </c>
      <c r="CF1097" s="10">
        <v>5</v>
      </c>
      <c r="CG1097" s="10">
        <v>5</v>
      </c>
      <c r="CH1097" s="10">
        <v>5</v>
      </c>
      <c r="CI1097" s="10">
        <v>2</v>
      </c>
      <c r="CJ1097" s="10">
        <v>2</v>
      </c>
      <c r="CK1097" s="10">
        <v>1</v>
      </c>
      <c r="CL1097" s="10">
        <v>2</v>
      </c>
      <c r="CM1097" s="10"/>
      <c r="CN1097" s="10">
        <v>3</v>
      </c>
      <c r="CO1097" s="10">
        <v>1</v>
      </c>
      <c r="CP1097" s="10">
        <v>1</v>
      </c>
      <c r="CQ1097" s="10">
        <v>1</v>
      </c>
      <c r="CR1097" s="10">
        <v>1</v>
      </c>
      <c r="CS1097" s="10">
        <v>1</v>
      </c>
      <c r="CT1097" s="10">
        <v>2</v>
      </c>
      <c r="CU1097" s="10"/>
      <c r="CV1097" s="10">
        <v>4</v>
      </c>
      <c r="CW1097" s="10">
        <v>1</v>
      </c>
      <c r="CX1097" s="10">
        <v>1</v>
      </c>
      <c r="CY1097" s="10"/>
      <c r="CZ1097" s="10"/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>
        <v>1</v>
      </c>
      <c r="DM1097" s="10">
        <v>4</v>
      </c>
      <c r="DN1097" s="10">
        <v>3</v>
      </c>
      <c r="DO1097" s="10">
        <v>2</v>
      </c>
      <c r="DP1097" s="10">
        <v>2</v>
      </c>
      <c r="DQ1097" s="10">
        <v>1</v>
      </c>
      <c r="DR1097" s="10">
        <v>2</v>
      </c>
      <c r="DS1097" s="10">
        <v>2</v>
      </c>
      <c r="DT1097" s="10">
        <v>2</v>
      </c>
      <c r="DU1097" s="10">
        <v>2</v>
      </c>
      <c r="DV1097" s="10">
        <v>1</v>
      </c>
      <c r="DW1097" s="10"/>
      <c r="DX1097" s="10"/>
      <c r="DY1097" s="10">
        <v>2</v>
      </c>
      <c r="DZ1097" s="10">
        <v>2</v>
      </c>
      <c r="EA1097" s="10"/>
      <c r="EB1097" s="10">
        <v>3</v>
      </c>
      <c r="EC1097" s="10"/>
      <c r="ED1097" s="10">
        <v>2</v>
      </c>
      <c r="EE1097" s="10"/>
      <c r="EF1097" s="10">
        <v>2</v>
      </c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>
        <v>5</v>
      </c>
      <c r="EX1097" s="10"/>
      <c r="EY1097" s="10">
        <v>4</v>
      </c>
      <c r="EZ1097" s="10"/>
      <c r="FA1097" s="10">
        <v>4</v>
      </c>
      <c r="FB1097" s="10" t="s">
        <v>892</v>
      </c>
      <c r="FC1097" s="10">
        <v>3</v>
      </c>
      <c r="FD1097" s="10">
        <v>3</v>
      </c>
      <c r="FE1097" s="10">
        <v>2</v>
      </c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>
        <v>3</v>
      </c>
      <c r="GA1097" s="10">
        <v>3</v>
      </c>
      <c r="GB1097" s="10">
        <v>1</v>
      </c>
      <c r="GC1097" s="10">
        <v>1</v>
      </c>
      <c r="GD1097" s="10">
        <v>1</v>
      </c>
      <c r="GE1097" s="10">
        <v>1</v>
      </c>
      <c r="GF1097" s="10"/>
      <c r="GG1097" s="10"/>
      <c r="GH1097" s="10">
        <v>1</v>
      </c>
      <c r="GI1097" s="10">
        <v>3</v>
      </c>
      <c r="GJ1097" s="10">
        <v>3</v>
      </c>
      <c r="GK1097" s="10">
        <v>2</v>
      </c>
      <c r="GL1097" s="10">
        <v>3</v>
      </c>
      <c r="GM1097" s="10">
        <v>3</v>
      </c>
      <c r="GN1097" s="10">
        <v>3</v>
      </c>
      <c r="GO1097" s="10">
        <v>2</v>
      </c>
      <c r="GP1097" s="10"/>
      <c r="GQ1097" s="10"/>
      <c r="GR1097" s="10">
        <v>1</v>
      </c>
      <c r="GS1097" s="10"/>
      <c r="GT1097" s="10"/>
      <c r="GU1097" s="10"/>
      <c r="GV1097" s="10"/>
      <c r="GW1097" s="10"/>
      <c r="GX1097" s="10"/>
      <c r="GY1097" s="111">
        <v>1</v>
      </c>
      <c r="GZ1097" s="111"/>
      <c r="HA1097" s="111"/>
      <c r="HB1097" s="111"/>
      <c r="HC1097" s="111"/>
      <c r="HD1097" s="111"/>
      <c r="HE1097" s="111"/>
      <c r="HF1097" s="10">
        <v>2</v>
      </c>
      <c r="HG1097" s="10">
        <v>1</v>
      </c>
      <c r="HH1097" s="10">
        <v>1</v>
      </c>
      <c r="HI1097" s="10">
        <v>3</v>
      </c>
      <c r="HJ1097" s="10">
        <v>3</v>
      </c>
      <c r="HK1097" s="10">
        <v>3</v>
      </c>
      <c r="HL1097" s="10">
        <v>3</v>
      </c>
      <c r="HM1097" s="10">
        <v>3</v>
      </c>
      <c r="HN1097" s="10">
        <v>2</v>
      </c>
      <c r="HO1097" s="10">
        <v>3</v>
      </c>
      <c r="HP1097" s="10">
        <v>3</v>
      </c>
      <c r="HQ1097" s="10">
        <v>3</v>
      </c>
      <c r="HR1097" s="10">
        <v>3</v>
      </c>
      <c r="HS1097" s="10">
        <v>3</v>
      </c>
      <c r="HT1097" s="10">
        <v>3</v>
      </c>
      <c r="HU1097" s="10">
        <v>3</v>
      </c>
      <c r="HV1097" s="10">
        <v>3</v>
      </c>
      <c r="HW1097" s="10">
        <v>2</v>
      </c>
      <c r="HX1097" s="10">
        <v>2</v>
      </c>
      <c r="HY1097" s="10">
        <v>2</v>
      </c>
      <c r="HZ1097" s="10">
        <v>3</v>
      </c>
    </row>
    <row r="1098" spans="1:234" s="11" customFormat="1" ht="16.5" x14ac:dyDescent="0.25">
      <c r="A1098" s="10">
        <v>1097</v>
      </c>
      <c r="B1098" s="10">
        <v>6</v>
      </c>
      <c r="C1098" s="14">
        <v>42564</v>
      </c>
      <c r="D1098" s="10">
        <v>2</v>
      </c>
      <c r="E1098" s="14">
        <v>42564</v>
      </c>
      <c r="F1098" s="15" t="s">
        <v>891</v>
      </c>
      <c r="G1098" s="15" t="s">
        <v>199</v>
      </c>
      <c r="H1098" s="10" t="s">
        <v>375</v>
      </c>
      <c r="I1098" s="10">
        <f t="shared" si="17"/>
        <v>292</v>
      </c>
      <c r="J1098" s="10" t="s">
        <v>200</v>
      </c>
      <c r="K1098" s="10">
        <v>3</v>
      </c>
      <c r="L1098" s="10">
        <v>2</v>
      </c>
      <c r="M1098" s="10">
        <v>2</v>
      </c>
      <c r="N1098" s="10">
        <v>1</v>
      </c>
      <c r="O1098" s="10">
        <v>3</v>
      </c>
      <c r="P1098" s="10">
        <v>42</v>
      </c>
      <c r="Q1098" s="10">
        <v>5</v>
      </c>
      <c r="R1098" s="10">
        <v>1</v>
      </c>
      <c r="S1098" s="10">
        <v>2</v>
      </c>
      <c r="T1098" s="10">
        <v>1</v>
      </c>
      <c r="U1098" s="10"/>
      <c r="V1098" s="10"/>
      <c r="W1098" s="10"/>
      <c r="X1098" s="10">
        <v>5</v>
      </c>
      <c r="Y1098" s="10">
        <v>11</v>
      </c>
      <c r="Z1098" s="10">
        <v>1</v>
      </c>
      <c r="AA1098" s="10"/>
      <c r="AB1098" s="10"/>
      <c r="AC1098" s="10"/>
      <c r="AD1098" s="10"/>
      <c r="AE1098" s="10">
        <v>22</v>
      </c>
      <c r="AF1098" s="10">
        <v>1</v>
      </c>
      <c r="AG1098" s="10">
        <v>3</v>
      </c>
      <c r="AH1098" s="10"/>
      <c r="AI1098" s="10">
        <v>4</v>
      </c>
      <c r="AJ1098" s="10">
        <v>1</v>
      </c>
      <c r="AK1098" s="10">
        <v>1</v>
      </c>
      <c r="AL1098" s="10">
        <v>1</v>
      </c>
      <c r="AM1098" s="10"/>
      <c r="AN1098" s="10"/>
      <c r="AO1098" s="10"/>
      <c r="AP1098" s="10"/>
      <c r="AQ1098" s="111"/>
      <c r="AR1098" s="111"/>
      <c r="AS1098" s="111"/>
      <c r="AT1098" s="111"/>
      <c r="AU1098" s="10"/>
      <c r="AV1098" s="10"/>
      <c r="AW1098" s="10"/>
      <c r="AX1098" s="10"/>
      <c r="AY1098" s="10"/>
      <c r="AZ1098" s="10"/>
      <c r="BA1098" s="10"/>
      <c r="BB1098" s="10"/>
      <c r="BC1098" s="7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  <c r="GY1098" s="111"/>
      <c r="GZ1098" s="111"/>
      <c r="HA1098" s="111"/>
      <c r="HB1098" s="111"/>
      <c r="HC1098" s="111"/>
      <c r="HD1098" s="111"/>
      <c r="HE1098" s="111"/>
      <c r="HF1098" s="10"/>
      <c r="HG1098" s="10"/>
      <c r="HH1098" s="10"/>
      <c r="HI1098" s="10"/>
      <c r="HJ1098" s="10"/>
      <c r="HK1098" s="10"/>
      <c r="HL1098" s="10"/>
      <c r="HM1098" s="10"/>
      <c r="HN1098" s="10"/>
      <c r="HO1098" s="10"/>
      <c r="HP1098" s="10"/>
      <c r="HQ1098" s="10"/>
      <c r="HR1098" s="10"/>
      <c r="HS1098" s="10"/>
      <c r="HT1098" s="10"/>
      <c r="HU1098" s="10"/>
      <c r="HV1098" s="10"/>
      <c r="HW1098" s="10"/>
      <c r="HX1098" s="10"/>
      <c r="HY1098" s="10"/>
      <c r="HZ1098" s="10"/>
    </row>
    <row r="1099" spans="1:234" s="11" customFormat="1" ht="16.5" x14ac:dyDescent="0.25">
      <c r="A1099" s="10">
        <v>1098</v>
      </c>
      <c r="B1099" s="10">
        <v>6</v>
      </c>
      <c r="C1099" s="14">
        <v>42564</v>
      </c>
      <c r="D1099" s="10">
        <v>2</v>
      </c>
      <c r="E1099" s="14">
        <v>42564</v>
      </c>
      <c r="F1099" s="15" t="s">
        <v>893</v>
      </c>
      <c r="G1099" s="15" t="s">
        <v>199</v>
      </c>
      <c r="H1099" s="10" t="s">
        <v>347</v>
      </c>
      <c r="I1099" s="10">
        <f t="shared" si="17"/>
        <v>293</v>
      </c>
      <c r="J1099" s="10" t="s">
        <v>200</v>
      </c>
      <c r="K1099" s="10">
        <v>3</v>
      </c>
      <c r="L1099" s="10">
        <v>2</v>
      </c>
      <c r="M1099" s="10">
        <v>2</v>
      </c>
      <c r="N1099" s="10">
        <v>2</v>
      </c>
      <c r="O1099" s="10">
        <v>1</v>
      </c>
      <c r="P1099" s="10">
        <v>72</v>
      </c>
      <c r="Q1099" s="10">
        <v>2</v>
      </c>
      <c r="R1099" s="10">
        <v>1</v>
      </c>
      <c r="S1099" s="10">
        <v>2</v>
      </c>
      <c r="T1099" s="10">
        <v>1</v>
      </c>
      <c r="U1099" s="10"/>
      <c r="V1099" s="10"/>
      <c r="W1099" s="10">
        <v>5</v>
      </c>
      <c r="X1099" s="10">
        <v>4</v>
      </c>
      <c r="Y1099" s="10">
        <v>9</v>
      </c>
      <c r="Z1099" s="10">
        <v>2</v>
      </c>
      <c r="AA1099" s="10">
        <v>6</v>
      </c>
      <c r="AB1099" s="10">
        <v>6</v>
      </c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>
        <v>3</v>
      </c>
      <c r="AN1099" s="10">
        <v>1</v>
      </c>
      <c r="AO1099" s="10">
        <v>1</v>
      </c>
      <c r="AP1099" s="10">
        <v>4</v>
      </c>
      <c r="AQ1099" s="111">
        <v>1</v>
      </c>
      <c r="AR1099" s="111">
        <v>1</v>
      </c>
      <c r="AS1099" s="111">
        <v>1</v>
      </c>
      <c r="AT1099" s="111">
        <v>1</v>
      </c>
      <c r="AU1099" s="10">
        <v>1</v>
      </c>
      <c r="AV1099" s="10">
        <v>3</v>
      </c>
      <c r="AW1099" s="10">
        <v>3</v>
      </c>
      <c r="AX1099" s="10">
        <v>1</v>
      </c>
      <c r="AY1099" s="10">
        <v>1</v>
      </c>
      <c r="AZ1099" s="10">
        <v>2</v>
      </c>
      <c r="BA1099" s="10">
        <v>1</v>
      </c>
      <c r="BB1099" s="10">
        <v>2</v>
      </c>
      <c r="BC1099" s="13"/>
      <c r="BD1099" s="10">
        <v>1</v>
      </c>
      <c r="BE1099" s="10">
        <v>1</v>
      </c>
      <c r="BF1099" s="10"/>
      <c r="BG1099" s="10"/>
      <c r="BH1099" s="10">
        <v>1</v>
      </c>
      <c r="BI1099" s="10"/>
      <c r="BJ1099" s="10"/>
      <c r="BK1099" s="10">
        <v>1</v>
      </c>
      <c r="BL1099" s="10">
        <v>1</v>
      </c>
      <c r="BM1099" s="10"/>
      <c r="BN1099" s="10">
        <v>1</v>
      </c>
      <c r="BO1099" s="10">
        <v>1</v>
      </c>
      <c r="BP1099" s="10"/>
      <c r="BQ1099" s="10">
        <v>1</v>
      </c>
      <c r="BR1099" s="10">
        <v>1</v>
      </c>
      <c r="BS1099" s="10"/>
      <c r="BT1099" s="10">
        <v>1</v>
      </c>
      <c r="BU1099" s="10">
        <v>1</v>
      </c>
      <c r="BV1099" s="10">
        <v>1</v>
      </c>
      <c r="BW1099" s="10"/>
      <c r="BX1099" s="10"/>
      <c r="BY1099" s="10">
        <v>3</v>
      </c>
      <c r="BZ1099" s="10">
        <v>3</v>
      </c>
      <c r="CA1099" s="10">
        <v>1</v>
      </c>
      <c r="CB1099" s="10">
        <v>2</v>
      </c>
      <c r="CC1099" s="10">
        <v>3</v>
      </c>
      <c r="CD1099" s="10">
        <v>5</v>
      </c>
      <c r="CE1099" s="10">
        <v>5</v>
      </c>
      <c r="CF1099" s="10">
        <v>5</v>
      </c>
      <c r="CG1099" s="10">
        <v>5</v>
      </c>
      <c r="CH1099" s="10">
        <v>5</v>
      </c>
      <c r="CI1099" s="10">
        <v>3</v>
      </c>
      <c r="CJ1099" s="10">
        <v>1</v>
      </c>
      <c r="CK1099" s="10">
        <v>1</v>
      </c>
      <c r="CL1099" s="10">
        <v>2</v>
      </c>
      <c r="CM1099" s="10"/>
      <c r="CN1099" s="10">
        <v>3</v>
      </c>
      <c r="CO1099" s="10">
        <v>3</v>
      </c>
      <c r="CP1099" s="10">
        <v>3</v>
      </c>
      <c r="CQ1099" s="10">
        <v>3</v>
      </c>
      <c r="CR1099" s="10">
        <v>2</v>
      </c>
      <c r="CS1099" s="10">
        <v>1</v>
      </c>
      <c r="CT1099" s="10">
        <v>2</v>
      </c>
      <c r="CU1099" s="10"/>
      <c r="CV1099" s="10">
        <v>4</v>
      </c>
      <c r="CW1099" s="10">
        <v>1</v>
      </c>
      <c r="CX1099" s="10">
        <v>1</v>
      </c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>
        <v>1</v>
      </c>
      <c r="DM1099" s="10">
        <v>4</v>
      </c>
      <c r="DN1099" s="10">
        <v>3</v>
      </c>
      <c r="DO1099" s="10">
        <v>2</v>
      </c>
      <c r="DP1099" s="10">
        <v>2</v>
      </c>
      <c r="DQ1099" s="10">
        <v>2</v>
      </c>
      <c r="DR1099" s="10">
        <v>2</v>
      </c>
      <c r="DS1099" s="10">
        <v>2</v>
      </c>
      <c r="DT1099" s="10">
        <v>2</v>
      </c>
      <c r="DU1099" s="10">
        <v>2</v>
      </c>
      <c r="DV1099" s="10">
        <v>1</v>
      </c>
      <c r="DW1099" s="10"/>
      <c r="DX1099" s="10"/>
      <c r="DY1099" s="10">
        <v>2</v>
      </c>
      <c r="DZ1099" s="10">
        <v>2</v>
      </c>
      <c r="EA1099" s="10"/>
      <c r="EB1099" s="10">
        <v>4</v>
      </c>
      <c r="EC1099" s="10"/>
      <c r="ED1099" s="10">
        <v>2</v>
      </c>
      <c r="EE1099" s="10"/>
      <c r="EF1099" s="10">
        <v>2</v>
      </c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>
        <v>5</v>
      </c>
      <c r="EX1099" s="10"/>
      <c r="EY1099" s="10">
        <v>4</v>
      </c>
      <c r="EZ1099" s="10"/>
      <c r="FA1099" s="10">
        <v>2</v>
      </c>
      <c r="FB1099" s="10"/>
      <c r="FC1099" s="10">
        <v>3</v>
      </c>
      <c r="FD1099" s="10">
        <v>2</v>
      </c>
      <c r="FE1099" s="10">
        <v>2</v>
      </c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>
        <v>2</v>
      </c>
      <c r="GA1099" s="10">
        <v>3</v>
      </c>
      <c r="GB1099" s="10">
        <v>1</v>
      </c>
      <c r="GC1099" s="10">
        <v>1</v>
      </c>
      <c r="GD1099" s="10">
        <v>1</v>
      </c>
      <c r="GE1099" s="10">
        <v>1</v>
      </c>
      <c r="GF1099" s="10"/>
      <c r="GG1099" s="10"/>
      <c r="GH1099" s="10">
        <v>1</v>
      </c>
      <c r="GI1099" s="10">
        <v>3</v>
      </c>
      <c r="GJ1099" s="10">
        <v>3</v>
      </c>
      <c r="GK1099" s="10">
        <v>2</v>
      </c>
      <c r="GL1099" s="10">
        <v>3</v>
      </c>
      <c r="GM1099" s="10">
        <v>3</v>
      </c>
      <c r="GN1099" s="10">
        <v>3</v>
      </c>
      <c r="GO1099" s="10">
        <v>2</v>
      </c>
      <c r="GP1099" s="10"/>
      <c r="GQ1099" s="10">
        <v>1</v>
      </c>
      <c r="GR1099" s="10"/>
      <c r="GS1099" s="10"/>
      <c r="GT1099" s="10"/>
      <c r="GU1099" s="10"/>
      <c r="GV1099" s="10"/>
      <c r="GW1099" s="10"/>
      <c r="GX1099" s="10"/>
      <c r="GY1099" s="111">
        <v>1</v>
      </c>
      <c r="GZ1099" s="111"/>
      <c r="HA1099" s="111">
        <v>1</v>
      </c>
      <c r="HB1099" s="111"/>
      <c r="HC1099" s="111"/>
      <c r="HD1099" s="111"/>
      <c r="HE1099" s="111"/>
      <c r="HF1099" s="10">
        <v>1</v>
      </c>
      <c r="HG1099" s="10">
        <v>1</v>
      </c>
      <c r="HH1099" s="10">
        <v>1</v>
      </c>
      <c r="HI1099" s="10">
        <v>3</v>
      </c>
      <c r="HJ1099" s="10">
        <v>3</v>
      </c>
      <c r="HK1099" s="10">
        <v>3</v>
      </c>
      <c r="HL1099" s="10">
        <v>3</v>
      </c>
      <c r="HM1099" s="10">
        <v>3</v>
      </c>
      <c r="HN1099" s="10">
        <v>3</v>
      </c>
      <c r="HO1099" s="10">
        <v>3</v>
      </c>
      <c r="HP1099" s="10">
        <v>3</v>
      </c>
      <c r="HQ1099" s="10">
        <v>3</v>
      </c>
      <c r="HR1099" s="10">
        <v>3</v>
      </c>
      <c r="HS1099" s="10">
        <v>3</v>
      </c>
      <c r="HT1099" s="10">
        <v>3</v>
      </c>
      <c r="HU1099" s="10">
        <v>2</v>
      </c>
      <c r="HV1099" s="10">
        <v>3</v>
      </c>
      <c r="HW1099" s="10">
        <v>2</v>
      </c>
      <c r="HX1099" s="10">
        <v>2</v>
      </c>
      <c r="HY1099" s="10">
        <v>2</v>
      </c>
      <c r="HZ1099" s="10">
        <v>2</v>
      </c>
    </row>
    <row r="1100" spans="1:234" s="11" customFormat="1" ht="16.5" x14ac:dyDescent="0.25">
      <c r="A1100" s="10">
        <v>1099</v>
      </c>
      <c r="B1100" s="10">
        <v>6</v>
      </c>
      <c r="C1100" s="14">
        <v>42564</v>
      </c>
      <c r="D1100" s="10">
        <v>2</v>
      </c>
      <c r="E1100" s="14">
        <v>42564</v>
      </c>
      <c r="F1100" s="15" t="s">
        <v>893</v>
      </c>
      <c r="G1100" s="15" t="s">
        <v>199</v>
      </c>
      <c r="H1100" s="10" t="s">
        <v>347</v>
      </c>
      <c r="I1100" s="10">
        <f t="shared" si="17"/>
        <v>293</v>
      </c>
      <c r="J1100" s="10" t="s">
        <v>200</v>
      </c>
      <c r="K1100" s="10">
        <v>3</v>
      </c>
      <c r="L1100" s="10">
        <v>2</v>
      </c>
      <c r="M1100" s="10">
        <v>2</v>
      </c>
      <c r="N1100" s="10">
        <v>1</v>
      </c>
      <c r="O1100" s="10">
        <v>2</v>
      </c>
      <c r="P1100" s="10">
        <v>76</v>
      </c>
      <c r="Q1100" s="10">
        <v>2</v>
      </c>
      <c r="R1100" s="10">
        <v>1</v>
      </c>
      <c r="S1100" s="10">
        <v>2</v>
      </c>
      <c r="T1100" s="10">
        <v>1</v>
      </c>
      <c r="U1100" s="10"/>
      <c r="V1100" s="10"/>
      <c r="W1100" s="10">
        <v>5</v>
      </c>
      <c r="X1100" s="10">
        <v>5</v>
      </c>
      <c r="Y1100" s="10">
        <v>11</v>
      </c>
      <c r="Z1100" s="10">
        <v>2</v>
      </c>
      <c r="AA1100" s="10">
        <v>6</v>
      </c>
      <c r="AB1100" s="10">
        <v>6</v>
      </c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11"/>
      <c r="AR1100" s="111"/>
      <c r="AS1100" s="111"/>
      <c r="AT1100" s="111"/>
      <c r="AU1100" s="10"/>
      <c r="AV1100" s="10"/>
      <c r="AW1100" s="10"/>
      <c r="AX1100" s="10"/>
      <c r="AY1100" s="10"/>
      <c r="AZ1100" s="10"/>
      <c r="BA1100" s="10"/>
      <c r="BB1100" s="10"/>
      <c r="BC1100" s="7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  <c r="GY1100" s="111"/>
      <c r="GZ1100" s="111"/>
      <c r="HA1100" s="111"/>
      <c r="HB1100" s="111"/>
      <c r="HC1100" s="111"/>
      <c r="HD1100" s="111"/>
      <c r="HE1100" s="111"/>
      <c r="HF1100" s="10"/>
      <c r="HG1100" s="10"/>
      <c r="HH1100" s="10"/>
      <c r="HI1100" s="10"/>
      <c r="HJ1100" s="10"/>
      <c r="HK1100" s="10"/>
      <c r="HL1100" s="10"/>
      <c r="HM1100" s="10"/>
      <c r="HN1100" s="10"/>
      <c r="HO1100" s="10"/>
      <c r="HP1100" s="10"/>
      <c r="HQ1100" s="10"/>
      <c r="HR1100" s="10"/>
      <c r="HS1100" s="10"/>
      <c r="HT1100" s="10"/>
      <c r="HU1100" s="10"/>
      <c r="HV1100" s="10"/>
      <c r="HW1100" s="10"/>
      <c r="HX1100" s="10"/>
      <c r="HY1100" s="10"/>
      <c r="HZ1100" s="10"/>
    </row>
    <row r="1101" spans="1:234" s="11" customFormat="1" ht="16.5" x14ac:dyDescent="0.25">
      <c r="A1101" s="10">
        <v>1100</v>
      </c>
      <c r="B1101" s="10">
        <v>6</v>
      </c>
      <c r="C1101" s="14">
        <v>42564</v>
      </c>
      <c r="D1101" s="10">
        <v>2</v>
      </c>
      <c r="E1101" s="14">
        <v>42564</v>
      </c>
      <c r="F1101" s="15" t="s">
        <v>894</v>
      </c>
      <c r="G1101" s="15" t="s">
        <v>199</v>
      </c>
      <c r="H1101" s="10" t="s">
        <v>322</v>
      </c>
      <c r="I1101" s="10">
        <f t="shared" si="17"/>
        <v>294</v>
      </c>
      <c r="J1101" s="10" t="s">
        <v>200</v>
      </c>
      <c r="K1101" s="10">
        <v>3</v>
      </c>
      <c r="L1101" s="10">
        <v>2</v>
      </c>
      <c r="M1101" s="10">
        <v>2</v>
      </c>
      <c r="N1101" s="10">
        <v>2</v>
      </c>
      <c r="O1101" s="10">
        <v>1</v>
      </c>
      <c r="P1101" s="10">
        <v>40</v>
      </c>
      <c r="Q1101" s="10">
        <v>5</v>
      </c>
      <c r="R1101" s="10">
        <v>1</v>
      </c>
      <c r="S1101" s="10">
        <v>2</v>
      </c>
      <c r="T1101" s="10">
        <v>1</v>
      </c>
      <c r="U1101" s="10"/>
      <c r="V1101" s="10"/>
      <c r="W1101" s="10"/>
      <c r="X1101" s="10">
        <v>5</v>
      </c>
      <c r="Y1101" s="10">
        <v>11</v>
      </c>
      <c r="Z1101" s="10">
        <v>1</v>
      </c>
      <c r="AA1101" s="10"/>
      <c r="AB1101" s="10"/>
      <c r="AC1101" s="10"/>
      <c r="AD1101" s="10"/>
      <c r="AE1101" s="10">
        <v>10</v>
      </c>
      <c r="AF1101" s="10">
        <v>2</v>
      </c>
      <c r="AG1101" s="10">
        <v>3</v>
      </c>
      <c r="AH1101" s="10"/>
      <c r="AI1101" s="10">
        <v>2</v>
      </c>
      <c r="AJ1101" s="10">
        <v>2</v>
      </c>
      <c r="AK1101" s="10">
        <v>1</v>
      </c>
      <c r="AL1101" s="10">
        <v>1</v>
      </c>
      <c r="AM1101" s="10">
        <v>2</v>
      </c>
      <c r="AN1101" s="10">
        <v>1</v>
      </c>
      <c r="AO1101" s="10">
        <v>1</v>
      </c>
      <c r="AP1101" s="10">
        <v>4</v>
      </c>
      <c r="AQ1101" s="111">
        <v>1</v>
      </c>
      <c r="AR1101" s="111">
        <v>1</v>
      </c>
      <c r="AS1101" s="111">
        <v>1</v>
      </c>
      <c r="AT1101" s="111">
        <v>1</v>
      </c>
      <c r="AU1101" s="10">
        <v>1</v>
      </c>
      <c r="AV1101" s="10">
        <v>3</v>
      </c>
      <c r="AW1101" s="10">
        <v>3</v>
      </c>
      <c r="AX1101" s="10">
        <v>2</v>
      </c>
      <c r="AY1101" s="10">
        <v>1</v>
      </c>
      <c r="AZ1101" s="10">
        <v>2</v>
      </c>
      <c r="BA1101" s="10">
        <v>1</v>
      </c>
      <c r="BB1101" s="10">
        <v>2</v>
      </c>
      <c r="BC1101" s="13"/>
      <c r="BD1101" s="10">
        <v>1</v>
      </c>
      <c r="BE1101" s="10">
        <v>1</v>
      </c>
      <c r="BF1101" s="10"/>
      <c r="BG1101" s="10"/>
      <c r="BH1101" s="10">
        <v>1</v>
      </c>
      <c r="BI1101" s="10"/>
      <c r="BJ1101" s="10"/>
      <c r="BK1101" s="10">
        <v>1</v>
      </c>
      <c r="BL1101" s="10">
        <v>1</v>
      </c>
      <c r="BM1101" s="10"/>
      <c r="BN1101" s="10">
        <v>1</v>
      </c>
      <c r="BO1101" s="10">
        <v>1</v>
      </c>
      <c r="BP1101" s="10"/>
      <c r="BQ1101" s="10">
        <v>1</v>
      </c>
      <c r="BR1101" s="10">
        <v>1</v>
      </c>
      <c r="BS1101" s="10"/>
      <c r="BT1101" s="10">
        <v>1</v>
      </c>
      <c r="BU1101" s="10">
        <v>1</v>
      </c>
      <c r="BV1101" s="10">
        <v>1</v>
      </c>
      <c r="BW1101" s="10"/>
      <c r="BX1101" s="10"/>
      <c r="BY1101" s="10">
        <v>3</v>
      </c>
      <c r="BZ1101" s="10">
        <v>3</v>
      </c>
      <c r="CA1101" s="10">
        <v>2</v>
      </c>
      <c r="CB1101" s="10">
        <v>2</v>
      </c>
      <c r="CC1101" s="10">
        <v>3</v>
      </c>
      <c r="CD1101" s="10">
        <v>5</v>
      </c>
      <c r="CE1101" s="10">
        <v>5</v>
      </c>
      <c r="CF1101" s="10">
        <v>5</v>
      </c>
      <c r="CG1101" s="10">
        <v>5</v>
      </c>
      <c r="CH1101" s="10">
        <v>5</v>
      </c>
      <c r="CI1101" s="10">
        <v>3</v>
      </c>
      <c r="CJ1101" s="10">
        <v>2</v>
      </c>
      <c r="CK1101" s="10">
        <v>2</v>
      </c>
      <c r="CL1101" s="10">
        <v>2</v>
      </c>
      <c r="CM1101" s="10"/>
      <c r="CN1101" s="10">
        <v>3</v>
      </c>
      <c r="CO1101" s="10">
        <v>3</v>
      </c>
      <c r="CP1101" s="10">
        <v>3</v>
      </c>
      <c r="CQ1101" s="10">
        <v>3</v>
      </c>
      <c r="CR1101" s="10">
        <v>3</v>
      </c>
      <c r="CS1101" s="10">
        <v>3</v>
      </c>
      <c r="CT1101" s="10">
        <v>2</v>
      </c>
      <c r="CU1101" s="10"/>
      <c r="CV1101" s="10">
        <v>5</v>
      </c>
      <c r="CW1101" s="10">
        <v>2</v>
      </c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>
        <v>4</v>
      </c>
      <c r="DK1101" s="10"/>
      <c r="DL1101" s="10">
        <v>1</v>
      </c>
      <c r="DM1101" s="10">
        <v>4</v>
      </c>
      <c r="DN1101" s="10">
        <v>2</v>
      </c>
      <c r="DO1101" s="10">
        <v>2</v>
      </c>
      <c r="DP1101" s="10">
        <v>2</v>
      </c>
      <c r="DQ1101" s="10">
        <v>2</v>
      </c>
      <c r="DR1101" s="10">
        <v>2</v>
      </c>
      <c r="DS1101" s="10">
        <v>2</v>
      </c>
      <c r="DT1101" s="10">
        <v>2</v>
      </c>
      <c r="DU1101" s="10">
        <v>2</v>
      </c>
      <c r="DV1101" s="10">
        <v>1</v>
      </c>
      <c r="DW1101" s="10"/>
      <c r="DX1101" s="10"/>
      <c r="DY1101" s="10">
        <v>2</v>
      </c>
      <c r="DZ1101" s="10">
        <v>2</v>
      </c>
      <c r="EA1101" s="10"/>
      <c r="EB1101" s="10">
        <v>2</v>
      </c>
      <c r="EC1101" s="10"/>
      <c r="ED1101" s="10">
        <v>2</v>
      </c>
      <c r="EE1101" s="10"/>
      <c r="EF1101" s="10">
        <v>2</v>
      </c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>
        <v>5</v>
      </c>
      <c r="EX1101" s="10"/>
      <c r="EY1101" s="10">
        <v>4</v>
      </c>
      <c r="EZ1101" s="10"/>
      <c r="FA1101" s="10">
        <v>3</v>
      </c>
      <c r="FB1101" s="10"/>
      <c r="FC1101" s="10">
        <v>3</v>
      </c>
      <c r="FD1101" s="10">
        <v>3</v>
      </c>
      <c r="FE1101" s="10">
        <v>2</v>
      </c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>
        <v>2</v>
      </c>
      <c r="GA1101" s="10">
        <v>3</v>
      </c>
      <c r="GB1101" s="10">
        <v>1</v>
      </c>
      <c r="GC1101" s="10">
        <v>1</v>
      </c>
      <c r="GD1101" s="10">
        <v>1</v>
      </c>
      <c r="GE1101" s="10">
        <v>1</v>
      </c>
      <c r="GF1101" s="10"/>
      <c r="GG1101" s="10"/>
      <c r="GH1101" s="10">
        <v>1</v>
      </c>
      <c r="GI1101" s="10">
        <v>3</v>
      </c>
      <c r="GJ1101" s="10">
        <v>3</v>
      </c>
      <c r="GK1101" s="10">
        <v>3</v>
      </c>
      <c r="GL1101" s="10">
        <v>3</v>
      </c>
      <c r="GM1101" s="10">
        <v>3</v>
      </c>
      <c r="GN1101" s="10">
        <v>3</v>
      </c>
      <c r="GO1101" s="10">
        <v>3</v>
      </c>
      <c r="GP1101" s="10"/>
      <c r="GQ1101" s="10">
        <v>1</v>
      </c>
      <c r="GR1101" s="10"/>
      <c r="GS1101" s="10"/>
      <c r="GT1101" s="10"/>
      <c r="GU1101" s="10"/>
      <c r="GV1101" s="10"/>
      <c r="GW1101" s="10"/>
      <c r="GX1101" s="10"/>
      <c r="GY1101" s="111">
        <v>1</v>
      </c>
      <c r="GZ1101" s="111"/>
      <c r="HA1101" s="111"/>
      <c r="HB1101" s="111"/>
      <c r="HC1101" s="111"/>
      <c r="HD1101" s="111"/>
      <c r="HE1101" s="111"/>
      <c r="HF1101" s="10">
        <v>1</v>
      </c>
      <c r="HG1101" s="10">
        <v>1</v>
      </c>
      <c r="HH1101" s="10">
        <v>1</v>
      </c>
      <c r="HI1101" s="10">
        <v>3</v>
      </c>
      <c r="HJ1101" s="10">
        <v>3</v>
      </c>
      <c r="HK1101" s="10">
        <v>3</v>
      </c>
      <c r="HL1101" s="10">
        <v>3</v>
      </c>
      <c r="HM1101" s="10">
        <v>3</v>
      </c>
      <c r="HN1101" s="10">
        <v>3</v>
      </c>
      <c r="HO1101" s="10">
        <v>3</v>
      </c>
      <c r="HP1101" s="10">
        <v>3</v>
      </c>
      <c r="HQ1101" s="10">
        <v>3</v>
      </c>
      <c r="HR1101" s="10">
        <v>3</v>
      </c>
      <c r="HS1101" s="10">
        <v>3</v>
      </c>
      <c r="HT1101" s="10">
        <v>3</v>
      </c>
      <c r="HU1101" s="10">
        <v>3</v>
      </c>
      <c r="HV1101" s="10">
        <v>3</v>
      </c>
      <c r="HW1101" s="10">
        <v>1</v>
      </c>
      <c r="HX1101" s="10">
        <v>1</v>
      </c>
      <c r="HY1101" s="10">
        <v>1</v>
      </c>
      <c r="HZ1101" s="10">
        <v>3</v>
      </c>
    </row>
    <row r="1102" spans="1:234" s="11" customFormat="1" ht="16.5" x14ac:dyDescent="0.25">
      <c r="A1102" s="10">
        <v>1101</v>
      </c>
      <c r="B1102" s="10">
        <v>6</v>
      </c>
      <c r="C1102" s="14">
        <v>42564</v>
      </c>
      <c r="D1102" s="10">
        <v>2</v>
      </c>
      <c r="E1102" s="14">
        <v>42564</v>
      </c>
      <c r="F1102" s="15" t="s">
        <v>894</v>
      </c>
      <c r="G1102" s="15" t="s">
        <v>199</v>
      </c>
      <c r="H1102" s="10" t="s">
        <v>322</v>
      </c>
      <c r="I1102" s="10">
        <f t="shared" si="17"/>
        <v>294</v>
      </c>
      <c r="J1102" s="10" t="s">
        <v>200</v>
      </c>
      <c r="K1102" s="10">
        <v>3</v>
      </c>
      <c r="L1102" s="10">
        <v>2</v>
      </c>
      <c r="M1102" s="10">
        <v>2</v>
      </c>
      <c r="N1102" s="10">
        <v>2</v>
      </c>
      <c r="O1102" s="10">
        <v>3</v>
      </c>
      <c r="P1102" s="10">
        <v>18</v>
      </c>
      <c r="Q1102" s="10">
        <v>3</v>
      </c>
      <c r="R1102" s="10">
        <v>1</v>
      </c>
      <c r="S1102" s="10">
        <v>2</v>
      </c>
      <c r="T1102" s="10">
        <v>3</v>
      </c>
      <c r="U1102" s="10"/>
      <c r="V1102" s="10"/>
      <c r="W1102" s="10"/>
      <c r="X1102" s="10">
        <v>5</v>
      </c>
      <c r="Y1102" s="10">
        <v>11</v>
      </c>
      <c r="Z1102" s="10">
        <v>1</v>
      </c>
      <c r="AA1102" s="10"/>
      <c r="AB1102" s="10"/>
      <c r="AC1102" s="10"/>
      <c r="AD1102" s="10"/>
      <c r="AE1102" s="10">
        <v>2</v>
      </c>
      <c r="AF1102" s="10">
        <v>2</v>
      </c>
      <c r="AG1102" s="10">
        <v>7</v>
      </c>
      <c r="AH1102" s="10"/>
      <c r="AI1102" s="10">
        <v>2</v>
      </c>
      <c r="AJ1102" s="10">
        <v>2</v>
      </c>
      <c r="AK1102" s="10">
        <v>1</v>
      </c>
      <c r="AL1102" s="10">
        <v>1</v>
      </c>
      <c r="AM1102" s="10"/>
      <c r="AN1102" s="10"/>
      <c r="AO1102" s="10"/>
      <c r="AP1102" s="10"/>
      <c r="AQ1102" s="111"/>
      <c r="AR1102" s="111"/>
      <c r="AS1102" s="111"/>
      <c r="AT1102" s="111"/>
      <c r="AU1102" s="10"/>
      <c r="AV1102" s="10"/>
      <c r="AW1102" s="10"/>
      <c r="AX1102" s="10"/>
      <c r="AY1102" s="10"/>
      <c r="AZ1102" s="10"/>
      <c r="BA1102" s="10"/>
      <c r="BB1102" s="10"/>
      <c r="BC1102" s="7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  <c r="GY1102" s="111"/>
      <c r="GZ1102" s="111"/>
      <c r="HA1102" s="111"/>
      <c r="HB1102" s="111"/>
      <c r="HC1102" s="111"/>
      <c r="HD1102" s="111"/>
      <c r="HE1102" s="111"/>
      <c r="HF1102" s="10"/>
      <c r="HG1102" s="10"/>
      <c r="HH1102" s="10"/>
      <c r="HI1102" s="10"/>
      <c r="HJ1102" s="10"/>
      <c r="HK1102" s="10"/>
      <c r="HL1102" s="10"/>
      <c r="HM1102" s="10"/>
      <c r="HN1102" s="10"/>
      <c r="HO1102" s="10"/>
      <c r="HP1102" s="10"/>
      <c r="HQ1102" s="10"/>
      <c r="HR1102" s="10"/>
      <c r="HS1102" s="10"/>
      <c r="HT1102" s="10"/>
      <c r="HU1102" s="10"/>
      <c r="HV1102" s="10"/>
      <c r="HW1102" s="10"/>
      <c r="HX1102" s="10"/>
      <c r="HY1102" s="10"/>
      <c r="HZ1102" s="10"/>
    </row>
    <row r="1103" spans="1:234" s="11" customFormat="1" ht="16.5" x14ac:dyDescent="0.25">
      <c r="A1103" s="10">
        <v>1102</v>
      </c>
      <c r="B1103" s="10">
        <v>6</v>
      </c>
      <c r="C1103" s="14">
        <v>42564</v>
      </c>
      <c r="D1103" s="10">
        <v>2</v>
      </c>
      <c r="E1103" s="14">
        <v>42564</v>
      </c>
      <c r="F1103" s="15" t="s">
        <v>895</v>
      </c>
      <c r="G1103" s="15" t="s">
        <v>199</v>
      </c>
      <c r="H1103" s="10" t="s">
        <v>345</v>
      </c>
      <c r="I1103" s="10">
        <f t="shared" si="17"/>
        <v>295</v>
      </c>
      <c r="J1103" s="10" t="s">
        <v>200</v>
      </c>
      <c r="K1103" s="10">
        <v>2</v>
      </c>
      <c r="L1103" s="10">
        <v>1</v>
      </c>
      <c r="M1103" s="10">
        <v>3</v>
      </c>
      <c r="N1103" s="10">
        <v>2</v>
      </c>
      <c r="O1103" s="10">
        <v>1</v>
      </c>
      <c r="P1103" s="10">
        <v>36</v>
      </c>
      <c r="Q1103" s="10">
        <v>1</v>
      </c>
      <c r="R1103" s="10">
        <v>1</v>
      </c>
      <c r="S1103" s="10">
        <v>2</v>
      </c>
      <c r="T1103" s="10">
        <v>6</v>
      </c>
      <c r="U1103" s="10"/>
      <c r="V1103" s="10"/>
      <c r="W1103" s="10"/>
      <c r="X1103" s="10">
        <v>5</v>
      </c>
      <c r="Y1103" s="10">
        <v>11</v>
      </c>
      <c r="Z1103" s="10">
        <v>2</v>
      </c>
      <c r="AA1103" s="10">
        <v>6</v>
      </c>
      <c r="AB1103" s="10">
        <v>5</v>
      </c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>
        <v>2</v>
      </c>
      <c r="AN1103" s="10">
        <v>1</v>
      </c>
      <c r="AO1103" s="10">
        <v>1</v>
      </c>
      <c r="AP1103" s="10">
        <v>3</v>
      </c>
      <c r="AQ1103" s="111">
        <v>1</v>
      </c>
      <c r="AR1103" s="111">
        <v>1</v>
      </c>
      <c r="AS1103" s="111">
        <v>1</v>
      </c>
      <c r="AT1103" s="111">
        <v>1</v>
      </c>
      <c r="AU1103" s="10">
        <v>1</v>
      </c>
      <c r="AV1103" s="10">
        <v>3</v>
      </c>
      <c r="AW1103" s="10">
        <v>3</v>
      </c>
      <c r="AX1103" s="10">
        <v>2</v>
      </c>
      <c r="AY1103" s="10">
        <v>1</v>
      </c>
      <c r="AZ1103" s="10">
        <v>2</v>
      </c>
      <c r="BA1103" s="10">
        <v>1</v>
      </c>
      <c r="BB1103" s="10">
        <v>2</v>
      </c>
      <c r="BC1103" s="13"/>
      <c r="BD1103" s="10">
        <v>1</v>
      </c>
      <c r="BE1103" s="10"/>
      <c r="BF1103" s="10"/>
      <c r="BG1103" s="10"/>
      <c r="BH1103" s="10">
        <v>1</v>
      </c>
      <c r="BI1103" s="10"/>
      <c r="BJ1103" s="10"/>
      <c r="BK1103" s="10">
        <v>1</v>
      </c>
      <c r="BL1103" s="10">
        <v>1</v>
      </c>
      <c r="BM1103" s="10"/>
      <c r="BN1103" s="10">
        <v>1</v>
      </c>
      <c r="BO1103" s="10">
        <v>1</v>
      </c>
      <c r="BP1103" s="10">
        <v>1</v>
      </c>
      <c r="BQ1103" s="10">
        <v>1</v>
      </c>
      <c r="BR1103" s="10">
        <v>1</v>
      </c>
      <c r="BS1103" s="10"/>
      <c r="BT1103" s="10">
        <v>1</v>
      </c>
      <c r="BU1103" s="10">
        <v>1</v>
      </c>
      <c r="BV1103" s="10">
        <v>1</v>
      </c>
      <c r="BW1103" s="10"/>
      <c r="BX1103" s="10">
        <v>1</v>
      </c>
      <c r="BY1103" s="10">
        <v>3</v>
      </c>
      <c r="BZ1103" s="10">
        <v>3</v>
      </c>
      <c r="CA1103" s="10">
        <v>2</v>
      </c>
      <c r="CB1103" s="10">
        <v>2</v>
      </c>
      <c r="CC1103" s="10">
        <v>3</v>
      </c>
      <c r="CD1103" s="10">
        <v>5</v>
      </c>
      <c r="CE1103" s="10">
        <v>5</v>
      </c>
      <c r="CF1103" s="10">
        <v>5</v>
      </c>
      <c r="CG1103" s="10">
        <v>5</v>
      </c>
      <c r="CH1103" s="10">
        <v>5</v>
      </c>
      <c r="CI1103" s="10">
        <v>3</v>
      </c>
      <c r="CJ1103" s="10">
        <v>1</v>
      </c>
      <c r="CK1103" s="10">
        <v>1</v>
      </c>
      <c r="CL1103" s="10">
        <v>2</v>
      </c>
      <c r="CM1103" s="10"/>
      <c r="CN1103" s="10">
        <v>3</v>
      </c>
      <c r="CO1103" s="10">
        <v>2</v>
      </c>
      <c r="CP1103" s="10">
        <v>2</v>
      </c>
      <c r="CQ1103" s="10">
        <v>2</v>
      </c>
      <c r="CR1103" s="10">
        <v>2</v>
      </c>
      <c r="CS1103" s="10">
        <v>2</v>
      </c>
      <c r="CT1103" s="10">
        <v>2</v>
      </c>
      <c r="CU1103" s="10"/>
      <c r="CV1103" s="10">
        <v>5</v>
      </c>
      <c r="CW1103" s="10">
        <v>1</v>
      </c>
      <c r="CX1103" s="10">
        <v>1</v>
      </c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>
        <v>1</v>
      </c>
      <c r="DM1103" s="10">
        <v>4</v>
      </c>
      <c r="DN1103" s="10">
        <v>1</v>
      </c>
      <c r="DO1103" s="10">
        <v>1</v>
      </c>
      <c r="DP1103" s="10">
        <v>2</v>
      </c>
      <c r="DQ1103" s="10">
        <v>2</v>
      </c>
      <c r="DR1103" s="10">
        <v>2</v>
      </c>
      <c r="DS1103" s="10">
        <v>2</v>
      </c>
      <c r="DT1103" s="10">
        <v>2</v>
      </c>
      <c r="DU1103" s="10">
        <v>2</v>
      </c>
      <c r="DV1103" s="10">
        <v>1</v>
      </c>
      <c r="DW1103" s="10"/>
      <c r="DX1103" s="10"/>
      <c r="DY1103" s="10">
        <v>3</v>
      </c>
      <c r="DZ1103" s="10"/>
      <c r="EA1103" s="10"/>
      <c r="EB1103" s="10">
        <v>2</v>
      </c>
      <c r="EC1103" s="10"/>
      <c r="ED1103" s="10">
        <v>2</v>
      </c>
      <c r="EE1103" s="10"/>
      <c r="EF1103" s="10">
        <v>2</v>
      </c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>
        <v>5</v>
      </c>
      <c r="EX1103" s="10"/>
      <c r="EY1103" s="10">
        <v>4</v>
      </c>
      <c r="EZ1103" s="10"/>
      <c r="FA1103" s="10">
        <v>1</v>
      </c>
      <c r="FB1103" s="10"/>
      <c r="FC1103" s="10">
        <v>2</v>
      </c>
      <c r="FD1103" s="10">
        <v>2</v>
      </c>
      <c r="FE1103" s="10">
        <v>2</v>
      </c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>
        <v>3</v>
      </c>
      <c r="GA1103" s="10">
        <v>3</v>
      </c>
      <c r="GB1103" s="10">
        <v>2</v>
      </c>
      <c r="GC1103" s="10">
        <v>2</v>
      </c>
      <c r="GD1103" s="10">
        <v>2</v>
      </c>
      <c r="GE1103" s="10">
        <v>1</v>
      </c>
      <c r="GF1103" s="10"/>
      <c r="GG1103" s="10"/>
      <c r="GH1103" s="10">
        <v>1</v>
      </c>
      <c r="GI1103" s="10">
        <v>2</v>
      </c>
      <c r="GJ1103" s="10">
        <v>2</v>
      </c>
      <c r="GK1103" s="10">
        <v>2</v>
      </c>
      <c r="GL1103" s="10">
        <v>2</v>
      </c>
      <c r="GM1103" s="10">
        <v>2</v>
      </c>
      <c r="GN1103" s="10">
        <v>2</v>
      </c>
      <c r="GO1103" s="10">
        <v>1</v>
      </c>
      <c r="GP1103" s="10"/>
      <c r="GQ1103" s="10"/>
      <c r="GR1103" s="10">
        <v>1</v>
      </c>
      <c r="GS1103" s="10"/>
      <c r="GT1103" s="10"/>
      <c r="GU1103" s="10"/>
      <c r="GV1103" s="10"/>
      <c r="GW1103" s="10"/>
      <c r="GX1103" s="10"/>
      <c r="GY1103" s="111">
        <v>1</v>
      </c>
      <c r="GZ1103" s="111"/>
      <c r="HA1103" s="111"/>
      <c r="HB1103" s="111"/>
      <c r="HC1103" s="111"/>
      <c r="HD1103" s="111"/>
      <c r="HE1103" s="111"/>
      <c r="HF1103" s="10">
        <v>2</v>
      </c>
      <c r="HG1103" s="10">
        <v>2</v>
      </c>
      <c r="HH1103" s="10">
        <v>1</v>
      </c>
      <c r="HI1103" s="10">
        <v>2</v>
      </c>
      <c r="HJ1103" s="10">
        <v>2</v>
      </c>
      <c r="HK1103" s="10">
        <v>2</v>
      </c>
      <c r="HL1103" s="10">
        <v>2</v>
      </c>
      <c r="HM1103" s="10">
        <v>2</v>
      </c>
      <c r="HN1103" s="10">
        <v>2</v>
      </c>
      <c r="HO1103" s="10">
        <v>2</v>
      </c>
      <c r="HP1103" s="10">
        <v>2</v>
      </c>
      <c r="HQ1103" s="10">
        <v>2</v>
      </c>
      <c r="HR1103" s="10">
        <v>3</v>
      </c>
      <c r="HS1103" s="10">
        <v>3</v>
      </c>
      <c r="HT1103" s="10">
        <v>3</v>
      </c>
      <c r="HU1103" s="10">
        <v>2</v>
      </c>
      <c r="HV1103" s="10">
        <v>4</v>
      </c>
      <c r="HW1103" s="10">
        <v>1</v>
      </c>
      <c r="HX1103" s="10">
        <v>1</v>
      </c>
      <c r="HY1103" s="10">
        <v>1</v>
      </c>
      <c r="HZ1103" s="10">
        <v>2</v>
      </c>
    </row>
    <row r="1104" spans="1:234" s="11" customFormat="1" ht="16.5" x14ac:dyDescent="0.25">
      <c r="A1104" s="10">
        <v>1103</v>
      </c>
      <c r="B1104" s="10">
        <v>6</v>
      </c>
      <c r="C1104" s="14">
        <v>42564</v>
      </c>
      <c r="D1104" s="10">
        <v>2</v>
      </c>
      <c r="E1104" s="14">
        <v>42564</v>
      </c>
      <c r="F1104" s="15" t="s">
        <v>895</v>
      </c>
      <c r="G1104" s="15" t="s">
        <v>199</v>
      </c>
      <c r="H1104" s="10" t="s">
        <v>345</v>
      </c>
      <c r="I1104" s="10">
        <f t="shared" si="17"/>
        <v>295</v>
      </c>
      <c r="J1104" s="10" t="s">
        <v>200</v>
      </c>
      <c r="K1104" s="10">
        <v>2</v>
      </c>
      <c r="L1104" s="10">
        <v>1</v>
      </c>
      <c r="M1104" s="10">
        <v>3</v>
      </c>
      <c r="N1104" s="10">
        <v>1</v>
      </c>
      <c r="O1104" s="10">
        <v>2</v>
      </c>
      <c r="P1104" s="10">
        <v>40</v>
      </c>
      <c r="Q1104" s="10">
        <v>1</v>
      </c>
      <c r="R1104" s="10">
        <v>1</v>
      </c>
      <c r="S1104" s="10">
        <v>2</v>
      </c>
      <c r="T1104" s="10">
        <v>6</v>
      </c>
      <c r="U1104" s="10"/>
      <c r="V1104" s="10"/>
      <c r="W1104" s="10"/>
      <c r="X1104" s="10">
        <v>5</v>
      </c>
      <c r="Y1104" s="10">
        <v>11</v>
      </c>
      <c r="Z1104" s="10">
        <v>1</v>
      </c>
      <c r="AA1104" s="10"/>
      <c r="AB1104" s="10"/>
      <c r="AC1104" s="10"/>
      <c r="AD1104" s="10"/>
      <c r="AE1104" s="10">
        <v>7</v>
      </c>
      <c r="AF1104" s="10">
        <v>2</v>
      </c>
      <c r="AG1104" s="10">
        <v>6</v>
      </c>
      <c r="AH1104" s="10"/>
      <c r="AI1104" s="10">
        <v>2</v>
      </c>
      <c r="AJ1104" s="10">
        <v>2</v>
      </c>
      <c r="AK1104" s="10">
        <v>1</v>
      </c>
      <c r="AL1104" s="10">
        <v>1</v>
      </c>
      <c r="AM1104" s="10"/>
      <c r="AN1104" s="10"/>
      <c r="AO1104" s="10"/>
      <c r="AP1104" s="10"/>
      <c r="AQ1104" s="111"/>
      <c r="AR1104" s="111"/>
      <c r="AS1104" s="111"/>
      <c r="AT1104" s="111"/>
      <c r="AU1104" s="10"/>
      <c r="AV1104" s="10"/>
      <c r="AW1104" s="10"/>
      <c r="AX1104" s="10"/>
      <c r="AY1104" s="10"/>
      <c r="AZ1104" s="10"/>
      <c r="BA1104" s="10"/>
      <c r="BB1104" s="10"/>
      <c r="BC1104" s="7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  <c r="DT1104" s="10"/>
      <c r="DU1104" s="10"/>
      <c r="DV1104" s="10"/>
      <c r="DW1104" s="10"/>
      <c r="DX1104" s="10"/>
      <c r="DY1104" s="10"/>
      <c r="DZ1104" s="10"/>
      <c r="EA1104" s="10"/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  <c r="GW1104" s="10"/>
      <c r="GX1104" s="10"/>
      <c r="GY1104" s="111"/>
      <c r="GZ1104" s="111"/>
      <c r="HA1104" s="111"/>
      <c r="HB1104" s="111"/>
      <c r="HC1104" s="111"/>
      <c r="HD1104" s="111"/>
      <c r="HE1104" s="111"/>
      <c r="HF1104" s="10"/>
      <c r="HG1104" s="10"/>
      <c r="HH1104" s="10"/>
      <c r="HI1104" s="10"/>
      <c r="HJ1104" s="10"/>
      <c r="HK1104" s="10"/>
      <c r="HL1104" s="10"/>
      <c r="HM1104" s="10"/>
      <c r="HN1104" s="10"/>
      <c r="HO1104" s="10"/>
      <c r="HP1104" s="10"/>
      <c r="HQ1104" s="10"/>
      <c r="HR1104" s="10"/>
      <c r="HS1104" s="10"/>
      <c r="HT1104" s="10"/>
      <c r="HU1104" s="10"/>
      <c r="HV1104" s="10"/>
      <c r="HW1104" s="10"/>
      <c r="HX1104" s="10"/>
      <c r="HY1104" s="10"/>
      <c r="HZ1104" s="10"/>
    </row>
    <row r="1105" spans="1:234" s="11" customFormat="1" ht="16.5" x14ac:dyDescent="0.25">
      <c r="A1105" s="10">
        <v>1104</v>
      </c>
      <c r="B1105" s="10">
        <v>6</v>
      </c>
      <c r="C1105" s="14">
        <v>42564</v>
      </c>
      <c r="D1105" s="10">
        <v>2</v>
      </c>
      <c r="E1105" s="14">
        <v>42564</v>
      </c>
      <c r="F1105" s="15" t="s">
        <v>895</v>
      </c>
      <c r="G1105" s="15" t="s">
        <v>199</v>
      </c>
      <c r="H1105" s="10" t="s">
        <v>345</v>
      </c>
      <c r="I1105" s="10">
        <f t="shared" si="17"/>
        <v>295</v>
      </c>
      <c r="J1105" s="10" t="s">
        <v>200</v>
      </c>
      <c r="K1105" s="10">
        <v>2</v>
      </c>
      <c r="L1105" s="10">
        <v>1</v>
      </c>
      <c r="M1105" s="10">
        <v>3</v>
      </c>
      <c r="N1105" s="10">
        <v>2</v>
      </c>
      <c r="O1105" s="10">
        <v>3</v>
      </c>
      <c r="P1105" s="10">
        <v>7</v>
      </c>
      <c r="Q1105" s="10"/>
      <c r="R1105" s="10">
        <v>1</v>
      </c>
      <c r="S1105" s="10">
        <v>1</v>
      </c>
      <c r="T1105" s="10"/>
      <c r="U1105" s="10"/>
      <c r="V1105" s="10">
        <v>1</v>
      </c>
      <c r="W1105" s="10">
        <v>3</v>
      </c>
      <c r="X1105" s="10">
        <v>3</v>
      </c>
      <c r="Y1105" s="10">
        <v>1</v>
      </c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11"/>
      <c r="AR1105" s="111"/>
      <c r="AS1105" s="111"/>
      <c r="AT1105" s="111"/>
      <c r="AU1105" s="10"/>
      <c r="AV1105" s="10"/>
      <c r="AW1105" s="10"/>
      <c r="AX1105" s="10"/>
      <c r="AY1105" s="10"/>
      <c r="AZ1105" s="10"/>
      <c r="BA1105" s="10"/>
      <c r="BB1105" s="10"/>
      <c r="BC1105" s="7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  <c r="GY1105" s="111"/>
      <c r="GZ1105" s="111"/>
      <c r="HA1105" s="111"/>
      <c r="HB1105" s="111"/>
      <c r="HC1105" s="111"/>
      <c r="HD1105" s="111"/>
      <c r="HE1105" s="111"/>
      <c r="HF1105" s="10"/>
      <c r="HG1105" s="10"/>
      <c r="HH1105" s="10"/>
      <c r="HI1105" s="10"/>
      <c r="HJ1105" s="10"/>
      <c r="HK1105" s="10"/>
      <c r="HL1105" s="10"/>
      <c r="HM1105" s="10"/>
      <c r="HN1105" s="10"/>
      <c r="HO1105" s="10"/>
      <c r="HP1105" s="10"/>
      <c r="HQ1105" s="10"/>
      <c r="HR1105" s="10"/>
      <c r="HS1105" s="10"/>
      <c r="HT1105" s="10"/>
      <c r="HU1105" s="10"/>
      <c r="HV1105" s="10"/>
      <c r="HW1105" s="10"/>
      <c r="HX1105" s="10"/>
      <c r="HY1105" s="10"/>
      <c r="HZ1105" s="10"/>
    </row>
    <row r="1106" spans="1:234" s="11" customFormat="1" ht="16.5" x14ac:dyDescent="0.25">
      <c r="A1106" s="10">
        <v>1105</v>
      </c>
      <c r="B1106" s="10">
        <v>6</v>
      </c>
      <c r="C1106" s="14">
        <v>42564</v>
      </c>
      <c r="D1106" s="10">
        <v>2</v>
      </c>
      <c r="E1106" s="14">
        <v>42564</v>
      </c>
      <c r="F1106" s="15" t="s">
        <v>896</v>
      </c>
      <c r="G1106" s="15" t="s">
        <v>199</v>
      </c>
      <c r="H1106" s="10" t="s">
        <v>790</v>
      </c>
      <c r="I1106" s="10">
        <f t="shared" si="17"/>
        <v>296</v>
      </c>
      <c r="J1106" s="10" t="s">
        <v>200</v>
      </c>
      <c r="K1106" s="10">
        <v>3</v>
      </c>
      <c r="L1106" s="10">
        <v>1</v>
      </c>
      <c r="M1106" s="10">
        <v>4</v>
      </c>
      <c r="N1106" s="10">
        <v>2</v>
      </c>
      <c r="O1106" s="10">
        <v>1</v>
      </c>
      <c r="P1106" s="10">
        <v>36</v>
      </c>
      <c r="Q1106" s="10">
        <v>1</v>
      </c>
      <c r="R1106" s="10">
        <v>1</v>
      </c>
      <c r="S1106" s="10">
        <v>2</v>
      </c>
      <c r="T1106" s="10">
        <v>6</v>
      </c>
      <c r="U1106" s="10"/>
      <c r="V1106" s="10"/>
      <c r="W1106" s="10"/>
      <c r="X1106" s="10">
        <v>5</v>
      </c>
      <c r="Y1106" s="10">
        <v>11</v>
      </c>
      <c r="Z1106" s="10">
        <v>2</v>
      </c>
      <c r="AA1106" s="10">
        <v>6</v>
      </c>
      <c r="AB1106" s="10">
        <v>5</v>
      </c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>
        <v>2</v>
      </c>
      <c r="AN1106" s="10">
        <v>1</v>
      </c>
      <c r="AO1106" s="10">
        <v>1</v>
      </c>
      <c r="AP1106" s="10">
        <v>4</v>
      </c>
      <c r="AQ1106" s="111">
        <v>1</v>
      </c>
      <c r="AR1106" s="111">
        <v>1</v>
      </c>
      <c r="AS1106" s="111">
        <v>1</v>
      </c>
      <c r="AT1106" s="111">
        <v>1</v>
      </c>
      <c r="AU1106" s="10">
        <v>1</v>
      </c>
      <c r="AV1106" s="10">
        <v>3</v>
      </c>
      <c r="AW1106" s="10">
        <v>4</v>
      </c>
      <c r="AX1106" s="10">
        <v>3</v>
      </c>
      <c r="AY1106" s="10">
        <v>1</v>
      </c>
      <c r="AZ1106" s="10">
        <v>2</v>
      </c>
      <c r="BA1106" s="10">
        <v>1</v>
      </c>
      <c r="BB1106" s="10">
        <v>2</v>
      </c>
      <c r="BC1106" s="13"/>
      <c r="BD1106" s="10">
        <v>1</v>
      </c>
      <c r="BE1106" s="10">
        <v>1</v>
      </c>
      <c r="BF1106" s="10"/>
      <c r="BG1106" s="10"/>
      <c r="BH1106" s="10">
        <v>1</v>
      </c>
      <c r="BI1106" s="10"/>
      <c r="BJ1106" s="10"/>
      <c r="BK1106" s="10">
        <v>1</v>
      </c>
      <c r="BL1106" s="10"/>
      <c r="BM1106" s="10">
        <v>1</v>
      </c>
      <c r="BN1106" s="10">
        <v>1</v>
      </c>
      <c r="BO1106" s="10">
        <v>1</v>
      </c>
      <c r="BP1106" s="10"/>
      <c r="BQ1106" s="10">
        <v>1</v>
      </c>
      <c r="BR1106" s="10">
        <v>1</v>
      </c>
      <c r="BS1106" s="10"/>
      <c r="BT1106" s="10">
        <v>1</v>
      </c>
      <c r="BU1106" s="10">
        <v>1</v>
      </c>
      <c r="BV1106" s="10">
        <v>1</v>
      </c>
      <c r="BW1106" s="10"/>
      <c r="BX1106" s="10"/>
      <c r="BY1106" s="10">
        <v>3</v>
      </c>
      <c r="BZ1106" s="10">
        <v>3</v>
      </c>
      <c r="CA1106" s="10">
        <v>1</v>
      </c>
      <c r="CB1106" s="10">
        <v>2</v>
      </c>
      <c r="CC1106" s="10">
        <v>3</v>
      </c>
      <c r="CD1106" s="10">
        <v>4</v>
      </c>
      <c r="CE1106" s="10">
        <v>4</v>
      </c>
      <c r="CF1106" s="10">
        <v>4</v>
      </c>
      <c r="CG1106" s="10">
        <v>4</v>
      </c>
      <c r="CH1106" s="10">
        <v>4</v>
      </c>
      <c r="CI1106" s="10">
        <v>3</v>
      </c>
      <c r="CJ1106" s="10">
        <v>1</v>
      </c>
      <c r="CK1106" s="10">
        <v>2</v>
      </c>
      <c r="CL1106" s="10">
        <v>2</v>
      </c>
      <c r="CM1106" s="10"/>
      <c r="CN1106" s="10">
        <v>4</v>
      </c>
      <c r="CO1106" s="10">
        <v>1</v>
      </c>
      <c r="CP1106" s="10">
        <v>1</v>
      </c>
      <c r="CQ1106" s="10">
        <v>1</v>
      </c>
      <c r="CR1106" s="10">
        <v>1</v>
      </c>
      <c r="CS1106" s="10">
        <v>1</v>
      </c>
      <c r="CT1106" s="10">
        <v>2</v>
      </c>
      <c r="CU1106" s="10"/>
      <c r="CV1106" s="10">
        <v>5</v>
      </c>
      <c r="CW1106" s="10">
        <v>1</v>
      </c>
      <c r="CX1106" s="10"/>
      <c r="CY1106" s="10">
        <v>1</v>
      </c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>
        <v>1</v>
      </c>
      <c r="DM1106" s="10">
        <v>4</v>
      </c>
      <c r="DN1106" s="10">
        <v>2</v>
      </c>
      <c r="DO1106" s="10">
        <v>2</v>
      </c>
      <c r="DP1106" s="10">
        <v>2</v>
      </c>
      <c r="DQ1106" s="10">
        <v>2</v>
      </c>
      <c r="DR1106" s="10">
        <v>2</v>
      </c>
      <c r="DS1106" s="10">
        <v>2</v>
      </c>
      <c r="DT1106" s="10">
        <v>2</v>
      </c>
      <c r="DU1106" s="10">
        <v>2</v>
      </c>
      <c r="DV1106" s="10">
        <v>1</v>
      </c>
      <c r="DW1106" s="10"/>
      <c r="DX1106" s="10"/>
      <c r="DY1106" s="10">
        <v>2</v>
      </c>
      <c r="DZ1106" s="10">
        <v>2</v>
      </c>
      <c r="EA1106" s="10"/>
      <c r="EB1106" s="10">
        <v>2</v>
      </c>
      <c r="EC1106" s="10"/>
      <c r="ED1106" s="10">
        <v>2</v>
      </c>
      <c r="EE1106" s="10"/>
      <c r="EF1106" s="10">
        <v>2</v>
      </c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>
        <v>5</v>
      </c>
      <c r="EX1106" s="10"/>
      <c r="EY1106" s="10">
        <v>2</v>
      </c>
      <c r="EZ1106" s="10"/>
      <c r="FA1106" s="10">
        <v>1</v>
      </c>
      <c r="FB1106" s="10"/>
      <c r="FC1106" s="10">
        <v>2</v>
      </c>
      <c r="FD1106" s="10">
        <v>2</v>
      </c>
      <c r="FE1106" s="10">
        <v>2</v>
      </c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>
        <v>1</v>
      </c>
      <c r="GA1106" s="10">
        <v>2</v>
      </c>
      <c r="GB1106" s="10">
        <v>2</v>
      </c>
      <c r="GC1106" s="10">
        <v>2</v>
      </c>
      <c r="GD1106" s="10">
        <v>2</v>
      </c>
      <c r="GE1106" s="10">
        <v>1</v>
      </c>
      <c r="GF1106" s="10"/>
      <c r="GG1106" s="10"/>
      <c r="GH1106" s="10">
        <v>1</v>
      </c>
      <c r="GI1106" s="10">
        <v>3</v>
      </c>
      <c r="GJ1106" s="10">
        <v>3</v>
      </c>
      <c r="GK1106" s="10">
        <v>3</v>
      </c>
      <c r="GL1106" s="10">
        <v>3</v>
      </c>
      <c r="GM1106" s="10">
        <v>3</v>
      </c>
      <c r="GN1106" s="10">
        <v>3</v>
      </c>
      <c r="GO1106" s="10">
        <v>2</v>
      </c>
      <c r="GP1106" s="10"/>
      <c r="GQ1106" s="10">
        <v>1</v>
      </c>
      <c r="GR1106" s="10">
        <v>1</v>
      </c>
      <c r="GS1106" s="10"/>
      <c r="GT1106" s="10"/>
      <c r="GU1106" s="10"/>
      <c r="GV1106" s="10"/>
      <c r="GW1106" s="10"/>
      <c r="GX1106" s="10"/>
      <c r="GY1106" s="111">
        <v>1</v>
      </c>
      <c r="GZ1106" s="111"/>
      <c r="HA1106" s="111">
        <v>1</v>
      </c>
      <c r="HB1106" s="111"/>
      <c r="HC1106" s="111"/>
      <c r="HD1106" s="111"/>
      <c r="HE1106" s="111"/>
      <c r="HF1106" s="10">
        <v>2</v>
      </c>
      <c r="HG1106" s="10">
        <v>2</v>
      </c>
      <c r="HH1106" s="10">
        <v>1</v>
      </c>
      <c r="HI1106" s="10">
        <v>2</v>
      </c>
      <c r="HJ1106" s="10">
        <v>2</v>
      </c>
      <c r="HK1106" s="10">
        <v>2</v>
      </c>
      <c r="HL1106" s="10">
        <v>2</v>
      </c>
      <c r="HM1106" s="10">
        <v>2</v>
      </c>
      <c r="HN1106" s="10">
        <v>3</v>
      </c>
      <c r="HO1106" s="10">
        <v>3</v>
      </c>
      <c r="HP1106" s="10">
        <v>3</v>
      </c>
      <c r="HQ1106" s="10">
        <v>3</v>
      </c>
      <c r="HR1106" s="10">
        <v>2</v>
      </c>
      <c r="HS1106" s="10">
        <v>3</v>
      </c>
      <c r="HT1106" s="10">
        <v>3</v>
      </c>
      <c r="HU1106" s="10">
        <v>2</v>
      </c>
      <c r="HV1106" s="10">
        <v>3</v>
      </c>
      <c r="HW1106" s="10">
        <v>2</v>
      </c>
      <c r="HX1106" s="10">
        <v>2</v>
      </c>
      <c r="HY1106" s="10">
        <v>3</v>
      </c>
      <c r="HZ1106" s="10">
        <v>3</v>
      </c>
    </row>
    <row r="1107" spans="1:234" s="11" customFormat="1" ht="16.5" x14ac:dyDescent="0.25">
      <c r="A1107" s="10">
        <v>1106</v>
      </c>
      <c r="B1107" s="10">
        <v>6</v>
      </c>
      <c r="C1107" s="14">
        <v>42564</v>
      </c>
      <c r="D1107" s="10">
        <v>2</v>
      </c>
      <c r="E1107" s="14">
        <v>42564</v>
      </c>
      <c r="F1107" s="15" t="s">
        <v>896</v>
      </c>
      <c r="G1107" s="15" t="s">
        <v>199</v>
      </c>
      <c r="H1107" s="10" t="s">
        <v>790</v>
      </c>
      <c r="I1107" s="10">
        <f t="shared" si="17"/>
        <v>296</v>
      </c>
      <c r="J1107" s="10" t="s">
        <v>200</v>
      </c>
      <c r="K1107" s="10">
        <v>3</v>
      </c>
      <c r="L1107" s="10">
        <v>1</v>
      </c>
      <c r="M1107" s="10">
        <v>4</v>
      </c>
      <c r="N1107" s="10">
        <v>1</v>
      </c>
      <c r="O1107" s="10">
        <v>2</v>
      </c>
      <c r="P1107" s="10">
        <v>36</v>
      </c>
      <c r="Q1107" s="10">
        <v>1</v>
      </c>
      <c r="R1107" s="10">
        <v>1</v>
      </c>
      <c r="S1107" s="10">
        <v>2</v>
      </c>
      <c r="T1107" s="10">
        <v>6</v>
      </c>
      <c r="U1107" s="10"/>
      <c r="V1107" s="10"/>
      <c r="W1107" s="10"/>
      <c r="X1107" s="10">
        <v>5</v>
      </c>
      <c r="Y1107" s="10">
        <v>11</v>
      </c>
      <c r="Z1107" s="10">
        <v>1</v>
      </c>
      <c r="AA1107" s="10"/>
      <c r="AB1107" s="10"/>
      <c r="AC1107" s="10"/>
      <c r="AD1107" s="10"/>
      <c r="AE1107" s="10">
        <v>5</v>
      </c>
      <c r="AF1107" s="10">
        <v>2</v>
      </c>
      <c r="AG1107" s="10">
        <v>7</v>
      </c>
      <c r="AH1107" s="10"/>
      <c r="AI1107" s="10">
        <v>2</v>
      </c>
      <c r="AJ1107" s="10">
        <v>2</v>
      </c>
      <c r="AK1107" s="10">
        <v>1</v>
      </c>
      <c r="AL1107" s="10">
        <v>1</v>
      </c>
      <c r="AM1107" s="10"/>
      <c r="AN1107" s="10"/>
      <c r="AO1107" s="10"/>
      <c r="AP1107" s="10"/>
      <c r="AQ1107" s="111"/>
      <c r="AR1107" s="111"/>
      <c r="AS1107" s="111"/>
      <c r="AT1107" s="111"/>
      <c r="AU1107" s="10"/>
      <c r="AV1107" s="10"/>
      <c r="AW1107" s="10"/>
      <c r="AX1107" s="10"/>
      <c r="AY1107" s="10"/>
      <c r="AZ1107" s="10"/>
      <c r="BA1107" s="10"/>
      <c r="BB1107" s="10"/>
      <c r="BC1107" s="7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/>
      <c r="DQ1107" s="10"/>
      <c r="DR1107" s="10"/>
      <c r="DS1107" s="10"/>
      <c r="DT1107" s="10"/>
      <c r="DU1107" s="10"/>
      <c r="DV1107" s="10"/>
      <c r="DW1107" s="10"/>
      <c r="DX1107" s="10"/>
      <c r="DY1107" s="10"/>
      <c r="DZ1107" s="10"/>
      <c r="EA1107" s="10"/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  <c r="GY1107" s="111"/>
      <c r="GZ1107" s="111"/>
      <c r="HA1107" s="111"/>
      <c r="HB1107" s="111"/>
      <c r="HC1107" s="111"/>
      <c r="HD1107" s="111"/>
      <c r="HE1107" s="111"/>
      <c r="HF1107" s="10"/>
      <c r="HG1107" s="10"/>
      <c r="HH1107" s="10"/>
      <c r="HI1107" s="10"/>
      <c r="HJ1107" s="10"/>
      <c r="HK1107" s="10"/>
      <c r="HL1107" s="10"/>
      <c r="HM1107" s="10"/>
      <c r="HN1107" s="10"/>
      <c r="HO1107" s="10"/>
      <c r="HP1107" s="10"/>
      <c r="HQ1107" s="10"/>
      <c r="HR1107" s="10"/>
      <c r="HS1107" s="10"/>
      <c r="HT1107" s="10"/>
      <c r="HU1107" s="10"/>
      <c r="HV1107" s="10"/>
      <c r="HW1107" s="10"/>
      <c r="HX1107" s="10"/>
      <c r="HY1107" s="10"/>
      <c r="HZ1107" s="10"/>
    </row>
    <row r="1108" spans="1:234" s="11" customFormat="1" ht="16.5" x14ac:dyDescent="0.25">
      <c r="A1108" s="10">
        <v>1107</v>
      </c>
      <c r="B1108" s="10">
        <v>6</v>
      </c>
      <c r="C1108" s="14">
        <v>42564</v>
      </c>
      <c r="D1108" s="10">
        <v>2</v>
      </c>
      <c r="E1108" s="14">
        <v>42564</v>
      </c>
      <c r="F1108" s="15" t="s">
        <v>896</v>
      </c>
      <c r="G1108" s="15" t="s">
        <v>199</v>
      </c>
      <c r="H1108" s="10" t="s">
        <v>790</v>
      </c>
      <c r="I1108" s="10">
        <f t="shared" si="17"/>
        <v>296</v>
      </c>
      <c r="J1108" s="10" t="s">
        <v>200</v>
      </c>
      <c r="K1108" s="10">
        <v>3</v>
      </c>
      <c r="L1108" s="10">
        <v>1</v>
      </c>
      <c r="M1108" s="10">
        <v>4</v>
      </c>
      <c r="N1108" s="10">
        <v>2</v>
      </c>
      <c r="O1108" s="10">
        <v>3</v>
      </c>
      <c r="P1108" s="10">
        <v>14</v>
      </c>
      <c r="Q1108" s="10">
        <v>5</v>
      </c>
      <c r="R1108" s="10">
        <v>1</v>
      </c>
      <c r="S1108" s="10">
        <v>1</v>
      </c>
      <c r="T1108" s="10"/>
      <c r="U1108" s="10"/>
      <c r="V1108" s="10">
        <v>1</v>
      </c>
      <c r="W1108" s="10">
        <v>2</v>
      </c>
      <c r="X1108" s="10">
        <v>4</v>
      </c>
      <c r="Y1108" s="10">
        <v>7</v>
      </c>
      <c r="Z1108" s="10">
        <v>2</v>
      </c>
      <c r="AA1108" s="10">
        <v>6</v>
      </c>
      <c r="AB1108" s="10">
        <v>4</v>
      </c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11"/>
      <c r="AR1108" s="111"/>
      <c r="AS1108" s="111"/>
      <c r="AT1108" s="111"/>
      <c r="AU1108" s="10"/>
      <c r="AV1108" s="10"/>
      <c r="AW1108" s="10"/>
      <c r="AX1108" s="10"/>
      <c r="AY1108" s="10"/>
      <c r="AZ1108" s="10"/>
      <c r="BA1108" s="10"/>
      <c r="BB1108" s="10"/>
      <c r="BC1108" s="7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  <c r="GY1108" s="111"/>
      <c r="GZ1108" s="111"/>
      <c r="HA1108" s="111"/>
      <c r="HB1108" s="111"/>
      <c r="HC1108" s="111"/>
      <c r="HD1108" s="111"/>
      <c r="HE1108" s="111"/>
      <c r="HF1108" s="10"/>
      <c r="HG1108" s="10"/>
      <c r="HH1108" s="10"/>
      <c r="HI1108" s="10"/>
      <c r="HJ1108" s="10"/>
      <c r="HK1108" s="10"/>
      <c r="HL1108" s="10"/>
      <c r="HM1108" s="10"/>
      <c r="HN1108" s="10"/>
      <c r="HO1108" s="10"/>
      <c r="HP1108" s="10"/>
      <c r="HQ1108" s="10"/>
      <c r="HR1108" s="10"/>
      <c r="HS1108" s="10"/>
      <c r="HT1108" s="10"/>
      <c r="HU1108" s="10"/>
      <c r="HV1108" s="10"/>
      <c r="HW1108" s="10"/>
      <c r="HX1108" s="10"/>
      <c r="HY1108" s="10"/>
      <c r="HZ1108" s="10"/>
    </row>
    <row r="1109" spans="1:234" s="11" customFormat="1" ht="16.5" x14ac:dyDescent="0.25">
      <c r="A1109" s="10">
        <v>1108</v>
      </c>
      <c r="B1109" s="10">
        <v>6</v>
      </c>
      <c r="C1109" s="14">
        <v>42564</v>
      </c>
      <c r="D1109" s="10">
        <v>2</v>
      </c>
      <c r="E1109" s="14">
        <v>42564</v>
      </c>
      <c r="F1109" s="15" t="s">
        <v>896</v>
      </c>
      <c r="G1109" s="15" t="s">
        <v>199</v>
      </c>
      <c r="H1109" s="10" t="s">
        <v>790</v>
      </c>
      <c r="I1109" s="10">
        <f t="shared" si="17"/>
        <v>296</v>
      </c>
      <c r="J1109" s="10" t="s">
        <v>200</v>
      </c>
      <c r="K1109" s="10">
        <v>3</v>
      </c>
      <c r="L1109" s="10">
        <v>1</v>
      </c>
      <c r="M1109" s="10">
        <v>4</v>
      </c>
      <c r="N1109" s="10">
        <v>1</v>
      </c>
      <c r="O1109" s="10">
        <v>3</v>
      </c>
      <c r="P1109" s="10">
        <v>14</v>
      </c>
      <c r="Q1109" s="10">
        <v>5</v>
      </c>
      <c r="R1109" s="10">
        <v>1</v>
      </c>
      <c r="S1109" s="10">
        <v>1</v>
      </c>
      <c r="T1109" s="10"/>
      <c r="U1109" s="10"/>
      <c r="V1109" s="10">
        <v>1</v>
      </c>
      <c r="W1109" s="10">
        <v>2</v>
      </c>
      <c r="X1109" s="10">
        <v>4</v>
      </c>
      <c r="Y1109" s="10">
        <v>6</v>
      </c>
      <c r="Z1109" s="10">
        <v>2</v>
      </c>
      <c r="AA1109" s="10">
        <v>6</v>
      </c>
      <c r="AB1109" s="10">
        <v>4</v>
      </c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11"/>
      <c r="AR1109" s="111"/>
      <c r="AS1109" s="111"/>
      <c r="AT1109" s="111"/>
      <c r="AU1109" s="10"/>
      <c r="AV1109" s="10"/>
      <c r="AW1109" s="10"/>
      <c r="AX1109" s="10"/>
      <c r="AY1109" s="10"/>
      <c r="AZ1109" s="10"/>
      <c r="BA1109" s="10"/>
      <c r="BB1109" s="10"/>
      <c r="BC1109" s="7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  <c r="GY1109" s="111"/>
      <c r="GZ1109" s="111"/>
      <c r="HA1109" s="111"/>
      <c r="HB1109" s="111"/>
      <c r="HC1109" s="111"/>
      <c r="HD1109" s="111"/>
      <c r="HE1109" s="111"/>
      <c r="HF1109" s="10"/>
      <c r="HG1109" s="10"/>
      <c r="HH1109" s="10"/>
      <c r="HI1109" s="10"/>
      <c r="HJ1109" s="10"/>
      <c r="HK1109" s="10"/>
      <c r="HL1109" s="10"/>
      <c r="HM1109" s="10"/>
      <c r="HN1109" s="10"/>
      <c r="HO1109" s="10"/>
      <c r="HP1109" s="10"/>
      <c r="HQ1109" s="10"/>
      <c r="HR1109" s="10"/>
      <c r="HS1109" s="10"/>
      <c r="HT1109" s="10"/>
      <c r="HU1109" s="10"/>
      <c r="HV1109" s="10"/>
      <c r="HW1109" s="10"/>
      <c r="HX1109" s="10"/>
      <c r="HY1109" s="10"/>
      <c r="HZ1109" s="10"/>
    </row>
    <row r="1110" spans="1:234" s="11" customFormat="1" ht="16.5" x14ac:dyDescent="0.25">
      <c r="A1110" s="10">
        <v>1109</v>
      </c>
      <c r="B1110" s="10">
        <v>6</v>
      </c>
      <c r="C1110" s="14">
        <v>42564</v>
      </c>
      <c r="D1110" s="10">
        <v>2</v>
      </c>
      <c r="E1110" s="14">
        <v>42564</v>
      </c>
      <c r="F1110" s="15" t="s">
        <v>897</v>
      </c>
      <c r="G1110" s="15" t="s">
        <v>199</v>
      </c>
      <c r="H1110" s="10" t="s">
        <v>660</v>
      </c>
      <c r="I1110" s="10">
        <f t="shared" si="17"/>
        <v>297</v>
      </c>
      <c r="J1110" s="10" t="s">
        <v>200</v>
      </c>
      <c r="K1110" s="10">
        <v>3</v>
      </c>
      <c r="L1110" s="10">
        <v>2</v>
      </c>
      <c r="M1110" s="10">
        <v>2</v>
      </c>
      <c r="N1110" s="10">
        <v>1</v>
      </c>
      <c r="O1110" s="10">
        <v>1</v>
      </c>
      <c r="P1110" s="10">
        <v>60</v>
      </c>
      <c r="Q1110" s="10">
        <v>1</v>
      </c>
      <c r="R1110" s="10">
        <v>2</v>
      </c>
      <c r="S1110" s="10">
        <v>2</v>
      </c>
      <c r="T1110" s="10">
        <v>1</v>
      </c>
      <c r="U1110" s="10"/>
      <c r="V1110" s="10"/>
      <c r="W1110" s="10"/>
      <c r="X1110" s="10">
        <v>6</v>
      </c>
      <c r="Y1110" s="10">
        <v>3</v>
      </c>
      <c r="Z1110" s="10">
        <v>2</v>
      </c>
      <c r="AA1110" s="10">
        <v>6</v>
      </c>
      <c r="AB1110" s="10">
        <v>6</v>
      </c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>
        <v>3</v>
      </c>
      <c r="AN1110" s="10">
        <v>1</v>
      </c>
      <c r="AO1110" s="10">
        <v>1</v>
      </c>
      <c r="AP1110" s="10">
        <v>3</v>
      </c>
      <c r="AQ1110" s="111">
        <v>1</v>
      </c>
      <c r="AR1110" s="111">
        <v>1</v>
      </c>
      <c r="AS1110" s="111">
        <v>1</v>
      </c>
      <c r="AT1110" s="111">
        <v>1</v>
      </c>
      <c r="AU1110" s="10">
        <v>1</v>
      </c>
      <c r="AV1110" s="10">
        <v>3</v>
      </c>
      <c r="AW1110" s="10">
        <v>3</v>
      </c>
      <c r="AX1110" s="10">
        <v>1</v>
      </c>
      <c r="AY1110" s="10">
        <v>1</v>
      </c>
      <c r="AZ1110" s="10">
        <v>2</v>
      </c>
      <c r="BA1110" s="10">
        <v>1</v>
      </c>
      <c r="BB1110" s="10">
        <v>2</v>
      </c>
      <c r="BC1110" s="13"/>
      <c r="BD1110" s="10">
        <v>1</v>
      </c>
      <c r="BE1110" s="10"/>
      <c r="BF1110" s="10"/>
      <c r="BG1110" s="10"/>
      <c r="BH1110" s="10">
        <v>1</v>
      </c>
      <c r="BI1110" s="10"/>
      <c r="BJ1110" s="10"/>
      <c r="BK1110" s="10">
        <v>1</v>
      </c>
      <c r="BL1110" s="10">
        <v>1</v>
      </c>
      <c r="BM1110" s="10"/>
      <c r="BN1110" s="10">
        <v>1</v>
      </c>
      <c r="BO1110" s="10">
        <v>1</v>
      </c>
      <c r="BP1110" s="10"/>
      <c r="BQ1110" s="10">
        <v>1</v>
      </c>
      <c r="BR1110" s="10">
        <v>1</v>
      </c>
      <c r="BS1110" s="10"/>
      <c r="BT1110" s="10">
        <v>1</v>
      </c>
      <c r="BU1110" s="10">
        <v>1</v>
      </c>
      <c r="BV1110" s="10">
        <v>1</v>
      </c>
      <c r="BW1110" s="10">
        <v>1</v>
      </c>
      <c r="BX1110" s="10">
        <v>1</v>
      </c>
      <c r="BY1110" s="10">
        <v>3</v>
      </c>
      <c r="BZ1110" s="10">
        <v>3</v>
      </c>
      <c r="CA1110" s="10">
        <v>2</v>
      </c>
      <c r="CB1110" s="10">
        <v>2</v>
      </c>
      <c r="CC1110" s="10">
        <v>3</v>
      </c>
      <c r="CD1110" s="10">
        <v>4</v>
      </c>
      <c r="CE1110" s="10">
        <v>4</v>
      </c>
      <c r="CF1110" s="10">
        <v>4</v>
      </c>
      <c r="CG1110" s="10">
        <v>4</v>
      </c>
      <c r="CH1110" s="10">
        <v>4</v>
      </c>
      <c r="CI1110" s="10">
        <v>3</v>
      </c>
      <c r="CJ1110" s="10">
        <v>2</v>
      </c>
      <c r="CK1110" s="10">
        <v>1</v>
      </c>
      <c r="CL1110" s="10">
        <v>2</v>
      </c>
      <c r="CM1110" s="10"/>
      <c r="CN1110" s="10">
        <v>4</v>
      </c>
      <c r="CO1110" s="10">
        <v>3</v>
      </c>
      <c r="CP1110" s="10">
        <v>4</v>
      </c>
      <c r="CQ1110" s="10">
        <v>1</v>
      </c>
      <c r="CR1110" s="10">
        <v>3</v>
      </c>
      <c r="CS1110" s="10">
        <v>1</v>
      </c>
      <c r="CT1110" s="10">
        <v>2</v>
      </c>
      <c r="CU1110" s="10"/>
      <c r="CV1110" s="10">
        <v>4</v>
      </c>
      <c r="CW1110" s="10">
        <v>1</v>
      </c>
      <c r="CX1110" s="10">
        <v>1</v>
      </c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>
        <v>1</v>
      </c>
      <c r="DM1110" s="10">
        <v>4</v>
      </c>
      <c r="DN1110" s="10">
        <v>1</v>
      </c>
      <c r="DO1110" s="10">
        <v>2</v>
      </c>
      <c r="DP1110" s="10">
        <v>2</v>
      </c>
      <c r="DQ1110" s="10">
        <v>2</v>
      </c>
      <c r="DR1110" s="10">
        <v>2</v>
      </c>
      <c r="DS1110" s="10">
        <v>2</v>
      </c>
      <c r="DT1110" s="10">
        <v>2</v>
      </c>
      <c r="DU1110" s="10">
        <v>2</v>
      </c>
      <c r="DV1110" s="10">
        <v>1</v>
      </c>
      <c r="DW1110" s="10"/>
      <c r="DX1110" s="10"/>
      <c r="DY1110" s="10">
        <v>2</v>
      </c>
      <c r="DZ1110" s="10">
        <v>1</v>
      </c>
      <c r="EA1110" s="10"/>
      <c r="EB1110" s="10">
        <v>2</v>
      </c>
      <c r="EC1110" s="10"/>
      <c r="ED1110" s="10">
        <v>2</v>
      </c>
      <c r="EE1110" s="10"/>
      <c r="EF1110" s="10">
        <v>2</v>
      </c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>
        <v>5</v>
      </c>
      <c r="EX1110" s="10"/>
      <c r="EY1110" s="10">
        <v>4</v>
      </c>
      <c r="EZ1110" s="10"/>
      <c r="FA1110" s="10">
        <v>2</v>
      </c>
      <c r="FB1110" s="10"/>
      <c r="FC1110" s="10">
        <v>2</v>
      </c>
      <c r="FD1110" s="10">
        <v>2</v>
      </c>
      <c r="FE1110" s="10">
        <v>2</v>
      </c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>
        <v>3</v>
      </c>
      <c r="GA1110" s="10">
        <v>3</v>
      </c>
      <c r="GB1110" s="10">
        <v>1</v>
      </c>
      <c r="GC1110" s="10">
        <v>1</v>
      </c>
      <c r="GD1110" s="10">
        <v>1</v>
      </c>
      <c r="GE1110" s="10">
        <v>1</v>
      </c>
      <c r="GF1110" s="10"/>
      <c r="GG1110" s="10"/>
      <c r="GH1110" s="10">
        <v>1</v>
      </c>
      <c r="GI1110" s="10">
        <v>3</v>
      </c>
      <c r="GJ1110" s="10">
        <v>3</v>
      </c>
      <c r="GK1110" s="10">
        <v>3</v>
      </c>
      <c r="GL1110" s="10">
        <v>3</v>
      </c>
      <c r="GM1110" s="10">
        <v>3</v>
      </c>
      <c r="GN1110" s="10">
        <v>3</v>
      </c>
      <c r="GO1110" s="10">
        <v>2</v>
      </c>
      <c r="GP1110" s="10"/>
      <c r="GQ1110" s="10">
        <v>1</v>
      </c>
      <c r="GR1110" s="10">
        <v>1</v>
      </c>
      <c r="GS1110" s="10"/>
      <c r="GT1110" s="10"/>
      <c r="GU1110" s="10"/>
      <c r="GV1110" s="10"/>
      <c r="GW1110" s="10"/>
      <c r="GX1110" s="10"/>
      <c r="GY1110" s="111"/>
      <c r="GZ1110" s="111"/>
      <c r="HA1110" s="111">
        <v>1</v>
      </c>
      <c r="HB1110" s="111"/>
      <c r="HC1110" s="111"/>
      <c r="HD1110" s="111"/>
      <c r="HE1110" s="111"/>
      <c r="HF1110" s="10">
        <v>1</v>
      </c>
      <c r="HG1110" s="10">
        <v>2</v>
      </c>
      <c r="HH1110" s="10">
        <v>1</v>
      </c>
      <c r="HI1110" s="10">
        <v>3</v>
      </c>
      <c r="HJ1110" s="10">
        <v>3</v>
      </c>
      <c r="HK1110" s="10">
        <v>3</v>
      </c>
      <c r="HL1110" s="10">
        <v>3</v>
      </c>
      <c r="HM1110" s="10">
        <v>3</v>
      </c>
      <c r="HN1110" s="10">
        <v>3</v>
      </c>
      <c r="HO1110" s="10">
        <v>3</v>
      </c>
      <c r="HP1110" s="10">
        <v>3</v>
      </c>
      <c r="HQ1110" s="10">
        <v>3</v>
      </c>
      <c r="HR1110" s="10">
        <v>3</v>
      </c>
      <c r="HS1110" s="10">
        <v>3</v>
      </c>
      <c r="HT1110" s="10">
        <v>3</v>
      </c>
      <c r="HU1110" s="10">
        <v>3</v>
      </c>
      <c r="HV1110" s="10">
        <v>3</v>
      </c>
      <c r="HW1110" s="10">
        <v>3</v>
      </c>
      <c r="HX1110" s="10">
        <v>3</v>
      </c>
      <c r="HY1110" s="10">
        <v>3</v>
      </c>
      <c r="HZ1110" s="10">
        <v>3</v>
      </c>
    </row>
    <row r="1111" spans="1:234" s="11" customFormat="1" ht="16.5" x14ac:dyDescent="0.25">
      <c r="A1111" s="10">
        <v>1110</v>
      </c>
      <c r="B1111" s="10">
        <v>6</v>
      </c>
      <c r="C1111" s="14">
        <v>42564</v>
      </c>
      <c r="D1111" s="10">
        <v>2</v>
      </c>
      <c r="E1111" s="14">
        <v>42564</v>
      </c>
      <c r="F1111" s="15" t="s">
        <v>897</v>
      </c>
      <c r="G1111" s="15" t="s">
        <v>199</v>
      </c>
      <c r="H1111" s="10" t="s">
        <v>660</v>
      </c>
      <c r="I1111" s="10">
        <f t="shared" si="17"/>
        <v>297</v>
      </c>
      <c r="J1111" s="10" t="s">
        <v>200</v>
      </c>
      <c r="K1111" s="10">
        <v>3</v>
      </c>
      <c r="L1111" s="10">
        <v>2</v>
      </c>
      <c r="M1111" s="10">
        <v>2</v>
      </c>
      <c r="N1111" s="10">
        <v>2</v>
      </c>
      <c r="O1111" s="10">
        <v>2</v>
      </c>
      <c r="P1111" s="10">
        <v>55</v>
      </c>
      <c r="Q1111" s="10">
        <v>1</v>
      </c>
      <c r="R1111" s="10">
        <v>1</v>
      </c>
      <c r="S1111" s="10">
        <v>2</v>
      </c>
      <c r="T1111" s="10">
        <v>1</v>
      </c>
      <c r="U1111" s="10"/>
      <c r="V1111" s="10"/>
      <c r="W1111" s="10"/>
      <c r="X1111" s="10">
        <v>5</v>
      </c>
      <c r="Y1111" s="10">
        <v>11</v>
      </c>
      <c r="Z1111" s="10">
        <v>2</v>
      </c>
      <c r="AA1111" s="10">
        <v>6</v>
      </c>
      <c r="AB1111" s="10">
        <v>5</v>
      </c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11"/>
      <c r="AR1111" s="111"/>
      <c r="AS1111" s="111"/>
      <c r="AT1111" s="111"/>
      <c r="AU1111" s="10"/>
      <c r="AV1111" s="10"/>
      <c r="AW1111" s="10"/>
      <c r="AX1111" s="10"/>
      <c r="AY1111" s="10"/>
      <c r="AZ1111" s="10"/>
      <c r="BA1111" s="10"/>
      <c r="BB1111" s="10"/>
      <c r="BC1111" s="7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/>
      <c r="DQ1111" s="10"/>
      <c r="DR1111" s="10"/>
      <c r="DS1111" s="10"/>
      <c r="DT1111" s="10"/>
      <c r="DU1111" s="10"/>
      <c r="DV1111" s="10"/>
      <c r="DW1111" s="10"/>
      <c r="DX1111" s="10"/>
      <c r="DY1111" s="10"/>
      <c r="DZ1111" s="10"/>
      <c r="EA1111" s="10"/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  <c r="GY1111" s="111"/>
      <c r="GZ1111" s="111"/>
      <c r="HA1111" s="111"/>
      <c r="HB1111" s="111"/>
      <c r="HC1111" s="111"/>
      <c r="HD1111" s="111"/>
      <c r="HE1111" s="111"/>
      <c r="HF1111" s="10"/>
      <c r="HG1111" s="10"/>
      <c r="HH1111" s="10"/>
      <c r="HI1111" s="10"/>
      <c r="HJ1111" s="10"/>
      <c r="HK1111" s="10"/>
      <c r="HL1111" s="10"/>
      <c r="HM1111" s="10"/>
      <c r="HN1111" s="10"/>
      <c r="HO1111" s="10"/>
      <c r="HP1111" s="10"/>
      <c r="HQ1111" s="10"/>
      <c r="HR1111" s="10"/>
      <c r="HS1111" s="10"/>
      <c r="HT1111" s="10"/>
      <c r="HU1111" s="10"/>
      <c r="HV1111" s="10"/>
      <c r="HW1111" s="10"/>
      <c r="HX1111" s="10"/>
      <c r="HY1111" s="10"/>
      <c r="HZ1111" s="10"/>
    </row>
    <row r="1112" spans="1:234" s="11" customFormat="1" ht="16.5" x14ac:dyDescent="0.25">
      <c r="A1112" s="10">
        <v>1111</v>
      </c>
      <c r="B1112" s="10">
        <v>6</v>
      </c>
      <c r="C1112" s="14">
        <v>42564</v>
      </c>
      <c r="D1112" s="10">
        <v>2</v>
      </c>
      <c r="E1112" s="14">
        <v>42564</v>
      </c>
      <c r="F1112" s="15" t="s">
        <v>898</v>
      </c>
      <c r="G1112" s="15" t="s">
        <v>199</v>
      </c>
      <c r="H1112" s="10" t="s">
        <v>380</v>
      </c>
      <c r="I1112" s="10">
        <f t="shared" si="17"/>
        <v>298</v>
      </c>
      <c r="J1112" s="10" t="s">
        <v>200</v>
      </c>
      <c r="K1112" s="10">
        <v>2</v>
      </c>
      <c r="L1112" s="10">
        <v>1</v>
      </c>
      <c r="M1112" s="10">
        <v>3</v>
      </c>
      <c r="N1112" s="10">
        <v>2</v>
      </c>
      <c r="O1112" s="10">
        <v>1</v>
      </c>
      <c r="P1112" s="10">
        <v>68</v>
      </c>
      <c r="Q1112" s="10">
        <v>1</v>
      </c>
      <c r="R1112" s="10">
        <v>1</v>
      </c>
      <c r="S1112" s="10">
        <v>2</v>
      </c>
      <c r="T1112" s="10">
        <v>1</v>
      </c>
      <c r="U1112" s="10"/>
      <c r="V1112" s="10"/>
      <c r="W1112" s="10"/>
      <c r="X1112" s="10">
        <v>5</v>
      </c>
      <c r="Y1112" s="10">
        <v>11</v>
      </c>
      <c r="Z1112" s="10">
        <v>1</v>
      </c>
      <c r="AA1112" s="10"/>
      <c r="AB1112" s="10"/>
      <c r="AC1112" s="10"/>
      <c r="AD1112" s="10"/>
      <c r="AE1112" s="10">
        <v>18</v>
      </c>
      <c r="AF1112" s="10">
        <v>2</v>
      </c>
      <c r="AG1112" s="10">
        <v>6</v>
      </c>
      <c r="AH1112" s="10"/>
      <c r="AI1112" s="10">
        <v>2</v>
      </c>
      <c r="AJ1112" s="10">
        <v>2</v>
      </c>
      <c r="AK1112" s="10">
        <v>1</v>
      </c>
      <c r="AL1112" s="10">
        <v>1</v>
      </c>
      <c r="AM1112" s="10">
        <v>3</v>
      </c>
      <c r="AN1112" s="10">
        <v>1</v>
      </c>
      <c r="AO1112" s="10">
        <v>1</v>
      </c>
      <c r="AP1112" s="10">
        <v>4</v>
      </c>
      <c r="AQ1112" s="111">
        <v>1</v>
      </c>
      <c r="AR1112" s="111">
        <v>1</v>
      </c>
      <c r="AS1112" s="111">
        <v>1</v>
      </c>
      <c r="AT1112" s="111">
        <v>1</v>
      </c>
      <c r="AU1112" s="10">
        <v>1</v>
      </c>
      <c r="AV1112" s="10">
        <v>3</v>
      </c>
      <c r="AW1112" s="10">
        <v>3</v>
      </c>
      <c r="AX1112" s="10">
        <v>2</v>
      </c>
      <c r="AY1112" s="10">
        <v>1</v>
      </c>
      <c r="AZ1112" s="10">
        <v>2</v>
      </c>
      <c r="BA1112" s="10">
        <v>1</v>
      </c>
      <c r="BB1112" s="10">
        <v>2</v>
      </c>
      <c r="BC1112" s="13"/>
      <c r="BD1112" s="10">
        <v>1</v>
      </c>
      <c r="BE1112" s="10">
        <v>1</v>
      </c>
      <c r="BF1112" s="10"/>
      <c r="BG1112" s="10"/>
      <c r="BH1112" s="10">
        <v>1</v>
      </c>
      <c r="BI1112" s="10"/>
      <c r="BJ1112" s="10"/>
      <c r="BK1112" s="10">
        <v>1</v>
      </c>
      <c r="BL1112" s="10"/>
      <c r="BM1112" s="10">
        <v>1</v>
      </c>
      <c r="BN1112" s="10">
        <v>1</v>
      </c>
      <c r="BO1112" s="10">
        <v>1</v>
      </c>
      <c r="BP1112" s="10"/>
      <c r="BQ1112" s="10">
        <v>1</v>
      </c>
      <c r="BR1112" s="10">
        <v>1</v>
      </c>
      <c r="BS1112" s="10"/>
      <c r="BT1112" s="10">
        <v>1</v>
      </c>
      <c r="BU1112" s="10">
        <v>1</v>
      </c>
      <c r="BV1112" s="10">
        <v>1</v>
      </c>
      <c r="BW1112" s="10">
        <v>1</v>
      </c>
      <c r="BX1112" s="10">
        <v>1</v>
      </c>
      <c r="BY1112" s="10">
        <v>3</v>
      </c>
      <c r="BZ1112" s="10">
        <v>3</v>
      </c>
      <c r="CA1112" s="10">
        <v>2</v>
      </c>
      <c r="CB1112" s="10">
        <v>2</v>
      </c>
      <c r="CC1112" s="10">
        <v>3</v>
      </c>
      <c r="CD1112" s="10">
        <v>5</v>
      </c>
      <c r="CE1112" s="10">
        <v>5</v>
      </c>
      <c r="CF1112" s="10">
        <v>5</v>
      </c>
      <c r="CG1112" s="10">
        <v>5</v>
      </c>
      <c r="CH1112" s="10">
        <v>5</v>
      </c>
      <c r="CI1112" s="10">
        <v>3</v>
      </c>
      <c r="CJ1112" s="10">
        <v>1</v>
      </c>
      <c r="CK1112" s="10">
        <v>2</v>
      </c>
      <c r="CL1112" s="10">
        <v>2</v>
      </c>
      <c r="CM1112" s="10"/>
      <c r="CN1112" s="10">
        <v>4</v>
      </c>
      <c r="CO1112" s="10">
        <v>3</v>
      </c>
      <c r="CP1112" s="10">
        <v>3</v>
      </c>
      <c r="CQ1112" s="10">
        <v>3</v>
      </c>
      <c r="CR1112" s="10">
        <v>3</v>
      </c>
      <c r="CS1112" s="10">
        <v>3</v>
      </c>
      <c r="CT1112" s="10">
        <v>2</v>
      </c>
      <c r="CU1112" s="10"/>
      <c r="CV1112" s="10">
        <v>4</v>
      </c>
      <c r="CW1112" s="10">
        <v>1</v>
      </c>
      <c r="CX1112" s="10">
        <v>1</v>
      </c>
      <c r="CY1112" s="10"/>
      <c r="CZ1112" s="10"/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>
        <v>1</v>
      </c>
      <c r="DM1112" s="10">
        <v>4</v>
      </c>
      <c r="DN1112" s="10">
        <v>3</v>
      </c>
      <c r="DO1112" s="10">
        <v>1</v>
      </c>
      <c r="DP1112" s="10">
        <v>1</v>
      </c>
      <c r="DQ1112" s="10">
        <v>2</v>
      </c>
      <c r="DR1112" s="10">
        <v>2</v>
      </c>
      <c r="DS1112" s="10">
        <v>2</v>
      </c>
      <c r="DT1112" s="10">
        <v>2</v>
      </c>
      <c r="DU1112" s="10">
        <v>2</v>
      </c>
      <c r="DV1112" s="10">
        <v>1</v>
      </c>
      <c r="DW1112" s="10"/>
      <c r="DX1112" s="10"/>
      <c r="DY1112" s="10">
        <v>3</v>
      </c>
      <c r="DZ1112" s="10"/>
      <c r="EA1112" s="10"/>
      <c r="EB1112" s="10">
        <v>2</v>
      </c>
      <c r="EC1112" s="10"/>
      <c r="ED1112" s="10">
        <v>2</v>
      </c>
      <c r="EE1112" s="10"/>
      <c r="EF1112" s="10">
        <v>2</v>
      </c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>
        <v>5</v>
      </c>
      <c r="EX1112" s="10"/>
      <c r="EY1112" s="10">
        <v>4</v>
      </c>
      <c r="EZ1112" s="10"/>
      <c r="FA1112" s="10">
        <v>1</v>
      </c>
      <c r="FB1112" s="10"/>
      <c r="FC1112" s="10">
        <v>3</v>
      </c>
      <c r="FD1112" s="10">
        <v>3</v>
      </c>
      <c r="FE1112" s="10">
        <v>2</v>
      </c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>
        <v>3</v>
      </c>
      <c r="GA1112" s="10">
        <v>2</v>
      </c>
      <c r="GB1112" s="10">
        <v>1</v>
      </c>
      <c r="GC1112" s="10">
        <v>1</v>
      </c>
      <c r="GD1112" s="10">
        <v>1</v>
      </c>
      <c r="GE1112" s="10">
        <v>1</v>
      </c>
      <c r="GF1112" s="10"/>
      <c r="GG1112" s="10"/>
      <c r="GH1112" s="10">
        <v>1</v>
      </c>
      <c r="GI1112" s="10">
        <v>3</v>
      </c>
      <c r="GJ1112" s="10">
        <v>3</v>
      </c>
      <c r="GK1112" s="10">
        <v>3</v>
      </c>
      <c r="GL1112" s="10">
        <v>3</v>
      </c>
      <c r="GM1112" s="10">
        <v>3</v>
      </c>
      <c r="GN1112" s="10">
        <v>3</v>
      </c>
      <c r="GO1112" s="10">
        <v>3</v>
      </c>
      <c r="GP1112" s="10"/>
      <c r="GQ1112" s="10">
        <v>1</v>
      </c>
      <c r="GR1112" s="10"/>
      <c r="GS1112" s="10"/>
      <c r="GT1112" s="10"/>
      <c r="GU1112" s="10"/>
      <c r="GV1112" s="10"/>
      <c r="GW1112" s="10"/>
      <c r="GX1112" s="10"/>
      <c r="GY1112" s="111">
        <v>1</v>
      </c>
      <c r="GZ1112" s="111"/>
      <c r="HA1112" s="111"/>
      <c r="HB1112" s="111"/>
      <c r="HC1112" s="111"/>
      <c r="HD1112" s="111"/>
      <c r="HE1112" s="111"/>
      <c r="HF1112" s="10">
        <v>1</v>
      </c>
      <c r="HG1112" s="10">
        <v>1</v>
      </c>
      <c r="HH1112" s="10">
        <v>1</v>
      </c>
      <c r="HI1112" s="10">
        <v>2</v>
      </c>
      <c r="HJ1112" s="10">
        <v>2</v>
      </c>
      <c r="HK1112" s="10">
        <v>2</v>
      </c>
      <c r="HL1112" s="10">
        <v>2</v>
      </c>
      <c r="HM1112" s="10">
        <v>2</v>
      </c>
      <c r="HN1112" s="10">
        <v>3</v>
      </c>
      <c r="HO1112" s="10">
        <v>3</v>
      </c>
      <c r="HP1112" s="10">
        <v>3</v>
      </c>
      <c r="HQ1112" s="10">
        <v>3</v>
      </c>
      <c r="HR1112" s="10">
        <v>3</v>
      </c>
      <c r="HS1112" s="10">
        <v>2</v>
      </c>
      <c r="HT1112" s="10">
        <v>3</v>
      </c>
      <c r="HU1112" s="10">
        <v>3</v>
      </c>
      <c r="HV1112" s="10">
        <v>3</v>
      </c>
      <c r="HW1112" s="10">
        <v>2</v>
      </c>
      <c r="HX1112" s="10">
        <v>2</v>
      </c>
      <c r="HY1112" s="10">
        <v>2</v>
      </c>
      <c r="HZ1112" s="10">
        <v>3</v>
      </c>
    </row>
    <row r="1113" spans="1:234" s="11" customFormat="1" ht="16.5" x14ac:dyDescent="0.25">
      <c r="A1113" s="10">
        <v>1112</v>
      </c>
      <c r="B1113" s="10">
        <v>6</v>
      </c>
      <c r="C1113" s="14">
        <v>42564</v>
      </c>
      <c r="D1113" s="10">
        <v>2</v>
      </c>
      <c r="E1113" s="14">
        <v>42564</v>
      </c>
      <c r="F1113" s="15" t="s">
        <v>898</v>
      </c>
      <c r="G1113" s="15" t="s">
        <v>199</v>
      </c>
      <c r="H1113" s="10" t="s">
        <v>380</v>
      </c>
      <c r="I1113" s="10">
        <f t="shared" si="17"/>
        <v>298</v>
      </c>
      <c r="J1113" s="10" t="s">
        <v>200</v>
      </c>
      <c r="K1113" s="10">
        <v>2</v>
      </c>
      <c r="L1113" s="10">
        <v>1</v>
      </c>
      <c r="M1113" s="10">
        <v>3</v>
      </c>
      <c r="N1113" s="10">
        <v>1</v>
      </c>
      <c r="O1113" s="10">
        <v>2</v>
      </c>
      <c r="P1113" s="10">
        <v>65</v>
      </c>
      <c r="Q1113" s="10">
        <v>1</v>
      </c>
      <c r="R1113" s="10">
        <v>1</v>
      </c>
      <c r="S1113" s="10">
        <v>2</v>
      </c>
      <c r="T1113" s="10">
        <v>1</v>
      </c>
      <c r="U1113" s="10"/>
      <c r="V1113" s="10"/>
      <c r="W1113" s="10"/>
      <c r="X1113" s="10">
        <v>5</v>
      </c>
      <c r="Y1113" s="10">
        <v>11</v>
      </c>
      <c r="Z1113" s="10">
        <v>1</v>
      </c>
      <c r="AA1113" s="10"/>
      <c r="AB1113" s="10"/>
      <c r="AC1113" s="10"/>
      <c r="AD1113" s="10"/>
      <c r="AE1113" s="10">
        <v>22</v>
      </c>
      <c r="AF1113" s="10">
        <v>2</v>
      </c>
      <c r="AG1113" s="10">
        <v>5</v>
      </c>
      <c r="AH1113" s="10"/>
      <c r="AI1113" s="10">
        <v>2</v>
      </c>
      <c r="AJ1113" s="10">
        <v>2</v>
      </c>
      <c r="AK1113" s="10">
        <v>1</v>
      </c>
      <c r="AL1113" s="10">
        <v>1</v>
      </c>
      <c r="AM1113" s="10"/>
      <c r="AN1113" s="10"/>
      <c r="AO1113" s="10"/>
      <c r="AP1113" s="10"/>
      <c r="AQ1113" s="111"/>
      <c r="AR1113" s="111"/>
      <c r="AS1113" s="111"/>
      <c r="AT1113" s="111"/>
      <c r="AU1113" s="10"/>
      <c r="AV1113" s="10"/>
      <c r="AW1113" s="10"/>
      <c r="AX1113" s="10"/>
      <c r="AY1113" s="10"/>
      <c r="AZ1113" s="10"/>
      <c r="BA1113" s="10"/>
      <c r="BB1113" s="10"/>
      <c r="BC1113" s="7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  <c r="DT1113" s="10"/>
      <c r="DU1113" s="10"/>
      <c r="DV1113" s="10"/>
      <c r="DW1113" s="10"/>
      <c r="DX1113" s="10"/>
      <c r="DY1113" s="10"/>
      <c r="DZ1113" s="10"/>
      <c r="EA1113" s="10"/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  <c r="GW1113" s="10"/>
      <c r="GX1113" s="10"/>
      <c r="GY1113" s="111"/>
      <c r="GZ1113" s="111"/>
      <c r="HA1113" s="111"/>
      <c r="HB1113" s="111"/>
      <c r="HC1113" s="111"/>
      <c r="HD1113" s="111"/>
      <c r="HE1113" s="111"/>
      <c r="HF1113" s="10"/>
      <c r="HG1113" s="10"/>
      <c r="HH1113" s="10"/>
      <c r="HI1113" s="10"/>
      <c r="HJ1113" s="10"/>
      <c r="HK1113" s="10"/>
      <c r="HL1113" s="10"/>
      <c r="HM1113" s="10"/>
      <c r="HN1113" s="10"/>
      <c r="HO1113" s="10"/>
      <c r="HP1113" s="10"/>
      <c r="HQ1113" s="10"/>
      <c r="HR1113" s="10"/>
      <c r="HS1113" s="10"/>
      <c r="HT1113" s="10"/>
      <c r="HU1113" s="10"/>
      <c r="HV1113" s="10"/>
      <c r="HW1113" s="10"/>
      <c r="HX1113" s="10"/>
      <c r="HY1113" s="10"/>
      <c r="HZ1113" s="10"/>
    </row>
    <row r="1114" spans="1:234" s="11" customFormat="1" ht="16.5" x14ac:dyDescent="0.25">
      <c r="A1114" s="10">
        <v>1113</v>
      </c>
      <c r="B1114" s="10">
        <v>6</v>
      </c>
      <c r="C1114" s="14">
        <v>42564</v>
      </c>
      <c r="D1114" s="10">
        <v>2</v>
      </c>
      <c r="E1114" s="14">
        <v>42564</v>
      </c>
      <c r="F1114" s="15" t="s">
        <v>898</v>
      </c>
      <c r="G1114" s="15" t="s">
        <v>199</v>
      </c>
      <c r="H1114" s="10" t="s">
        <v>380</v>
      </c>
      <c r="I1114" s="10">
        <f t="shared" si="17"/>
        <v>298</v>
      </c>
      <c r="J1114" s="10" t="s">
        <v>200</v>
      </c>
      <c r="K1114" s="10">
        <v>2</v>
      </c>
      <c r="L1114" s="10">
        <v>1</v>
      </c>
      <c r="M1114" s="10">
        <v>3</v>
      </c>
      <c r="N1114" s="10">
        <v>1</v>
      </c>
      <c r="O1114" s="10">
        <v>3</v>
      </c>
      <c r="P1114" s="10">
        <v>32</v>
      </c>
      <c r="Q1114" s="10">
        <v>5</v>
      </c>
      <c r="R1114" s="10">
        <v>1</v>
      </c>
      <c r="S1114" s="10">
        <v>2</v>
      </c>
      <c r="T1114" s="10">
        <v>1</v>
      </c>
      <c r="U1114" s="10"/>
      <c r="V1114" s="10"/>
      <c r="W1114" s="10"/>
      <c r="X1114" s="10">
        <v>6</v>
      </c>
      <c r="Y1114" s="10">
        <v>3</v>
      </c>
      <c r="Z1114" s="10">
        <v>2</v>
      </c>
      <c r="AA1114" s="10">
        <v>6</v>
      </c>
      <c r="AB1114" s="10">
        <v>3</v>
      </c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11"/>
      <c r="AR1114" s="111"/>
      <c r="AS1114" s="111"/>
      <c r="AT1114" s="111"/>
      <c r="AU1114" s="10"/>
      <c r="AV1114" s="10"/>
      <c r="AW1114" s="10"/>
      <c r="AX1114" s="10"/>
      <c r="AY1114" s="10"/>
      <c r="AZ1114" s="10"/>
      <c r="BA1114" s="10"/>
      <c r="BB1114" s="10"/>
      <c r="BC1114" s="7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  <c r="GY1114" s="111"/>
      <c r="GZ1114" s="111"/>
      <c r="HA1114" s="111"/>
      <c r="HB1114" s="111"/>
      <c r="HC1114" s="111"/>
      <c r="HD1114" s="111"/>
      <c r="HE1114" s="111"/>
      <c r="HF1114" s="10"/>
      <c r="HG1114" s="10"/>
      <c r="HH1114" s="10"/>
      <c r="HI1114" s="10"/>
      <c r="HJ1114" s="10"/>
      <c r="HK1114" s="10"/>
      <c r="HL1114" s="10"/>
      <c r="HM1114" s="10"/>
      <c r="HN1114" s="10"/>
      <c r="HO1114" s="10"/>
      <c r="HP1114" s="10"/>
      <c r="HQ1114" s="10"/>
      <c r="HR1114" s="10"/>
      <c r="HS1114" s="10"/>
      <c r="HT1114" s="10"/>
      <c r="HU1114" s="10"/>
      <c r="HV1114" s="10"/>
      <c r="HW1114" s="10"/>
      <c r="HX1114" s="10"/>
      <c r="HY1114" s="10"/>
      <c r="HZ1114" s="10"/>
    </row>
    <row r="1115" spans="1:234" s="11" customFormat="1" ht="16.5" x14ac:dyDescent="0.25">
      <c r="A1115" s="10">
        <v>1114</v>
      </c>
      <c r="B1115" s="10">
        <v>3</v>
      </c>
      <c r="C1115" s="14">
        <v>42564</v>
      </c>
      <c r="D1115" s="10">
        <v>2</v>
      </c>
      <c r="E1115" s="14">
        <v>42564</v>
      </c>
      <c r="F1115" s="15" t="s">
        <v>899</v>
      </c>
      <c r="G1115" s="15" t="s">
        <v>199</v>
      </c>
      <c r="H1115" s="10" t="s">
        <v>337</v>
      </c>
      <c r="I1115" s="10">
        <f t="shared" si="17"/>
        <v>299</v>
      </c>
      <c r="J1115" s="10" t="s">
        <v>200</v>
      </c>
      <c r="K1115" s="10">
        <v>3</v>
      </c>
      <c r="L1115" s="10">
        <v>1</v>
      </c>
      <c r="M1115" s="10">
        <v>4</v>
      </c>
      <c r="N1115" s="10">
        <v>2</v>
      </c>
      <c r="O1115" s="10">
        <v>1</v>
      </c>
      <c r="P1115" s="10">
        <v>53</v>
      </c>
      <c r="Q1115" s="10">
        <v>2</v>
      </c>
      <c r="R1115" s="10">
        <v>1</v>
      </c>
      <c r="S1115" s="10">
        <v>2</v>
      </c>
      <c r="T1115" s="10">
        <v>1</v>
      </c>
      <c r="U1115" s="10"/>
      <c r="V1115" s="10"/>
      <c r="W1115" s="10"/>
      <c r="X1115" s="10">
        <v>7</v>
      </c>
      <c r="Y1115" s="10">
        <v>5</v>
      </c>
      <c r="Z1115" s="10">
        <v>1</v>
      </c>
      <c r="AA1115" s="10"/>
      <c r="AB1115" s="10"/>
      <c r="AC1115" s="10"/>
      <c r="AD1115" s="10"/>
      <c r="AE1115" s="10">
        <v>15</v>
      </c>
      <c r="AF1115" s="10">
        <v>6</v>
      </c>
      <c r="AG1115" s="10">
        <v>6</v>
      </c>
      <c r="AH1115" s="10"/>
      <c r="AI1115" s="10">
        <v>2</v>
      </c>
      <c r="AJ1115" s="10">
        <v>2</v>
      </c>
      <c r="AK1115" s="10">
        <v>1</v>
      </c>
      <c r="AL1115" s="10">
        <v>1</v>
      </c>
      <c r="AM1115" s="10">
        <v>3</v>
      </c>
      <c r="AN1115" s="10">
        <v>2</v>
      </c>
      <c r="AO1115" s="10">
        <v>1</v>
      </c>
      <c r="AP1115" s="10">
        <v>4</v>
      </c>
      <c r="AQ1115" s="111">
        <v>1</v>
      </c>
      <c r="AR1115" s="111">
        <v>1</v>
      </c>
      <c r="AS1115" s="111">
        <v>1</v>
      </c>
      <c r="AT1115" s="111">
        <v>1</v>
      </c>
      <c r="AU1115" s="10">
        <v>1</v>
      </c>
      <c r="AV1115" s="10">
        <v>3</v>
      </c>
      <c r="AW1115" s="10">
        <v>4</v>
      </c>
      <c r="AX1115" s="10">
        <v>3</v>
      </c>
      <c r="AY1115" s="10">
        <v>1</v>
      </c>
      <c r="AZ1115" s="10">
        <v>2</v>
      </c>
      <c r="BA1115" s="10">
        <v>1</v>
      </c>
      <c r="BB1115" s="10">
        <v>2</v>
      </c>
      <c r="BC1115" s="13"/>
      <c r="BD1115" s="10">
        <v>1</v>
      </c>
      <c r="BE1115" s="10">
        <v>1</v>
      </c>
      <c r="BF1115" s="10"/>
      <c r="BG1115" s="10"/>
      <c r="BH1115" s="10">
        <v>1</v>
      </c>
      <c r="BI1115" s="10">
        <v>1</v>
      </c>
      <c r="BJ1115" s="10"/>
      <c r="BK1115" s="10">
        <v>1</v>
      </c>
      <c r="BL1115" s="10">
        <v>1</v>
      </c>
      <c r="BM1115" s="10"/>
      <c r="BN1115" s="10">
        <v>1</v>
      </c>
      <c r="BO1115" s="10">
        <v>1</v>
      </c>
      <c r="BP1115" s="10">
        <v>1</v>
      </c>
      <c r="BQ1115" s="10">
        <v>1</v>
      </c>
      <c r="BR1115" s="10">
        <v>1</v>
      </c>
      <c r="BS1115" s="10"/>
      <c r="BT1115" s="10">
        <v>1</v>
      </c>
      <c r="BU1115" s="10">
        <v>1</v>
      </c>
      <c r="BV1115" s="10">
        <v>1</v>
      </c>
      <c r="BW1115" s="10">
        <v>1</v>
      </c>
      <c r="BX1115" s="10">
        <v>1</v>
      </c>
      <c r="BY1115" s="10">
        <v>3</v>
      </c>
      <c r="BZ1115" s="10">
        <v>3</v>
      </c>
      <c r="CA1115" s="10">
        <v>2</v>
      </c>
      <c r="CB1115" s="10">
        <v>1</v>
      </c>
      <c r="CC1115" s="10">
        <v>3</v>
      </c>
      <c r="CD1115" s="10">
        <v>5</v>
      </c>
      <c r="CE1115" s="10">
        <v>5</v>
      </c>
      <c r="CF1115" s="10">
        <v>5</v>
      </c>
      <c r="CG1115" s="10">
        <v>5</v>
      </c>
      <c r="CH1115" s="10">
        <v>5</v>
      </c>
      <c r="CI1115" s="10">
        <v>2</v>
      </c>
      <c r="CJ1115" s="10">
        <v>2</v>
      </c>
      <c r="CK1115" s="10">
        <v>1</v>
      </c>
      <c r="CL1115" s="10">
        <v>2</v>
      </c>
      <c r="CM1115" s="10"/>
      <c r="CN1115" s="10">
        <v>3</v>
      </c>
      <c r="CO1115" s="10">
        <v>3</v>
      </c>
      <c r="CP1115" s="10">
        <v>3</v>
      </c>
      <c r="CQ1115" s="10">
        <v>3</v>
      </c>
      <c r="CR1115" s="10">
        <v>4</v>
      </c>
      <c r="CS1115" s="10">
        <v>2</v>
      </c>
      <c r="CT1115" s="10">
        <v>2</v>
      </c>
      <c r="CU1115" s="10"/>
      <c r="CV1115" s="10">
        <v>3</v>
      </c>
      <c r="CW1115" s="10">
        <v>1</v>
      </c>
      <c r="CX1115" s="10"/>
      <c r="CY1115" s="10">
        <v>1</v>
      </c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>
        <v>1</v>
      </c>
      <c r="DM1115" s="10">
        <v>3</v>
      </c>
      <c r="DN1115" s="10">
        <v>2</v>
      </c>
      <c r="DO1115" s="10">
        <v>2</v>
      </c>
      <c r="DP1115" s="10">
        <v>2</v>
      </c>
      <c r="DQ1115" s="10">
        <v>2</v>
      </c>
      <c r="DR1115" s="10">
        <v>2</v>
      </c>
      <c r="DS1115" s="10">
        <v>2</v>
      </c>
      <c r="DT1115" s="10">
        <v>2</v>
      </c>
      <c r="DU1115" s="10">
        <v>2</v>
      </c>
      <c r="DV1115" s="10">
        <v>1</v>
      </c>
      <c r="DW1115" s="10"/>
      <c r="DX1115" s="10"/>
      <c r="DY1115" s="10">
        <v>3</v>
      </c>
      <c r="DZ1115" s="10"/>
      <c r="EA1115" s="10"/>
      <c r="EB1115" s="10">
        <v>6</v>
      </c>
      <c r="EC1115" s="10"/>
      <c r="ED1115" s="10">
        <v>2</v>
      </c>
      <c r="EE1115" s="10"/>
      <c r="EF1115" s="10">
        <v>2</v>
      </c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>
        <v>5</v>
      </c>
      <c r="EX1115" s="10"/>
      <c r="EY1115" s="10">
        <v>2</v>
      </c>
      <c r="EZ1115" s="10"/>
      <c r="FA1115" s="10">
        <v>3</v>
      </c>
      <c r="FB1115" s="10"/>
      <c r="FC1115" s="10">
        <v>3</v>
      </c>
      <c r="FD1115" s="10">
        <v>3</v>
      </c>
      <c r="FE1115" s="10">
        <v>2</v>
      </c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>
        <v>3</v>
      </c>
      <c r="GA1115" s="10">
        <v>3</v>
      </c>
      <c r="GB1115" s="10">
        <v>1</v>
      </c>
      <c r="GC1115" s="10">
        <v>2</v>
      </c>
      <c r="GD1115" s="10">
        <v>2</v>
      </c>
      <c r="GE1115" s="10">
        <v>1</v>
      </c>
      <c r="GF1115" s="10"/>
      <c r="GG1115" s="10"/>
      <c r="GH1115" s="10">
        <v>1</v>
      </c>
      <c r="GI1115" s="10">
        <v>3</v>
      </c>
      <c r="GJ1115" s="10">
        <v>3</v>
      </c>
      <c r="GK1115" s="10">
        <v>3</v>
      </c>
      <c r="GL1115" s="10">
        <v>3</v>
      </c>
      <c r="GM1115" s="10">
        <v>3</v>
      </c>
      <c r="GN1115" s="10">
        <v>3</v>
      </c>
      <c r="GO1115" s="10">
        <v>1</v>
      </c>
      <c r="GP1115" s="10"/>
      <c r="GQ1115" s="10"/>
      <c r="GR1115" s="10">
        <v>1</v>
      </c>
      <c r="GS1115" s="10"/>
      <c r="GT1115" s="10"/>
      <c r="GU1115" s="10"/>
      <c r="GV1115" s="10"/>
      <c r="GW1115" s="10"/>
      <c r="GX1115" s="10"/>
      <c r="GY1115" s="111">
        <v>1</v>
      </c>
      <c r="GZ1115" s="111"/>
      <c r="HA1115" s="111"/>
      <c r="HB1115" s="111"/>
      <c r="HC1115" s="111"/>
      <c r="HD1115" s="111"/>
      <c r="HE1115" s="111"/>
      <c r="HF1115" s="10">
        <v>2</v>
      </c>
      <c r="HG1115" s="10">
        <v>1</v>
      </c>
      <c r="HH1115" s="10">
        <v>1</v>
      </c>
      <c r="HI1115" s="10">
        <v>3</v>
      </c>
      <c r="HJ1115" s="10">
        <v>3</v>
      </c>
      <c r="HK1115" s="10">
        <v>3</v>
      </c>
      <c r="HL1115" s="10">
        <v>3</v>
      </c>
      <c r="HM1115" s="10">
        <v>3</v>
      </c>
      <c r="HN1115" s="10">
        <v>3</v>
      </c>
      <c r="HO1115" s="10">
        <v>3</v>
      </c>
      <c r="HP1115" s="10">
        <v>3</v>
      </c>
      <c r="HQ1115" s="10">
        <v>3</v>
      </c>
      <c r="HR1115" s="10">
        <v>3</v>
      </c>
      <c r="HS1115" s="10">
        <v>3</v>
      </c>
      <c r="HT1115" s="10">
        <v>3</v>
      </c>
      <c r="HU1115" s="10">
        <v>3</v>
      </c>
      <c r="HV1115" s="10">
        <v>3</v>
      </c>
      <c r="HW1115" s="10">
        <v>2</v>
      </c>
      <c r="HX1115" s="10">
        <v>2</v>
      </c>
      <c r="HY1115" s="10">
        <v>2</v>
      </c>
      <c r="HZ1115" s="10">
        <v>3</v>
      </c>
    </row>
    <row r="1116" spans="1:234" s="11" customFormat="1" ht="16.5" x14ac:dyDescent="0.25">
      <c r="A1116" s="10">
        <v>1115</v>
      </c>
      <c r="B1116" s="10">
        <v>3</v>
      </c>
      <c r="C1116" s="14">
        <v>42564</v>
      </c>
      <c r="D1116" s="10">
        <v>2</v>
      </c>
      <c r="E1116" s="14">
        <v>42564</v>
      </c>
      <c r="F1116" s="15" t="s">
        <v>899</v>
      </c>
      <c r="G1116" s="15" t="s">
        <v>199</v>
      </c>
      <c r="H1116" s="10" t="s">
        <v>337</v>
      </c>
      <c r="I1116" s="10">
        <f t="shared" si="17"/>
        <v>299</v>
      </c>
      <c r="J1116" s="10" t="s">
        <v>200</v>
      </c>
      <c r="K1116" s="10">
        <v>3</v>
      </c>
      <c r="L1116" s="10">
        <v>1</v>
      </c>
      <c r="M1116" s="10">
        <v>4</v>
      </c>
      <c r="N1116" s="10">
        <v>1</v>
      </c>
      <c r="O1116" s="10">
        <v>2</v>
      </c>
      <c r="P1116" s="10">
        <v>53</v>
      </c>
      <c r="Q1116" s="10">
        <v>2</v>
      </c>
      <c r="R1116" s="10">
        <v>1</v>
      </c>
      <c r="S1116" s="10">
        <v>2</v>
      </c>
      <c r="T1116" s="10">
        <v>1</v>
      </c>
      <c r="U1116" s="10"/>
      <c r="V1116" s="10"/>
      <c r="W1116" s="10"/>
      <c r="X1116" s="10">
        <v>7</v>
      </c>
      <c r="Y1116" s="10">
        <v>5</v>
      </c>
      <c r="Z1116" s="10">
        <v>1</v>
      </c>
      <c r="AA1116" s="10"/>
      <c r="AB1116" s="10"/>
      <c r="AC1116" s="10"/>
      <c r="AD1116" s="10"/>
      <c r="AE1116" s="10">
        <v>14</v>
      </c>
      <c r="AF1116" s="10">
        <v>6</v>
      </c>
      <c r="AG1116" s="10">
        <v>6</v>
      </c>
      <c r="AH1116" s="10"/>
      <c r="AI1116" s="10">
        <v>2</v>
      </c>
      <c r="AJ1116" s="10">
        <v>2</v>
      </c>
      <c r="AK1116" s="10">
        <v>1</v>
      </c>
      <c r="AL1116" s="10">
        <v>1</v>
      </c>
      <c r="AM1116" s="10"/>
      <c r="AN1116" s="10"/>
      <c r="AO1116" s="10"/>
      <c r="AP1116" s="10"/>
      <c r="AQ1116" s="111"/>
      <c r="AR1116" s="111"/>
      <c r="AS1116" s="111"/>
      <c r="AT1116" s="111"/>
      <c r="AU1116" s="10"/>
      <c r="AV1116" s="10"/>
      <c r="AW1116" s="10"/>
      <c r="AX1116" s="10"/>
      <c r="AY1116" s="10"/>
      <c r="AZ1116" s="10"/>
      <c r="BA1116" s="10"/>
      <c r="BB1116" s="10"/>
      <c r="BC1116" s="7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10"/>
      <c r="DQ1116" s="10"/>
      <c r="DR1116" s="10"/>
      <c r="DS1116" s="10"/>
      <c r="DT1116" s="10"/>
      <c r="DU1116" s="10"/>
      <c r="DV1116" s="10"/>
      <c r="DW1116" s="10"/>
      <c r="DX1116" s="10"/>
      <c r="DY1116" s="10"/>
      <c r="DZ1116" s="10"/>
      <c r="EA1116" s="10"/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  <c r="GY1116" s="111"/>
      <c r="GZ1116" s="111"/>
      <c r="HA1116" s="111"/>
      <c r="HB1116" s="111"/>
      <c r="HC1116" s="111"/>
      <c r="HD1116" s="111"/>
      <c r="HE1116" s="111"/>
      <c r="HF1116" s="10"/>
      <c r="HG1116" s="10"/>
      <c r="HH1116" s="10"/>
      <c r="HI1116" s="10"/>
      <c r="HJ1116" s="10"/>
      <c r="HK1116" s="10"/>
      <c r="HL1116" s="10"/>
      <c r="HM1116" s="10"/>
      <c r="HN1116" s="10"/>
      <c r="HO1116" s="10"/>
      <c r="HP1116" s="10"/>
      <c r="HQ1116" s="10"/>
      <c r="HR1116" s="10"/>
      <c r="HS1116" s="10"/>
      <c r="HT1116" s="10"/>
      <c r="HU1116" s="10"/>
      <c r="HV1116" s="10"/>
      <c r="HW1116" s="10"/>
      <c r="HX1116" s="10"/>
      <c r="HY1116" s="10"/>
      <c r="HZ1116" s="10"/>
    </row>
    <row r="1117" spans="1:234" s="11" customFormat="1" ht="16.5" x14ac:dyDescent="0.25">
      <c r="A1117" s="10">
        <v>1116</v>
      </c>
      <c r="B1117" s="10">
        <v>3</v>
      </c>
      <c r="C1117" s="14">
        <v>42564</v>
      </c>
      <c r="D1117" s="10">
        <v>2</v>
      </c>
      <c r="E1117" s="14">
        <v>42564</v>
      </c>
      <c r="F1117" s="15" t="s">
        <v>899</v>
      </c>
      <c r="G1117" s="15" t="s">
        <v>199</v>
      </c>
      <c r="H1117" s="10" t="s">
        <v>337</v>
      </c>
      <c r="I1117" s="10">
        <f t="shared" si="17"/>
        <v>299</v>
      </c>
      <c r="J1117" s="10" t="s">
        <v>200</v>
      </c>
      <c r="K1117" s="10">
        <v>3</v>
      </c>
      <c r="L1117" s="10">
        <v>1</v>
      </c>
      <c r="M1117" s="10">
        <v>4</v>
      </c>
      <c r="N1117" s="10">
        <v>1</v>
      </c>
      <c r="O1117" s="10">
        <v>3</v>
      </c>
      <c r="P1117" s="10">
        <v>22</v>
      </c>
      <c r="Q1117" s="10">
        <v>5</v>
      </c>
      <c r="R1117" s="10">
        <v>1</v>
      </c>
      <c r="S1117" s="10">
        <v>2</v>
      </c>
      <c r="T1117" s="10">
        <v>1</v>
      </c>
      <c r="U1117" s="10"/>
      <c r="V1117" s="10"/>
      <c r="W1117" s="10"/>
      <c r="X1117" s="10">
        <v>7</v>
      </c>
      <c r="Y1117" s="10">
        <v>5</v>
      </c>
      <c r="Z1117" s="10">
        <v>1</v>
      </c>
      <c r="AA1117" s="10"/>
      <c r="AB1117" s="10"/>
      <c r="AC1117" s="10"/>
      <c r="AD1117" s="10"/>
      <c r="AE1117" s="10">
        <v>3</v>
      </c>
      <c r="AF1117" s="10">
        <v>2</v>
      </c>
      <c r="AG1117" s="10">
        <v>7</v>
      </c>
      <c r="AH1117" s="10"/>
      <c r="AI1117" s="10">
        <v>2</v>
      </c>
      <c r="AJ1117" s="10">
        <v>2</v>
      </c>
      <c r="AK1117" s="10">
        <v>1</v>
      </c>
      <c r="AL1117" s="10">
        <v>1</v>
      </c>
      <c r="AM1117" s="10"/>
      <c r="AN1117" s="10"/>
      <c r="AO1117" s="10"/>
      <c r="AP1117" s="10"/>
      <c r="AQ1117" s="111"/>
      <c r="AR1117" s="111"/>
      <c r="AS1117" s="111"/>
      <c r="AT1117" s="111"/>
      <c r="AU1117" s="10"/>
      <c r="AV1117" s="10"/>
      <c r="AW1117" s="10"/>
      <c r="AX1117" s="10"/>
      <c r="AY1117" s="10"/>
      <c r="AZ1117" s="10"/>
      <c r="BA1117" s="10"/>
      <c r="BB1117" s="10"/>
      <c r="BC1117" s="7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10"/>
      <c r="DQ1117" s="10"/>
      <c r="DR1117" s="10"/>
      <c r="DS1117" s="10"/>
      <c r="DT1117" s="10"/>
      <c r="DU1117" s="10"/>
      <c r="DV1117" s="10"/>
      <c r="DW1117" s="10"/>
      <c r="DX1117" s="10"/>
      <c r="DY1117" s="10"/>
      <c r="DZ1117" s="10"/>
      <c r="EA1117" s="10"/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  <c r="GY1117" s="111"/>
      <c r="GZ1117" s="111"/>
      <c r="HA1117" s="111"/>
      <c r="HB1117" s="111"/>
      <c r="HC1117" s="111"/>
      <c r="HD1117" s="111"/>
      <c r="HE1117" s="111"/>
      <c r="HF1117" s="10"/>
      <c r="HG1117" s="10"/>
      <c r="HH1117" s="10"/>
      <c r="HI1117" s="10"/>
      <c r="HJ1117" s="10"/>
      <c r="HK1117" s="10"/>
      <c r="HL1117" s="10"/>
      <c r="HM1117" s="10"/>
      <c r="HN1117" s="10"/>
      <c r="HO1117" s="10"/>
      <c r="HP1117" s="10"/>
      <c r="HQ1117" s="10"/>
      <c r="HR1117" s="10"/>
      <c r="HS1117" s="10"/>
      <c r="HT1117" s="10"/>
      <c r="HU1117" s="10"/>
      <c r="HV1117" s="10"/>
      <c r="HW1117" s="10"/>
      <c r="HX1117" s="10"/>
      <c r="HY1117" s="10"/>
      <c r="HZ1117" s="10"/>
    </row>
    <row r="1118" spans="1:234" s="11" customFormat="1" ht="16.5" x14ac:dyDescent="0.25">
      <c r="A1118" s="10">
        <v>1117</v>
      </c>
      <c r="B1118" s="10">
        <v>3</v>
      </c>
      <c r="C1118" s="14">
        <v>42564</v>
      </c>
      <c r="D1118" s="10">
        <v>2</v>
      </c>
      <c r="E1118" s="14">
        <v>42564</v>
      </c>
      <c r="F1118" s="15" t="s">
        <v>899</v>
      </c>
      <c r="G1118" s="15" t="s">
        <v>199</v>
      </c>
      <c r="H1118" s="10" t="s">
        <v>337</v>
      </c>
      <c r="I1118" s="10">
        <f t="shared" si="17"/>
        <v>299</v>
      </c>
      <c r="J1118" s="10" t="s">
        <v>200</v>
      </c>
      <c r="K1118" s="10">
        <v>3</v>
      </c>
      <c r="L1118" s="10">
        <v>1</v>
      </c>
      <c r="M1118" s="10">
        <v>4</v>
      </c>
      <c r="N1118" s="10">
        <v>2</v>
      </c>
      <c r="O1118" s="10">
        <v>3</v>
      </c>
      <c r="P1118" s="10">
        <v>21</v>
      </c>
      <c r="Q1118" s="10">
        <v>5</v>
      </c>
      <c r="R1118" s="10">
        <v>1</v>
      </c>
      <c r="S1118" s="10">
        <v>2</v>
      </c>
      <c r="T1118" s="10">
        <v>1</v>
      </c>
      <c r="U1118" s="10"/>
      <c r="V1118" s="10"/>
      <c r="W1118" s="10"/>
      <c r="X1118" s="10">
        <v>6</v>
      </c>
      <c r="Y1118" s="10">
        <v>3</v>
      </c>
      <c r="Z1118" s="10">
        <v>1</v>
      </c>
      <c r="AA1118" s="10"/>
      <c r="AB1118" s="10"/>
      <c r="AC1118" s="10"/>
      <c r="AD1118" s="10"/>
      <c r="AE1118" s="10">
        <v>1</v>
      </c>
      <c r="AF1118" s="10">
        <v>1</v>
      </c>
      <c r="AG1118" s="10">
        <v>3</v>
      </c>
      <c r="AH1118" s="10"/>
      <c r="AI1118" s="10">
        <v>2</v>
      </c>
      <c r="AJ1118" s="10">
        <v>1</v>
      </c>
      <c r="AK1118" s="10">
        <v>1</v>
      </c>
      <c r="AL1118" s="10">
        <v>1</v>
      </c>
      <c r="AM1118" s="10"/>
      <c r="AN1118" s="10"/>
      <c r="AO1118" s="10"/>
      <c r="AP1118" s="10"/>
      <c r="AQ1118" s="111"/>
      <c r="AR1118" s="111"/>
      <c r="AS1118" s="111"/>
      <c r="AT1118" s="111"/>
      <c r="AU1118" s="10"/>
      <c r="AV1118" s="10"/>
      <c r="AW1118" s="10"/>
      <c r="AX1118" s="10"/>
      <c r="AY1118" s="10"/>
      <c r="AZ1118" s="10"/>
      <c r="BA1118" s="10"/>
      <c r="BB1118" s="10"/>
      <c r="BC1118" s="7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  <c r="GW1118" s="10"/>
      <c r="GX1118" s="10"/>
      <c r="GY1118" s="111"/>
      <c r="GZ1118" s="111"/>
      <c r="HA1118" s="111"/>
      <c r="HB1118" s="111"/>
      <c r="HC1118" s="111"/>
      <c r="HD1118" s="111"/>
      <c r="HE1118" s="111"/>
      <c r="HF1118" s="10"/>
      <c r="HG1118" s="10"/>
      <c r="HH1118" s="10"/>
      <c r="HI1118" s="10"/>
      <c r="HJ1118" s="10"/>
      <c r="HK1118" s="10"/>
      <c r="HL1118" s="10"/>
      <c r="HM1118" s="10"/>
      <c r="HN1118" s="10"/>
      <c r="HO1118" s="10"/>
      <c r="HP1118" s="10"/>
      <c r="HQ1118" s="10"/>
      <c r="HR1118" s="10"/>
      <c r="HS1118" s="10"/>
      <c r="HT1118" s="10"/>
      <c r="HU1118" s="10"/>
      <c r="HV1118" s="10"/>
      <c r="HW1118" s="10"/>
      <c r="HX1118" s="10"/>
      <c r="HY1118" s="10"/>
      <c r="HZ1118" s="10"/>
    </row>
    <row r="1119" spans="1:234" s="11" customFormat="1" ht="16.5" x14ac:dyDescent="0.25">
      <c r="A1119" s="10">
        <v>1118</v>
      </c>
      <c r="B1119" s="10">
        <v>3</v>
      </c>
      <c r="C1119" s="14">
        <v>42548</v>
      </c>
      <c r="D1119" s="10">
        <v>2</v>
      </c>
      <c r="E1119" s="14">
        <v>42548</v>
      </c>
      <c r="F1119" s="15" t="s">
        <v>607</v>
      </c>
      <c r="G1119" s="15" t="s">
        <v>199</v>
      </c>
      <c r="H1119" s="10" t="s">
        <v>345</v>
      </c>
      <c r="I1119" s="10">
        <f t="shared" si="17"/>
        <v>300</v>
      </c>
      <c r="J1119" s="10" t="s">
        <v>200</v>
      </c>
      <c r="K1119" s="10">
        <v>3</v>
      </c>
      <c r="L1119" s="10">
        <v>2</v>
      </c>
      <c r="M1119" s="10">
        <v>4</v>
      </c>
      <c r="N1119" s="10">
        <v>1</v>
      </c>
      <c r="O1119" s="10">
        <v>1</v>
      </c>
      <c r="P1119" s="10">
        <v>45</v>
      </c>
      <c r="Q1119" s="10">
        <v>2</v>
      </c>
      <c r="R1119" s="10">
        <v>1</v>
      </c>
      <c r="S1119" s="10">
        <v>1</v>
      </c>
      <c r="T1119" s="10"/>
      <c r="U1119" s="10"/>
      <c r="V1119" s="10">
        <v>1</v>
      </c>
      <c r="W1119" s="10">
        <v>1</v>
      </c>
      <c r="X1119" s="10">
        <v>5</v>
      </c>
      <c r="Y1119" s="10">
        <v>11</v>
      </c>
      <c r="Z1119" s="10">
        <v>1</v>
      </c>
      <c r="AA1119" s="10"/>
      <c r="AB1119" s="10"/>
      <c r="AC1119" s="10"/>
      <c r="AD1119" s="10"/>
      <c r="AE1119" s="10">
        <v>3</v>
      </c>
      <c r="AF1119" s="10">
        <v>4</v>
      </c>
      <c r="AG1119" s="10">
        <v>8</v>
      </c>
      <c r="AH1119" s="10"/>
      <c r="AI1119" s="10">
        <v>2</v>
      </c>
      <c r="AJ1119" s="10">
        <v>1</v>
      </c>
      <c r="AK1119" s="10">
        <v>1</v>
      </c>
      <c r="AL1119" s="10">
        <v>2</v>
      </c>
      <c r="AM1119" s="10">
        <v>2</v>
      </c>
      <c r="AN1119" s="10">
        <v>1</v>
      </c>
      <c r="AO1119" s="10">
        <v>1</v>
      </c>
      <c r="AP1119" s="10">
        <v>3</v>
      </c>
      <c r="AQ1119" s="111"/>
      <c r="AR1119" s="111">
        <v>1</v>
      </c>
      <c r="AS1119" s="111"/>
      <c r="AT1119" s="111"/>
      <c r="AU1119" s="10">
        <v>1</v>
      </c>
      <c r="AV1119" s="10">
        <v>2</v>
      </c>
      <c r="AW1119" s="10">
        <v>5</v>
      </c>
      <c r="AX1119" s="10">
        <v>3</v>
      </c>
      <c r="AY1119" s="10">
        <v>1</v>
      </c>
      <c r="AZ1119" s="10">
        <v>2</v>
      </c>
      <c r="BA1119" s="10">
        <v>1</v>
      </c>
      <c r="BB1119" s="10">
        <v>3</v>
      </c>
      <c r="BC1119" s="13"/>
      <c r="BD1119" s="10">
        <v>1</v>
      </c>
      <c r="BE1119" s="10">
        <v>1</v>
      </c>
      <c r="BF1119" s="10"/>
      <c r="BG1119" s="10"/>
      <c r="BH1119" s="10">
        <v>1</v>
      </c>
      <c r="BI1119" s="10"/>
      <c r="BJ1119" s="10"/>
      <c r="BK1119" s="10">
        <v>1</v>
      </c>
      <c r="BL1119" s="10">
        <v>1</v>
      </c>
      <c r="BM1119" s="10"/>
      <c r="BN1119" s="10">
        <v>1</v>
      </c>
      <c r="BO1119" s="10"/>
      <c r="BP1119" s="10"/>
      <c r="BQ1119" s="10">
        <v>1</v>
      </c>
      <c r="BR1119" s="10">
        <v>1</v>
      </c>
      <c r="BS1119" s="10">
        <v>1</v>
      </c>
      <c r="BT1119" s="10"/>
      <c r="BU1119" s="10"/>
      <c r="BV1119" s="10">
        <v>1</v>
      </c>
      <c r="BW1119" s="10"/>
      <c r="BX1119" s="10"/>
      <c r="BY1119" s="10">
        <v>3</v>
      </c>
      <c r="BZ1119" s="10">
        <v>3</v>
      </c>
      <c r="CA1119" s="10">
        <v>2</v>
      </c>
      <c r="CB1119" s="10">
        <v>1</v>
      </c>
      <c r="CC1119" s="10">
        <v>3</v>
      </c>
      <c r="CD1119" s="10">
        <v>5</v>
      </c>
      <c r="CE1119" s="10">
        <v>5</v>
      </c>
      <c r="CF1119" s="10">
        <v>5</v>
      </c>
      <c r="CG1119" s="10">
        <v>5</v>
      </c>
      <c r="CH1119" s="10">
        <v>5</v>
      </c>
      <c r="CI1119" s="10">
        <v>4</v>
      </c>
      <c r="CJ1119" s="10">
        <v>3</v>
      </c>
      <c r="CK1119" s="10">
        <v>1</v>
      </c>
      <c r="CL1119" s="10">
        <v>2</v>
      </c>
      <c r="CM1119" s="10"/>
      <c r="CN1119" s="10">
        <v>2</v>
      </c>
      <c r="CO1119" s="10">
        <v>2</v>
      </c>
      <c r="CP1119" s="10">
        <v>2</v>
      </c>
      <c r="CQ1119" s="10">
        <v>3</v>
      </c>
      <c r="CR1119" s="10">
        <v>4</v>
      </c>
      <c r="CS1119" s="10">
        <v>1</v>
      </c>
      <c r="CT1119" s="10">
        <v>2</v>
      </c>
      <c r="CU1119" s="10"/>
      <c r="CV1119" s="10">
        <v>7</v>
      </c>
      <c r="CW1119" s="10">
        <v>1</v>
      </c>
      <c r="CX1119" s="10">
        <v>1</v>
      </c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>
        <v>2</v>
      </c>
      <c r="DM1119" s="10">
        <v>4</v>
      </c>
      <c r="DN1119" s="10">
        <v>3</v>
      </c>
      <c r="DO1119" s="10">
        <v>2</v>
      </c>
      <c r="DP1119" s="10">
        <v>2</v>
      </c>
      <c r="DQ1119" s="10">
        <v>1</v>
      </c>
      <c r="DR1119" s="10">
        <v>1</v>
      </c>
      <c r="DS1119" s="10">
        <v>2</v>
      </c>
      <c r="DT1119" s="10">
        <v>2</v>
      </c>
      <c r="DU1119" s="10">
        <v>2</v>
      </c>
      <c r="DV1119" s="10">
        <v>1</v>
      </c>
      <c r="DW1119" s="10"/>
      <c r="DX1119" s="10"/>
      <c r="DY1119" s="10">
        <v>3</v>
      </c>
      <c r="DZ1119" s="10"/>
      <c r="EA1119" s="10"/>
      <c r="EB1119" s="10">
        <v>1</v>
      </c>
      <c r="EC1119" s="10"/>
      <c r="ED1119" s="10">
        <v>2</v>
      </c>
      <c r="EE1119" s="10"/>
      <c r="EF1119" s="10">
        <v>2</v>
      </c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>
        <v>5</v>
      </c>
      <c r="EX1119" s="10"/>
      <c r="EY1119" s="10">
        <v>3</v>
      </c>
      <c r="EZ1119" s="10"/>
      <c r="FA1119" s="10">
        <v>3</v>
      </c>
      <c r="FB1119" s="10"/>
      <c r="FC1119" s="10">
        <v>3</v>
      </c>
      <c r="FD1119" s="10">
        <v>4</v>
      </c>
      <c r="FE1119" s="10">
        <v>2</v>
      </c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>
        <v>2</v>
      </c>
      <c r="GA1119" s="10">
        <v>3</v>
      </c>
      <c r="GB1119" s="10">
        <v>1</v>
      </c>
      <c r="GC1119" s="10">
        <v>1</v>
      </c>
      <c r="GD1119" s="10">
        <v>1</v>
      </c>
      <c r="GE1119" s="10">
        <v>1</v>
      </c>
      <c r="GF1119" s="10"/>
      <c r="GG1119" s="10"/>
      <c r="GH1119" s="10">
        <v>1</v>
      </c>
      <c r="GI1119" s="10">
        <v>3</v>
      </c>
      <c r="GJ1119" s="10">
        <v>3</v>
      </c>
      <c r="GK1119" s="10">
        <v>3</v>
      </c>
      <c r="GL1119" s="10">
        <v>2</v>
      </c>
      <c r="GM1119" s="10">
        <v>3</v>
      </c>
      <c r="GN1119" s="10">
        <v>1</v>
      </c>
      <c r="GO1119" s="10">
        <v>1</v>
      </c>
      <c r="GP1119" s="10">
        <v>1</v>
      </c>
      <c r="GQ1119" s="10"/>
      <c r="GR1119" s="10">
        <v>1</v>
      </c>
      <c r="GS1119" s="10"/>
      <c r="GT1119" s="10"/>
      <c r="GU1119" s="10"/>
      <c r="GV1119" s="10"/>
      <c r="GW1119" s="10"/>
      <c r="GX1119" s="10"/>
      <c r="GY1119" s="111"/>
      <c r="GZ1119" s="111"/>
      <c r="HA1119" s="111">
        <v>1</v>
      </c>
      <c r="HB1119" s="111"/>
      <c r="HC1119" s="111"/>
      <c r="HD1119" s="111"/>
      <c r="HE1119" s="111"/>
      <c r="HF1119" s="10">
        <v>1</v>
      </c>
      <c r="HG1119" s="10">
        <v>1</v>
      </c>
      <c r="HH1119" s="10">
        <v>1</v>
      </c>
      <c r="HI1119" s="10">
        <v>2</v>
      </c>
      <c r="HJ1119" s="10">
        <v>1</v>
      </c>
      <c r="HK1119" s="10">
        <v>2</v>
      </c>
      <c r="HL1119" s="10">
        <v>2</v>
      </c>
      <c r="HM1119" s="10">
        <v>1</v>
      </c>
      <c r="HN1119" s="10">
        <v>3</v>
      </c>
      <c r="HO1119" s="10">
        <v>3</v>
      </c>
      <c r="HP1119" s="10">
        <v>4</v>
      </c>
      <c r="HQ1119" s="10">
        <v>4</v>
      </c>
      <c r="HR1119" s="10">
        <v>3</v>
      </c>
      <c r="HS1119" s="10">
        <v>2</v>
      </c>
      <c r="HT1119" s="10">
        <v>3</v>
      </c>
      <c r="HU1119" s="10">
        <v>2</v>
      </c>
      <c r="HV1119" s="10">
        <v>2</v>
      </c>
      <c r="HW1119" s="10">
        <v>1</v>
      </c>
      <c r="HX1119" s="10">
        <v>1</v>
      </c>
      <c r="HY1119" s="10">
        <v>1</v>
      </c>
      <c r="HZ1119" s="10">
        <v>1</v>
      </c>
    </row>
    <row r="1120" spans="1:234" s="11" customFormat="1" ht="16.5" x14ac:dyDescent="0.25">
      <c r="A1120" s="10">
        <v>1119</v>
      </c>
      <c r="B1120" s="10">
        <v>3</v>
      </c>
      <c r="C1120" s="14">
        <v>42548</v>
      </c>
      <c r="D1120" s="10">
        <v>2</v>
      </c>
      <c r="E1120" s="14">
        <v>42548</v>
      </c>
      <c r="F1120" s="15" t="s">
        <v>607</v>
      </c>
      <c r="G1120" s="15" t="s">
        <v>199</v>
      </c>
      <c r="H1120" s="10" t="s">
        <v>345</v>
      </c>
      <c r="I1120" s="10">
        <f t="shared" si="17"/>
        <v>300</v>
      </c>
      <c r="J1120" s="10" t="s">
        <v>200</v>
      </c>
      <c r="K1120" s="10">
        <v>3</v>
      </c>
      <c r="L1120" s="10">
        <v>2</v>
      </c>
      <c r="M1120" s="10">
        <v>4</v>
      </c>
      <c r="N1120" s="10">
        <v>2</v>
      </c>
      <c r="O1120" s="10">
        <v>2</v>
      </c>
      <c r="P1120" s="10">
        <v>39</v>
      </c>
      <c r="Q1120" s="10">
        <v>2</v>
      </c>
      <c r="R1120" s="10">
        <v>1</v>
      </c>
      <c r="S1120" s="10">
        <v>1</v>
      </c>
      <c r="T1120" s="10"/>
      <c r="U1120" s="10"/>
      <c r="V1120" s="10">
        <v>1</v>
      </c>
      <c r="W1120" s="10">
        <v>1</v>
      </c>
      <c r="X1120" s="10">
        <v>5</v>
      </c>
      <c r="Y1120" s="10">
        <v>11</v>
      </c>
      <c r="Z1120" s="10">
        <v>2</v>
      </c>
      <c r="AA1120" s="10">
        <v>2</v>
      </c>
      <c r="AB1120" s="10"/>
      <c r="AC1120" s="10"/>
      <c r="AD1120" s="10"/>
      <c r="AE1120" s="10"/>
      <c r="AF1120" s="10"/>
      <c r="AG1120" s="10"/>
      <c r="AH1120" s="10"/>
      <c r="AI1120" s="10">
        <v>4</v>
      </c>
      <c r="AJ1120" s="10">
        <v>4</v>
      </c>
      <c r="AK1120" s="10">
        <v>5</v>
      </c>
      <c r="AL1120" s="10">
        <v>2</v>
      </c>
      <c r="AM1120" s="10"/>
      <c r="AN1120" s="10"/>
      <c r="AO1120" s="10"/>
      <c r="AP1120" s="10"/>
      <c r="AQ1120" s="111"/>
      <c r="AR1120" s="111"/>
      <c r="AS1120" s="111"/>
      <c r="AT1120" s="111"/>
      <c r="AU1120" s="10"/>
      <c r="AV1120" s="10"/>
      <c r="AW1120" s="10"/>
      <c r="AX1120" s="10"/>
      <c r="AY1120" s="10"/>
      <c r="AZ1120" s="10"/>
      <c r="BA1120" s="10"/>
      <c r="BB1120" s="10"/>
      <c r="BC1120" s="7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  <c r="GY1120" s="111"/>
      <c r="GZ1120" s="111"/>
      <c r="HA1120" s="111"/>
      <c r="HB1120" s="111"/>
      <c r="HC1120" s="111"/>
      <c r="HD1120" s="111"/>
      <c r="HE1120" s="111"/>
      <c r="HF1120" s="10"/>
      <c r="HG1120" s="10"/>
      <c r="HH1120" s="10"/>
      <c r="HI1120" s="10"/>
      <c r="HJ1120" s="10"/>
      <c r="HK1120" s="10"/>
      <c r="HL1120" s="10"/>
      <c r="HM1120" s="10"/>
      <c r="HN1120" s="10"/>
      <c r="HO1120" s="10"/>
      <c r="HP1120" s="10"/>
      <c r="HQ1120" s="10"/>
      <c r="HR1120" s="10"/>
      <c r="HS1120" s="10"/>
      <c r="HT1120" s="10"/>
      <c r="HU1120" s="10"/>
      <c r="HV1120" s="10"/>
      <c r="HW1120" s="10"/>
      <c r="HX1120" s="10"/>
      <c r="HY1120" s="10"/>
      <c r="HZ1120" s="10"/>
    </row>
    <row r="1121" spans="1:234" s="11" customFormat="1" ht="16.5" x14ac:dyDescent="0.25">
      <c r="A1121" s="10">
        <v>1120</v>
      </c>
      <c r="B1121" s="10">
        <v>3</v>
      </c>
      <c r="C1121" s="14">
        <v>42548</v>
      </c>
      <c r="D1121" s="10">
        <v>2</v>
      </c>
      <c r="E1121" s="14">
        <v>42548</v>
      </c>
      <c r="F1121" s="15" t="s">
        <v>607</v>
      </c>
      <c r="G1121" s="15" t="s">
        <v>199</v>
      </c>
      <c r="H1121" s="10" t="s">
        <v>345</v>
      </c>
      <c r="I1121" s="10">
        <f t="shared" si="17"/>
        <v>300</v>
      </c>
      <c r="J1121" s="10" t="s">
        <v>200</v>
      </c>
      <c r="K1121" s="10">
        <v>3</v>
      </c>
      <c r="L1121" s="10">
        <v>2</v>
      </c>
      <c r="M1121" s="10">
        <v>4</v>
      </c>
      <c r="N1121" s="10">
        <v>2</v>
      </c>
      <c r="O1121" s="10">
        <v>3</v>
      </c>
      <c r="P1121" s="10">
        <v>12</v>
      </c>
      <c r="Q1121" s="10">
        <v>5</v>
      </c>
      <c r="R1121" s="10">
        <v>1</v>
      </c>
      <c r="S1121" s="10">
        <v>1</v>
      </c>
      <c r="T1121" s="10"/>
      <c r="U1121" s="10"/>
      <c r="V1121" s="10">
        <v>1</v>
      </c>
      <c r="W1121" s="10">
        <v>3</v>
      </c>
      <c r="X1121" s="10">
        <v>4</v>
      </c>
      <c r="Y1121" s="10">
        <v>6</v>
      </c>
      <c r="Z1121" s="10">
        <v>2</v>
      </c>
      <c r="AA1121" s="10">
        <v>6</v>
      </c>
      <c r="AB1121" s="10">
        <v>4</v>
      </c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11"/>
      <c r="AR1121" s="111"/>
      <c r="AS1121" s="111"/>
      <c r="AT1121" s="111"/>
      <c r="AU1121" s="10"/>
      <c r="AV1121" s="10"/>
      <c r="AW1121" s="10"/>
      <c r="AX1121" s="10"/>
      <c r="AY1121" s="10"/>
      <c r="AZ1121" s="10"/>
      <c r="BA1121" s="10"/>
      <c r="BB1121" s="10"/>
      <c r="BC1121" s="7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/>
      <c r="DM1121" s="10"/>
      <c r="DN1121" s="10"/>
      <c r="DO1121" s="10"/>
      <c r="DP1121" s="10"/>
      <c r="DQ1121" s="10"/>
      <c r="DR1121" s="10"/>
      <c r="DS1121" s="10"/>
      <c r="DT1121" s="10"/>
      <c r="DU1121" s="10"/>
      <c r="DV1121" s="10"/>
      <c r="DW1121" s="10"/>
      <c r="DX1121" s="10"/>
      <c r="DY1121" s="10"/>
      <c r="DZ1121" s="10"/>
      <c r="EA1121" s="10"/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  <c r="GW1121" s="10"/>
      <c r="GX1121" s="10"/>
      <c r="GY1121" s="111"/>
      <c r="GZ1121" s="111"/>
      <c r="HA1121" s="111"/>
      <c r="HB1121" s="111"/>
      <c r="HC1121" s="111"/>
      <c r="HD1121" s="111"/>
      <c r="HE1121" s="111"/>
      <c r="HF1121" s="10"/>
      <c r="HG1121" s="10"/>
      <c r="HH1121" s="10"/>
      <c r="HI1121" s="10"/>
      <c r="HJ1121" s="10"/>
      <c r="HK1121" s="10"/>
      <c r="HL1121" s="10"/>
      <c r="HM1121" s="10"/>
      <c r="HN1121" s="10"/>
      <c r="HO1121" s="10"/>
      <c r="HP1121" s="10"/>
      <c r="HQ1121" s="10"/>
      <c r="HR1121" s="10"/>
      <c r="HS1121" s="10"/>
      <c r="HT1121" s="10"/>
      <c r="HU1121" s="10"/>
      <c r="HV1121" s="10"/>
      <c r="HW1121" s="10"/>
      <c r="HX1121" s="10"/>
      <c r="HY1121" s="10"/>
      <c r="HZ1121" s="10"/>
    </row>
    <row r="1122" spans="1:234" s="11" customFormat="1" ht="16.5" x14ac:dyDescent="0.25">
      <c r="A1122" s="10">
        <v>1121</v>
      </c>
      <c r="B1122" s="10">
        <v>3</v>
      </c>
      <c r="C1122" s="14">
        <v>42548</v>
      </c>
      <c r="D1122" s="10">
        <v>2</v>
      </c>
      <c r="E1122" s="14">
        <v>42548</v>
      </c>
      <c r="F1122" s="15" t="s">
        <v>607</v>
      </c>
      <c r="G1122" s="15" t="s">
        <v>199</v>
      </c>
      <c r="H1122" s="10" t="s">
        <v>345</v>
      </c>
      <c r="I1122" s="10">
        <f t="shared" si="17"/>
        <v>300</v>
      </c>
      <c r="J1122" s="10" t="s">
        <v>200</v>
      </c>
      <c r="K1122" s="10">
        <v>3</v>
      </c>
      <c r="L1122" s="10">
        <v>2</v>
      </c>
      <c r="M1122" s="10">
        <v>4</v>
      </c>
      <c r="N1122" s="10">
        <v>2</v>
      </c>
      <c r="O1122" s="10">
        <v>3</v>
      </c>
      <c r="P1122" s="10">
        <v>5</v>
      </c>
      <c r="Q1122" s="10"/>
      <c r="R1122" s="10">
        <v>1</v>
      </c>
      <c r="S1122" s="10">
        <v>1</v>
      </c>
      <c r="T1122" s="10"/>
      <c r="U1122" s="10"/>
      <c r="V1122" s="10">
        <v>2</v>
      </c>
      <c r="W1122" s="10">
        <v>3</v>
      </c>
      <c r="X1122" s="10">
        <v>3</v>
      </c>
      <c r="Y1122" s="10">
        <v>1</v>
      </c>
      <c r="Z1122" s="10">
        <v>2</v>
      </c>
      <c r="AA1122" s="10">
        <v>6</v>
      </c>
      <c r="AB1122" s="10">
        <v>4</v>
      </c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11"/>
      <c r="AR1122" s="111"/>
      <c r="AS1122" s="111"/>
      <c r="AT1122" s="111"/>
      <c r="AU1122" s="10"/>
      <c r="AV1122" s="10"/>
      <c r="AW1122" s="10"/>
      <c r="AX1122" s="10"/>
      <c r="AY1122" s="10"/>
      <c r="AZ1122" s="10"/>
      <c r="BA1122" s="10"/>
      <c r="BB1122" s="10"/>
      <c r="BC1122" s="7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  <c r="GY1122" s="111"/>
      <c r="GZ1122" s="111"/>
      <c r="HA1122" s="111"/>
      <c r="HB1122" s="111"/>
      <c r="HC1122" s="111"/>
      <c r="HD1122" s="111"/>
      <c r="HE1122" s="111"/>
      <c r="HF1122" s="10"/>
      <c r="HG1122" s="10"/>
      <c r="HH1122" s="10"/>
      <c r="HI1122" s="10"/>
      <c r="HJ1122" s="10"/>
      <c r="HK1122" s="10"/>
      <c r="HL1122" s="10"/>
      <c r="HM1122" s="10"/>
      <c r="HN1122" s="10"/>
      <c r="HO1122" s="10"/>
      <c r="HP1122" s="10"/>
      <c r="HQ1122" s="10"/>
      <c r="HR1122" s="10"/>
      <c r="HS1122" s="10"/>
      <c r="HT1122" s="10"/>
      <c r="HU1122" s="10"/>
      <c r="HV1122" s="10"/>
      <c r="HW1122" s="10"/>
      <c r="HX1122" s="10"/>
      <c r="HY1122" s="10"/>
      <c r="HZ1122" s="10"/>
    </row>
    <row r="1123" spans="1:234" s="11" customFormat="1" ht="16.5" x14ac:dyDescent="0.25">
      <c r="A1123" s="10">
        <v>1122</v>
      </c>
      <c r="B1123" s="10">
        <v>3</v>
      </c>
      <c r="C1123" s="14">
        <v>42548</v>
      </c>
      <c r="D1123" s="10">
        <v>2</v>
      </c>
      <c r="E1123" s="14">
        <v>42548</v>
      </c>
      <c r="F1123" s="15" t="s">
        <v>608</v>
      </c>
      <c r="G1123" s="15" t="s">
        <v>199</v>
      </c>
      <c r="H1123" s="10" t="s">
        <v>609</v>
      </c>
      <c r="I1123" s="10">
        <f t="shared" si="17"/>
        <v>301</v>
      </c>
      <c r="J1123" s="10" t="s">
        <v>200</v>
      </c>
      <c r="K1123" s="10">
        <v>3</v>
      </c>
      <c r="L1123" s="10">
        <v>2</v>
      </c>
      <c r="M1123" s="10">
        <v>3</v>
      </c>
      <c r="N1123" s="10">
        <v>1</v>
      </c>
      <c r="O1123" s="10">
        <v>1</v>
      </c>
      <c r="P1123" s="10">
        <v>30</v>
      </c>
      <c r="Q1123" s="10">
        <v>2</v>
      </c>
      <c r="R1123" s="10">
        <v>1</v>
      </c>
      <c r="S1123" s="10">
        <v>2</v>
      </c>
      <c r="T1123" s="10">
        <v>1</v>
      </c>
      <c r="U1123" s="10"/>
      <c r="V1123" s="10"/>
      <c r="W1123" s="10"/>
      <c r="X1123" s="10">
        <v>5</v>
      </c>
      <c r="Y1123" s="10">
        <v>11</v>
      </c>
      <c r="Z1123" s="10">
        <v>1</v>
      </c>
      <c r="AA1123" s="10"/>
      <c r="AB1123" s="10"/>
      <c r="AC1123" s="10"/>
      <c r="AD1123" s="10"/>
      <c r="AE1123" s="10">
        <v>3</v>
      </c>
      <c r="AF1123" s="10">
        <v>1</v>
      </c>
      <c r="AG1123" s="10">
        <v>5</v>
      </c>
      <c r="AH1123" s="10"/>
      <c r="AI1123" s="10">
        <v>2</v>
      </c>
      <c r="AJ1123" s="10">
        <v>2</v>
      </c>
      <c r="AK1123" s="10">
        <v>1</v>
      </c>
      <c r="AL1123" s="10">
        <v>2</v>
      </c>
      <c r="AM1123" s="10">
        <v>2</v>
      </c>
      <c r="AN1123" s="10">
        <v>1</v>
      </c>
      <c r="AO1123" s="10">
        <v>1</v>
      </c>
      <c r="AP1123" s="10">
        <v>4</v>
      </c>
      <c r="AQ1123" s="111"/>
      <c r="AR1123" s="111">
        <v>1</v>
      </c>
      <c r="AS1123" s="111"/>
      <c r="AT1123" s="111"/>
      <c r="AU1123" s="10">
        <v>1</v>
      </c>
      <c r="AV1123" s="10">
        <v>2</v>
      </c>
      <c r="AW1123" s="10">
        <v>4</v>
      </c>
      <c r="AX1123" s="10">
        <v>2</v>
      </c>
      <c r="AY1123" s="10">
        <v>1</v>
      </c>
      <c r="AZ1123" s="10">
        <v>2</v>
      </c>
      <c r="BA1123" s="10">
        <v>1</v>
      </c>
      <c r="BB1123" s="10">
        <v>2</v>
      </c>
      <c r="BC1123" s="13"/>
      <c r="BD1123" s="10">
        <v>1</v>
      </c>
      <c r="BE1123" s="10">
        <v>1</v>
      </c>
      <c r="BF1123" s="10"/>
      <c r="BG1123" s="10"/>
      <c r="BH1123" s="10"/>
      <c r="BI1123" s="10"/>
      <c r="BJ1123" s="10"/>
      <c r="BK1123" s="10">
        <v>1</v>
      </c>
      <c r="BL1123" s="10">
        <v>1</v>
      </c>
      <c r="BM1123" s="10"/>
      <c r="BN1123" s="10">
        <v>1</v>
      </c>
      <c r="BO1123" s="10"/>
      <c r="BP1123" s="10"/>
      <c r="BQ1123" s="10">
        <v>1</v>
      </c>
      <c r="BR1123" s="10"/>
      <c r="BS1123" s="10"/>
      <c r="BT1123" s="10"/>
      <c r="BU1123" s="10"/>
      <c r="BV1123" s="10">
        <v>1</v>
      </c>
      <c r="BW1123" s="10"/>
      <c r="BX1123" s="10"/>
      <c r="BY1123" s="10">
        <v>3</v>
      </c>
      <c r="BZ1123" s="10">
        <v>3</v>
      </c>
      <c r="CA1123" s="10">
        <v>2</v>
      </c>
      <c r="CB1123" s="10">
        <v>1</v>
      </c>
      <c r="CC1123" s="10">
        <v>3</v>
      </c>
      <c r="CD1123" s="10">
        <v>4</v>
      </c>
      <c r="CE1123" s="10">
        <v>4</v>
      </c>
      <c r="CF1123" s="10">
        <v>2</v>
      </c>
      <c r="CG1123" s="10">
        <v>4</v>
      </c>
      <c r="CH1123" s="10">
        <v>4</v>
      </c>
      <c r="CI1123" s="10">
        <v>4</v>
      </c>
      <c r="CJ1123" s="10">
        <v>3</v>
      </c>
      <c r="CK1123" s="10">
        <v>1</v>
      </c>
      <c r="CL1123" s="10">
        <v>2</v>
      </c>
      <c r="CM1123" s="10"/>
      <c r="CN1123" s="10">
        <v>2</v>
      </c>
      <c r="CO1123" s="10">
        <v>2</v>
      </c>
      <c r="CP1123" s="10">
        <v>2</v>
      </c>
      <c r="CQ1123" s="10">
        <v>3</v>
      </c>
      <c r="CR1123" s="10">
        <v>2</v>
      </c>
      <c r="CS1123" s="10">
        <v>1</v>
      </c>
      <c r="CT1123" s="10">
        <v>2</v>
      </c>
      <c r="CU1123" s="10"/>
      <c r="CV1123" s="10">
        <v>6</v>
      </c>
      <c r="CW1123" s="10">
        <v>1</v>
      </c>
      <c r="CX1123" s="10">
        <v>1</v>
      </c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>
        <v>2</v>
      </c>
      <c r="DM1123" s="10">
        <v>4</v>
      </c>
      <c r="DN1123" s="10">
        <v>3</v>
      </c>
      <c r="DO1123" s="10">
        <v>2</v>
      </c>
      <c r="DP1123" s="10">
        <v>2</v>
      </c>
      <c r="DQ1123" s="10">
        <v>2</v>
      </c>
      <c r="DR1123" s="10">
        <v>1</v>
      </c>
      <c r="DS1123" s="10">
        <v>1</v>
      </c>
      <c r="DT1123" s="10">
        <v>2</v>
      </c>
      <c r="DU1123" s="10">
        <v>1</v>
      </c>
      <c r="DV1123" s="10">
        <v>1</v>
      </c>
      <c r="DW1123" s="10"/>
      <c r="DX1123" s="10"/>
      <c r="DY1123" s="10">
        <v>3</v>
      </c>
      <c r="DZ1123" s="10"/>
      <c r="EA1123" s="10"/>
      <c r="EB1123" s="10">
        <v>2</v>
      </c>
      <c r="EC1123" s="10"/>
      <c r="ED1123" s="10">
        <v>1</v>
      </c>
      <c r="EE1123" s="10">
        <v>2</v>
      </c>
      <c r="EF1123" s="10">
        <v>2</v>
      </c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>
        <v>5</v>
      </c>
      <c r="EX1123" s="10"/>
      <c r="EY1123" s="10">
        <v>3</v>
      </c>
      <c r="EZ1123" s="10"/>
      <c r="FA1123" s="10">
        <v>3</v>
      </c>
      <c r="FB1123" s="10"/>
      <c r="FC1123" s="10">
        <v>3</v>
      </c>
      <c r="FD1123" s="10">
        <v>4</v>
      </c>
      <c r="FE1123" s="10">
        <v>2</v>
      </c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>
        <v>3</v>
      </c>
      <c r="GA1123" s="10">
        <v>3</v>
      </c>
      <c r="GB1123" s="10">
        <v>1</v>
      </c>
      <c r="GC1123" s="10">
        <v>1</v>
      </c>
      <c r="GD1123" s="10">
        <v>1</v>
      </c>
      <c r="GE1123" s="10">
        <v>1</v>
      </c>
      <c r="GF1123" s="10"/>
      <c r="GG1123" s="10"/>
      <c r="GH1123" s="10">
        <v>1</v>
      </c>
      <c r="GI1123" s="10">
        <v>1</v>
      </c>
      <c r="GJ1123" s="10">
        <v>1</v>
      </c>
      <c r="GK1123" s="10">
        <v>1</v>
      </c>
      <c r="GL1123" s="10">
        <v>1</v>
      </c>
      <c r="GM1123" s="10">
        <v>2</v>
      </c>
      <c r="GN1123" s="10">
        <v>1</v>
      </c>
      <c r="GO1123" s="10">
        <v>4</v>
      </c>
      <c r="GP1123" s="10"/>
      <c r="GQ1123" s="10">
        <v>1</v>
      </c>
      <c r="GR1123" s="10">
        <v>1</v>
      </c>
      <c r="GS1123" s="10"/>
      <c r="GT1123" s="10"/>
      <c r="GU1123" s="10"/>
      <c r="GV1123" s="10"/>
      <c r="GW1123" s="10"/>
      <c r="GX1123" s="10"/>
      <c r="GY1123" s="111">
        <v>1</v>
      </c>
      <c r="GZ1123" s="111"/>
      <c r="HA1123" s="111">
        <v>1</v>
      </c>
      <c r="HB1123" s="111"/>
      <c r="HC1123" s="111"/>
      <c r="HD1123" s="111"/>
      <c r="HE1123" s="111"/>
      <c r="HF1123" s="10">
        <v>1</v>
      </c>
      <c r="HG1123" s="10">
        <v>1</v>
      </c>
      <c r="HH1123" s="10">
        <v>1</v>
      </c>
      <c r="HI1123" s="10">
        <v>1</v>
      </c>
      <c r="HJ1123" s="10">
        <v>1</v>
      </c>
      <c r="HK1123" s="10">
        <v>1</v>
      </c>
      <c r="HL1123" s="10">
        <v>1</v>
      </c>
      <c r="HM1123" s="10">
        <v>1</v>
      </c>
      <c r="HN1123" s="10">
        <v>3</v>
      </c>
      <c r="HO1123" s="10">
        <v>3</v>
      </c>
      <c r="HP1123" s="10">
        <v>3</v>
      </c>
      <c r="HQ1123" s="10">
        <v>3</v>
      </c>
      <c r="HR1123" s="10">
        <v>1</v>
      </c>
      <c r="HS1123" s="10">
        <v>1</v>
      </c>
      <c r="HT1123" s="10">
        <v>1</v>
      </c>
      <c r="HU1123" s="10">
        <v>1</v>
      </c>
      <c r="HV1123" s="10">
        <v>1</v>
      </c>
      <c r="HW1123" s="10">
        <v>1</v>
      </c>
      <c r="HX1123" s="10">
        <v>1</v>
      </c>
      <c r="HY1123" s="10">
        <v>1</v>
      </c>
      <c r="HZ1123" s="10">
        <v>1</v>
      </c>
    </row>
    <row r="1124" spans="1:234" s="11" customFormat="1" ht="16.5" x14ac:dyDescent="0.25">
      <c r="A1124" s="10">
        <v>1123</v>
      </c>
      <c r="B1124" s="10">
        <v>3</v>
      </c>
      <c r="C1124" s="14">
        <v>42548</v>
      </c>
      <c r="D1124" s="10">
        <v>2</v>
      </c>
      <c r="E1124" s="14">
        <v>42548</v>
      </c>
      <c r="F1124" s="15" t="s">
        <v>608</v>
      </c>
      <c r="G1124" s="15" t="s">
        <v>199</v>
      </c>
      <c r="H1124" s="10" t="s">
        <v>609</v>
      </c>
      <c r="I1124" s="10">
        <f t="shared" si="17"/>
        <v>301</v>
      </c>
      <c r="J1124" s="10" t="s">
        <v>200</v>
      </c>
      <c r="K1124" s="10">
        <v>3</v>
      </c>
      <c r="L1124" s="10">
        <v>2</v>
      </c>
      <c r="M1124" s="10">
        <v>3</v>
      </c>
      <c r="N1124" s="10">
        <v>2</v>
      </c>
      <c r="O1124" s="10">
        <v>2</v>
      </c>
      <c r="P1124" s="10">
        <v>25</v>
      </c>
      <c r="Q1124" s="10">
        <v>2</v>
      </c>
      <c r="R1124" s="10">
        <v>1</v>
      </c>
      <c r="S1124" s="10">
        <v>2</v>
      </c>
      <c r="T1124" s="10">
        <v>1</v>
      </c>
      <c r="U1124" s="10"/>
      <c r="V1124" s="10"/>
      <c r="W1124" s="10"/>
      <c r="X1124" s="10">
        <v>5</v>
      </c>
      <c r="Y1124" s="10">
        <v>11</v>
      </c>
      <c r="Z1124" s="10">
        <v>1</v>
      </c>
      <c r="AA1124" s="10"/>
      <c r="AB1124" s="10"/>
      <c r="AC1124" s="10"/>
      <c r="AD1124" s="10"/>
      <c r="AE1124" s="10">
        <v>2</v>
      </c>
      <c r="AF1124" s="10">
        <v>4</v>
      </c>
      <c r="AG1124" s="10">
        <v>7</v>
      </c>
      <c r="AH1124" s="10"/>
      <c r="AI1124" s="10">
        <v>2</v>
      </c>
      <c r="AJ1124" s="10">
        <v>1</v>
      </c>
      <c r="AK1124" s="10">
        <v>1</v>
      </c>
      <c r="AL1124" s="10">
        <v>2</v>
      </c>
      <c r="AM1124" s="10"/>
      <c r="AN1124" s="10"/>
      <c r="AO1124" s="10"/>
      <c r="AP1124" s="10"/>
      <c r="AQ1124" s="111"/>
      <c r="AR1124" s="111"/>
      <c r="AS1124" s="111"/>
      <c r="AT1124" s="111"/>
      <c r="AU1124" s="10"/>
      <c r="AV1124" s="10"/>
      <c r="AW1124" s="10"/>
      <c r="AX1124" s="10"/>
      <c r="AY1124" s="10"/>
      <c r="AZ1124" s="10"/>
      <c r="BA1124" s="10"/>
      <c r="BB1124" s="10"/>
      <c r="BC1124" s="7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10"/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  <c r="GY1124" s="111"/>
      <c r="GZ1124" s="111"/>
      <c r="HA1124" s="111"/>
      <c r="HB1124" s="111"/>
      <c r="HC1124" s="111"/>
      <c r="HD1124" s="111"/>
      <c r="HE1124" s="111"/>
      <c r="HF1124" s="10"/>
      <c r="HG1124" s="10"/>
      <c r="HH1124" s="10"/>
      <c r="HI1124" s="10"/>
      <c r="HJ1124" s="10"/>
      <c r="HK1124" s="10"/>
      <c r="HL1124" s="10"/>
      <c r="HM1124" s="10"/>
      <c r="HN1124" s="10"/>
      <c r="HO1124" s="10"/>
      <c r="HP1124" s="10"/>
      <c r="HQ1124" s="10"/>
      <c r="HR1124" s="10"/>
      <c r="HS1124" s="10"/>
      <c r="HT1124" s="10"/>
      <c r="HU1124" s="10"/>
      <c r="HV1124" s="10"/>
      <c r="HW1124" s="10"/>
      <c r="HX1124" s="10"/>
      <c r="HY1124" s="10"/>
      <c r="HZ1124" s="10"/>
    </row>
    <row r="1125" spans="1:234" s="11" customFormat="1" ht="16.5" x14ac:dyDescent="0.25">
      <c r="A1125" s="10">
        <v>1124</v>
      </c>
      <c r="B1125" s="10">
        <v>3</v>
      </c>
      <c r="C1125" s="14">
        <v>42548</v>
      </c>
      <c r="D1125" s="10">
        <v>2</v>
      </c>
      <c r="E1125" s="14">
        <v>42548</v>
      </c>
      <c r="F1125" s="15" t="s">
        <v>608</v>
      </c>
      <c r="G1125" s="15" t="s">
        <v>199</v>
      </c>
      <c r="H1125" s="10" t="s">
        <v>609</v>
      </c>
      <c r="I1125" s="10">
        <f t="shared" si="17"/>
        <v>301</v>
      </c>
      <c r="J1125" s="10" t="s">
        <v>200</v>
      </c>
      <c r="K1125" s="10">
        <v>3</v>
      </c>
      <c r="L1125" s="10">
        <v>2</v>
      </c>
      <c r="M1125" s="10">
        <v>3</v>
      </c>
      <c r="N1125" s="10">
        <v>2</v>
      </c>
      <c r="O1125" s="10">
        <v>3</v>
      </c>
      <c r="P1125" s="10">
        <v>10</v>
      </c>
      <c r="Q1125" s="10">
        <v>5</v>
      </c>
      <c r="R1125" s="10">
        <v>1</v>
      </c>
      <c r="S1125" s="10">
        <v>1</v>
      </c>
      <c r="T1125" s="10"/>
      <c r="U1125" s="10"/>
      <c r="V1125" s="10">
        <v>2</v>
      </c>
      <c r="W1125" s="10">
        <v>2</v>
      </c>
      <c r="X1125" s="10">
        <v>3</v>
      </c>
      <c r="Y1125" s="10">
        <v>5</v>
      </c>
      <c r="Z1125" s="10">
        <v>2</v>
      </c>
      <c r="AA1125" s="10">
        <v>6</v>
      </c>
      <c r="AB1125" s="10">
        <v>4</v>
      </c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11"/>
      <c r="AR1125" s="111"/>
      <c r="AS1125" s="111"/>
      <c r="AT1125" s="111"/>
      <c r="AU1125" s="10"/>
      <c r="AV1125" s="10"/>
      <c r="AW1125" s="10"/>
      <c r="AX1125" s="10"/>
      <c r="AY1125" s="10"/>
      <c r="AZ1125" s="10"/>
      <c r="BA1125" s="10"/>
      <c r="BB1125" s="10"/>
      <c r="BC1125" s="7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  <c r="GY1125" s="111"/>
      <c r="GZ1125" s="111"/>
      <c r="HA1125" s="111"/>
      <c r="HB1125" s="111"/>
      <c r="HC1125" s="111"/>
      <c r="HD1125" s="111"/>
      <c r="HE1125" s="111"/>
      <c r="HF1125" s="10"/>
      <c r="HG1125" s="10"/>
      <c r="HH1125" s="10"/>
      <c r="HI1125" s="10"/>
      <c r="HJ1125" s="10"/>
      <c r="HK1125" s="10"/>
      <c r="HL1125" s="10"/>
      <c r="HM1125" s="10"/>
      <c r="HN1125" s="10"/>
      <c r="HO1125" s="10"/>
      <c r="HP1125" s="10"/>
      <c r="HQ1125" s="10"/>
      <c r="HR1125" s="10"/>
      <c r="HS1125" s="10"/>
      <c r="HT1125" s="10"/>
      <c r="HU1125" s="10"/>
      <c r="HV1125" s="10"/>
      <c r="HW1125" s="10"/>
      <c r="HX1125" s="10"/>
      <c r="HY1125" s="10"/>
      <c r="HZ1125" s="10"/>
    </row>
    <row r="1126" spans="1:234" s="11" customFormat="1" ht="16.5" x14ac:dyDescent="0.25">
      <c r="A1126" s="10">
        <v>1125</v>
      </c>
      <c r="B1126" s="10">
        <v>3</v>
      </c>
      <c r="C1126" s="14">
        <v>42548</v>
      </c>
      <c r="D1126" s="10">
        <v>2</v>
      </c>
      <c r="E1126" s="14">
        <v>42548</v>
      </c>
      <c r="F1126" s="15" t="s">
        <v>610</v>
      </c>
      <c r="G1126" s="15" t="s">
        <v>199</v>
      </c>
      <c r="H1126" s="10" t="s">
        <v>289</v>
      </c>
      <c r="I1126" s="10">
        <f t="shared" si="17"/>
        <v>302</v>
      </c>
      <c r="J1126" s="10" t="s">
        <v>200</v>
      </c>
      <c r="K1126" s="10">
        <v>3</v>
      </c>
      <c r="L1126" s="10">
        <v>2</v>
      </c>
      <c r="M1126" s="10">
        <v>4</v>
      </c>
      <c r="N1126" s="10">
        <v>1</v>
      </c>
      <c r="O1126" s="10">
        <v>1</v>
      </c>
      <c r="P1126" s="10">
        <v>39</v>
      </c>
      <c r="Q1126" s="10">
        <v>2</v>
      </c>
      <c r="R1126" s="10">
        <v>1</v>
      </c>
      <c r="S1126" s="10">
        <v>2</v>
      </c>
      <c r="T1126" s="10">
        <v>1</v>
      </c>
      <c r="U1126" s="10"/>
      <c r="V1126" s="10"/>
      <c r="W1126" s="10"/>
      <c r="X1126" s="10">
        <v>5</v>
      </c>
      <c r="Y1126" s="10">
        <v>11</v>
      </c>
      <c r="Z1126" s="10">
        <v>1</v>
      </c>
      <c r="AA1126" s="10"/>
      <c r="AB1126" s="10"/>
      <c r="AC1126" s="10"/>
      <c r="AD1126" s="10"/>
      <c r="AE1126" s="10">
        <v>3</v>
      </c>
      <c r="AF1126" s="10">
        <v>4</v>
      </c>
      <c r="AG1126" s="10">
        <v>3</v>
      </c>
      <c r="AH1126" s="10"/>
      <c r="AI1126" s="10">
        <v>2</v>
      </c>
      <c r="AJ1126" s="10">
        <v>1</v>
      </c>
      <c r="AK1126" s="10">
        <v>1</v>
      </c>
      <c r="AL1126" s="10">
        <v>1</v>
      </c>
      <c r="AM1126" s="10">
        <v>2</v>
      </c>
      <c r="AN1126" s="10">
        <v>1</v>
      </c>
      <c r="AO1126" s="10">
        <v>1</v>
      </c>
      <c r="AP1126" s="10">
        <v>4</v>
      </c>
      <c r="AQ1126" s="111">
        <v>1</v>
      </c>
      <c r="AR1126" s="111">
        <v>1</v>
      </c>
      <c r="AS1126" s="111">
        <v>1</v>
      </c>
      <c r="AT1126" s="111">
        <v>1</v>
      </c>
      <c r="AU1126" s="10">
        <v>1</v>
      </c>
      <c r="AV1126" s="10">
        <v>2</v>
      </c>
      <c r="AW1126" s="10">
        <v>4</v>
      </c>
      <c r="AX1126" s="10">
        <v>2</v>
      </c>
      <c r="AY1126" s="10">
        <v>1</v>
      </c>
      <c r="AZ1126" s="10">
        <v>2</v>
      </c>
      <c r="BA1126" s="10">
        <v>1</v>
      </c>
      <c r="BB1126" s="10">
        <v>3</v>
      </c>
      <c r="BC1126" s="13"/>
      <c r="BD1126" s="10">
        <v>1</v>
      </c>
      <c r="BE1126" s="10"/>
      <c r="BF1126" s="10"/>
      <c r="BG1126" s="10"/>
      <c r="BH1126" s="10"/>
      <c r="BI1126" s="10"/>
      <c r="BJ1126" s="10"/>
      <c r="BK1126" s="10">
        <v>1</v>
      </c>
      <c r="BL1126" s="10">
        <v>1</v>
      </c>
      <c r="BM1126" s="10"/>
      <c r="BN1126" s="10">
        <v>1</v>
      </c>
      <c r="BO1126" s="10"/>
      <c r="BP1126" s="10"/>
      <c r="BQ1126" s="10"/>
      <c r="BR1126" s="10"/>
      <c r="BS1126" s="10"/>
      <c r="BT1126" s="10">
        <v>1</v>
      </c>
      <c r="BU1126" s="10"/>
      <c r="BV1126" s="10">
        <v>1</v>
      </c>
      <c r="BW1126" s="10"/>
      <c r="BX1126" s="10"/>
      <c r="BY1126" s="10">
        <v>3</v>
      </c>
      <c r="BZ1126" s="10">
        <v>3</v>
      </c>
      <c r="CA1126" s="10">
        <v>2</v>
      </c>
      <c r="CB1126" s="10">
        <v>1</v>
      </c>
      <c r="CC1126" s="10">
        <v>3</v>
      </c>
      <c r="CD1126" s="10">
        <v>5</v>
      </c>
      <c r="CE1126" s="10">
        <v>5</v>
      </c>
      <c r="CF1126" s="10">
        <v>4</v>
      </c>
      <c r="CG1126" s="10">
        <v>5</v>
      </c>
      <c r="CH1126" s="10">
        <v>5</v>
      </c>
      <c r="CI1126" s="10">
        <v>4</v>
      </c>
      <c r="CJ1126" s="10">
        <v>3</v>
      </c>
      <c r="CK1126" s="10">
        <v>1</v>
      </c>
      <c r="CL1126" s="10">
        <v>2</v>
      </c>
      <c r="CM1126" s="10"/>
      <c r="CN1126" s="10">
        <v>2</v>
      </c>
      <c r="CO1126" s="10">
        <v>2</v>
      </c>
      <c r="CP1126" s="10">
        <v>2</v>
      </c>
      <c r="CQ1126" s="10">
        <v>4</v>
      </c>
      <c r="CR1126" s="10">
        <v>3</v>
      </c>
      <c r="CS1126" s="10">
        <v>1</v>
      </c>
      <c r="CT1126" s="111">
        <v>3</v>
      </c>
      <c r="CU1126" s="10"/>
      <c r="CV1126" s="10">
        <v>5</v>
      </c>
      <c r="CW1126" s="10">
        <v>1</v>
      </c>
      <c r="CX1126" s="10">
        <v>1</v>
      </c>
      <c r="CY1126" s="10"/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>
        <v>2</v>
      </c>
      <c r="DM1126" s="10">
        <v>4</v>
      </c>
      <c r="DN1126" s="10">
        <v>3</v>
      </c>
      <c r="DO1126" s="10">
        <v>2</v>
      </c>
      <c r="DP1126" s="10">
        <v>2</v>
      </c>
      <c r="DQ1126" s="10">
        <v>1</v>
      </c>
      <c r="DR1126" s="10">
        <v>1</v>
      </c>
      <c r="DS1126" s="10">
        <v>1</v>
      </c>
      <c r="DT1126" s="10">
        <v>2</v>
      </c>
      <c r="DU1126" s="10">
        <v>2</v>
      </c>
      <c r="DV1126" s="10">
        <v>1</v>
      </c>
      <c r="DW1126" s="10"/>
      <c r="DX1126" s="10"/>
      <c r="DY1126" s="10">
        <v>3</v>
      </c>
      <c r="DZ1126" s="10"/>
      <c r="EA1126" s="10"/>
      <c r="EB1126" s="10">
        <v>3</v>
      </c>
      <c r="EC1126" s="10"/>
      <c r="ED1126" s="10">
        <v>2</v>
      </c>
      <c r="EE1126" s="10"/>
      <c r="EF1126" s="10">
        <v>2</v>
      </c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>
        <v>5</v>
      </c>
      <c r="EX1126" s="10"/>
      <c r="EY1126" s="10">
        <v>2</v>
      </c>
      <c r="EZ1126" s="10"/>
      <c r="FA1126" s="10">
        <v>2</v>
      </c>
      <c r="FB1126" s="10"/>
      <c r="FC1126" s="10">
        <v>3</v>
      </c>
      <c r="FD1126" s="10">
        <v>3</v>
      </c>
      <c r="FE1126" s="10">
        <v>2</v>
      </c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>
        <v>3</v>
      </c>
      <c r="GA1126" s="10">
        <v>3</v>
      </c>
      <c r="GB1126" s="10">
        <v>1</v>
      </c>
      <c r="GC1126" s="10">
        <v>1</v>
      </c>
      <c r="GD1126" s="10">
        <v>1</v>
      </c>
      <c r="GE1126" s="10">
        <v>1</v>
      </c>
      <c r="GF1126" s="10">
        <v>2</v>
      </c>
      <c r="GG1126" s="10"/>
      <c r="GH1126" s="10">
        <v>1</v>
      </c>
      <c r="GI1126" s="10">
        <v>3</v>
      </c>
      <c r="GJ1126" s="10">
        <v>2</v>
      </c>
      <c r="GK1126" s="10">
        <v>2</v>
      </c>
      <c r="GL1126" s="10">
        <v>1</v>
      </c>
      <c r="GM1126" s="10">
        <v>2</v>
      </c>
      <c r="GN1126" s="10">
        <v>1</v>
      </c>
      <c r="GO1126" s="10">
        <v>2</v>
      </c>
      <c r="GP1126" s="10"/>
      <c r="GQ1126" s="10">
        <v>1</v>
      </c>
      <c r="GR1126" s="10"/>
      <c r="GS1126" s="10"/>
      <c r="GT1126" s="10"/>
      <c r="GU1126" s="10"/>
      <c r="GV1126" s="10"/>
      <c r="GW1126" s="10"/>
      <c r="GX1126" s="10"/>
      <c r="GY1126" s="111"/>
      <c r="GZ1126" s="111"/>
      <c r="HA1126" s="111">
        <v>1</v>
      </c>
      <c r="HB1126" s="111"/>
      <c r="HC1126" s="111"/>
      <c r="HD1126" s="111"/>
      <c r="HE1126" s="111"/>
      <c r="HF1126" s="10">
        <v>1</v>
      </c>
      <c r="HG1126" s="10">
        <v>1</v>
      </c>
      <c r="HH1126" s="10">
        <v>1</v>
      </c>
      <c r="HI1126" s="10">
        <v>2</v>
      </c>
      <c r="HJ1126" s="10">
        <v>2</v>
      </c>
      <c r="HK1126" s="10">
        <v>1</v>
      </c>
      <c r="HL1126" s="10">
        <v>1</v>
      </c>
      <c r="HM1126" s="10">
        <v>2</v>
      </c>
      <c r="HN1126" s="10">
        <v>3</v>
      </c>
      <c r="HO1126" s="10">
        <v>3</v>
      </c>
      <c r="HP1126" s="10">
        <v>4</v>
      </c>
      <c r="HQ1126" s="10">
        <v>4</v>
      </c>
      <c r="HR1126" s="10">
        <v>2</v>
      </c>
      <c r="HS1126" s="10">
        <v>2</v>
      </c>
      <c r="HT1126" s="10">
        <v>2</v>
      </c>
      <c r="HU1126" s="10">
        <v>1</v>
      </c>
      <c r="HV1126" s="10">
        <v>1</v>
      </c>
      <c r="HW1126" s="10">
        <v>1</v>
      </c>
      <c r="HX1126" s="10">
        <v>1</v>
      </c>
      <c r="HY1126" s="10">
        <v>1</v>
      </c>
      <c r="HZ1126" s="10">
        <v>1</v>
      </c>
    </row>
    <row r="1127" spans="1:234" s="11" customFormat="1" ht="16.5" x14ac:dyDescent="0.25">
      <c r="A1127" s="10">
        <v>1126</v>
      </c>
      <c r="B1127" s="10">
        <v>3</v>
      </c>
      <c r="C1127" s="14">
        <v>42548</v>
      </c>
      <c r="D1127" s="10">
        <v>2</v>
      </c>
      <c r="E1127" s="14">
        <v>42548</v>
      </c>
      <c r="F1127" s="15" t="s">
        <v>610</v>
      </c>
      <c r="G1127" s="15" t="s">
        <v>199</v>
      </c>
      <c r="H1127" s="10" t="s">
        <v>289</v>
      </c>
      <c r="I1127" s="10">
        <f t="shared" si="17"/>
        <v>302</v>
      </c>
      <c r="J1127" s="10" t="s">
        <v>200</v>
      </c>
      <c r="K1127" s="10">
        <v>3</v>
      </c>
      <c r="L1127" s="10">
        <v>2</v>
      </c>
      <c r="M1127" s="10">
        <v>4</v>
      </c>
      <c r="N1127" s="10">
        <v>2</v>
      </c>
      <c r="O1127" s="10">
        <v>2</v>
      </c>
      <c r="P1127" s="10">
        <v>35</v>
      </c>
      <c r="Q1127" s="10">
        <v>2</v>
      </c>
      <c r="R1127" s="10">
        <v>1</v>
      </c>
      <c r="S1127" s="10">
        <v>2</v>
      </c>
      <c r="T1127" s="10">
        <v>1</v>
      </c>
      <c r="U1127" s="10"/>
      <c r="V1127" s="10"/>
      <c r="W1127" s="10"/>
      <c r="X1127" s="10">
        <v>5</v>
      </c>
      <c r="Y1127" s="10">
        <v>11</v>
      </c>
      <c r="Z1127" s="10">
        <v>1</v>
      </c>
      <c r="AA1127" s="10"/>
      <c r="AB1127" s="10"/>
      <c r="AC1127" s="10"/>
      <c r="AD1127" s="10"/>
      <c r="AE1127" s="10">
        <v>1</v>
      </c>
      <c r="AF1127" s="10">
        <v>5</v>
      </c>
      <c r="AG1127" s="10">
        <v>8</v>
      </c>
      <c r="AH1127" s="10"/>
      <c r="AI1127" s="10">
        <v>2</v>
      </c>
      <c r="AJ1127" s="10">
        <v>2</v>
      </c>
      <c r="AK1127" s="10">
        <v>1</v>
      </c>
      <c r="AL1127" s="10">
        <v>1</v>
      </c>
      <c r="AM1127" s="10"/>
      <c r="AN1127" s="10"/>
      <c r="AO1127" s="10"/>
      <c r="AP1127" s="10"/>
      <c r="AQ1127" s="111"/>
      <c r="AR1127" s="111"/>
      <c r="AS1127" s="111"/>
      <c r="AT1127" s="111"/>
      <c r="AU1127" s="10"/>
      <c r="AV1127" s="10"/>
      <c r="AW1127" s="10"/>
      <c r="AX1127" s="10"/>
      <c r="AY1127" s="10"/>
      <c r="AZ1127" s="10"/>
      <c r="BA1127" s="10"/>
      <c r="BB1127" s="10"/>
      <c r="BC1127" s="7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  <c r="DT1127" s="10"/>
      <c r="DU1127" s="10"/>
      <c r="DV1127" s="10"/>
      <c r="DW1127" s="10"/>
      <c r="DX1127" s="10"/>
      <c r="DY1127" s="10"/>
      <c r="DZ1127" s="10"/>
      <c r="EA1127" s="10"/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  <c r="GY1127" s="111"/>
      <c r="GZ1127" s="111"/>
      <c r="HA1127" s="111"/>
      <c r="HB1127" s="111"/>
      <c r="HC1127" s="111"/>
      <c r="HD1127" s="111"/>
      <c r="HE1127" s="111"/>
      <c r="HF1127" s="10"/>
      <c r="HG1127" s="10"/>
      <c r="HH1127" s="10"/>
      <c r="HI1127" s="10"/>
      <c r="HJ1127" s="10"/>
      <c r="HK1127" s="10"/>
      <c r="HL1127" s="10"/>
      <c r="HM1127" s="10"/>
      <c r="HN1127" s="10"/>
      <c r="HO1127" s="10"/>
      <c r="HP1127" s="10"/>
      <c r="HQ1127" s="10"/>
      <c r="HR1127" s="10"/>
      <c r="HS1127" s="10"/>
      <c r="HT1127" s="10"/>
      <c r="HU1127" s="10"/>
      <c r="HV1127" s="10"/>
      <c r="HW1127" s="10"/>
      <c r="HX1127" s="10"/>
      <c r="HY1127" s="10"/>
      <c r="HZ1127" s="10"/>
    </row>
    <row r="1128" spans="1:234" s="11" customFormat="1" ht="16.5" x14ac:dyDescent="0.25">
      <c r="A1128" s="10">
        <v>1127</v>
      </c>
      <c r="B1128" s="10">
        <v>3</v>
      </c>
      <c r="C1128" s="14">
        <v>42548</v>
      </c>
      <c r="D1128" s="10">
        <v>2</v>
      </c>
      <c r="E1128" s="14">
        <v>42548</v>
      </c>
      <c r="F1128" s="15" t="s">
        <v>610</v>
      </c>
      <c r="G1128" s="15" t="s">
        <v>199</v>
      </c>
      <c r="H1128" s="10" t="s">
        <v>289</v>
      </c>
      <c r="I1128" s="10">
        <f t="shared" si="17"/>
        <v>302</v>
      </c>
      <c r="J1128" s="10" t="s">
        <v>200</v>
      </c>
      <c r="K1128" s="10">
        <v>3</v>
      </c>
      <c r="L1128" s="10">
        <v>2</v>
      </c>
      <c r="M1128" s="10">
        <v>4</v>
      </c>
      <c r="N1128" s="10">
        <v>1</v>
      </c>
      <c r="O1128" s="10">
        <v>3</v>
      </c>
      <c r="P1128" s="10">
        <v>10</v>
      </c>
      <c r="Q1128" s="10">
        <v>5</v>
      </c>
      <c r="R1128" s="10">
        <v>1</v>
      </c>
      <c r="S1128" s="10">
        <v>1</v>
      </c>
      <c r="T1128" s="10"/>
      <c r="U1128" s="10"/>
      <c r="V1128" s="10">
        <v>1</v>
      </c>
      <c r="W1128" s="10">
        <v>3</v>
      </c>
      <c r="X1128" s="10">
        <v>3</v>
      </c>
      <c r="Y1128" s="10">
        <v>5</v>
      </c>
      <c r="Z1128" s="10">
        <v>2</v>
      </c>
      <c r="AA1128" s="10">
        <v>6</v>
      </c>
      <c r="AB1128" s="10">
        <v>4</v>
      </c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11"/>
      <c r="AR1128" s="111"/>
      <c r="AS1128" s="111"/>
      <c r="AT1128" s="111"/>
      <c r="AU1128" s="10"/>
      <c r="AV1128" s="10"/>
      <c r="AW1128" s="10"/>
      <c r="AX1128" s="10"/>
      <c r="AY1128" s="10"/>
      <c r="AZ1128" s="10"/>
      <c r="BA1128" s="10"/>
      <c r="BB1128" s="10"/>
      <c r="BC1128" s="7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  <c r="GY1128" s="111"/>
      <c r="GZ1128" s="111"/>
      <c r="HA1128" s="111"/>
      <c r="HB1128" s="111"/>
      <c r="HC1128" s="111"/>
      <c r="HD1128" s="111"/>
      <c r="HE1128" s="111"/>
      <c r="HF1128" s="10"/>
      <c r="HG1128" s="10"/>
      <c r="HH1128" s="10"/>
      <c r="HI1128" s="10"/>
      <c r="HJ1128" s="10"/>
      <c r="HK1128" s="10"/>
      <c r="HL1128" s="10"/>
      <c r="HM1128" s="10"/>
      <c r="HN1128" s="10"/>
      <c r="HO1128" s="10"/>
      <c r="HP1128" s="10"/>
      <c r="HQ1128" s="10"/>
      <c r="HR1128" s="10"/>
      <c r="HS1128" s="10"/>
      <c r="HT1128" s="10"/>
      <c r="HU1128" s="10"/>
      <c r="HV1128" s="10"/>
      <c r="HW1128" s="10"/>
      <c r="HX1128" s="10"/>
      <c r="HY1128" s="10"/>
      <c r="HZ1128" s="10"/>
    </row>
    <row r="1129" spans="1:234" s="11" customFormat="1" ht="16.5" x14ac:dyDescent="0.25">
      <c r="A1129" s="10">
        <v>1128</v>
      </c>
      <c r="B1129" s="10">
        <v>3</v>
      </c>
      <c r="C1129" s="14">
        <v>42548</v>
      </c>
      <c r="D1129" s="10">
        <v>2</v>
      </c>
      <c r="E1129" s="14">
        <v>42548</v>
      </c>
      <c r="F1129" s="15" t="s">
        <v>610</v>
      </c>
      <c r="G1129" s="15" t="s">
        <v>199</v>
      </c>
      <c r="H1129" s="10" t="s">
        <v>289</v>
      </c>
      <c r="I1129" s="10">
        <f t="shared" si="17"/>
        <v>302</v>
      </c>
      <c r="J1129" s="10" t="s">
        <v>200</v>
      </c>
      <c r="K1129" s="10">
        <v>3</v>
      </c>
      <c r="L1129" s="10">
        <v>2</v>
      </c>
      <c r="M1129" s="10">
        <v>4</v>
      </c>
      <c r="N1129" s="10">
        <v>2</v>
      </c>
      <c r="O1129" s="10">
        <v>3</v>
      </c>
      <c r="P1129" s="10">
        <v>8</v>
      </c>
      <c r="Q1129" s="10"/>
      <c r="R1129" s="10">
        <v>1</v>
      </c>
      <c r="S1129" s="10">
        <v>1</v>
      </c>
      <c r="T1129" s="10"/>
      <c r="U1129" s="10"/>
      <c r="V1129" s="10">
        <v>1</v>
      </c>
      <c r="W1129" s="10">
        <v>3</v>
      </c>
      <c r="X1129" s="10">
        <v>3</v>
      </c>
      <c r="Y1129" s="10">
        <v>3</v>
      </c>
      <c r="Z1129" s="10">
        <v>2</v>
      </c>
      <c r="AA1129" s="10">
        <v>6</v>
      </c>
      <c r="AB1129" s="10">
        <v>4</v>
      </c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11"/>
      <c r="AR1129" s="111"/>
      <c r="AS1129" s="111"/>
      <c r="AT1129" s="111"/>
      <c r="AU1129" s="10"/>
      <c r="AV1129" s="10"/>
      <c r="AW1129" s="10"/>
      <c r="AX1129" s="10"/>
      <c r="AY1129" s="10"/>
      <c r="AZ1129" s="10"/>
      <c r="BA1129" s="10"/>
      <c r="BB1129" s="10"/>
      <c r="BC1129" s="7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  <c r="GY1129" s="111"/>
      <c r="GZ1129" s="111"/>
      <c r="HA1129" s="111"/>
      <c r="HB1129" s="111"/>
      <c r="HC1129" s="111"/>
      <c r="HD1129" s="111"/>
      <c r="HE1129" s="111"/>
      <c r="HF1129" s="10"/>
      <c r="HG1129" s="10"/>
      <c r="HH1129" s="10"/>
      <c r="HI1129" s="10"/>
      <c r="HJ1129" s="10"/>
      <c r="HK1129" s="10"/>
      <c r="HL1129" s="10"/>
      <c r="HM1129" s="10"/>
      <c r="HN1129" s="10"/>
      <c r="HO1129" s="10"/>
      <c r="HP1129" s="10"/>
      <c r="HQ1129" s="10"/>
      <c r="HR1129" s="10"/>
      <c r="HS1129" s="10"/>
      <c r="HT1129" s="10"/>
      <c r="HU1129" s="10"/>
      <c r="HV1129" s="10"/>
      <c r="HW1129" s="10"/>
      <c r="HX1129" s="10"/>
      <c r="HY1129" s="10"/>
      <c r="HZ1129" s="10"/>
    </row>
    <row r="1130" spans="1:234" s="11" customFormat="1" ht="16.5" x14ac:dyDescent="0.25">
      <c r="A1130" s="10">
        <v>1129</v>
      </c>
      <c r="B1130" s="10">
        <v>3</v>
      </c>
      <c r="C1130" s="14">
        <v>42548</v>
      </c>
      <c r="D1130" s="10">
        <v>2</v>
      </c>
      <c r="E1130" s="14">
        <v>42548</v>
      </c>
      <c r="F1130" s="15" t="s">
        <v>611</v>
      </c>
      <c r="G1130" s="15" t="s">
        <v>199</v>
      </c>
      <c r="H1130" s="10" t="s">
        <v>404</v>
      </c>
      <c r="I1130" s="10">
        <f t="shared" si="17"/>
        <v>303</v>
      </c>
      <c r="J1130" s="10" t="s">
        <v>200</v>
      </c>
      <c r="K1130" s="10">
        <v>3</v>
      </c>
      <c r="L1130" s="10">
        <v>2</v>
      </c>
      <c r="M1130" s="10">
        <v>4</v>
      </c>
      <c r="N1130" s="10">
        <v>1</v>
      </c>
      <c r="O1130" s="10">
        <v>1</v>
      </c>
      <c r="P1130" s="10">
        <v>42</v>
      </c>
      <c r="Q1130" s="10">
        <v>2</v>
      </c>
      <c r="R1130" s="10">
        <v>1</v>
      </c>
      <c r="S1130" s="10">
        <v>2</v>
      </c>
      <c r="T1130" s="10">
        <v>3</v>
      </c>
      <c r="U1130" s="10"/>
      <c r="V1130" s="10"/>
      <c r="W1130" s="10"/>
      <c r="X1130" s="10">
        <v>5</v>
      </c>
      <c r="Y1130" s="10">
        <v>10</v>
      </c>
      <c r="Z1130" s="10">
        <v>1</v>
      </c>
      <c r="AA1130" s="10"/>
      <c r="AB1130" s="10"/>
      <c r="AC1130" s="10"/>
      <c r="AD1130" s="10"/>
      <c r="AE1130" s="10">
        <v>3</v>
      </c>
      <c r="AF1130" s="10">
        <v>1</v>
      </c>
      <c r="AG1130" s="10">
        <v>3</v>
      </c>
      <c r="AH1130" s="10"/>
      <c r="AI1130" s="10">
        <v>2</v>
      </c>
      <c r="AJ1130" s="10">
        <v>1</v>
      </c>
      <c r="AK1130" s="10">
        <v>1</v>
      </c>
      <c r="AL1130" s="10">
        <v>1</v>
      </c>
      <c r="AM1130" s="10">
        <v>3</v>
      </c>
      <c r="AN1130" s="10">
        <v>1</v>
      </c>
      <c r="AO1130" s="10">
        <v>1</v>
      </c>
      <c r="AP1130" s="10">
        <v>4</v>
      </c>
      <c r="AQ1130" s="111">
        <v>1</v>
      </c>
      <c r="AR1130" s="111">
        <v>1</v>
      </c>
      <c r="AS1130" s="111">
        <v>1</v>
      </c>
      <c r="AT1130" s="111">
        <v>1</v>
      </c>
      <c r="AU1130" s="10">
        <v>1</v>
      </c>
      <c r="AV1130" s="10">
        <v>2</v>
      </c>
      <c r="AW1130" s="10">
        <v>4</v>
      </c>
      <c r="AX1130" s="10">
        <v>2</v>
      </c>
      <c r="AY1130" s="10">
        <v>1</v>
      </c>
      <c r="AZ1130" s="10">
        <v>2</v>
      </c>
      <c r="BA1130" s="10">
        <v>1</v>
      </c>
      <c r="BB1130" s="10">
        <v>2</v>
      </c>
      <c r="BC1130" s="13"/>
      <c r="BD1130" s="10">
        <v>1</v>
      </c>
      <c r="BE1130" s="10">
        <v>1</v>
      </c>
      <c r="BF1130" s="10"/>
      <c r="BG1130" s="10"/>
      <c r="BH1130" s="10">
        <v>1</v>
      </c>
      <c r="BI1130" s="10"/>
      <c r="BJ1130" s="10"/>
      <c r="BK1130" s="10">
        <v>1</v>
      </c>
      <c r="BL1130" s="10">
        <v>1</v>
      </c>
      <c r="BM1130" s="10"/>
      <c r="BN1130" s="10">
        <v>1</v>
      </c>
      <c r="BO1130" s="10"/>
      <c r="BP1130" s="10"/>
      <c r="BQ1130" s="10">
        <v>1</v>
      </c>
      <c r="BR1130" s="10">
        <v>1</v>
      </c>
      <c r="BS1130" s="10"/>
      <c r="BT1130" s="10"/>
      <c r="BU1130" s="10">
        <v>1</v>
      </c>
      <c r="BV1130" s="10">
        <v>1</v>
      </c>
      <c r="BW1130" s="10"/>
      <c r="BX1130" s="10"/>
      <c r="BY1130" s="10">
        <v>3</v>
      </c>
      <c r="BZ1130" s="10">
        <v>3</v>
      </c>
      <c r="CA1130" s="10">
        <v>2</v>
      </c>
      <c r="CB1130" s="10">
        <v>1</v>
      </c>
      <c r="CC1130" s="10">
        <v>3</v>
      </c>
      <c r="CD1130" s="10">
        <v>5</v>
      </c>
      <c r="CE1130" s="10">
        <v>5</v>
      </c>
      <c r="CF1130" s="10">
        <v>4</v>
      </c>
      <c r="CG1130" s="10">
        <v>5</v>
      </c>
      <c r="CH1130" s="10">
        <v>5</v>
      </c>
      <c r="CI1130" s="10">
        <v>4</v>
      </c>
      <c r="CJ1130" s="10">
        <v>3</v>
      </c>
      <c r="CK1130" s="10">
        <v>1</v>
      </c>
      <c r="CL1130" s="10">
        <v>2</v>
      </c>
      <c r="CM1130" s="10"/>
      <c r="CN1130" s="10">
        <v>2</v>
      </c>
      <c r="CO1130" s="10">
        <v>2</v>
      </c>
      <c r="CP1130" s="10">
        <v>2</v>
      </c>
      <c r="CQ1130" s="10">
        <v>2</v>
      </c>
      <c r="CR1130" s="10">
        <v>3</v>
      </c>
      <c r="CS1130" s="10">
        <v>1</v>
      </c>
      <c r="CT1130" s="10">
        <v>2</v>
      </c>
      <c r="CU1130" s="10"/>
      <c r="CV1130" s="10">
        <v>5</v>
      </c>
      <c r="CW1130" s="10">
        <v>1</v>
      </c>
      <c r="CX1130" s="10">
        <v>1</v>
      </c>
      <c r="CY1130" s="10"/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>
        <v>2</v>
      </c>
      <c r="DM1130" s="10">
        <v>3</v>
      </c>
      <c r="DN1130" s="10">
        <v>3</v>
      </c>
      <c r="DO1130" s="10">
        <v>2</v>
      </c>
      <c r="DP1130" s="10">
        <v>2</v>
      </c>
      <c r="DQ1130" s="10">
        <v>1</v>
      </c>
      <c r="DR1130" s="10">
        <v>1</v>
      </c>
      <c r="DS1130" s="10">
        <v>2</v>
      </c>
      <c r="DT1130" s="10">
        <v>2</v>
      </c>
      <c r="DU1130" s="10">
        <v>1</v>
      </c>
      <c r="DV1130" s="10">
        <v>1</v>
      </c>
      <c r="DW1130" s="10"/>
      <c r="DX1130" s="10"/>
      <c r="DY1130" s="10">
        <v>3</v>
      </c>
      <c r="DZ1130" s="10"/>
      <c r="EA1130" s="10"/>
      <c r="EB1130" s="10">
        <v>1</v>
      </c>
      <c r="EC1130" s="10"/>
      <c r="ED1130" s="10">
        <v>2</v>
      </c>
      <c r="EE1130" s="10"/>
      <c r="EF1130" s="10">
        <v>2</v>
      </c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>
        <v>5</v>
      </c>
      <c r="EX1130" s="10"/>
      <c r="EY1130" s="10">
        <v>4</v>
      </c>
      <c r="EZ1130" s="10"/>
      <c r="FA1130" s="10">
        <v>3</v>
      </c>
      <c r="FB1130" s="10"/>
      <c r="FC1130" s="10">
        <v>3</v>
      </c>
      <c r="FD1130" s="10">
        <v>4</v>
      </c>
      <c r="FE1130" s="10">
        <v>2</v>
      </c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>
        <v>3</v>
      </c>
      <c r="GA1130" s="10">
        <v>3</v>
      </c>
      <c r="GB1130" s="10">
        <v>1</v>
      </c>
      <c r="GC1130" s="10">
        <v>1</v>
      </c>
      <c r="GD1130" s="10">
        <v>1</v>
      </c>
      <c r="GE1130" s="10">
        <v>1</v>
      </c>
      <c r="GF1130" s="10"/>
      <c r="GG1130" s="10"/>
      <c r="GH1130" s="10">
        <v>1</v>
      </c>
      <c r="GI1130" s="10">
        <v>3</v>
      </c>
      <c r="GJ1130" s="10">
        <v>2</v>
      </c>
      <c r="GK1130" s="10">
        <v>2</v>
      </c>
      <c r="GL1130" s="10">
        <v>1</v>
      </c>
      <c r="GM1130" s="10">
        <v>1</v>
      </c>
      <c r="GN1130" s="10">
        <v>2</v>
      </c>
      <c r="GO1130" s="10">
        <v>2</v>
      </c>
      <c r="GP1130" s="10">
        <v>1</v>
      </c>
      <c r="GQ1130" s="10"/>
      <c r="GR1130" s="10"/>
      <c r="GS1130" s="10"/>
      <c r="GT1130" s="10"/>
      <c r="GU1130" s="10"/>
      <c r="GV1130" s="10"/>
      <c r="GW1130" s="10"/>
      <c r="GX1130" s="10"/>
      <c r="GY1130" s="111"/>
      <c r="GZ1130" s="111"/>
      <c r="HA1130" s="111">
        <v>1</v>
      </c>
      <c r="HB1130" s="111"/>
      <c r="HC1130" s="111"/>
      <c r="HD1130" s="111"/>
      <c r="HE1130" s="111"/>
      <c r="HF1130" s="10">
        <v>1</v>
      </c>
      <c r="HG1130" s="10">
        <v>1</v>
      </c>
      <c r="HH1130" s="10">
        <v>1</v>
      </c>
      <c r="HI1130" s="10">
        <v>2</v>
      </c>
      <c r="HJ1130" s="10">
        <v>1</v>
      </c>
      <c r="HK1130" s="10">
        <v>1</v>
      </c>
      <c r="HL1130" s="10">
        <v>2</v>
      </c>
      <c r="HM1130" s="10">
        <v>2</v>
      </c>
      <c r="HN1130" s="10">
        <v>3</v>
      </c>
      <c r="HO1130" s="10">
        <v>3</v>
      </c>
      <c r="HP1130" s="10">
        <v>4</v>
      </c>
      <c r="HQ1130" s="10">
        <v>4</v>
      </c>
      <c r="HR1130" s="10">
        <v>2</v>
      </c>
      <c r="HS1130" s="10">
        <v>2</v>
      </c>
      <c r="HT1130" s="10">
        <v>2</v>
      </c>
      <c r="HU1130" s="10">
        <v>1</v>
      </c>
      <c r="HV1130" s="10">
        <v>1</v>
      </c>
      <c r="HW1130" s="10">
        <v>1</v>
      </c>
      <c r="HX1130" s="10">
        <v>2</v>
      </c>
      <c r="HY1130" s="10">
        <v>1</v>
      </c>
      <c r="HZ1130" s="10">
        <v>1</v>
      </c>
    </row>
    <row r="1131" spans="1:234" s="11" customFormat="1" ht="16.5" x14ac:dyDescent="0.25">
      <c r="A1131" s="10">
        <v>1130</v>
      </c>
      <c r="B1131" s="10">
        <v>3</v>
      </c>
      <c r="C1131" s="14">
        <v>42548</v>
      </c>
      <c r="D1131" s="10">
        <v>2</v>
      </c>
      <c r="E1131" s="14">
        <v>42548</v>
      </c>
      <c r="F1131" s="15" t="s">
        <v>611</v>
      </c>
      <c r="G1131" s="15" t="s">
        <v>199</v>
      </c>
      <c r="H1131" s="10" t="s">
        <v>404</v>
      </c>
      <c r="I1131" s="10">
        <f t="shared" si="17"/>
        <v>303</v>
      </c>
      <c r="J1131" s="10" t="s">
        <v>200</v>
      </c>
      <c r="K1131" s="10">
        <v>3</v>
      </c>
      <c r="L1131" s="10">
        <v>2</v>
      </c>
      <c r="M1131" s="10">
        <v>4</v>
      </c>
      <c r="N1131" s="10">
        <v>2</v>
      </c>
      <c r="O1131" s="10">
        <v>2</v>
      </c>
      <c r="P1131" s="10">
        <v>35</v>
      </c>
      <c r="Q1131" s="10">
        <v>2</v>
      </c>
      <c r="R1131" s="10">
        <v>1</v>
      </c>
      <c r="S1131" s="10">
        <v>2</v>
      </c>
      <c r="T1131" s="10">
        <v>1</v>
      </c>
      <c r="U1131" s="10"/>
      <c r="V1131" s="10"/>
      <c r="W1131" s="10"/>
      <c r="X1131" s="10">
        <v>5</v>
      </c>
      <c r="Y1131" s="10">
        <v>11</v>
      </c>
      <c r="Z1131" s="10">
        <v>1</v>
      </c>
      <c r="AA1131" s="10"/>
      <c r="AB1131" s="10"/>
      <c r="AC1131" s="10"/>
      <c r="AD1131" s="10"/>
      <c r="AE1131" s="10">
        <v>2</v>
      </c>
      <c r="AF1131" s="10">
        <v>5</v>
      </c>
      <c r="AG1131" s="10">
        <v>7</v>
      </c>
      <c r="AH1131" s="10"/>
      <c r="AI1131" s="10">
        <v>2</v>
      </c>
      <c r="AJ1131" s="10">
        <v>2</v>
      </c>
      <c r="AK1131" s="10">
        <v>1</v>
      </c>
      <c r="AL1131" s="10">
        <v>1</v>
      </c>
      <c r="AM1131" s="10"/>
      <c r="AN1131" s="10"/>
      <c r="AO1131" s="10"/>
      <c r="AP1131" s="10"/>
      <c r="AQ1131" s="111"/>
      <c r="AR1131" s="111"/>
      <c r="AS1131" s="111"/>
      <c r="AT1131" s="111"/>
      <c r="AU1131" s="10"/>
      <c r="AV1131" s="10"/>
      <c r="AW1131" s="10"/>
      <c r="AX1131" s="10"/>
      <c r="AY1131" s="10"/>
      <c r="AZ1131" s="10"/>
      <c r="BA1131" s="10"/>
      <c r="BB1131" s="10"/>
      <c r="BC1131" s="7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  <c r="GY1131" s="111"/>
      <c r="GZ1131" s="111"/>
      <c r="HA1131" s="111"/>
      <c r="HB1131" s="111"/>
      <c r="HC1131" s="111"/>
      <c r="HD1131" s="111"/>
      <c r="HE1131" s="111"/>
      <c r="HF1131" s="10"/>
      <c r="HG1131" s="10"/>
      <c r="HH1131" s="10"/>
      <c r="HI1131" s="10"/>
      <c r="HJ1131" s="10"/>
      <c r="HK1131" s="10"/>
      <c r="HL1131" s="10"/>
      <c r="HM1131" s="10"/>
      <c r="HN1131" s="10"/>
      <c r="HO1131" s="10"/>
      <c r="HP1131" s="10"/>
      <c r="HQ1131" s="10"/>
      <c r="HR1131" s="10"/>
      <c r="HS1131" s="10"/>
      <c r="HT1131" s="10"/>
      <c r="HU1131" s="10"/>
      <c r="HV1131" s="10"/>
      <c r="HW1131" s="10"/>
      <c r="HX1131" s="10"/>
      <c r="HY1131" s="10"/>
      <c r="HZ1131" s="10"/>
    </row>
    <row r="1132" spans="1:234" s="11" customFormat="1" ht="16.5" x14ac:dyDescent="0.25">
      <c r="A1132" s="10">
        <v>1131</v>
      </c>
      <c r="B1132" s="10">
        <v>3</v>
      </c>
      <c r="C1132" s="14">
        <v>42548</v>
      </c>
      <c r="D1132" s="10">
        <v>2</v>
      </c>
      <c r="E1132" s="14">
        <v>42548</v>
      </c>
      <c r="F1132" s="15" t="s">
        <v>611</v>
      </c>
      <c r="G1132" s="15" t="s">
        <v>199</v>
      </c>
      <c r="H1132" s="10" t="s">
        <v>404</v>
      </c>
      <c r="I1132" s="10">
        <f t="shared" si="17"/>
        <v>303</v>
      </c>
      <c r="J1132" s="10" t="s">
        <v>200</v>
      </c>
      <c r="K1132" s="10">
        <v>3</v>
      </c>
      <c r="L1132" s="10">
        <v>2</v>
      </c>
      <c r="M1132" s="10">
        <v>4</v>
      </c>
      <c r="N1132" s="10">
        <v>1</v>
      </c>
      <c r="O1132" s="10">
        <v>3</v>
      </c>
      <c r="P1132" s="10">
        <v>15</v>
      </c>
      <c r="Q1132" s="10">
        <v>5</v>
      </c>
      <c r="R1132" s="10">
        <v>1</v>
      </c>
      <c r="S1132" s="10">
        <v>1</v>
      </c>
      <c r="T1132" s="10"/>
      <c r="U1132" s="10"/>
      <c r="V1132" s="10">
        <v>1</v>
      </c>
      <c r="W1132" s="10">
        <v>2</v>
      </c>
      <c r="X1132" s="10">
        <v>4</v>
      </c>
      <c r="Y1132" s="10">
        <v>9</v>
      </c>
      <c r="Z1132" s="10">
        <v>2</v>
      </c>
      <c r="AA1132" s="10">
        <v>6</v>
      </c>
      <c r="AB1132" s="10">
        <v>4</v>
      </c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11"/>
      <c r="AR1132" s="111"/>
      <c r="AS1132" s="111"/>
      <c r="AT1132" s="111"/>
      <c r="AU1132" s="10"/>
      <c r="AV1132" s="10"/>
      <c r="AW1132" s="10"/>
      <c r="AX1132" s="10"/>
      <c r="AY1132" s="10"/>
      <c r="AZ1132" s="10"/>
      <c r="BA1132" s="10"/>
      <c r="BB1132" s="10"/>
      <c r="BC1132" s="7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10"/>
      <c r="DQ1132" s="10"/>
      <c r="DR1132" s="10"/>
      <c r="DS1132" s="10"/>
      <c r="DT1132" s="10"/>
      <c r="DU1132" s="10"/>
      <c r="DV1132" s="10"/>
      <c r="DW1132" s="10"/>
      <c r="DX1132" s="10"/>
      <c r="DY1132" s="10"/>
      <c r="DZ1132" s="10"/>
      <c r="EA1132" s="10"/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  <c r="GY1132" s="111"/>
      <c r="GZ1132" s="111"/>
      <c r="HA1132" s="111"/>
      <c r="HB1132" s="111"/>
      <c r="HC1132" s="111"/>
      <c r="HD1132" s="111"/>
      <c r="HE1132" s="111"/>
      <c r="HF1132" s="10"/>
      <c r="HG1132" s="10"/>
      <c r="HH1132" s="10"/>
      <c r="HI1132" s="10"/>
      <c r="HJ1132" s="10"/>
      <c r="HK1132" s="10"/>
      <c r="HL1132" s="10"/>
      <c r="HM1132" s="10"/>
      <c r="HN1132" s="10"/>
      <c r="HO1132" s="10"/>
      <c r="HP1132" s="10"/>
      <c r="HQ1132" s="10"/>
      <c r="HR1132" s="10"/>
      <c r="HS1132" s="10"/>
      <c r="HT1132" s="10"/>
      <c r="HU1132" s="10"/>
      <c r="HV1132" s="10"/>
      <c r="HW1132" s="10"/>
      <c r="HX1132" s="10"/>
      <c r="HY1132" s="10"/>
      <c r="HZ1132" s="10"/>
    </row>
    <row r="1133" spans="1:234" s="11" customFormat="1" ht="16.5" x14ac:dyDescent="0.25">
      <c r="A1133" s="10">
        <v>1132</v>
      </c>
      <c r="B1133" s="10">
        <v>3</v>
      </c>
      <c r="C1133" s="14">
        <v>42548</v>
      </c>
      <c r="D1133" s="10">
        <v>2</v>
      </c>
      <c r="E1133" s="14">
        <v>42548</v>
      </c>
      <c r="F1133" s="15" t="s">
        <v>611</v>
      </c>
      <c r="G1133" s="15" t="s">
        <v>199</v>
      </c>
      <c r="H1133" s="10" t="s">
        <v>404</v>
      </c>
      <c r="I1133" s="10">
        <f t="shared" si="17"/>
        <v>303</v>
      </c>
      <c r="J1133" s="10" t="s">
        <v>200</v>
      </c>
      <c r="K1133" s="10">
        <v>3</v>
      </c>
      <c r="L1133" s="10">
        <v>2</v>
      </c>
      <c r="M1133" s="10">
        <v>4</v>
      </c>
      <c r="N1133" s="10">
        <v>1</v>
      </c>
      <c r="O1133" s="10">
        <v>3</v>
      </c>
      <c r="P1133" s="10">
        <v>10</v>
      </c>
      <c r="Q1133" s="10">
        <v>5</v>
      </c>
      <c r="R1133" s="10">
        <v>1</v>
      </c>
      <c r="S1133" s="10">
        <v>1</v>
      </c>
      <c r="T1133" s="10"/>
      <c r="U1133" s="10"/>
      <c r="V1133" s="10">
        <v>1</v>
      </c>
      <c r="W1133" s="10">
        <v>2</v>
      </c>
      <c r="X1133" s="10">
        <v>4</v>
      </c>
      <c r="Y1133" s="10">
        <v>7</v>
      </c>
      <c r="Z1133" s="10">
        <v>2</v>
      </c>
      <c r="AA1133" s="10">
        <v>6</v>
      </c>
      <c r="AB1133" s="10">
        <v>4</v>
      </c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11"/>
      <c r="AR1133" s="111"/>
      <c r="AS1133" s="111"/>
      <c r="AT1133" s="111"/>
      <c r="AU1133" s="10"/>
      <c r="AV1133" s="10"/>
      <c r="AW1133" s="10"/>
      <c r="AX1133" s="10"/>
      <c r="AY1133" s="10"/>
      <c r="AZ1133" s="10"/>
      <c r="BA1133" s="10"/>
      <c r="BB1133" s="10"/>
      <c r="BC1133" s="7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10"/>
      <c r="DQ1133" s="10"/>
      <c r="DR1133" s="10"/>
      <c r="DS1133" s="10"/>
      <c r="DT1133" s="10"/>
      <c r="DU1133" s="10"/>
      <c r="DV1133" s="10"/>
      <c r="DW1133" s="10"/>
      <c r="DX1133" s="10"/>
      <c r="DY1133" s="10"/>
      <c r="DZ1133" s="10"/>
      <c r="EA1133" s="10"/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  <c r="GY1133" s="111"/>
      <c r="GZ1133" s="111"/>
      <c r="HA1133" s="111"/>
      <c r="HB1133" s="111"/>
      <c r="HC1133" s="111"/>
      <c r="HD1133" s="111"/>
      <c r="HE1133" s="111"/>
      <c r="HF1133" s="10"/>
      <c r="HG1133" s="10"/>
      <c r="HH1133" s="10"/>
      <c r="HI1133" s="10"/>
      <c r="HJ1133" s="10"/>
      <c r="HK1133" s="10"/>
      <c r="HL1133" s="10"/>
      <c r="HM1133" s="10"/>
      <c r="HN1133" s="10"/>
      <c r="HO1133" s="10"/>
      <c r="HP1133" s="10"/>
      <c r="HQ1133" s="10"/>
      <c r="HR1133" s="10"/>
      <c r="HS1133" s="10"/>
      <c r="HT1133" s="10"/>
      <c r="HU1133" s="10"/>
      <c r="HV1133" s="10"/>
      <c r="HW1133" s="10"/>
      <c r="HX1133" s="10"/>
      <c r="HY1133" s="10"/>
      <c r="HZ1133" s="10"/>
    </row>
    <row r="1134" spans="1:234" s="11" customFormat="1" ht="16.5" x14ac:dyDescent="0.25">
      <c r="A1134" s="10">
        <v>1133</v>
      </c>
      <c r="B1134" s="10">
        <v>3</v>
      </c>
      <c r="C1134" s="14">
        <v>42548</v>
      </c>
      <c r="D1134" s="10">
        <v>2</v>
      </c>
      <c r="E1134" s="14">
        <v>42548</v>
      </c>
      <c r="F1134" s="15" t="s">
        <v>612</v>
      </c>
      <c r="G1134" s="15" t="s">
        <v>199</v>
      </c>
      <c r="H1134" s="10" t="s">
        <v>385</v>
      </c>
      <c r="I1134" s="10">
        <f t="shared" si="17"/>
        <v>304</v>
      </c>
      <c r="J1134" s="10" t="s">
        <v>200</v>
      </c>
      <c r="K1134" s="10">
        <v>3</v>
      </c>
      <c r="L1134" s="10">
        <v>2</v>
      </c>
      <c r="M1134" s="10">
        <v>4</v>
      </c>
      <c r="N1134" s="10">
        <v>1</v>
      </c>
      <c r="O1134" s="10">
        <v>1</v>
      </c>
      <c r="P1134" s="10">
        <v>35</v>
      </c>
      <c r="Q1134" s="10">
        <v>1</v>
      </c>
      <c r="R1134" s="10">
        <v>1</v>
      </c>
      <c r="S1134" s="10">
        <v>2</v>
      </c>
      <c r="T1134" s="10">
        <v>1</v>
      </c>
      <c r="U1134" s="10"/>
      <c r="V1134" s="10"/>
      <c r="W1134" s="10"/>
      <c r="X1134" s="10">
        <v>5</v>
      </c>
      <c r="Y1134" s="10">
        <v>11</v>
      </c>
      <c r="Z1134" s="10">
        <v>1</v>
      </c>
      <c r="AA1134" s="10"/>
      <c r="AB1134" s="10"/>
      <c r="AC1134" s="10"/>
      <c r="AD1134" s="10"/>
      <c r="AE1134" s="10">
        <v>3</v>
      </c>
      <c r="AF1134" s="10">
        <v>5</v>
      </c>
      <c r="AG1134" s="10">
        <v>5</v>
      </c>
      <c r="AH1134" s="10"/>
      <c r="AI1134" s="10">
        <v>2</v>
      </c>
      <c r="AJ1134" s="10">
        <v>1</v>
      </c>
      <c r="AK1134" s="10">
        <v>1</v>
      </c>
      <c r="AL1134" s="10">
        <v>1</v>
      </c>
      <c r="AM1134" s="10">
        <v>2</v>
      </c>
      <c r="AN1134" s="10">
        <v>1</v>
      </c>
      <c r="AO1134" s="10">
        <v>1</v>
      </c>
      <c r="AP1134" s="10">
        <v>4</v>
      </c>
      <c r="AQ1134" s="111"/>
      <c r="AR1134" s="111">
        <v>1</v>
      </c>
      <c r="AS1134" s="111"/>
      <c r="AT1134" s="111"/>
      <c r="AU1134" s="10">
        <v>1</v>
      </c>
      <c r="AV1134" s="10">
        <v>2</v>
      </c>
      <c r="AW1134" s="10">
        <v>3</v>
      </c>
      <c r="AX1134" s="10">
        <v>2</v>
      </c>
      <c r="AY1134" s="10">
        <v>1</v>
      </c>
      <c r="AZ1134" s="10">
        <v>2</v>
      </c>
      <c r="BA1134" s="10">
        <v>1</v>
      </c>
      <c r="BB1134" s="10">
        <v>2</v>
      </c>
      <c r="BC1134" s="13"/>
      <c r="BD1134" s="10">
        <v>1</v>
      </c>
      <c r="BE1134" s="10">
        <v>1</v>
      </c>
      <c r="BF1134" s="10"/>
      <c r="BG1134" s="10"/>
      <c r="BH1134" s="10">
        <v>1</v>
      </c>
      <c r="BI1134" s="10"/>
      <c r="BJ1134" s="10"/>
      <c r="BK1134" s="10">
        <v>1</v>
      </c>
      <c r="BL1134" s="10">
        <v>1</v>
      </c>
      <c r="BM1134" s="10"/>
      <c r="BN1134" s="10">
        <v>1</v>
      </c>
      <c r="BO1134" s="10"/>
      <c r="BP1134" s="10"/>
      <c r="BQ1134" s="10"/>
      <c r="BR1134" s="10">
        <v>1</v>
      </c>
      <c r="BS1134" s="10"/>
      <c r="BT1134" s="10"/>
      <c r="BU1134" s="10"/>
      <c r="BV1134" s="10">
        <v>1</v>
      </c>
      <c r="BW1134" s="10"/>
      <c r="BX1134" s="10"/>
      <c r="BY1134" s="10">
        <v>3</v>
      </c>
      <c r="BZ1134" s="10">
        <v>3</v>
      </c>
      <c r="CA1134" s="10">
        <v>2</v>
      </c>
      <c r="CB1134" s="10">
        <v>1</v>
      </c>
      <c r="CC1134" s="10">
        <v>3</v>
      </c>
      <c r="CD1134" s="10">
        <v>5</v>
      </c>
      <c r="CE1134" s="10">
        <v>5</v>
      </c>
      <c r="CF1134" s="10">
        <v>4</v>
      </c>
      <c r="CG1134" s="10">
        <v>5</v>
      </c>
      <c r="CH1134" s="10">
        <v>5</v>
      </c>
      <c r="CI1134" s="10">
        <v>4</v>
      </c>
      <c r="CJ1134" s="10">
        <v>2</v>
      </c>
      <c r="CK1134" s="10">
        <v>1</v>
      </c>
      <c r="CL1134" s="10">
        <v>2</v>
      </c>
      <c r="CM1134" s="10"/>
      <c r="CN1134" s="10">
        <v>2</v>
      </c>
      <c r="CO1134" s="10">
        <v>2</v>
      </c>
      <c r="CP1134" s="10">
        <v>2</v>
      </c>
      <c r="CQ1134" s="10">
        <v>3</v>
      </c>
      <c r="CR1134" s="10">
        <v>2</v>
      </c>
      <c r="CS1134" s="10">
        <v>1</v>
      </c>
      <c r="CT1134" s="10">
        <v>2</v>
      </c>
      <c r="CU1134" s="10"/>
      <c r="CV1134" s="10">
        <v>7</v>
      </c>
      <c r="CW1134" s="10">
        <v>1</v>
      </c>
      <c r="CX1134" s="10">
        <v>1</v>
      </c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>
        <v>2</v>
      </c>
      <c r="DM1134" s="10">
        <v>4</v>
      </c>
      <c r="DN1134" s="10">
        <v>3</v>
      </c>
      <c r="DO1134" s="10">
        <v>2</v>
      </c>
      <c r="DP1134" s="10">
        <v>2</v>
      </c>
      <c r="DQ1134" s="10">
        <v>1</v>
      </c>
      <c r="DR1134" s="10">
        <v>1</v>
      </c>
      <c r="DS1134" s="10">
        <v>1</v>
      </c>
      <c r="DT1134" s="10">
        <v>2</v>
      </c>
      <c r="DU1134" s="10">
        <v>1</v>
      </c>
      <c r="DV1134" s="10">
        <v>1</v>
      </c>
      <c r="DW1134" s="10"/>
      <c r="DX1134" s="10"/>
      <c r="DY1134" s="10">
        <v>3</v>
      </c>
      <c r="DZ1134" s="10"/>
      <c r="EA1134" s="10"/>
      <c r="EB1134" s="10">
        <v>3</v>
      </c>
      <c r="EC1134" s="10"/>
      <c r="ED1134" s="10">
        <v>2</v>
      </c>
      <c r="EE1134" s="10"/>
      <c r="EF1134" s="10">
        <v>2</v>
      </c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>
        <v>5</v>
      </c>
      <c r="EX1134" s="10"/>
      <c r="EY1134" s="10">
        <v>3</v>
      </c>
      <c r="EZ1134" s="10"/>
      <c r="FA1134" s="10">
        <v>2</v>
      </c>
      <c r="FB1134" s="10"/>
      <c r="FC1134" s="10">
        <v>3</v>
      </c>
      <c r="FD1134" s="10">
        <v>4</v>
      </c>
      <c r="FE1134" s="10">
        <v>2</v>
      </c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>
        <v>3</v>
      </c>
      <c r="GA1134" s="10">
        <v>3</v>
      </c>
      <c r="GB1134" s="10">
        <v>1</v>
      </c>
      <c r="GC1134" s="10">
        <v>1</v>
      </c>
      <c r="GD1134" s="10">
        <v>1</v>
      </c>
      <c r="GE1134" s="10">
        <v>1</v>
      </c>
      <c r="GF1134" s="10"/>
      <c r="GG1134" s="10"/>
      <c r="GH1134" s="10">
        <v>1</v>
      </c>
      <c r="GI1134" s="10">
        <v>3</v>
      </c>
      <c r="GJ1134" s="10">
        <v>1</v>
      </c>
      <c r="GK1134" s="10">
        <v>2</v>
      </c>
      <c r="GL1134" s="10">
        <v>1</v>
      </c>
      <c r="GM1134" s="10">
        <v>1</v>
      </c>
      <c r="GN1134" s="10">
        <v>2</v>
      </c>
      <c r="GO1134" s="10">
        <v>1</v>
      </c>
      <c r="GP1134" s="10"/>
      <c r="GQ1134" s="10">
        <v>1</v>
      </c>
      <c r="GR1134" s="10"/>
      <c r="GS1134" s="10"/>
      <c r="GT1134" s="10"/>
      <c r="GU1134" s="10"/>
      <c r="GV1134" s="10"/>
      <c r="GW1134" s="10"/>
      <c r="GX1134" s="10"/>
      <c r="GY1134" s="111"/>
      <c r="GZ1134" s="111"/>
      <c r="HA1134" s="111">
        <v>1</v>
      </c>
      <c r="HB1134" s="111"/>
      <c r="HC1134" s="111"/>
      <c r="HD1134" s="111"/>
      <c r="HE1134" s="111"/>
      <c r="HF1134" s="10">
        <v>1</v>
      </c>
      <c r="HG1134" s="10">
        <v>1</v>
      </c>
      <c r="HH1134" s="10">
        <v>1</v>
      </c>
      <c r="HI1134" s="10">
        <v>1</v>
      </c>
      <c r="HJ1134" s="10">
        <v>1</v>
      </c>
      <c r="HK1134" s="10">
        <v>2</v>
      </c>
      <c r="HL1134" s="10">
        <v>1</v>
      </c>
      <c r="HM1134" s="10">
        <v>1</v>
      </c>
      <c r="HN1134" s="10">
        <v>3</v>
      </c>
      <c r="HO1134" s="10">
        <v>3</v>
      </c>
      <c r="HP1134" s="10">
        <v>4</v>
      </c>
      <c r="HQ1134" s="10">
        <v>4</v>
      </c>
      <c r="HR1134" s="10">
        <v>1</v>
      </c>
      <c r="HS1134" s="10">
        <v>1</v>
      </c>
      <c r="HT1134" s="10">
        <v>2</v>
      </c>
      <c r="HU1134" s="10">
        <v>2</v>
      </c>
      <c r="HV1134" s="10">
        <v>1</v>
      </c>
      <c r="HW1134" s="10">
        <v>2</v>
      </c>
      <c r="HX1134" s="10">
        <v>2</v>
      </c>
      <c r="HY1134" s="10">
        <v>1</v>
      </c>
      <c r="HZ1134" s="10">
        <v>1</v>
      </c>
    </row>
    <row r="1135" spans="1:234" s="11" customFormat="1" ht="16.5" x14ac:dyDescent="0.25">
      <c r="A1135" s="10">
        <v>1134</v>
      </c>
      <c r="B1135" s="10">
        <v>3</v>
      </c>
      <c r="C1135" s="14">
        <v>42548</v>
      </c>
      <c r="D1135" s="10">
        <v>2</v>
      </c>
      <c r="E1135" s="14">
        <v>42548</v>
      </c>
      <c r="F1135" s="15" t="s">
        <v>612</v>
      </c>
      <c r="G1135" s="15" t="s">
        <v>199</v>
      </c>
      <c r="H1135" s="10" t="s">
        <v>385</v>
      </c>
      <c r="I1135" s="10">
        <f t="shared" si="17"/>
        <v>304</v>
      </c>
      <c r="J1135" s="10" t="s">
        <v>200</v>
      </c>
      <c r="K1135" s="10">
        <v>3</v>
      </c>
      <c r="L1135" s="10">
        <v>2</v>
      </c>
      <c r="M1135" s="10">
        <v>4</v>
      </c>
      <c r="N1135" s="10">
        <v>2</v>
      </c>
      <c r="O1135" s="10">
        <v>2</v>
      </c>
      <c r="P1135" s="10">
        <v>32</v>
      </c>
      <c r="Q1135" s="10">
        <v>1</v>
      </c>
      <c r="R1135" s="10">
        <v>1</v>
      </c>
      <c r="S1135" s="10">
        <v>2</v>
      </c>
      <c r="T1135" s="10">
        <v>1</v>
      </c>
      <c r="U1135" s="10"/>
      <c r="V1135" s="10"/>
      <c r="W1135" s="10"/>
      <c r="X1135" s="10">
        <v>5</v>
      </c>
      <c r="Y1135" s="10">
        <v>11</v>
      </c>
      <c r="Z1135" s="10">
        <v>1</v>
      </c>
      <c r="AA1135" s="10"/>
      <c r="AB1135" s="10"/>
      <c r="AC1135" s="10"/>
      <c r="AD1135" s="10"/>
      <c r="AE1135" s="10">
        <v>1</v>
      </c>
      <c r="AF1135" s="10">
        <v>6</v>
      </c>
      <c r="AG1135" s="10">
        <v>8</v>
      </c>
      <c r="AH1135" s="10"/>
      <c r="AI1135" s="10">
        <v>2</v>
      </c>
      <c r="AJ1135" s="10">
        <v>1</v>
      </c>
      <c r="AK1135" s="10">
        <v>1</v>
      </c>
      <c r="AL1135" s="10">
        <v>1</v>
      </c>
      <c r="AM1135" s="10"/>
      <c r="AN1135" s="10"/>
      <c r="AO1135" s="10"/>
      <c r="AP1135" s="10"/>
      <c r="AQ1135" s="111"/>
      <c r="AR1135" s="111"/>
      <c r="AS1135" s="111"/>
      <c r="AT1135" s="111"/>
      <c r="AU1135" s="10"/>
      <c r="AV1135" s="10"/>
      <c r="AW1135" s="10"/>
      <c r="AX1135" s="10"/>
      <c r="AY1135" s="10"/>
      <c r="AZ1135" s="10"/>
      <c r="BA1135" s="10"/>
      <c r="BB1135" s="10"/>
      <c r="BC1135" s="7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  <c r="GY1135" s="111"/>
      <c r="GZ1135" s="111"/>
      <c r="HA1135" s="111"/>
      <c r="HB1135" s="111"/>
      <c r="HC1135" s="111"/>
      <c r="HD1135" s="111"/>
      <c r="HE1135" s="111"/>
      <c r="HF1135" s="10"/>
      <c r="HG1135" s="10"/>
      <c r="HH1135" s="10"/>
      <c r="HI1135" s="10"/>
      <c r="HJ1135" s="10"/>
      <c r="HK1135" s="10"/>
      <c r="HL1135" s="10"/>
      <c r="HM1135" s="10"/>
      <c r="HN1135" s="10"/>
      <c r="HO1135" s="10"/>
      <c r="HP1135" s="10"/>
      <c r="HQ1135" s="10"/>
      <c r="HR1135" s="10"/>
      <c r="HS1135" s="10"/>
      <c r="HT1135" s="10"/>
      <c r="HU1135" s="10"/>
      <c r="HV1135" s="10"/>
      <c r="HW1135" s="10"/>
      <c r="HX1135" s="10"/>
      <c r="HY1135" s="10"/>
      <c r="HZ1135" s="10"/>
    </row>
    <row r="1136" spans="1:234" s="11" customFormat="1" ht="16.5" x14ac:dyDescent="0.25">
      <c r="A1136" s="10">
        <v>1135</v>
      </c>
      <c r="B1136" s="10">
        <v>3</v>
      </c>
      <c r="C1136" s="14">
        <v>42548</v>
      </c>
      <c r="D1136" s="10">
        <v>2</v>
      </c>
      <c r="E1136" s="14">
        <v>42548</v>
      </c>
      <c r="F1136" s="15" t="s">
        <v>612</v>
      </c>
      <c r="G1136" s="15" t="s">
        <v>199</v>
      </c>
      <c r="H1136" s="10" t="s">
        <v>385</v>
      </c>
      <c r="I1136" s="10">
        <f t="shared" si="17"/>
        <v>304</v>
      </c>
      <c r="J1136" s="10" t="s">
        <v>200</v>
      </c>
      <c r="K1136" s="10">
        <v>3</v>
      </c>
      <c r="L1136" s="10">
        <v>2</v>
      </c>
      <c r="M1136" s="10">
        <v>4</v>
      </c>
      <c r="N1136" s="10">
        <v>1</v>
      </c>
      <c r="O1136" s="10">
        <v>3</v>
      </c>
      <c r="P1136" s="10">
        <v>5</v>
      </c>
      <c r="Q1136" s="10"/>
      <c r="R1136" s="10">
        <v>1</v>
      </c>
      <c r="S1136" s="10">
        <v>1</v>
      </c>
      <c r="T1136" s="10"/>
      <c r="U1136" s="10"/>
      <c r="V1136" s="10">
        <v>2</v>
      </c>
      <c r="W1136" s="10">
        <v>2</v>
      </c>
      <c r="X1136" s="10">
        <v>3</v>
      </c>
      <c r="Y1136" s="10">
        <v>1</v>
      </c>
      <c r="Z1136" s="10">
        <v>2</v>
      </c>
      <c r="AA1136" s="10">
        <v>6</v>
      </c>
      <c r="AB1136" s="10">
        <v>4</v>
      </c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11"/>
      <c r="AR1136" s="111"/>
      <c r="AS1136" s="111"/>
      <c r="AT1136" s="111"/>
      <c r="AU1136" s="10"/>
      <c r="AV1136" s="10"/>
      <c r="AW1136" s="10"/>
      <c r="AX1136" s="10"/>
      <c r="AY1136" s="10"/>
      <c r="AZ1136" s="10"/>
      <c r="BA1136" s="10"/>
      <c r="BB1136" s="10"/>
      <c r="BC1136" s="7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  <c r="GY1136" s="111"/>
      <c r="GZ1136" s="111"/>
      <c r="HA1136" s="111"/>
      <c r="HB1136" s="111"/>
      <c r="HC1136" s="111"/>
      <c r="HD1136" s="111"/>
      <c r="HE1136" s="111"/>
      <c r="HF1136" s="10"/>
      <c r="HG1136" s="10"/>
      <c r="HH1136" s="10"/>
      <c r="HI1136" s="10"/>
      <c r="HJ1136" s="10"/>
      <c r="HK1136" s="10"/>
      <c r="HL1136" s="10"/>
      <c r="HM1136" s="10"/>
      <c r="HN1136" s="10"/>
      <c r="HO1136" s="10"/>
      <c r="HP1136" s="10"/>
      <c r="HQ1136" s="10"/>
      <c r="HR1136" s="10"/>
      <c r="HS1136" s="10"/>
      <c r="HT1136" s="10"/>
      <c r="HU1136" s="10"/>
      <c r="HV1136" s="10"/>
      <c r="HW1136" s="10"/>
      <c r="HX1136" s="10"/>
      <c r="HY1136" s="10"/>
      <c r="HZ1136" s="10"/>
    </row>
    <row r="1137" spans="1:234" s="11" customFormat="1" ht="16.5" x14ac:dyDescent="0.25">
      <c r="A1137" s="10">
        <v>1136</v>
      </c>
      <c r="B1137" s="10">
        <v>3</v>
      </c>
      <c r="C1137" s="14">
        <v>42548</v>
      </c>
      <c r="D1137" s="10">
        <v>2</v>
      </c>
      <c r="E1137" s="14">
        <v>42548</v>
      </c>
      <c r="F1137" s="15" t="s">
        <v>612</v>
      </c>
      <c r="G1137" s="15" t="s">
        <v>199</v>
      </c>
      <c r="H1137" s="10" t="s">
        <v>385</v>
      </c>
      <c r="I1137" s="10">
        <f t="shared" si="17"/>
        <v>304</v>
      </c>
      <c r="J1137" s="10" t="s">
        <v>200</v>
      </c>
      <c r="K1137" s="10">
        <v>3</v>
      </c>
      <c r="L1137" s="10">
        <v>2</v>
      </c>
      <c r="M1137" s="10">
        <v>4</v>
      </c>
      <c r="N1137" s="10">
        <v>2</v>
      </c>
      <c r="O1137" s="10">
        <v>3</v>
      </c>
      <c r="P1137" s="10">
        <v>6</v>
      </c>
      <c r="Q1137" s="10"/>
      <c r="R1137" s="10">
        <v>1</v>
      </c>
      <c r="S1137" s="10">
        <v>1</v>
      </c>
      <c r="T1137" s="10"/>
      <c r="U1137" s="10"/>
      <c r="V1137" s="10">
        <v>2</v>
      </c>
      <c r="W1137" s="10">
        <v>2</v>
      </c>
      <c r="X1137" s="10">
        <v>3</v>
      </c>
      <c r="Y1137" s="10">
        <v>2</v>
      </c>
      <c r="Z1137" s="10">
        <v>2</v>
      </c>
      <c r="AA1137" s="10">
        <v>6</v>
      </c>
      <c r="AB1137" s="10">
        <v>4</v>
      </c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11"/>
      <c r="AR1137" s="111"/>
      <c r="AS1137" s="111"/>
      <c r="AT1137" s="111"/>
      <c r="AU1137" s="10"/>
      <c r="AV1137" s="10"/>
      <c r="AW1137" s="10"/>
      <c r="AX1137" s="10"/>
      <c r="AY1137" s="10"/>
      <c r="AZ1137" s="10"/>
      <c r="BA1137" s="10"/>
      <c r="BB1137" s="10"/>
      <c r="BC1137" s="7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/>
      <c r="DQ1137" s="10"/>
      <c r="DR1137" s="10"/>
      <c r="DS1137" s="10"/>
      <c r="DT1137" s="10"/>
      <c r="DU1137" s="10"/>
      <c r="DV1137" s="10"/>
      <c r="DW1137" s="10"/>
      <c r="DX1137" s="10"/>
      <c r="DY1137" s="10"/>
      <c r="DZ1137" s="10"/>
      <c r="EA1137" s="10"/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  <c r="GW1137" s="10"/>
      <c r="GX1137" s="10"/>
      <c r="GY1137" s="111"/>
      <c r="GZ1137" s="111"/>
      <c r="HA1137" s="111"/>
      <c r="HB1137" s="111"/>
      <c r="HC1137" s="111"/>
      <c r="HD1137" s="111"/>
      <c r="HE1137" s="111"/>
      <c r="HF1137" s="10"/>
      <c r="HG1137" s="10"/>
      <c r="HH1137" s="10"/>
      <c r="HI1137" s="10"/>
      <c r="HJ1137" s="10"/>
      <c r="HK1137" s="10"/>
      <c r="HL1137" s="10"/>
      <c r="HM1137" s="10"/>
      <c r="HN1137" s="10"/>
      <c r="HO1137" s="10"/>
      <c r="HP1137" s="10"/>
      <c r="HQ1137" s="10"/>
      <c r="HR1137" s="10"/>
      <c r="HS1137" s="10"/>
      <c r="HT1137" s="10"/>
      <c r="HU1137" s="10"/>
      <c r="HV1137" s="10"/>
      <c r="HW1137" s="10"/>
      <c r="HX1137" s="10"/>
      <c r="HY1137" s="10"/>
      <c r="HZ1137" s="10"/>
    </row>
    <row r="1138" spans="1:234" s="11" customFormat="1" ht="16.5" x14ac:dyDescent="0.25">
      <c r="A1138" s="10">
        <v>1137</v>
      </c>
      <c r="B1138" s="10">
        <v>3</v>
      </c>
      <c r="C1138" s="14">
        <v>42548</v>
      </c>
      <c r="D1138" s="10">
        <v>2</v>
      </c>
      <c r="E1138" s="14">
        <v>42548</v>
      </c>
      <c r="F1138" s="15" t="s">
        <v>613</v>
      </c>
      <c r="G1138" s="15" t="s">
        <v>199</v>
      </c>
      <c r="H1138" s="10" t="s">
        <v>539</v>
      </c>
      <c r="I1138" s="10">
        <f t="shared" si="17"/>
        <v>305</v>
      </c>
      <c r="J1138" s="10" t="s">
        <v>200</v>
      </c>
      <c r="K1138" s="10">
        <v>3</v>
      </c>
      <c r="L1138" s="10">
        <v>2</v>
      </c>
      <c r="M1138" s="10">
        <v>4</v>
      </c>
      <c r="N1138" s="10">
        <v>1</v>
      </c>
      <c r="O1138" s="10">
        <v>1</v>
      </c>
      <c r="P1138" s="10">
        <v>40</v>
      </c>
      <c r="Q1138" s="10">
        <v>2</v>
      </c>
      <c r="R1138" s="10">
        <v>1</v>
      </c>
      <c r="S1138" s="10">
        <v>2</v>
      </c>
      <c r="T1138" s="10">
        <v>1</v>
      </c>
      <c r="U1138" s="10"/>
      <c r="V1138" s="10"/>
      <c r="W1138" s="10"/>
      <c r="X1138" s="10">
        <v>5</v>
      </c>
      <c r="Y1138" s="10">
        <v>11</v>
      </c>
      <c r="Z1138" s="10">
        <v>1</v>
      </c>
      <c r="AA1138" s="10"/>
      <c r="AB1138" s="10"/>
      <c r="AC1138" s="10"/>
      <c r="AD1138" s="10"/>
      <c r="AE1138" s="10">
        <v>4</v>
      </c>
      <c r="AF1138" s="10">
        <v>1</v>
      </c>
      <c r="AG1138" s="10">
        <v>7</v>
      </c>
      <c r="AH1138" s="10"/>
      <c r="AI1138" s="10">
        <v>2</v>
      </c>
      <c r="AJ1138" s="10">
        <v>1</v>
      </c>
      <c r="AK1138" s="10">
        <v>1</v>
      </c>
      <c r="AL1138" s="10">
        <v>1</v>
      </c>
      <c r="AM1138" s="10">
        <v>2</v>
      </c>
      <c r="AN1138" s="10">
        <v>1</v>
      </c>
      <c r="AO1138" s="10">
        <v>1</v>
      </c>
      <c r="AP1138" s="10">
        <v>4</v>
      </c>
      <c r="AQ1138" s="111"/>
      <c r="AR1138" s="111">
        <v>1</v>
      </c>
      <c r="AS1138" s="111"/>
      <c r="AT1138" s="111"/>
      <c r="AU1138" s="10">
        <v>1</v>
      </c>
      <c r="AV1138" s="10">
        <v>2</v>
      </c>
      <c r="AW1138" s="10">
        <v>4</v>
      </c>
      <c r="AX1138" s="10">
        <v>2</v>
      </c>
      <c r="AY1138" s="10">
        <v>1</v>
      </c>
      <c r="AZ1138" s="10">
        <v>2</v>
      </c>
      <c r="BA1138" s="10">
        <v>1</v>
      </c>
      <c r="BB1138" s="10">
        <v>2</v>
      </c>
      <c r="BC1138" s="13"/>
      <c r="BD1138" s="10">
        <v>1</v>
      </c>
      <c r="BE1138" s="10">
        <v>1</v>
      </c>
      <c r="BF1138" s="10"/>
      <c r="BG1138" s="10"/>
      <c r="BH1138" s="10"/>
      <c r="BI1138" s="10"/>
      <c r="BJ1138" s="10"/>
      <c r="BK1138" s="10">
        <v>1</v>
      </c>
      <c r="BL1138" s="10">
        <v>1</v>
      </c>
      <c r="BM1138" s="10"/>
      <c r="BN1138" s="10">
        <v>1</v>
      </c>
      <c r="BO1138" s="10"/>
      <c r="BP1138" s="10"/>
      <c r="BQ1138" s="10">
        <v>1</v>
      </c>
      <c r="BR1138" s="10"/>
      <c r="BS1138" s="10">
        <v>1</v>
      </c>
      <c r="BT1138" s="10"/>
      <c r="BU1138" s="10"/>
      <c r="BV1138" s="10">
        <v>1</v>
      </c>
      <c r="BW1138" s="10">
        <v>1</v>
      </c>
      <c r="BX1138" s="10"/>
      <c r="BY1138" s="10">
        <v>3</v>
      </c>
      <c r="BZ1138" s="10">
        <v>3</v>
      </c>
      <c r="CA1138" s="10">
        <v>2</v>
      </c>
      <c r="CB1138" s="10">
        <v>1</v>
      </c>
      <c r="CC1138" s="10">
        <v>1</v>
      </c>
      <c r="CD1138" s="10">
        <v>3</v>
      </c>
      <c r="CE1138" s="10">
        <v>5</v>
      </c>
      <c r="CF1138" s="10">
        <v>5</v>
      </c>
      <c r="CG1138" s="10">
        <v>4</v>
      </c>
      <c r="CH1138" s="10">
        <v>5</v>
      </c>
      <c r="CI1138" s="10">
        <v>5</v>
      </c>
      <c r="CJ1138" s="10">
        <v>4</v>
      </c>
      <c r="CK1138" s="10">
        <v>1</v>
      </c>
      <c r="CL1138" s="10">
        <v>2</v>
      </c>
      <c r="CM1138" s="10"/>
      <c r="CN1138" s="10">
        <v>2</v>
      </c>
      <c r="CO1138" s="10">
        <v>1</v>
      </c>
      <c r="CP1138" s="10">
        <v>1</v>
      </c>
      <c r="CQ1138" s="10">
        <v>1</v>
      </c>
      <c r="CR1138" s="10">
        <v>1</v>
      </c>
      <c r="CS1138" s="10">
        <v>1</v>
      </c>
      <c r="CT1138" s="10">
        <v>2</v>
      </c>
      <c r="CU1138" s="10"/>
      <c r="CV1138" s="10">
        <v>6</v>
      </c>
      <c r="CW1138" s="10">
        <v>1</v>
      </c>
      <c r="CX1138" s="10">
        <v>1</v>
      </c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>
        <v>2</v>
      </c>
      <c r="DM1138" s="10">
        <v>4</v>
      </c>
      <c r="DN1138" s="10">
        <v>2</v>
      </c>
      <c r="DO1138" s="10">
        <v>2</v>
      </c>
      <c r="DP1138" s="10">
        <v>2</v>
      </c>
      <c r="DQ1138" s="10">
        <v>2</v>
      </c>
      <c r="DR1138" s="10">
        <v>2</v>
      </c>
      <c r="DS1138" s="10">
        <v>2</v>
      </c>
      <c r="DT1138" s="10">
        <v>2</v>
      </c>
      <c r="DU1138" s="10">
        <v>2</v>
      </c>
      <c r="DV1138" s="10">
        <v>1</v>
      </c>
      <c r="DW1138" s="10"/>
      <c r="DX1138" s="10"/>
      <c r="DY1138" s="10">
        <v>3</v>
      </c>
      <c r="DZ1138" s="10"/>
      <c r="EA1138" s="10"/>
      <c r="EB1138" s="10">
        <v>3</v>
      </c>
      <c r="EC1138" s="10"/>
      <c r="ED1138" s="10">
        <v>2</v>
      </c>
      <c r="EE1138" s="10"/>
      <c r="EF1138" s="10">
        <v>2</v>
      </c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>
        <v>5</v>
      </c>
      <c r="EX1138" s="10"/>
      <c r="EY1138" s="10">
        <v>3</v>
      </c>
      <c r="EZ1138" s="10"/>
      <c r="FA1138" s="10">
        <v>3</v>
      </c>
      <c r="FB1138" s="10"/>
      <c r="FC1138" s="10">
        <v>3</v>
      </c>
      <c r="FD1138" s="10">
        <v>4</v>
      </c>
      <c r="FE1138" s="10">
        <v>2</v>
      </c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>
        <v>3</v>
      </c>
      <c r="GA1138" s="10">
        <v>3</v>
      </c>
      <c r="GB1138" s="10">
        <v>1</v>
      </c>
      <c r="GC1138" s="10">
        <v>1</v>
      </c>
      <c r="GD1138" s="10">
        <v>1</v>
      </c>
      <c r="GE1138" s="10">
        <v>1</v>
      </c>
      <c r="GF1138" s="10"/>
      <c r="GG1138" s="10"/>
      <c r="GH1138" s="10">
        <v>1</v>
      </c>
      <c r="GI1138" s="10">
        <v>4</v>
      </c>
      <c r="GJ1138" s="10">
        <v>2</v>
      </c>
      <c r="GK1138" s="10">
        <v>2</v>
      </c>
      <c r="GL1138" s="10">
        <v>1</v>
      </c>
      <c r="GM1138" s="10">
        <v>2</v>
      </c>
      <c r="GN1138" s="10">
        <v>1</v>
      </c>
      <c r="GO1138" s="10">
        <v>3</v>
      </c>
      <c r="GP1138" s="10"/>
      <c r="GQ1138" s="10"/>
      <c r="GR1138" s="10">
        <v>1</v>
      </c>
      <c r="GS1138" s="10"/>
      <c r="GT1138" s="10"/>
      <c r="GU1138" s="10"/>
      <c r="GV1138" s="10"/>
      <c r="GW1138" s="10"/>
      <c r="GX1138" s="10"/>
      <c r="GY1138" s="111"/>
      <c r="GZ1138" s="111">
        <v>1</v>
      </c>
      <c r="HA1138" s="111"/>
      <c r="HB1138" s="111"/>
      <c r="HC1138" s="111"/>
      <c r="HD1138" s="111"/>
      <c r="HE1138" s="111"/>
      <c r="HF1138" s="10">
        <v>1</v>
      </c>
      <c r="HG1138" s="10">
        <v>1</v>
      </c>
      <c r="HH1138" s="10">
        <v>1</v>
      </c>
      <c r="HI1138" s="10">
        <v>2</v>
      </c>
      <c r="HJ1138" s="10">
        <v>1</v>
      </c>
      <c r="HK1138" s="10">
        <v>2</v>
      </c>
      <c r="HL1138" s="10">
        <v>1</v>
      </c>
      <c r="HM1138" s="10">
        <v>2</v>
      </c>
      <c r="HN1138" s="10">
        <v>3</v>
      </c>
      <c r="HO1138" s="10">
        <v>3</v>
      </c>
      <c r="HP1138" s="10">
        <v>3</v>
      </c>
      <c r="HQ1138" s="10">
        <v>3</v>
      </c>
      <c r="HR1138" s="10">
        <v>2</v>
      </c>
      <c r="HS1138" s="10">
        <v>2</v>
      </c>
      <c r="HT1138" s="10">
        <v>2</v>
      </c>
      <c r="HU1138" s="10">
        <v>1</v>
      </c>
      <c r="HV1138" s="10">
        <v>2</v>
      </c>
      <c r="HW1138" s="10">
        <v>1</v>
      </c>
      <c r="HX1138" s="10">
        <v>1</v>
      </c>
      <c r="HY1138" s="10">
        <v>1</v>
      </c>
      <c r="HZ1138" s="10">
        <v>1</v>
      </c>
    </row>
    <row r="1139" spans="1:234" s="11" customFormat="1" ht="16.5" x14ac:dyDescent="0.25">
      <c r="A1139" s="10">
        <v>1138</v>
      </c>
      <c r="B1139" s="10">
        <v>3</v>
      </c>
      <c r="C1139" s="14">
        <v>42548</v>
      </c>
      <c r="D1139" s="10">
        <v>2</v>
      </c>
      <c r="E1139" s="14">
        <v>42548</v>
      </c>
      <c r="F1139" s="15" t="s">
        <v>613</v>
      </c>
      <c r="G1139" s="15" t="s">
        <v>199</v>
      </c>
      <c r="H1139" s="10" t="s">
        <v>539</v>
      </c>
      <c r="I1139" s="10">
        <f t="shared" si="17"/>
        <v>305</v>
      </c>
      <c r="J1139" s="10" t="s">
        <v>200</v>
      </c>
      <c r="K1139" s="10">
        <v>3</v>
      </c>
      <c r="L1139" s="10">
        <v>2</v>
      </c>
      <c r="M1139" s="10">
        <v>4</v>
      </c>
      <c r="N1139" s="10">
        <v>2</v>
      </c>
      <c r="O1139" s="10">
        <v>2</v>
      </c>
      <c r="P1139" s="10">
        <v>38</v>
      </c>
      <c r="Q1139" s="10">
        <v>2</v>
      </c>
      <c r="R1139" s="10">
        <v>1</v>
      </c>
      <c r="S1139" s="10">
        <v>2</v>
      </c>
      <c r="T1139" s="10">
        <v>1</v>
      </c>
      <c r="U1139" s="10"/>
      <c r="V1139" s="10"/>
      <c r="W1139" s="10"/>
      <c r="X1139" s="10">
        <v>5</v>
      </c>
      <c r="Y1139" s="10">
        <v>11</v>
      </c>
      <c r="Z1139" s="10">
        <v>1</v>
      </c>
      <c r="AA1139" s="10"/>
      <c r="AB1139" s="10"/>
      <c r="AC1139" s="10"/>
      <c r="AD1139" s="10"/>
      <c r="AE1139" s="10">
        <v>2</v>
      </c>
      <c r="AF1139" s="10">
        <v>8</v>
      </c>
      <c r="AG1139" s="10">
        <v>8</v>
      </c>
      <c r="AH1139" s="10"/>
      <c r="AI1139" s="10">
        <v>2</v>
      </c>
      <c r="AJ1139" s="10">
        <v>1</v>
      </c>
      <c r="AK1139" s="10">
        <v>1</v>
      </c>
      <c r="AL1139" s="10">
        <v>1</v>
      </c>
      <c r="AM1139" s="10"/>
      <c r="AN1139" s="10"/>
      <c r="AO1139" s="10"/>
      <c r="AP1139" s="10"/>
      <c r="AQ1139" s="111"/>
      <c r="AR1139" s="111"/>
      <c r="AS1139" s="111"/>
      <c r="AT1139" s="111"/>
      <c r="AU1139" s="10"/>
      <c r="AV1139" s="10"/>
      <c r="AW1139" s="10"/>
      <c r="AX1139" s="10"/>
      <c r="AY1139" s="10"/>
      <c r="AZ1139" s="10"/>
      <c r="BA1139" s="10"/>
      <c r="BB1139" s="10"/>
      <c r="BC1139" s="7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  <c r="GY1139" s="111"/>
      <c r="GZ1139" s="111"/>
      <c r="HA1139" s="111"/>
      <c r="HB1139" s="111"/>
      <c r="HC1139" s="111"/>
      <c r="HD1139" s="111"/>
      <c r="HE1139" s="111"/>
      <c r="HF1139" s="10"/>
      <c r="HG1139" s="10"/>
      <c r="HH1139" s="10"/>
      <c r="HI1139" s="10"/>
      <c r="HJ1139" s="10"/>
      <c r="HK1139" s="10"/>
      <c r="HL1139" s="10"/>
      <c r="HM1139" s="10"/>
      <c r="HN1139" s="10"/>
      <c r="HO1139" s="10"/>
      <c r="HP1139" s="10"/>
      <c r="HQ1139" s="10"/>
      <c r="HR1139" s="10"/>
      <c r="HS1139" s="10"/>
      <c r="HT1139" s="10"/>
      <c r="HU1139" s="10"/>
      <c r="HV1139" s="10"/>
      <c r="HW1139" s="10"/>
      <c r="HX1139" s="10"/>
      <c r="HY1139" s="10"/>
      <c r="HZ1139" s="10"/>
    </row>
    <row r="1140" spans="1:234" s="11" customFormat="1" ht="16.5" x14ac:dyDescent="0.25">
      <c r="A1140" s="10">
        <v>1139</v>
      </c>
      <c r="B1140" s="10">
        <v>3</v>
      </c>
      <c r="C1140" s="14">
        <v>42548</v>
      </c>
      <c r="D1140" s="10">
        <v>2</v>
      </c>
      <c r="E1140" s="14">
        <v>42548</v>
      </c>
      <c r="F1140" s="15" t="s">
        <v>613</v>
      </c>
      <c r="G1140" s="15" t="s">
        <v>199</v>
      </c>
      <c r="H1140" s="10" t="s">
        <v>539</v>
      </c>
      <c r="I1140" s="10">
        <f t="shared" si="17"/>
        <v>305</v>
      </c>
      <c r="J1140" s="10" t="s">
        <v>200</v>
      </c>
      <c r="K1140" s="10">
        <v>3</v>
      </c>
      <c r="L1140" s="10">
        <v>2</v>
      </c>
      <c r="M1140" s="10">
        <v>4</v>
      </c>
      <c r="N1140" s="10">
        <v>1</v>
      </c>
      <c r="O1140" s="10">
        <v>3</v>
      </c>
      <c r="P1140" s="10">
        <v>11</v>
      </c>
      <c r="Q1140" s="10">
        <v>5</v>
      </c>
      <c r="R1140" s="10">
        <v>1</v>
      </c>
      <c r="S1140" s="10">
        <v>1</v>
      </c>
      <c r="T1140" s="10"/>
      <c r="U1140" s="10"/>
      <c r="V1140" s="10">
        <v>2</v>
      </c>
      <c r="W1140" s="10">
        <v>1</v>
      </c>
      <c r="X1140" s="10">
        <v>4</v>
      </c>
      <c r="Y1140" s="10">
        <v>6</v>
      </c>
      <c r="Z1140" s="10">
        <v>2</v>
      </c>
      <c r="AA1140" s="10">
        <v>6</v>
      </c>
      <c r="AB1140" s="10">
        <v>4</v>
      </c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11"/>
      <c r="AR1140" s="111"/>
      <c r="AS1140" s="111"/>
      <c r="AT1140" s="111"/>
      <c r="AU1140" s="10"/>
      <c r="AV1140" s="10"/>
      <c r="AW1140" s="10"/>
      <c r="AX1140" s="10"/>
      <c r="AY1140" s="10"/>
      <c r="AZ1140" s="10"/>
      <c r="BA1140" s="10"/>
      <c r="BB1140" s="10"/>
      <c r="BC1140" s="7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  <c r="GY1140" s="111"/>
      <c r="GZ1140" s="111"/>
      <c r="HA1140" s="111"/>
      <c r="HB1140" s="111"/>
      <c r="HC1140" s="111"/>
      <c r="HD1140" s="111"/>
      <c r="HE1140" s="111"/>
      <c r="HF1140" s="10"/>
      <c r="HG1140" s="10"/>
      <c r="HH1140" s="10"/>
      <c r="HI1140" s="10"/>
      <c r="HJ1140" s="10"/>
      <c r="HK1140" s="10"/>
      <c r="HL1140" s="10"/>
      <c r="HM1140" s="10"/>
      <c r="HN1140" s="10"/>
      <c r="HO1140" s="10"/>
      <c r="HP1140" s="10"/>
      <c r="HQ1140" s="10"/>
      <c r="HR1140" s="10"/>
      <c r="HS1140" s="10"/>
      <c r="HT1140" s="10"/>
      <c r="HU1140" s="10"/>
      <c r="HV1140" s="10"/>
      <c r="HW1140" s="10"/>
      <c r="HX1140" s="10"/>
      <c r="HY1140" s="10"/>
      <c r="HZ1140" s="10"/>
    </row>
    <row r="1141" spans="1:234" s="11" customFormat="1" ht="16.5" x14ac:dyDescent="0.25">
      <c r="A1141" s="10">
        <v>1140</v>
      </c>
      <c r="B1141" s="10">
        <v>3</v>
      </c>
      <c r="C1141" s="14">
        <v>42548</v>
      </c>
      <c r="D1141" s="10">
        <v>2</v>
      </c>
      <c r="E1141" s="14">
        <v>42548</v>
      </c>
      <c r="F1141" s="15" t="s">
        <v>613</v>
      </c>
      <c r="G1141" s="15" t="s">
        <v>199</v>
      </c>
      <c r="H1141" s="10" t="s">
        <v>539</v>
      </c>
      <c r="I1141" s="10">
        <f t="shared" si="17"/>
        <v>305</v>
      </c>
      <c r="J1141" s="10" t="s">
        <v>200</v>
      </c>
      <c r="K1141" s="10">
        <v>3</v>
      </c>
      <c r="L1141" s="10">
        <v>2</v>
      </c>
      <c r="M1141" s="10">
        <v>4</v>
      </c>
      <c r="N1141" s="10">
        <v>1</v>
      </c>
      <c r="O1141" s="10">
        <v>3</v>
      </c>
      <c r="P1141" s="10">
        <v>9</v>
      </c>
      <c r="Q1141" s="10"/>
      <c r="R1141" s="10">
        <v>1</v>
      </c>
      <c r="S1141" s="10">
        <v>1</v>
      </c>
      <c r="T1141" s="10"/>
      <c r="U1141" s="10"/>
      <c r="V1141" s="10">
        <v>2</v>
      </c>
      <c r="W1141" s="10">
        <v>1</v>
      </c>
      <c r="X1141" s="10">
        <v>3</v>
      </c>
      <c r="Y1141" s="10">
        <v>4</v>
      </c>
      <c r="Z1141" s="10">
        <v>2</v>
      </c>
      <c r="AA1141" s="10">
        <v>6</v>
      </c>
      <c r="AB1141" s="10">
        <v>4</v>
      </c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11"/>
      <c r="AR1141" s="111"/>
      <c r="AS1141" s="111"/>
      <c r="AT1141" s="111"/>
      <c r="AU1141" s="10"/>
      <c r="AV1141" s="10"/>
      <c r="AW1141" s="10"/>
      <c r="AX1141" s="10"/>
      <c r="AY1141" s="10"/>
      <c r="AZ1141" s="10"/>
      <c r="BA1141" s="10"/>
      <c r="BB1141" s="10"/>
      <c r="BC1141" s="7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10"/>
      <c r="DQ1141" s="10"/>
      <c r="DR1141" s="10"/>
      <c r="DS1141" s="10"/>
      <c r="DT1141" s="10"/>
      <c r="DU1141" s="10"/>
      <c r="DV1141" s="10"/>
      <c r="DW1141" s="10"/>
      <c r="DX1141" s="10"/>
      <c r="DY1141" s="10"/>
      <c r="DZ1141" s="10"/>
      <c r="EA1141" s="10"/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  <c r="GY1141" s="111"/>
      <c r="GZ1141" s="111"/>
      <c r="HA1141" s="111"/>
      <c r="HB1141" s="111"/>
      <c r="HC1141" s="111"/>
      <c r="HD1141" s="111"/>
      <c r="HE1141" s="111"/>
      <c r="HF1141" s="10"/>
      <c r="HG1141" s="10"/>
      <c r="HH1141" s="10"/>
      <c r="HI1141" s="10"/>
      <c r="HJ1141" s="10"/>
      <c r="HK1141" s="10"/>
      <c r="HL1141" s="10"/>
      <c r="HM1141" s="10"/>
      <c r="HN1141" s="10"/>
      <c r="HO1141" s="10"/>
      <c r="HP1141" s="10"/>
      <c r="HQ1141" s="10"/>
      <c r="HR1141" s="10"/>
      <c r="HS1141" s="10"/>
      <c r="HT1141" s="10"/>
      <c r="HU1141" s="10"/>
      <c r="HV1141" s="10"/>
      <c r="HW1141" s="10"/>
      <c r="HX1141" s="10"/>
      <c r="HY1141" s="10"/>
      <c r="HZ1141" s="10"/>
    </row>
    <row r="1142" spans="1:234" s="11" customFormat="1" ht="16.5" x14ac:dyDescent="0.25">
      <c r="A1142" s="10">
        <v>1141</v>
      </c>
      <c r="B1142" s="10">
        <v>3</v>
      </c>
      <c r="C1142" s="14">
        <v>42548</v>
      </c>
      <c r="D1142" s="10">
        <v>2</v>
      </c>
      <c r="E1142" s="14">
        <v>42548</v>
      </c>
      <c r="F1142" s="15" t="s">
        <v>614</v>
      </c>
      <c r="G1142" s="15" t="s">
        <v>199</v>
      </c>
      <c r="H1142" s="10" t="s">
        <v>355</v>
      </c>
      <c r="I1142" s="10">
        <f t="shared" si="17"/>
        <v>306</v>
      </c>
      <c r="J1142" s="10" t="s">
        <v>200</v>
      </c>
      <c r="K1142" s="10">
        <v>3</v>
      </c>
      <c r="L1142" s="10">
        <v>2</v>
      </c>
      <c r="M1142" s="10">
        <v>4</v>
      </c>
      <c r="N1142" s="10">
        <v>1</v>
      </c>
      <c r="O1142" s="10">
        <v>1</v>
      </c>
      <c r="P1142" s="10">
        <v>45</v>
      </c>
      <c r="Q1142" s="10">
        <v>2</v>
      </c>
      <c r="R1142" s="10">
        <v>1</v>
      </c>
      <c r="S1142" s="10">
        <v>2</v>
      </c>
      <c r="T1142" s="10">
        <v>6</v>
      </c>
      <c r="U1142" s="10"/>
      <c r="V1142" s="10"/>
      <c r="W1142" s="10"/>
      <c r="X1142" s="10">
        <v>5</v>
      </c>
      <c r="Y1142" s="10">
        <v>10</v>
      </c>
      <c r="Z1142" s="10">
        <v>1</v>
      </c>
      <c r="AA1142" s="10"/>
      <c r="AB1142" s="10"/>
      <c r="AC1142" s="10"/>
      <c r="AD1142" s="10"/>
      <c r="AE1142" s="10">
        <v>2</v>
      </c>
      <c r="AF1142" s="10">
        <v>4</v>
      </c>
      <c r="AG1142" s="10">
        <v>7</v>
      </c>
      <c r="AH1142" s="10"/>
      <c r="AI1142" s="10">
        <v>2</v>
      </c>
      <c r="AJ1142" s="10">
        <v>1</v>
      </c>
      <c r="AK1142" s="10">
        <v>1</v>
      </c>
      <c r="AL1142" s="10">
        <v>1</v>
      </c>
      <c r="AM1142" s="10">
        <v>2</v>
      </c>
      <c r="AN1142" s="10">
        <v>1</v>
      </c>
      <c r="AO1142" s="10">
        <v>1</v>
      </c>
      <c r="AP1142" s="10">
        <v>4</v>
      </c>
      <c r="AQ1142" s="111"/>
      <c r="AR1142" s="111">
        <v>1</v>
      </c>
      <c r="AS1142" s="111"/>
      <c r="AT1142" s="111"/>
      <c r="AU1142" s="10">
        <v>1</v>
      </c>
      <c r="AV1142" s="10">
        <v>2</v>
      </c>
      <c r="AW1142" s="10">
        <v>4</v>
      </c>
      <c r="AX1142" s="10">
        <v>2</v>
      </c>
      <c r="AY1142" s="10">
        <v>1</v>
      </c>
      <c r="AZ1142" s="10">
        <v>2</v>
      </c>
      <c r="BA1142" s="10">
        <v>1</v>
      </c>
      <c r="BB1142" s="10">
        <v>2</v>
      </c>
      <c r="BC1142" s="13"/>
      <c r="BD1142" s="10">
        <v>1</v>
      </c>
      <c r="BE1142" s="10">
        <v>1</v>
      </c>
      <c r="BF1142" s="10"/>
      <c r="BG1142" s="10"/>
      <c r="BH1142" s="10"/>
      <c r="BI1142" s="10"/>
      <c r="BJ1142" s="10"/>
      <c r="BK1142" s="10">
        <v>1</v>
      </c>
      <c r="BL1142" s="10">
        <v>1</v>
      </c>
      <c r="BM1142" s="10"/>
      <c r="BN1142" s="10">
        <v>1</v>
      </c>
      <c r="BO1142" s="10"/>
      <c r="BP1142" s="10"/>
      <c r="BQ1142" s="10">
        <v>1</v>
      </c>
      <c r="BR1142" s="10"/>
      <c r="BS1142" s="10"/>
      <c r="BT1142" s="10"/>
      <c r="BU1142" s="10"/>
      <c r="BV1142" s="10">
        <v>1</v>
      </c>
      <c r="BW1142" s="10"/>
      <c r="BX1142" s="10"/>
      <c r="BY1142" s="10">
        <v>3</v>
      </c>
      <c r="BZ1142" s="10">
        <v>3</v>
      </c>
      <c r="CA1142" s="10">
        <v>2</v>
      </c>
      <c r="CB1142" s="10">
        <v>1</v>
      </c>
      <c r="CC1142" s="10">
        <v>3</v>
      </c>
      <c r="CD1142" s="10">
        <v>5</v>
      </c>
      <c r="CE1142" s="10">
        <v>5</v>
      </c>
      <c r="CF1142" s="10">
        <v>4</v>
      </c>
      <c r="CG1142" s="10">
        <v>5</v>
      </c>
      <c r="CH1142" s="10">
        <v>5</v>
      </c>
      <c r="CI1142" s="10">
        <v>4</v>
      </c>
      <c r="CJ1142" s="10">
        <v>3</v>
      </c>
      <c r="CK1142" s="10">
        <v>1</v>
      </c>
      <c r="CL1142" s="10">
        <v>2</v>
      </c>
      <c r="CM1142" s="10"/>
      <c r="CN1142" s="10">
        <v>2</v>
      </c>
      <c r="CO1142" s="10">
        <v>1</v>
      </c>
      <c r="CP1142" s="10">
        <v>1</v>
      </c>
      <c r="CQ1142" s="10">
        <v>1</v>
      </c>
      <c r="CR1142" s="10">
        <v>1</v>
      </c>
      <c r="CS1142" s="10">
        <v>1</v>
      </c>
      <c r="CT1142" s="10">
        <v>1</v>
      </c>
      <c r="CU1142" s="10">
        <v>1</v>
      </c>
      <c r="CV1142" s="10">
        <v>6</v>
      </c>
      <c r="CW1142" s="10">
        <v>1</v>
      </c>
      <c r="CX1142" s="10">
        <v>1</v>
      </c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>
        <v>2</v>
      </c>
      <c r="DM1142" s="10">
        <v>4</v>
      </c>
      <c r="DN1142" s="10">
        <v>3</v>
      </c>
      <c r="DO1142" s="10">
        <v>2</v>
      </c>
      <c r="DP1142" s="10">
        <v>2</v>
      </c>
      <c r="DQ1142" s="10">
        <v>2</v>
      </c>
      <c r="DR1142" s="10">
        <v>2</v>
      </c>
      <c r="DS1142" s="10">
        <v>2</v>
      </c>
      <c r="DT1142" s="10">
        <v>2</v>
      </c>
      <c r="DU1142" s="10">
        <v>2</v>
      </c>
      <c r="DV1142" s="10">
        <v>1</v>
      </c>
      <c r="DW1142" s="10"/>
      <c r="DX1142" s="10"/>
      <c r="DY1142" s="10">
        <v>3</v>
      </c>
      <c r="DZ1142" s="10"/>
      <c r="EA1142" s="10"/>
      <c r="EB1142" s="10">
        <v>1</v>
      </c>
      <c r="EC1142" s="10"/>
      <c r="ED1142" s="10">
        <v>2</v>
      </c>
      <c r="EE1142" s="10"/>
      <c r="EF1142" s="10">
        <v>2</v>
      </c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>
        <v>5</v>
      </c>
      <c r="EX1142" s="10"/>
      <c r="EY1142" s="10">
        <v>3</v>
      </c>
      <c r="EZ1142" s="10"/>
      <c r="FA1142" s="10">
        <v>3</v>
      </c>
      <c r="FB1142" s="10"/>
      <c r="FC1142" s="10">
        <v>3</v>
      </c>
      <c r="FD1142" s="10">
        <v>4</v>
      </c>
      <c r="FE1142" s="10">
        <v>2</v>
      </c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>
        <v>3</v>
      </c>
      <c r="GA1142" s="10">
        <v>3</v>
      </c>
      <c r="GB1142" s="10">
        <v>1</v>
      </c>
      <c r="GC1142" s="10">
        <v>1</v>
      </c>
      <c r="GD1142" s="10">
        <v>1</v>
      </c>
      <c r="GE1142" s="10">
        <v>1</v>
      </c>
      <c r="GF1142" s="10"/>
      <c r="GG1142" s="10"/>
      <c r="GH1142" s="10">
        <v>1</v>
      </c>
      <c r="GI1142" s="10">
        <v>1</v>
      </c>
      <c r="GJ1142" s="10">
        <v>1</v>
      </c>
      <c r="GK1142" s="10">
        <v>1</v>
      </c>
      <c r="GL1142" s="10">
        <v>1</v>
      </c>
      <c r="GM1142" s="10">
        <v>1</v>
      </c>
      <c r="GN1142" s="10">
        <v>1</v>
      </c>
      <c r="GO1142" s="10">
        <v>4</v>
      </c>
      <c r="GP1142" s="10">
        <v>1</v>
      </c>
      <c r="GQ1142" s="10"/>
      <c r="GR1142" s="10">
        <v>1</v>
      </c>
      <c r="GS1142" s="10"/>
      <c r="GT1142" s="10"/>
      <c r="GU1142" s="10"/>
      <c r="GV1142" s="10"/>
      <c r="GW1142" s="10"/>
      <c r="GX1142" s="10"/>
      <c r="GY1142" s="111"/>
      <c r="GZ1142" s="111">
        <v>1</v>
      </c>
      <c r="HA1142" s="111">
        <v>1</v>
      </c>
      <c r="HB1142" s="111"/>
      <c r="HC1142" s="111"/>
      <c r="HD1142" s="111"/>
      <c r="HE1142" s="111"/>
      <c r="HF1142" s="10">
        <v>1</v>
      </c>
      <c r="HG1142" s="10">
        <v>1</v>
      </c>
      <c r="HH1142" s="10">
        <v>1</v>
      </c>
      <c r="HI1142" s="10">
        <v>1</v>
      </c>
      <c r="HJ1142" s="10">
        <v>1</v>
      </c>
      <c r="HK1142" s="10">
        <v>1</v>
      </c>
      <c r="HL1142" s="10">
        <v>1</v>
      </c>
      <c r="HM1142" s="10">
        <v>1</v>
      </c>
      <c r="HN1142" s="10">
        <v>4</v>
      </c>
      <c r="HO1142" s="10">
        <v>4</v>
      </c>
      <c r="HP1142" s="10">
        <v>3</v>
      </c>
      <c r="HQ1142" s="10">
        <v>3</v>
      </c>
      <c r="HR1142" s="10">
        <v>1</v>
      </c>
      <c r="HS1142" s="10">
        <v>2</v>
      </c>
      <c r="HT1142" s="10">
        <v>1</v>
      </c>
      <c r="HU1142" s="10">
        <v>1</v>
      </c>
      <c r="HV1142" s="10">
        <v>2</v>
      </c>
      <c r="HW1142" s="10">
        <v>1</v>
      </c>
      <c r="HX1142" s="10">
        <v>1</v>
      </c>
      <c r="HY1142" s="10">
        <v>1</v>
      </c>
      <c r="HZ1142" s="10">
        <v>1</v>
      </c>
    </row>
    <row r="1143" spans="1:234" s="11" customFormat="1" ht="16.5" x14ac:dyDescent="0.25">
      <c r="A1143" s="10">
        <v>1142</v>
      </c>
      <c r="B1143" s="10">
        <v>3</v>
      </c>
      <c r="C1143" s="14">
        <v>42548</v>
      </c>
      <c r="D1143" s="10">
        <v>2</v>
      </c>
      <c r="E1143" s="14">
        <v>42548</v>
      </c>
      <c r="F1143" s="15" t="s">
        <v>614</v>
      </c>
      <c r="G1143" s="15" t="s">
        <v>199</v>
      </c>
      <c r="H1143" s="10" t="s">
        <v>355</v>
      </c>
      <c r="I1143" s="10">
        <f t="shared" si="17"/>
        <v>306</v>
      </c>
      <c r="J1143" s="10" t="s">
        <v>200</v>
      </c>
      <c r="K1143" s="10">
        <v>3</v>
      </c>
      <c r="L1143" s="10">
        <v>2</v>
      </c>
      <c r="M1143" s="10">
        <v>4</v>
      </c>
      <c r="N1143" s="10">
        <v>2</v>
      </c>
      <c r="O1143" s="10">
        <v>2</v>
      </c>
      <c r="P1143" s="10">
        <v>41</v>
      </c>
      <c r="Q1143" s="10">
        <v>2</v>
      </c>
      <c r="R1143" s="10">
        <v>1</v>
      </c>
      <c r="S1143" s="10">
        <v>2</v>
      </c>
      <c r="T1143" s="10">
        <v>1</v>
      </c>
      <c r="U1143" s="10"/>
      <c r="V1143" s="10"/>
      <c r="W1143" s="10"/>
      <c r="X1143" s="10">
        <v>5</v>
      </c>
      <c r="Y1143" s="10">
        <v>11</v>
      </c>
      <c r="Z1143" s="10">
        <v>1</v>
      </c>
      <c r="AA1143" s="10"/>
      <c r="AB1143" s="10"/>
      <c r="AC1143" s="10"/>
      <c r="AD1143" s="10"/>
      <c r="AE1143" s="10">
        <v>1</v>
      </c>
      <c r="AF1143" s="10">
        <v>1</v>
      </c>
      <c r="AG1143" s="10">
        <v>8</v>
      </c>
      <c r="AH1143" s="10"/>
      <c r="AI1143" s="10">
        <v>2</v>
      </c>
      <c r="AJ1143" s="10">
        <v>1</v>
      </c>
      <c r="AK1143" s="10">
        <v>1</v>
      </c>
      <c r="AL1143" s="10">
        <v>1</v>
      </c>
      <c r="AM1143" s="10"/>
      <c r="AN1143" s="10"/>
      <c r="AO1143" s="10"/>
      <c r="AP1143" s="10"/>
      <c r="AQ1143" s="111"/>
      <c r="AR1143" s="111"/>
      <c r="AS1143" s="111"/>
      <c r="AT1143" s="111"/>
      <c r="AU1143" s="10"/>
      <c r="AV1143" s="10"/>
      <c r="AW1143" s="10"/>
      <c r="AX1143" s="10"/>
      <c r="AY1143" s="10"/>
      <c r="AZ1143" s="10"/>
      <c r="BA1143" s="10"/>
      <c r="BB1143" s="10"/>
      <c r="BC1143" s="7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/>
      <c r="DM1143" s="10"/>
      <c r="DN1143" s="10"/>
      <c r="DO1143" s="10"/>
      <c r="DP1143" s="10"/>
      <c r="DQ1143" s="10"/>
      <c r="DR1143" s="10"/>
      <c r="DS1143" s="10"/>
      <c r="DT1143" s="10"/>
      <c r="DU1143" s="10"/>
      <c r="DV1143" s="10"/>
      <c r="DW1143" s="10"/>
      <c r="DX1143" s="10"/>
      <c r="DY1143" s="10"/>
      <c r="DZ1143" s="10"/>
      <c r="EA1143" s="10"/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  <c r="GY1143" s="111"/>
      <c r="GZ1143" s="111"/>
      <c r="HA1143" s="111"/>
      <c r="HB1143" s="111"/>
      <c r="HC1143" s="111"/>
      <c r="HD1143" s="111"/>
      <c r="HE1143" s="111"/>
      <c r="HF1143" s="10"/>
      <c r="HG1143" s="10"/>
      <c r="HH1143" s="10"/>
      <c r="HI1143" s="10"/>
      <c r="HJ1143" s="10"/>
      <c r="HK1143" s="10"/>
      <c r="HL1143" s="10"/>
      <c r="HM1143" s="10"/>
      <c r="HN1143" s="10"/>
      <c r="HO1143" s="10"/>
      <c r="HP1143" s="10"/>
      <c r="HQ1143" s="10"/>
      <c r="HR1143" s="10"/>
      <c r="HS1143" s="10"/>
      <c r="HT1143" s="10"/>
      <c r="HU1143" s="10"/>
      <c r="HV1143" s="10"/>
      <c r="HW1143" s="10"/>
      <c r="HX1143" s="10"/>
      <c r="HY1143" s="10"/>
      <c r="HZ1143" s="10"/>
    </row>
    <row r="1144" spans="1:234" s="11" customFormat="1" ht="16.5" x14ac:dyDescent="0.25">
      <c r="A1144" s="10">
        <v>1143</v>
      </c>
      <c r="B1144" s="10">
        <v>3</v>
      </c>
      <c r="C1144" s="14">
        <v>42548</v>
      </c>
      <c r="D1144" s="10">
        <v>2</v>
      </c>
      <c r="E1144" s="14">
        <v>42548</v>
      </c>
      <c r="F1144" s="15" t="s">
        <v>614</v>
      </c>
      <c r="G1144" s="15" t="s">
        <v>199</v>
      </c>
      <c r="H1144" s="10" t="s">
        <v>355</v>
      </c>
      <c r="I1144" s="10">
        <f t="shared" si="17"/>
        <v>306</v>
      </c>
      <c r="J1144" s="10" t="s">
        <v>200</v>
      </c>
      <c r="K1144" s="10">
        <v>3</v>
      </c>
      <c r="L1144" s="10">
        <v>2</v>
      </c>
      <c r="M1144" s="10">
        <v>4</v>
      </c>
      <c r="N1144" s="10">
        <v>2</v>
      </c>
      <c r="O1144" s="10">
        <v>3</v>
      </c>
      <c r="P1144" s="10">
        <v>10</v>
      </c>
      <c r="Q1144" s="10">
        <v>5</v>
      </c>
      <c r="R1144" s="10">
        <v>1</v>
      </c>
      <c r="S1144" s="10">
        <v>1</v>
      </c>
      <c r="T1144" s="10"/>
      <c r="U1144" s="10"/>
      <c r="V1144" s="10">
        <v>1</v>
      </c>
      <c r="W1144" s="10">
        <v>3</v>
      </c>
      <c r="X1144" s="10">
        <v>3</v>
      </c>
      <c r="Y1144" s="10">
        <v>5</v>
      </c>
      <c r="Z1144" s="10">
        <v>2</v>
      </c>
      <c r="AA1144" s="10">
        <v>6</v>
      </c>
      <c r="AB1144" s="10">
        <v>4</v>
      </c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11"/>
      <c r="AR1144" s="111"/>
      <c r="AS1144" s="111"/>
      <c r="AT1144" s="111"/>
      <c r="AU1144" s="10"/>
      <c r="AV1144" s="10"/>
      <c r="AW1144" s="10"/>
      <c r="AX1144" s="10"/>
      <c r="AY1144" s="10"/>
      <c r="AZ1144" s="10"/>
      <c r="BA1144" s="10"/>
      <c r="BB1144" s="10"/>
      <c r="BC1144" s="7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  <c r="GY1144" s="111"/>
      <c r="GZ1144" s="111"/>
      <c r="HA1144" s="111"/>
      <c r="HB1144" s="111"/>
      <c r="HC1144" s="111"/>
      <c r="HD1144" s="111"/>
      <c r="HE1144" s="111"/>
      <c r="HF1144" s="10"/>
      <c r="HG1144" s="10"/>
      <c r="HH1144" s="10"/>
      <c r="HI1144" s="10"/>
      <c r="HJ1144" s="10"/>
      <c r="HK1144" s="10"/>
      <c r="HL1144" s="10"/>
      <c r="HM1144" s="10"/>
      <c r="HN1144" s="10"/>
      <c r="HO1144" s="10"/>
      <c r="HP1144" s="10"/>
      <c r="HQ1144" s="10"/>
      <c r="HR1144" s="10"/>
      <c r="HS1144" s="10"/>
      <c r="HT1144" s="10"/>
      <c r="HU1144" s="10"/>
      <c r="HV1144" s="10"/>
      <c r="HW1144" s="10"/>
      <c r="HX1144" s="10"/>
      <c r="HY1144" s="10"/>
      <c r="HZ1144" s="10"/>
    </row>
    <row r="1145" spans="1:234" s="11" customFormat="1" ht="16.5" x14ac:dyDescent="0.25">
      <c r="A1145" s="10">
        <v>1144</v>
      </c>
      <c r="B1145" s="10">
        <v>3</v>
      </c>
      <c r="C1145" s="14">
        <v>42548</v>
      </c>
      <c r="D1145" s="10">
        <v>2</v>
      </c>
      <c r="E1145" s="14">
        <v>42548</v>
      </c>
      <c r="F1145" s="15" t="s">
        <v>614</v>
      </c>
      <c r="G1145" s="15" t="s">
        <v>199</v>
      </c>
      <c r="H1145" s="10" t="s">
        <v>355</v>
      </c>
      <c r="I1145" s="10">
        <f t="shared" si="17"/>
        <v>306</v>
      </c>
      <c r="J1145" s="10" t="s">
        <v>200</v>
      </c>
      <c r="K1145" s="10">
        <v>3</v>
      </c>
      <c r="L1145" s="10">
        <v>2</v>
      </c>
      <c r="M1145" s="10">
        <v>4</v>
      </c>
      <c r="N1145" s="10">
        <v>1</v>
      </c>
      <c r="O1145" s="10">
        <v>3</v>
      </c>
      <c r="P1145" s="10">
        <v>12</v>
      </c>
      <c r="Q1145" s="10">
        <v>5</v>
      </c>
      <c r="R1145" s="10">
        <v>1</v>
      </c>
      <c r="S1145" s="10">
        <v>1</v>
      </c>
      <c r="T1145" s="10"/>
      <c r="U1145" s="10"/>
      <c r="V1145" s="10">
        <v>1</v>
      </c>
      <c r="W1145" s="10">
        <v>3</v>
      </c>
      <c r="X1145" s="10">
        <v>4</v>
      </c>
      <c r="Y1145" s="10">
        <v>7</v>
      </c>
      <c r="Z1145" s="10">
        <v>2</v>
      </c>
      <c r="AA1145" s="10">
        <v>6</v>
      </c>
      <c r="AB1145" s="10">
        <v>4</v>
      </c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11"/>
      <c r="AR1145" s="111"/>
      <c r="AS1145" s="111"/>
      <c r="AT1145" s="111"/>
      <c r="AU1145" s="10"/>
      <c r="AV1145" s="10"/>
      <c r="AW1145" s="10"/>
      <c r="AX1145" s="10"/>
      <c r="AY1145" s="10"/>
      <c r="AZ1145" s="10"/>
      <c r="BA1145" s="10"/>
      <c r="BB1145" s="10"/>
      <c r="BC1145" s="7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  <c r="GY1145" s="111"/>
      <c r="GZ1145" s="111"/>
      <c r="HA1145" s="111"/>
      <c r="HB1145" s="111"/>
      <c r="HC1145" s="111"/>
      <c r="HD1145" s="111"/>
      <c r="HE1145" s="111"/>
      <c r="HF1145" s="10"/>
      <c r="HG1145" s="10"/>
      <c r="HH1145" s="10"/>
      <c r="HI1145" s="10"/>
      <c r="HJ1145" s="10"/>
      <c r="HK1145" s="10"/>
      <c r="HL1145" s="10"/>
      <c r="HM1145" s="10"/>
      <c r="HN1145" s="10"/>
      <c r="HO1145" s="10"/>
      <c r="HP1145" s="10"/>
      <c r="HQ1145" s="10"/>
      <c r="HR1145" s="10"/>
      <c r="HS1145" s="10"/>
      <c r="HT1145" s="10"/>
      <c r="HU1145" s="10"/>
      <c r="HV1145" s="10"/>
      <c r="HW1145" s="10"/>
      <c r="HX1145" s="10"/>
      <c r="HY1145" s="10"/>
      <c r="HZ1145" s="10"/>
    </row>
    <row r="1146" spans="1:234" s="11" customFormat="1" ht="16.5" x14ac:dyDescent="0.25">
      <c r="A1146" s="10">
        <v>1145</v>
      </c>
      <c r="B1146" s="10">
        <v>3</v>
      </c>
      <c r="C1146" s="14">
        <v>42548</v>
      </c>
      <c r="D1146" s="10">
        <v>2</v>
      </c>
      <c r="E1146" s="14">
        <v>42548</v>
      </c>
      <c r="F1146" s="15" t="s">
        <v>615</v>
      </c>
      <c r="G1146" s="15" t="s">
        <v>199</v>
      </c>
      <c r="H1146" s="10" t="s">
        <v>616</v>
      </c>
      <c r="I1146" s="10">
        <f t="shared" si="17"/>
        <v>307</v>
      </c>
      <c r="J1146" s="10" t="s">
        <v>200</v>
      </c>
      <c r="K1146" s="10">
        <v>3</v>
      </c>
      <c r="L1146" s="10">
        <v>2</v>
      </c>
      <c r="M1146" s="10">
        <v>3</v>
      </c>
      <c r="N1146" s="10">
        <v>1</v>
      </c>
      <c r="O1146" s="10">
        <v>1</v>
      </c>
      <c r="P1146" s="10">
        <v>32</v>
      </c>
      <c r="Q1146" s="10">
        <v>1</v>
      </c>
      <c r="R1146" s="10">
        <v>1</v>
      </c>
      <c r="S1146" s="10">
        <v>2</v>
      </c>
      <c r="T1146" s="10">
        <v>1</v>
      </c>
      <c r="U1146" s="10"/>
      <c r="V1146" s="10"/>
      <c r="W1146" s="10"/>
      <c r="X1146" s="10">
        <v>5</v>
      </c>
      <c r="Y1146" s="10">
        <v>11</v>
      </c>
      <c r="Z1146" s="10">
        <v>1</v>
      </c>
      <c r="AA1146" s="10"/>
      <c r="AB1146" s="10"/>
      <c r="AC1146" s="10"/>
      <c r="AD1146" s="10"/>
      <c r="AE1146" s="10">
        <v>3</v>
      </c>
      <c r="AF1146" s="10">
        <v>1</v>
      </c>
      <c r="AG1146" s="10">
        <v>5</v>
      </c>
      <c r="AH1146" s="10"/>
      <c r="AI1146" s="10">
        <v>2</v>
      </c>
      <c r="AJ1146" s="10">
        <v>3</v>
      </c>
      <c r="AK1146" s="10">
        <v>3</v>
      </c>
      <c r="AL1146" s="10">
        <v>1</v>
      </c>
      <c r="AM1146" s="10">
        <v>2</v>
      </c>
      <c r="AN1146" s="10">
        <v>1</v>
      </c>
      <c r="AO1146" s="10">
        <v>1</v>
      </c>
      <c r="AP1146" s="10">
        <v>4</v>
      </c>
      <c r="AQ1146" s="111"/>
      <c r="AR1146" s="111">
        <v>1</v>
      </c>
      <c r="AS1146" s="111"/>
      <c r="AT1146" s="111"/>
      <c r="AU1146" s="10">
        <v>1</v>
      </c>
      <c r="AV1146" s="10">
        <v>2</v>
      </c>
      <c r="AW1146" s="10">
        <v>4</v>
      </c>
      <c r="AX1146" s="10">
        <v>2</v>
      </c>
      <c r="AY1146" s="10">
        <v>1</v>
      </c>
      <c r="AZ1146" s="10">
        <v>2</v>
      </c>
      <c r="BA1146" s="10">
        <v>1</v>
      </c>
      <c r="BB1146" s="10">
        <v>2</v>
      </c>
      <c r="BC1146" s="13"/>
      <c r="BD1146" s="10">
        <v>1</v>
      </c>
      <c r="BE1146" s="10">
        <v>1</v>
      </c>
      <c r="BF1146" s="10"/>
      <c r="BG1146" s="10"/>
      <c r="BH1146" s="10"/>
      <c r="BI1146" s="10"/>
      <c r="BJ1146" s="10"/>
      <c r="BK1146" s="10">
        <v>1</v>
      </c>
      <c r="BL1146" s="10">
        <v>1</v>
      </c>
      <c r="BM1146" s="10"/>
      <c r="BN1146" s="10">
        <v>1</v>
      </c>
      <c r="BO1146" s="10"/>
      <c r="BP1146" s="10"/>
      <c r="BQ1146" s="10"/>
      <c r="BR1146" s="10"/>
      <c r="BS1146" s="10"/>
      <c r="BT1146" s="10"/>
      <c r="BU1146" s="10"/>
      <c r="BV1146" s="10">
        <v>1</v>
      </c>
      <c r="BW1146" s="10"/>
      <c r="BX1146" s="10"/>
      <c r="BY1146" s="10">
        <v>3</v>
      </c>
      <c r="BZ1146" s="10">
        <v>3</v>
      </c>
      <c r="CA1146" s="10">
        <v>2</v>
      </c>
      <c r="CB1146" s="10">
        <v>1</v>
      </c>
      <c r="CC1146" s="10">
        <v>3</v>
      </c>
      <c r="CD1146" s="10">
        <v>5</v>
      </c>
      <c r="CE1146" s="10">
        <v>5</v>
      </c>
      <c r="CF1146" s="10">
        <v>5</v>
      </c>
      <c r="CG1146" s="10">
        <v>5</v>
      </c>
      <c r="CH1146" s="10">
        <v>5</v>
      </c>
      <c r="CI1146" s="10">
        <v>4</v>
      </c>
      <c r="CJ1146" s="10">
        <v>3</v>
      </c>
      <c r="CK1146" s="10">
        <v>1</v>
      </c>
      <c r="CL1146" s="10">
        <v>2</v>
      </c>
      <c r="CM1146" s="10"/>
      <c r="CN1146" s="10">
        <v>2</v>
      </c>
      <c r="CO1146" s="10">
        <v>2</v>
      </c>
      <c r="CP1146" s="10">
        <v>1</v>
      </c>
      <c r="CQ1146" s="10">
        <v>3</v>
      </c>
      <c r="CR1146" s="10">
        <v>3</v>
      </c>
      <c r="CS1146" s="10">
        <v>1</v>
      </c>
      <c r="CT1146" s="10">
        <v>2</v>
      </c>
      <c r="CU1146" s="10"/>
      <c r="CV1146" s="10">
        <v>5</v>
      </c>
      <c r="CW1146" s="10">
        <v>1</v>
      </c>
      <c r="CX1146" s="10">
        <v>1</v>
      </c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>
        <v>2</v>
      </c>
      <c r="DM1146" s="10">
        <v>3</v>
      </c>
      <c r="DN1146" s="10">
        <v>3</v>
      </c>
      <c r="DO1146" s="10">
        <v>2</v>
      </c>
      <c r="DP1146" s="10">
        <v>1</v>
      </c>
      <c r="DQ1146" s="10">
        <v>2</v>
      </c>
      <c r="DR1146" s="10">
        <v>2</v>
      </c>
      <c r="DS1146" s="10">
        <v>1</v>
      </c>
      <c r="DT1146" s="10">
        <v>2</v>
      </c>
      <c r="DU1146" s="10">
        <v>2</v>
      </c>
      <c r="DV1146" s="10">
        <v>1</v>
      </c>
      <c r="DW1146" s="10"/>
      <c r="DX1146" s="10"/>
      <c r="DY1146" s="10">
        <v>3</v>
      </c>
      <c r="DZ1146" s="10"/>
      <c r="EA1146" s="10"/>
      <c r="EB1146" s="10">
        <v>1</v>
      </c>
      <c r="EC1146" s="10"/>
      <c r="ED1146" s="10">
        <v>2</v>
      </c>
      <c r="EE1146" s="10"/>
      <c r="EF1146" s="10">
        <v>2</v>
      </c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>
        <v>5</v>
      </c>
      <c r="EX1146" s="10"/>
      <c r="EY1146" s="10">
        <v>2</v>
      </c>
      <c r="EZ1146" s="10"/>
      <c r="FA1146" s="10">
        <v>3</v>
      </c>
      <c r="FB1146" s="10"/>
      <c r="FC1146" s="10">
        <v>3</v>
      </c>
      <c r="FD1146" s="10">
        <v>4</v>
      </c>
      <c r="FE1146" s="10">
        <v>2</v>
      </c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>
        <v>3</v>
      </c>
      <c r="GA1146" s="10">
        <v>3</v>
      </c>
      <c r="GB1146" s="10">
        <v>1</v>
      </c>
      <c r="GC1146" s="10">
        <v>1</v>
      </c>
      <c r="GD1146" s="10">
        <v>1</v>
      </c>
      <c r="GE1146" s="10">
        <v>1</v>
      </c>
      <c r="GF1146" s="10"/>
      <c r="GG1146" s="10"/>
      <c r="GH1146" s="10">
        <v>1</v>
      </c>
      <c r="GI1146" s="10">
        <v>4</v>
      </c>
      <c r="GJ1146" s="10">
        <v>2</v>
      </c>
      <c r="GK1146" s="10">
        <v>2</v>
      </c>
      <c r="GL1146" s="10">
        <v>1</v>
      </c>
      <c r="GM1146" s="10">
        <v>2</v>
      </c>
      <c r="GN1146" s="10">
        <v>1</v>
      </c>
      <c r="GO1146" s="10">
        <v>4</v>
      </c>
      <c r="GP1146" s="10"/>
      <c r="GQ1146" s="10">
        <v>1</v>
      </c>
      <c r="GR1146" s="10"/>
      <c r="GS1146" s="10"/>
      <c r="GT1146" s="10"/>
      <c r="GU1146" s="10"/>
      <c r="GV1146" s="10"/>
      <c r="GW1146" s="10"/>
      <c r="GX1146" s="10"/>
      <c r="GY1146" s="111">
        <v>1</v>
      </c>
      <c r="GZ1146" s="111">
        <v>1</v>
      </c>
      <c r="HA1146" s="111"/>
      <c r="HB1146" s="111"/>
      <c r="HC1146" s="111"/>
      <c r="HD1146" s="111"/>
      <c r="HE1146" s="111"/>
      <c r="HF1146" s="10">
        <v>1</v>
      </c>
      <c r="HG1146" s="10">
        <v>1</v>
      </c>
      <c r="HH1146" s="10">
        <v>1</v>
      </c>
      <c r="HI1146" s="10">
        <v>1</v>
      </c>
      <c r="HJ1146" s="10">
        <v>1</v>
      </c>
      <c r="HK1146" s="10">
        <v>1</v>
      </c>
      <c r="HL1146" s="10">
        <v>1</v>
      </c>
      <c r="HM1146" s="10">
        <v>1</v>
      </c>
      <c r="HN1146" s="10">
        <v>3</v>
      </c>
      <c r="HO1146" s="10">
        <v>4</v>
      </c>
      <c r="HP1146" s="10">
        <v>3</v>
      </c>
      <c r="HQ1146" s="10">
        <v>4</v>
      </c>
      <c r="HR1146" s="10">
        <v>1</v>
      </c>
      <c r="HS1146" s="10">
        <v>1</v>
      </c>
      <c r="HT1146" s="10">
        <v>2</v>
      </c>
      <c r="HU1146" s="10">
        <v>2</v>
      </c>
      <c r="HV1146" s="10">
        <v>1</v>
      </c>
      <c r="HW1146" s="10">
        <v>1</v>
      </c>
      <c r="HX1146" s="10">
        <v>1</v>
      </c>
      <c r="HY1146" s="10">
        <v>2</v>
      </c>
      <c r="HZ1146" s="10">
        <v>2</v>
      </c>
    </row>
    <row r="1147" spans="1:234" s="11" customFormat="1" ht="16.5" x14ac:dyDescent="0.25">
      <c r="A1147" s="10">
        <v>1146</v>
      </c>
      <c r="B1147" s="10">
        <v>3</v>
      </c>
      <c r="C1147" s="14">
        <v>42548</v>
      </c>
      <c r="D1147" s="10">
        <v>2</v>
      </c>
      <c r="E1147" s="14">
        <v>42548</v>
      </c>
      <c r="F1147" s="15" t="s">
        <v>615</v>
      </c>
      <c r="G1147" s="15" t="s">
        <v>199</v>
      </c>
      <c r="H1147" s="10" t="s">
        <v>616</v>
      </c>
      <c r="I1147" s="10">
        <f t="shared" si="17"/>
        <v>307</v>
      </c>
      <c r="J1147" s="10" t="s">
        <v>200</v>
      </c>
      <c r="K1147" s="10">
        <v>3</v>
      </c>
      <c r="L1147" s="10">
        <v>2</v>
      </c>
      <c r="M1147" s="10">
        <v>3</v>
      </c>
      <c r="N1147" s="10">
        <v>2</v>
      </c>
      <c r="O1147" s="10">
        <v>2</v>
      </c>
      <c r="P1147" s="10">
        <v>27</v>
      </c>
      <c r="Q1147" s="10">
        <v>1</v>
      </c>
      <c r="R1147" s="10">
        <v>1</v>
      </c>
      <c r="S1147" s="10">
        <v>2</v>
      </c>
      <c r="T1147" s="10">
        <v>1</v>
      </c>
      <c r="U1147" s="10"/>
      <c r="V1147" s="10"/>
      <c r="W1147" s="10"/>
      <c r="X1147" s="10">
        <v>5</v>
      </c>
      <c r="Y1147" s="10">
        <v>11</v>
      </c>
      <c r="Z1147" s="10">
        <v>1</v>
      </c>
      <c r="AA1147" s="10"/>
      <c r="AB1147" s="10"/>
      <c r="AC1147" s="10"/>
      <c r="AD1147" s="10"/>
      <c r="AE1147" s="10">
        <v>1</v>
      </c>
      <c r="AF1147" s="10">
        <v>4</v>
      </c>
      <c r="AG1147" s="10">
        <v>7</v>
      </c>
      <c r="AH1147" s="10"/>
      <c r="AI1147" s="10">
        <v>2</v>
      </c>
      <c r="AJ1147" s="10">
        <v>1</v>
      </c>
      <c r="AK1147" s="10">
        <v>1</v>
      </c>
      <c r="AL1147" s="10">
        <v>1</v>
      </c>
      <c r="AM1147" s="10"/>
      <c r="AN1147" s="10"/>
      <c r="AO1147" s="10"/>
      <c r="AP1147" s="10"/>
      <c r="AQ1147" s="111"/>
      <c r="AR1147" s="111"/>
      <c r="AS1147" s="111"/>
      <c r="AT1147" s="111"/>
      <c r="AU1147" s="10"/>
      <c r="AV1147" s="10"/>
      <c r="AW1147" s="10"/>
      <c r="AX1147" s="10"/>
      <c r="AY1147" s="10"/>
      <c r="AZ1147" s="10"/>
      <c r="BA1147" s="10"/>
      <c r="BB1147" s="10"/>
      <c r="BC1147" s="7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  <c r="GY1147" s="111"/>
      <c r="GZ1147" s="111"/>
      <c r="HA1147" s="111"/>
      <c r="HB1147" s="111"/>
      <c r="HC1147" s="111"/>
      <c r="HD1147" s="111"/>
      <c r="HE1147" s="111"/>
      <c r="HF1147" s="10"/>
      <c r="HG1147" s="10"/>
      <c r="HH1147" s="10"/>
      <c r="HI1147" s="10"/>
      <c r="HJ1147" s="10"/>
      <c r="HK1147" s="10"/>
      <c r="HL1147" s="10"/>
      <c r="HM1147" s="10"/>
      <c r="HN1147" s="10"/>
      <c r="HO1147" s="10"/>
      <c r="HP1147" s="10"/>
      <c r="HQ1147" s="10"/>
      <c r="HR1147" s="10"/>
      <c r="HS1147" s="10"/>
      <c r="HT1147" s="10"/>
      <c r="HU1147" s="10"/>
      <c r="HV1147" s="10"/>
      <c r="HW1147" s="10"/>
      <c r="HX1147" s="10"/>
      <c r="HY1147" s="10"/>
      <c r="HZ1147" s="10"/>
    </row>
    <row r="1148" spans="1:234" s="11" customFormat="1" ht="16.5" x14ac:dyDescent="0.25">
      <c r="A1148" s="10">
        <v>1147</v>
      </c>
      <c r="B1148" s="10">
        <v>3</v>
      </c>
      <c r="C1148" s="14">
        <v>42548</v>
      </c>
      <c r="D1148" s="10">
        <v>2</v>
      </c>
      <c r="E1148" s="14">
        <v>42548</v>
      </c>
      <c r="F1148" s="15" t="s">
        <v>615</v>
      </c>
      <c r="G1148" s="15" t="s">
        <v>199</v>
      </c>
      <c r="H1148" s="10" t="s">
        <v>616</v>
      </c>
      <c r="I1148" s="10">
        <f t="shared" si="17"/>
        <v>307</v>
      </c>
      <c r="J1148" s="10" t="s">
        <v>200</v>
      </c>
      <c r="K1148" s="10">
        <v>3</v>
      </c>
      <c r="L1148" s="10">
        <v>2</v>
      </c>
      <c r="M1148" s="10">
        <v>3</v>
      </c>
      <c r="N1148" s="10">
        <v>2</v>
      </c>
      <c r="O1148" s="10">
        <v>3</v>
      </c>
      <c r="P1148" s="10">
        <v>8</v>
      </c>
      <c r="Q1148" s="10"/>
      <c r="R1148" s="10">
        <v>1</v>
      </c>
      <c r="S1148" s="10">
        <v>1</v>
      </c>
      <c r="T1148" s="10"/>
      <c r="U1148" s="10"/>
      <c r="V1148" s="10">
        <v>2</v>
      </c>
      <c r="W1148" s="10">
        <v>1</v>
      </c>
      <c r="X1148" s="10">
        <v>3</v>
      </c>
      <c r="Y1148" s="10">
        <v>3</v>
      </c>
      <c r="Z1148" s="10">
        <v>2</v>
      </c>
      <c r="AA1148" s="10">
        <v>6</v>
      </c>
      <c r="AB1148" s="10">
        <v>4</v>
      </c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11"/>
      <c r="AR1148" s="111"/>
      <c r="AS1148" s="111"/>
      <c r="AT1148" s="111"/>
      <c r="AU1148" s="10"/>
      <c r="AV1148" s="10"/>
      <c r="AW1148" s="10"/>
      <c r="AX1148" s="10"/>
      <c r="AY1148" s="10"/>
      <c r="AZ1148" s="10"/>
      <c r="BA1148" s="10"/>
      <c r="BB1148" s="10"/>
      <c r="BC1148" s="7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  <c r="GY1148" s="111"/>
      <c r="GZ1148" s="111"/>
      <c r="HA1148" s="111"/>
      <c r="HB1148" s="111"/>
      <c r="HC1148" s="111"/>
      <c r="HD1148" s="111"/>
      <c r="HE1148" s="111"/>
      <c r="HF1148" s="10"/>
      <c r="HG1148" s="10"/>
      <c r="HH1148" s="10"/>
      <c r="HI1148" s="10"/>
      <c r="HJ1148" s="10"/>
      <c r="HK1148" s="10"/>
      <c r="HL1148" s="10"/>
      <c r="HM1148" s="10"/>
      <c r="HN1148" s="10"/>
      <c r="HO1148" s="10"/>
      <c r="HP1148" s="10"/>
      <c r="HQ1148" s="10"/>
      <c r="HR1148" s="10"/>
      <c r="HS1148" s="10"/>
      <c r="HT1148" s="10"/>
      <c r="HU1148" s="10"/>
      <c r="HV1148" s="10"/>
      <c r="HW1148" s="10"/>
      <c r="HX1148" s="10"/>
      <c r="HY1148" s="10"/>
      <c r="HZ1148" s="10"/>
    </row>
    <row r="1149" spans="1:234" s="11" customFormat="1" ht="16.5" x14ac:dyDescent="0.25">
      <c r="A1149" s="10">
        <v>1148</v>
      </c>
      <c r="B1149" s="10">
        <v>3</v>
      </c>
      <c r="C1149" s="14">
        <v>42548</v>
      </c>
      <c r="D1149" s="10">
        <v>2</v>
      </c>
      <c r="E1149" s="14">
        <v>42548</v>
      </c>
      <c r="F1149" s="15" t="s">
        <v>617</v>
      </c>
      <c r="G1149" s="15" t="s">
        <v>199</v>
      </c>
      <c r="H1149" s="10" t="s">
        <v>385</v>
      </c>
      <c r="I1149" s="10">
        <f t="shared" si="17"/>
        <v>308</v>
      </c>
      <c r="J1149" s="10" t="s">
        <v>200</v>
      </c>
      <c r="K1149" s="10">
        <v>3</v>
      </c>
      <c r="L1149" s="10">
        <v>2</v>
      </c>
      <c r="M1149" s="10">
        <v>3</v>
      </c>
      <c r="N1149" s="10">
        <v>1</v>
      </c>
      <c r="O1149" s="10">
        <v>1</v>
      </c>
      <c r="P1149" s="10">
        <v>29</v>
      </c>
      <c r="Q1149" s="10">
        <v>1</v>
      </c>
      <c r="R1149" s="10">
        <v>1</v>
      </c>
      <c r="S1149" s="10">
        <v>2</v>
      </c>
      <c r="T1149" s="10">
        <v>1</v>
      </c>
      <c r="U1149" s="10"/>
      <c r="V1149" s="10"/>
      <c r="W1149" s="10"/>
      <c r="X1149" s="10">
        <v>5</v>
      </c>
      <c r="Y1149" s="10">
        <v>11</v>
      </c>
      <c r="Z1149" s="10">
        <v>1</v>
      </c>
      <c r="AA1149" s="10"/>
      <c r="AB1149" s="10"/>
      <c r="AC1149" s="10"/>
      <c r="AD1149" s="10"/>
      <c r="AE1149" s="10">
        <v>1</v>
      </c>
      <c r="AF1149" s="10">
        <v>4</v>
      </c>
      <c r="AG1149" s="10">
        <v>3</v>
      </c>
      <c r="AH1149" s="10"/>
      <c r="AI1149" s="10">
        <v>2</v>
      </c>
      <c r="AJ1149" s="10">
        <v>1</v>
      </c>
      <c r="AK1149" s="10">
        <v>1</v>
      </c>
      <c r="AL1149" s="10">
        <v>1</v>
      </c>
      <c r="AM1149" s="10">
        <v>2</v>
      </c>
      <c r="AN1149" s="10">
        <v>1</v>
      </c>
      <c r="AO1149" s="10">
        <v>1</v>
      </c>
      <c r="AP1149" s="10">
        <v>4</v>
      </c>
      <c r="AQ1149" s="111"/>
      <c r="AR1149" s="111">
        <v>1</v>
      </c>
      <c r="AS1149" s="111"/>
      <c r="AT1149" s="111"/>
      <c r="AU1149" s="10">
        <v>1</v>
      </c>
      <c r="AV1149" s="10">
        <v>2</v>
      </c>
      <c r="AW1149" s="10">
        <v>4</v>
      </c>
      <c r="AX1149" s="10">
        <v>2</v>
      </c>
      <c r="AY1149" s="10">
        <v>1</v>
      </c>
      <c r="AZ1149" s="10">
        <v>2</v>
      </c>
      <c r="BA1149" s="10">
        <v>1</v>
      </c>
      <c r="BB1149" s="10">
        <v>2</v>
      </c>
      <c r="BC1149" s="13"/>
      <c r="BD1149" s="10">
        <v>1</v>
      </c>
      <c r="BE1149" s="10">
        <v>1</v>
      </c>
      <c r="BF1149" s="10"/>
      <c r="BG1149" s="10"/>
      <c r="BH1149" s="10"/>
      <c r="BI1149" s="10"/>
      <c r="BJ1149" s="10"/>
      <c r="BK1149" s="10">
        <v>1</v>
      </c>
      <c r="BL1149" s="10">
        <v>1</v>
      </c>
      <c r="BM1149" s="10"/>
      <c r="BN1149" s="10">
        <v>1</v>
      </c>
      <c r="BO1149" s="10"/>
      <c r="BP1149" s="10"/>
      <c r="BQ1149" s="10"/>
      <c r="BR1149" s="10"/>
      <c r="BS1149" s="10"/>
      <c r="BT1149" s="10"/>
      <c r="BU1149" s="10"/>
      <c r="BV1149" s="10">
        <v>1</v>
      </c>
      <c r="BW1149" s="10"/>
      <c r="BX1149" s="10"/>
      <c r="BY1149" s="10">
        <v>3</v>
      </c>
      <c r="BZ1149" s="10">
        <v>3</v>
      </c>
      <c r="CA1149" s="10">
        <v>2</v>
      </c>
      <c r="CB1149" s="10">
        <v>1</v>
      </c>
      <c r="CC1149" s="10">
        <v>3</v>
      </c>
      <c r="CD1149" s="10">
        <v>5</v>
      </c>
      <c r="CE1149" s="10">
        <v>5</v>
      </c>
      <c r="CF1149" s="10">
        <v>4</v>
      </c>
      <c r="CG1149" s="10">
        <v>5</v>
      </c>
      <c r="CH1149" s="10">
        <v>5</v>
      </c>
      <c r="CI1149" s="10">
        <v>4</v>
      </c>
      <c r="CJ1149" s="10">
        <v>3</v>
      </c>
      <c r="CK1149" s="10">
        <v>1</v>
      </c>
      <c r="CL1149" s="10">
        <v>2</v>
      </c>
      <c r="CM1149" s="10"/>
      <c r="CN1149" s="10">
        <v>2</v>
      </c>
      <c r="CO1149" s="10">
        <v>1</v>
      </c>
      <c r="CP1149" s="10">
        <v>1</v>
      </c>
      <c r="CQ1149" s="10">
        <v>1</v>
      </c>
      <c r="CR1149" s="10">
        <v>1</v>
      </c>
      <c r="CS1149" s="10">
        <v>1</v>
      </c>
      <c r="CT1149" s="10">
        <v>1</v>
      </c>
      <c r="CU1149" s="10">
        <v>1</v>
      </c>
      <c r="CV1149" s="10">
        <v>7</v>
      </c>
      <c r="CW1149" s="10">
        <v>2</v>
      </c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>
        <v>4</v>
      </c>
      <c r="DK1149" s="10"/>
      <c r="DL1149" s="10">
        <v>2</v>
      </c>
      <c r="DM1149" s="10">
        <v>4</v>
      </c>
      <c r="DN1149" s="10">
        <v>3</v>
      </c>
      <c r="DO1149" s="10">
        <v>2</v>
      </c>
      <c r="DP1149" s="10">
        <v>2</v>
      </c>
      <c r="DQ1149" s="10">
        <v>2</v>
      </c>
      <c r="DR1149" s="10">
        <v>2</v>
      </c>
      <c r="DS1149" s="10">
        <v>2</v>
      </c>
      <c r="DT1149" s="10">
        <v>2</v>
      </c>
      <c r="DU1149" s="10">
        <v>2</v>
      </c>
      <c r="DV1149" s="10">
        <v>1</v>
      </c>
      <c r="DW1149" s="10"/>
      <c r="DX1149" s="10"/>
      <c r="DY1149" s="10">
        <v>3</v>
      </c>
      <c r="DZ1149" s="10"/>
      <c r="EA1149" s="10"/>
      <c r="EB1149" s="10">
        <v>2</v>
      </c>
      <c r="EC1149" s="10"/>
      <c r="ED1149" s="10">
        <v>2</v>
      </c>
      <c r="EE1149" s="10"/>
      <c r="EF1149" s="10">
        <v>2</v>
      </c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>
        <v>5</v>
      </c>
      <c r="EX1149" s="10"/>
      <c r="EY1149" s="10">
        <v>4</v>
      </c>
      <c r="EZ1149" s="10"/>
      <c r="FA1149" s="10">
        <v>3</v>
      </c>
      <c r="FB1149" s="10"/>
      <c r="FC1149" s="10">
        <v>3</v>
      </c>
      <c r="FD1149" s="10">
        <v>4</v>
      </c>
      <c r="FE1149" s="10">
        <v>2</v>
      </c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>
        <v>3</v>
      </c>
      <c r="GA1149" s="10">
        <v>3</v>
      </c>
      <c r="GB1149" s="10">
        <v>1</v>
      </c>
      <c r="GC1149" s="10">
        <v>1</v>
      </c>
      <c r="GD1149" s="10">
        <v>1</v>
      </c>
      <c r="GE1149" s="10">
        <v>1</v>
      </c>
      <c r="GF1149" s="10"/>
      <c r="GG1149" s="10"/>
      <c r="GH1149" s="10">
        <v>1</v>
      </c>
      <c r="GI1149" s="10">
        <v>4</v>
      </c>
      <c r="GJ1149" s="10">
        <v>2</v>
      </c>
      <c r="GK1149" s="10">
        <v>2</v>
      </c>
      <c r="GL1149" s="10">
        <v>1</v>
      </c>
      <c r="GM1149" s="10">
        <v>1</v>
      </c>
      <c r="GN1149" s="10">
        <v>1</v>
      </c>
      <c r="GO1149" s="10">
        <v>4</v>
      </c>
      <c r="GP1149" s="10"/>
      <c r="GQ1149" s="10"/>
      <c r="GR1149" s="10">
        <v>1</v>
      </c>
      <c r="GS1149" s="10"/>
      <c r="GT1149" s="10"/>
      <c r="GU1149" s="10"/>
      <c r="GV1149" s="10"/>
      <c r="GW1149" s="10"/>
      <c r="GX1149" s="10"/>
      <c r="GY1149" s="111">
        <v>1</v>
      </c>
      <c r="GZ1149" s="111"/>
      <c r="HA1149" s="111">
        <v>1</v>
      </c>
      <c r="HB1149" s="111"/>
      <c r="HC1149" s="111"/>
      <c r="HD1149" s="111"/>
      <c r="HE1149" s="111"/>
      <c r="HF1149" s="10">
        <v>1</v>
      </c>
      <c r="HG1149" s="10">
        <v>1</v>
      </c>
      <c r="HH1149" s="10">
        <v>1</v>
      </c>
      <c r="HI1149" s="10">
        <v>1</v>
      </c>
      <c r="HJ1149" s="10">
        <v>1</v>
      </c>
      <c r="HK1149" s="10">
        <v>1</v>
      </c>
      <c r="HL1149" s="10">
        <v>1</v>
      </c>
      <c r="HM1149" s="10">
        <v>1</v>
      </c>
      <c r="HN1149" s="10">
        <v>3</v>
      </c>
      <c r="HO1149" s="10">
        <v>3</v>
      </c>
      <c r="HP1149" s="10">
        <v>4</v>
      </c>
      <c r="HQ1149" s="10">
        <v>4</v>
      </c>
      <c r="HR1149" s="10">
        <v>1</v>
      </c>
      <c r="HS1149" s="10">
        <v>2</v>
      </c>
      <c r="HT1149" s="10">
        <v>1</v>
      </c>
      <c r="HU1149" s="10">
        <v>1</v>
      </c>
      <c r="HV1149" s="10">
        <v>1</v>
      </c>
      <c r="HW1149" s="10">
        <v>2</v>
      </c>
      <c r="HX1149" s="10">
        <v>2</v>
      </c>
      <c r="HY1149" s="10">
        <v>1</v>
      </c>
      <c r="HZ1149" s="10">
        <v>1</v>
      </c>
    </row>
    <row r="1150" spans="1:234" s="11" customFormat="1" ht="16.5" x14ac:dyDescent="0.25">
      <c r="A1150" s="10">
        <v>1149</v>
      </c>
      <c r="B1150" s="10">
        <v>3</v>
      </c>
      <c r="C1150" s="14">
        <v>42548</v>
      </c>
      <c r="D1150" s="10">
        <v>2</v>
      </c>
      <c r="E1150" s="14">
        <v>42548</v>
      </c>
      <c r="F1150" s="15" t="s">
        <v>617</v>
      </c>
      <c r="G1150" s="15" t="s">
        <v>199</v>
      </c>
      <c r="H1150" s="10" t="s">
        <v>385</v>
      </c>
      <c r="I1150" s="10">
        <f t="shared" si="17"/>
        <v>308</v>
      </c>
      <c r="J1150" s="10" t="s">
        <v>200</v>
      </c>
      <c r="K1150" s="10">
        <v>3</v>
      </c>
      <c r="L1150" s="10">
        <v>2</v>
      </c>
      <c r="M1150" s="10">
        <v>3</v>
      </c>
      <c r="N1150" s="10">
        <v>2</v>
      </c>
      <c r="O1150" s="10">
        <v>2</v>
      </c>
      <c r="P1150" s="10">
        <v>20</v>
      </c>
      <c r="Q1150" s="10">
        <v>1</v>
      </c>
      <c r="R1150" s="10">
        <v>1</v>
      </c>
      <c r="S1150" s="10">
        <v>2</v>
      </c>
      <c r="T1150" s="10">
        <v>1</v>
      </c>
      <c r="U1150" s="10"/>
      <c r="V1150" s="10"/>
      <c r="W1150" s="10"/>
      <c r="X1150" s="10">
        <v>5</v>
      </c>
      <c r="Y1150" s="10">
        <v>11</v>
      </c>
      <c r="Z1150" s="10">
        <v>1</v>
      </c>
      <c r="AA1150" s="10"/>
      <c r="AB1150" s="10"/>
      <c r="AC1150" s="10"/>
      <c r="AD1150" s="10"/>
      <c r="AE1150" s="10">
        <v>2</v>
      </c>
      <c r="AF1150" s="10">
        <v>5</v>
      </c>
      <c r="AG1150" s="10">
        <v>6</v>
      </c>
      <c r="AH1150" s="10"/>
      <c r="AI1150" s="10">
        <v>2</v>
      </c>
      <c r="AJ1150" s="10">
        <v>1</v>
      </c>
      <c r="AK1150" s="10">
        <v>1</v>
      </c>
      <c r="AL1150" s="10">
        <v>1</v>
      </c>
      <c r="AM1150" s="10"/>
      <c r="AN1150" s="10"/>
      <c r="AO1150" s="10"/>
      <c r="AP1150" s="10"/>
      <c r="AQ1150" s="111"/>
      <c r="AR1150" s="111"/>
      <c r="AS1150" s="111"/>
      <c r="AT1150" s="111"/>
      <c r="AU1150" s="10"/>
      <c r="AV1150" s="10"/>
      <c r="AW1150" s="10"/>
      <c r="AX1150" s="10"/>
      <c r="AY1150" s="10"/>
      <c r="AZ1150" s="10"/>
      <c r="BA1150" s="10"/>
      <c r="BB1150" s="10"/>
      <c r="BC1150" s="7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  <c r="GY1150" s="111"/>
      <c r="GZ1150" s="111"/>
      <c r="HA1150" s="111"/>
      <c r="HB1150" s="111"/>
      <c r="HC1150" s="111"/>
      <c r="HD1150" s="111"/>
      <c r="HE1150" s="111"/>
      <c r="HF1150" s="10"/>
      <c r="HG1150" s="10"/>
      <c r="HH1150" s="10"/>
      <c r="HI1150" s="10"/>
      <c r="HJ1150" s="10"/>
      <c r="HK1150" s="10"/>
      <c r="HL1150" s="10"/>
      <c r="HM1150" s="10"/>
      <c r="HN1150" s="10"/>
      <c r="HO1150" s="10"/>
      <c r="HP1150" s="10"/>
      <c r="HQ1150" s="10"/>
      <c r="HR1150" s="10"/>
      <c r="HS1150" s="10"/>
      <c r="HT1150" s="10"/>
      <c r="HU1150" s="10"/>
      <c r="HV1150" s="10"/>
      <c r="HW1150" s="10"/>
      <c r="HX1150" s="10"/>
      <c r="HY1150" s="10"/>
      <c r="HZ1150" s="10"/>
    </row>
    <row r="1151" spans="1:234" s="11" customFormat="1" ht="16.5" x14ac:dyDescent="0.25">
      <c r="A1151" s="10">
        <v>1150</v>
      </c>
      <c r="B1151" s="10">
        <v>3</v>
      </c>
      <c r="C1151" s="14">
        <v>42548</v>
      </c>
      <c r="D1151" s="10">
        <v>2</v>
      </c>
      <c r="E1151" s="14">
        <v>42548</v>
      </c>
      <c r="F1151" s="15" t="s">
        <v>617</v>
      </c>
      <c r="G1151" s="15" t="s">
        <v>199</v>
      </c>
      <c r="H1151" s="10" t="s">
        <v>385</v>
      </c>
      <c r="I1151" s="10">
        <f t="shared" si="17"/>
        <v>308</v>
      </c>
      <c r="J1151" s="10" t="s">
        <v>200</v>
      </c>
      <c r="K1151" s="10">
        <v>3</v>
      </c>
      <c r="L1151" s="10">
        <v>2</v>
      </c>
      <c r="M1151" s="10">
        <v>3</v>
      </c>
      <c r="N1151" s="10">
        <v>1</v>
      </c>
      <c r="O1151" s="10">
        <v>3</v>
      </c>
      <c r="P1151" s="10">
        <v>7</v>
      </c>
      <c r="Q1151" s="10"/>
      <c r="R1151" s="10">
        <v>1</v>
      </c>
      <c r="S1151" s="10">
        <v>1</v>
      </c>
      <c r="T1151" s="10"/>
      <c r="U1151" s="10"/>
      <c r="V1151" s="10">
        <v>1</v>
      </c>
      <c r="W1151" s="10">
        <v>3</v>
      </c>
      <c r="X1151" s="10">
        <v>3</v>
      </c>
      <c r="Y1151" s="10">
        <v>3</v>
      </c>
      <c r="Z1151" s="10">
        <v>2</v>
      </c>
      <c r="AA1151" s="10">
        <v>6</v>
      </c>
      <c r="AB1151" s="10">
        <v>4</v>
      </c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11"/>
      <c r="AR1151" s="111"/>
      <c r="AS1151" s="111"/>
      <c r="AT1151" s="111"/>
      <c r="AU1151" s="10"/>
      <c r="AV1151" s="10"/>
      <c r="AW1151" s="10"/>
      <c r="AX1151" s="10"/>
      <c r="AY1151" s="10"/>
      <c r="AZ1151" s="10"/>
      <c r="BA1151" s="10"/>
      <c r="BB1151" s="10"/>
      <c r="BC1151" s="7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  <c r="GY1151" s="111"/>
      <c r="GZ1151" s="111"/>
      <c r="HA1151" s="111"/>
      <c r="HB1151" s="111"/>
      <c r="HC1151" s="111"/>
      <c r="HD1151" s="111"/>
      <c r="HE1151" s="111"/>
      <c r="HF1151" s="10"/>
      <c r="HG1151" s="10"/>
      <c r="HH1151" s="10"/>
      <c r="HI1151" s="10"/>
      <c r="HJ1151" s="10"/>
      <c r="HK1151" s="10"/>
      <c r="HL1151" s="10"/>
      <c r="HM1151" s="10"/>
      <c r="HN1151" s="10"/>
      <c r="HO1151" s="10"/>
      <c r="HP1151" s="10"/>
      <c r="HQ1151" s="10"/>
      <c r="HR1151" s="10"/>
      <c r="HS1151" s="10"/>
      <c r="HT1151" s="10"/>
      <c r="HU1151" s="10"/>
      <c r="HV1151" s="10"/>
      <c r="HW1151" s="10"/>
      <c r="HX1151" s="10"/>
      <c r="HY1151" s="10"/>
      <c r="HZ1151" s="10"/>
    </row>
    <row r="1152" spans="1:234" s="11" customFormat="1" ht="16.5" x14ac:dyDescent="0.25">
      <c r="A1152" s="10">
        <v>1151</v>
      </c>
      <c r="B1152" s="10">
        <v>3</v>
      </c>
      <c r="C1152" s="14">
        <v>42548</v>
      </c>
      <c r="D1152" s="10">
        <v>2</v>
      </c>
      <c r="E1152" s="14">
        <v>42548</v>
      </c>
      <c r="F1152" s="15" t="s">
        <v>618</v>
      </c>
      <c r="G1152" s="15" t="s">
        <v>199</v>
      </c>
      <c r="H1152" s="10" t="s">
        <v>402</v>
      </c>
      <c r="I1152" s="10">
        <f t="shared" si="17"/>
        <v>309</v>
      </c>
      <c r="J1152" s="10" t="s">
        <v>200</v>
      </c>
      <c r="K1152" s="10">
        <v>3</v>
      </c>
      <c r="L1152" s="10">
        <v>2</v>
      </c>
      <c r="M1152" s="10">
        <v>3</v>
      </c>
      <c r="N1152" s="10">
        <v>1</v>
      </c>
      <c r="O1152" s="10">
        <v>1</v>
      </c>
      <c r="P1152" s="10">
        <v>35</v>
      </c>
      <c r="Q1152" s="10">
        <v>1</v>
      </c>
      <c r="R1152" s="10">
        <v>1</v>
      </c>
      <c r="S1152" s="10">
        <v>2</v>
      </c>
      <c r="T1152" s="10">
        <v>1</v>
      </c>
      <c r="U1152" s="10"/>
      <c r="V1152" s="10"/>
      <c r="W1152" s="10"/>
      <c r="X1152" s="10">
        <v>5</v>
      </c>
      <c r="Y1152" s="10">
        <v>11</v>
      </c>
      <c r="Z1152" s="10">
        <v>1</v>
      </c>
      <c r="AA1152" s="10"/>
      <c r="AB1152" s="10"/>
      <c r="AC1152" s="10"/>
      <c r="AD1152" s="10"/>
      <c r="AE1152" s="10">
        <v>4</v>
      </c>
      <c r="AF1152" s="10">
        <v>5</v>
      </c>
      <c r="AG1152" s="10">
        <v>4</v>
      </c>
      <c r="AH1152" s="10"/>
      <c r="AI1152" s="10">
        <v>1</v>
      </c>
      <c r="AJ1152" s="10">
        <v>3</v>
      </c>
      <c r="AK1152" s="10">
        <v>3</v>
      </c>
      <c r="AL1152" s="10">
        <v>2</v>
      </c>
      <c r="AM1152" s="10">
        <v>2</v>
      </c>
      <c r="AN1152" s="10">
        <v>1</v>
      </c>
      <c r="AO1152" s="10">
        <v>1</v>
      </c>
      <c r="AP1152" s="10">
        <v>4</v>
      </c>
      <c r="AQ1152" s="111"/>
      <c r="AR1152" s="111"/>
      <c r="AS1152" s="111"/>
      <c r="AT1152" s="111"/>
      <c r="AU1152" s="10">
        <v>1</v>
      </c>
      <c r="AV1152" s="10">
        <v>2</v>
      </c>
      <c r="AW1152" s="10">
        <v>4</v>
      </c>
      <c r="AX1152" s="10">
        <v>2</v>
      </c>
      <c r="AY1152" s="10">
        <v>1</v>
      </c>
      <c r="AZ1152" s="10">
        <v>2</v>
      </c>
      <c r="BA1152" s="10">
        <v>1</v>
      </c>
      <c r="BB1152" s="10">
        <v>2</v>
      </c>
      <c r="BC1152" s="13"/>
      <c r="BD1152" s="10">
        <v>1</v>
      </c>
      <c r="BE1152" s="10">
        <v>1</v>
      </c>
      <c r="BF1152" s="10"/>
      <c r="BG1152" s="10"/>
      <c r="BH1152" s="10"/>
      <c r="BI1152" s="10"/>
      <c r="BJ1152" s="10"/>
      <c r="BK1152" s="10">
        <v>1</v>
      </c>
      <c r="BL1152" s="10">
        <v>1</v>
      </c>
      <c r="BM1152" s="10"/>
      <c r="BN1152" s="10">
        <v>1</v>
      </c>
      <c r="BO1152" s="10"/>
      <c r="BP1152" s="10"/>
      <c r="BQ1152" s="10"/>
      <c r="BR1152" s="10"/>
      <c r="BS1152" s="10">
        <v>1</v>
      </c>
      <c r="BT1152" s="10">
        <v>1</v>
      </c>
      <c r="BU1152" s="10"/>
      <c r="BV1152" s="10">
        <v>1</v>
      </c>
      <c r="BW1152" s="10">
        <v>1</v>
      </c>
      <c r="BX1152" s="10"/>
      <c r="BY1152" s="10">
        <v>3</v>
      </c>
      <c r="BZ1152" s="10">
        <v>3</v>
      </c>
      <c r="CA1152" s="10">
        <v>2</v>
      </c>
      <c r="CB1152" s="10">
        <v>1</v>
      </c>
      <c r="CC1152" s="10">
        <v>3</v>
      </c>
      <c r="CD1152" s="10">
        <v>5</v>
      </c>
      <c r="CE1152" s="10">
        <v>5</v>
      </c>
      <c r="CF1152" s="10">
        <v>3</v>
      </c>
      <c r="CG1152" s="10">
        <v>5</v>
      </c>
      <c r="CH1152" s="10">
        <v>5</v>
      </c>
      <c r="CI1152" s="10">
        <v>4</v>
      </c>
      <c r="CJ1152" s="10">
        <v>3</v>
      </c>
      <c r="CK1152" s="10">
        <v>1</v>
      </c>
      <c r="CL1152" s="10">
        <v>1</v>
      </c>
      <c r="CM1152" s="10">
        <v>1</v>
      </c>
      <c r="CN1152" s="10">
        <v>2</v>
      </c>
      <c r="CO1152" s="10">
        <v>2</v>
      </c>
      <c r="CP1152" s="10">
        <v>2</v>
      </c>
      <c r="CQ1152" s="10">
        <v>2</v>
      </c>
      <c r="CR1152" s="10">
        <v>3</v>
      </c>
      <c r="CS1152" s="10">
        <v>1</v>
      </c>
      <c r="CT1152" s="10">
        <v>2</v>
      </c>
      <c r="CU1152" s="10"/>
      <c r="CV1152" s="10">
        <v>6</v>
      </c>
      <c r="CW1152" s="10">
        <v>1</v>
      </c>
      <c r="CX1152" s="10">
        <v>1</v>
      </c>
      <c r="CY1152" s="10">
        <v>1</v>
      </c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>
        <v>2</v>
      </c>
      <c r="DM1152" s="10">
        <v>4</v>
      </c>
      <c r="DN1152" s="10">
        <v>3</v>
      </c>
      <c r="DO1152" s="10">
        <v>2</v>
      </c>
      <c r="DP1152" s="10">
        <v>2</v>
      </c>
      <c r="DQ1152" s="10">
        <v>1</v>
      </c>
      <c r="DR1152" s="10">
        <v>1</v>
      </c>
      <c r="DS1152" s="10">
        <v>1</v>
      </c>
      <c r="DT1152" s="10">
        <v>2</v>
      </c>
      <c r="DU1152" s="10">
        <v>2</v>
      </c>
      <c r="DV1152" s="10">
        <v>1</v>
      </c>
      <c r="DW1152" s="10"/>
      <c r="DX1152" s="10"/>
      <c r="DY1152" s="10">
        <v>3</v>
      </c>
      <c r="DZ1152" s="10"/>
      <c r="EA1152" s="10"/>
      <c r="EB1152" s="10">
        <v>2</v>
      </c>
      <c r="EC1152" s="10"/>
      <c r="ED1152" s="10">
        <v>1</v>
      </c>
      <c r="EE1152" s="10">
        <v>2</v>
      </c>
      <c r="EF1152" s="10">
        <v>2</v>
      </c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>
        <v>5</v>
      </c>
      <c r="EX1152" s="10"/>
      <c r="EY1152" s="10">
        <v>3</v>
      </c>
      <c r="EZ1152" s="10"/>
      <c r="FA1152" s="10">
        <v>2</v>
      </c>
      <c r="FB1152" s="10"/>
      <c r="FC1152" s="10">
        <v>3</v>
      </c>
      <c r="FD1152" s="10">
        <v>4</v>
      </c>
      <c r="FE1152" s="10">
        <v>2</v>
      </c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>
        <v>3</v>
      </c>
      <c r="GA1152" s="10">
        <v>3</v>
      </c>
      <c r="GB1152" s="10">
        <v>1</v>
      </c>
      <c r="GC1152" s="10">
        <v>1</v>
      </c>
      <c r="GD1152" s="10">
        <v>1</v>
      </c>
      <c r="GE1152" s="10">
        <v>1</v>
      </c>
      <c r="GF1152" s="10"/>
      <c r="GG1152" s="10"/>
      <c r="GH1152" s="10">
        <v>1</v>
      </c>
      <c r="GI1152" s="10">
        <v>4</v>
      </c>
      <c r="GJ1152" s="10">
        <v>2</v>
      </c>
      <c r="GK1152" s="10">
        <v>2</v>
      </c>
      <c r="GL1152" s="10">
        <v>1</v>
      </c>
      <c r="GM1152" s="10">
        <v>1</v>
      </c>
      <c r="GN1152" s="10">
        <v>2</v>
      </c>
      <c r="GO1152" s="10">
        <v>3</v>
      </c>
      <c r="GP1152" s="10">
        <v>1</v>
      </c>
      <c r="GQ1152" s="10"/>
      <c r="GR1152" s="10">
        <v>1</v>
      </c>
      <c r="GS1152" s="10"/>
      <c r="GT1152" s="10"/>
      <c r="GU1152" s="10"/>
      <c r="GV1152" s="10"/>
      <c r="GW1152" s="10"/>
      <c r="GX1152" s="10"/>
      <c r="GY1152" s="111"/>
      <c r="GZ1152" s="111"/>
      <c r="HA1152" s="111">
        <v>1</v>
      </c>
      <c r="HB1152" s="111"/>
      <c r="HC1152" s="111"/>
      <c r="HD1152" s="111"/>
      <c r="HE1152" s="111"/>
      <c r="HF1152" s="10">
        <v>1</v>
      </c>
      <c r="HG1152" s="10">
        <v>1</v>
      </c>
      <c r="HH1152" s="10">
        <v>1</v>
      </c>
      <c r="HI1152" s="10">
        <v>1</v>
      </c>
      <c r="HJ1152" s="10">
        <v>1</v>
      </c>
      <c r="HK1152" s="10">
        <v>1</v>
      </c>
      <c r="HL1152" s="10">
        <v>1</v>
      </c>
      <c r="HM1152" s="10">
        <v>1</v>
      </c>
      <c r="HN1152" s="10">
        <v>3</v>
      </c>
      <c r="HO1152" s="10">
        <v>3</v>
      </c>
      <c r="HP1152" s="10">
        <v>3</v>
      </c>
      <c r="HQ1152" s="10">
        <v>3</v>
      </c>
      <c r="HR1152" s="10">
        <v>2</v>
      </c>
      <c r="HS1152" s="10">
        <v>2</v>
      </c>
      <c r="HT1152" s="10">
        <v>2</v>
      </c>
      <c r="HU1152" s="10">
        <v>1</v>
      </c>
      <c r="HV1152" s="10">
        <v>2</v>
      </c>
      <c r="HW1152" s="10">
        <v>1</v>
      </c>
      <c r="HX1152" s="10">
        <v>1</v>
      </c>
      <c r="HY1152" s="10">
        <v>1</v>
      </c>
      <c r="HZ1152" s="10">
        <v>1</v>
      </c>
    </row>
    <row r="1153" spans="1:234" s="11" customFormat="1" ht="16.5" x14ac:dyDescent="0.25">
      <c r="A1153" s="10">
        <v>1152</v>
      </c>
      <c r="B1153" s="10">
        <v>3</v>
      </c>
      <c r="C1153" s="14">
        <v>42548</v>
      </c>
      <c r="D1153" s="10">
        <v>2</v>
      </c>
      <c r="E1153" s="14">
        <v>42548</v>
      </c>
      <c r="F1153" s="15" t="s">
        <v>618</v>
      </c>
      <c r="G1153" s="15" t="s">
        <v>199</v>
      </c>
      <c r="H1153" s="10" t="s">
        <v>402</v>
      </c>
      <c r="I1153" s="10">
        <f t="shared" si="17"/>
        <v>309</v>
      </c>
      <c r="J1153" s="10" t="s">
        <v>200</v>
      </c>
      <c r="K1153" s="10">
        <v>3</v>
      </c>
      <c r="L1153" s="10">
        <v>2</v>
      </c>
      <c r="M1153" s="10">
        <v>3</v>
      </c>
      <c r="N1153" s="10">
        <v>2</v>
      </c>
      <c r="O1153" s="10">
        <v>2</v>
      </c>
      <c r="P1153" s="10">
        <v>28</v>
      </c>
      <c r="Q1153" s="10">
        <v>1</v>
      </c>
      <c r="R1153" s="10">
        <v>1</v>
      </c>
      <c r="S1153" s="10">
        <v>2</v>
      </c>
      <c r="T1153" s="10">
        <v>3</v>
      </c>
      <c r="U1153" s="10"/>
      <c r="V1153" s="10"/>
      <c r="W1153" s="10"/>
      <c r="X1153" s="10">
        <v>5</v>
      </c>
      <c r="Y1153" s="10">
        <v>10</v>
      </c>
      <c r="Z1153" s="10">
        <v>1</v>
      </c>
      <c r="AA1153" s="10"/>
      <c r="AB1153" s="10"/>
      <c r="AC1153" s="10"/>
      <c r="AD1153" s="10"/>
      <c r="AE1153" s="10">
        <v>2</v>
      </c>
      <c r="AF1153" s="10">
        <v>6</v>
      </c>
      <c r="AG1153" s="10">
        <v>7</v>
      </c>
      <c r="AH1153" s="10"/>
      <c r="AI1153" s="10">
        <v>2</v>
      </c>
      <c r="AJ1153" s="10">
        <v>1</v>
      </c>
      <c r="AK1153" s="10">
        <v>1</v>
      </c>
      <c r="AL1153" s="10">
        <v>1</v>
      </c>
      <c r="AM1153" s="10"/>
      <c r="AN1153" s="10"/>
      <c r="AO1153" s="10"/>
      <c r="AP1153" s="10"/>
      <c r="AQ1153" s="111"/>
      <c r="AR1153" s="111"/>
      <c r="AS1153" s="111"/>
      <c r="AT1153" s="111"/>
      <c r="AU1153" s="10"/>
      <c r="AV1153" s="10"/>
      <c r="AW1153" s="10"/>
      <c r="AX1153" s="10"/>
      <c r="AY1153" s="10"/>
      <c r="AZ1153" s="10"/>
      <c r="BA1153" s="10"/>
      <c r="BB1153" s="10"/>
      <c r="BC1153" s="7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/>
      <c r="DM1153" s="10"/>
      <c r="DN1153" s="10"/>
      <c r="DO1153" s="10"/>
      <c r="DP1153" s="10"/>
      <c r="DQ1153" s="10"/>
      <c r="DR1153" s="10"/>
      <c r="DS1153" s="10"/>
      <c r="DT1153" s="10"/>
      <c r="DU1153" s="10"/>
      <c r="DV1153" s="10"/>
      <c r="DW1153" s="10"/>
      <c r="DX1153" s="10"/>
      <c r="DY1153" s="10"/>
      <c r="DZ1153" s="10"/>
      <c r="EA1153" s="10"/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  <c r="GW1153" s="10"/>
      <c r="GX1153" s="10"/>
      <c r="GY1153" s="111"/>
      <c r="GZ1153" s="111"/>
      <c r="HA1153" s="111"/>
      <c r="HB1153" s="111"/>
      <c r="HC1153" s="111"/>
      <c r="HD1153" s="111"/>
      <c r="HE1153" s="111"/>
      <c r="HF1153" s="10"/>
      <c r="HG1153" s="10"/>
      <c r="HH1153" s="10"/>
      <c r="HI1153" s="10"/>
      <c r="HJ1153" s="10"/>
      <c r="HK1153" s="10"/>
      <c r="HL1153" s="10"/>
      <c r="HM1153" s="10"/>
      <c r="HN1153" s="10"/>
      <c r="HO1153" s="10"/>
      <c r="HP1153" s="10"/>
      <c r="HQ1153" s="10"/>
      <c r="HR1153" s="10"/>
      <c r="HS1153" s="10"/>
      <c r="HT1153" s="10"/>
      <c r="HU1153" s="10"/>
      <c r="HV1153" s="10"/>
      <c r="HW1153" s="10"/>
      <c r="HX1153" s="10"/>
      <c r="HY1153" s="10"/>
      <c r="HZ1153" s="10"/>
    </row>
    <row r="1154" spans="1:234" s="11" customFormat="1" ht="16.5" x14ac:dyDescent="0.25">
      <c r="A1154" s="10">
        <v>1153</v>
      </c>
      <c r="B1154" s="10">
        <v>3</v>
      </c>
      <c r="C1154" s="14">
        <v>42548</v>
      </c>
      <c r="D1154" s="10">
        <v>2</v>
      </c>
      <c r="E1154" s="14">
        <v>42548</v>
      </c>
      <c r="F1154" s="15" t="s">
        <v>618</v>
      </c>
      <c r="G1154" s="15" t="s">
        <v>199</v>
      </c>
      <c r="H1154" s="10" t="s">
        <v>402</v>
      </c>
      <c r="I1154" s="10">
        <f t="shared" si="17"/>
        <v>309</v>
      </c>
      <c r="J1154" s="10" t="s">
        <v>200</v>
      </c>
      <c r="K1154" s="10">
        <v>3</v>
      </c>
      <c r="L1154" s="10">
        <v>2</v>
      </c>
      <c r="M1154" s="10">
        <v>3</v>
      </c>
      <c r="N1154" s="10">
        <v>1</v>
      </c>
      <c r="O1154" s="10">
        <v>3</v>
      </c>
      <c r="P1154" s="10">
        <v>5</v>
      </c>
      <c r="Q1154" s="10"/>
      <c r="R1154" s="10">
        <v>1</v>
      </c>
      <c r="S1154" s="10">
        <v>1</v>
      </c>
      <c r="T1154" s="10"/>
      <c r="U1154" s="10"/>
      <c r="V1154" s="10">
        <v>1</v>
      </c>
      <c r="W1154" s="10">
        <v>1</v>
      </c>
      <c r="X1154" s="10">
        <v>3</v>
      </c>
      <c r="Y1154" s="10">
        <v>1</v>
      </c>
      <c r="Z1154" s="10">
        <v>2</v>
      </c>
      <c r="AA1154" s="10">
        <v>6</v>
      </c>
      <c r="AB1154" s="10">
        <v>4</v>
      </c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11"/>
      <c r="AR1154" s="111"/>
      <c r="AS1154" s="111"/>
      <c r="AT1154" s="111"/>
      <c r="AU1154" s="10"/>
      <c r="AV1154" s="10"/>
      <c r="AW1154" s="10"/>
      <c r="AX1154" s="10"/>
      <c r="AY1154" s="10"/>
      <c r="AZ1154" s="10"/>
      <c r="BA1154" s="10"/>
      <c r="BB1154" s="10"/>
      <c r="BC1154" s="7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  <c r="GY1154" s="111"/>
      <c r="GZ1154" s="111"/>
      <c r="HA1154" s="111"/>
      <c r="HB1154" s="111"/>
      <c r="HC1154" s="111"/>
      <c r="HD1154" s="111"/>
      <c r="HE1154" s="111"/>
      <c r="HF1154" s="10"/>
      <c r="HG1154" s="10"/>
      <c r="HH1154" s="10"/>
      <c r="HI1154" s="10"/>
      <c r="HJ1154" s="10"/>
      <c r="HK1154" s="10"/>
      <c r="HL1154" s="10"/>
      <c r="HM1154" s="10"/>
      <c r="HN1154" s="10"/>
      <c r="HO1154" s="10"/>
      <c r="HP1154" s="10"/>
      <c r="HQ1154" s="10"/>
      <c r="HR1154" s="10"/>
      <c r="HS1154" s="10"/>
      <c r="HT1154" s="10"/>
      <c r="HU1154" s="10"/>
      <c r="HV1154" s="10"/>
      <c r="HW1154" s="10"/>
      <c r="HX1154" s="10"/>
      <c r="HY1154" s="10"/>
      <c r="HZ1154" s="10"/>
    </row>
    <row r="1155" spans="1:234" s="11" customFormat="1" ht="16.5" x14ac:dyDescent="0.25">
      <c r="A1155" s="10">
        <v>1154</v>
      </c>
      <c r="B1155" s="10">
        <v>1</v>
      </c>
      <c r="C1155" s="14">
        <v>42548</v>
      </c>
      <c r="D1155" s="10">
        <v>2</v>
      </c>
      <c r="E1155" s="14">
        <v>42548</v>
      </c>
      <c r="F1155" s="15" t="s">
        <v>619</v>
      </c>
      <c r="G1155" s="15" t="s">
        <v>199</v>
      </c>
      <c r="H1155" s="10" t="s">
        <v>620</v>
      </c>
      <c r="I1155" s="10">
        <f t="shared" si="17"/>
        <v>310</v>
      </c>
      <c r="J1155" s="10" t="s">
        <v>200</v>
      </c>
      <c r="K1155" s="10">
        <v>3</v>
      </c>
      <c r="L1155" s="10">
        <v>2</v>
      </c>
      <c r="M1155" s="10">
        <v>5</v>
      </c>
      <c r="N1155" s="10">
        <v>1</v>
      </c>
      <c r="O1155" s="10">
        <v>1</v>
      </c>
      <c r="P1155" s="10">
        <v>47</v>
      </c>
      <c r="Q1155" s="10">
        <v>1</v>
      </c>
      <c r="R1155" s="10">
        <v>1</v>
      </c>
      <c r="S1155" s="10">
        <v>2</v>
      </c>
      <c r="T1155" s="10">
        <v>1</v>
      </c>
      <c r="U1155" s="10"/>
      <c r="V1155" s="10"/>
      <c r="W1155" s="10"/>
      <c r="X1155" s="10">
        <v>6</v>
      </c>
      <c r="Y1155" s="10">
        <v>2</v>
      </c>
      <c r="Z1155" s="10">
        <v>1</v>
      </c>
      <c r="AA1155" s="10"/>
      <c r="AB1155" s="10"/>
      <c r="AC1155" s="10"/>
      <c r="AD1155" s="10"/>
      <c r="AE1155" s="10">
        <v>12</v>
      </c>
      <c r="AF1155" s="10">
        <v>4</v>
      </c>
      <c r="AG1155" s="10">
        <v>5</v>
      </c>
      <c r="AH1155" s="10"/>
      <c r="AI1155" s="10">
        <v>2</v>
      </c>
      <c r="AJ1155" s="10">
        <v>1</v>
      </c>
      <c r="AK1155" s="10">
        <v>1</v>
      </c>
      <c r="AL1155" s="10">
        <v>1</v>
      </c>
      <c r="AM1155" s="10">
        <v>3</v>
      </c>
      <c r="AN1155" s="10">
        <v>1</v>
      </c>
      <c r="AO1155" s="10">
        <v>1</v>
      </c>
      <c r="AP1155" s="10">
        <v>4</v>
      </c>
      <c r="AQ1155" s="111">
        <v>1</v>
      </c>
      <c r="AR1155" s="111">
        <v>1</v>
      </c>
      <c r="AS1155" s="111">
        <v>1</v>
      </c>
      <c r="AT1155" s="111">
        <v>1</v>
      </c>
      <c r="AU1155" s="10">
        <v>1</v>
      </c>
      <c r="AV1155" s="10">
        <v>2</v>
      </c>
      <c r="AW1155" s="10">
        <v>5</v>
      </c>
      <c r="AX1155" s="10">
        <v>4</v>
      </c>
      <c r="AY1155" s="10">
        <v>1</v>
      </c>
      <c r="AZ1155" s="10">
        <v>2</v>
      </c>
      <c r="BA1155" s="10">
        <v>1</v>
      </c>
      <c r="BB1155" s="10">
        <v>2</v>
      </c>
      <c r="BC1155" s="13"/>
      <c r="BD1155" s="10">
        <v>1</v>
      </c>
      <c r="BE1155" s="10">
        <v>1</v>
      </c>
      <c r="BF1155" s="10"/>
      <c r="BG1155" s="10"/>
      <c r="BH1155" s="10">
        <v>1</v>
      </c>
      <c r="BI1155" s="10"/>
      <c r="BJ1155" s="10">
        <v>1</v>
      </c>
      <c r="BK1155" s="10">
        <v>1</v>
      </c>
      <c r="BL1155" s="10">
        <v>1</v>
      </c>
      <c r="BM1155" s="10"/>
      <c r="BN1155" s="10">
        <v>1</v>
      </c>
      <c r="BO1155" s="10"/>
      <c r="BP1155" s="10"/>
      <c r="BQ1155" s="10">
        <v>1</v>
      </c>
      <c r="BR1155" s="10">
        <v>1</v>
      </c>
      <c r="BS1155" s="10">
        <v>1</v>
      </c>
      <c r="BT1155" s="10">
        <v>1</v>
      </c>
      <c r="BU1155" s="10">
        <v>1</v>
      </c>
      <c r="BV1155" s="10">
        <v>1</v>
      </c>
      <c r="BW1155" s="10"/>
      <c r="BX1155" s="10">
        <v>1</v>
      </c>
      <c r="BY1155" s="10">
        <v>3</v>
      </c>
      <c r="BZ1155" s="10">
        <v>3</v>
      </c>
      <c r="CA1155" s="10">
        <v>2</v>
      </c>
      <c r="CB1155" s="10">
        <v>2</v>
      </c>
      <c r="CC1155" s="10">
        <v>3</v>
      </c>
      <c r="CD1155" s="10">
        <v>4</v>
      </c>
      <c r="CE1155" s="10">
        <v>4</v>
      </c>
      <c r="CF1155" s="10">
        <v>4</v>
      </c>
      <c r="CG1155" s="10">
        <v>4</v>
      </c>
      <c r="CH1155" s="10">
        <v>4</v>
      </c>
      <c r="CI1155" s="10">
        <v>3</v>
      </c>
      <c r="CJ1155" s="10">
        <v>2</v>
      </c>
      <c r="CK1155" s="10">
        <v>2</v>
      </c>
      <c r="CL1155" s="10">
        <v>2</v>
      </c>
      <c r="CM1155" s="10"/>
      <c r="CN1155" s="10">
        <v>2</v>
      </c>
      <c r="CO1155" s="10">
        <v>2</v>
      </c>
      <c r="CP1155" s="10">
        <v>2</v>
      </c>
      <c r="CQ1155" s="10">
        <v>1</v>
      </c>
      <c r="CR1155" s="10">
        <v>2</v>
      </c>
      <c r="CS1155" s="10">
        <v>2</v>
      </c>
      <c r="CT1155" s="10">
        <v>2</v>
      </c>
      <c r="CU1155" s="10"/>
      <c r="CV1155" s="10">
        <v>6</v>
      </c>
      <c r="CW1155" s="10">
        <v>2</v>
      </c>
      <c r="CX1155" s="10"/>
      <c r="CY1155" s="10"/>
      <c r="CZ1155" s="10"/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>
        <v>1</v>
      </c>
      <c r="DK1155" s="10"/>
      <c r="DL1155" s="10">
        <v>2</v>
      </c>
      <c r="DM1155" s="10">
        <v>4</v>
      </c>
      <c r="DN1155" s="10">
        <v>3</v>
      </c>
      <c r="DO1155" s="10">
        <v>2</v>
      </c>
      <c r="DP1155" s="10">
        <v>2</v>
      </c>
      <c r="DQ1155" s="10">
        <v>2</v>
      </c>
      <c r="DR1155" s="10">
        <v>2</v>
      </c>
      <c r="DS1155" s="10">
        <v>2</v>
      </c>
      <c r="DT1155" s="10">
        <v>2</v>
      </c>
      <c r="DU1155" s="10">
        <v>2</v>
      </c>
      <c r="DV1155" s="10">
        <v>1</v>
      </c>
      <c r="DW1155" s="10"/>
      <c r="DX1155" s="10"/>
      <c r="DY1155" s="10">
        <v>3</v>
      </c>
      <c r="DZ1155" s="10"/>
      <c r="EA1155" s="10"/>
      <c r="EB1155" s="10">
        <v>2</v>
      </c>
      <c r="EC1155" s="10"/>
      <c r="ED1155" s="10">
        <v>2</v>
      </c>
      <c r="EE1155" s="10"/>
      <c r="EF1155" s="10">
        <v>2</v>
      </c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>
        <v>5</v>
      </c>
      <c r="EX1155" s="10"/>
      <c r="EY1155" s="10">
        <v>2</v>
      </c>
      <c r="EZ1155" s="10"/>
      <c r="FA1155" s="10">
        <v>3</v>
      </c>
      <c r="FB1155" s="10"/>
      <c r="FC1155" s="10">
        <v>3</v>
      </c>
      <c r="FD1155" s="10">
        <v>3</v>
      </c>
      <c r="FE1155" s="10">
        <v>2</v>
      </c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>
        <v>2</v>
      </c>
      <c r="GA1155" s="10">
        <v>3</v>
      </c>
      <c r="GB1155" s="10">
        <v>1</v>
      </c>
      <c r="GC1155" s="10">
        <v>1</v>
      </c>
      <c r="GD1155" s="10">
        <v>2</v>
      </c>
      <c r="GE1155" s="10">
        <v>1</v>
      </c>
      <c r="GF1155" s="10"/>
      <c r="GG1155" s="10"/>
      <c r="GH1155" s="10">
        <v>1</v>
      </c>
      <c r="GI1155" s="10">
        <v>3</v>
      </c>
      <c r="GJ1155" s="10">
        <v>2</v>
      </c>
      <c r="GK1155" s="10">
        <v>2</v>
      </c>
      <c r="GL1155" s="10">
        <v>3</v>
      </c>
      <c r="GM1155" s="10">
        <v>3</v>
      </c>
      <c r="GN1155" s="10">
        <v>3</v>
      </c>
      <c r="GO1155" s="10">
        <v>1</v>
      </c>
      <c r="GP1155" s="10"/>
      <c r="GQ1155" s="10">
        <v>1</v>
      </c>
      <c r="GR1155" s="10"/>
      <c r="GS1155" s="10"/>
      <c r="GT1155" s="10"/>
      <c r="GU1155" s="10"/>
      <c r="GV1155" s="10"/>
      <c r="GW1155" s="10"/>
      <c r="GX1155" s="10"/>
      <c r="GY1155" s="111">
        <v>1</v>
      </c>
      <c r="GZ1155" s="111">
        <v>1</v>
      </c>
      <c r="HA1155" s="111"/>
      <c r="HB1155" s="111"/>
      <c r="HC1155" s="111"/>
      <c r="HD1155" s="111"/>
      <c r="HE1155" s="111"/>
      <c r="HF1155" s="10">
        <v>2</v>
      </c>
      <c r="HG1155" s="10">
        <v>1</v>
      </c>
      <c r="HH1155" s="10">
        <v>1</v>
      </c>
      <c r="HI1155" s="10">
        <v>2</v>
      </c>
      <c r="HJ1155" s="10">
        <v>2</v>
      </c>
      <c r="HK1155" s="10">
        <v>2</v>
      </c>
      <c r="HL1155" s="10">
        <v>2</v>
      </c>
      <c r="HM1155" s="10">
        <v>2</v>
      </c>
      <c r="HN1155" s="10">
        <v>3</v>
      </c>
      <c r="HO1155" s="10">
        <v>3</v>
      </c>
      <c r="HP1155" s="10">
        <v>3</v>
      </c>
      <c r="HQ1155" s="10">
        <v>3</v>
      </c>
      <c r="HR1155" s="10">
        <v>3</v>
      </c>
      <c r="HS1155" s="10">
        <v>3</v>
      </c>
      <c r="HT1155" s="10">
        <v>3</v>
      </c>
      <c r="HU1155" s="10">
        <v>3</v>
      </c>
      <c r="HV1155" s="10">
        <v>3</v>
      </c>
      <c r="HW1155" s="10">
        <v>2</v>
      </c>
      <c r="HX1155" s="10">
        <v>2</v>
      </c>
      <c r="HY1155" s="10">
        <v>2</v>
      </c>
      <c r="HZ1155" s="10">
        <v>3</v>
      </c>
    </row>
    <row r="1156" spans="1:234" s="11" customFormat="1" ht="16.5" x14ac:dyDescent="0.25">
      <c r="A1156" s="10">
        <v>1155</v>
      </c>
      <c r="B1156" s="10">
        <v>1</v>
      </c>
      <c r="C1156" s="14">
        <v>42548</v>
      </c>
      <c r="D1156" s="10">
        <v>2</v>
      </c>
      <c r="E1156" s="14">
        <v>42548</v>
      </c>
      <c r="F1156" s="15" t="s">
        <v>619</v>
      </c>
      <c r="G1156" s="15" t="s">
        <v>199</v>
      </c>
      <c r="H1156" s="10" t="s">
        <v>620</v>
      </c>
      <c r="I1156" s="10">
        <f t="shared" ref="I1156:I1219" si="18">IF(H1156=H1155,I1155,I1155+1)</f>
        <v>310</v>
      </c>
      <c r="J1156" s="10" t="s">
        <v>200</v>
      </c>
      <c r="K1156" s="10">
        <v>3</v>
      </c>
      <c r="L1156" s="10">
        <v>2</v>
      </c>
      <c r="M1156" s="10">
        <v>5</v>
      </c>
      <c r="N1156" s="10">
        <v>2</v>
      </c>
      <c r="O1156" s="10">
        <v>2</v>
      </c>
      <c r="P1156" s="10">
        <v>43</v>
      </c>
      <c r="Q1156" s="10">
        <v>1</v>
      </c>
      <c r="R1156" s="10">
        <v>1</v>
      </c>
      <c r="S1156" s="10">
        <v>2</v>
      </c>
      <c r="T1156" s="10">
        <v>1</v>
      </c>
      <c r="U1156" s="10"/>
      <c r="V1156" s="10"/>
      <c r="W1156" s="10"/>
      <c r="X1156" s="10">
        <v>6</v>
      </c>
      <c r="Y1156" s="10">
        <v>2</v>
      </c>
      <c r="Z1156" s="10">
        <v>2</v>
      </c>
      <c r="AA1156" s="10">
        <v>6</v>
      </c>
      <c r="AB1156" s="10">
        <v>5</v>
      </c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11"/>
      <c r="AR1156" s="111"/>
      <c r="AS1156" s="111"/>
      <c r="AT1156" s="111"/>
      <c r="AU1156" s="10"/>
      <c r="AV1156" s="10"/>
      <c r="AW1156" s="10"/>
      <c r="AX1156" s="10"/>
      <c r="AY1156" s="10"/>
      <c r="AZ1156" s="10"/>
      <c r="BA1156" s="10"/>
      <c r="BB1156" s="10"/>
      <c r="BC1156" s="7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10"/>
      <c r="DQ1156" s="10"/>
      <c r="DR1156" s="10"/>
      <c r="DS1156" s="10"/>
      <c r="DT1156" s="10"/>
      <c r="DU1156" s="10"/>
      <c r="DV1156" s="10"/>
      <c r="DW1156" s="10"/>
      <c r="DX1156" s="10"/>
      <c r="DY1156" s="10"/>
      <c r="DZ1156" s="10"/>
      <c r="EA1156" s="10"/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  <c r="GY1156" s="111"/>
      <c r="GZ1156" s="111"/>
      <c r="HA1156" s="111"/>
      <c r="HB1156" s="111"/>
      <c r="HC1156" s="111"/>
      <c r="HD1156" s="111"/>
      <c r="HE1156" s="111"/>
      <c r="HF1156" s="10"/>
      <c r="HG1156" s="10"/>
      <c r="HH1156" s="10"/>
      <c r="HI1156" s="10"/>
      <c r="HJ1156" s="10"/>
      <c r="HK1156" s="10"/>
      <c r="HL1156" s="10"/>
      <c r="HM1156" s="10"/>
      <c r="HN1156" s="10"/>
      <c r="HO1156" s="10"/>
      <c r="HP1156" s="10"/>
      <c r="HQ1156" s="10"/>
      <c r="HR1156" s="10"/>
      <c r="HS1156" s="10"/>
      <c r="HT1156" s="10"/>
      <c r="HU1156" s="10"/>
      <c r="HV1156" s="10"/>
      <c r="HW1156" s="10"/>
      <c r="HX1156" s="10"/>
      <c r="HY1156" s="10"/>
      <c r="HZ1156" s="10"/>
    </row>
    <row r="1157" spans="1:234" s="11" customFormat="1" ht="16.5" x14ac:dyDescent="0.25">
      <c r="A1157" s="10">
        <v>1156</v>
      </c>
      <c r="B1157" s="10">
        <v>1</v>
      </c>
      <c r="C1157" s="14">
        <v>42548</v>
      </c>
      <c r="D1157" s="10">
        <v>2</v>
      </c>
      <c r="E1157" s="14">
        <v>42548</v>
      </c>
      <c r="F1157" s="15" t="s">
        <v>619</v>
      </c>
      <c r="G1157" s="15" t="s">
        <v>199</v>
      </c>
      <c r="H1157" s="10" t="s">
        <v>620</v>
      </c>
      <c r="I1157" s="10">
        <f t="shared" si="18"/>
        <v>310</v>
      </c>
      <c r="J1157" s="10" t="s">
        <v>200</v>
      </c>
      <c r="K1157" s="10">
        <v>3</v>
      </c>
      <c r="L1157" s="10">
        <v>2</v>
      </c>
      <c r="M1157" s="10">
        <v>5</v>
      </c>
      <c r="N1157" s="10">
        <v>2</v>
      </c>
      <c r="O1157" s="10">
        <v>3</v>
      </c>
      <c r="P1157" s="10">
        <v>21</v>
      </c>
      <c r="Q1157" s="10">
        <v>5</v>
      </c>
      <c r="R1157" s="10">
        <v>1</v>
      </c>
      <c r="S1157" s="10">
        <v>1</v>
      </c>
      <c r="T1157" s="10"/>
      <c r="U1157" s="10"/>
      <c r="V1157" s="10">
        <v>2</v>
      </c>
      <c r="W1157" s="10">
        <v>4</v>
      </c>
      <c r="X1157" s="10">
        <v>7</v>
      </c>
      <c r="Y1157" s="10">
        <v>3</v>
      </c>
      <c r="Z1157" s="10">
        <v>1</v>
      </c>
      <c r="AA1157" s="10"/>
      <c r="AB1157" s="10"/>
      <c r="AC1157" s="10"/>
      <c r="AD1157" s="10"/>
      <c r="AE1157" s="10">
        <v>3</v>
      </c>
      <c r="AF1157" s="10">
        <v>5</v>
      </c>
      <c r="AG1157" s="10">
        <v>6</v>
      </c>
      <c r="AH1157" s="10"/>
      <c r="AI1157" s="10">
        <v>2</v>
      </c>
      <c r="AJ1157" s="10">
        <v>1</v>
      </c>
      <c r="AK1157" s="10">
        <v>1</v>
      </c>
      <c r="AL1157" s="10">
        <v>1</v>
      </c>
      <c r="AM1157" s="10"/>
      <c r="AN1157" s="10"/>
      <c r="AO1157" s="10"/>
      <c r="AP1157" s="10"/>
      <c r="AQ1157" s="111"/>
      <c r="AR1157" s="111"/>
      <c r="AS1157" s="111"/>
      <c r="AT1157" s="111"/>
      <c r="AU1157" s="10"/>
      <c r="AV1157" s="10"/>
      <c r="AW1157" s="10"/>
      <c r="AX1157" s="10"/>
      <c r="AY1157" s="10"/>
      <c r="AZ1157" s="10"/>
      <c r="BA1157" s="10"/>
      <c r="BB1157" s="10"/>
      <c r="BC1157" s="7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10"/>
      <c r="DQ1157" s="10"/>
      <c r="DR1157" s="10"/>
      <c r="DS1157" s="10"/>
      <c r="DT1157" s="10"/>
      <c r="DU1157" s="10"/>
      <c r="DV1157" s="10"/>
      <c r="DW1157" s="10"/>
      <c r="DX1157" s="10"/>
      <c r="DY1157" s="10"/>
      <c r="DZ1157" s="10"/>
      <c r="EA1157" s="10"/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  <c r="GY1157" s="111"/>
      <c r="GZ1157" s="111"/>
      <c r="HA1157" s="111"/>
      <c r="HB1157" s="111"/>
      <c r="HC1157" s="111"/>
      <c r="HD1157" s="111"/>
      <c r="HE1157" s="111"/>
      <c r="HF1157" s="10"/>
      <c r="HG1157" s="10"/>
      <c r="HH1157" s="10"/>
      <c r="HI1157" s="10"/>
      <c r="HJ1157" s="10"/>
      <c r="HK1157" s="10"/>
      <c r="HL1157" s="10"/>
      <c r="HM1157" s="10"/>
      <c r="HN1157" s="10"/>
      <c r="HO1157" s="10"/>
      <c r="HP1157" s="10"/>
      <c r="HQ1157" s="10"/>
      <c r="HR1157" s="10"/>
      <c r="HS1157" s="10"/>
      <c r="HT1157" s="10"/>
      <c r="HU1157" s="10"/>
      <c r="HV1157" s="10"/>
      <c r="HW1157" s="10"/>
      <c r="HX1157" s="10"/>
      <c r="HY1157" s="10"/>
      <c r="HZ1157" s="10"/>
    </row>
    <row r="1158" spans="1:234" s="11" customFormat="1" ht="16.5" x14ac:dyDescent="0.25">
      <c r="A1158" s="10">
        <v>1157</v>
      </c>
      <c r="B1158" s="10">
        <v>1</v>
      </c>
      <c r="C1158" s="14">
        <v>42548</v>
      </c>
      <c r="D1158" s="10">
        <v>2</v>
      </c>
      <c r="E1158" s="14">
        <v>42548</v>
      </c>
      <c r="F1158" s="15" t="s">
        <v>619</v>
      </c>
      <c r="G1158" s="15" t="s">
        <v>199</v>
      </c>
      <c r="H1158" s="10" t="s">
        <v>620</v>
      </c>
      <c r="I1158" s="10">
        <f t="shared" si="18"/>
        <v>310</v>
      </c>
      <c r="J1158" s="10" t="s">
        <v>200</v>
      </c>
      <c r="K1158" s="10">
        <v>3</v>
      </c>
      <c r="L1158" s="10">
        <v>2</v>
      </c>
      <c r="M1158" s="10">
        <v>5</v>
      </c>
      <c r="N1158" s="10">
        <v>1</v>
      </c>
      <c r="O1158" s="10">
        <v>3</v>
      </c>
      <c r="P1158" s="10">
        <v>19</v>
      </c>
      <c r="Q1158" s="10">
        <v>5</v>
      </c>
      <c r="R1158" s="10">
        <v>1</v>
      </c>
      <c r="S1158" s="10">
        <v>1</v>
      </c>
      <c r="T1158" s="10"/>
      <c r="U1158" s="10"/>
      <c r="V1158" s="10">
        <v>2</v>
      </c>
      <c r="W1158" s="10">
        <v>4</v>
      </c>
      <c r="X1158" s="10">
        <v>7</v>
      </c>
      <c r="Y1158" s="10">
        <v>1</v>
      </c>
      <c r="Z1158" s="10">
        <v>1</v>
      </c>
      <c r="AA1158" s="10"/>
      <c r="AB1158" s="10"/>
      <c r="AC1158" s="10"/>
      <c r="AD1158" s="10"/>
      <c r="AE1158" s="10">
        <v>1</v>
      </c>
      <c r="AF1158" s="10">
        <v>7</v>
      </c>
      <c r="AG1158" s="10">
        <v>6</v>
      </c>
      <c r="AH1158" s="10"/>
      <c r="AI1158" s="10">
        <v>2</v>
      </c>
      <c r="AJ1158" s="10">
        <v>1</v>
      </c>
      <c r="AK1158" s="10">
        <v>1</v>
      </c>
      <c r="AL1158" s="10">
        <v>1</v>
      </c>
      <c r="AM1158" s="10"/>
      <c r="AN1158" s="10"/>
      <c r="AO1158" s="10"/>
      <c r="AP1158" s="10"/>
      <c r="AQ1158" s="111"/>
      <c r="AR1158" s="111"/>
      <c r="AS1158" s="111"/>
      <c r="AT1158" s="111"/>
      <c r="AU1158" s="10"/>
      <c r="AV1158" s="10"/>
      <c r="AW1158" s="10"/>
      <c r="AX1158" s="10"/>
      <c r="AY1158" s="10"/>
      <c r="AZ1158" s="10"/>
      <c r="BA1158" s="10"/>
      <c r="BB1158" s="10"/>
      <c r="BC1158" s="7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10"/>
      <c r="DQ1158" s="10"/>
      <c r="DR1158" s="10"/>
      <c r="DS1158" s="10"/>
      <c r="DT1158" s="10"/>
      <c r="DU1158" s="10"/>
      <c r="DV1158" s="10"/>
      <c r="DW1158" s="10"/>
      <c r="DX1158" s="10"/>
      <c r="DY1158" s="10"/>
      <c r="DZ1158" s="10"/>
      <c r="EA1158" s="10"/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  <c r="GY1158" s="111"/>
      <c r="GZ1158" s="111"/>
      <c r="HA1158" s="111"/>
      <c r="HB1158" s="111"/>
      <c r="HC1158" s="111"/>
      <c r="HD1158" s="111"/>
      <c r="HE1158" s="111"/>
      <c r="HF1158" s="10"/>
      <c r="HG1158" s="10"/>
      <c r="HH1158" s="10"/>
      <c r="HI1158" s="10"/>
      <c r="HJ1158" s="10"/>
      <c r="HK1158" s="10"/>
      <c r="HL1158" s="10"/>
      <c r="HM1158" s="10"/>
      <c r="HN1158" s="10"/>
      <c r="HO1158" s="10"/>
      <c r="HP1158" s="10"/>
      <c r="HQ1158" s="10"/>
      <c r="HR1158" s="10"/>
      <c r="HS1158" s="10"/>
      <c r="HT1158" s="10"/>
      <c r="HU1158" s="10"/>
      <c r="HV1158" s="10"/>
      <c r="HW1158" s="10"/>
      <c r="HX1158" s="10"/>
      <c r="HY1158" s="10"/>
      <c r="HZ1158" s="10"/>
    </row>
    <row r="1159" spans="1:234" s="11" customFormat="1" ht="16.5" x14ac:dyDescent="0.25">
      <c r="A1159" s="10">
        <v>1158</v>
      </c>
      <c r="B1159" s="10">
        <v>1</v>
      </c>
      <c r="C1159" s="14">
        <v>42548</v>
      </c>
      <c r="D1159" s="10">
        <v>2</v>
      </c>
      <c r="E1159" s="14">
        <v>42548</v>
      </c>
      <c r="F1159" s="15" t="s">
        <v>619</v>
      </c>
      <c r="G1159" s="15" t="s">
        <v>199</v>
      </c>
      <c r="H1159" s="10" t="s">
        <v>620</v>
      </c>
      <c r="I1159" s="10">
        <f t="shared" si="18"/>
        <v>310</v>
      </c>
      <c r="J1159" s="10" t="s">
        <v>200</v>
      </c>
      <c r="K1159" s="10">
        <v>3</v>
      </c>
      <c r="L1159" s="10">
        <v>2</v>
      </c>
      <c r="M1159" s="10">
        <v>5</v>
      </c>
      <c r="N1159" s="10">
        <v>1</v>
      </c>
      <c r="O1159" s="10">
        <v>5</v>
      </c>
      <c r="P1159" s="10">
        <v>72</v>
      </c>
      <c r="Q1159" s="10">
        <v>4</v>
      </c>
      <c r="R1159" s="10">
        <v>1</v>
      </c>
      <c r="S1159" s="10">
        <v>2</v>
      </c>
      <c r="T1159" s="10">
        <v>3</v>
      </c>
      <c r="U1159" s="10"/>
      <c r="V1159" s="10"/>
      <c r="W1159" s="10"/>
      <c r="X1159" s="10">
        <v>5</v>
      </c>
      <c r="Y1159" s="10">
        <v>11</v>
      </c>
      <c r="Z1159" s="10">
        <v>2</v>
      </c>
      <c r="AA1159" s="10">
        <v>6</v>
      </c>
      <c r="AB1159" s="10">
        <v>6</v>
      </c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11"/>
      <c r="AR1159" s="111"/>
      <c r="AS1159" s="111"/>
      <c r="AT1159" s="111"/>
      <c r="AU1159" s="10"/>
      <c r="AV1159" s="10"/>
      <c r="AW1159" s="10"/>
      <c r="AX1159" s="10"/>
      <c r="AY1159" s="10"/>
      <c r="AZ1159" s="10"/>
      <c r="BA1159" s="10"/>
      <c r="BB1159" s="10"/>
      <c r="BC1159" s="7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  <c r="DT1159" s="10"/>
      <c r="DU1159" s="10"/>
      <c r="DV1159" s="10"/>
      <c r="DW1159" s="10"/>
      <c r="DX1159" s="10"/>
      <c r="DY1159" s="10"/>
      <c r="DZ1159" s="10"/>
      <c r="EA1159" s="10"/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  <c r="GY1159" s="111"/>
      <c r="GZ1159" s="111"/>
      <c r="HA1159" s="111"/>
      <c r="HB1159" s="111"/>
      <c r="HC1159" s="111"/>
      <c r="HD1159" s="111"/>
      <c r="HE1159" s="111"/>
      <c r="HF1159" s="10"/>
      <c r="HG1159" s="10"/>
      <c r="HH1159" s="10"/>
      <c r="HI1159" s="10"/>
      <c r="HJ1159" s="10"/>
      <c r="HK1159" s="10"/>
      <c r="HL1159" s="10"/>
      <c r="HM1159" s="10"/>
      <c r="HN1159" s="10"/>
      <c r="HO1159" s="10"/>
      <c r="HP1159" s="10"/>
      <c r="HQ1159" s="10"/>
      <c r="HR1159" s="10"/>
      <c r="HS1159" s="10"/>
      <c r="HT1159" s="10"/>
      <c r="HU1159" s="10"/>
      <c r="HV1159" s="10"/>
      <c r="HW1159" s="10"/>
      <c r="HX1159" s="10"/>
      <c r="HY1159" s="10"/>
      <c r="HZ1159" s="10"/>
    </row>
    <row r="1160" spans="1:234" s="11" customFormat="1" ht="16.5" x14ac:dyDescent="0.25">
      <c r="A1160" s="10">
        <v>1159</v>
      </c>
      <c r="B1160" s="10">
        <v>1</v>
      </c>
      <c r="C1160" s="14">
        <v>42548</v>
      </c>
      <c r="D1160" s="10">
        <v>2</v>
      </c>
      <c r="E1160" s="14">
        <v>42548</v>
      </c>
      <c r="F1160" s="15" t="s">
        <v>621</v>
      </c>
      <c r="G1160" s="15" t="s">
        <v>199</v>
      </c>
      <c r="H1160" s="10" t="s">
        <v>622</v>
      </c>
      <c r="I1160" s="10">
        <f t="shared" si="18"/>
        <v>311</v>
      </c>
      <c r="J1160" s="10" t="s">
        <v>200</v>
      </c>
      <c r="K1160" s="10">
        <v>3</v>
      </c>
      <c r="L1160" s="10">
        <v>2</v>
      </c>
      <c r="M1160" s="10">
        <v>4</v>
      </c>
      <c r="N1160" s="10">
        <v>1</v>
      </c>
      <c r="O1160" s="10">
        <v>1</v>
      </c>
      <c r="P1160" s="10">
        <v>47</v>
      </c>
      <c r="Q1160" s="10">
        <v>2</v>
      </c>
      <c r="R1160" s="10">
        <v>1</v>
      </c>
      <c r="S1160" s="10">
        <v>2</v>
      </c>
      <c r="T1160" s="10">
        <v>1</v>
      </c>
      <c r="U1160" s="10"/>
      <c r="V1160" s="10"/>
      <c r="W1160" s="10"/>
      <c r="X1160" s="10">
        <v>7</v>
      </c>
      <c r="Y1160" s="10">
        <v>5</v>
      </c>
      <c r="Z1160" s="10">
        <v>1</v>
      </c>
      <c r="AA1160" s="10"/>
      <c r="AB1160" s="10"/>
      <c r="AC1160" s="10"/>
      <c r="AD1160" s="10"/>
      <c r="AE1160" s="10">
        <v>12</v>
      </c>
      <c r="AF1160" s="10">
        <v>6</v>
      </c>
      <c r="AG1160" s="10">
        <v>1</v>
      </c>
      <c r="AH1160" s="10"/>
      <c r="AI1160" s="10">
        <v>2</v>
      </c>
      <c r="AJ1160" s="10">
        <v>1</v>
      </c>
      <c r="AK1160" s="10">
        <v>1</v>
      </c>
      <c r="AL1160" s="10">
        <v>1</v>
      </c>
      <c r="AM1160" s="10">
        <v>3</v>
      </c>
      <c r="AN1160" s="10">
        <v>1</v>
      </c>
      <c r="AO1160" s="10">
        <v>1</v>
      </c>
      <c r="AP1160" s="10">
        <v>4</v>
      </c>
      <c r="AQ1160" s="111">
        <v>1</v>
      </c>
      <c r="AR1160" s="111">
        <v>1</v>
      </c>
      <c r="AS1160" s="111">
        <v>1</v>
      </c>
      <c r="AT1160" s="111">
        <v>1</v>
      </c>
      <c r="AU1160" s="10">
        <v>1</v>
      </c>
      <c r="AV1160" s="10">
        <v>2</v>
      </c>
      <c r="AW1160" s="10">
        <v>4</v>
      </c>
      <c r="AX1160" s="10">
        <v>3</v>
      </c>
      <c r="AY1160" s="10">
        <v>1</v>
      </c>
      <c r="AZ1160" s="10">
        <v>2</v>
      </c>
      <c r="BA1160" s="10">
        <v>1</v>
      </c>
      <c r="BB1160" s="10">
        <v>3</v>
      </c>
      <c r="BC1160" s="13"/>
      <c r="BD1160" s="10">
        <v>1</v>
      </c>
      <c r="BE1160" s="10">
        <v>1</v>
      </c>
      <c r="BF1160" s="10"/>
      <c r="BG1160" s="10"/>
      <c r="BH1160" s="10">
        <v>1</v>
      </c>
      <c r="BI1160" s="10">
        <v>1</v>
      </c>
      <c r="BJ1160" s="10">
        <v>1</v>
      </c>
      <c r="BK1160" s="10">
        <v>1</v>
      </c>
      <c r="BL1160" s="10">
        <v>1</v>
      </c>
      <c r="BM1160" s="10"/>
      <c r="BN1160" s="10">
        <v>1</v>
      </c>
      <c r="BO1160" s="10">
        <v>1</v>
      </c>
      <c r="BP1160" s="10">
        <v>1</v>
      </c>
      <c r="BQ1160" s="10">
        <v>1</v>
      </c>
      <c r="BR1160" s="10">
        <v>1</v>
      </c>
      <c r="BS1160" s="10"/>
      <c r="BT1160" s="10">
        <v>1</v>
      </c>
      <c r="BU1160" s="10">
        <v>1</v>
      </c>
      <c r="BV1160" s="10">
        <v>1</v>
      </c>
      <c r="BW1160" s="10"/>
      <c r="BX1160" s="10">
        <v>1</v>
      </c>
      <c r="BY1160" s="10">
        <v>3</v>
      </c>
      <c r="BZ1160" s="10">
        <v>3</v>
      </c>
      <c r="CA1160" s="10">
        <v>2</v>
      </c>
      <c r="CB1160" s="10">
        <v>1</v>
      </c>
      <c r="CC1160" s="10">
        <v>3</v>
      </c>
      <c r="CD1160" s="10">
        <v>4</v>
      </c>
      <c r="CE1160" s="10">
        <v>4</v>
      </c>
      <c r="CF1160" s="10">
        <v>4</v>
      </c>
      <c r="CG1160" s="10">
        <v>4</v>
      </c>
      <c r="CH1160" s="10">
        <v>4</v>
      </c>
      <c r="CI1160" s="10">
        <v>4</v>
      </c>
      <c r="CJ1160" s="10">
        <v>1</v>
      </c>
      <c r="CK1160" s="10">
        <v>1</v>
      </c>
      <c r="CL1160" s="10">
        <v>1</v>
      </c>
      <c r="CM1160" s="10">
        <v>1</v>
      </c>
      <c r="CN1160" s="10">
        <v>3</v>
      </c>
      <c r="CO1160" s="10">
        <v>2</v>
      </c>
      <c r="CP1160" s="10">
        <v>2</v>
      </c>
      <c r="CQ1160" s="10">
        <v>1</v>
      </c>
      <c r="CR1160" s="10">
        <v>2</v>
      </c>
      <c r="CS1160" s="10">
        <v>2</v>
      </c>
      <c r="CT1160" s="10">
        <v>1</v>
      </c>
      <c r="CU1160" s="10">
        <v>2</v>
      </c>
      <c r="CV1160" s="10">
        <v>7</v>
      </c>
      <c r="CW1160" s="10">
        <v>1</v>
      </c>
      <c r="CX1160" s="10">
        <v>1</v>
      </c>
      <c r="CY1160" s="10"/>
      <c r="CZ1160" s="10">
        <v>1</v>
      </c>
      <c r="DA1160" s="10"/>
      <c r="DB1160" s="10"/>
      <c r="DC1160" s="10"/>
      <c r="DD1160" s="10"/>
      <c r="DE1160" s="10"/>
      <c r="DF1160" s="10"/>
      <c r="DG1160" s="10"/>
      <c r="DH1160" s="10"/>
      <c r="DI1160" s="10"/>
      <c r="DJ1160" s="10"/>
      <c r="DK1160" s="10"/>
      <c r="DL1160" s="10">
        <v>2</v>
      </c>
      <c r="DM1160" s="10">
        <v>4</v>
      </c>
      <c r="DN1160" s="10">
        <v>3</v>
      </c>
      <c r="DO1160" s="10">
        <v>1</v>
      </c>
      <c r="DP1160" s="10">
        <v>2</v>
      </c>
      <c r="DQ1160" s="10">
        <v>2</v>
      </c>
      <c r="DR1160" s="10">
        <v>1</v>
      </c>
      <c r="DS1160" s="10">
        <v>2</v>
      </c>
      <c r="DT1160" s="10">
        <v>2</v>
      </c>
      <c r="DU1160" s="10">
        <v>2</v>
      </c>
      <c r="DV1160" s="10">
        <v>1</v>
      </c>
      <c r="DW1160" s="10"/>
      <c r="DX1160" s="10"/>
      <c r="DY1160" s="10">
        <v>3</v>
      </c>
      <c r="DZ1160" s="10"/>
      <c r="EA1160" s="10"/>
      <c r="EB1160" s="10">
        <v>1</v>
      </c>
      <c r="EC1160" s="10"/>
      <c r="ED1160" s="10">
        <v>2</v>
      </c>
      <c r="EE1160" s="10"/>
      <c r="EF1160" s="10">
        <v>2</v>
      </c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>
        <v>5</v>
      </c>
      <c r="EX1160" s="10"/>
      <c r="EY1160" s="10">
        <v>2</v>
      </c>
      <c r="EZ1160" s="10"/>
      <c r="FA1160" s="10">
        <v>3</v>
      </c>
      <c r="FB1160" s="10"/>
      <c r="FC1160" s="10">
        <v>4</v>
      </c>
      <c r="FD1160" s="10">
        <v>4</v>
      </c>
      <c r="FE1160" s="10">
        <v>2</v>
      </c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>
        <v>3</v>
      </c>
      <c r="GA1160" s="10">
        <v>3</v>
      </c>
      <c r="GB1160" s="10">
        <v>1</v>
      </c>
      <c r="GC1160" s="10">
        <v>1</v>
      </c>
      <c r="GD1160" s="10">
        <v>1</v>
      </c>
      <c r="GE1160" s="10">
        <v>1</v>
      </c>
      <c r="GF1160" s="10"/>
      <c r="GG1160" s="10"/>
      <c r="GH1160" s="10">
        <v>1</v>
      </c>
      <c r="GI1160" s="10">
        <v>2</v>
      </c>
      <c r="GJ1160" s="10">
        <v>2</v>
      </c>
      <c r="GK1160" s="10">
        <v>2</v>
      </c>
      <c r="GL1160" s="10">
        <v>3</v>
      </c>
      <c r="GM1160" s="10">
        <v>3</v>
      </c>
      <c r="GN1160" s="10">
        <v>3</v>
      </c>
      <c r="GO1160" s="10">
        <v>1</v>
      </c>
      <c r="GP1160" s="10"/>
      <c r="GQ1160" s="10">
        <v>1</v>
      </c>
      <c r="GR1160" s="10"/>
      <c r="GS1160" s="10"/>
      <c r="GT1160" s="10"/>
      <c r="GU1160" s="10"/>
      <c r="GV1160" s="10"/>
      <c r="GW1160" s="10"/>
      <c r="GX1160" s="10"/>
      <c r="GY1160" s="111"/>
      <c r="GZ1160" s="111">
        <v>1</v>
      </c>
      <c r="HA1160" s="111"/>
      <c r="HB1160" s="111"/>
      <c r="HC1160" s="111"/>
      <c r="HD1160" s="111"/>
      <c r="HE1160" s="111"/>
      <c r="HF1160" s="10">
        <v>2</v>
      </c>
      <c r="HG1160" s="10">
        <v>1</v>
      </c>
      <c r="HH1160" s="10">
        <v>1</v>
      </c>
      <c r="HI1160" s="10">
        <v>2</v>
      </c>
      <c r="HJ1160" s="10">
        <v>2</v>
      </c>
      <c r="HK1160" s="10">
        <v>2</v>
      </c>
      <c r="HL1160" s="10">
        <v>2</v>
      </c>
      <c r="HM1160" s="10">
        <v>2</v>
      </c>
      <c r="HN1160" s="10">
        <v>3</v>
      </c>
      <c r="HO1160" s="10">
        <v>3</v>
      </c>
      <c r="HP1160" s="10">
        <v>3</v>
      </c>
      <c r="HQ1160" s="10">
        <v>3</v>
      </c>
      <c r="HR1160" s="10">
        <v>3</v>
      </c>
      <c r="HS1160" s="10">
        <v>3</v>
      </c>
      <c r="HT1160" s="10">
        <v>3</v>
      </c>
      <c r="HU1160" s="10">
        <v>3</v>
      </c>
      <c r="HV1160" s="10">
        <v>3</v>
      </c>
      <c r="HW1160" s="10">
        <v>2</v>
      </c>
      <c r="HX1160" s="10">
        <v>2</v>
      </c>
      <c r="HY1160" s="10">
        <v>2</v>
      </c>
      <c r="HZ1160" s="10">
        <v>3</v>
      </c>
    </row>
    <row r="1161" spans="1:234" s="11" customFormat="1" ht="16.5" x14ac:dyDescent="0.25">
      <c r="A1161" s="10">
        <v>1160</v>
      </c>
      <c r="B1161" s="10">
        <v>1</v>
      </c>
      <c r="C1161" s="14">
        <v>42548</v>
      </c>
      <c r="D1161" s="10">
        <v>2</v>
      </c>
      <c r="E1161" s="14">
        <v>42548</v>
      </c>
      <c r="F1161" s="15" t="s">
        <v>621</v>
      </c>
      <c r="G1161" s="15" t="s">
        <v>199</v>
      </c>
      <c r="H1161" s="10" t="s">
        <v>622</v>
      </c>
      <c r="I1161" s="10">
        <f t="shared" si="18"/>
        <v>311</v>
      </c>
      <c r="J1161" s="10" t="s">
        <v>200</v>
      </c>
      <c r="K1161" s="10">
        <v>3</v>
      </c>
      <c r="L1161" s="10">
        <v>2</v>
      </c>
      <c r="M1161" s="10">
        <v>4</v>
      </c>
      <c r="N1161" s="10">
        <v>2</v>
      </c>
      <c r="O1161" s="10">
        <v>2</v>
      </c>
      <c r="P1161" s="10">
        <v>43</v>
      </c>
      <c r="Q1161" s="10">
        <v>2</v>
      </c>
      <c r="R1161" s="10">
        <v>1</v>
      </c>
      <c r="S1161" s="10">
        <v>2</v>
      </c>
      <c r="T1161" s="10">
        <v>1</v>
      </c>
      <c r="U1161" s="10"/>
      <c r="V1161" s="10"/>
      <c r="W1161" s="10"/>
      <c r="X1161" s="10">
        <v>7</v>
      </c>
      <c r="Y1161" s="10">
        <v>5</v>
      </c>
      <c r="Z1161" s="10">
        <v>1</v>
      </c>
      <c r="AA1161" s="10"/>
      <c r="AB1161" s="10"/>
      <c r="AC1161" s="10"/>
      <c r="AD1161" s="10"/>
      <c r="AE1161" s="10">
        <v>7</v>
      </c>
      <c r="AF1161" s="10">
        <v>2</v>
      </c>
      <c r="AG1161" s="10">
        <v>8</v>
      </c>
      <c r="AH1161" s="10"/>
      <c r="AI1161" s="10">
        <v>2</v>
      </c>
      <c r="AJ1161" s="10">
        <v>1</v>
      </c>
      <c r="AK1161" s="10">
        <v>1</v>
      </c>
      <c r="AL1161" s="10">
        <v>1</v>
      </c>
      <c r="AM1161" s="10"/>
      <c r="AN1161" s="10"/>
      <c r="AO1161" s="10"/>
      <c r="AP1161" s="10"/>
      <c r="AQ1161" s="111"/>
      <c r="AR1161" s="111"/>
      <c r="AS1161" s="111"/>
      <c r="AT1161" s="111"/>
      <c r="AU1161" s="10"/>
      <c r="AV1161" s="10"/>
      <c r="AW1161" s="10"/>
      <c r="AX1161" s="10"/>
      <c r="AY1161" s="10"/>
      <c r="AZ1161" s="10"/>
      <c r="BA1161" s="10"/>
      <c r="BB1161" s="10"/>
      <c r="BC1161" s="7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  <c r="GY1161" s="111"/>
      <c r="GZ1161" s="111"/>
      <c r="HA1161" s="111"/>
      <c r="HB1161" s="111"/>
      <c r="HC1161" s="111"/>
      <c r="HD1161" s="111"/>
      <c r="HE1161" s="111"/>
      <c r="HF1161" s="10"/>
      <c r="HG1161" s="10"/>
      <c r="HH1161" s="10"/>
      <c r="HI1161" s="10"/>
      <c r="HJ1161" s="10"/>
      <c r="HK1161" s="10"/>
      <c r="HL1161" s="10"/>
      <c r="HM1161" s="10"/>
      <c r="HN1161" s="10"/>
      <c r="HO1161" s="10"/>
      <c r="HP1161" s="10"/>
      <c r="HQ1161" s="10"/>
      <c r="HR1161" s="10"/>
      <c r="HS1161" s="10"/>
      <c r="HT1161" s="10"/>
      <c r="HU1161" s="10"/>
      <c r="HV1161" s="10"/>
      <c r="HW1161" s="10"/>
      <c r="HX1161" s="10"/>
      <c r="HY1161" s="10"/>
      <c r="HZ1161" s="10"/>
    </row>
    <row r="1162" spans="1:234" s="11" customFormat="1" ht="16.5" x14ac:dyDescent="0.25">
      <c r="A1162" s="10">
        <v>1161</v>
      </c>
      <c r="B1162" s="10">
        <v>1</v>
      </c>
      <c r="C1162" s="14">
        <v>42548</v>
      </c>
      <c r="D1162" s="10">
        <v>2</v>
      </c>
      <c r="E1162" s="14">
        <v>42548</v>
      </c>
      <c r="F1162" s="15" t="s">
        <v>621</v>
      </c>
      <c r="G1162" s="15" t="s">
        <v>199</v>
      </c>
      <c r="H1162" s="10" t="s">
        <v>622</v>
      </c>
      <c r="I1162" s="10">
        <f t="shared" si="18"/>
        <v>311</v>
      </c>
      <c r="J1162" s="10" t="s">
        <v>200</v>
      </c>
      <c r="K1162" s="10">
        <v>3</v>
      </c>
      <c r="L1162" s="10">
        <v>2</v>
      </c>
      <c r="M1162" s="10">
        <v>4</v>
      </c>
      <c r="N1162" s="10">
        <v>1</v>
      </c>
      <c r="O1162" s="10">
        <v>3</v>
      </c>
      <c r="P1162" s="10">
        <v>22</v>
      </c>
      <c r="Q1162" s="10">
        <v>5</v>
      </c>
      <c r="R1162" s="10">
        <v>1</v>
      </c>
      <c r="S1162" s="10">
        <v>1</v>
      </c>
      <c r="T1162" s="10"/>
      <c r="U1162" s="10"/>
      <c r="V1162" s="10">
        <v>2</v>
      </c>
      <c r="W1162" s="10">
        <v>2</v>
      </c>
      <c r="X1162" s="10">
        <v>7</v>
      </c>
      <c r="Y1162" s="10">
        <v>5</v>
      </c>
      <c r="Z1162" s="10">
        <v>2</v>
      </c>
      <c r="AA1162" s="10">
        <v>6</v>
      </c>
      <c r="AB1162" s="10">
        <v>4</v>
      </c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11"/>
      <c r="AR1162" s="111"/>
      <c r="AS1162" s="111"/>
      <c r="AT1162" s="111"/>
      <c r="AU1162" s="10"/>
      <c r="AV1162" s="10"/>
      <c r="AW1162" s="10"/>
      <c r="AX1162" s="10"/>
      <c r="AY1162" s="10"/>
      <c r="AZ1162" s="10"/>
      <c r="BA1162" s="10"/>
      <c r="BB1162" s="10"/>
      <c r="BC1162" s="7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  <c r="GY1162" s="111"/>
      <c r="GZ1162" s="111"/>
      <c r="HA1162" s="111"/>
      <c r="HB1162" s="111"/>
      <c r="HC1162" s="111"/>
      <c r="HD1162" s="111"/>
      <c r="HE1162" s="111"/>
      <c r="HF1162" s="10"/>
      <c r="HG1162" s="10"/>
      <c r="HH1162" s="10"/>
      <c r="HI1162" s="10"/>
      <c r="HJ1162" s="10"/>
      <c r="HK1162" s="10"/>
      <c r="HL1162" s="10"/>
      <c r="HM1162" s="10"/>
      <c r="HN1162" s="10"/>
      <c r="HO1162" s="10"/>
      <c r="HP1162" s="10"/>
      <c r="HQ1162" s="10"/>
      <c r="HR1162" s="10"/>
      <c r="HS1162" s="10"/>
      <c r="HT1162" s="10"/>
      <c r="HU1162" s="10"/>
      <c r="HV1162" s="10"/>
      <c r="HW1162" s="10"/>
      <c r="HX1162" s="10"/>
      <c r="HY1162" s="10"/>
      <c r="HZ1162" s="10"/>
    </row>
    <row r="1163" spans="1:234" s="11" customFormat="1" ht="16.5" x14ac:dyDescent="0.25">
      <c r="A1163" s="10">
        <v>1162</v>
      </c>
      <c r="B1163" s="10">
        <v>1</v>
      </c>
      <c r="C1163" s="14">
        <v>42548</v>
      </c>
      <c r="D1163" s="10">
        <v>2</v>
      </c>
      <c r="E1163" s="14">
        <v>42548</v>
      </c>
      <c r="F1163" s="15" t="s">
        <v>621</v>
      </c>
      <c r="G1163" s="15" t="s">
        <v>199</v>
      </c>
      <c r="H1163" s="10" t="s">
        <v>622</v>
      </c>
      <c r="I1163" s="10">
        <f t="shared" si="18"/>
        <v>311</v>
      </c>
      <c r="J1163" s="10" t="s">
        <v>200</v>
      </c>
      <c r="K1163" s="10">
        <v>3</v>
      </c>
      <c r="L1163" s="10">
        <v>2</v>
      </c>
      <c r="M1163" s="10">
        <v>4</v>
      </c>
      <c r="N1163" s="10">
        <v>1</v>
      </c>
      <c r="O1163" s="10">
        <v>3</v>
      </c>
      <c r="P1163" s="10">
        <v>18</v>
      </c>
      <c r="Q1163" s="10">
        <v>5</v>
      </c>
      <c r="R1163" s="10">
        <v>1</v>
      </c>
      <c r="S1163" s="10">
        <v>1</v>
      </c>
      <c r="T1163" s="10"/>
      <c r="U1163" s="10"/>
      <c r="V1163" s="10">
        <v>2</v>
      </c>
      <c r="W1163" s="10">
        <v>2</v>
      </c>
      <c r="X1163" s="10">
        <v>7</v>
      </c>
      <c r="Y1163" s="10">
        <v>1</v>
      </c>
      <c r="Z1163" s="10">
        <v>2</v>
      </c>
      <c r="AA1163" s="10">
        <v>6</v>
      </c>
      <c r="AB1163" s="10">
        <v>4</v>
      </c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11"/>
      <c r="AR1163" s="111"/>
      <c r="AS1163" s="111"/>
      <c r="AT1163" s="111"/>
      <c r="AU1163" s="10"/>
      <c r="AV1163" s="10"/>
      <c r="AW1163" s="10"/>
      <c r="AX1163" s="10"/>
      <c r="AY1163" s="10"/>
      <c r="AZ1163" s="10"/>
      <c r="BA1163" s="10"/>
      <c r="BB1163" s="10"/>
      <c r="BC1163" s="7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  <c r="GY1163" s="111"/>
      <c r="GZ1163" s="111"/>
      <c r="HA1163" s="111"/>
      <c r="HB1163" s="111"/>
      <c r="HC1163" s="111"/>
      <c r="HD1163" s="111"/>
      <c r="HE1163" s="111"/>
      <c r="HF1163" s="10"/>
      <c r="HG1163" s="10"/>
      <c r="HH1163" s="10"/>
      <c r="HI1163" s="10"/>
      <c r="HJ1163" s="10"/>
      <c r="HK1163" s="10"/>
      <c r="HL1163" s="10"/>
      <c r="HM1163" s="10"/>
      <c r="HN1163" s="10"/>
      <c r="HO1163" s="10"/>
      <c r="HP1163" s="10"/>
      <c r="HQ1163" s="10"/>
      <c r="HR1163" s="10"/>
      <c r="HS1163" s="10"/>
      <c r="HT1163" s="10"/>
      <c r="HU1163" s="10"/>
      <c r="HV1163" s="10"/>
      <c r="HW1163" s="10"/>
      <c r="HX1163" s="10"/>
      <c r="HY1163" s="10"/>
      <c r="HZ1163" s="10"/>
    </row>
    <row r="1164" spans="1:234" s="11" customFormat="1" ht="16.5" x14ac:dyDescent="0.25">
      <c r="A1164" s="10">
        <v>1163</v>
      </c>
      <c r="B1164" s="10">
        <v>1</v>
      </c>
      <c r="C1164" s="14">
        <v>42548</v>
      </c>
      <c r="D1164" s="10">
        <v>2</v>
      </c>
      <c r="E1164" s="14">
        <v>42548</v>
      </c>
      <c r="F1164" s="15" t="s">
        <v>623</v>
      </c>
      <c r="G1164" s="15" t="s">
        <v>199</v>
      </c>
      <c r="H1164" s="10" t="s">
        <v>308</v>
      </c>
      <c r="I1164" s="10">
        <f t="shared" si="18"/>
        <v>312</v>
      </c>
      <c r="J1164" s="10" t="s">
        <v>200</v>
      </c>
      <c r="K1164" s="10">
        <v>3</v>
      </c>
      <c r="L1164" s="10">
        <v>2</v>
      </c>
      <c r="M1164" s="10">
        <v>3</v>
      </c>
      <c r="N1164" s="10">
        <v>1</v>
      </c>
      <c r="O1164" s="10">
        <v>1</v>
      </c>
      <c r="P1164" s="10">
        <v>45</v>
      </c>
      <c r="Q1164" s="10">
        <v>2</v>
      </c>
      <c r="R1164" s="10">
        <v>1</v>
      </c>
      <c r="S1164" s="10">
        <v>2</v>
      </c>
      <c r="T1164" s="10">
        <v>1</v>
      </c>
      <c r="U1164" s="10"/>
      <c r="V1164" s="10"/>
      <c r="W1164" s="10"/>
      <c r="X1164" s="10">
        <v>7</v>
      </c>
      <c r="Y1164" s="10">
        <v>5</v>
      </c>
      <c r="Z1164" s="10">
        <v>1</v>
      </c>
      <c r="AA1164" s="10"/>
      <c r="AB1164" s="10"/>
      <c r="AC1164" s="10"/>
      <c r="AD1164" s="10"/>
      <c r="AE1164" s="10">
        <v>7</v>
      </c>
      <c r="AF1164" s="10">
        <v>4</v>
      </c>
      <c r="AG1164" s="10">
        <v>6</v>
      </c>
      <c r="AH1164" s="10"/>
      <c r="AI1164" s="10">
        <v>2</v>
      </c>
      <c r="AJ1164" s="10">
        <v>2</v>
      </c>
      <c r="AK1164" s="10">
        <v>1</v>
      </c>
      <c r="AL1164" s="10">
        <v>1</v>
      </c>
      <c r="AM1164" s="10">
        <v>3</v>
      </c>
      <c r="AN1164" s="10">
        <v>1</v>
      </c>
      <c r="AO1164" s="10">
        <v>1</v>
      </c>
      <c r="AP1164" s="10">
        <v>4</v>
      </c>
      <c r="AQ1164" s="111">
        <v>1</v>
      </c>
      <c r="AR1164" s="111">
        <v>1</v>
      </c>
      <c r="AS1164" s="111">
        <v>1</v>
      </c>
      <c r="AT1164" s="111">
        <v>1</v>
      </c>
      <c r="AU1164" s="10">
        <v>1</v>
      </c>
      <c r="AV1164" s="10">
        <v>2</v>
      </c>
      <c r="AW1164" s="10">
        <v>4</v>
      </c>
      <c r="AX1164" s="10">
        <v>2</v>
      </c>
      <c r="AY1164" s="10">
        <v>1</v>
      </c>
      <c r="AZ1164" s="10">
        <v>2</v>
      </c>
      <c r="BA1164" s="10">
        <v>1</v>
      </c>
      <c r="BB1164" s="10">
        <v>3</v>
      </c>
      <c r="BC1164" s="13"/>
      <c r="BD1164" s="10">
        <v>1</v>
      </c>
      <c r="BE1164" s="10">
        <v>1</v>
      </c>
      <c r="BF1164" s="10"/>
      <c r="BG1164" s="10"/>
      <c r="BH1164" s="10">
        <v>1</v>
      </c>
      <c r="BI1164" s="10">
        <v>1</v>
      </c>
      <c r="BJ1164" s="10">
        <v>1</v>
      </c>
      <c r="BK1164" s="10">
        <v>1</v>
      </c>
      <c r="BL1164" s="10">
        <v>1</v>
      </c>
      <c r="BM1164" s="10"/>
      <c r="BN1164" s="10">
        <v>1</v>
      </c>
      <c r="BO1164" s="10"/>
      <c r="BP1164" s="10"/>
      <c r="BQ1164" s="10">
        <v>1</v>
      </c>
      <c r="BR1164" s="10">
        <v>1</v>
      </c>
      <c r="BS1164" s="10"/>
      <c r="BT1164" s="10">
        <v>1</v>
      </c>
      <c r="BU1164" s="10">
        <v>1</v>
      </c>
      <c r="BV1164" s="10">
        <v>1</v>
      </c>
      <c r="BW1164" s="10"/>
      <c r="BX1164" s="10">
        <v>1</v>
      </c>
      <c r="BY1164" s="10">
        <v>3</v>
      </c>
      <c r="BZ1164" s="10">
        <v>3</v>
      </c>
      <c r="CA1164" s="10">
        <v>2</v>
      </c>
      <c r="CB1164" s="10">
        <v>1</v>
      </c>
      <c r="CC1164" s="10">
        <v>3</v>
      </c>
      <c r="CD1164" s="10">
        <v>4</v>
      </c>
      <c r="CE1164" s="10">
        <v>4</v>
      </c>
      <c r="CF1164" s="10">
        <v>4</v>
      </c>
      <c r="CG1164" s="10">
        <v>4</v>
      </c>
      <c r="CH1164" s="10">
        <v>4</v>
      </c>
      <c r="CI1164" s="10">
        <v>4</v>
      </c>
      <c r="CJ1164" s="10">
        <v>2</v>
      </c>
      <c r="CK1164" s="10">
        <v>1</v>
      </c>
      <c r="CL1164" s="10">
        <v>2</v>
      </c>
      <c r="CM1164" s="10"/>
      <c r="CN1164" s="10">
        <v>3</v>
      </c>
      <c r="CO1164" s="10">
        <v>1</v>
      </c>
      <c r="CP1164" s="10">
        <v>2</v>
      </c>
      <c r="CQ1164" s="10">
        <v>1</v>
      </c>
      <c r="CR1164" s="10">
        <v>1</v>
      </c>
      <c r="CS1164" s="10">
        <v>2</v>
      </c>
      <c r="CT1164" s="10">
        <v>2</v>
      </c>
      <c r="CU1164" s="10"/>
      <c r="CV1164" s="10">
        <v>5</v>
      </c>
      <c r="CW1164" s="10">
        <v>2</v>
      </c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>
        <v>4</v>
      </c>
      <c r="DK1164" s="10"/>
      <c r="DL1164" s="10">
        <v>1</v>
      </c>
      <c r="DM1164" s="10">
        <v>4</v>
      </c>
      <c r="DN1164" s="10">
        <v>3</v>
      </c>
      <c r="DO1164" s="10">
        <v>2</v>
      </c>
      <c r="DP1164" s="10">
        <v>2</v>
      </c>
      <c r="DQ1164" s="10">
        <v>2</v>
      </c>
      <c r="DR1164" s="10">
        <v>2</v>
      </c>
      <c r="DS1164" s="10">
        <v>2</v>
      </c>
      <c r="DT1164" s="10">
        <v>1</v>
      </c>
      <c r="DU1164" s="10">
        <v>2</v>
      </c>
      <c r="DV1164" s="10">
        <v>1</v>
      </c>
      <c r="DW1164" s="10"/>
      <c r="DX1164" s="10"/>
      <c r="DY1164" s="10">
        <v>3</v>
      </c>
      <c r="DZ1164" s="10"/>
      <c r="EA1164" s="10"/>
      <c r="EB1164" s="10">
        <v>2</v>
      </c>
      <c r="EC1164" s="10"/>
      <c r="ED1164" s="10">
        <v>2</v>
      </c>
      <c r="EE1164" s="10"/>
      <c r="EF1164" s="10">
        <v>2</v>
      </c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>
        <v>5</v>
      </c>
      <c r="EX1164" s="10"/>
      <c r="EY1164" s="10">
        <v>2</v>
      </c>
      <c r="EZ1164" s="10"/>
      <c r="FA1164" s="10">
        <v>3</v>
      </c>
      <c r="FB1164" s="10"/>
      <c r="FC1164" s="10">
        <v>3</v>
      </c>
      <c r="FD1164" s="10">
        <v>3</v>
      </c>
      <c r="FE1164" s="10">
        <v>2</v>
      </c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>
        <v>2</v>
      </c>
      <c r="GA1164" s="10">
        <v>3</v>
      </c>
      <c r="GB1164" s="10">
        <v>1</v>
      </c>
      <c r="GC1164" s="10">
        <v>1</v>
      </c>
      <c r="GD1164" s="10">
        <v>1</v>
      </c>
      <c r="GE1164" s="10">
        <v>1</v>
      </c>
      <c r="GF1164" s="10"/>
      <c r="GG1164" s="10"/>
      <c r="GH1164" s="10">
        <v>1</v>
      </c>
      <c r="GI1164" s="10">
        <v>3</v>
      </c>
      <c r="GJ1164" s="10">
        <v>3</v>
      </c>
      <c r="GK1164" s="10">
        <v>3</v>
      </c>
      <c r="GL1164" s="10">
        <v>3</v>
      </c>
      <c r="GM1164" s="10">
        <v>3</v>
      </c>
      <c r="GN1164" s="10">
        <v>3</v>
      </c>
      <c r="GO1164" s="10">
        <v>3</v>
      </c>
      <c r="GP1164" s="10"/>
      <c r="GQ1164" s="10">
        <v>1</v>
      </c>
      <c r="GR1164" s="10"/>
      <c r="GS1164" s="10"/>
      <c r="GT1164" s="10"/>
      <c r="GU1164" s="10"/>
      <c r="GV1164" s="10"/>
      <c r="GW1164" s="10"/>
      <c r="GX1164" s="10"/>
      <c r="GY1164" s="111"/>
      <c r="GZ1164" s="111">
        <v>1</v>
      </c>
      <c r="HA1164" s="111"/>
      <c r="HB1164" s="111"/>
      <c r="HC1164" s="111"/>
      <c r="HD1164" s="111"/>
      <c r="HE1164" s="111"/>
      <c r="HF1164" s="10">
        <v>1</v>
      </c>
      <c r="HG1164" s="10">
        <v>1</v>
      </c>
      <c r="HH1164" s="10">
        <v>1</v>
      </c>
      <c r="HI1164" s="10">
        <v>3</v>
      </c>
      <c r="HJ1164" s="10">
        <v>3</v>
      </c>
      <c r="HK1164" s="10">
        <v>3</v>
      </c>
      <c r="HL1164" s="10">
        <v>3</v>
      </c>
      <c r="HM1164" s="10">
        <v>3</v>
      </c>
      <c r="HN1164" s="10">
        <v>3</v>
      </c>
      <c r="HO1164" s="10">
        <v>3</v>
      </c>
      <c r="HP1164" s="10">
        <v>3</v>
      </c>
      <c r="HQ1164" s="10">
        <v>3</v>
      </c>
      <c r="HR1164" s="10">
        <v>3</v>
      </c>
      <c r="HS1164" s="10">
        <v>3</v>
      </c>
      <c r="HT1164" s="10">
        <v>3</v>
      </c>
      <c r="HU1164" s="10">
        <v>3</v>
      </c>
      <c r="HV1164" s="10">
        <v>3</v>
      </c>
      <c r="HW1164" s="10">
        <v>2</v>
      </c>
      <c r="HX1164" s="10">
        <v>2</v>
      </c>
      <c r="HY1164" s="10">
        <v>3</v>
      </c>
      <c r="HZ1164" s="10">
        <v>3</v>
      </c>
    </row>
    <row r="1165" spans="1:234" s="11" customFormat="1" ht="16.5" x14ac:dyDescent="0.25">
      <c r="A1165" s="10">
        <v>1164</v>
      </c>
      <c r="B1165" s="10">
        <v>1</v>
      </c>
      <c r="C1165" s="14">
        <v>42548</v>
      </c>
      <c r="D1165" s="10">
        <v>2</v>
      </c>
      <c r="E1165" s="14">
        <v>42548</v>
      </c>
      <c r="F1165" s="15" t="s">
        <v>623</v>
      </c>
      <c r="G1165" s="15" t="s">
        <v>199</v>
      </c>
      <c r="H1165" s="10" t="s">
        <v>308</v>
      </c>
      <c r="I1165" s="10">
        <f t="shared" si="18"/>
        <v>312</v>
      </c>
      <c r="J1165" s="10" t="s">
        <v>200</v>
      </c>
      <c r="K1165" s="10">
        <v>3</v>
      </c>
      <c r="L1165" s="10">
        <v>2</v>
      </c>
      <c r="M1165" s="10">
        <v>3</v>
      </c>
      <c r="N1165" s="10">
        <v>2</v>
      </c>
      <c r="O1165" s="10">
        <v>2</v>
      </c>
      <c r="P1165" s="10">
        <v>42</v>
      </c>
      <c r="Q1165" s="10">
        <v>2</v>
      </c>
      <c r="R1165" s="10">
        <v>1</v>
      </c>
      <c r="S1165" s="10">
        <v>2</v>
      </c>
      <c r="T1165" s="10">
        <v>1</v>
      </c>
      <c r="U1165" s="10"/>
      <c r="V1165" s="10"/>
      <c r="W1165" s="10"/>
      <c r="X1165" s="10">
        <v>7</v>
      </c>
      <c r="Y1165" s="10">
        <v>5</v>
      </c>
      <c r="Z1165" s="10">
        <v>1</v>
      </c>
      <c r="AA1165" s="10"/>
      <c r="AB1165" s="10"/>
      <c r="AC1165" s="10"/>
      <c r="AD1165" s="10"/>
      <c r="AE1165" s="10">
        <v>4</v>
      </c>
      <c r="AF1165" s="10">
        <v>4</v>
      </c>
      <c r="AG1165" s="10">
        <v>6</v>
      </c>
      <c r="AH1165" s="10"/>
      <c r="AI1165" s="10">
        <v>2</v>
      </c>
      <c r="AJ1165" s="10">
        <v>2</v>
      </c>
      <c r="AK1165" s="10">
        <v>1</v>
      </c>
      <c r="AL1165" s="10">
        <v>1</v>
      </c>
      <c r="AM1165" s="10"/>
      <c r="AN1165" s="10"/>
      <c r="AO1165" s="10"/>
      <c r="AP1165" s="10"/>
      <c r="AQ1165" s="111"/>
      <c r="AR1165" s="111"/>
      <c r="AS1165" s="111"/>
      <c r="AT1165" s="111"/>
      <c r="AU1165" s="10"/>
      <c r="AV1165" s="10"/>
      <c r="AW1165" s="10"/>
      <c r="AX1165" s="10"/>
      <c r="AY1165" s="10"/>
      <c r="AZ1165" s="10"/>
      <c r="BA1165" s="10"/>
      <c r="BB1165" s="10"/>
      <c r="BC1165" s="7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/>
      <c r="DO1165" s="10"/>
      <c r="DP1165" s="10"/>
      <c r="DQ1165" s="10"/>
      <c r="DR1165" s="10"/>
      <c r="DS1165" s="10"/>
      <c r="DT1165" s="10"/>
      <c r="DU1165" s="10"/>
      <c r="DV1165" s="10"/>
      <c r="DW1165" s="10"/>
      <c r="DX1165" s="10"/>
      <c r="DY1165" s="10"/>
      <c r="DZ1165" s="10"/>
      <c r="EA1165" s="10"/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  <c r="GW1165" s="10"/>
      <c r="GX1165" s="10"/>
      <c r="GY1165" s="111"/>
      <c r="GZ1165" s="111"/>
      <c r="HA1165" s="111"/>
      <c r="HB1165" s="111"/>
      <c r="HC1165" s="111"/>
      <c r="HD1165" s="111"/>
      <c r="HE1165" s="111"/>
      <c r="HF1165" s="10"/>
      <c r="HG1165" s="10"/>
      <c r="HH1165" s="10"/>
      <c r="HI1165" s="10"/>
      <c r="HJ1165" s="10"/>
      <c r="HK1165" s="10"/>
      <c r="HL1165" s="10"/>
      <c r="HM1165" s="10"/>
      <c r="HN1165" s="10"/>
      <c r="HO1165" s="10"/>
      <c r="HP1165" s="10"/>
      <c r="HQ1165" s="10"/>
      <c r="HR1165" s="10"/>
      <c r="HS1165" s="10"/>
      <c r="HT1165" s="10"/>
      <c r="HU1165" s="10"/>
      <c r="HV1165" s="10"/>
      <c r="HW1165" s="10"/>
      <c r="HX1165" s="10"/>
      <c r="HY1165" s="10"/>
      <c r="HZ1165" s="10"/>
    </row>
    <row r="1166" spans="1:234" s="11" customFormat="1" ht="16.5" x14ac:dyDescent="0.25">
      <c r="A1166" s="10">
        <v>1165</v>
      </c>
      <c r="B1166" s="10">
        <v>1</v>
      </c>
      <c r="C1166" s="14">
        <v>42548</v>
      </c>
      <c r="D1166" s="10">
        <v>2</v>
      </c>
      <c r="E1166" s="14">
        <v>42548</v>
      </c>
      <c r="F1166" s="15" t="s">
        <v>623</v>
      </c>
      <c r="G1166" s="15" t="s">
        <v>199</v>
      </c>
      <c r="H1166" s="10" t="s">
        <v>308</v>
      </c>
      <c r="I1166" s="10">
        <f t="shared" si="18"/>
        <v>312</v>
      </c>
      <c r="J1166" s="10" t="s">
        <v>200</v>
      </c>
      <c r="K1166" s="10">
        <v>3</v>
      </c>
      <c r="L1166" s="10">
        <v>2</v>
      </c>
      <c r="M1166" s="10">
        <v>3</v>
      </c>
      <c r="N1166" s="10">
        <v>1</v>
      </c>
      <c r="O1166" s="10">
        <v>3</v>
      </c>
      <c r="P1166" s="10">
        <v>20</v>
      </c>
      <c r="Q1166" s="10">
        <v>5</v>
      </c>
      <c r="R1166" s="10">
        <v>1</v>
      </c>
      <c r="S1166" s="10">
        <v>1</v>
      </c>
      <c r="T1166" s="10"/>
      <c r="U1166" s="10"/>
      <c r="V1166" s="10">
        <v>2</v>
      </c>
      <c r="W1166" s="10">
        <v>2</v>
      </c>
      <c r="X1166" s="10">
        <v>7</v>
      </c>
      <c r="Y1166" s="10">
        <v>2</v>
      </c>
      <c r="Z1166" s="10">
        <v>2</v>
      </c>
      <c r="AA1166" s="10">
        <v>6</v>
      </c>
      <c r="AB1166" s="10">
        <v>4</v>
      </c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11"/>
      <c r="AR1166" s="111"/>
      <c r="AS1166" s="111"/>
      <c r="AT1166" s="111"/>
      <c r="AU1166" s="10"/>
      <c r="AV1166" s="10"/>
      <c r="AW1166" s="10"/>
      <c r="AX1166" s="10"/>
      <c r="AY1166" s="10"/>
      <c r="AZ1166" s="10"/>
      <c r="BA1166" s="10"/>
      <c r="BB1166" s="10"/>
      <c r="BC1166" s="7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  <c r="GW1166" s="10"/>
      <c r="GX1166" s="10"/>
      <c r="GY1166" s="111"/>
      <c r="GZ1166" s="111"/>
      <c r="HA1166" s="111"/>
      <c r="HB1166" s="111"/>
      <c r="HC1166" s="111"/>
      <c r="HD1166" s="111"/>
      <c r="HE1166" s="111"/>
      <c r="HF1166" s="10"/>
      <c r="HG1166" s="10"/>
      <c r="HH1166" s="10"/>
      <c r="HI1166" s="10"/>
      <c r="HJ1166" s="10"/>
      <c r="HK1166" s="10"/>
      <c r="HL1166" s="10"/>
      <c r="HM1166" s="10"/>
      <c r="HN1166" s="10"/>
      <c r="HO1166" s="10"/>
      <c r="HP1166" s="10"/>
      <c r="HQ1166" s="10"/>
      <c r="HR1166" s="10"/>
      <c r="HS1166" s="10"/>
      <c r="HT1166" s="10"/>
      <c r="HU1166" s="10"/>
      <c r="HV1166" s="10"/>
      <c r="HW1166" s="10"/>
      <c r="HX1166" s="10"/>
      <c r="HY1166" s="10"/>
      <c r="HZ1166" s="10"/>
    </row>
    <row r="1167" spans="1:234" s="11" customFormat="1" ht="16.5" x14ac:dyDescent="0.25">
      <c r="A1167" s="10">
        <v>1166</v>
      </c>
      <c r="B1167" s="10">
        <v>1</v>
      </c>
      <c r="C1167" s="14">
        <v>42548</v>
      </c>
      <c r="D1167" s="10">
        <v>2</v>
      </c>
      <c r="E1167" s="14">
        <v>42548</v>
      </c>
      <c r="F1167" s="15" t="s">
        <v>624</v>
      </c>
      <c r="G1167" s="15" t="s">
        <v>199</v>
      </c>
      <c r="H1167" s="10" t="s">
        <v>512</v>
      </c>
      <c r="I1167" s="10">
        <f t="shared" si="18"/>
        <v>313</v>
      </c>
      <c r="J1167" s="10" t="s">
        <v>200</v>
      </c>
      <c r="K1167" s="10">
        <v>3</v>
      </c>
      <c r="L1167" s="10">
        <v>3</v>
      </c>
      <c r="M1167" s="10">
        <v>4</v>
      </c>
      <c r="N1167" s="10">
        <v>2</v>
      </c>
      <c r="O1167" s="10">
        <v>1</v>
      </c>
      <c r="P1167" s="10">
        <v>35</v>
      </c>
      <c r="Q1167" s="10">
        <v>3</v>
      </c>
      <c r="R1167" s="10">
        <v>1</v>
      </c>
      <c r="S1167" s="10">
        <v>2</v>
      </c>
      <c r="T1167" s="10">
        <v>3</v>
      </c>
      <c r="U1167" s="10"/>
      <c r="V1167" s="10"/>
      <c r="W1167" s="10"/>
      <c r="X1167" s="10">
        <v>5</v>
      </c>
      <c r="Y1167" s="10">
        <v>11</v>
      </c>
      <c r="Z1167" s="10">
        <v>1</v>
      </c>
      <c r="AA1167" s="10"/>
      <c r="AB1167" s="10"/>
      <c r="AC1167" s="10"/>
      <c r="AD1167" s="10"/>
      <c r="AE1167" s="10">
        <v>5</v>
      </c>
      <c r="AF1167" s="10">
        <v>2</v>
      </c>
      <c r="AG1167" s="10">
        <v>8</v>
      </c>
      <c r="AH1167" s="10"/>
      <c r="AI1167" s="10">
        <v>2</v>
      </c>
      <c r="AJ1167" s="10">
        <v>1</v>
      </c>
      <c r="AK1167" s="10">
        <v>1</v>
      </c>
      <c r="AL1167" s="10">
        <v>1</v>
      </c>
      <c r="AM1167" s="10">
        <v>3</v>
      </c>
      <c r="AN1167" s="10">
        <v>1</v>
      </c>
      <c r="AO1167" s="10">
        <v>1</v>
      </c>
      <c r="AP1167" s="10">
        <v>4</v>
      </c>
      <c r="AQ1167" s="111">
        <v>1</v>
      </c>
      <c r="AR1167" s="111">
        <v>1</v>
      </c>
      <c r="AS1167" s="111">
        <v>1</v>
      </c>
      <c r="AT1167" s="111">
        <v>1</v>
      </c>
      <c r="AU1167" s="10">
        <v>1</v>
      </c>
      <c r="AV1167" s="10">
        <v>2</v>
      </c>
      <c r="AW1167" s="10">
        <v>4</v>
      </c>
      <c r="AX1167" s="10">
        <v>3</v>
      </c>
      <c r="AY1167" s="10">
        <v>1</v>
      </c>
      <c r="AZ1167" s="10">
        <v>2</v>
      </c>
      <c r="BA1167" s="10">
        <v>1</v>
      </c>
      <c r="BB1167" s="10">
        <v>3</v>
      </c>
      <c r="BC1167" s="13"/>
      <c r="BD1167" s="10">
        <v>1</v>
      </c>
      <c r="BE1167" s="10">
        <v>1</v>
      </c>
      <c r="BF1167" s="10"/>
      <c r="BG1167" s="10"/>
      <c r="BH1167" s="10">
        <v>1</v>
      </c>
      <c r="BI1167" s="10"/>
      <c r="BJ1167" s="10">
        <v>1</v>
      </c>
      <c r="BK1167" s="10">
        <v>1</v>
      </c>
      <c r="BL1167" s="10">
        <v>1</v>
      </c>
      <c r="BM1167" s="10"/>
      <c r="BN1167" s="10">
        <v>1</v>
      </c>
      <c r="BO1167" s="10"/>
      <c r="BP1167" s="10"/>
      <c r="BQ1167" s="10">
        <v>1</v>
      </c>
      <c r="BR1167" s="10">
        <v>1</v>
      </c>
      <c r="BS1167" s="10">
        <v>1</v>
      </c>
      <c r="BT1167" s="10">
        <v>1</v>
      </c>
      <c r="BU1167" s="10">
        <v>1</v>
      </c>
      <c r="BV1167" s="10">
        <v>1</v>
      </c>
      <c r="BW1167" s="10"/>
      <c r="BX1167" s="10">
        <v>1</v>
      </c>
      <c r="BY1167" s="10">
        <v>3</v>
      </c>
      <c r="BZ1167" s="10">
        <v>3</v>
      </c>
      <c r="CA1167" s="10">
        <v>2</v>
      </c>
      <c r="CB1167" s="10">
        <v>1</v>
      </c>
      <c r="CC1167" s="10">
        <v>3</v>
      </c>
      <c r="CD1167" s="10">
        <v>4</v>
      </c>
      <c r="CE1167" s="10">
        <v>4</v>
      </c>
      <c r="CF1167" s="10">
        <v>4</v>
      </c>
      <c r="CG1167" s="10">
        <v>4</v>
      </c>
      <c r="CH1167" s="10">
        <v>4</v>
      </c>
      <c r="CI1167" s="10">
        <v>4</v>
      </c>
      <c r="CJ1167" s="10">
        <v>1</v>
      </c>
      <c r="CK1167" s="10">
        <v>2</v>
      </c>
      <c r="CL1167" s="10">
        <v>1</v>
      </c>
      <c r="CM1167" s="10">
        <v>1</v>
      </c>
      <c r="CN1167" s="10">
        <v>3</v>
      </c>
      <c r="CO1167" s="10">
        <v>2</v>
      </c>
      <c r="CP1167" s="10">
        <v>2</v>
      </c>
      <c r="CQ1167" s="10">
        <v>1</v>
      </c>
      <c r="CR1167" s="10">
        <v>1</v>
      </c>
      <c r="CS1167" s="10">
        <v>2</v>
      </c>
      <c r="CT1167" s="10">
        <v>2</v>
      </c>
      <c r="CU1167" s="10"/>
      <c r="CV1167" s="10">
        <v>4</v>
      </c>
      <c r="CW1167" s="10">
        <v>1</v>
      </c>
      <c r="CX1167" s="10"/>
      <c r="CY1167" s="10"/>
      <c r="CZ1167" s="10">
        <v>1</v>
      </c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>
        <v>2</v>
      </c>
      <c r="DM1167" s="10">
        <v>4</v>
      </c>
      <c r="DN1167" s="10">
        <v>4</v>
      </c>
      <c r="DO1167" s="10">
        <v>1</v>
      </c>
      <c r="DP1167" s="10">
        <v>2</v>
      </c>
      <c r="DQ1167" s="10">
        <v>2</v>
      </c>
      <c r="DR1167" s="10">
        <v>1</v>
      </c>
      <c r="DS1167" s="10">
        <v>2</v>
      </c>
      <c r="DT1167" s="10">
        <v>2</v>
      </c>
      <c r="DU1167" s="10">
        <v>1</v>
      </c>
      <c r="DV1167" s="10">
        <v>1</v>
      </c>
      <c r="DW1167" s="10"/>
      <c r="DX1167" s="10"/>
      <c r="DY1167" s="10">
        <v>2</v>
      </c>
      <c r="DZ1167" s="10">
        <v>3</v>
      </c>
      <c r="EA1167" s="10"/>
      <c r="EB1167" s="10">
        <v>1</v>
      </c>
      <c r="EC1167" s="10"/>
      <c r="ED1167" s="10">
        <v>2</v>
      </c>
      <c r="EE1167" s="10"/>
      <c r="EF1167" s="10">
        <v>2</v>
      </c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>
        <v>2</v>
      </c>
      <c r="EX1167" s="10"/>
      <c r="EY1167" s="10">
        <v>2</v>
      </c>
      <c r="EZ1167" s="10"/>
      <c r="FA1167" s="10">
        <v>3</v>
      </c>
      <c r="FB1167" s="10"/>
      <c r="FC1167" s="10">
        <v>3</v>
      </c>
      <c r="FD1167" s="10">
        <v>3</v>
      </c>
      <c r="FE1167" s="10">
        <v>2</v>
      </c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>
        <v>2</v>
      </c>
      <c r="GA1167" s="10">
        <v>3</v>
      </c>
      <c r="GB1167" s="10">
        <v>1</v>
      </c>
      <c r="GC1167" s="10">
        <v>1</v>
      </c>
      <c r="GD1167" s="10">
        <v>1</v>
      </c>
      <c r="GE1167" s="10">
        <v>1</v>
      </c>
      <c r="GF1167" s="10"/>
      <c r="GG1167" s="10"/>
      <c r="GH1167" s="10">
        <v>1</v>
      </c>
      <c r="GI1167" s="10">
        <v>3</v>
      </c>
      <c r="GJ1167" s="10">
        <v>2</v>
      </c>
      <c r="GK1167" s="10">
        <v>2</v>
      </c>
      <c r="GL1167" s="10">
        <v>3</v>
      </c>
      <c r="GM1167" s="10">
        <v>3</v>
      </c>
      <c r="GN1167" s="10">
        <v>3</v>
      </c>
      <c r="GO1167" s="10">
        <v>2</v>
      </c>
      <c r="GP1167" s="10"/>
      <c r="GQ1167" s="10"/>
      <c r="GR1167" s="10">
        <v>1</v>
      </c>
      <c r="GS1167" s="10"/>
      <c r="GT1167" s="10"/>
      <c r="GU1167" s="10"/>
      <c r="GV1167" s="10"/>
      <c r="GW1167" s="10"/>
      <c r="GX1167" s="10"/>
      <c r="GY1167" s="111"/>
      <c r="GZ1167" s="111">
        <v>1</v>
      </c>
      <c r="HA1167" s="111"/>
      <c r="HB1167" s="111"/>
      <c r="HC1167" s="111"/>
      <c r="HD1167" s="111"/>
      <c r="HE1167" s="111"/>
      <c r="HF1167" s="10">
        <v>1</v>
      </c>
      <c r="HG1167" s="10">
        <v>1</v>
      </c>
      <c r="HH1167" s="10">
        <v>1</v>
      </c>
      <c r="HI1167" s="10">
        <v>2</v>
      </c>
      <c r="HJ1167" s="10">
        <v>2</v>
      </c>
      <c r="HK1167" s="10">
        <v>2</v>
      </c>
      <c r="HL1167" s="10">
        <v>2</v>
      </c>
      <c r="HM1167" s="10">
        <v>2</v>
      </c>
      <c r="HN1167" s="10">
        <v>2</v>
      </c>
      <c r="HO1167" s="10">
        <v>2</v>
      </c>
      <c r="HP1167" s="10">
        <v>2</v>
      </c>
      <c r="HQ1167" s="10">
        <v>2</v>
      </c>
      <c r="HR1167" s="10">
        <v>2</v>
      </c>
      <c r="HS1167" s="10">
        <v>2</v>
      </c>
      <c r="HT1167" s="10">
        <v>2</v>
      </c>
      <c r="HU1167" s="10">
        <v>2</v>
      </c>
      <c r="HV1167" s="10">
        <v>3</v>
      </c>
      <c r="HW1167" s="10">
        <v>2</v>
      </c>
      <c r="HX1167" s="10">
        <v>2</v>
      </c>
      <c r="HY1167" s="10">
        <v>2</v>
      </c>
      <c r="HZ1167" s="10">
        <v>3</v>
      </c>
    </row>
    <row r="1168" spans="1:234" s="11" customFormat="1" ht="16.5" x14ac:dyDescent="0.25">
      <c r="A1168" s="10">
        <v>1167</v>
      </c>
      <c r="B1168" s="10">
        <v>1</v>
      </c>
      <c r="C1168" s="14">
        <v>42548</v>
      </c>
      <c r="D1168" s="10">
        <v>2</v>
      </c>
      <c r="E1168" s="14">
        <v>42548</v>
      </c>
      <c r="F1168" s="15" t="s">
        <v>624</v>
      </c>
      <c r="G1168" s="15" t="s">
        <v>199</v>
      </c>
      <c r="H1168" s="10" t="s">
        <v>512</v>
      </c>
      <c r="I1168" s="10">
        <f t="shared" si="18"/>
        <v>313</v>
      </c>
      <c r="J1168" s="10" t="s">
        <v>200</v>
      </c>
      <c r="K1168" s="10">
        <v>3</v>
      </c>
      <c r="L1168" s="10">
        <v>3</v>
      </c>
      <c r="M1168" s="10">
        <v>4</v>
      </c>
      <c r="N1168" s="10">
        <v>2</v>
      </c>
      <c r="O1168" s="10">
        <v>5</v>
      </c>
      <c r="P1168" s="10">
        <v>68</v>
      </c>
      <c r="Q1168" s="10">
        <v>4</v>
      </c>
      <c r="R1168" s="10">
        <v>1</v>
      </c>
      <c r="S1168" s="10">
        <v>2</v>
      </c>
      <c r="T1168" s="10">
        <v>2</v>
      </c>
      <c r="U1168" s="10"/>
      <c r="V1168" s="10"/>
      <c r="W1168" s="10"/>
      <c r="X1168" s="10">
        <v>4</v>
      </c>
      <c r="Y1168" s="10">
        <v>9</v>
      </c>
      <c r="Z1168" s="10">
        <v>2</v>
      </c>
      <c r="AA1168" s="10">
        <v>6</v>
      </c>
      <c r="AB1168" s="10">
        <v>5</v>
      </c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11"/>
      <c r="AR1168" s="111"/>
      <c r="AS1168" s="111"/>
      <c r="AT1168" s="111"/>
      <c r="AU1168" s="10"/>
      <c r="AV1168" s="10"/>
      <c r="AW1168" s="10"/>
      <c r="AX1168" s="10"/>
      <c r="AY1168" s="10"/>
      <c r="AZ1168" s="10"/>
      <c r="BA1168" s="10"/>
      <c r="BB1168" s="10"/>
      <c r="BC1168" s="7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/>
      <c r="DO1168" s="10"/>
      <c r="DP1168" s="10"/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  <c r="GW1168" s="10"/>
      <c r="GX1168" s="10"/>
      <c r="GY1168" s="111"/>
      <c r="GZ1168" s="111"/>
      <c r="HA1168" s="111"/>
      <c r="HB1168" s="111"/>
      <c r="HC1168" s="111"/>
      <c r="HD1168" s="111"/>
      <c r="HE1168" s="111"/>
      <c r="HF1168" s="10"/>
      <c r="HG1168" s="10"/>
      <c r="HH1168" s="10"/>
      <c r="HI1168" s="10"/>
      <c r="HJ1168" s="10"/>
      <c r="HK1168" s="10"/>
      <c r="HL1168" s="10"/>
      <c r="HM1168" s="10"/>
      <c r="HN1168" s="10"/>
      <c r="HO1168" s="10"/>
      <c r="HP1168" s="10"/>
      <c r="HQ1168" s="10"/>
      <c r="HR1168" s="10"/>
      <c r="HS1168" s="10"/>
      <c r="HT1168" s="10"/>
      <c r="HU1168" s="10"/>
      <c r="HV1168" s="10"/>
      <c r="HW1168" s="10"/>
      <c r="HX1168" s="10"/>
      <c r="HY1168" s="10"/>
      <c r="HZ1168" s="10"/>
    </row>
    <row r="1169" spans="1:234" s="11" customFormat="1" ht="16.5" x14ac:dyDescent="0.25">
      <c r="A1169" s="10">
        <v>1168</v>
      </c>
      <c r="B1169" s="10">
        <v>1</v>
      </c>
      <c r="C1169" s="14">
        <v>42548</v>
      </c>
      <c r="D1169" s="10">
        <v>2</v>
      </c>
      <c r="E1169" s="14">
        <v>42548</v>
      </c>
      <c r="F1169" s="15" t="s">
        <v>624</v>
      </c>
      <c r="G1169" s="15" t="s">
        <v>199</v>
      </c>
      <c r="H1169" s="10" t="s">
        <v>512</v>
      </c>
      <c r="I1169" s="10">
        <f t="shared" si="18"/>
        <v>313</v>
      </c>
      <c r="J1169" s="10" t="s">
        <v>200</v>
      </c>
      <c r="K1169" s="10">
        <v>3</v>
      </c>
      <c r="L1169" s="10">
        <v>3</v>
      </c>
      <c r="M1169" s="10">
        <v>4</v>
      </c>
      <c r="N1169" s="10">
        <v>2</v>
      </c>
      <c r="O1169" s="10">
        <v>5</v>
      </c>
      <c r="P1169" s="10">
        <v>27</v>
      </c>
      <c r="Q1169" s="10">
        <v>5</v>
      </c>
      <c r="R1169" s="10">
        <v>1</v>
      </c>
      <c r="S1169" s="10">
        <v>2</v>
      </c>
      <c r="T1169" s="10">
        <v>3</v>
      </c>
      <c r="U1169" s="10"/>
      <c r="V1169" s="10"/>
      <c r="W1169" s="10"/>
      <c r="X1169" s="10">
        <v>5</v>
      </c>
      <c r="Y1169" s="10">
        <v>11</v>
      </c>
      <c r="Z1169" s="10">
        <v>1</v>
      </c>
      <c r="AA1169" s="10"/>
      <c r="AB1169" s="10"/>
      <c r="AC1169" s="10"/>
      <c r="AD1169" s="10"/>
      <c r="AE1169" s="10">
        <v>3</v>
      </c>
      <c r="AF1169" s="10">
        <v>2</v>
      </c>
      <c r="AG1169" s="10">
        <v>3</v>
      </c>
      <c r="AH1169" s="10"/>
      <c r="AI1169" s="10">
        <v>2</v>
      </c>
      <c r="AJ1169" s="10">
        <v>1</v>
      </c>
      <c r="AK1169" s="10">
        <v>1</v>
      </c>
      <c r="AL1169" s="10">
        <v>1</v>
      </c>
      <c r="AM1169" s="10"/>
      <c r="AN1169" s="10"/>
      <c r="AO1169" s="10"/>
      <c r="AP1169" s="10"/>
      <c r="AQ1169" s="111"/>
      <c r="AR1169" s="111"/>
      <c r="AS1169" s="111"/>
      <c r="AT1169" s="111"/>
      <c r="AU1169" s="10"/>
      <c r="AV1169" s="10"/>
      <c r="AW1169" s="10"/>
      <c r="AX1169" s="10"/>
      <c r="AY1169" s="10"/>
      <c r="AZ1169" s="10"/>
      <c r="BA1169" s="10"/>
      <c r="BB1169" s="10"/>
      <c r="BC1169" s="7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  <c r="GW1169" s="10"/>
      <c r="GX1169" s="10"/>
      <c r="GY1169" s="111"/>
      <c r="GZ1169" s="111"/>
      <c r="HA1169" s="111"/>
      <c r="HB1169" s="111"/>
      <c r="HC1169" s="111"/>
      <c r="HD1169" s="111"/>
      <c r="HE1169" s="111"/>
      <c r="HF1169" s="10"/>
      <c r="HG1169" s="10"/>
      <c r="HH1169" s="10"/>
      <c r="HI1169" s="10"/>
      <c r="HJ1169" s="10"/>
      <c r="HK1169" s="10"/>
      <c r="HL1169" s="10"/>
      <c r="HM1169" s="10"/>
      <c r="HN1169" s="10"/>
      <c r="HO1169" s="10"/>
      <c r="HP1169" s="10"/>
      <c r="HQ1169" s="10"/>
      <c r="HR1169" s="10"/>
      <c r="HS1169" s="10"/>
      <c r="HT1169" s="10"/>
      <c r="HU1169" s="10"/>
      <c r="HV1169" s="10"/>
      <c r="HW1169" s="10"/>
      <c r="HX1169" s="10"/>
      <c r="HY1169" s="10"/>
      <c r="HZ1169" s="10"/>
    </row>
    <row r="1170" spans="1:234" s="11" customFormat="1" ht="16.5" x14ac:dyDescent="0.25">
      <c r="A1170" s="10">
        <v>1169</v>
      </c>
      <c r="B1170" s="10">
        <v>1</v>
      </c>
      <c r="C1170" s="14">
        <v>42548</v>
      </c>
      <c r="D1170" s="10">
        <v>2</v>
      </c>
      <c r="E1170" s="14">
        <v>42548</v>
      </c>
      <c r="F1170" s="15" t="s">
        <v>624</v>
      </c>
      <c r="G1170" s="15" t="s">
        <v>199</v>
      </c>
      <c r="H1170" s="10" t="s">
        <v>512</v>
      </c>
      <c r="I1170" s="10">
        <f t="shared" si="18"/>
        <v>313</v>
      </c>
      <c r="J1170" s="10" t="s">
        <v>200</v>
      </c>
      <c r="K1170" s="10">
        <v>3</v>
      </c>
      <c r="L1170" s="10">
        <v>3</v>
      </c>
      <c r="M1170" s="10">
        <v>4</v>
      </c>
      <c r="N1170" s="10">
        <v>1</v>
      </c>
      <c r="O1170" s="10">
        <v>5</v>
      </c>
      <c r="P1170" s="10">
        <v>72</v>
      </c>
      <c r="Q1170" s="10">
        <v>4</v>
      </c>
      <c r="R1170" s="10">
        <v>1</v>
      </c>
      <c r="S1170" s="10">
        <v>2</v>
      </c>
      <c r="T1170" s="10">
        <v>2</v>
      </c>
      <c r="U1170" s="10"/>
      <c r="V1170" s="10"/>
      <c r="W1170" s="10"/>
      <c r="X1170" s="10">
        <v>5</v>
      </c>
      <c r="Y1170" s="10">
        <v>11</v>
      </c>
      <c r="Z1170" s="10">
        <v>2</v>
      </c>
      <c r="AA1170" s="10">
        <v>6</v>
      </c>
      <c r="AB1170" s="10">
        <v>6</v>
      </c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11"/>
      <c r="AR1170" s="111"/>
      <c r="AS1170" s="111"/>
      <c r="AT1170" s="111"/>
      <c r="AU1170" s="10"/>
      <c r="AV1170" s="10"/>
      <c r="AW1170" s="10"/>
      <c r="AX1170" s="10"/>
      <c r="AY1170" s="10"/>
      <c r="AZ1170" s="10"/>
      <c r="BA1170" s="10"/>
      <c r="BB1170" s="10"/>
      <c r="BC1170" s="7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  <c r="GW1170" s="10"/>
      <c r="GX1170" s="10"/>
      <c r="GY1170" s="111"/>
      <c r="GZ1170" s="111"/>
      <c r="HA1170" s="111"/>
      <c r="HB1170" s="111"/>
      <c r="HC1170" s="111"/>
      <c r="HD1170" s="111"/>
      <c r="HE1170" s="111"/>
      <c r="HF1170" s="10"/>
      <c r="HG1170" s="10"/>
      <c r="HH1170" s="10"/>
      <c r="HI1170" s="10"/>
      <c r="HJ1170" s="10"/>
      <c r="HK1170" s="10"/>
      <c r="HL1170" s="10"/>
      <c r="HM1170" s="10"/>
      <c r="HN1170" s="10"/>
      <c r="HO1170" s="10"/>
      <c r="HP1170" s="10"/>
      <c r="HQ1170" s="10"/>
      <c r="HR1170" s="10"/>
      <c r="HS1170" s="10"/>
      <c r="HT1170" s="10"/>
      <c r="HU1170" s="10"/>
      <c r="HV1170" s="10"/>
      <c r="HW1170" s="10"/>
      <c r="HX1170" s="10"/>
      <c r="HY1170" s="10"/>
      <c r="HZ1170" s="10"/>
    </row>
    <row r="1171" spans="1:234" s="11" customFormat="1" ht="16.5" x14ac:dyDescent="0.25">
      <c r="A1171" s="10">
        <v>1170</v>
      </c>
      <c r="B1171" s="10">
        <v>1</v>
      </c>
      <c r="C1171" s="14">
        <v>42548</v>
      </c>
      <c r="D1171" s="10">
        <v>2</v>
      </c>
      <c r="E1171" s="14">
        <v>42548</v>
      </c>
      <c r="F1171" s="15" t="s">
        <v>625</v>
      </c>
      <c r="G1171" s="15" t="s">
        <v>199</v>
      </c>
      <c r="H1171" s="10" t="s">
        <v>368</v>
      </c>
      <c r="I1171" s="10">
        <f t="shared" si="18"/>
        <v>314</v>
      </c>
      <c r="J1171" s="10" t="s">
        <v>200</v>
      </c>
      <c r="K1171" s="10">
        <v>3</v>
      </c>
      <c r="L1171" s="10">
        <v>2</v>
      </c>
      <c r="M1171" s="10">
        <v>4</v>
      </c>
      <c r="N1171" s="10">
        <v>2</v>
      </c>
      <c r="O1171" s="10">
        <v>1</v>
      </c>
      <c r="P1171" s="10">
        <v>43</v>
      </c>
      <c r="Q1171" s="10">
        <v>3</v>
      </c>
      <c r="R1171" s="10">
        <v>1</v>
      </c>
      <c r="S1171" s="10">
        <v>2</v>
      </c>
      <c r="T1171" s="10">
        <v>8</v>
      </c>
      <c r="U1171" s="10"/>
      <c r="V1171" s="10"/>
      <c r="W1171" s="10"/>
      <c r="X1171" s="10">
        <v>5</v>
      </c>
      <c r="Y1171" s="10">
        <v>11</v>
      </c>
      <c r="Z1171" s="10">
        <v>1</v>
      </c>
      <c r="AA1171" s="10"/>
      <c r="AB1171" s="10"/>
      <c r="AC1171" s="10"/>
      <c r="AD1171" s="10"/>
      <c r="AE1171" s="10">
        <v>7</v>
      </c>
      <c r="AF1171" s="10">
        <v>1</v>
      </c>
      <c r="AG1171" s="10">
        <v>7</v>
      </c>
      <c r="AH1171" s="10"/>
      <c r="AI1171" s="10">
        <v>2</v>
      </c>
      <c r="AJ1171" s="10">
        <v>1</v>
      </c>
      <c r="AK1171" s="10">
        <v>1</v>
      </c>
      <c r="AL1171" s="10">
        <v>1</v>
      </c>
      <c r="AM1171" s="10">
        <v>3</v>
      </c>
      <c r="AN1171" s="10">
        <v>2</v>
      </c>
      <c r="AO1171" s="10">
        <v>1</v>
      </c>
      <c r="AP1171" s="10">
        <v>4</v>
      </c>
      <c r="AQ1171" s="111">
        <v>1</v>
      </c>
      <c r="AR1171" s="111">
        <v>1</v>
      </c>
      <c r="AS1171" s="111">
        <v>1</v>
      </c>
      <c r="AT1171" s="111">
        <v>1</v>
      </c>
      <c r="AU1171" s="10">
        <v>1</v>
      </c>
      <c r="AV1171" s="10">
        <v>2</v>
      </c>
      <c r="AW1171" s="10">
        <v>4</v>
      </c>
      <c r="AX1171" s="10">
        <v>3</v>
      </c>
      <c r="AY1171" s="10">
        <v>1</v>
      </c>
      <c r="AZ1171" s="10">
        <v>2</v>
      </c>
      <c r="BA1171" s="10">
        <v>1</v>
      </c>
      <c r="BB1171" s="10">
        <v>1</v>
      </c>
      <c r="BC1171" s="13">
        <v>700000</v>
      </c>
      <c r="BD1171" s="10">
        <v>1</v>
      </c>
      <c r="BE1171" s="10">
        <v>1</v>
      </c>
      <c r="BF1171" s="10"/>
      <c r="BG1171" s="10"/>
      <c r="BH1171" s="10"/>
      <c r="BI1171" s="10"/>
      <c r="BJ1171" s="10">
        <v>1</v>
      </c>
      <c r="BK1171" s="10">
        <v>1</v>
      </c>
      <c r="BL1171" s="10">
        <v>1</v>
      </c>
      <c r="BM1171" s="10"/>
      <c r="BN1171" s="10">
        <v>1</v>
      </c>
      <c r="BO1171" s="10"/>
      <c r="BP1171" s="10"/>
      <c r="BQ1171" s="10">
        <v>1</v>
      </c>
      <c r="BR1171" s="10">
        <v>1</v>
      </c>
      <c r="BS1171" s="10"/>
      <c r="BT1171" s="10">
        <v>1</v>
      </c>
      <c r="BU1171" s="10">
        <v>1</v>
      </c>
      <c r="BV1171" s="10">
        <v>1</v>
      </c>
      <c r="BW1171" s="10"/>
      <c r="BX1171" s="10">
        <v>1</v>
      </c>
      <c r="BY1171" s="10">
        <v>3</v>
      </c>
      <c r="BZ1171" s="10">
        <v>3</v>
      </c>
      <c r="CA1171" s="10">
        <v>2</v>
      </c>
      <c r="CB1171" s="10">
        <v>2</v>
      </c>
      <c r="CC1171" s="10">
        <v>3</v>
      </c>
      <c r="CD1171" s="10">
        <v>4</v>
      </c>
      <c r="CE1171" s="10">
        <v>4</v>
      </c>
      <c r="CF1171" s="10">
        <v>4</v>
      </c>
      <c r="CG1171" s="10">
        <v>4</v>
      </c>
      <c r="CH1171" s="10">
        <v>4</v>
      </c>
      <c r="CI1171" s="10">
        <v>3</v>
      </c>
      <c r="CJ1171" s="10">
        <v>3</v>
      </c>
      <c r="CK1171" s="10">
        <v>2</v>
      </c>
      <c r="CL1171" s="10">
        <v>2</v>
      </c>
      <c r="CM1171" s="10"/>
      <c r="CN1171" s="10">
        <v>3</v>
      </c>
      <c r="CO1171" s="10">
        <v>2</v>
      </c>
      <c r="CP1171" s="10">
        <v>2</v>
      </c>
      <c r="CQ1171" s="10">
        <v>2</v>
      </c>
      <c r="CR1171" s="10">
        <v>2</v>
      </c>
      <c r="CS1171" s="10">
        <v>2</v>
      </c>
      <c r="CT1171" s="10">
        <v>2</v>
      </c>
      <c r="CU1171" s="10"/>
      <c r="CV1171" s="10">
        <v>5</v>
      </c>
      <c r="CW1171" s="10">
        <v>2</v>
      </c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>
        <v>3</v>
      </c>
      <c r="DK1171" s="10"/>
      <c r="DL1171" s="10">
        <v>2</v>
      </c>
      <c r="DM1171" s="10">
        <v>4</v>
      </c>
      <c r="DN1171" s="10">
        <v>3</v>
      </c>
      <c r="DO1171" s="10">
        <v>2</v>
      </c>
      <c r="DP1171" s="10">
        <v>2</v>
      </c>
      <c r="DQ1171" s="10">
        <v>2</v>
      </c>
      <c r="DR1171" s="10">
        <v>2</v>
      </c>
      <c r="DS1171" s="10">
        <v>2</v>
      </c>
      <c r="DT1171" s="10">
        <v>2</v>
      </c>
      <c r="DU1171" s="10">
        <v>2</v>
      </c>
      <c r="DV1171" s="10">
        <v>2</v>
      </c>
      <c r="DW1171" s="10">
        <v>1</v>
      </c>
      <c r="DX1171" s="10"/>
      <c r="DY1171" s="10">
        <v>2</v>
      </c>
      <c r="DZ1171" s="10">
        <v>1</v>
      </c>
      <c r="EA1171" s="10"/>
      <c r="EB1171" s="10">
        <v>1</v>
      </c>
      <c r="EC1171" s="10"/>
      <c r="ED1171" s="10">
        <v>2</v>
      </c>
      <c r="EE1171" s="10"/>
      <c r="EF1171" s="10">
        <v>2</v>
      </c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>
        <v>5</v>
      </c>
      <c r="EX1171" s="10"/>
      <c r="EY1171" s="10">
        <v>2</v>
      </c>
      <c r="EZ1171" s="10"/>
      <c r="FA1171" s="10">
        <v>2</v>
      </c>
      <c r="FB1171" s="10"/>
      <c r="FC1171" s="10">
        <v>3</v>
      </c>
      <c r="FD1171" s="10">
        <v>3</v>
      </c>
      <c r="FE1171" s="10">
        <v>2</v>
      </c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>
        <v>3</v>
      </c>
      <c r="GA1171" s="10">
        <v>3</v>
      </c>
      <c r="GB1171" s="10">
        <v>1</v>
      </c>
      <c r="GC1171" s="10">
        <v>1</v>
      </c>
      <c r="GD1171" s="10">
        <v>2</v>
      </c>
      <c r="GE1171" s="10">
        <v>1</v>
      </c>
      <c r="GF1171" s="10"/>
      <c r="GG1171" s="10"/>
      <c r="GH1171" s="10">
        <v>1</v>
      </c>
      <c r="GI1171" s="10">
        <v>3</v>
      </c>
      <c r="GJ1171" s="10">
        <v>2</v>
      </c>
      <c r="GK1171" s="10">
        <v>2</v>
      </c>
      <c r="GL1171" s="10">
        <v>3</v>
      </c>
      <c r="GM1171" s="10">
        <v>3</v>
      </c>
      <c r="GN1171" s="10">
        <v>3</v>
      </c>
      <c r="GO1171" s="10">
        <v>2</v>
      </c>
      <c r="GP1171" s="10"/>
      <c r="GQ1171" s="10">
        <v>1</v>
      </c>
      <c r="GR1171" s="10"/>
      <c r="GS1171" s="10"/>
      <c r="GT1171" s="10"/>
      <c r="GU1171" s="10"/>
      <c r="GV1171" s="10"/>
      <c r="GW1171" s="10"/>
      <c r="GX1171" s="10"/>
      <c r="GY1171" s="111">
        <v>1</v>
      </c>
      <c r="GZ1171" s="111"/>
      <c r="HA1171" s="111"/>
      <c r="HB1171" s="111"/>
      <c r="HC1171" s="111"/>
      <c r="HD1171" s="111"/>
      <c r="HE1171" s="111"/>
      <c r="HF1171" s="10">
        <v>2</v>
      </c>
      <c r="HG1171" s="10">
        <v>1</v>
      </c>
      <c r="HH1171" s="10">
        <v>1</v>
      </c>
      <c r="HI1171" s="10">
        <v>2</v>
      </c>
      <c r="HJ1171" s="10">
        <v>2</v>
      </c>
      <c r="HK1171" s="10">
        <v>2</v>
      </c>
      <c r="HL1171" s="10">
        <v>2</v>
      </c>
      <c r="HM1171" s="10">
        <v>2</v>
      </c>
      <c r="HN1171" s="10">
        <v>3</v>
      </c>
      <c r="HO1171" s="10">
        <v>3</v>
      </c>
      <c r="HP1171" s="10">
        <v>3</v>
      </c>
      <c r="HQ1171" s="10">
        <v>3</v>
      </c>
      <c r="HR1171" s="10">
        <v>3</v>
      </c>
      <c r="HS1171" s="10">
        <v>3</v>
      </c>
      <c r="HT1171" s="10">
        <v>3</v>
      </c>
      <c r="HU1171" s="10">
        <v>3</v>
      </c>
      <c r="HV1171" s="10">
        <v>3</v>
      </c>
      <c r="HW1171" s="10">
        <v>2</v>
      </c>
      <c r="HX1171" s="10">
        <v>2</v>
      </c>
      <c r="HY1171" s="10">
        <v>2</v>
      </c>
      <c r="HZ1171" s="10">
        <v>3</v>
      </c>
    </row>
    <row r="1172" spans="1:234" s="11" customFormat="1" ht="16.5" x14ac:dyDescent="0.25">
      <c r="A1172" s="10">
        <v>1171</v>
      </c>
      <c r="B1172" s="10">
        <v>1</v>
      </c>
      <c r="C1172" s="14">
        <v>42548</v>
      </c>
      <c r="D1172" s="10">
        <v>2</v>
      </c>
      <c r="E1172" s="14">
        <v>42548</v>
      </c>
      <c r="F1172" s="15" t="s">
        <v>625</v>
      </c>
      <c r="G1172" s="15" t="s">
        <v>199</v>
      </c>
      <c r="H1172" s="10" t="s">
        <v>368</v>
      </c>
      <c r="I1172" s="10">
        <f t="shared" si="18"/>
        <v>314</v>
      </c>
      <c r="J1172" s="10" t="s">
        <v>200</v>
      </c>
      <c r="K1172" s="10">
        <v>3</v>
      </c>
      <c r="L1172" s="10">
        <v>2</v>
      </c>
      <c r="M1172" s="10">
        <v>4</v>
      </c>
      <c r="N1172" s="10">
        <v>1</v>
      </c>
      <c r="O1172" s="10">
        <v>3</v>
      </c>
      <c r="P1172" s="10">
        <v>17</v>
      </c>
      <c r="Q1172" s="10">
        <v>5</v>
      </c>
      <c r="R1172" s="10">
        <v>1</v>
      </c>
      <c r="S1172" s="10">
        <v>1</v>
      </c>
      <c r="T1172" s="10"/>
      <c r="U1172" s="10"/>
      <c r="V1172" s="10">
        <v>1</v>
      </c>
      <c r="W1172" s="10">
        <v>3</v>
      </c>
      <c r="X1172" s="10">
        <v>5</v>
      </c>
      <c r="Y1172" s="10">
        <v>11</v>
      </c>
      <c r="Z1172" s="10">
        <v>2</v>
      </c>
      <c r="AA1172" s="10">
        <v>6</v>
      </c>
      <c r="AB1172" s="10">
        <v>4</v>
      </c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11"/>
      <c r="AR1172" s="111"/>
      <c r="AS1172" s="111"/>
      <c r="AT1172" s="111"/>
      <c r="AU1172" s="10"/>
      <c r="AV1172" s="10"/>
      <c r="AW1172" s="10"/>
      <c r="AX1172" s="10"/>
      <c r="AY1172" s="10"/>
      <c r="AZ1172" s="10"/>
      <c r="BA1172" s="10"/>
      <c r="BB1172" s="10"/>
      <c r="BC1172" s="7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  <c r="GW1172" s="10"/>
      <c r="GX1172" s="10"/>
      <c r="GY1172" s="111"/>
      <c r="GZ1172" s="111"/>
      <c r="HA1172" s="111"/>
      <c r="HB1172" s="111"/>
      <c r="HC1172" s="111"/>
      <c r="HD1172" s="111"/>
      <c r="HE1172" s="111"/>
      <c r="HF1172" s="10"/>
      <c r="HG1172" s="10"/>
      <c r="HH1172" s="10"/>
      <c r="HI1172" s="10"/>
      <c r="HJ1172" s="10"/>
      <c r="HK1172" s="10"/>
      <c r="HL1172" s="10"/>
      <c r="HM1172" s="10"/>
      <c r="HN1172" s="10"/>
      <c r="HO1172" s="10"/>
      <c r="HP1172" s="10"/>
      <c r="HQ1172" s="10"/>
      <c r="HR1172" s="10"/>
      <c r="HS1172" s="10"/>
      <c r="HT1172" s="10"/>
      <c r="HU1172" s="10"/>
      <c r="HV1172" s="10"/>
      <c r="HW1172" s="10"/>
      <c r="HX1172" s="10"/>
      <c r="HY1172" s="10"/>
      <c r="HZ1172" s="10"/>
    </row>
    <row r="1173" spans="1:234" s="11" customFormat="1" ht="16.5" x14ac:dyDescent="0.25">
      <c r="A1173" s="10">
        <v>1172</v>
      </c>
      <c r="B1173" s="10">
        <v>1</v>
      </c>
      <c r="C1173" s="14">
        <v>42548</v>
      </c>
      <c r="D1173" s="10">
        <v>2</v>
      </c>
      <c r="E1173" s="14">
        <v>42548</v>
      </c>
      <c r="F1173" s="15" t="s">
        <v>625</v>
      </c>
      <c r="G1173" s="15" t="s">
        <v>199</v>
      </c>
      <c r="H1173" s="10" t="s">
        <v>368</v>
      </c>
      <c r="I1173" s="10">
        <f t="shared" si="18"/>
        <v>314</v>
      </c>
      <c r="J1173" s="10" t="s">
        <v>200</v>
      </c>
      <c r="K1173" s="10">
        <v>3</v>
      </c>
      <c r="L1173" s="10">
        <v>2</v>
      </c>
      <c r="M1173" s="10">
        <v>4</v>
      </c>
      <c r="N1173" s="10">
        <v>1</v>
      </c>
      <c r="O1173" s="10">
        <v>3</v>
      </c>
      <c r="P1173" s="10">
        <v>15</v>
      </c>
      <c r="Q1173" s="10">
        <v>5</v>
      </c>
      <c r="R1173" s="10">
        <v>1</v>
      </c>
      <c r="S1173" s="10">
        <v>1</v>
      </c>
      <c r="T1173" s="10"/>
      <c r="U1173" s="10"/>
      <c r="V1173" s="10">
        <v>1</v>
      </c>
      <c r="W1173" s="10">
        <v>3</v>
      </c>
      <c r="X1173" s="10">
        <v>4</v>
      </c>
      <c r="Y1173" s="10">
        <v>9</v>
      </c>
      <c r="Z1173" s="10">
        <v>2</v>
      </c>
      <c r="AA1173" s="10">
        <v>6</v>
      </c>
      <c r="AB1173" s="10">
        <v>4</v>
      </c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11"/>
      <c r="AR1173" s="111"/>
      <c r="AS1173" s="111"/>
      <c r="AT1173" s="111"/>
      <c r="AU1173" s="10"/>
      <c r="AV1173" s="10"/>
      <c r="AW1173" s="10"/>
      <c r="AX1173" s="10"/>
      <c r="AY1173" s="10"/>
      <c r="AZ1173" s="10"/>
      <c r="BA1173" s="10"/>
      <c r="BB1173" s="10"/>
      <c r="BC1173" s="7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10"/>
      <c r="DQ1173" s="10"/>
      <c r="DR1173" s="10"/>
      <c r="DS1173" s="10"/>
      <c r="DT1173" s="10"/>
      <c r="DU1173" s="10"/>
      <c r="DV1173" s="10"/>
      <c r="DW1173" s="10"/>
      <c r="DX1173" s="10"/>
      <c r="DY1173" s="10"/>
      <c r="DZ1173" s="10"/>
      <c r="EA1173" s="10"/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  <c r="GW1173" s="10"/>
      <c r="GX1173" s="10"/>
      <c r="GY1173" s="111"/>
      <c r="GZ1173" s="111"/>
      <c r="HA1173" s="111"/>
      <c r="HB1173" s="111"/>
      <c r="HC1173" s="111"/>
      <c r="HD1173" s="111"/>
      <c r="HE1173" s="111"/>
      <c r="HF1173" s="10"/>
      <c r="HG1173" s="10"/>
      <c r="HH1173" s="10"/>
      <c r="HI1173" s="10"/>
      <c r="HJ1173" s="10"/>
      <c r="HK1173" s="10"/>
      <c r="HL1173" s="10"/>
      <c r="HM1173" s="10"/>
      <c r="HN1173" s="10"/>
      <c r="HO1173" s="10"/>
      <c r="HP1173" s="10"/>
      <c r="HQ1173" s="10"/>
      <c r="HR1173" s="10"/>
      <c r="HS1173" s="10"/>
      <c r="HT1173" s="10"/>
      <c r="HU1173" s="10"/>
      <c r="HV1173" s="10"/>
      <c r="HW1173" s="10"/>
      <c r="HX1173" s="10"/>
      <c r="HY1173" s="10"/>
      <c r="HZ1173" s="10"/>
    </row>
    <row r="1174" spans="1:234" s="11" customFormat="1" ht="16.5" x14ac:dyDescent="0.25">
      <c r="A1174" s="10">
        <v>1173</v>
      </c>
      <c r="B1174" s="10">
        <v>1</v>
      </c>
      <c r="C1174" s="14">
        <v>42548</v>
      </c>
      <c r="D1174" s="10">
        <v>2</v>
      </c>
      <c r="E1174" s="14">
        <v>42548</v>
      </c>
      <c r="F1174" s="15" t="s">
        <v>625</v>
      </c>
      <c r="G1174" s="15" t="s">
        <v>199</v>
      </c>
      <c r="H1174" s="10" t="s">
        <v>368</v>
      </c>
      <c r="I1174" s="10">
        <f t="shared" si="18"/>
        <v>314</v>
      </c>
      <c r="J1174" s="10" t="s">
        <v>200</v>
      </c>
      <c r="K1174" s="10">
        <v>3</v>
      </c>
      <c r="L1174" s="10">
        <v>2</v>
      </c>
      <c r="M1174" s="10">
        <v>4</v>
      </c>
      <c r="N1174" s="10">
        <v>2</v>
      </c>
      <c r="O1174" s="10">
        <v>3</v>
      </c>
      <c r="P1174" s="10">
        <v>21</v>
      </c>
      <c r="Q1174" s="10">
        <v>5</v>
      </c>
      <c r="R1174" s="10">
        <v>1</v>
      </c>
      <c r="S1174" s="10">
        <v>1</v>
      </c>
      <c r="T1174" s="10"/>
      <c r="U1174" s="10"/>
      <c r="V1174" s="10">
        <v>1</v>
      </c>
      <c r="W1174" s="10">
        <v>4</v>
      </c>
      <c r="X1174" s="10">
        <v>6</v>
      </c>
      <c r="Y1174" s="10">
        <v>2</v>
      </c>
      <c r="Z1174" s="10">
        <v>1</v>
      </c>
      <c r="AA1174" s="10"/>
      <c r="AB1174" s="10"/>
      <c r="AC1174" s="10"/>
      <c r="AD1174" s="10"/>
      <c r="AE1174" s="10">
        <v>1</v>
      </c>
      <c r="AF1174" s="10">
        <v>3</v>
      </c>
      <c r="AG1174" s="10">
        <v>3</v>
      </c>
      <c r="AH1174" s="10"/>
      <c r="AI1174" s="10">
        <v>2</v>
      </c>
      <c r="AJ1174" s="10">
        <v>1</v>
      </c>
      <c r="AK1174" s="10">
        <v>1</v>
      </c>
      <c r="AL1174" s="10">
        <v>1</v>
      </c>
      <c r="AM1174" s="10"/>
      <c r="AN1174" s="10"/>
      <c r="AO1174" s="10"/>
      <c r="AP1174" s="10"/>
      <c r="AQ1174" s="111"/>
      <c r="AR1174" s="111"/>
      <c r="AS1174" s="111"/>
      <c r="AT1174" s="111"/>
      <c r="AU1174" s="10"/>
      <c r="AV1174" s="10"/>
      <c r="AW1174" s="10"/>
      <c r="AX1174" s="10"/>
      <c r="AY1174" s="10"/>
      <c r="AZ1174" s="10"/>
      <c r="BA1174" s="10"/>
      <c r="BB1174" s="10"/>
      <c r="BC1174" s="7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10"/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  <c r="GW1174" s="10"/>
      <c r="GX1174" s="10"/>
      <c r="GY1174" s="111"/>
      <c r="GZ1174" s="111"/>
      <c r="HA1174" s="111"/>
      <c r="HB1174" s="111"/>
      <c r="HC1174" s="111"/>
      <c r="HD1174" s="111"/>
      <c r="HE1174" s="111"/>
      <c r="HF1174" s="10"/>
      <c r="HG1174" s="10"/>
      <c r="HH1174" s="10"/>
      <c r="HI1174" s="10"/>
      <c r="HJ1174" s="10"/>
      <c r="HK1174" s="10"/>
      <c r="HL1174" s="10"/>
      <c r="HM1174" s="10"/>
      <c r="HN1174" s="10"/>
      <c r="HO1174" s="10"/>
      <c r="HP1174" s="10"/>
      <c r="HQ1174" s="10"/>
      <c r="HR1174" s="10"/>
      <c r="HS1174" s="10"/>
      <c r="HT1174" s="10"/>
      <c r="HU1174" s="10"/>
      <c r="HV1174" s="10"/>
      <c r="HW1174" s="10"/>
      <c r="HX1174" s="10"/>
      <c r="HY1174" s="10"/>
      <c r="HZ1174" s="10"/>
    </row>
    <row r="1175" spans="1:234" s="11" customFormat="1" ht="16.5" x14ac:dyDescent="0.25">
      <c r="A1175" s="10">
        <v>1174</v>
      </c>
      <c r="B1175" s="10">
        <v>1</v>
      </c>
      <c r="C1175" s="14">
        <v>42548</v>
      </c>
      <c r="D1175" s="10">
        <v>2</v>
      </c>
      <c r="E1175" s="14">
        <v>42548</v>
      </c>
      <c r="F1175" s="15" t="s">
        <v>626</v>
      </c>
      <c r="G1175" s="15" t="s">
        <v>199</v>
      </c>
      <c r="H1175" s="10" t="s">
        <v>516</v>
      </c>
      <c r="I1175" s="10">
        <f t="shared" si="18"/>
        <v>315</v>
      </c>
      <c r="J1175" s="10" t="s">
        <v>200</v>
      </c>
      <c r="K1175" s="10">
        <v>3</v>
      </c>
      <c r="L1175" s="10">
        <v>2</v>
      </c>
      <c r="M1175" s="10">
        <v>4</v>
      </c>
      <c r="N1175" s="10">
        <v>1</v>
      </c>
      <c r="O1175" s="10">
        <v>1</v>
      </c>
      <c r="P1175" s="10">
        <v>50</v>
      </c>
      <c r="Q1175" s="10">
        <v>1</v>
      </c>
      <c r="R1175" s="10">
        <v>1</v>
      </c>
      <c r="S1175" s="10">
        <v>2</v>
      </c>
      <c r="T1175" s="10">
        <v>2</v>
      </c>
      <c r="U1175" s="10"/>
      <c r="V1175" s="10"/>
      <c r="W1175" s="10"/>
      <c r="X1175" s="10">
        <v>7</v>
      </c>
      <c r="Y1175" s="10">
        <v>1</v>
      </c>
      <c r="Z1175" s="10">
        <v>1</v>
      </c>
      <c r="AA1175" s="10"/>
      <c r="AB1175" s="10"/>
      <c r="AC1175" s="10"/>
      <c r="AD1175" s="10"/>
      <c r="AE1175" s="10">
        <v>13</v>
      </c>
      <c r="AF1175" s="10">
        <v>8</v>
      </c>
      <c r="AG1175" s="10">
        <v>5</v>
      </c>
      <c r="AH1175" s="10"/>
      <c r="AI1175" s="10">
        <v>2</v>
      </c>
      <c r="AJ1175" s="10">
        <v>1</v>
      </c>
      <c r="AK1175" s="10">
        <v>1</v>
      </c>
      <c r="AL1175" s="10">
        <v>1</v>
      </c>
      <c r="AM1175" s="10">
        <v>3</v>
      </c>
      <c r="AN1175" s="10">
        <v>1</v>
      </c>
      <c r="AO1175" s="10">
        <v>1</v>
      </c>
      <c r="AP1175" s="10">
        <v>4</v>
      </c>
      <c r="AQ1175" s="111">
        <v>1</v>
      </c>
      <c r="AR1175" s="111">
        <v>1</v>
      </c>
      <c r="AS1175" s="111">
        <v>1</v>
      </c>
      <c r="AT1175" s="111">
        <v>1</v>
      </c>
      <c r="AU1175" s="10">
        <v>1</v>
      </c>
      <c r="AV1175" s="10">
        <v>2</v>
      </c>
      <c r="AW1175" s="10">
        <v>4</v>
      </c>
      <c r="AX1175" s="10">
        <v>3</v>
      </c>
      <c r="AY1175" s="10">
        <v>1</v>
      </c>
      <c r="AZ1175" s="10">
        <v>2</v>
      </c>
      <c r="BA1175" s="10">
        <v>1</v>
      </c>
      <c r="BB1175" s="10">
        <v>2</v>
      </c>
      <c r="BC1175" s="13"/>
      <c r="BD1175" s="10">
        <v>1</v>
      </c>
      <c r="BE1175" s="10">
        <v>1</v>
      </c>
      <c r="BF1175" s="10"/>
      <c r="BG1175" s="10"/>
      <c r="BH1175" s="10">
        <v>1</v>
      </c>
      <c r="BI1175" s="10"/>
      <c r="BJ1175" s="10">
        <v>1</v>
      </c>
      <c r="BK1175" s="10">
        <v>1</v>
      </c>
      <c r="BL1175" s="10">
        <v>1</v>
      </c>
      <c r="BM1175" s="10"/>
      <c r="BN1175" s="10">
        <v>1</v>
      </c>
      <c r="BO1175" s="10"/>
      <c r="BP1175" s="10"/>
      <c r="BQ1175" s="10">
        <v>1</v>
      </c>
      <c r="BR1175" s="10">
        <v>1</v>
      </c>
      <c r="BS1175" s="10"/>
      <c r="BT1175" s="10">
        <v>1</v>
      </c>
      <c r="BU1175" s="10">
        <v>1</v>
      </c>
      <c r="BV1175" s="10">
        <v>1</v>
      </c>
      <c r="BW1175" s="10"/>
      <c r="BX1175" s="10">
        <v>1</v>
      </c>
      <c r="BY1175" s="10">
        <v>3</v>
      </c>
      <c r="BZ1175" s="10">
        <v>3</v>
      </c>
      <c r="CA1175" s="10">
        <v>2</v>
      </c>
      <c r="CB1175" s="10">
        <v>1</v>
      </c>
      <c r="CC1175" s="10">
        <v>3</v>
      </c>
      <c r="CD1175" s="10">
        <v>4</v>
      </c>
      <c r="CE1175" s="10">
        <v>4</v>
      </c>
      <c r="CF1175" s="10">
        <v>4</v>
      </c>
      <c r="CG1175" s="10">
        <v>4</v>
      </c>
      <c r="CH1175" s="10">
        <v>4</v>
      </c>
      <c r="CI1175" s="10">
        <v>3</v>
      </c>
      <c r="CJ1175" s="10">
        <v>2</v>
      </c>
      <c r="CK1175" s="10">
        <v>2</v>
      </c>
      <c r="CL1175" s="10">
        <v>2</v>
      </c>
      <c r="CM1175" s="10"/>
      <c r="CN1175" s="10">
        <v>3</v>
      </c>
      <c r="CO1175" s="10">
        <v>3</v>
      </c>
      <c r="CP1175" s="10">
        <v>3</v>
      </c>
      <c r="CQ1175" s="10">
        <v>2</v>
      </c>
      <c r="CR1175" s="10">
        <v>2</v>
      </c>
      <c r="CS1175" s="10">
        <v>2</v>
      </c>
      <c r="CT1175" s="10">
        <v>1</v>
      </c>
      <c r="CU1175" s="10">
        <v>3</v>
      </c>
      <c r="CV1175" s="10">
        <v>6</v>
      </c>
      <c r="CW1175" s="10">
        <v>1</v>
      </c>
      <c r="CX1175" s="10"/>
      <c r="CY1175" s="10"/>
      <c r="CZ1175" s="10">
        <v>1</v>
      </c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>
        <v>2</v>
      </c>
      <c r="DM1175" s="10">
        <v>3</v>
      </c>
      <c r="DN1175" s="10">
        <v>3</v>
      </c>
      <c r="DO1175" s="10">
        <v>1</v>
      </c>
      <c r="DP1175" s="10">
        <v>2</v>
      </c>
      <c r="DQ1175" s="10">
        <v>2</v>
      </c>
      <c r="DR1175" s="10">
        <v>1</v>
      </c>
      <c r="DS1175" s="10">
        <v>2</v>
      </c>
      <c r="DT1175" s="10">
        <v>1</v>
      </c>
      <c r="DU1175" s="10">
        <v>2</v>
      </c>
      <c r="DV1175" s="10">
        <v>2</v>
      </c>
      <c r="DW1175" s="10">
        <v>4</v>
      </c>
      <c r="DX1175" s="10"/>
      <c r="DY1175" s="10">
        <v>3</v>
      </c>
      <c r="DZ1175" s="10"/>
      <c r="EA1175" s="10"/>
      <c r="EB1175" s="10">
        <v>1</v>
      </c>
      <c r="EC1175" s="10"/>
      <c r="ED1175" s="10">
        <v>2</v>
      </c>
      <c r="EE1175" s="10"/>
      <c r="EF1175" s="10">
        <v>2</v>
      </c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>
        <v>5</v>
      </c>
      <c r="EX1175" s="10"/>
      <c r="EY1175" s="10">
        <v>3</v>
      </c>
      <c r="EZ1175" s="10"/>
      <c r="FA1175" s="10">
        <v>3</v>
      </c>
      <c r="FB1175" s="10"/>
      <c r="FC1175" s="10">
        <v>3</v>
      </c>
      <c r="FD1175" s="10">
        <v>3</v>
      </c>
      <c r="FE1175" s="10">
        <v>2</v>
      </c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>
        <v>1</v>
      </c>
      <c r="GA1175" s="10">
        <v>2</v>
      </c>
      <c r="GB1175" s="10">
        <v>2</v>
      </c>
      <c r="GC1175" s="10">
        <v>2</v>
      </c>
      <c r="GD1175" s="10">
        <v>2</v>
      </c>
      <c r="GE1175" s="10">
        <v>1</v>
      </c>
      <c r="GF1175" s="10"/>
      <c r="GG1175" s="10"/>
      <c r="GH1175" s="10">
        <v>1</v>
      </c>
      <c r="GI1175" s="10">
        <v>2</v>
      </c>
      <c r="GJ1175" s="10">
        <v>2</v>
      </c>
      <c r="GK1175" s="10">
        <v>2</v>
      </c>
      <c r="GL1175" s="10">
        <v>2</v>
      </c>
      <c r="GM1175" s="10">
        <v>2</v>
      </c>
      <c r="GN1175" s="10">
        <v>2</v>
      </c>
      <c r="GO1175" s="10">
        <v>2</v>
      </c>
      <c r="GP1175" s="10"/>
      <c r="GQ1175" s="10"/>
      <c r="GR1175" s="10">
        <v>1</v>
      </c>
      <c r="GS1175" s="10"/>
      <c r="GT1175" s="10"/>
      <c r="GU1175" s="10"/>
      <c r="GV1175" s="10"/>
      <c r="GW1175" s="10"/>
      <c r="GX1175" s="10"/>
      <c r="GY1175" s="111"/>
      <c r="GZ1175" s="111">
        <v>1</v>
      </c>
      <c r="HA1175" s="111"/>
      <c r="HB1175" s="111"/>
      <c r="HC1175" s="111"/>
      <c r="HD1175" s="111"/>
      <c r="HE1175" s="111"/>
      <c r="HF1175" s="10">
        <v>2</v>
      </c>
      <c r="HG1175" s="10">
        <v>2</v>
      </c>
      <c r="HH1175" s="10">
        <v>1</v>
      </c>
      <c r="HI1175" s="10">
        <v>1</v>
      </c>
      <c r="HJ1175" s="10">
        <v>1</v>
      </c>
      <c r="HK1175" s="10">
        <v>1</v>
      </c>
      <c r="HL1175" s="10">
        <v>1</v>
      </c>
      <c r="HM1175" s="10">
        <v>1</v>
      </c>
      <c r="HN1175" s="10">
        <v>2</v>
      </c>
      <c r="HO1175" s="10">
        <v>2</v>
      </c>
      <c r="HP1175" s="10">
        <v>2</v>
      </c>
      <c r="HQ1175" s="10">
        <v>2</v>
      </c>
      <c r="HR1175" s="10">
        <v>2</v>
      </c>
      <c r="HS1175" s="10">
        <v>2</v>
      </c>
      <c r="HT1175" s="10">
        <v>2</v>
      </c>
      <c r="HU1175" s="10">
        <v>2</v>
      </c>
      <c r="HV1175" s="10">
        <v>2</v>
      </c>
      <c r="HW1175" s="10">
        <v>2</v>
      </c>
      <c r="HX1175" s="10">
        <v>2</v>
      </c>
      <c r="HY1175" s="10">
        <v>2</v>
      </c>
      <c r="HZ1175" s="10">
        <v>2</v>
      </c>
    </row>
    <row r="1176" spans="1:234" s="11" customFormat="1" ht="16.5" x14ac:dyDescent="0.25">
      <c r="A1176" s="10">
        <v>1175</v>
      </c>
      <c r="B1176" s="10">
        <v>1</v>
      </c>
      <c r="C1176" s="14">
        <v>42548</v>
      </c>
      <c r="D1176" s="10">
        <v>2</v>
      </c>
      <c r="E1176" s="14">
        <v>42548</v>
      </c>
      <c r="F1176" s="15" t="s">
        <v>626</v>
      </c>
      <c r="G1176" s="15" t="s">
        <v>199</v>
      </c>
      <c r="H1176" s="10" t="s">
        <v>516</v>
      </c>
      <c r="I1176" s="10">
        <f t="shared" si="18"/>
        <v>315</v>
      </c>
      <c r="J1176" s="10" t="s">
        <v>200</v>
      </c>
      <c r="K1176" s="10">
        <v>3</v>
      </c>
      <c r="L1176" s="10">
        <v>2</v>
      </c>
      <c r="M1176" s="10">
        <v>4</v>
      </c>
      <c r="N1176" s="10">
        <v>2</v>
      </c>
      <c r="O1176" s="10">
        <v>2</v>
      </c>
      <c r="P1176" s="10">
        <v>53</v>
      </c>
      <c r="Q1176" s="10">
        <v>1</v>
      </c>
      <c r="R1176" s="10">
        <v>1</v>
      </c>
      <c r="S1176" s="10">
        <v>2</v>
      </c>
      <c r="T1176" s="10">
        <v>3</v>
      </c>
      <c r="U1176" s="10"/>
      <c r="V1176" s="10"/>
      <c r="W1176" s="10"/>
      <c r="X1176" s="10">
        <v>5</v>
      </c>
      <c r="Y1176" s="10">
        <v>11</v>
      </c>
      <c r="Z1176" s="10">
        <v>1</v>
      </c>
      <c r="AA1176" s="10"/>
      <c r="AB1176" s="10"/>
      <c r="AC1176" s="10"/>
      <c r="AD1176" s="10"/>
      <c r="AE1176" s="10">
        <v>7</v>
      </c>
      <c r="AF1176" s="10">
        <v>9</v>
      </c>
      <c r="AG1176" s="10">
        <v>8</v>
      </c>
      <c r="AH1176" s="10"/>
      <c r="AI1176" s="10">
        <v>2</v>
      </c>
      <c r="AJ1176" s="10">
        <v>1</v>
      </c>
      <c r="AK1176" s="10">
        <v>1</v>
      </c>
      <c r="AL1176" s="10">
        <v>1</v>
      </c>
      <c r="AM1176" s="10"/>
      <c r="AN1176" s="10"/>
      <c r="AO1176" s="10"/>
      <c r="AP1176" s="10"/>
      <c r="AQ1176" s="111"/>
      <c r="AR1176" s="111"/>
      <c r="AS1176" s="111"/>
      <c r="AT1176" s="111"/>
      <c r="AU1176" s="10"/>
      <c r="AV1176" s="10"/>
      <c r="AW1176" s="10"/>
      <c r="AX1176" s="10"/>
      <c r="AY1176" s="10"/>
      <c r="AZ1176" s="10"/>
      <c r="BA1176" s="10"/>
      <c r="BB1176" s="10"/>
      <c r="BC1176" s="7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10"/>
      <c r="DQ1176" s="10"/>
      <c r="DR1176" s="10"/>
      <c r="DS1176" s="10"/>
      <c r="DT1176" s="10"/>
      <c r="DU1176" s="10"/>
      <c r="DV1176" s="10"/>
      <c r="DW1176" s="10"/>
      <c r="DX1176" s="10"/>
      <c r="DY1176" s="10"/>
      <c r="DZ1176" s="10"/>
      <c r="EA1176" s="10"/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  <c r="GW1176" s="10"/>
      <c r="GX1176" s="10"/>
      <c r="GY1176" s="111"/>
      <c r="GZ1176" s="111"/>
      <c r="HA1176" s="111"/>
      <c r="HB1176" s="111"/>
      <c r="HC1176" s="111"/>
      <c r="HD1176" s="111"/>
      <c r="HE1176" s="111"/>
      <c r="HF1176" s="10"/>
      <c r="HG1176" s="10"/>
      <c r="HH1176" s="10"/>
      <c r="HI1176" s="10"/>
      <c r="HJ1176" s="10"/>
      <c r="HK1176" s="10"/>
      <c r="HL1176" s="10"/>
      <c r="HM1176" s="10"/>
      <c r="HN1176" s="10"/>
      <c r="HO1176" s="10"/>
      <c r="HP1176" s="10"/>
      <c r="HQ1176" s="10"/>
      <c r="HR1176" s="10"/>
      <c r="HS1176" s="10"/>
      <c r="HT1176" s="10"/>
      <c r="HU1176" s="10"/>
      <c r="HV1176" s="10"/>
      <c r="HW1176" s="10"/>
      <c r="HX1176" s="10"/>
      <c r="HY1176" s="10"/>
      <c r="HZ1176" s="10"/>
    </row>
    <row r="1177" spans="1:234" s="11" customFormat="1" ht="16.5" x14ac:dyDescent="0.25">
      <c r="A1177" s="10">
        <v>1176</v>
      </c>
      <c r="B1177" s="10">
        <v>1</v>
      </c>
      <c r="C1177" s="14">
        <v>42548</v>
      </c>
      <c r="D1177" s="10">
        <v>2</v>
      </c>
      <c r="E1177" s="14">
        <v>42548</v>
      </c>
      <c r="F1177" s="15" t="s">
        <v>626</v>
      </c>
      <c r="G1177" s="15" t="s">
        <v>199</v>
      </c>
      <c r="H1177" s="10" t="s">
        <v>516</v>
      </c>
      <c r="I1177" s="10">
        <f t="shared" si="18"/>
        <v>315</v>
      </c>
      <c r="J1177" s="10" t="s">
        <v>200</v>
      </c>
      <c r="K1177" s="10">
        <v>3</v>
      </c>
      <c r="L1177" s="10">
        <v>2</v>
      </c>
      <c r="M1177" s="10">
        <v>4</v>
      </c>
      <c r="N1177" s="10">
        <v>2</v>
      </c>
      <c r="O1177" s="10">
        <v>3</v>
      </c>
      <c r="P1177" s="10">
        <v>27</v>
      </c>
      <c r="Q1177" s="10">
        <v>5</v>
      </c>
      <c r="R1177" s="10">
        <v>1</v>
      </c>
      <c r="S1177" s="10">
        <v>2</v>
      </c>
      <c r="T1177" s="10">
        <v>1</v>
      </c>
      <c r="U1177" s="10"/>
      <c r="V1177" s="10"/>
      <c r="W1177" s="10"/>
      <c r="X1177" s="10">
        <v>6</v>
      </c>
      <c r="Y1177" s="10">
        <v>3</v>
      </c>
      <c r="Z1177" s="10">
        <v>1</v>
      </c>
      <c r="AA1177" s="10"/>
      <c r="AB1177" s="10"/>
      <c r="AC1177" s="10"/>
      <c r="AD1177" s="10"/>
      <c r="AE1177" s="10">
        <v>2</v>
      </c>
      <c r="AF1177" s="10">
        <v>3</v>
      </c>
      <c r="AG1177" s="10">
        <v>3</v>
      </c>
      <c r="AH1177" s="10"/>
      <c r="AI1177" s="10">
        <v>2</v>
      </c>
      <c r="AJ1177" s="10">
        <v>1</v>
      </c>
      <c r="AK1177" s="10">
        <v>1</v>
      </c>
      <c r="AL1177" s="10">
        <v>1</v>
      </c>
      <c r="AM1177" s="10"/>
      <c r="AN1177" s="10"/>
      <c r="AO1177" s="10"/>
      <c r="AP1177" s="10"/>
      <c r="AQ1177" s="111"/>
      <c r="AR1177" s="111"/>
      <c r="AS1177" s="111"/>
      <c r="AT1177" s="111"/>
      <c r="AU1177" s="10"/>
      <c r="AV1177" s="10"/>
      <c r="AW1177" s="10"/>
      <c r="AX1177" s="10"/>
      <c r="AY1177" s="10"/>
      <c r="AZ1177" s="10"/>
      <c r="BA1177" s="10"/>
      <c r="BB1177" s="10"/>
      <c r="BC1177" s="7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10"/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  <c r="GW1177" s="10"/>
      <c r="GX1177" s="10"/>
      <c r="GY1177" s="111"/>
      <c r="GZ1177" s="111"/>
      <c r="HA1177" s="111"/>
      <c r="HB1177" s="111"/>
      <c r="HC1177" s="111"/>
      <c r="HD1177" s="111"/>
      <c r="HE1177" s="111"/>
      <c r="HF1177" s="10"/>
      <c r="HG1177" s="10"/>
      <c r="HH1177" s="10"/>
      <c r="HI1177" s="10"/>
      <c r="HJ1177" s="10"/>
      <c r="HK1177" s="10"/>
      <c r="HL1177" s="10"/>
      <c r="HM1177" s="10"/>
      <c r="HN1177" s="10"/>
      <c r="HO1177" s="10"/>
      <c r="HP1177" s="10"/>
      <c r="HQ1177" s="10"/>
      <c r="HR1177" s="10"/>
      <c r="HS1177" s="10"/>
      <c r="HT1177" s="10"/>
      <c r="HU1177" s="10"/>
      <c r="HV1177" s="10"/>
      <c r="HW1177" s="10"/>
      <c r="HX1177" s="10"/>
      <c r="HY1177" s="10"/>
      <c r="HZ1177" s="10"/>
    </row>
    <row r="1178" spans="1:234" s="11" customFormat="1" ht="16.5" x14ac:dyDescent="0.25">
      <c r="A1178" s="10">
        <v>1177</v>
      </c>
      <c r="B1178" s="10">
        <v>1</v>
      </c>
      <c r="C1178" s="14">
        <v>42548</v>
      </c>
      <c r="D1178" s="10">
        <v>2</v>
      </c>
      <c r="E1178" s="14">
        <v>42548</v>
      </c>
      <c r="F1178" s="15" t="s">
        <v>626</v>
      </c>
      <c r="G1178" s="15" t="s">
        <v>199</v>
      </c>
      <c r="H1178" s="10" t="s">
        <v>516</v>
      </c>
      <c r="I1178" s="10">
        <f t="shared" si="18"/>
        <v>315</v>
      </c>
      <c r="J1178" s="10" t="s">
        <v>200</v>
      </c>
      <c r="K1178" s="10">
        <v>3</v>
      </c>
      <c r="L1178" s="10">
        <v>2</v>
      </c>
      <c r="M1178" s="10">
        <v>4</v>
      </c>
      <c r="N1178" s="10">
        <v>2</v>
      </c>
      <c r="O1178" s="10">
        <v>3</v>
      </c>
      <c r="P1178" s="10">
        <v>19</v>
      </c>
      <c r="Q1178" s="10">
        <v>5</v>
      </c>
      <c r="R1178" s="10">
        <v>1</v>
      </c>
      <c r="S1178" s="10">
        <v>1</v>
      </c>
      <c r="T1178" s="10"/>
      <c r="U1178" s="10"/>
      <c r="V1178" s="10">
        <v>2</v>
      </c>
      <c r="W1178" s="10">
        <v>4</v>
      </c>
      <c r="X1178" s="10">
        <v>6</v>
      </c>
      <c r="Y1178" s="10">
        <v>2</v>
      </c>
      <c r="Z1178" s="10">
        <v>1</v>
      </c>
      <c r="AA1178" s="10"/>
      <c r="AB1178" s="10"/>
      <c r="AC1178" s="10"/>
      <c r="AD1178" s="10"/>
      <c r="AE1178" s="10">
        <v>1</v>
      </c>
      <c r="AF1178" s="10">
        <v>2</v>
      </c>
      <c r="AG1178" s="10">
        <v>7</v>
      </c>
      <c r="AH1178" s="10"/>
      <c r="AI1178" s="10">
        <v>2</v>
      </c>
      <c r="AJ1178" s="10">
        <v>1</v>
      </c>
      <c r="AK1178" s="10">
        <v>1</v>
      </c>
      <c r="AL1178" s="10">
        <v>1</v>
      </c>
      <c r="AM1178" s="10"/>
      <c r="AN1178" s="10"/>
      <c r="AO1178" s="10"/>
      <c r="AP1178" s="10"/>
      <c r="AQ1178" s="111"/>
      <c r="AR1178" s="111"/>
      <c r="AS1178" s="111"/>
      <c r="AT1178" s="111"/>
      <c r="AU1178" s="10"/>
      <c r="AV1178" s="10"/>
      <c r="AW1178" s="10"/>
      <c r="AX1178" s="10"/>
      <c r="AY1178" s="10"/>
      <c r="AZ1178" s="10"/>
      <c r="BA1178" s="10"/>
      <c r="BB1178" s="10"/>
      <c r="BC1178" s="7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  <c r="GW1178" s="10"/>
      <c r="GX1178" s="10"/>
      <c r="GY1178" s="111"/>
      <c r="GZ1178" s="111"/>
      <c r="HA1178" s="111"/>
      <c r="HB1178" s="111"/>
      <c r="HC1178" s="111"/>
      <c r="HD1178" s="111"/>
      <c r="HE1178" s="111"/>
      <c r="HF1178" s="10"/>
      <c r="HG1178" s="10"/>
      <c r="HH1178" s="10"/>
      <c r="HI1178" s="10"/>
      <c r="HJ1178" s="10"/>
      <c r="HK1178" s="10"/>
      <c r="HL1178" s="10"/>
      <c r="HM1178" s="10"/>
      <c r="HN1178" s="10"/>
      <c r="HO1178" s="10"/>
      <c r="HP1178" s="10"/>
      <c r="HQ1178" s="10"/>
      <c r="HR1178" s="10"/>
      <c r="HS1178" s="10"/>
      <c r="HT1178" s="10"/>
      <c r="HU1178" s="10"/>
      <c r="HV1178" s="10"/>
      <c r="HW1178" s="10"/>
      <c r="HX1178" s="10"/>
      <c r="HY1178" s="10"/>
      <c r="HZ1178" s="10"/>
    </row>
    <row r="1179" spans="1:234" s="11" customFormat="1" ht="16.5" x14ac:dyDescent="0.25">
      <c r="A1179" s="10">
        <v>1178</v>
      </c>
      <c r="B1179" s="10">
        <v>1</v>
      </c>
      <c r="C1179" s="14">
        <v>42548</v>
      </c>
      <c r="D1179" s="10">
        <v>2</v>
      </c>
      <c r="E1179" s="14">
        <v>42548</v>
      </c>
      <c r="F1179" s="10" t="s">
        <v>627</v>
      </c>
      <c r="G1179" s="15" t="s">
        <v>199</v>
      </c>
      <c r="H1179" s="10" t="s">
        <v>628</v>
      </c>
      <c r="I1179" s="10">
        <f t="shared" si="18"/>
        <v>316</v>
      </c>
      <c r="J1179" s="10" t="s">
        <v>200</v>
      </c>
      <c r="K1179" s="10">
        <v>3</v>
      </c>
      <c r="L1179" s="10">
        <v>2</v>
      </c>
      <c r="M1179" s="10">
        <v>4</v>
      </c>
      <c r="N1179" s="10">
        <v>1</v>
      </c>
      <c r="O1179" s="10">
        <v>1</v>
      </c>
      <c r="P1179" s="10">
        <v>57</v>
      </c>
      <c r="Q1179" s="10">
        <v>2</v>
      </c>
      <c r="R1179" s="10">
        <v>1</v>
      </c>
      <c r="S1179" s="10">
        <v>2</v>
      </c>
      <c r="T1179" s="10">
        <v>1</v>
      </c>
      <c r="U1179" s="10"/>
      <c r="V1179" s="10"/>
      <c r="W1179" s="10"/>
      <c r="X1179" s="10">
        <v>7</v>
      </c>
      <c r="Y1179" s="10">
        <v>5</v>
      </c>
      <c r="Z1179" s="10">
        <v>1</v>
      </c>
      <c r="AA1179" s="10"/>
      <c r="AB1179" s="10"/>
      <c r="AC1179" s="10"/>
      <c r="AD1179" s="10"/>
      <c r="AE1179" s="10">
        <v>13</v>
      </c>
      <c r="AF1179" s="10">
        <v>1</v>
      </c>
      <c r="AG1179" s="10">
        <v>5</v>
      </c>
      <c r="AH1179" s="10"/>
      <c r="AI1179" s="10">
        <v>2</v>
      </c>
      <c r="AJ1179" s="10">
        <v>1</v>
      </c>
      <c r="AK1179" s="10">
        <v>1</v>
      </c>
      <c r="AL1179" s="10">
        <v>1</v>
      </c>
      <c r="AM1179" s="10">
        <v>3</v>
      </c>
      <c r="AN1179" s="10">
        <v>1</v>
      </c>
      <c r="AO1179" s="10">
        <v>1</v>
      </c>
      <c r="AP1179" s="10">
        <v>4</v>
      </c>
      <c r="AQ1179" s="111">
        <v>1</v>
      </c>
      <c r="AR1179" s="111">
        <v>1</v>
      </c>
      <c r="AS1179" s="111">
        <v>1</v>
      </c>
      <c r="AT1179" s="111">
        <v>1</v>
      </c>
      <c r="AU1179" s="10">
        <v>1</v>
      </c>
      <c r="AV1179" s="10">
        <v>2</v>
      </c>
      <c r="AW1179" s="10">
        <v>4</v>
      </c>
      <c r="AX1179" s="10">
        <v>3</v>
      </c>
      <c r="AY1179" s="10">
        <v>1</v>
      </c>
      <c r="AZ1179" s="10">
        <v>2</v>
      </c>
      <c r="BA1179" s="10">
        <v>1</v>
      </c>
      <c r="BB1179" s="10">
        <v>2</v>
      </c>
      <c r="BC1179" s="13"/>
      <c r="BD1179" s="10">
        <v>1</v>
      </c>
      <c r="BE1179" s="10">
        <v>1</v>
      </c>
      <c r="BF1179" s="10"/>
      <c r="BG1179" s="10"/>
      <c r="BH1179" s="10">
        <v>1</v>
      </c>
      <c r="BI1179" s="10">
        <v>1</v>
      </c>
      <c r="BJ1179" s="10">
        <v>1</v>
      </c>
      <c r="BK1179" s="10">
        <v>1</v>
      </c>
      <c r="BL1179" s="10">
        <v>1</v>
      </c>
      <c r="BM1179" s="10"/>
      <c r="BN1179" s="10">
        <v>1</v>
      </c>
      <c r="BO1179" s="10"/>
      <c r="BP1179" s="10">
        <v>1</v>
      </c>
      <c r="BQ1179" s="10">
        <v>1</v>
      </c>
      <c r="BR1179" s="10">
        <v>1</v>
      </c>
      <c r="BS1179" s="10"/>
      <c r="BT1179" s="10">
        <v>1</v>
      </c>
      <c r="BU1179" s="10">
        <v>1</v>
      </c>
      <c r="BV1179" s="10">
        <v>1</v>
      </c>
      <c r="BW1179" s="10">
        <v>1</v>
      </c>
      <c r="BX1179" s="10">
        <v>1</v>
      </c>
      <c r="BY1179" s="10">
        <v>3</v>
      </c>
      <c r="BZ1179" s="10">
        <v>3</v>
      </c>
      <c r="CA1179" s="10">
        <v>2</v>
      </c>
      <c r="CB1179" s="10">
        <v>1</v>
      </c>
      <c r="CC1179" s="10">
        <v>3</v>
      </c>
      <c r="CD1179" s="10">
        <v>5</v>
      </c>
      <c r="CE1179" s="10">
        <v>5</v>
      </c>
      <c r="CF1179" s="10">
        <v>5</v>
      </c>
      <c r="CG1179" s="10">
        <v>5</v>
      </c>
      <c r="CH1179" s="10">
        <v>5</v>
      </c>
      <c r="CI1179" s="10">
        <v>4</v>
      </c>
      <c r="CJ1179" s="10">
        <v>1</v>
      </c>
      <c r="CK1179" s="10">
        <v>1</v>
      </c>
      <c r="CL1179" s="10">
        <v>2</v>
      </c>
      <c r="CM1179" s="10"/>
      <c r="CN1179" s="10">
        <v>3</v>
      </c>
      <c r="CO1179" s="10">
        <v>2</v>
      </c>
      <c r="CP1179" s="10">
        <v>3</v>
      </c>
      <c r="CQ1179" s="10">
        <v>2</v>
      </c>
      <c r="CR1179" s="10">
        <v>2</v>
      </c>
      <c r="CS1179" s="10">
        <v>2</v>
      </c>
      <c r="CT1179" s="10">
        <v>2</v>
      </c>
      <c r="CU1179" s="10"/>
      <c r="CV1179" s="10">
        <v>6</v>
      </c>
      <c r="CW1179" s="10">
        <v>1</v>
      </c>
      <c r="CX1179" s="10">
        <v>1</v>
      </c>
      <c r="CY1179" s="10"/>
      <c r="CZ1179" s="10"/>
      <c r="DA1179" s="10"/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>
        <v>2</v>
      </c>
      <c r="DM1179" s="10">
        <v>4</v>
      </c>
      <c r="DN1179" s="10">
        <v>3</v>
      </c>
      <c r="DO1179" s="10">
        <v>1</v>
      </c>
      <c r="DP1179" s="10">
        <v>2</v>
      </c>
      <c r="DQ1179" s="10">
        <v>2</v>
      </c>
      <c r="DR1179" s="10">
        <v>2</v>
      </c>
      <c r="DS1179" s="10">
        <v>2</v>
      </c>
      <c r="DT1179" s="10">
        <v>2</v>
      </c>
      <c r="DU1179" s="10">
        <v>2</v>
      </c>
      <c r="DV1179" s="10">
        <v>1</v>
      </c>
      <c r="DW1179" s="10"/>
      <c r="DX1179" s="10"/>
      <c r="DY1179" s="10">
        <v>3</v>
      </c>
      <c r="DZ1179" s="10"/>
      <c r="EA1179" s="10"/>
      <c r="EB1179" s="10">
        <v>4</v>
      </c>
      <c r="EC1179" s="10"/>
      <c r="ED1179" s="10">
        <v>2</v>
      </c>
      <c r="EE1179" s="10"/>
      <c r="EF1179" s="10">
        <v>2</v>
      </c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>
        <v>2</v>
      </c>
      <c r="EX1179" s="10"/>
      <c r="EY1179" s="10">
        <v>2</v>
      </c>
      <c r="EZ1179" s="10"/>
      <c r="FA1179" s="10">
        <v>3</v>
      </c>
      <c r="FB1179" s="10"/>
      <c r="FC1179" s="10">
        <v>3</v>
      </c>
      <c r="FD1179" s="10">
        <v>3</v>
      </c>
      <c r="FE1179" s="10">
        <v>2</v>
      </c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>
        <v>2</v>
      </c>
      <c r="GA1179" s="10">
        <v>3</v>
      </c>
      <c r="GB1179" s="10">
        <v>1</v>
      </c>
      <c r="GC1179" s="10">
        <v>1</v>
      </c>
      <c r="GD1179" s="10">
        <v>1</v>
      </c>
      <c r="GE1179" s="10">
        <v>1</v>
      </c>
      <c r="GF1179" s="10"/>
      <c r="GG1179" s="10"/>
      <c r="GH1179" s="10">
        <v>1</v>
      </c>
      <c r="GI1179" s="10">
        <v>2</v>
      </c>
      <c r="GJ1179" s="10">
        <v>2</v>
      </c>
      <c r="GK1179" s="10">
        <v>2</v>
      </c>
      <c r="GL1179" s="10">
        <v>3</v>
      </c>
      <c r="GM1179" s="10">
        <v>3</v>
      </c>
      <c r="GN1179" s="10">
        <v>3</v>
      </c>
      <c r="GO1179" s="10">
        <v>2</v>
      </c>
      <c r="GP1179" s="10"/>
      <c r="GQ1179" s="10">
        <v>1</v>
      </c>
      <c r="GR1179" s="10"/>
      <c r="GS1179" s="10"/>
      <c r="GT1179" s="10"/>
      <c r="GU1179" s="10"/>
      <c r="GV1179" s="10"/>
      <c r="GW1179" s="10"/>
      <c r="GX1179" s="10"/>
      <c r="GY1179" s="111">
        <v>1</v>
      </c>
      <c r="GZ1179" s="111"/>
      <c r="HA1179" s="111"/>
      <c r="HB1179" s="111"/>
      <c r="HC1179" s="111"/>
      <c r="HD1179" s="111"/>
      <c r="HE1179" s="111"/>
      <c r="HF1179" s="10">
        <v>2</v>
      </c>
      <c r="HG1179" s="10">
        <v>1</v>
      </c>
      <c r="HH1179" s="10">
        <v>1</v>
      </c>
      <c r="HI1179" s="10">
        <v>2</v>
      </c>
      <c r="HJ1179" s="10">
        <v>2</v>
      </c>
      <c r="HK1179" s="10">
        <v>2</v>
      </c>
      <c r="HL1179" s="10">
        <v>2</v>
      </c>
      <c r="HM1179" s="10">
        <v>2</v>
      </c>
      <c r="HN1179" s="10">
        <v>3</v>
      </c>
      <c r="HO1179" s="10">
        <v>3</v>
      </c>
      <c r="HP1179" s="10">
        <v>3</v>
      </c>
      <c r="HQ1179" s="10">
        <v>3</v>
      </c>
      <c r="HR1179" s="10">
        <v>3</v>
      </c>
      <c r="HS1179" s="10">
        <v>3</v>
      </c>
      <c r="HT1179" s="10">
        <v>3</v>
      </c>
      <c r="HU1179" s="10">
        <v>3</v>
      </c>
      <c r="HV1179" s="10">
        <v>3</v>
      </c>
      <c r="HW1179" s="10">
        <v>2</v>
      </c>
      <c r="HX1179" s="10">
        <v>2</v>
      </c>
      <c r="HY1179" s="10">
        <v>2</v>
      </c>
      <c r="HZ1179" s="10">
        <v>2</v>
      </c>
    </row>
    <row r="1180" spans="1:234" s="11" customFormat="1" ht="16.5" x14ac:dyDescent="0.25">
      <c r="A1180" s="10">
        <v>1179</v>
      </c>
      <c r="B1180" s="10">
        <v>1</v>
      </c>
      <c r="C1180" s="14">
        <v>42548</v>
      </c>
      <c r="D1180" s="10">
        <v>2</v>
      </c>
      <c r="E1180" s="14">
        <v>42548</v>
      </c>
      <c r="F1180" s="10" t="s">
        <v>627</v>
      </c>
      <c r="G1180" s="10" t="s">
        <v>199</v>
      </c>
      <c r="H1180" s="10" t="s">
        <v>628</v>
      </c>
      <c r="I1180" s="10">
        <f t="shared" si="18"/>
        <v>316</v>
      </c>
      <c r="J1180" s="10" t="s">
        <v>200</v>
      </c>
      <c r="K1180" s="10">
        <v>3</v>
      </c>
      <c r="L1180" s="10">
        <v>2</v>
      </c>
      <c r="M1180" s="10">
        <v>4</v>
      </c>
      <c r="N1180" s="10">
        <v>2</v>
      </c>
      <c r="O1180" s="10">
        <v>2</v>
      </c>
      <c r="P1180" s="10">
        <v>53</v>
      </c>
      <c r="Q1180" s="10">
        <v>2</v>
      </c>
      <c r="R1180" s="10">
        <v>1</v>
      </c>
      <c r="S1180" s="10">
        <v>2</v>
      </c>
      <c r="T1180" s="10">
        <v>1</v>
      </c>
      <c r="U1180" s="10"/>
      <c r="V1180" s="10"/>
      <c r="W1180" s="10"/>
      <c r="X1180" s="10">
        <v>7</v>
      </c>
      <c r="Y1180" s="10">
        <v>5</v>
      </c>
      <c r="Z1180" s="10">
        <v>2</v>
      </c>
      <c r="AA1180" s="10">
        <v>6</v>
      </c>
      <c r="AB1180" s="10">
        <v>5</v>
      </c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11"/>
      <c r="AR1180" s="111"/>
      <c r="AS1180" s="111"/>
      <c r="AT1180" s="111"/>
      <c r="AU1180" s="10"/>
      <c r="AV1180" s="10"/>
      <c r="AW1180" s="10"/>
      <c r="AX1180" s="10"/>
      <c r="AY1180" s="10"/>
      <c r="AZ1180" s="10"/>
      <c r="BA1180" s="10"/>
      <c r="BB1180" s="10"/>
      <c r="BC1180" s="7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/>
      <c r="DM1180" s="10"/>
      <c r="DN1180" s="10"/>
      <c r="DO1180" s="10"/>
      <c r="DP1180" s="10"/>
      <c r="DQ1180" s="10"/>
      <c r="DR1180" s="10"/>
      <c r="DS1180" s="10"/>
      <c r="DT1180" s="10"/>
      <c r="DU1180" s="10"/>
      <c r="DV1180" s="10"/>
      <c r="DW1180" s="10"/>
      <c r="DX1180" s="10"/>
      <c r="DY1180" s="10"/>
      <c r="DZ1180" s="10"/>
      <c r="EA1180" s="10"/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  <c r="GW1180" s="10"/>
      <c r="GX1180" s="10"/>
      <c r="GY1180" s="111"/>
      <c r="GZ1180" s="111"/>
      <c r="HA1180" s="111"/>
      <c r="HB1180" s="111"/>
      <c r="HC1180" s="111"/>
      <c r="HD1180" s="111"/>
      <c r="HE1180" s="111"/>
      <c r="HF1180" s="10"/>
      <c r="HG1180" s="10"/>
      <c r="HH1180" s="10"/>
      <c r="HI1180" s="10"/>
      <c r="HJ1180" s="10"/>
      <c r="HK1180" s="10"/>
      <c r="HL1180" s="10"/>
      <c r="HM1180" s="10"/>
      <c r="HN1180" s="10"/>
      <c r="HO1180" s="10"/>
      <c r="HP1180" s="10"/>
      <c r="HQ1180" s="10"/>
      <c r="HR1180" s="10"/>
      <c r="HS1180" s="10"/>
      <c r="HT1180" s="10"/>
      <c r="HU1180" s="10"/>
      <c r="HV1180" s="10"/>
      <c r="HW1180" s="10"/>
      <c r="HX1180" s="10"/>
      <c r="HY1180" s="10"/>
      <c r="HZ1180" s="10"/>
    </row>
    <row r="1181" spans="1:234" s="11" customFormat="1" ht="16.5" x14ac:dyDescent="0.25">
      <c r="A1181" s="10">
        <v>1180</v>
      </c>
      <c r="B1181" s="10">
        <v>1</v>
      </c>
      <c r="C1181" s="14">
        <v>42548</v>
      </c>
      <c r="D1181" s="10">
        <v>2</v>
      </c>
      <c r="E1181" s="14">
        <v>42548</v>
      </c>
      <c r="F1181" s="10" t="s">
        <v>627</v>
      </c>
      <c r="G1181" s="10" t="s">
        <v>199</v>
      </c>
      <c r="H1181" s="10" t="s">
        <v>628</v>
      </c>
      <c r="I1181" s="10">
        <f t="shared" si="18"/>
        <v>316</v>
      </c>
      <c r="J1181" s="10" t="s">
        <v>200</v>
      </c>
      <c r="K1181" s="10">
        <v>3</v>
      </c>
      <c r="L1181" s="10">
        <v>2</v>
      </c>
      <c r="M1181" s="10">
        <v>4</v>
      </c>
      <c r="N1181" s="10">
        <v>1</v>
      </c>
      <c r="O1181" s="10">
        <v>3</v>
      </c>
      <c r="P1181" s="10">
        <v>27</v>
      </c>
      <c r="Q1181" s="10">
        <v>5</v>
      </c>
      <c r="R1181" s="10">
        <v>1</v>
      </c>
      <c r="S1181" s="10">
        <v>2</v>
      </c>
      <c r="T1181" s="10">
        <v>1</v>
      </c>
      <c r="U1181" s="10"/>
      <c r="V1181" s="10"/>
      <c r="W1181" s="10"/>
      <c r="X1181" s="10">
        <v>7</v>
      </c>
      <c r="Y1181" s="10">
        <v>5</v>
      </c>
      <c r="Z1181" s="10">
        <v>1</v>
      </c>
      <c r="AA1181" s="10"/>
      <c r="AB1181" s="10"/>
      <c r="AC1181" s="10"/>
      <c r="AD1181" s="10"/>
      <c r="AE1181" s="10">
        <v>3</v>
      </c>
      <c r="AF1181" s="10">
        <v>2</v>
      </c>
      <c r="AG1181" s="10">
        <v>7</v>
      </c>
      <c r="AH1181" s="10"/>
      <c r="AI1181" s="10">
        <v>2</v>
      </c>
      <c r="AJ1181" s="10">
        <v>1</v>
      </c>
      <c r="AK1181" s="10">
        <v>1</v>
      </c>
      <c r="AL1181" s="10">
        <v>1</v>
      </c>
      <c r="AM1181" s="10"/>
      <c r="AN1181" s="10"/>
      <c r="AO1181" s="10"/>
      <c r="AP1181" s="10"/>
      <c r="AQ1181" s="111"/>
      <c r="AR1181" s="111"/>
      <c r="AS1181" s="111"/>
      <c r="AT1181" s="111"/>
      <c r="AU1181" s="10"/>
      <c r="AV1181" s="10"/>
      <c r="AW1181" s="10"/>
      <c r="AX1181" s="10"/>
      <c r="AY1181" s="10"/>
      <c r="AZ1181" s="10"/>
      <c r="BA1181" s="10"/>
      <c r="BB1181" s="10"/>
      <c r="BC1181" s="7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  <c r="DC1181" s="10"/>
      <c r="DD1181" s="10"/>
      <c r="DE1181" s="10"/>
      <c r="DF1181" s="10"/>
      <c r="DG1181" s="10"/>
      <c r="DH1181" s="10"/>
      <c r="DI1181" s="10"/>
      <c r="DJ1181" s="10"/>
      <c r="DK1181" s="10"/>
      <c r="DL1181" s="10"/>
      <c r="DM1181" s="10"/>
      <c r="DN1181" s="10"/>
      <c r="DO1181" s="10"/>
      <c r="DP1181" s="10"/>
      <c r="DQ1181" s="10"/>
      <c r="DR1181" s="10"/>
      <c r="DS1181" s="10"/>
      <c r="DT1181" s="10"/>
      <c r="DU1181" s="10"/>
      <c r="DV1181" s="10"/>
      <c r="DW1181" s="10"/>
      <c r="DX1181" s="10"/>
      <c r="DY1181" s="10"/>
      <c r="DZ1181" s="10"/>
      <c r="EA1181" s="10"/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  <c r="GW1181" s="10"/>
      <c r="GX1181" s="10"/>
      <c r="GY1181" s="111"/>
      <c r="GZ1181" s="111"/>
      <c r="HA1181" s="111"/>
      <c r="HB1181" s="111"/>
      <c r="HC1181" s="111"/>
      <c r="HD1181" s="111"/>
      <c r="HE1181" s="111"/>
      <c r="HF1181" s="10"/>
      <c r="HG1181" s="10"/>
      <c r="HH1181" s="10"/>
      <c r="HI1181" s="10"/>
      <c r="HJ1181" s="10"/>
      <c r="HK1181" s="10"/>
      <c r="HL1181" s="10"/>
      <c r="HM1181" s="10"/>
      <c r="HN1181" s="10"/>
      <c r="HO1181" s="10"/>
      <c r="HP1181" s="10"/>
      <c r="HQ1181" s="10"/>
      <c r="HR1181" s="10"/>
      <c r="HS1181" s="10"/>
      <c r="HT1181" s="10"/>
      <c r="HU1181" s="10"/>
      <c r="HV1181" s="10"/>
      <c r="HW1181" s="10"/>
      <c r="HX1181" s="10"/>
      <c r="HY1181" s="10"/>
      <c r="HZ1181" s="10"/>
    </row>
    <row r="1182" spans="1:234" s="11" customFormat="1" ht="16.5" x14ac:dyDescent="0.25">
      <c r="A1182" s="10">
        <v>1181</v>
      </c>
      <c r="B1182" s="10">
        <v>1</v>
      </c>
      <c r="C1182" s="14">
        <v>42548</v>
      </c>
      <c r="D1182" s="10">
        <v>2</v>
      </c>
      <c r="E1182" s="14">
        <v>42548</v>
      </c>
      <c r="F1182" s="10" t="s">
        <v>627</v>
      </c>
      <c r="G1182" s="10" t="s">
        <v>199</v>
      </c>
      <c r="H1182" s="10" t="s">
        <v>628</v>
      </c>
      <c r="I1182" s="10">
        <f t="shared" si="18"/>
        <v>316</v>
      </c>
      <c r="J1182" s="10" t="s">
        <v>200</v>
      </c>
      <c r="K1182" s="10">
        <v>3</v>
      </c>
      <c r="L1182" s="10">
        <v>2</v>
      </c>
      <c r="M1182" s="10">
        <v>4</v>
      </c>
      <c r="N1182" s="10">
        <v>1</v>
      </c>
      <c r="O1182" s="10">
        <v>3</v>
      </c>
      <c r="P1182" s="10">
        <v>32</v>
      </c>
      <c r="Q1182" s="10">
        <v>5</v>
      </c>
      <c r="R1182" s="10">
        <v>1</v>
      </c>
      <c r="S1182" s="10">
        <v>2</v>
      </c>
      <c r="T1182" s="10">
        <v>1</v>
      </c>
      <c r="U1182" s="10"/>
      <c r="V1182" s="10"/>
      <c r="W1182" s="10"/>
      <c r="X1182" s="10">
        <v>6</v>
      </c>
      <c r="Y1182" s="10">
        <v>2</v>
      </c>
      <c r="Z1182" s="10">
        <v>1</v>
      </c>
      <c r="AA1182" s="10"/>
      <c r="AB1182" s="10"/>
      <c r="AC1182" s="10"/>
      <c r="AD1182" s="10"/>
      <c r="AE1182" s="10">
        <v>5</v>
      </c>
      <c r="AF1182" s="10">
        <v>6</v>
      </c>
      <c r="AG1182" s="10">
        <v>3</v>
      </c>
      <c r="AH1182" s="10"/>
      <c r="AI1182" s="10">
        <v>2</v>
      </c>
      <c r="AJ1182" s="10">
        <v>1</v>
      </c>
      <c r="AK1182" s="10">
        <v>1</v>
      </c>
      <c r="AL1182" s="10">
        <v>1</v>
      </c>
      <c r="AM1182" s="10"/>
      <c r="AN1182" s="10"/>
      <c r="AO1182" s="10"/>
      <c r="AP1182" s="10"/>
      <c r="AQ1182" s="111"/>
      <c r="AR1182" s="111"/>
      <c r="AS1182" s="111"/>
      <c r="AT1182" s="111"/>
      <c r="AU1182" s="10"/>
      <c r="AV1182" s="10"/>
      <c r="AW1182" s="10"/>
      <c r="AX1182" s="10"/>
      <c r="AY1182" s="10"/>
      <c r="AZ1182" s="10"/>
      <c r="BA1182" s="10"/>
      <c r="BB1182" s="10"/>
      <c r="BC1182" s="7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/>
      <c r="DM1182" s="10"/>
      <c r="DN1182" s="10"/>
      <c r="DO1182" s="10"/>
      <c r="DP1182" s="10"/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  <c r="GW1182" s="10"/>
      <c r="GX1182" s="10"/>
      <c r="GY1182" s="111"/>
      <c r="GZ1182" s="111"/>
      <c r="HA1182" s="111"/>
      <c r="HB1182" s="111"/>
      <c r="HC1182" s="111"/>
      <c r="HD1182" s="111"/>
      <c r="HE1182" s="111"/>
      <c r="HF1182" s="10"/>
      <c r="HG1182" s="10"/>
      <c r="HH1182" s="10"/>
      <c r="HI1182" s="10"/>
      <c r="HJ1182" s="10"/>
      <c r="HK1182" s="10"/>
      <c r="HL1182" s="10"/>
      <c r="HM1182" s="10"/>
      <c r="HN1182" s="10"/>
      <c r="HO1182" s="10"/>
      <c r="HP1182" s="10"/>
      <c r="HQ1182" s="10"/>
      <c r="HR1182" s="10"/>
      <c r="HS1182" s="10"/>
      <c r="HT1182" s="10"/>
      <c r="HU1182" s="10"/>
      <c r="HV1182" s="10"/>
      <c r="HW1182" s="10"/>
      <c r="HX1182" s="10"/>
      <c r="HY1182" s="10"/>
      <c r="HZ1182" s="10"/>
    </row>
    <row r="1183" spans="1:234" s="11" customFormat="1" ht="16.5" x14ac:dyDescent="0.25">
      <c r="A1183" s="10">
        <v>1182</v>
      </c>
      <c r="B1183" s="10">
        <v>1</v>
      </c>
      <c r="C1183" s="14">
        <v>42548</v>
      </c>
      <c r="D1183" s="10">
        <v>2</v>
      </c>
      <c r="E1183" s="14">
        <v>42548</v>
      </c>
      <c r="F1183" s="10" t="s">
        <v>629</v>
      </c>
      <c r="G1183" s="15" t="s">
        <v>199</v>
      </c>
      <c r="H1183" s="10" t="s">
        <v>522</v>
      </c>
      <c r="I1183" s="10">
        <f t="shared" si="18"/>
        <v>317</v>
      </c>
      <c r="J1183" s="10" t="s">
        <v>200</v>
      </c>
      <c r="K1183" s="10">
        <v>3</v>
      </c>
      <c r="L1183" s="10">
        <v>2</v>
      </c>
      <c r="M1183" s="10">
        <v>4</v>
      </c>
      <c r="N1183" s="10">
        <v>1</v>
      </c>
      <c r="O1183" s="10">
        <v>1</v>
      </c>
      <c r="P1183" s="10">
        <v>47</v>
      </c>
      <c r="Q1183" s="10">
        <v>2</v>
      </c>
      <c r="R1183" s="10">
        <v>1</v>
      </c>
      <c r="S1183" s="10">
        <v>2</v>
      </c>
      <c r="T1183" s="10">
        <v>8</v>
      </c>
      <c r="U1183" s="10"/>
      <c r="V1183" s="10"/>
      <c r="W1183" s="10"/>
      <c r="X1183" s="10">
        <v>5</v>
      </c>
      <c r="Y1183" s="10">
        <v>10</v>
      </c>
      <c r="Z1183" s="10">
        <v>1</v>
      </c>
      <c r="AA1183" s="10"/>
      <c r="AB1183" s="10"/>
      <c r="AC1183" s="10"/>
      <c r="AD1183" s="10"/>
      <c r="AE1183" s="10">
        <v>5</v>
      </c>
      <c r="AF1183" s="10">
        <v>5</v>
      </c>
      <c r="AG1183" s="10">
        <v>7</v>
      </c>
      <c r="AH1183" s="10"/>
      <c r="AI1183" s="10">
        <v>2</v>
      </c>
      <c r="AJ1183" s="10">
        <v>1</v>
      </c>
      <c r="AK1183" s="10">
        <v>1</v>
      </c>
      <c r="AL1183" s="10">
        <v>1</v>
      </c>
      <c r="AM1183" s="10">
        <v>3</v>
      </c>
      <c r="AN1183" s="10">
        <v>1</v>
      </c>
      <c r="AO1183" s="10">
        <v>1</v>
      </c>
      <c r="AP1183" s="10">
        <v>4</v>
      </c>
      <c r="AQ1183" s="111">
        <v>1</v>
      </c>
      <c r="AR1183" s="111">
        <v>1</v>
      </c>
      <c r="AS1183" s="111">
        <v>1</v>
      </c>
      <c r="AT1183" s="111">
        <v>1</v>
      </c>
      <c r="AU1183" s="10">
        <v>1</v>
      </c>
      <c r="AV1183" s="10">
        <v>2</v>
      </c>
      <c r="AW1183" s="10">
        <v>4</v>
      </c>
      <c r="AX1183" s="10">
        <v>3</v>
      </c>
      <c r="AY1183" s="10">
        <v>1</v>
      </c>
      <c r="AZ1183" s="10">
        <v>2</v>
      </c>
      <c r="BA1183" s="10">
        <v>1</v>
      </c>
      <c r="BB1183" s="10">
        <v>3</v>
      </c>
      <c r="BC1183" s="13"/>
      <c r="BD1183" s="10">
        <v>1</v>
      </c>
      <c r="BE1183" s="10">
        <v>1</v>
      </c>
      <c r="BF1183" s="10"/>
      <c r="BG1183" s="10"/>
      <c r="BH1183" s="10">
        <v>1</v>
      </c>
      <c r="BI1183" s="10"/>
      <c r="BJ1183" s="10">
        <v>1</v>
      </c>
      <c r="BK1183" s="10">
        <v>1</v>
      </c>
      <c r="BL1183" s="10">
        <v>1</v>
      </c>
      <c r="BM1183" s="10"/>
      <c r="BN1183" s="10">
        <v>1</v>
      </c>
      <c r="BO1183" s="10">
        <v>1</v>
      </c>
      <c r="BP1183" s="10"/>
      <c r="BQ1183" s="10">
        <v>1</v>
      </c>
      <c r="BR1183" s="10">
        <v>1</v>
      </c>
      <c r="BS1183" s="10"/>
      <c r="BT1183" s="10">
        <v>1</v>
      </c>
      <c r="BU1183" s="10">
        <v>1</v>
      </c>
      <c r="BV1183" s="10">
        <v>1</v>
      </c>
      <c r="BW1183" s="10"/>
      <c r="BX1183" s="10">
        <v>1</v>
      </c>
      <c r="BY1183" s="10">
        <v>3</v>
      </c>
      <c r="BZ1183" s="10">
        <v>3</v>
      </c>
      <c r="CA1183" s="10">
        <v>2</v>
      </c>
      <c r="CB1183" s="10">
        <v>1</v>
      </c>
      <c r="CC1183" s="10">
        <v>3</v>
      </c>
      <c r="CD1183" s="10">
        <v>5</v>
      </c>
      <c r="CE1183" s="10">
        <v>5</v>
      </c>
      <c r="CF1183" s="10">
        <v>5</v>
      </c>
      <c r="CG1183" s="10">
        <v>5</v>
      </c>
      <c r="CH1183" s="10">
        <v>5</v>
      </c>
      <c r="CI1183" s="10">
        <v>3</v>
      </c>
      <c r="CJ1183" s="10">
        <v>2</v>
      </c>
      <c r="CK1183" s="10">
        <v>1</v>
      </c>
      <c r="CL1183" s="10">
        <v>2</v>
      </c>
      <c r="CM1183" s="10"/>
      <c r="CN1183" s="10">
        <v>3</v>
      </c>
      <c r="CO1183" s="10">
        <v>1</v>
      </c>
      <c r="CP1183" s="10">
        <v>2</v>
      </c>
      <c r="CQ1183" s="10">
        <v>1</v>
      </c>
      <c r="CR1183" s="10">
        <v>1</v>
      </c>
      <c r="CS1183" s="10">
        <v>1</v>
      </c>
      <c r="CT1183" s="10">
        <v>2</v>
      </c>
      <c r="CU1183" s="10"/>
      <c r="CV1183" s="10">
        <v>5</v>
      </c>
      <c r="CW1183" s="10">
        <v>2</v>
      </c>
      <c r="CX1183" s="10"/>
      <c r="CY1183" s="10"/>
      <c r="CZ1183" s="10"/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>
        <v>4</v>
      </c>
      <c r="DK1183" s="10"/>
      <c r="DL1183" s="10">
        <v>1</v>
      </c>
      <c r="DM1183" s="10">
        <v>4</v>
      </c>
      <c r="DN1183" s="10">
        <v>3</v>
      </c>
      <c r="DO1183" s="10">
        <v>2</v>
      </c>
      <c r="DP1183" s="10">
        <v>2</v>
      </c>
      <c r="DQ1183" s="10">
        <v>2</v>
      </c>
      <c r="DR1183" s="10">
        <v>2</v>
      </c>
      <c r="DS1183" s="10">
        <v>2</v>
      </c>
      <c r="DT1183" s="10">
        <v>2</v>
      </c>
      <c r="DU1183" s="10">
        <v>2</v>
      </c>
      <c r="DV1183" s="10">
        <v>1</v>
      </c>
      <c r="DW1183" s="10"/>
      <c r="DX1183" s="10"/>
      <c r="DY1183" s="10">
        <v>2</v>
      </c>
      <c r="DZ1183" s="10">
        <v>1</v>
      </c>
      <c r="EA1183" s="10"/>
      <c r="EB1183" s="10">
        <v>1</v>
      </c>
      <c r="EC1183" s="10"/>
      <c r="ED1183" s="10">
        <v>2</v>
      </c>
      <c r="EE1183" s="10"/>
      <c r="EF1183" s="10">
        <v>1</v>
      </c>
      <c r="EG1183" s="10" t="s">
        <v>630</v>
      </c>
      <c r="EH1183" s="10">
        <v>1</v>
      </c>
      <c r="EI1183" s="10"/>
      <c r="EJ1183" s="10"/>
      <c r="EK1183" s="10"/>
      <c r="EL1183" s="10"/>
      <c r="EM1183" s="10"/>
      <c r="EN1183" s="10"/>
      <c r="EO1183" s="10">
        <v>1</v>
      </c>
      <c r="EP1183" s="10"/>
      <c r="EQ1183" s="10"/>
      <c r="ER1183" s="10"/>
      <c r="ES1183" s="10"/>
      <c r="ET1183" s="10"/>
      <c r="EU1183" s="10"/>
      <c r="EV1183" s="10"/>
      <c r="EW1183" s="10">
        <v>2</v>
      </c>
      <c r="EX1183" s="10"/>
      <c r="EY1183" s="10">
        <v>7</v>
      </c>
      <c r="EZ1183" s="10"/>
      <c r="FA1183" s="10">
        <v>3</v>
      </c>
      <c r="FB1183" s="10"/>
      <c r="FC1183" s="10">
        <v>3</v>
      </c>
      <c r="FD1183" s="10">
        <v>3</v>
      </c>
      <c r="FE1183" s="10">
        <v>2</v>
      </c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>
        <v>3</v>
      </c>
      <c r="GA1183" s="10">
        <v>3</v>
      </c>
      <c r="GB1183" s="10">
        <v>1</v>
      </c>
      <c r="GC1183" s="10">
        <v>1</v>
      </c>
      <c r="GD1183" s="10">
        <v>1</v>
      </c>
      <c r="GE1183" s="10">
        <v>1</v>
      </c>
      <c r="GF1183" s="10"/>
      <c r="GG1183" s="10"/>
      <c r="GH1183" s="10">
        <v>1</v>
      </c>
      <c r="GI1183" s="10">
        <v>3</v>
      </c>
      <c r="GJ1183" s="10">
        <v>2</v>
      </c>
      <c r="GK1183" s="10">
        <v>2</v>
      </c>
      <c r="GL1183" s="10">
        <v>3</v>
      </c>
      <c r="GM1183" s="10">
        <v>3</v>
      </c>
      <c r="GN1183" s="10">
        <v>3</v>
      </c>
      <c r="GO1183" s="10">
        <v>2</v>
      </c>
      <c r="GP1183" s="10"/>
      <c r="GQ1183" s="10">
        <v>1</v>
      </c>
      <c r="GR1183" s="10"/>
      <c r="GS1183" s="10"/>
      <c r="GT1183" s="10"/>
      <c r="GU1183" s="10"/>
      <c r="GV1183" s="10"/>
      <c r="GW1183" s="10"/>
      <c r="GX1183" s="10"/>
      <c r="GY1183" s="111"/>
      <c r="GZ1183" s="111">
        <v>1</v>
      </c>
      <c r="HA1183" s="111"/>
      <c r="HB1183" s="111"/>
      <c r="HC1183" s="111"/>
      <c r="HD1183" s="111"/>
      <c r="HE1183" s="111"/>
      <c r="HF1183" s="10">
        <v>2</v>
      </c>
      <c r="HG1183" s="10">
        <v>1</v>
      </c>
      <c r="HH1183" s="10">
        <v>1</v>
      </c>
      <c r="HI1183" s="10">
        <v>2</v>
      </c>
      <c r="HJ1183" s="10">
        <v>2</v>
      </c>
      <c r="HK1183" s="10">
        <v>2</v>
      </c>
      <c r="HL1183" s="10">
        <v>2</v>
      </c>
      <c r="HM1183" s="10">
        <v>2</v>
      </c>
      <c r="HN1183" s="10">
        <v>3</v>
      </c>
      <c r="HO1183" s="10">
        <v>3</v>
      </c>
      <c r="HP1183" s="10">
        <v>3</v>
      </c>
      <c r="HQ1183" s="10">
        <v>3</v>
      </c>
      <c r="HR1183" s="10">
        <v>3</v>
      </c>
      <c r="HS1183" s="10">
        <v>3</v>
      </c>
      <c r="HT1183" s="10">
        <v>3</v>
      </c>
      <c r="HU1183" s="10">
        <v>3</v>
      </c>
      <c r="HV1183" s="10">
        <v>3</v>
      </c>
      <c r="HW1183" s="10">
        <v>2</v>
      </c>
      <c r="HX1183" s="10">
        <v>2</v>
      </c>
      <c r="HY1183" s="10">
        <v>2</v>
      </c>
      <c r="HZ1183" s="10">
        <v>3</v>
      </c>
    </row>
    <row r="1184" spans="1:234" s="11" customFormat="1" ht="16.5" x14ac:dyDescent="0.25">
      <c r="A1184" s="10">
        <v>1183</v>
      </c>
      <c r="B1184" s="10">
        <v>1</v>
      </c>
      <c r="C1184" s="14">
        <v>42548</v>
      </c>
      <c r="D1184" s="10">
        <v>2</v>
      </c>
      <c r="E1184" s="14">
        <v>42548</v>
      </c>
      <c r="F1184" s="10" t="s">
        <v>629</v>
      </c>
      <c r="G1184" s="10" t="s">
        <v>199</v>
      </c>
      <c r="H1184" s="10" t="s">
        <v>522</v>
      </c>
      <c r="I1184" s="10">
        <f t="shared" si="18"/>
        <v>317</v>
      </c>
      <c r="J1184" s="10" t="s">
        <v>200</v>
      </c>
      <c r="K1184" s="10">
        <v>3</v>
      </c>
      <c r="L1184" s="10">
        <v>2</v>
      </c>
      <c r="M1184" s="10">
        <v>4</v>
      </c>
      <c r="N1184" s="10">
        <v>2</v>
      </c>
      <c r="O1184" s="10">
        <v>2</v>
      </c>
      <c r="P1184" s="10">
        <v>45</v>
      </c>
      <c r="Q1184" s="10">
        <v>2</v>
      </c>
      <c r="R1184" s="10">
        <v>1</v>
      </c>
      <c r="S1184" s="10">
        <v>2</v>
      </c>
      <c r="T1184" s="10">
        <v>9</v>
      </c>
      <c r="U1184" s="10"/>
      <c r="V1184" s="10"/>
      <c r="W1184" s="10"/>
      <c r="X1184" s="10">
        <v>5</v>
      </c>
      <c r="Y1184" s="10">
        <v>10</v>
      </c>
      <c r="Z1184" s="10">
        <v>1</v>
      </c>
      <c r="AA1184" s="10"/>
      <c r="AB1184" s="10"/>
      <c r="AC1184" s="10"/>
      <c r="AD1184" s="10"/>
      <c r="AE1184" s="10">
        <v>13</v>
      </c>
      <c r="AF1184" s="10">
        <v>6</v>
      </c>
      <c r="AG1184" s="10">
        <v>3</v>
      </c>
      <c r="AH1184" s="10"/>
      <c r="AI1184" s="10">
        <v>2</v>
      </c>
      <c r="AJ1184" s="10">
        <v>1</v>
      </c>
      <c r="AK1184" s="10">
        <v>1</v>
      </c>
      <c r="AL1184" s="10">
        <v>1</v>
      </c>
      <c r="AM1184" s="10"/>
      <c r="AN1184" s="10"/>
      <c r="AO1184" s="10"/>
      <c r="AP1184" s="10"/>
      <c r="AQ1184" s="111"/>
      <c r="AR1184" s="111"/>
      <c r="AS1184" s="111"/>
      <c r="AT1184" s="111"/>
      <c r="AU1184" s="10"/>
      <c r="AV1184" s="10"/>
      <c r="AW1184" s="10"/>
      <c r="AX1184" s="10"/>
      <c r="AY1184" s="10"/>
      <c r="AZ1184" s="10"/>
      <c r="BA1184" s="10"/>
      <c r="BB1184" s="10"/>
      <c r="BC1184" s="7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/>
      <c r="DM1184" s="10"/>
      <c r="DN1184" s="10"/>
      <c r="DO1184" s="10"/>
      <c r="DP1184" s="10"/>
      <c r="DQ1184" s="10"/>
      <c r="DR1184" s="10"/>
      <c r="DS1184" s="10"/>
      <c r="DT1184" s="10"/>
      <c r="DU1184" s="10"/>
      <c r="DV1184" s="10"/>
      <c r="DW1184" s="10"/>
      <c r="DX1184" s="10"/>
      <c r="DY1184" s="10"/>
      <c r="DZ1184" s="10"/>
      <c r="EA1184" s="10"/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  <c r="GW1184" s="10"/>
      <c r="GX1184" s="10"/>
      <c r="GY1184" s="111"/>
      <c r="GZ1184" s="111"/>
      <c r="HA1184" s="111"/>
      <c r="HB1184" s="111"/>
      <c r="HC1184" s="111"/>
      <c r="HD1184" s="111"/>
      <c r="HE1184" s="111"/>
      <c r="HF1184" s="10"/>
      <c r="HG1184" s="10"/>
      <c r="HH1184" s="10"/>
      <c r="HI1184" s="10"/>
      <c r="HJ1184" s="10"/>
      <c r="HK1184" s="10"/>
      <c r="HL1184" s="10"/>
      <c r="HM1184" s="10"/>
      <c r="HN1184" s="10"/>
      <c r="HO1184" s="10"/>
      <c r="HP1184" s="10"/>
      <c r="HQ1184" s="10"/>
      <c r="HR1184" s="10"/>
      <c r="HS1184" s="10"/>
      <c r="HT1184" s="10"/>
      <c r="HU1184" s="10"/>
      <c r="HV1184" s="10"/>
      <c r="HW1184" s="10"/>
      <c r="HX1184" s="10"/>
      <c r="HY1184" s="10"/>
      <c r="HZ1184" s="10"/>
    </row>
    <row r="1185" spans="1:234" s="11" customFormat="1" ht="16.5" x14ac:dyDescent="0.25">
      <c r="A1185" s="10">
        <v>1184</v>
      </c>
      <c r="B1185" s="10">
        <v>1</v>
      </c>
      <c r="C1185" s="14">
        <v>42548</v>
      </c>
      <c r="D1185" s="10">
        <v>2</v>
      </c>
      <c r="E1185" s="14">
        <v>42548</v>
      </c>
      <c r="F1185" s="10" t="s">
        <v>629</v>
      </c>
      <c r="G1185" s="10" t="s">
        <v>199</v>
      </c>
      <c r="H1185" s="10" t="s">
        <v>522</v>
      </c>
      <c r="I1185" s="10">
        <f t="shared" si="18"/>
        <v>317</v>
      </c>
      <c r="J1185" s="10" t="s">
        <v>200</v>
      </c>
      <c r="K1185" s="10">
        <v>3</v>
      </c>
      <c r="L1185" s="10">
        <v>2</v>
      </c>
      <c r="M1185" s="10">
        <v>4</v>
      </c>
      <c r="N1185" s="10">
        <v>1</v>
      </c>
      <c r="O1185" s="10">
        <v>3</v>
      </c>
      <c r="P1185" s="10">
        <v>2</v>
      </c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11"/>
      <c r="AR1185" s="111"/>
      <c r="AS1185" s="111"/>
      <c r="AT1185" s="111"/>
      <c r="AU1185" s="10"/>
      <c r="AV1185" s="10"/>
      <c r="AW1185" s="10"/>
      <c r="AX1185" s="10"/>
      <c r="AY1185" s="10"/>
      <c r="AZ1185" s="10"/>
      <c r="BA1185" s="10"/>
      <c r="BB1185" s="10"/>
      <c r="BC1185" s="7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/>
      <c r="DM1185" s="10"/>
      <c r="DN1185" s="10"/>
      <c r="DO1185" s="10"/>
      <c r="DP1185" s="10"/>
      <c r="DQ1185" s="10"/>
      <c r="DR1185" s="10"/>
      <c r="DS1185" s="10"/>
      <c r="DT1185" s="10"/>
      <c r="DU1185" s="10"/>
      <c r="DV1185" s="10"/>
      <c r="DW1185" s="10"/>
      <c r="DX1185" s="10"/>
      <c r="DY1185" s="10"/>
      <c r="DZ1185" s="10"/>
      <c r="EA1185" s="10"/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  <c r="GW1185" s="10"/>
      <c r="GX1185" s="10"/>
      <c r="GY1185" s="111"/>
      <c r="GZ1185" s="111"/>
      <c r="HA1185" s="111"/>
      <c r="HB1185" s="111"/>
      <c r="HC1185" s="111"/>
      <c r="HD1185" s="111"/>
      <c r="HE1185" s="111"/>
      <c r="HF1185" s="10"/>
      <c r="HG1185" s="10"/>
      <c r="HH1185" s="10"/>
      <c r="HI1185" s="10"/>
      <c r="HJ1185" s="10"/>
      <c r="HK1185" s="10"/>
      <c r="HL1185" s="10"/>
      <c r="HM1185" s="10"/>
      <c r="HN1185" s="10"/>
      <c r="HO1185" s="10"/>
      <c r="HP1185" s="10"/>
      <c r="HQ1185" s="10"/>
      <c r="HR1185" s="10"/>
      <c r="HS1185" s="10"/>
      <c r="HT1185" s="10"/>
      <c r="HU1185" s="10"/>
      <c r="HV1185" s="10"/>
      <c r="HW1185" s="10"/>
      <c r="HX1185" s="10"/>
      <c r="HY1185" s="10"/>
      <c r="HZ1185" s="10"/>
    </row>
    <row r="1186" spans="1:234" s="11" customFormat="1" ht="16.5" x14ac:dyDescent="0.25">
      <c r="A1186" s="10">
        <v>1185</v>
      </c>
      <c r="B1186" s="10">
        <v>1</v>
      </c>
      <c r="C1186" s="14">
        <v>42548</v>
      </c>
      <c r="D1186" s="10">
        <v>2</v>
      </c>
      <c r="E1186" s="14">
        <v>42548</v>
      </c>
      <c r="F1186" s="10" t="s">
        <v>629</v>
      </c>
      <c r="G1186" s="10" t="s">
        <v>199</v>
      </c>
      <c r="H1186" s="10" t="s">
        <v>522</v>
      </c>
      <c r="I1186" s="10">
        <f t="shared" si="18"/>
        <v>317</v>
      </c>
      <c r="J1186" s="10" t="s">
        <v>200</v>
      </c>
      <c r="K1186" s="10">
        <v>3</v>
      </c>
      <c r="L1186" s="10">
        <v>2</v>
      </c>
      <c r="M1186" s="10">
        <v>4</v>
      </c>
      <c r="N1186" s="10">
        <v>1</v>
      </c>
      <c r="O1186" s="10">
        <v>3</v>
      </c>
      <c r="P1186" s="10">
        <v>18</v>
      </c>
      <c r="Q1186" s="10">
        <v>5</v>
      </c>
      <c r="R1186" s="10">
        <v>1</v>
      </c>
      <c r="S1186" s="10">
        <v>1</v>
      </c>
      <c r="T1186" s="10"/>
      <c r="U1186" s="10"/>
      <c r="V1186" s="10">
        <v>2</v>
      </c>
      <c r="W1186" s="10">
        <v>2</v>
      </c>
      <c r="X1186" s="10">
        <v>6</v>
      </c>
      <c r="Y1186" s="10">
        <v>1</v>
      </c>
      <c r="Z1186" s="10">
        <v>2</v>
      </c>
      <c r="AA1186" s="10">
        <v>6</v>
      </c>
      <c r="AB1186" s="10">
        <v>4</v>
      </c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11"/>
      <c r="AR1186" s="111"/>
      <c r="AS1186" s="111"/>
      <c r="AT1186" s="111"/>
      <c r="AU1186" s="10"/>
      <c r="AV1186" s="10"/>
      <c r="AW1186" s="10"/>
      <c r="AX1186" s="10"/>
      <c r="AY1186" s="10"/>
      <c r="AZ1186" s="10"/>
      <c r="BA1186" s="10"/>
      <c r="BB1186" s="10"/>
      <c r="BC1186" s="7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/>
      <c r="DM1186" s="10"/>
      <c r="DN1186" s="10"/>
      <c r="DO1186" s="10"/>
      <c r="DP1186" s="10"/>
      <c r="DQ1186" s="10"/>
      <c r="DR1186" s="10"/>
      <c r="DS1186" s="10"/>
      <c r="DT1186" s="10"/>
      <c r="DU1186" s="10"/>
      <c r="DV1186" s="10"/>
      <c r="DW1186" s="10"/>
      <c r="DX1186" s="10"/>
      <c r="DY1186" s="10"/>
      <c r="DZ1186" s="10"/>
      <c r="EA1186" s="10"/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  <c r="GW1186" s="10"/>
      <c r="GX1186" s="10"/>
      <c r="GY1186" s="111"/>
      <c r="GZ1186" s="111"/>
      <c r="HA1186" s="111"/>
      <c r="HB1186" s="111"/>
      <c r="HC1186" s="111"/>
      <c r="HD1186" s="111"/>
      <c r="HE1186" s="111"/>
      <c r="HF1186" s="10"/>
      <c r="HG1186" s="10"/>
      <c r="HH1186" s="10"/>
      <c r="HI1186" s="10"/>
      <c r="HJ1186" s="10"/>
      <c r="HK1186" s="10"/>
      <c r="HL1186" s="10"/>
      <c r="HM1186" s="10"/>
      <c r="HN1186" s="10"/>
      <c r="HO1186" s="10"/>
      <c r="HP1186" s="10"/>
      <c r="HQ1186" s="10"/>
      <c r="HR1186" s="10"/>
      <c r="HS1186" s="10"/>
      <c r="HT1186" s="10"/>
      <c r="HU1186" s="10"/>
      <c r="HV1186" s="10"/>
      <c r="HW1186" s="10"/>
      <c r="HX1186" s="10"/>
      <c r="HY1186" s="10"/>
      <c r="HZ1186" s="10"/>
    </row>
    <row r="1187" spans="1:234" s="11" customFormat="1" ht="16.5" x14ac:dyDescent="0.25">
      <c r="A1187" s="10">
        <v>1186</v>
      </c>
      <c r="B1187" s="10">
        <v>1</v>
      </c>
      <c r="C1187" s="14">
        <v>42548</v>
      </c>
      <c r="D1187" s="10">
        <v>2</v>
      </c>
      <c r="E1187" s="14">
        <v>42548</v>
      </c>
      <c r="F1187" s="10" t="s">
        <v>631</v>
      </c>
      <c r="G1187" s="15" t="s">
        <v>199</v>
      </c>
      <c r="H1187" s="10" t="s">
        <v>374</v>
      </c>
      <c r="I1187" s="10">
        <f t="shared" si="18"/>
        <v>318</v>
      </c>
      <c r="J1187" s="10" t="s">
        <v>200</v>
      </c>
      <c r="K1187" s="10">
        <v>3</v>
      </c>
      <c r="L1187" s="10">
        <v>2</v>
      </c>
      <c r="M1187" s="10">
        <v>3</v>
      </c>
      <c r="N1187" s="10">
        <v>1</v>
      </c>
      <c r="O1187" s="10">
        <v>1</v>
      </c>
      <c r="P1187" s="10">
        <v>40</v>
      </c>
      <c r="Q1187" s="10">
        <v>4</v>
      </c>
      <c r="R1187" s="10">
        <v>1</v>
      </c>
      <c r="S1187" s="10">
        <v>2</v>
      </c>
      <c r="T1187" s="10">
        <v>8</v>
      </c>
      <c r="U1187" s="10"/>
      <c r="V1187" s="10"/>
      <c r="W1187" s="10"/>
      <c r="X1187" s="10">
        <v>5</v>
      </c>
      <c r="Y1187" s="10">
        <v>11</v>
      </c>
      <c r="Z1187" s="10">
        <v>1</v>
      </c>
      <c r="AA1187" s="10"/>
      <c r="AB1187" s="10"/>
      <c r="AC1187" s="10"/>
      <c r="AD1187" s="10"/>
      <c r="AE1187" s="10">
        <v>4</v>
      </c>
      <c r="AF1187" s="10">
        <v>5</v>
      </c>
      <c r="AG1187" s="10">
        <v>8</v>
      </c>
      <c r="AH1187" s="10"/>
      <c r="AI1187" s="10">
        <v>2</v>
      </c>
      <c r="AJ1187" s="10">
        <v>1</v>
      </c>
      <c r="AK1187" s="10">
        <v>1</v>
      </c>
      <c r="AL1187" s="10">
        <v>1</v>
      </c>
      <c r="AM1187" s="10">
        <v>3</v>
      </c>
      <c r="AN1187" s="10">
        <v>1</v>
      </c>
      <c r="AO1187" s="10">
        <v>1</v>
      </c>
      <c r="AP1187" s="10">
        <v>4</v>
      </c>
      <c r="AQ1187" s="111">
        <v>1</v>
      </c>
      <c r="AR1187" s="111">
        <v>1</v>
      </c>
      <c r="AS1187" s="111">
        <v>1</v>
      </c>
      <c r="AT1187" s="111">
        <v>1</v>
      </c>
      <c r="AU1187" s="10">
        <v>1</v>
      </c>
      <c r="AV1187" s="10">
        <v>2</v>
      </c>
      <c r="AW1187" s="10">
        <v>4</v>
      </c>
      <c r="AX1187" s="10">
        <v>3</v>
      </c>
      <c r="AY1187" s="10">
        <v>1</v>
      </c>
      <c r="AZ1187" s="10">
        <v>2</v>
      </c>
      <c r="BA1187" s="10">
        <v>1</v>
      </c>
      <c r="BB1187" s="10">
        <v>1</v>
      </c>
      <c r="BC1187" s="13">
        <v>700000</v>
      </c>
      <c r="BD1187" s="10">
        <v>1</v>
      </c>
      <c r="BE1187" s="10">
        <v>1</v>
      </c>
      <c r="BF1187" s="10"/>
      <c r="BG1187" s="10"/>
      <c r="BH1187" s="10"/>
      <c r="BI1187" s="10">
        <v>1</v>
      </c>
      <c r="BJ1187" s="10">
        <v>1</v>
      </c>
      <c r="BK1187" s="10">
        <v>1</v>
      </c>
      <c r="BL1187" s="10">
        <v>1</v>
      </c>
      <c r="BM1187" s="10"/>
      <c r="BN1187" s="10">
        <v>1</v>
      </c>
      <c r="BO1187" s="10"/>
      <c r="BP1187" s="10"/>
      <c r="BQ1187" s="10">
        <v>1</v>
      </c>
      <c r="BR1187" s="10">
        <v>1</v>
      </c>
      <c r="BS1187" s="10"/>
      <c r="BT1187" s="10">
        <v>1</v>
      </c>
      <c r="BU1187" s="10">
        <v>1</v>
      </c>
      <c r="BV1187" s="10">
        <v>1</v>
      </c>
      <c r="BW1187" s="10"/>
      <c r="BX1187" s="10">
        <v>1</v>
      </c>
      <c r="BY1187" s="10">
        <v>3</v>
      </c>
      <c r="BZ1187" s="10">
        <v>3</v>
      </c>
      <c r="CA1187" s="10">
        <v>2</v>
      </c>
      <c r="CB1187" s="10">
        <v>1</v>
      </c>
      <c r="CC1187" s="10">
        <v>3</v>
      </c>
      <c r="CD1187" s="10">
        <v>5</v>
      </c>
      <c r="CE1187" s="10">
        <v>5</v>
      </c>
      <c r="CF1187" s="10">
        <v>5</v>
      </c>
      <c r="CG1187" s="10">
        <v>5</v>
      </c>
      <c r="CH1187" s="10">
        <v>5</v>
      </c>
      <c r="CI1187" s="10">
        <v>4</v>
      </c>
      <c r="CJ1187" s="10">
        <v>2</v>
      </c>
      <c r="CK1187" s="10">
        <v>2</v>
      </c>
      <c r="CL1187" s="10">
        <v>2</v>
      </c>
      <c r="CM1187" s="10"/>
      <c r="CN1187" s="10">
        <v>3</v>
      </c>
      <c r="CO1187" s="10">
        <v>2</v>
      </c>
      <c r="CP1187" s="10">
        <v>2</v>
      </c>
      <c r="CQ1187" s="10">
        <v>1</v>
      </c>
      <c r="CR1187" s="10">
        <v>1</v>
      </c>
      <c r="CS1187" s="10">
        <v>1</v>
      </c>
      <c r="CT1187" s="10">
        <v>2</v>
      </c>
      <c r="CU1187" s="10"/>
      <c r="CV1187" s="10">
        <v>4</v>
      </c>
      <c r="CW1187" s="10">
        <v>2</v>
      </c>
      <c r="CX1187" s="10"/>
      <c r="CY1187" s="10"/>
      <c r="CZ1187" s="10"/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>
        <v>3</v>
      </c>
      <c r="DK1187" s="10"/>
      <c r="DL1187" s="10">
        <v>2</v>
      </c>
      <c r="DM1187" s="10">
        <v>4</v>
      </c>
      <c r="DN1187" s="10">
        <v>3</v>
      </c>
      <c r="DO1187" s="10">
        <v>2</v>
      </c>
      <c r="DP1187" s="10">
        <v>2</v>
      </c>
      <c r="DQ1187" s="10">
        <v>2</v>
      </c>
      <c r="DR1187" s="10">
        <v>2</v>
      </c>
      <c r="DS1187" s="10">
        <v>2</v>
      </c>
      <c r="DT1187" s="10">
        <v>1</v>
      </c>
      <c r="DU1187" s="10">
        <v>2</v>
      </c>
      <c r="DV1187" s="10">
        <v>1</v>
      </c>
      <c r="DW1187" s="10"/>
      <c r="DX1187" s="10"/>
      <c r="DY1187" s="10">
        <v>3</v>
      </c>
      <c r="DZ1187" s="10"/>
      <c r="EA1187" s="10"/>
      <c r="EB1187" s="10">
        <v>1</v>
      </c>
      <c r="EC1187" s="10"/>
      <c r="ED1187" s="10">
        <v>2</v>
      </c>
      <c r="EE1187" s="10"/>
      <c r="EF1187" s="10">
        <v>2</v>
      </c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>
        <v>5</v>
      </c>
      <c r="EX1187" s="10"/>
      <c r="EY1187" s="10">
        <v>2</v>
      </c>
      <c r="EZ1187" s="10"/>
      <c r="FA1187" s="10">
        <v>3</v>
      </c>
      <c r="FB1187" s="10"/>
      <c r="FC1187" s="10">
        <v>3</v>
      </c>
      <c r="FD1187" s="10">
        <v>3</v>
      </c>
      <c r="FE1187" s="10">
        <v>2</v>
      </c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>
        <v>3</v>
      </c>
      <c r="GA1187" s="10">
        <v>3</v>
      </c>
      <c r="GB1187" s="10">
        <v>1</v>
      </c>
      <c r="GC1187" s="10">
        <v>1</v>
      </c>
      <c r="GD1187" s="10">
        <v>1</v>
      </c>
      <c r="GE1187" s="10">
        <v>1</v>
      </c>
      <c r="GF1187" s="10"/>
      <c r="GG1187" s="10"/>
      <c r="GH1187" s="10">
        <v>1</v>
      </c>
      <c r="GI1187" s="10">
        <v>3</v>
      </c>
      <c r="GJ1187" s="10">
        <v>3</v>
      </c>
      <c r="GK1187" s="10">
        <v>3</v>
      </c>
      <c r="GL1187" s="10">
        <v>3</v>
      </c>
      <c r="GM1187" s="10">
        <v>3</v>
      </c>
      <c r="GN1187" s="10">
        <v>3</v>
      </c>
      <c r="GO1187" s="10">
        <v>2</v>
      </c>
      <c r="GP1187" s="10"/>
      <c r="GQ1187" s="10"/>
      <c r="GR1187" s="10">
        <v>1</v>
      </c>
      <c r="GS1187" s="10"/>
      <c r="GT1187" s="10"/>
      <c r="GU1187" s="10"/>
      <c r="GV1187" s="10"/>
      <c r="GW1187" s="10"/>
      <c r="GX1187" s="10"/>
      <c r="GY1187" s="111"/>
      <c r="GZ1187" s="111">
        <v>1</v>
      </c>
      <c r="HA1187" s="111"/>
      <c r="HB1187" s="111"/>
      <c r="HC1187" s="111"/>
      <c r="HD1187" s="111"/>
      <c r="HE1187" s="111"/>
      <c r="HF1187" s="10">
        <v>1</v>
      </c>
      <c r="HG1187" s="10">
        <v>1</v>
      </c>
      <c r="HH1187" s="10">
        <v>1</v>
      </c>
      <c r="HI1187" s="10">
        <v>3</v>
      </c>
      <c r="HJ1187" s="10">
        <v>3</v>
      </c>
      <c r="HK1187" s="10">
        <v>3</v>
      </c>
      <c r="HL1187" s="10">
        <v>3</v>
      </c>
      <c r="HM1187" s="10">
        <v>3</v>
      </c>
      <c r="HN1187" s="10">
        <v>3</v>
      </c>
      <c r="HO1187" s="10">
        <v>3</v>
      </c>
      <c r="HP1187" s="10">
        <v>3</v>
      </c>
      <c r="HQ1187" s="10">
        <v>3</v>
      </c>
      <c r="HR1187" s="10">
        <v>3</v>
      </c>
      <c r="HS1187" s="10">
        <v>3</v>
      </c>
      <c r="HT1187" s="10">
        <v>3</v>
      </c>
      <c r="HU1187" s="10">
        <v>3</v>
      </c>
      <c r="HV1187" s="10">
        <v>3</v>
      </c>
      <c r="HW1187" s="10">
        <v>3</v>
      </c>
      <c r="HX1187" s="10">
        <v>3</v>
      </c>
      <c r="HY1187" s="10">
        <v>3</v>
      </c>
      <c r="HZ1187" s="10">
        <v>3</v>
      </c>
    </row>
    <row r="1188" spans="1:234" s="11" customFormat="1" ht="16.5" x14ac:dyDescent="0.25">
      <c r="A1188" s="10">
        <v>1187</v>
      </c>
      <c r="B1188" s="10">
        <v>1</v>
      </c>
      <c r="C1188" s="14">
        <v>42548</v>
      </c>
      <c r="D1188" s="10">
        <v>2</v>
      </c>
      <c r="E1188" s="14">
        <v>42548</v>
      </c>
      <c r="F1188" s="10" t="s">
        <v>631</v>
      </c>
      <c r="G1188" s="10" t="s">
        <v>199</v>
      </c>
      <c r="H1188" s="10" t="s">
        <v>374</v>
      </c>
      <c r="I1188" s="10">
        <f t="shared" si="18"/>
        <v>318</v>
      </c>
      <c r="J1188" s="10" t="s">
        <v>200</v>
      </c>
      <c r="K1188" s="10">
        <v>3</v>
      </c>
      <c r="L1188" s="10">
        <v>2</v>
      </c>
      <c r="M1188" s="10">
        <v>3</v>
      </c>
      <c r="N1188" s="10">
        <v>2</v>
      </c>
      <c r="O1188" s="10">
        <v>3</v>
      </c>
      <c r="P1188" s="10">
        <v>19</v>
      </c>
      <c r="Q1188" s="10">
        <v>5</v>
      </c>
      <c r="R1188" s="10">
        <v>1</v>
      </c>
      <c r="S1188" s="10">
        <v>2</v>
      </c>
      <c r="T1188" s="10">
        <v>5</v>
      </c>
      <c r="U1188" s="10"/>
      <c r="V1188" s="10"/>
      <c r="W1188" s="10"/>
      <c r="X1188" s="10">
        <v>5</v>
      </c>
      <c r="Y1188" s="10">
        <v>11</v>
      </c>
      <c r="Z1188" s="10">
        <v>1</v>
      </c>
      <c r="AA1188" s="10"/>
      <c r="AB1188" s="10"/>
      <c r="AC1188" s="10"/>
      <c r="AD1188" s="10"/>
      <c r="AE1188" s="10">
        <v>1</v>
      </c>
      <c r="AF1188" s="10">
        <v>2</v>
      </c>
      <c r="AG1188" s="10">
        <v>5</v>
      </c>
      <c r="AH1188" s="10"/>
      <c r="AI1188" s="10">
        <v>2</v>
      </c>
      <c r="AJ1188" s="10">
        <v>1</v>
      </c>
      <c r="AK1188" s="10">
        <v>1</v>
      </c>
      <c r="AL1188" s="10">
        <v>1</v>
      </c>
      <c r="AM1188" s="10"/>
      <c r="AN1188" s="10"/>
      <c r="AO1188" s="10"/>
      <c r="AP1188" s="10"/>
      <c r="AQ1188" s="111"/>
      <c r="AR1188" s="111"/>
      <c r="AS1188" s="111"/>
      <c r="AT1188" s="111"/>
      <c r="AU1188" s="10"/>
      <c r="AV1188" s="10"/>
      <c r="AW1188" s="10"/>
      <c r="AX1188" s="10"/>
      <c r="AY1188" s="10"/>
      <c r="AZ1188" s="10"/>
      <c r="BA1188" s="10"/>
      <c r="BB1188" s="10"/>
      <c r="BC1188" s="7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10"/>
      <c r="DQ1188" s="10"/>
      <c r="DR1188" s="10"/>
      <c r="DS1188" s="10"/>
      <c r="DT1188" s="10"/>
      <c r="DU1188" s="10"/>
      <c r="DV1188" s="10"/>
      <c r="DW1188" s="10"/>
      <c r="DX1188" s="10"/>
      <c r="DY1188" s="10"/>
      <c r="DZ1188" s="10"/>
      <c r="EA1188" s="10"/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  <c r="GW1188" s="10"/>
      <c r="GX1188" s="10"/>
      <c r="GY1188" s="111"/>
      <c r="GZ1188" s="111"/>
      <c r="HA1188" s="111"/>
      <c r="HB1188" s="111"/>
      <c r="HC1188" s="111"/>
      <c r="HD1188" s="111"/>
      <c r="HE1188" s="111"/>
      <c r="HF1188" s="10"/>
      <c r="HG1188" s="10"/>
      <c r="HH1188" s="10"/>
      <c r="HI1188" s="10"/>
      <c r="HJ1188" s="10"/>
      <c r="HK1188" s="10"/>
      <c r="HL1188" s="10"/>
      <c r="HM1188" s="10"/>
      <c r="HN1188" s="10"/>
      <c r="HO1188" s="10"/>
      <c r="HP1188" s="10"/>
      <c r="HQ1188" s="10"/>
      <c r="HR1188" s="10"/>
      <c r="HS1188" s="10"/>
      <c r="HT1188" s="10"/>
      <c r="HU1188" s="10"/>
      <c r="HV1188" s="10"/>
      <c r="HW1188" s="10"/>
      <c r="HX1188" s="10"/>
      <c r="HY1188" s="10"/>
      <c r="HZ1188" s="10"/>
    </row>
    <row r="1189" spans="1:234" s="11" customFormat="1" ht="16.5" x14ac:dyDescent="0.25">
      <c r="A1189" s="10">
        <v>1188</v>
      </c>
      <c r="B1189" s="10">
        <v>1</v>
      </c>
      <c r="C1189" s="14">
        <v>42548</v>
      </c>
      <c r="D1189" s="10">
        <v>2</v>
      </c>
      <c r="E1189" s="14">
        <v>42548</v>
      </c>
      <c r="F1189" s="10" t="s">
        <v>631</v>
      </c>
      <c r="G1189" s="10" t="s">
        <v>199</v>
      </c>
      <c r="H1189" s="10" t="s">
        <v>374</v>
      </c>
      <c r="I1189" s="10">
        <f t="shared" si="18"/>
        <v>318</v>
      </c>
      <c r="J1189" s="10" t="s">
        <v>200</v>
      </c>
      <c r="K1189" s="10">
        <v>3</v>
      </c>
      <c r="L1189" s="10">
        <v>2</v>
      </c>
      <c r="M1189" s="10">
        <v>3</v>
      </c>
      <c r="N1189" s="10">
        <v>2</v>
      </c>
      <c r="O1189" s="10">
        <v>3</v>
      </c>
      <c r="P1189" s="10">
        <v>17</v>
      </c>
      <c r="Q1189" s="10">
        <v>5</v>
      </c>
      <c r="R1189" s="10">
        <v>1</v>
      </c>
      <c r="S1189" s="10">
        <v>1</v>
      </c>
      <c r="T1189" s="10"/>
      <c r="U1189" s="10"/>
      <c r="V1189" s="10">
        <v>1</v>
      </c>
      <c r="W1189" s="10">
        <v>3</v>
      </c>
      <c r="X1189" s="10">
        <v>5</v>
      </c>
      <c r="Y1189" s="10">
        <v>11</v>
      </c>
      <c r="Z1189" s="10">
        <v>2</v>
      </c>
      <c r="AA1189" s="10">
        <v>6</v>
      </c>
      <c r="AB1189" s="10">
        <v>4</v>
      </c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11"/>
      <c r="AR1189" s="111"/>
      <c r="AS1189" s="111"/>
      <c r="AT1189" s="111"/>
      <c r="AU1189" s="10"/>
      <c r="AV1189" s="10"/>
      <c r="AW1189" s="10"/>
      <c r="AX1189" s="10"/>
      <c r="AY1189" s="10"/>
      <c r="AZ1189" s="10"/>
      <c r="BA1189" s="10"/>
      <c r="BB1189" s="10"/>
      <c r="BC1189" s="7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10"/>
      <c r="DQ1189" s="10"/>
      <c r="DR1189" s="10"/>
      <c r="DS1189" s="10"/>
      <c r="DT1189" s="10"/>
      <c r="DU1189" s="10"/>
      <c r="DV1189" s="10"/>
      <c r="DW1189" s="10"/>
      <c r="DX1189" s="10"/>
      <c r="DY1189" s="10"/>
      <c r="DZ1189" s="10"/>
      <c r="EA1189" s="10"/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  <c r="GW1189" s="10"/>
      <c r="GX1189" s="10"/>
      <c r="GY1189" s="111"/>
      <c r="GZ1189" s="111"/>
      <c r="HA1189" s="111"/>
      <c r="HB1189" s="111"/>
      <c r="HC1189" s="111"/>
      <c r="HD1189" s="111"/>
      <c r="HE1189" s="111"/>
      <c r="HF1189" s="10"/>
      <c r="HG1189" s="10"/>
      <c r="HH1189" s="10"/>
      <c r="HI1189" s="10"/>
      <c r="HJ1189" s="10"/>
      <c r="HK1189" s="10"/>
      <c r="HL1189" s="10"/>
      <c r="HM1189" s="10"/>
      <c r="HN1189" s="10"/>
      <c r="HO1189" s="10"/>
      <c r="HP1189" s="10"/>
      <c r="HQ1189" s="10"/>
      <c r="HR1189" s="10"/>
      <c r="HS1189" s="10"/>
      <c r="HT1189" s="10"/>
      <c r="HU1189" s="10"/>
      <c r="HV1189" s="10"/>
      <c r="HW1189" s="10"/>
      <c r="HX1189" s="10"/>
      <c r="HY1189" s="10"/>
      <c r="HZ1189" s="10"/>
    </row>
    <row r="1190" spans="1:234" s="11" customFormat="1" ht="16.5" x14ac:dyDescent="0.25">
      <c r="A1190" s="10">
        <v>1189</v>
      </c>
      <c r="B1190" s="10">
        <v>1</v>
      </c>
      <c r="C1190" s="14">
        <v>42548</v>
      </c>
      <c r="D1190" s="10">
        <v>2</v>
      </c>
      <c r="E1190" s="14">
        <v>42548</v>
      </c>
      <c r="F1190" s="10" t="s">
        <v>632</v>
      </c>
      <c r="G1190" s="15" t="s">
        <v>199</v>
      </c>
      <c r="H1190" s="10" t="s">
        <v>633</v>
      </c>
      <c r="I1190" s="10">
        <f t="shared" si="18"/>
        <v>319</v>
      </c>
      <c r="J1190" s="10" t="s">
        <v>200</v>
      </c>
      <c r="K1190" s="10">
        <v>3</v>
      </c>
      <c r="L1190" s="10">
        <v>2</v>
      </c>
      <c r="M1190" s="10">
        <v>4</v>
      </c>
      <c r="N1190" s="10">
        <v>1</v>
      </c>
      <c r="O1190" s="10">
        <v>1</v>
      </c>
      <c r="P1190" s="10">
        <v>53</v>
      </c>
      <c r="Q1190" s="10">
        <v>2</v>
      </c>
      <c r="R1190" s="10">
        <v>1</v>
      </c>
      <c r="S1190" s="10">
        <v>2</v>
      </c>
      <c r="T1190" s="10">
        <v>3</v>
      </c>
      <c r="U1190" s="10"/>
      <c r="V1190" s="10"/>
      <c r="W1190" s="10"/>
      <c r="X1190" s="10">
        <v>6</v>
      </c>
      <c r="Y1190" s="10">
        <v>2</v>
      </c>
      <c r="Z1190" s="10">
        <v>1</v>
      </c>
      <c r="AA1190" s="10"/>
      <c r="AB1190" s="10"/>
      <c r="AC1190" s="10"/>
      <c r="AD1190" s="10"/>
      <c r="AE1190" s="10">
        <v>13</v>
      </c>
      <c r="AF1190" s="10">
        <v>10</v>
      </c>
      <c r="AG1190" s="10">
        <v>3</v>
      </c>
      <c r="AH1190" s="10"/>
      <c r="AI1190" s="10">
        <v>4</v>
      </c>
      <c r="AJ1190" s="10">
        <v>5</v>
      </c>
      <c r="AK1190" s="10">
        <v>5</v>
      </c>
      <c r="AL1190" s="10">
        <v>1</v>
      </c>
      <c r="AM1190" s="10">
        <v>3</v>
      </c>
      <c r="AN1190" s="10">
        <v>1</v>
      </c>
      <c r="AO1190" s="10">
        <v>1</v>
      </c>
      <c r="AP1190" s="10">
        <v>4</v>
      </c>
      <c r="AQ1190" s="111">
        <v>1</v>
      </c>
      <c r="AR1190" s="111">
        <v>1</v>
      </c>
      <c r="AS1190" s="111">
        <v>1</v>
      </c>
      <c r="AT1190" s="111">
        <v>1</v>
      </c>
      <c r="AU1190" s="10">
        <v>1</v>
      </c>
      <c r="AV1190" s="10">
        <v>2</v>
      </c>
      <c r="AW1190" s="10">
        <v>4</v>
      </c>
      <c r="AX1190" s="10">
        <v>3</v>
      </c>
      <c r="AY1190" s="10">
        <v>1</v>
      </c>
      <c r="AZ1190" s="10">
        <v>2</v>
      </c>
      <c r="BA1190" s="10">
        <v>1</v>
      </c>
      <c r="BB1190" s="10">
        <v>2</v>
      </c>
      <c r="BC1190" s="13"/>
      <c r="BD1190" s="10">
        <v>1</v>
      </c>
      <c r="BE1190" s="10">
        <v>1</v>
      </c>
      <c r="BF1190" s="10"/>
      <c r="BG1190" s="10"/>
      <c r="BH1190" s="10">
        <v>1</v>
      </c>
      <c r="BI1190" s="10"/>
      <c r="BJ1190" s="10">
        <v>1</v>
      </c>
      <c r="BK1190" s="10">
        <v>1</v>
      </c>
      <c r="BL1190" s="10">
        <v>1</v>
      </c>
      <c r="BM1190" s="10"/>
      <c r="BN1190" s="10">
        <v>1</v>
      </c>
      <c r="BO1190" s="10"/>
      <c r="BP1190" s="10"/>
      <c r="BQ1190" s="10">
        <v>1</v>
      </c>
      <c r="BR1190" s="10">
        <v>1</v>
      </c>
      <c r="BS1190" s="10">
        <v>1</v>
      </c>
      <c r="BT1190" s="10">
        <v>1</v>
      </c>
      <c r="BU1190" s="10">
        <v>1</v>
      </c>
      <c r="BV1190" s="10">
        <v>1</v>
      </c>
      <c r="BW1190" s="10">
        <v>1</v>
      </c>
      <c r="BX1190" s="10">
        <v>1</v>
      </c>
      <c r="BY1190" s="10">
        <v>4</v>
      </c>
      <c r="BZ1190" s="10">
        <v>4</v>
      </c>
      <c r="CA1190" s="10">
        <v>2</v>
      </c>
      <c r="CB1190" s="10">
        <v>1</v>
      </c>
      <c r="CC1190" s="10">
        <v>3</v>
      </c>
      <c r="CD1190" s="10">
        <v>4</v>
      </c>
      <c r="CE1190" s="10">
        <v>4</v>
      </c>
      <c r="CF1190" s="10">
        <v>5</v>
      </c>
      <c r="CG1190" s="10">
        <v>5</v>
      </c>
      <c r="CH1190" s="10">
        <v>5</v>
      </c>
      <c r="CI1190" s="10">
        <v>4</v>
      </c>
      <c r="CJ1190" s="10">
        <v>1</v>
      </c>
      <c r="CK1190" s="10">
        <v>2</v>
      </c>
      <c r="CL1190" s="10">
        <v>2</v>
      </c>
      <c r="CM1190" s="10"/>
      <c r="CN1190" s="10">
        <v>3</v>
      </c>
      <c r="CO1190" s="10">
        <v>2</v>
      </c>
      <c r="CP1190" s="10">
        <v>2</v>
      </c>
      <c r="CQ1190" s="10">
        <v>1</v>
      </c>
      <c r="CR1190" s="10">
        <v>1</v>
      </c>
      <c r="CS1190" s="10">
        <v>1</v>
      </c>
      <c r="CT1190" s="10">
        <v>2</v>
      </c>
      <c r="CU1190" s="10"/>
      <c r="CV1190" s="10">
        <v>5</v>
      </c>
      <c r="CW1190" s="10">
        <v>1</v>
      </c>
      <c r="CX1190" s="10"/>
      <c r="CY1190" s="10"/>
      <c r="CZ1190" s="10">
        <v>1</v>
      </c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>
        <v>2</v>
      </c>
      <c r="DM1190" s="10">
        <v>4</v>
      </c>
      <c r="DN1190" s="10">
        <v>3</v>
      </c>
      <c r="DO1190" s="10">
        <v>2</v>
      </c>
      <c r="DP1190" s="10">
        <v>2</v>
      </c>
      <c r="DQ1190" s="10">
        <v>1</v>
      </c>
      <c r="DR1190" s="10">
        <v>2</v>
      </c>
      <c r="DS1190" s="10">
        <v>1</v>
      </c>
      <c r="DT1190" s="10">
        <v>2</v>
      </c>
      <c r="DU1190" s="10">
        <v>2</v>
      </c>
      <c r="DV1190" s="10">
        <v>1</v>
      </c>
      <c r="DW1190" s="10"/>
      <c r="DX1190" s="10"/>
      <c r="DY1190" s="10">
        <v>3</v>
      </c>
      <c r="DZ1190" s="10"/>
      <c r="EA1190" s="10"/>
      <c r="EB1190" s="10">
        <v>6</v>
      </c>
      <c r="EC1190" s="10"/>
      <c r="ED1190" s="10">
        <v>2</v>
      </c>
      <c r="EE1190" s="10"/>
      <c r="EF1190" s="10">
        <v>2</v>
      </c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>
        <v>5</v>
      </c>
      <c r="EX1190" s="10"/>
      <c r="EY1190" s="10">
        <v>2</v>
      </c>
      <c r="EZ1190" s="10"/>
      <c r="FA1190" s="10">
        <v>3</v>
      </c>
      <c r="FB1190" s="10"/>
      <c r="FC1190" s="10">
        <v>3</v>
      </c>
      <c r="FD1190" s="10">
        <v>3</v>
      </c>
      <c r="FE1190" s="10">
        <v>2</v>
      </c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>
        <v>2</v>
      </c>
      <c r="GA1190" s="10">
        <v>3</v>
      </c>
      <c r="GB1190" s="10">
        <v>1</v>
      </c>
      <c r="GC1190" s="10">
        <v>1</v>
      </c>
      <c r="GD1190" s="10">
        <v>1</v>
      </c>
      <c r="GE1190" s="10">
        <v>1</v>
      </c>
      <c r="GF1190" s="10"/>
      <c r="GG1190" s="10"/>
      <c r="GH1190" s="10">
        <v>1</v>
      </c>
      <c r="GI1190" s="10">
        <v>3</v>
      </c>
      <c r="GJ1190" s="10">
        <v>2</v>
      </c>
      <c r="GK1190" s="10">
        <v>2</v>
      </c>
      <c r="GL1190" s="10">
        <v>3</v>
      </c>
      <c r="GM1190" s="10">
        <v>3</v>
      </c>
      <c r="GN1190" s="10">
        <v>3</v>
      </c>
      <c r="GO1190" s="10">
        <v>2</v>
      </c>
      <c r="GP1190" s="10"/>
      <c r="GQ1190" s="10"/>
      <c r="GR1190" s="10">
        <v>1</v>
      </c>
      <c r="GS1190" s="10"/>
      <c r="GT1190" s="10"/>
      <c r="GU1190" s="10"/>
      <c r="GV1190" s="10"/>
      <c r="GW1190" s="10"/>
      <c r="GX1190" s="10"/>
      <c r="GY1190" s="111">
        <v>1</v>
      </c>
      <c r="GZ1190" s="111"/>
      <c r="HA1190" s="111">
        <v>1</v>
      </c>
      <c r="HB1190" s="111"/>
      <c r="HC1190" s="111"/>
      <c r="HD1190" s="111"/>
      <c r="HE1190" s="111"/>
      <c r="HF1190" s="10">
        <v>2</v>
      </c>
      <c r="HG1190" s="10">
        <v>1</v>
      </c>
      <c r="HH1190" s="10">
        <v>1</v>
      </c>
      <c r="HI1190" s="10">
        <v>2</v>
      </c>
      <c r="HJ1190" s="10">
        <v>2</v>
      </c>
      <c r="HK1190" s="10">
        <v>2</v>
      </c>
      <c r="HL1190" s="10">
        <v>2</v>
      </c>
      <c r="HM1190" s="10">
        <v>2</v>
      </c>
      <c r="HN1190" s="10">
        <v>3</v>
      </c>
      <c r="HO1190" s="10">
        <v>3</v>
      </c>
      <c r="HP1190" s="10">
        <v>3</v>
      </c>
      <c r="HQ1190" s="10">
        <v>3</v>
      </c>
      <c r="HR1190" s="10">
        <v>2</v>
      </c>
      <c r="HS1190" s="10">
        <v>2</v>
      </c>
      <c r="HT1190" s="10">
        <v>2</v>
      </c>
      <c r="HU1190" s="10">
        <v>2</v>
      </c>
      <c r="HV1190" s="10">
        <v>2</v>
      </c>
      <c r="HW1190" s="10">
        <v>2</v>
      </c>
      <c r="HX1190" s="10">
        <v>2</v>
      </c>
      <c r="HY1190" s="10">
        <v>2</v>
      </c>
      <c r="HZ1190" s="10">
        <v>3</v>
      </c>
    </row>
    <row r="1191" spans="1:234" s="11" customFormat="1" ht="16.5" x14ac:dyDescent="0.25">
      <c r="A1191" s="10">
        <v>1190</v>
      </c>
      <c r="B1191" s="10">
        <v>1</v>
      </c>
      <c r="C1191" s="14">
        <v>42548</v>
      </c>
      <c r="D1191" s="10">
        <v>2</v>
      </c>
      <c r="E1191" s="14">
        <v>42548</v>
      </c>
      <c r="F1191" s="10" t="s">
        <v>632</v>
      </c>
      <c r="G1191" s="10" t="s">
        <v>199</v>
      </c>
      <c r="H1191" s="10" t="s">
        <v>633</v>
      </c>
      <c r="I1191" s="10">
        <f t="shared" si="18"/>
        <v>319</v>
      </c>
      <c r="J1191" s="10" t="s">
        <v>200</v>
      </c>
      <c r="K1191" s="10">
        <v>3</v>
      </c>
      <c r="L1191" s="10">
        <v>2</v>
      </c>
      <c r="M1191" s="10">
        <v>4</v>
      </c>
      <c r="N1191" s="10">
        <v>2</v>
      </c>
      <c r="O1191" s="10">
        <v>2</v>
      </c>
      <c r="P1191" s="10">
        <v>50</v>
      </c>
      <c r="Q1191" s="10">
        <v>2</v>
      </c>
      <c r="R1191" s="10">
        <v>1</v>
      </c>
      <c r="S1191" s="10">
        <v>2</v>
      </c>
      <c r="T1191" s="10">
        <v>3</v>
      </c>
      <c r="U1191" s="10"/>
      <c r="V1191" s="10"/>
      <c r="W1191" s="10"/>
      <c r="X1191" s="10">
        <v>5</v>
      </c>
      <c r="Y1191" s="10">
        <v>11</v>
      </c>
      <c r="Z1191" s="10">
        <v>2</v>
      </c>
      <c r="AA1191" s="10">
        <v>6</v>
      </c>
      <c r="AB1191" s="10">
        <v>5</v>
      </c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11"/>
      <c r="AR1191" s="111"/>
      <c r="AS1191" s="111"/>
      <c r="AT1191" s="111"/>
      <c r="AU1191" s="10"/>
      <c r="AV1191" s="10"/>
      <c r="AW1191" s="10"/>
      <c r="AX1191" s="10"/>
      <c r="AY1191" s="10"/>
      <c r="AZ1191" s="10"/>
      <c r="BA1191" s="10"/>
      <c r="BB1191" s="10"/>
      <c r="BC1191" s="7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10"/>
      <c r="DQ1191" s="10"/>
      <c r="DR1191" s="10"/>
      <c r="DS1191" s="10"/>
      <c r="DT1191" s="10"/>
      <c r="DU1191" s="10"/>
      <c r="DV1191" s="10"/>
      <c r="DW1191" s="10"/>
      <c r="DX1191" s="10"/>
      <c r="DY1191" s="10"/>
      <c r="DZ1191" s="10"/>
      <c r="EA1191" s="10"/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  <c r="GW1191" s="10"/>
      <c r="GX1191" s="10"/>
      <c r="GY1191" s="111"/>
      <c r="GZ1191" s="111"/>
      <c r="HA1191" s="111"/>
      <c r="HB1191" s="111"/>
      <c r="HC1191" s="111"/>
      <c r="HD1191" s="111"/>
      <c r="HE1191" s="111"/>
      <c r="HF1191" s="10"/>
      <c r="HG1191" s="10"/>
      <c r="HH1191" s="10"/>
      <c r="HI1191" s="10"/>
      <c r="HJ1191" s="10"/>
      <c r="HK1191" s="10"/>
      <c r="HL1191" s="10"/>
      <c r="HM1191" s="10"/>
      <c r="HN1191" s="10"/>
      <c r="HO1191" s="10"/>
      <c r="HP1191" s="10"/>
      <c r="HQ1191" s="10"/>
      <c r="HR1191" s="10"/>
      <c r="HS1191" s="10"/>
      <c r="HT1191" s="10"/>
      <c r="HU1191" s="10"/>
      <c r="HV1191" s="10"/>
      <c r="HW1191" s="10"/>
      <c r="HX1191" s="10"/>
      <c r="HY1191" s="10"/>
      <c r="HZ1191" s="10"/>
    </row>
    <row r="1192" spans="1:234" s="11" customFormat="1" ht="16.5" x14ac:dyDescent="0.25">
      <c r="A1192" s="10">
        <v>1191</v>
      </c>
      <c r="B1192" s="10">
        <v>1</v>
      </c>
      <c r="C1192" s="14">
        <v>42548</v>
      </c>
      <c r="D1192" s="10">
        <v>2</v>
      </c>
      <c r="E1192" s="14">
        <v>42548</v>
      </c>
      <c r="F1192" s="10" t="s">
        <v>632</v>
      </c>
      <c r="G1192" s="10" t="s">
        <v>199</v>
      </c>
      <c r="H1192" s="10" t="s">
        <v>633</v>
      </c>
      <c r="I1192" s="10">
        <f t="shared" si="18"/>
        <v>319</v>
      </c>
      <c r="J1192" s="10" t="s">
        <v>200</v>
      </c>
      <c r="K1192" s="10">
        <v>3</v>
      </c>
      <c r="L1192" s="10">
        <v>2</v>
      </c>
      <c r="M1192" s="10">
        <v>4</v>
      </c>
      <c r="N1192" s="10">
        <v>1</v>
      </c>
      <c r="O1192" s="10">
        <v>5</v>
      </c>
      <c r="P1192" s="10">
        <v>31</v>
      </c>
      <c r="Q1192" s="10">
        <v>1</v>
      </c>
      <c r="R1192" s="10">
        <v>2</v>
      </c>
      <c r="S1192" s="10">
        <v>2</v>
      </c>
      <c r="T1192" s="10">
        <v>2</v>
      </c>
      <c r="U1192" s="10"/>
      <c r="V1192" s="10"/>
      <c r="W1192" s="10"/>
      <c r="X1192" s="10">
        <v>7</v>
      </c>
      <c r="Y1192" s="10">
        <v>2</v>
      </c>
      <c r="Z1192" s="10">
        <v>1</v>
      </c>
      <c r="AA1192" s="10"/>
      <c r="AB1192" s="10"/>
      <c r="AC1192" s="10"/>
      <c r="AD1192" s="10"/>
      <c r="AE1192" s="10">
        <v>5</v>
      </c>
      <c r="AF1192" s="10">
        <v>10</v>
      </c>
      <c r="AG1192" s="10">
        <v>3</v>
      </c>
      <c r="AH1192" s="10"/>
      <c r="AI1192" s="10">
        <v>4</v>
      </c>
      <c r="AJ1192" s="10">
        <v>5</v>
      </c>
      <c r="AK1192" s="10">
        <v>5</v>
      </c>
      <c r="AL1192" s="10">
        <v>1</v>
      </c>
      <c r="AM1192" s="10"/>
      <c r="AN1192" s="10"/>
      <c r="AO1192" s="10"/>
      <c r="AP1192" s="10"/>
      <c r="AQ1192" s="111"/>
      <c r="AR1192" s="111"/>
      <c r="AS1192" s="111"/>
      <c r="AT1192" s="111"/>
      <c r="AU1192" s="10"/>
      <c r="AV1192" s="10"/>
      <c r="AW1192" s="10"/>
      <c r="AX1192" s="10"/>
      <c r="AY1192" s="10"/>
      <c r="AZ1192" s="10"/>
      <c r="BA1192" s="10"/>
      <c r="BB1192" s="10"/>
      <c r="BC1192" s="7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10"/>
      <c r="DQ1192" s="10"/>
      <c r="DR1192" s="10"/>
      <c r="DS1192" s="10"/>
      <c r="DT1192" s="10"/>
      <c r="DU1192" s="10"/>
      <c r="DV1192" s="10"/>
      <c r="DW1192" s="10"/>
      <c r="DX1192" s="10"/>
      <c r="DY1192" s="10"/>
      <c r="DZ1192" s="10"/>
      <c r="EA1192" s="10"/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  <c r="GW1192" s="10"/>
      <c r="GX1192" s="10"/>
      <c r="GY1192" s="111"/>
      <c r="GZ1192" s="111"/>
      <c r="HA1192" s="111"/>
      <c r="HB1192" s="111"/>
      <c r="HC1192" s="111"/>
      <c r="HD1192" s="111"/>
      <c r="HE1192" s="111"/>
      <c r="HF1192" s="10"/>
      <c r="HG1192" s="10"/>
      <c r="HH1192" s="10"/>
      <c r="HI1192" s="10"/>
      <c r="HJ1192" s="10"/>
      <c r="HK1192" s="10"/>
      <c r="HL1192" s="10"/>
      <c r="HM1192" s="10"/>
      <c r="HN1192" s="10"/>
      <c r="HO1192" s="10"/>
      <c r="HP1192" s="10"/>
      <c r="HQ1192" s="10"/>
      <c r="HR1192" s="10"/>
      <c r="HS1192" s="10"/>
      <c r="HT1192" s="10"/>
      <c r="HU1192" s="10"/>
      <c r="HV1192" s="10"/>
      <c r="HW1192" s="10"/>
      <c r="HX1192" s="10"/>
      <c r="HY1192" s="10"/>
      <c r="HZ1192" s="10"/>
    </row>
    <row r="1193" spans="1:234" s="11" customFormat="1" ht="16.5" x14ac:dyDescent="0.25">
      <c r="A1193" s="10">
        <v>1192</v>
      </c>
      <c r="B1193" s="10">
        <v>1</v>
      </c>
      <c r="C1193" s="14">
        <v>42548</v>
      </c>
      <c r="D1193" s="10">
        <v>2</v>
      </c>
      <c r="E1193" s="14">
        <v>42548</v>
      </c>
      <c r="F1193" s="10" t="s">
        <v>632</v>
      </c>
      <c r="G1193" s="10" t="s">
        <v>199</v>
      </c>
      <c r="H1193" s="10" t="s">
        <v>633</v>
      </c>
      <c r="I1193" s="10">
        <f t="shared" si="18"/>
        <v>319</v>
      </c>
      <c r="J1193" s="10" t="s">
        <v>200</v>
      </c>
      <c r="K1193" s="10">
        <v>3</v>
      </c>
      <c r="L1193" s="10">
        <v>2</v>
      </c>
      <c r="M1193" s="10">
        <v>4</v>
      </c>
      <c r="N1193" s="10">
        <v>1</v>
      </c>
      <c r="O1193" s="10">
        <v>4</v>
      </c>
      <c r="P1193" s="10">
        <v>86</v>
      </c>
      <c r="Q1193" s="10">
        <v>4</v>
      </c>
      <c r="R1193" s="10">
        <v>1</v>
      </c>
      <c r="S1193" s="10">
        <v>2</v>
      </c>
      <c r="T1193" s="10">
        <v>3</v>
      </c>
      <c r="U1193" s="10"/>
      <c r="V1193" s="10"/>
      <c r="W1193" s="10"/>
      <c r="X1193" s="10">
        <v>5</v>
      </c>
      <c r="Y1193" s="10">
        <v>10</v>
      </c>
      <c r="Z1193" s="10">
        <v>2</v>
      </c>
      <c r="AA1193" s="10">
        <v>6</v>
      </c>
      <c r="AB1193" s="10">
        <v>6</v>
      </c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11"/>
      <c r="AR1193" s="111"/>
      <c r="AS1193" s="111"/>
      <c r="AT1193" s="111"/>
      <c r="AU1193" s="10"/>
      <c r="AV1193" s="10"/>
      <c r="AW1193" s="10"/>
      <c r="AX1193" s="10"/>
      <c r="AY1193" s="10"/>
      <c r="AZ1193" s="10"/>
      <c r="BA1193" s="10"/>
      <c r="BB1193" s="10"/>
      <c r="BC1193" s="7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10"/>
      <c r="DQ1193" s="10"/>
      <c r="DR1193" s="10"/>
      <c r="DS1193" s="10"/>
      <c r="DT1193" s="10"/>
      <c r="DU1193" s="10"/>
      <c r="DV1193" s="10"/>
      <c r="DW1193" s="10"/>
      <c r="DX1193" s="10"/>
      <c r="DY1193" s="10"/>
      <c r="DZ1193" s="10"/>
      <c r="EA1193" s="10"/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  <c r="GW1193" s="10"/>
      <c r="GX1193" s="10"/>
      <c r="GY1193" s="111"/>
      <c r="GZ1193" s="111"/>
      <c r="HA1193" s="111"/>
      <c r="HB1193" s="111"/>
      <c r="HC1193" s="111"/>
      <c r="HD1193" s="111"/>
      <c r="HE1193" s="111"/>
      <c r="HF1193" s="10"/>
      <c r="HG1193" s="10"/>
      <c r="HH1193" s="10"/>
      <c r="HI1193" s="10"/>
      <c r="HJ1193" s="10"/>
      <c r="HK1193" s="10"/>
      <c r="HL1193" s="10"/>
      <c r="HM1193" s="10"/>
      <c r="HN1193" s="10"/>
      <c r="HO1193" s="10"/>
      <c r="HP1193" s="10"/>
      <c r="HQ1193" s="10"/>
      <c r="HR1193" s="10"/>
      <c r="HS1193" s="10"/>
      <c r="HT1193" s="10"/>
      <c r="HU1193" s="10"/>
      <c r="HV1193" s="10"/>
      <c r="HW1193" s="10"/>
      <c r="HX1193" s="10"/>
      <c r="HY1193" s="10"/>
      <c r="HZ1193" s="10"/>
    </row>
    <row r="1194" spans="1:234" s="11" customFormat="1" ht="16.5" x14ac:dyDescent="0.25">
      <c r="A1194" s="10">
        <v>1193</v>
      </c>
      <c r="B1194" s="10">
        <v>2</v>
      </c>
      <c r="C1194" s="14">
        <v>42548</v>
      </c>
      <c r="D1194" s="10">
        <v>1</v>
      </c>
      <c r="E1194" s="14">
        <v>42551</v>
      </c>
      <c r="F1194" s="12" t="s">
        <v>490</v>
      </c>
      <c r="G1194" s="15" t="s">
        <v>199</v>
      </c>
      <c r="H1194" s="10" t="s">
        <v>491</v>
      </c>
      <c r="I1194" s="10">
        <f t="shared" si="18"/>
        <v>320</v>
      </c>
      <c r="J1194" s="10" t="s">
        <v>200</v>
      </c>
      <c r="K1194" s="10">
        <v>2</v>
      </c>
      <c r="L1194" s="10">
        <v>2</v>
      </c>
      <c r="M1194" s="10">
        <v>4</v>
      </c>
      <c r="N1194" s="10">
        <v>2</v>
      </c>
      <c r="O1194" s="10">
        <v>1</v>
      </c>
      <c r="P1194" s="10">
        <v>74</v>
      </c>
      <c r="Q1194" s="10">
        <v>4</v>
      </c>
      <c r="R1194" s="10">
        <v>1</v>
      </c>
      <c r="S1194" s="10">
        <v>2</v>
      </c>
      <c r="T1194" s="10">
        <v>1</v>
      </c>
      <c r="U1194" s="10"/>
      <c r="V1194" s="10"/>
      <c r="W1194" s="10"/>
      <c r="X1194" s="10">
        <v>5</v>
      </c>
      <c r="Y1194" s="10">
        <v>11</v>
      </c>
      <c r="Z1194" s="10">
        <v>2</v>
      </c>
      <c r="AA1194" s="10">
        <v>6</v>
      </c>
      <c r="AB1194" s="10">
        <v>6</v>
      </c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>
        <v>3</v>
      </c>
      <c r="AN1194" s="10">
        <v>1</v>
      </c>
      <c r="AO1194" s="10">
        <v>1</v>
      </c>
      <c r="AP1194" s="10">
        <v>3</v>
      </c>
      <c r="AQ1194" s="111">
        <v>1</v>
      </c>
      <c r="AR1194" s="111">
        <v>1</v>
      </c>
      <c r="AS1194" s="111">
        <v>1</v>
      </c>
      <c r="AT1194" s="111">
        <v>1</v>
      </c>
      <c r="AU1194" s="10">
        <v>1</v>
      </c>
      <c r="AV1194" s="10">
        <v>3</v>
      </c>
      <c r="AW1194" s="10">
        <v>4</v>
      </c>
      <c r="AX1194" s="10">
        <v>4</v>
      </c>
      <c r="AY1194" s="10">
        <v>1</v>
      </c>
      <c r="AZ1194" s="10">
        <v>2</v>
      </c>
      <c r="BA1194" s="10">
        <v>1</v>
      </c>
      <c r="BB1194" s="10">
        <v>2</v>
      </c>
      <c r="BC1194" s="13"/>
      <c r="BD1194" s="10">
        <v>1</v>
      </c>
      <c r="BE1194" s="10"/>
      <c r="BF1194" s="10"/>
      <c r="BG1194" s="10"/>
      <c r="BH1194" s="10"/>
      <c r="BI1194" s="10"/>
      <c r="BJ1194" s="10"/>
      <c r="BK1194" s="10">
        <v>1</v>
      </c>
      <c r="BL1194" s="10">
        <v>1</v>
      </c>
      <c r="BM1194" s="10"/>
      <c r="BN1194" s="10">
        <v>1</v>
      </c>
      <c r="BO1194" s="10"/>
      <c r="BP1194" s="10"/>
      <c r="BQ1194" s="10">
        <v>1</v>
      </c>
      <c r="BR1194" s="10">
        <v>1</v>
      </c>
      <c r="BS1194" s="10"/>
      <c r="BT1194" s="10">
        <v>1</v>
      </c>
      <c r="BU1194" s="10">
        <v>1</v>
      </c>
      <c r="BV1194" s="10">
        <v>1</v>
      </c>
      <c r="BW1194" s="10"/>
      <c r="BX1194" s="10">
        <v>1</v>
      </c>
      <c r="BY1194" s="10">
        <v>3</v>
      </c>
      <c r="BZ1194" s="10">
        <v>3</v>
      </c>
      <c r="CA1194" s="10">
        <v>2</v>
      </c>
      <c r="CB1194" s="10">
        <v>2</v>
      </c>
      <c r="CC1194" s="10">
        <v>2</v>
      </c>
      <c r="CD1194" s="10">
        <v>5</v>
      </c>
      <c r="CE1194" s="10">
        <v>5</v>
      </c>
      <c r="CF1194" s="10">
        <v>5</v>
      </c>
      <c r="CG1194" s="10">
        <v>5</v>
      </c>
      <c r="CH1194" s="10">
        <v>5</v>
      </c>
      <c r="CI1194" s="10">
        <v>3</v>
      </c>
      <c r="CJ1194" s="10">
        <v>2</v>
      </c>
      <c r="CK1194" s="10">
        <v>1</v>
      </c>
      <c r="CL1194" s="10">
        <v>2</v>
      </c>
      <c r="CM1194" s="10"/>
      <c r="CN1194" s="10">
        <v>3</v>
      </c>
      <c r="CO1194" s="10">
        <v>3</v>
      </c>
      <c r="CP1194" s="10">
        <v>3</v>
      </c>
      <c r="CQ1194" s="10">
        <v>2</v>
      </c>
      <c r="CR1194" s="10">
        <v>2</v>
      </c>
      <c r="CS1194" s="10">
        <v>2</v>
      </c>
      <c r="CT1194" s="10">
        <v>1</v>
      </c>
      <c r="CU1194" s="10">
        <v>3</v>
      </c>
      <c r="CV1194" s="10">
        <v>4</v>
      </c>
      <c r="CW1194" s="10">
        <v>1</v>
      </c>
      <c r="CX1194" s="10"/>
      <c r="CY1194" s="10"/>
      <c r="CZ1194" s="10"/>
      <c r="DA1194" s="10"/>
      <c r="DB1194" s="10"/>
      <c r="DC1194" s="10">
        <v>1</v>
      </c>
      <c r="DD1194" s="10"/>
      <c r="DE1194" s="10"/>
      <c r="DF1194" s="10"/>
      <c r="DG1194" s="10"/>
      <c r="DH1194" s="10"/>
      <c r="DI1194" s="10"/>
      <c r="DJ1194" s="10"/>
      <c r="DK1194" s="10"/>
      <c r="DL1194" s="10">
        <v>2</v>
      </c>
      <c r="DM1194" s="10">
        <v>4</v>
      </c>
      <c r="DN1194" s="10">
        <v>3</v>
      </c>
      <c r="DO1194" s="10">
        <v>2</v>
      </c>
      <c r="DP1194" s="10">
        <v>2</v>
      </c>
      <c r="DQ1194" s="10">
        <v>1</v>
      </c>
      <c r="DR1194" s="10">
        <v>1</v>
      </c>
      <c r="DS1194" s="10">
        <v>2</v>
      </c>
      <c r="DT1194" s="10">
        <v>2</v>
      </c>
      <c r="DU1194" s="10">
        <v>2</v>
      </c>
      <c r="DV1194" s="10">
        <v>1</v>
      </c>
      <c r="DW1194" s="10"/>
      <c r="DX1194" s="10"/>
      <c r="DY1194" s="10">
        <v>3</v>
      </c>
      <c r="DZ1194" s="10"/>
      <c r="EA1194" s="10"/>
      <c r="EB1194" s="10">
        <v>2</v>
      </c>
      <c r="EC1194" s="10"/>
      <c r="ED1194" s="10">
        <v>2</v>
      </c>
      <c r="EE1194" s="10"/>
      <c r="EF1194" s="10">
        <v>2</v>
      </c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>
        <v>5</v>
      </c>
      <c r="EX1194" s="10"/>
      <c r="EY1194" s="10">
        <v>4</v>
      </c>
      <c r="EZ1194" s="10"/>
      <c r="FA1194" s="10">
        <v>2</v>
      </c>
      <c r="FB1194" s="10"/>
      <c r="FC1194" s="10">
        <v>3</v>
      </c>
      <c r="FD1194" s="10">
        <v>3</v>
      </c>
      <c r="FE1194" s="10">
        <v>2</v>
      </c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>
        <v>3</v>
      </c>
      <c r="GA1194" s="10">
        <v>3</v>
      </c>
      <c r="GB1194" s="10">
        <v>1</v>
      </c>
      <c r="GC1194" s="10">
        <v>1</v>
      </c>
      <c r="GD1194" s="10">
        <v>1</v>
      </c>
      <c r="GE1194" s="10">
        <v>1</v>
      </c>
      <c r="GF1194" s="10"/>
      <c r="GG1194" s="10"/>
      <c r="GH1194" s="10">
        <v>1</v>
      </c>
      <c r="GI1194" s="10">
        <v>3</v>
      </c>
      <c r="GJ1194" s="10">
        <v>3</v>
      </c>
      <c r="GK1194" s="10">
        <v>3</v>
      </c>
      <c r="GL1194" s="10">
        <v>1</v>
      </c>
      <c r="GM1194" s="10">
        <v>3</v>
      </c>
      <c r="GN1194" s="10">
        <v>3</v>
      </c>
      <c r="GO1194" s="10">
        <v>3</v>
      </c>
      <c r="GP1194" s="10"/>
      <c r="GQ1194" s="10"/>
      <c r="GR1194" s="10"/>
      <c r="GS1194" s="10">
        <v>1</v>
      </c>
      <c r="GT1194" s="10">
        <v>1</v>
      </c>
      <c r="GU1194" s="10"/>
      <c r="GV1194" s="10">
        <v>1</v>
      </c>
      <c r="GW1194" s="10"/>
      <c r="GX1194" s="10"/>
      <c r="GY1194" s="111"/>
      <c r="GZ1194" s="111">
        <v>1</v>
      </c>
      <c r="HA1194" s="111"/>
      <c r="HB1194" s="111">
        <v>1</v>
      </c>
      <c r="HC1194" s="111">
        <v>1</v>
      </c>
      <c r="HD1194" s="111"/>
      <c r="HE1194" s="111"/>
      <c r="HF1194" s="10">
        <v>1</v>
      </c>
      <c r="HG1194" s="10">
        <v>1</v>
      </c>
      <c r="HH1194" s="10">
        <v>1</v>
      </c>
      <c r="HI1194" s="10">
        <v>2</v>
      </c>
      <c r="HJ1194" s="10">
        <v>2</v>
      </c>
      <c r="HK1194" s="10">
        <v>2</v>
      </c>
      <c r="HL1194" s="10">
        <v>2</v>
      </c>
      <c r="HM1194" s="10">
        <v>2</v>
      </c>
      <c r="HN1194" s="10">
        <v>2</v>
      </c>
      <c r="HO1194" s="10">
        <v>2</v>
      </c>
      <c r="HP1194" s="10">
        <v>3</v>
      </c>
      <c r="HQ1194" s="10">
        <v>3</v>
      </c>
      <c r="HR1194" s="10">
        <v>3</v>
      </c>
      <c r="HS1194" s="10">
        <v>2</v>
      </c>
      <c r="HT1194" s="10">
        <v>2</v>
      </c>
      <c r="HU1194" s="10">
        <v>3</v>
      </c>
      <c r="HV1194" s="10">
        <v>3</v>
      </c>
      <c r="HW1194" s="10">
        <v>1</v>
      </c>
      <c r="HX1194" s="10">
        <v>1</v>
      </c>
      <c r="HY1194" s="10">
        <v>1</v>
      </c>
      <c r="HZ1194" s="10">
        <v>3</v>
      </c>
    </row>
    <row r="1195" spans="1:234" s="11" customFormat="1" ht="16.5" x14ac:dyDescent="0.25">
      <c r="A1195" s="10">
        <v>1194</v>
      </c>
      <c r="B1195" s="10">
        <v>2</v>
      </c>
      <c r="C1195" s="14">
        <v>42548</v>
      </c>
      <c r="D1195" s="10">
        <v>1</v>
      </c>
      <c r="E1195" s="14">
        <v>42551</v>
      </c>
      <c r="F1195" s="12" t="s">
        <v>490</v>
      </c>
      <c r="G1195" s="15" t="s">
        <v>199</v>
      </c>
      <c r="H1195" s="10" t="s">
        <v>491</v>
      </c>
      <c r="I1195" s="10">
        <f t="shared" si="18"/>
        <v>320</v>
      </c>
      <c r="J1195" s="10" t="s">
        <v>200</v>
      </c>
      <c r="K1195" s="10">
        <v>2</v>
      </c>
      <c r="L1195" s="10">
        <v>2</v>
      </c>
      <c r="M1195" s="10">
        <v>4</v>
      </c>
      <c r="N1195" s="10">
        <v>2</v>
      </c>
      <c r="O1195" s="10">
        <v>3</v>
      </c>
      <c r="P1195" s="10">
        <v>50</v>
      </c>
      <c r="Q1195" s="10">
        <v>5</v>
      </c>
      <c r="R1195" s="10">
        <v>1</v>
      </c>
      <c r="S1195" s="10">
        <v>2</v>
      </c>
      <c r="T1195" s="10">
        <v>1</v>
      </c>
      <c r="U1195" s="10"/>
      <c r="V1195" s="10"/>
      <c r="W1195" s="10"/>
      <c r="X1195" s="10">
        <v>5</v>
      </c>
      <c r="Y1195" s="10">
        <v>10</v>
      </c>
      <c r="Z1195" s="10">
        <v>1</v>
      </c>
      <c r="AA1195" s="10"/>
      <c r="AB1195" s="10"/>
      <c r="AC1195" s="10"/>
      <c r="AD1195" s="10"/>
      <c r="AE1195" s="10">
        <v>20</v>
      </c>
      <c r="AF1195" s="10">
        <v>6</v>
      </c>
      <c r="AG1195" s="10">
        <v>8</v>
      </c>
      <c r="AH1195" s="10"/>
      <c r="AI1195" s="10">
        <v>1</v>
      </c>
      <c r="AJ1195" s="10">
        <v>2</v>
      </c>
      <c r="AK1195" s="10">
        <v>1</v>
      </c>
      <c r="AL1195" s="10">
        <v>1</v>
      </c>
      <c r="AM1195" s="43"/>
      <c r="AN1195" s="43"/>
      <c r="AO1195" s="43"/>
      <c r="AP1195" s="43"/>
      <c r="AQ1195" s="113"/>
      <c r="AR1195" s="113"/>
      <c r="AS1195" s="113"/>
      <c r="AT1195" s="113"/>
      <c r="AU1195" s="43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3"/>
      <c r="CK1195" s="43"/>
      <c r="CL1195" s="43"/>
      <c r="CM1195" s="43"/>
      <c r="CN1195" s="43"/>
      <c r="CO1195" s="43"/>
      <c r="CP1195" s="43"/>
      <c r="CQ1195" s="43"/>
      <c r="CR1195" s="43"/>
      <c r="CS1195" s="43"/>
      <c r="CT1195" s="43"/>
      <c r="CU1195" s="43"/>
      <c r="CV1195" s="43"/>
      <c r="CW1195" s="43"/>
      <c r="CX1195" s="43"/>
      <c r="CY1195" s="43"/>
      <c r="CZ1195" s="43"/>
      <c r="DA1195" s="43"/>
      <c r="DB1195" s="43"/>
      <c r="DC1195" s="43"/>
      <c r="DD1195" s="43"/>
      <c r="DE1195" s="43"/>
      <c r="DF1195" s="43"/>
      <c r="DG1195" s="43"/>
      <c r="DH1195" s="43"/>
      <c r="DI1195" s="43"/>
      <c r="DJ1195" s="43"/>
      <c r="DK1195" s="43"/>
      <c r="DL1195" s="43"/>
      <c r="DM1195" s="43"/>
      <c r="DN1195" s="43"/>
      <c r="DO1195" s="43"/>
      <c r="DP1195" s="43"/>
      <c r="DQ1195" s="43"/>
      <c r="DR1195" s="43"/>
      <c r="DS1195" s="43"/>
      <c r="DT1195" s="43"/>
      <c r="DU1195" s="43"/>
      <c r="DV1195" s="43"/>
      <c r="DW1195" s="43"/>
      <c r="DX1195" s="43"/>
      <c r="DY1195" s="43"/>
      <c r="DZ1195" s="43"/>
      <c r="EA1195" s="43"/>
      <c r="EB1195" s="43"/>
      <c r="EC1195" s="43"/>
      <c r="ED1195" s="43"/>
      <c r="EE1195" s="43"/>
      <c r="EF1195" s="43"/>
      <c r="EG1195" s="43"/>
      <c r="EH1195" s="43"/>
      <c r="EI1195" s="43"/>
      <c r="EJ1195" s="43"/>
      <c r="EK1195" s="43"/>
      <c r="EL1195" s="43"/>
      <c r="EM1195" s="43"/>
      <c r="EN1195" s="43"/>
      <c r="EO1195" s="43"/>
      <c r="EP1195" s="43"/>
      <c r="EQ1195" s="43"/>
      <c r="ER1195" s="43"/>
      <c r="ES1195" s="43"/>
      <c r="ET1195" s="43"/>
      <c r="EU1195" s="43"/>
      <c r="EV1195" s="43"/>
      <c r="EW1195" s="43"/>
      <c r="EX1195" s="43"/>
      <c r="EY1195" s="43"/>
      <c r="EZ1195" s="43"/>
      <c r="FA1195" s="43"/>
      <c r="FB1195" s="43"/>
      <c r="FC1195" s="43"/>
      <c r="FD1195" s="43"/>
      <c r="FE1195" s="43"/>
      <c r="FF1195" s="43"/>
      <c r="FG1195" s="43"/>
      <c r="FH1195" s="43"/>
      <c r="FI1195" s="43"/>
      <c r="FJ1195" s="43"/>
      <c r="FK1195" s="43"/>
      <c r="FL1195" s="43"/>
      <c r="FM1195" s="43"/>
      <c r="FN1195" s="43"/>
      <c r="FO1195" s="43"/>
      <c r="FP1195" s="43"/>
      <c r="FQ1195" s="43"/>
      <c r="FR1195" s="43"/>
      <c r="FS1195" s="43"/>
      <c r="FT1195" s="43"/>
      <c r="FU1195" s="43"/>
      <c r="FV1195" s="43"/>
      <c r="FW1195" s="43"/>
      <c r="FX1195" s="43"/>
      <c r="FY1195" s="43"/>
      <c r="FZ1195" s="43"/>
      <c r="GA1195" s="43"/>
      <c r="GB1195" s="43"/>
      <c r="GC1195" s="43"/>
      <c r="GD1195" s="43"/>
      <c r="GE1195" s="43"/>
      <c r="GF1195" s="43"/>
      <c r="GG1195" s="43"/>
      <c r="GH1195" s="43"/>
      <c r="GI1195" s="43"/>
      <c r="GJ1195" s="43"/>
      <c r="GK1195" s="43"/>
      <c r="GL1195" s="43"/>
      <c r="GM1195" s="43"/>
      <c r="GN1195" s="43"/>
      <c r="GO1195" s="43"/>
      <c r="GP1195" s="43"/>
      <c r="GQ1195" s="43"/>
      <c r="GR1195" s="43"/>
      <c r="GS1195" s="43"/>
      <c r="GT1195" s="43"/>
      <c r="GU1195" s="43"/>
      <c r="GV1195" s="43"/>
      <c r="GW1195" s="43"/>
      <c r="GX1195" s="43"/>
      <c r="GY1195" s="113"/>
      <c r="GZ1195" s="113"/>
      <c r="HA1195" s="113"/>
      <c r="HB1195" s="113"/>
      <c r="HC1195" s="113"/>
      <c r="HD1195" s="113"/>
      <c r="HE1195" s="113"/>
      <c r="HF1195" s="43"/>
      <c r="HG1195" s="43"/>
      <c r="HH1195" s="43"/>
      <c r="HI1195" s="43"/>
      <c r="HJ1195" s="43"/>
      <c r="HK1195" s="43"/>
      <c r="HL1195" s="43"/>
      <c r="HM1195" s="43"/>
      <c r="HN1195" s="43"/>
      <c r="HO1195" s="43"/>
      <c r="HP1195" s="43"/>
      <c r="HQ1195" s="43"/>
      <c r="HR1195" s="43"/>
      <c r="HS1195" s="43"/>
      <c r="HT1195" s="43"/>
      <c r="HU1195" s="43"/>
      <c r="HV1195" s="43"/>
      <c r="HW1195" s="43"/>
      <c r="HX1195" s="43"/>
      <c r="HY1195" s="43"/>
      <c r="HZ1195" s="43"/>
    </row>
    <row r="1196" spans="1:234" s="11" customFormat="1" ht="16.5" x14ac:dyDescent="0.25">
      <c r="A1196" s="10">
        <v>1195</v>
      </c>
      <c r="B1196" s="10">
        <v>2</v>
      </c>
      <c r="C1196" s="14">
        <v>42548</v>
      </c>
      <c r="D1196" s="10">
        <v>1</v>
      </c>
      <c r="E1196" s="14">
        <v>42551</v>
      </c>
      <c r="F1196" s="12" t="s">
        <v>490</v>
      </c>
      <c r="G1196" s="15" t="s">
        <v>199</v>
      </c>
      <c r="H1196" s="10" t="s">
        <v>491</v>
      </c>
      <c r="I1196" s="10">
        <f t="shared" si="18"/>
        <v>320</v>
      </c>
      <c r="J1196" s="10" t="s">
        <v>200</v>
      </c>
      <c r="K1196" s="10">
        <v>2</v>
      </c>
      <c r="L1196" s="10">
        <v>2</v>
      </c>
      <c r="M1196" s="10">
        <v>4</v>
      </c>
      <c r="N1196" s="10">
        <v>2</v>
      </c>
      <c r="O1196" s="10">
        <v>3</v>
      </c>
      <c r="P1196" s="10">
        <v>45</v>
      </c>
      <c r="Q1196" s="10">
        <v>5</v>
      </c>
      <c r="R1196" s="10">
        <v>1</v>
      </c>
      <c r="S1196" s="10">
        <v>2</v>
      </c>
      <c r="T1196" s="10">
        <v>1</v>
      </c>
      <c r="U1196" s="10"/>
      <c r="V1196" s="10"/>
      <c r="W1196" s="10"/>
      <c r="X1196" s="10">
        <v>6</v>
      </c>
      <c r="Y1196" s="10">
        <v>2</v>
      </c>
      <c r="Z1196" s="10">
        <v>1</v>
      </c>
      <c r="AA1196" s="10"/>
      <c r="AB1196" s="10"/>
      <c r="AC1196" s="10"/>
      <c r="AD1196" s="10"/>
      <c r="AE1196" s="10">
        <v>1</v>
      </c>
      <c r="AF1196" s="10">
        <v>2</v>
      </c>
      <c r="AG1196" s="10">
        <v>7</v>
      </c>
      <c r="AH1196" s="10"/>
      <c r="AI1196" s="10">
        <v>2</v>
      </c>
      <c r="AJ1196" s="10">
        <v>2</v>
      </c>
      <c r="AK1196" s="10">
        <v>1</v>
      </c>
      <c r="AL1196" s="10">
        <v>1</v>
      </c>
      <c r="AM1196" s="10"/>
      <c r="AN1196" s="10"/>
      <c r="AO1196" s="10"/>
      <c r="AP1196" s="10"/>
      <c r="AQ1196" s="111"/>
      <c r="AR1196" s="111"/>
      <c r="AS1196" s="111"/>
      <c r="AT1196" s="111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  <c r="GW1196" s="10"/>
      <c r="GX1196" s="10"/>
      <c r="GY1196" s="111"/>
      <c r="GZ1196" s="111"/>
      <c r="HA1196" s="111"/>
      <c r="HB1196" s="111"/>
      <c r="HC1196" s="111"/>
      <c r="HD1196" s="111"/>
      <c r="HE1196" s="111"/>
      <c r="HF1196" s="10"/>
      <c r="HG1196" s="10"/>
      <c r="HH1196" s="10"/>
      <c r="HI1196" s="10"/>
      <c r="HJ1196" s="10"/>
      <c r="HK1196" s="10"/>
      <c r="HL1196" s="10"/>
      <c r="HM1196" s="10"/>
      <c r="HN1196" s="10"/>
      <c r="HO1196" s="10"/>
      <c r="HP1196" s="10"/>
      <c r="HQ1196" s="10"/>
      <c r="HR1196" s="10"/>
      <c r="HS1196" s="10"/>
      <c r="HT1196" s="10"/>
      <c r="HU1196" s="10"/>
      <c r="HV1196" s="10"/>
      <c r="HW1196" s="10"/>
      <c r="HX1196" s="10"/>
      <c r="HY1196" s="10"/>
      <c r="HZ1196" s="10"/>
    </row>
    <row r="1197" spans="1:234" s="11" customFormat="1" ht="16.5" x14ac:dyDescent="0.25">
      <c r="A1197" s="10">
        <v>1196</v>
      </c>
      <c r="B1197" s="10">
        <v>2</v>
      </c>
      <c r="C1197" s="14">
        <v>42548</v>
      </c>
      <c r="D1197" s="10">
        <v>1</v>
      </c>
      <c r="E1197" s="14">
        <v>42551</v>
      </c>
      <c r="F1197" s="12" t="s">
        <v>490</v>
      </c>
      <c r="G1197" s="15" t="s">
        <v>199</v>
      </c>
      <c r="H1197" s="10" t="s">
        <v>491</v>
      </c>
      <c r="I1197" s="10">
        <f t="shared" si="18"/>
        <v>320</v>
      </c>
      <c r="J1197" s="10" t="s">
        <v>200</v>
      </c>
      <c r="K1197" s="10">
        <v>2</v>
      </c>
      <c r="L1197" s="10">
        <v>2</v>
      </c>
      <c r="M1197" s="10">
        <v>4</v>
      </c>
      <c r="N1197" s="10">
        <v>2</v>
      </c>
      <c r="O1197" s="10">
        <v>3</v>
      </c>
      <c r="P1197" s="10">
        <v>41</v>
      </c>
      <c r="Q1197" s="10">
        <v>5</v>
      </c>
      <c r="R1197" s="10">
        <v>1</v>
      </c>
      <c r="S1197" s="10">
        <v>2</v>
      </c>
      <c r="T1197" s="10">
        <v>1</v>
      </c>
      <c r="U1197" s="10"/>
      <c r="V1197" s="10"/>
      <c r="W1197" s="10"/>
      <c r="X1197" s="10">
        <v>5</v>
      </c>
      <c r="Y1197" s="10">
        <v>11</v>
      </c>
      <c r="Z1197" s="10">
        <v>2</v>
      </c>
      <c r="AA1197" s="10">
        <v>6</v>
      </c>
      <c r="AB1197" s="10">
        <v>5</v>
      </c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11"/>
      <c r="AR1197" s="111"/>
      <c r="AS1197" s="111"/>
      <c r="AT1197" s="111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10"/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  <c r="GY1197" s="111"/>
      <c r="GZ1197" s="111"/>
      <c r="HA1197" s="111"/>
      <c r="HB1197" s="111"/>
      <c r="HC1197" s="111"/>
      <c r="HD1197" s="111"/>
      <c r="HE1197" s="111"/>
      <c r="HF1197" s="10"/>
      <c r="HG1197" s="10"/>
      <c r="HH1197" s="10"/>
      <c r="HI1197" s="10"/>
      <c r="HJ1197" s="10"/>
      <c r="HK1197" s="10"/>
      <c r="HL1197" s="10"/>
      <c r="HM1197" s="10"/>
      <c r="HN1197" s="10"/>
      <c r="HO1197" s="10"/>
      <c r="HP1197" s="10"/>
      <c r="HQ1197" s="10"/>
      <c r="HR1197" s="10"/>
      <c r="HS1197" s="10"/>
      <c r="HT1197" s="10"/>
      <c r="HU1197" s="10"/>
      <c r="HV1197" s="10"/>
      <c r="HW1197" s="10"/>
      <c r="HX1197" s="10"/>
      <c r="HY1197" s="10"/>
      <c r="HZ1197" s="10"/>
    </row>
    <row r="1198" spans="1:234" s="11" customFormat="1" ht="16.5" x14ac:dyDescent="0.25">
      <c r="A1198" s="10">
        <v>1197</v>
      </c>
      <c r="B1198" s="10">
        <v>2</v>
      </c>
      <c r="C1198" s="14">
        <v>42548</v>
      </c>
      <c r="D1198" s="10">
        <v>1</v>
      </c>
      <c r="E1198" s="14">
        <v>42551</v>
      </c>
      <c r="F1198" s="12" t="s">
        <v>492</v>
      </c>
      <c r="G1198" s="15" t="s">
        <v>199</v>
      </c>
      <c r="H1198" s="10" t="s">
        <v>493</v>
      </c>
      <c r="I1198" s="10">
        <f t="shared" si="18"/>
        <v>321</v>
      </c>
      <c r="J1198" s="10" t="s">
        <v>200</v>
      </c>
      <c r="K1198" s="10">
        <v>2</v>
      </c>
      <c r="L1198" s="10">
        <v>3</v>
      </c>
      <c r="M1198" s="10">
        <v>2</v>
      </c>
      <c r="N1198" s="10">
        <v>1</v>
      </c>
      <c r="O1198" s="10">
        <v>1</v>
      </c>
      <c r="P1198" s="10">
        <v>68</v>
      </c>
      <c r="Q1198" s="10">
        <v>1</v>
      </c>
      <c r="R1198" s="10">
        <v>1</v>
      </c>
      <c r="S1198" s="10">
        <v>2</v>
      </c>
      <c r="T1198" s="10">
        <v>1</v>
      </c>
      <c r="U1198" s="10"/>
      <c r="V1198" s="10"/>
      <c r="W1198" s="10"/>
      <c r="X1198" s="10">
        <v>5</v>
      </c>
      <c r="Y1198" s="10">
        <v>11</v>
      </c>
      <c r="Z1198" s="10">
        <v>2</v>
      </c>
      <c r="AA1198" s="10">
        <v>6</v>
      </c>
      <c r="AB1198" s="10">
        <v>6</v>
      </c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>
        <v>3</v>
      </c>
      <c r="AN1198" s="10">
        <v>1</v>
      </c>
      <c r="AO1198" s="10">
        <v>1</v>
      </c>
      <c r="AP1198" s="10">
        <v>3</v>
      </c>
      <c r="AQ1198" s="111">
        <v>1</v>
      </c>
      <c r="AR1198" s="111">
        <v>1</v>
      </c>
      <c r="AS1198" s="111">
        <v>1</v>
      </c>
      <c r="AT1198" s="111">
        <v>1</v>
      </c>
      <c r="AU1198" s="10">
        <v>1</v>
      </c>
      <c r="AV1198" s="10">
        <v>3</v>
      </c>
      <c r="AW1198" s="10">
        <v>3</v>
      </c>
      <c r="AX1198" s="10">
        <v>1</v>
      </c>
      <c r="AY1198" s="10">
        <v>1</v>
      </c>
      <c r="AZ1198" s="10">
        <v>2</v>
      </c>
      <c r="BA1198" s="10">
        <v>1</v>
      </c>
      <c r="BB1198" s="10">
        <v>2</v>
      </c>
      <c r="BC1198" s="13"/>
      <c r="BD1198" s="10">
        <v>1</v>
      </c>
      <c r="BE1198" s="10">
        <v>1</v>
      </c>
      <c r="BF1198" s="10"/>
      <c r="BG1198" s="10"/>
      <c r="BH1198" s="10"/>
      <c r="BI1198" s="10"/>
      <c r="BJ1198" s="10"/>
      <c r="BK1198" s="10">
        <v>1</v>
      </c>
      <c r="BL1198" s="10">
        <v>1</v>
      </c>
      <c r="BM1198" s="10"/>
      <c r="BN1198" s="10">
        <v>1</v>
      </c>
      <c r="BO1198" s="10"/>
      <c r="BP1198" s="10"/>
      <c r="BQ1198" s="10">
        <v>1</v>
      </c>
      <c r="BR1198" s="10">
        <v>1</v>
      </c>
      <c r="BS1198" s="10"/>
      <c r="BT1198" s="10">
        <v>1</v>
      </c>
      <c r="BU1198" s="10">
        <v>1</v>
      </c>
      <c r="BV1198" s="10">
        <v>1</v>
      </c>
      <c r="BW1198" s="10">
        <v>1</v>
      </c>
      <c r="BX1198" s="10"/>
      <c r="BY1198" s="10">
        <v>3</v>
      </c>
      <c r="BZ1198" s="10">
        <v>3</v>
      </c>
      <c r="CA1198" s="10">
        <v>2</v>
      </c>
      <c r="CB1198" s="10">
        <v>1</v>
      </c>
      <c r="CC1198" s="10">
        <v>3</v>
      </c>
      <c r="CD1198" s="10">
        <v>4</v>
      </c>
      <c r="CE1198" s="10">
        <v>4</v>
      </c>
      <c r="CF1198" s="10">
        <v>4</v>
      </c>
      <c r="CG1198" s="10">
        <v>4</v>
      </c>
      <c r="CH1198" s="10">
        <v>4</v>
      </c>
      <c r="CI1198" s="10">
        <v>4</v>
      </c>
      <c r="CJ1198" s="10">
        <v>2</v>
      </c>
      <c r="CK1198" s="10">
        <v>1</v>
      </c>
      <c r="CL1198" s="10">
        <v>2</v>
      </c>
      <c r="CM1198" s="10"/>
      <c r="CN1198" s="10">
        <v>2</v>
      </c>
      <c r="CO1198" s="10">
        <v>2</v>
      </c>
      <c r="CP1198" s="10">
        <v>2</v>
      </c>
      <c r="CQ1198" s="10">
        <v>2</v>
      </c>
      <c r="CR1198" s="10">
        <v>2</v>
      </c>
      <c r="CS1198" s="10">
        <v>2</v>
      </c>
      <c r="CT1198" s="10">
        <v>1</v>
      </c>
      <c r="CU1198" s="10">
        <v>3</v>
      </c>
      <c r="CV1198" s="10">
        <v>7</v>
      </c>
      <c r="CW1198" s="10">
        <v>1</v>
      </c>
      <c r="CX1198" s="10"/>
      <c r="CY1198" s="10"/>
      <c r="CZ1198" s="10"/>
      <c r="DA1198" s="10">
        <v>1</v>
      </c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>
        <v>2</v>
      </c>
      <c r="DM1198" s="10">
        <v>4</v>
      </c>
      <c r="DN1198" s="10">
        <v>3</v>
      </c>
      <c r="DO1198" s="10">
        <v>1</v>
      </c>
      <c r="DP1198" s="10">
        <v>1</v>
      </c>
      <c r="DQ1198" s="10">
        <v>1</v>
      </c>
      <c r="DR1198" s="10">
        <v>1</v>
      </c>
      <c r="DS1198" s="10">
        <v>1</v>
      </c>
      <c r="DT1198" s="10">
        <v>1</v>
      </c>
      <c r="DU1198" s="10">
        <v>1</v>
      </c>
      <c r="DV1198" s="10">
        <v>1</v>
      </c>
      <c r="DW1198" s="10"/>
      <c r="DX1198" s="10"/>
      <c r="DY1198" s="10">
        <v>3</v>
      </c>
      <c r="DZ1198" s="10"/>
      <c r="EA1198" s="10"/>
      <c r="EB1198" s="10">
        <v>2</v>
      </c>
      <c r="EC1198" s="10"/>
      <c r="ED1198" s="10">
        <v>2</v>
      </c>
      <c r="EE1198" s="10"/>
      <c r="EF1198" s="10">
        <v>2</v>
      </c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>
        <v>5</v>
      </c>
      <c r="EX1198" s="10"/>
      <c r="EY1198" s="10">
        <v>5</v>
      </c>
      <c r="EZ1198" s="10"/>
      <c r="FA1198" s="10">
        <v>2</v>
      </c>
      <c r="FB1198" s="10"/>
      <c r="FC1198" s="10">
        <v>2</v>
      </c>
      <c r="FD1198" s="10">
        <v>2</v>
      </c>
      <c r="FE1198" s="10">
        <v>2</v>
      </c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>
        <v>1</v>
      </c>
      <c r="GA1198" s="10">
        <v>2</v>
      </c>
      <c r="GB1198" s="10">
        <v>2</v>
      </c>
      <c r="GC1198" s="10">
        <v>2</v>
      </c>
      <c r="GD1198" s="10">
        <v>2</v>
      </c>
      <c r="GE1198" s="10">
        <v>1</v>
      </c>
      <c r="GF1198" s="10"/>
      <c r="GG1198" s="10"/>
      <c r="GH1198" s="10">
        <v>2</v>
      </c>
      <c r="GI1198" s="10">
        <v>2</v>
      </c>
      <c r="GJ1198" s="10">
        <v>2</v>
      </c>
      <c r="GK1198" s="10">
        <v>2</v>
      </c>
      <c r="GL1198" s="10">
        <v>2</v>
      </c>
      <c r="GM1198" s="10">
        <v>3</v>
      </c>
      <c r="GN1198" s="10">
        <v>3</v>
      </c>
      <c r="GO1198" s="10">
        <v>2</v>
      </c>
      <c r="GP1198" s="10"/>
      <c r="GQ1198" s="10"/>
      <c r="GR1198" s="10">
        <v>1</v>
      </c>
      <c r="GS1198" s="10">
        <v>1</v>
      </c>
      <c r="GT1198" s="10"/>
      <c r="GU1198" s="10"/>
      <c r="GV1198" s="10">
        <v>1</v>
      </c>
      <c r="GW1198" s="10"/>
      <c r="GX1198" s="10"/>
      <c r="GY1198" s="111"/>
      <c r="GZ1198" s="111">
        <v>1</v>
      </c>
      <c r="HA1198" s="111"/>
      <c r="HB1198" s="111"/>
      <c r="HC1198" s="111">
        <v>1</v>
      </c>
      <c r="HD1198" s="111"/>
      <c r="HE1198" s="111"/>
      <c r="HF1198" s="10">
        <v>2</v>
      </c>
      <c r="HG1198" s="10">
        <v>2</v>
      </c>
      <c r="HH1198" s="10">
        <v>1</v>
      </c>
      <c r="HI1198" s="10">
        <v>2</v>
      </c>
      <c r="HJ1198" s="10">
        <v>2</v>
      </c>
      <c r="HK1198" s="10">
        <v>2</v>
      </c>
      <c r="HL1198" s="10">
        <v>2</v>
      </c>
      <c r="HM1198" s="10">
        <v>2</v>
      </c>
      <c r="HN1198" s="10">
        <v>3</v>
      </c>
      <c r="HO1198" s="10">
        <v>3</v>
      </c>
      <c r="HP1198" s="10">
        <v>3</v>
      </c>
      <c r="HQ1198" s="10">
        <v>3</v>
      </c>
      <c r="HR1198" s="10">
        <v>3</v>
      </c>
      <c r="HS1198" s="10">
        <v>3</v>
      </c>
      <c r="HT1198" s="10">
        <v>3</v>
      </c>
      <c r="HU1198" s="10">
        <v>2</v>
      </c>
      <c r="HV1198" s="10">
        <v>3</v>
      </c>
      <c r="HW1198" s="10">
        <v>1</v>
      </c>
      <c r="HX1198" s="10">
        <v>1</v>
      </c>
      <c r="HY1198" s="10">
        <v>1</v>
      </c>
      <c r="HZ1198" s="10">
        <v>2</v>
      </c>
    </row>
    <row r="1199" spans="1:234" s="11" customFormat="1" ht="16.5" x14ac:dyDescent="0.25">
      <c r="A1199" s="10">
        <v>1198</v>
      </c>
      <c r="B1199" s="10">
        <v>2</v>
      </c>
      <c r="C1199" s="14">
        <v>42548</v>
      </c>
      <c r="D1199" s="10">
        <v>1</v>
      </c>
      <c r="E1199" s="14">
        <v>42551</v>
      </c>
      <c r="F1199" s="12" t="s">
        <v>492</v>
      </c>
      <c r="G1199" s="15" t="s">
        <v>199</v>
      </c>
      <c r="H1199" s="10" t="s">
        <v>493</v>
      </c>
      <c r="I1199" s="10">
        <f t="shared" si="18"/>
        <v>321</v>
      </c>
      <c r="J1199" s="10" t="s">
        <v>200</v>
      </c>
      <c r="K1199" s="10">
        <v>2</v>
      </c>
      <c r="L1199" s="10">
        <v>3</v>
      </c>
      <c r="M1199" s="10">
        <v>2</v>
      </c>
      <c r="N1199" s="10">
        <v>2</v>
      </c>
      <c r="O1199" s="10">
        <v>2</v>
      </c>
      <c r="P1199" s="10">
        <v>61</v>
      </c>
      <c r="Q1199" s="10">
        <v>1</v>
      </c>
      <c r="R1199" s="10">
        <v>1</v>
      </c>
      <c r="S1199" s="10">
        <v>2</v>
      </c>
      <c r="T1199" s="10">
        <v>1</v>
      </c>
      <c r="U1199" s="10"/>
      <c r="V1199" s="10"/>
      <c r="W1199" s="10"/>
      <c r="X1199" s="10">
        <v>5</v>
      </c>
      <c r="Y1199" s="10">
        <v>11</v>
      </c>
      <c r="Z1199" s="10">
        <v>2</v>
      </c>
      <c r="AA1199" s="10">
        <v>6</v>
      </c>
      <c r="AB1199" s="10">
        <v>6</v>
      </c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11"/>
      <c r="AR1199" s="111"/>
      <c r="AS1199" s="111"/>
      <c r="AT1199" s="111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10"/>
      <c r="DQ1199" s="10"/>
      <c r="DR1199" s="10"/>
      <c r="DS1199" s="10"/>
      <c r="DT1199" s="10"/>
      <c r="DU1199" s="10"/>
      <c r="DV1199" s="10"/>
      <c r="DW1199" s="10"/>
      <c r="DX1199" s="10"/>
      <c r="DY1199" s="10"/>
      <c r="DZ1199" s="10"/>
      <c r="EA1199" s="10"/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  <c r="GY1199" s="111"/>
      <c r="GZ1199" s="111"/>
      <c r="HA1199" s="111"/>
      <c r="HB1199" s="111"/>
      <c r="HC1199" s="111"/>
      <c r="HD1199" s="111"/>
      <c r="HE1199" s="111"/>
      <c r="HF1199" s="10"/>
      <c r="HG1199" s="10"/>
      <c r="HH1199" s="10"/>
      <c r="HI1199" s="10"/>
      <c r="HJ1199" s="10"/>
      <c r="HK1199" s="10"/>
      <c r="HL1199" s="10"/>
      <c r="HM1199" s="10"/>
      <c r="HN1199" s="10"/>
      <c r="HO1199" s="10"/>
      <c r="HP1199" s="10"/>
      <c r="HQ1199" s="10"/>
      <c r="HR1199" s="10"/>
      <c r="HS1199" s="10"/>
      <c r="HT1199" s="10"/>
      <c r="HU1199" s="10"/>
      <c r="HV1199" s="10"/>
      <c r="HW1199" s="10"/>
      <c r="HX1199" s="10"/>
      <c r="HY1199" s="10"/>
      <c r="HZ1199" s="10"/>
    </row>
    <row r="1200" spans="1:234" s="11" customFormat="1" ht="16.5" x14ac:dyDescent="0.25">
      <c r="A1200" s="10">
        <v>1199</v>
      </c>
      <c r="B1200" s="10">
        <v>2</v>
      </c>
      <c r="C1200" s="14">
        <v>42548</v>
      </c>
      <c r="D1200" s="10">
        <v>1</v>
      </c>
      <c r="E1200" s="14">
        <v>42551</v>
      </c>
      <c r="F1200" s="12" t="s">
        <v>494</v>
      </c>
      <c r="G1200" s="15" t="s">
        <v>199</v>
      </c>
      <c r="H1200" s="10" t="s">
        <v>495</v>
      </c>
      <c r="I1200" s="10">
        <f t="shared" si="18"/>
        <v>322</v>
      </c>
      <c r="J1200" s="10" t="s">
        <v>200</v>
      </c>
      <c r="K1200" s="10">
        <v>2</v>
      </c>
      <c r="L1200" s="10">
        <v>2</v>
      </c>
      <c r="M1200" s="10">
        <v>2</v>
      </c>
      <c r="N1200" s="10">
        <v>2</v>
      </c>
      <c r="O1200" s="10">
        <v>1</v>
      </c>
      <c r="P1200" s="10">
        <v>55</v>
      </c>
      <c r="Q1200" s="10">
        <v>5</v>
      </c>
      <c r="R1200" s="10">
        <v>1</v>
      </c>
      <c r="S1200" s="10">
        <v>2</v>
      </c>
      <c r="T1200" s="10">
        <v>1</v>
      </c>
      <c r="U1200" s="10"/>
      <c r="V1200" s="10"/>
      <c r="W1200" s="10"/>
      <c r="X1200" s="10">
        <v>5</v>
      </c>
      <c r="Y1200" s="10">
        <v>11</v>
      </c>
      <c r="Z1200" s="10">
        <v>2</v>
      </c>
      <c r="AA1200" s="10">
        <v>6</v>
      </c>
      <c r="AB1200" s="10">
        <v>5</v>
      </c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>
        <v>3</v>
      </c>
      <c r="AN1200" s="10">
        <v>1</v>
      </c>
      <c r="AO1200" s="10">
        <v>1</v>
      </c>
      <c r="AP1200" s="10">
        <v>3</v>
      </c>
      <c r="AQ1200" s="111">
        <v>1</v>
      </c>
      <c r="AR1200" s="111">
        <v>1</v>
      </c>
      <c r="AS1200" s="111">
        <v>1</v>
      </c>
      <c r="AT1200" s="111">
        <v>1</v>
      </c>
      <c r="AU1200" s="10">
        <v>1</v>
      </c>
      <c r="AV1200" s="10">
        <v>3</v>
      </c>
      <c r="AW1200" s="10">
        <v>4</v>
      </c>
      <c r="AX1200" s="10">
        <v>4</v>
      </c>
      <c r="AY1200" s="10">
        <v>1</v>
      </c>
      <c r="AZ1200" s="10">
        <v>2</v>
      </c>
      <c r="BA1200" s="10">
        <v>1</v>
      </c>
      <c r="BB1200" s="10">
        <v>2</v>
      </c>
      <c r="BC1200" s="13"/>
      <c r="BD1200" s="10">
        <v>1</v>
      </c>
      <c r="BE1200" s="10"/>
      <c r="BF1200" s="10"/>
      <c r="BG1200" s="10"/>
      <c r="BH1200" s="10"/>
      <c r="BI1200" s="10"/>
      <c r="BJ1200" s="10"/>
      <c r="BK1200" s="10">
        <v>1</v>
      </c>
      <c r="BL1200" s="10">
        <v>1</v>
      </c>
      <c r="BM1200" s="10"/>
      <c r="BN1200" s="10">
        <v>1</v>
      </c>
      <c r="BO1200" s="10"/>
      <c r="BP1200" s="10"/>
      <c r="BQ1200" s="10">
        <v>1</v>
      </c>
      <c r="BR1200" s="10">
        <v>1</v>
      </c>
      <c r="BS1200" s="10">
        <v>1</v>
      </c>
      <c r="BT1200" s="10">
        <v>1</v>
      </c>
      <c r="BU1200" s="10">
        <v>1</v>
      </c>
      <c r="BV1200" s="10"/>
      <c r="BW1200" s="10">
        <v>1</v>
      </c>
      <c r="BX1200" s="10">
        <v>1</v>
      </c>
      <c r="BY1200" s="10">
        <v>3</v>
      </c>
      <c r="BZ1200" s="10">
        <v>3</v>
      </c>
      <c r="CA1200" s="10">
        <v>2</v>
      </c>
      <c r="CB1200" s="10">
        <v>2</v>
      </c>
      <c r="CC1200" s="10">
        <v>3</v>
      </c>
      <c r="CD1200" s="10">
        <v>5</v>
      </c>
      <c r="CE1200" s="10">
        <v>5</v>
      </c>
      <c r="CF1200" s="10">
        <v>5</v>
      </c>
      <c r="CG1200" s="10">
        <v>5</v>
      </c>
      <c r="CH1200" s="10">
        <v>5</v>
      </c>
      <c r="CI1200" s="10">
        <v>4</v>
      </c>
      <c r="CJ1200" s="10">
        <v>2</v>
      </c>
      <c r="CK1200" s="10">
        <v>2</v>
      </c>
      <c r="CL1200" s="10">
        <v>2</v>
      </c>
      <c r="CM1200" s="10"/>
      <c r="CN1200" s="10">
        <v>3</v>
      </c>
      <c r="CO1200" s="10">
        <v>1</v>
      </c>
      <c r="CP1200" s="10">
        <v>1</v>
      </c>
      <c r="CQ1200" s="10">
        <v>1</v>
      </c>
      <c r="CR1200" s="10">
        <v>1</v>
      </c>
      <c r="CS1200" s="10">
        <v>1</v>
      </c>
      <c r="CT1200" s="10">
        <v>2</v>
      </c>
      <c r="CU1200" s="10"/>
      <c r="CV1200" s="10">
        <v>5</v>
      </c>
      <c r="CW1200" s="10">
        <v>1</v>
      </c>
      <c r="CX1200" s="10"/>
      <c r="CY1200" s="10"/>
      <c r="CZ1200" s="10"/>
      <c r="DA1200" s="10"/>
      <c r="DB1200" s="10"/>
      <c r="DC1200" s="10"/>
      <c r="DD1200" s="10"/>
      <c r="DE1200" s="10"/>
      <c r="DF1200" s="10">
        <v>1</v>
      </c>
      <c r="DG1200" s="10"/>
      <c r="DH1200" s="10"/>
      <c r="DI1200" s="10"/>
      <c r="DJ1200" s="10"/>
      <c r="DK1200" s="10"/>
      <c r="DL1200" s="10">
        <v>2</v>
      </c>
      <c r="DM1200" s="10">
        <v>4</v>
      </c>
      <c r="DN1200" s="10">
        <v>1</v>
      </c>
      <c r="DO1200" s="10">
        <v>2</v>
      </c>
      <c r="DP1200" s="10">
        <v>2</v>
      </c>
      <c r="DQ1200" s="10">
        <v>2</v>
      </c>
      <c r="DR1200" s="10">
        <v>2</v>
      </c>
      <c r="DS1200" s="10">
        <v>2</v>
      </c>
      <c r="DT1200" s="10">
        <v>2</v>
      </c>
      <c r="DU1200" s="10">
        <v>2</v>
      </c>
      <c r="DV1200" s="10">
        <v>2</v>
      </c>
      <c r="DW1200" s="10">
        <v>7</v>
      </c>
      <c r="DX1200" s="10"/>
      <c r="DY1200" s="10">
        <v>2</v>
      </c>
      <c r="DZ1200" s="10">
        <v>2</v>
      </c>
      <c r="EA1200" s="10"/>
      <c r="EB1200" s="10">
        <v>3</v>
      </c>
      <c r="EC1200" s="10"/>
      <c r="ED1200" s="10">
        <v>2</v>
      </c>
      <c r="EE1200" s="10"/>
      <c r="EF1200" s="10">
        <v>2</v>
      </c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>
        <v>5</v>
      </c>
      <c r="EX1200" s="10"/>
      <c r="EY1200" s="10">
        <v>2</v>
      </c>
      <c r="EZ1200" s="10"/>
      <c r="FA1200" s="10">
        <v>2</v>
      </c>
      <c r="FB1200" s="10"/>
      <c r="FC1200" s="10">
        <v>3</v>
      </c>
      <c r="FD1200" s="10">
        <v>3</v>
      </c>
      <c r="FE1200" s="10">
        <v>2</v>
      </c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>
        <v>3</v>
      </c>
      <c r="GA1200" s="10">
        <v>3</v>
      </c>
      <c r="GB1200" s="10">
        <v>1</v>
      </c>
      <c r="GC1200" s="10">
        <v>1</v>
      </c>
      <c r="GD1200" s="10">
        <v>1</v>
      </c>
      <c r="GE1200" s="10">
        <v>1</v>
      </c>
      <c r="GF1200" s="10"/>
      <c r="GG1200" s="10"/>
      <c r="GH1200" s="10">
        <v>1</v>
      </c>
      <c r="GI1200" s="10">
        <v>2</v>
      </c>
      <c r="GJ1200" s="10">
        <v>2</v>
      </c>
      <c r="GK1200" s="10">
        <v>2</v>
      </c>
      <c r="GL1200" s="10">
        <v>3</v>
      </c>
      <c r="GM1200" s="10">
        <v>3</v>
      </c>
      <c r="GN1200" s="10">
        <v>3</v>
      </c>
      <c r="GO1200" s="10">
        <v>3</v>
      </c>
      <c r="GP1200" s="10"/>
      <c r="GQ1200" s="10"/>
      <c r="GR1200" s="10">
        <v>1</v>
      </c>
      <c r="GS1200" s="10">
        <v>1</v>
      </c>
      <c r="GT1200" s="10"/>
      <c r="GU1200" s="10">
        <v>1</v>
      </c>
      <c r="GV1200" s="10"/>
      <c r="GW1200" s="10"/>
      <c r="GX1200" s="10"/>
      <c r="GY1200" s="111">
        <v>1</v>
      </c>
      <c r="GZ1200" s="111">
        <v>1</v>
      </c>
      <c r="HA1200" s="111"/>
      <c r="HB1200" s="111">
        <v>1</v>
      </c>
      <c r="HC1200" s="111"/>
      <c r="HD1200" s="111"/>
      <c r="HE1200" s="111"/>
      <c r="HF1200" s="10">
        <v>1</v>
      </c>
      <c r="HG1200" s="10">
        <v>1</v>
      </c>
      <c r="HH1200" s="10">
        <v>1</v>
      </c>
      <c r="HI1200" s="10">
        <v>2</v>
      </c>
      <c r="HJ1200" s="10">
        <v>2</v>
      </c>
      <c r="HK1200" s="10">
        <v>2</v>
      </c>
      <c r="HL1200" s="10">
        <v>2</v>
      </c>
      <c r="HM1200" s="10">
        <v>2</v>
      </c>
      <c r="HN1200" s="10">
        <v>2</v>
      </c>
      <c r="HO1200" s="10">
        <v>2</v>
      </c>
      <c r="HP1200" s="10">
        <v>2</v>
      </c>
      <c r="HQ1200" s="10">
        <v>2</v>
      </c>
      <c r="HR1200" s="10">
        <v>2</v>
      </c>
      <c r="HS1200" s="10">
        <v>2</v>
      </c>
      <c r="HT1200" s="10">
        <v>2</v>
      </c>
      <c r="HU1200" s="10">
        <v>3</v>
      </c>
      <c r="HV1200" s="10">
        <v>3</v>
      </c>
      <c r="HW1200" s="10">
        <v>1</v>
      </c>
      <c r="HX1200" s="10">
        <v>1</v>
      </c>
      <c r="HY1200" s="10">
        <v>1</v>
      </c>
      <c r="HZ1200" s="10">
        <v>2</v>
      </c>
    </row>
    <row r="1201" spans="1:234" s="11" customFormat="1" ht="16.5" x14ac:dyDescent="0.25">
      <c r="A1201" s="10">
        <v>1200</v>
      </c>
      <c r="B1201" s="10">
        <v>2</v>
      </c>
      <c r="C1201" s="14">
        <v>42548</v>
      </c>
      <c r="D1201" s="10">
        <v>1</v>
      </c>
      <c r="E1201" s="14">
        <v>42551</v>
      </c>
      <c r="F1201" s="12" t="s">
        <v>494</v>
      </c>
      <c r="G1201" s="15" t="s">
        <v>199</v>
      </c>
      <c r="H1201" s="10" t="s">
        <v>495</v>
      </c>
      <c r="I1201" s="10">
        <f t="shared" si="18"/>
        <v>322</v>
      </c>
      <c r="J1201" s="10" t="s">
        <v>200</v>
      </c>
      <c r="K1201" s="10">
        <v>2</v>
      </c>
      <c r="L1201" s="10">
        <v>2</v>
      </c>
      <c r="M1201" s="10">
        <v>2</v>
      </c>
      <c r="N1201" s="10">
        <v>2</v>
      </c>
      <c r="O1201" s="10">
        <v>5</v>
      </c>
      <c r="P1201" s="10">
        <v>23</v>
      </c>
      <c r="Q1201" s="10">
        <v>5</v>
      </c>
      <c r="R1201" s="10">
        <v>1</v>
      </c>
      <c r="S1201" s="10">
        <v>1</v>
      </c>
      <c r="T1201" s="10"/>
      <c r="U1201" s="10"/>
      <c r="V1201" s="10">
        <v>2</v>
      </c>
      <c r="W1201" s="10">
        <v>1</v>
      </c>
      <c r="X1201" s="10">
        <v>7</v>
      </c>
      <c r="Y1201" s="10">
        <v>5</v>
      </c>
      <c r="Z1201" s="10">
        <v>1</v>
      </c>
      <c r="AA1201" s="10"/>
      <c r="AB1201" s="10"/>
      <c r="AC1201" s="10"/>
      <c r="AD1201" s="10"/>
      <c r="AE1201" s="10">
        <v>1</v>
      </c>
      <c r="AF1201" s="10">
        <v>2</v>
      </c>
      <c r="AG1201" s="10">
        <v>7</v>
      </c>
      <c r="AH1201" s="10"/>
      <c r="AI1201" s="10">
        <v>2</v>
      </c>
      <c r="AJ1201" s="10">
        <v>2</v>
      </c>
      <c r="AK1201" s="10">
        <v>1</v>
      </c>
      <c r="AL1201" s="10">
        <v>1</v>
      </c>
      <c r="AM1201" s="10"/>
      <c r="AN1201" s="43"/>
      <c r="AO1201" s="43"/>
      <c r="AP1201" s="43"/>
      <c r="AQ1201" s="113"/>
      <c r="AR1201" s="113"/>
      <c r="AS1201" s="113"/>
      <c r="AT1201" s="113"/>
      <c r="AU1201" s="43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3"/>
      <c r="CK1201" s="43"/>
      <c r="CL1201" s="43"/>
      <c r="CM1201" s="43"/>
      <c r="CN1201" s="43"/>
      <c r="CO1201" s="43"/>
      <c r="CP1201" s="43"/>
      <c r="CQ1201" s="43"/>
      <c r="CR1201" s="43"/>
      <c r="CS1201" s="43"/>
      <c r="CT1201" s="43"/>
      <c r="CU1201" s="43"/>
      <c r="CV1201" s="43"/>
      <c r="CW1201" s="43"/>
      <c r="CX1201" s="43"/>
      <c r="CY1201" s="43"/>
      <c r="CZ1201" s="43"/>
      <c r="DA1201" s="43"/>
      <c r="DB1201" s="43"/>
      <c r="DC1201" s="43"/>
      <c r="DD1201" s="43"/>
      <c r="DE1201" s="43"/>
      <c r="DF1201" s="43"/>
      <c r="DG1201" s="43"/>
      <c r="DH1201" s="43"/>
      <c r="DI1201" s="43"/>
      <c r="DJ1201" s="43"/>
      <c r="DK1201" s="43"/>
      <c r="DL1201" s="43"/>
      <c r="DM1201" s="43"/>
      <c r="DN1201" s="43"/>
      <c r="DO1201" s="43"/>
      <c r="DP1201" s="43"/>
      <c r="DQ1201" s="43"/>
      <c r="DR1201" s="43"/>
      <c r="DS1201" s="43"/>
      <c r="DT1201" s="43"/>
      <c r="DU1201" s="43"/>
      <c r="DV1201" s="43"/>
      <c r="DW1201" s="43"/>
      <c r="DX1201" s="43"/>
      <c r="DY1201" s="43"/>
      <c r="DZ1201" s="43"/>
      <c r="EA1201" s="43"/>
      <c r="EB1201" s="43"/>
      <c r="EC1201" s="43"/>
      <c r="ED1201" s="43"/>
      <c r="EE1201" s="43"/>
      <c r="EF1201" s="43"/>
      <c r="EG1201" s="43"/>
      <c r="EH1201" s="43"/>
      <c r="EI1201" s="43"/>
      <c r="EJ1201" s="43"/>
      <c r="EK1201" s="43"/>
      <c r="EL1201" s="43"/>
      <c r="EM1201" s="43"/>
      <c r="EN1201" s="43"/>
      <c r="EO1201" s="43"/>
      <c r="EP1201" s="43"/>
      <c r="EQ1201" s="43"/>
      <c r="ER1201" s="43"/>
      <c r="ES1201" s="43"/>
      <c r="ET1201" s="43"/>
      <c r="EU1201" s="43"/>
      <c r="EV1201" s="43"/>
      <c r="EW1201" s="43"/>
      <c r="EX1201" s="43"/>
      <c r="EY1201" s="43"/>
      <c r="EZ1201" s="43"/>
      <c r="FA1201" s="43"/>
      <c r="FB1201" s="43"/>
      <c r="FC1201" s="43"/>
      <c r="FD1201" s="43"/>
      <c r="FE1201" s="43"/>
      <c r="FF1201" s="43"/>
      <c r="FG1201" s="43"/>
      <c r="FH1201" s="43"/>
      <c r="FI1201" s="43"/>
      <c r="FJ1201" s="43"/>
      <c r="FK1201" s="43"/>
      <c r="FL1201" s="43"/>
      <c r="FM1201" s="43"/>
      <c r="FN1201" s="43"/>
      <c r="FO1201" s="43"/>
      <c r="FP1201" s="43"/>
      <c r="FQ1201" s="43"/>
      <c r="FR1201" s="43"/>
      <c r="FS1201" s="43"/>
      <c r="FT1201" s="43"/>
      <c r="FU1201" s="43"/>
      <c r="FV1201" s="43"/>
      <c r="FW1201" s="43"/>
      <c r="FX1201" s="43"/>
      <c r="FY1201" s="43"/>
      <c r="FZ1201" s="43"/>
      <c r="GA1201" s="43"/>
      <c r="GB1201" s="43"/>
      <c r="GC1201" s="43"/>
      <c r="GD1201" s="43"/>
      <c r="GE1201" s="43"/>
      <c r="GF1201" s="43"/>
      <c r="GG1201" s="43"/>
      <c r="GH1201" s="43"/>
      <c r="GI1201" s="43"/>
      <c r="GJ1201" s="43"/>
      <c r="GK1201" s="43"/>
      <c r="GL1201" s="43"/>
      <c r="GM1201" s="43"/>
      <c r="GN1201" s="43"/>
      <c r="GO1201" s="43"/>
      <c r="GP1201" s="43"/>
      <c r="GQ1201" s="43"/>
      <c r="GR1201" s="43"/>
      <c r="GS1201" s="43"/>
      <c r="GT1201" s="43"/>
      <c r="GU1201" s="43"/>
      <c r="GV1201" s="43"/>
      <c r="GW1201" s="43"/>
      <c r="GX1201" s="43"/>
      <c r="GY1201" s="113"/>
      <c r="GZ1201" s="113"/>
      <c r="HA1201" s="113"/>
      <c r="HB1201" s="113"/>
      <c r="HC1201" s="113"/>
      <c r="HD1201" s="113"/>
      <c r="HE1201" s="113"/>
      <c r="HF1201" s="43"/>
      <c r="HG1201" s="43"/>
      <c r="HH1201" s="43"/>
      <c r="HI1201" s="43"/>
      <c r="HJ1201" s="43"/>
      <c r="HK1201" s="43"/>
      <c r="HL1201" s="43"/>
      <c r="HM1201" s="43"/>
      <c r="HN1201" s="43"/>
      <c r="HO1201" s="43"/>
      <c r="HP1201" s="43"/>
      <c r="HQ1201" s="43"/>
      <c r="HR1201" s="43"/>
      <c r="HS1201" s="43"/>
      <c r="HT1201" s="43"/>
      <c r="HU1201" s="43"/>
      <c r="HV1201" s="43"/>
      <c r="HW1201" s="43"/>
      <c r="HX1201" s="43"/>
      <c r="HY1201" s="43"/>
      <c r="HZ1201" s="43"/>
    </row>
    <row r="1202" spans="1:234" s="11" customFormat="1" ht="16.5" x14ac:dyDescent="0.25">
      <c r="A1202" s="10">
        <v>1201</v>
      </c>
      <c r="B1202" s="10">
        <v>2</v>
      </c>
      <c r="C1202" s="14">
        <v>42548</v>
      </c>
      <c r="D1202" s="10">
        <v>1</v>
      </c>
      <c r="E1202" s="14">
        <v>42551</v>
      </c>
      <c r="F1202" s="12" t="s">
        <v>496</v>
      </c>
      <c r="G1202" s="15" t="s">
        <v>199</v>
      </c>
      <c r="H1202" s="10" t="s">
        <v>497</v>
      </c>
      <c r="I1202" s="10">
        <f t="shared" si="18"/>
        <v>323</v>
      </c>
      <c r="J1202" s="10" t="s">
        <v>200</v>
      </c>
      <c r="K1202" s="10">
        <v>2</v>
      </c>
      <c r="L1202" s="10">
        <v>3</v>
      </c>
      <c r="M1202" s="10">
        <v>5</v>
      </c>
      <c r="N1202" s="43">
        <v>1</v>
      </c>
      <c r="O1202" s="43">
        <v>1</v>
      </c>
      <c r="P1202" s="43">
        <v>46</v>
      </c>
      <c r="Q1202" s="43">
        <v>2</v>
      </c>
      <c r="R1202" s="43">
        <v>1</v>
      </c>
      <c r="S1202" s="43">
        <v>2</v>
      </c>
      <c r="T1202" s="43">
        <v>1</v>
      </c>
      <c r="U1202" s="10"/>
      <c r="V1202" s="10"/>
      <c r="W1202" s="10"/>
      <c r="X1202" s="10">
        <v>5</v>
      </c>
      <c r="Y1202" s="10">
        <v>11</v>
      </c>
      <c r="Z1202" s="10">
        <v>1</v>
      </c>
      <c r="AA1202" s="10"/>
      <c r="AB1202" s="10"/>
      <c r="AC1202" s="10"/>
      <c r="AD1202" s="10"/>
      <c r="AE1202" s="10">
        <v>3</v>
      </c>
      <c r="AF1202" s="10">
        <v>2</v>
      </c>
      <c r="AG1202" s="10">
        <v>2</v>
      </c>
      <c r="AH1202" s="10"/>
      <c r="AI1202" s="10">
        <v>1</v>
      </c>
      <c r="AJ1202" s="10">
        <v>1</v>
      </c>
      <c r="AK1202" s="10">
        <v>1</v>
      </c>
      <c r="AL1202" s="10">
        <v>1</v>
      </c>
      <c r="AM1202" s="10">
        <v>3</v>
      </c>
      <c r="AN1202" s="10">
        <v>1</v>
      </c>
      <c r="AO1202" s="10">
        <v>1</v>
      </c>
      <c r="AP1202" s="10">
        <v>3</v>
      </c>
      <c r="AQ1202" s="111">
        <v>1</v>
      </c>
      <c r="AR1202" s="111">
        <v>1</v>
      </c>
      <c r="AS1202" s="111">
        <v>1</v>
      </c>
      <c r="AT1202" s="111">
        <v>1</v>
      </c>
      <c r="AU1202" s="10">
        <v>1</v>
      </c>
      <c r="AV1202" s="10">
        <v>3</v>
      </c>
      <c r="AW1202" s="10">
        <v>4</v>
      </c>
      <c r="AX1202" s="10">
        <v>4</v>
      </c>
      <c r="AY1202" s="10">
        <v>1</v>
      </c>
      <c r="AZ1202" s="10">
        <v>2</v>
      </c>
      <c r="BA1202" s="10">
        <v>1</v>
      </c>
      <c r="BB1202" s="10">
        <v>2</v>
      </c>
      <c r="BC1202" s="13"/>
      <c r="BD1202" s="10">
        <v>1</v>
      </c>
      <c r="BE1202" s="10"/>
      <c r="BF1202" s="10"/>
      <c r="BG1202" s="10"/>
      <c r="BH1202" s="10"/>
      <c r="BI1202" s="10"/>
      <c r="BJ1202" s="10"/>
      <c r="BK1202" s="10">
        <v>1</v>
      </c>
      <c r="BL1202" s="10">
        <v>1</v>
      </c>
      <c r="BM1202" s="10"/>
      <c r="BN1202" s="10">
        <v>1</v>
      </c>
      <c r="BO1202" s="10"/>
      <c r="BP1202" s="10"/>
      <c r="BQ1202" s="10">
        <v>1</v>
      </c>
      <c r="BR1202" s="10">
        <v>1</v>
      </c>
      <c r="BS1202" s="10">
        <v>1</v>
      </c>
      <c r="BT1202" s="10">
        <v>1</v>
      </c>
      <c r="BU1202" s="10">
        <v>1</v>
      </c>
      <c r="BV1202" s="10"/>
      <c r="BW1202" s="10">
        <v>1</v>
      </c>
      <c r="BX1202" s="10">
        <v>1</v>
      </c>
      <c r="BY1202" s="10">
        <v>3</v>
      </c>
      <c r="BZ1202" s="10">
        <v>3</v>
      </c>
      <c r="CA1202" s="10">
        <v>2</v>
      </c>
      <c r="CB1202" s="10">
        <v>2</v>
      </c>
      <c r="CC1202" s="10">
        <v>3</v>
      </c>
      <c r="CD1202" s="10">
        <v>5</v>
      </c>
      <c r="CE1202" s="10">
        <v>5</v>
      </c>
      <c r="CF1202" s="10">
        <v>5</v>
      </c>
      <c r="CG1202" s="10">
        <v>5</v>
      </c>
      <c r="CH1202" s="10">
        <v>5</v>
      </c>
      <c r="CI1202" s="10">
        <v>4</v>
      </c>
      <c r="CJ1202" s="10">
        <v>2</v>
      </c>
      <c r="CK1202" s="10">
        <v>2</v>
      </c>
      <c r="CL1202" s="10">
        <v>2</v>
      </c>
      <c r="CM1202" s="10"/>
      <c r="CN1202" s="10">
        <v>3</v>
      </c>
      <c r="CO1202" s="10">
        <v>1</v>
      </c>
      <c r="CP1202" s="10">
        <v>1</v>
      </c>
      <c r="CQ1202" s="10">
        <v>1</v>
      </c>
      <c r="CR1202" s="10">
        <v>1</v>
      </c>
      <c r="CS1202" s="10">
        <v>1</v>
      </c>
      <c r="CT1202" s="10">
        <v>2</v>
      </c>
      <c r="CU1202" s="10"/>
      <c r="CV1202" s="10">
        <v>5</v>
      </c>
      <c r="CW1202" s="10">
        <v>1</v>
      </c>
      <c r="CX1202" s="10"/>
      <c r="CY1202" s="10"/>
      <c r="CZ1202" s="10"/>
      <c r="DA1202" s="10"/>
      <c r="DB1202" s="10"/>
      <c r="DC1202" s="10"/>
      <c r="DD1202" s="10"/>
      <c r="DE1202" s="10"/>
      <c r="DF1202" s="10">
        <v>1</v>
      </c>
      <c r="DG1202" s="10"/>
      <c r="DH1202" s="10"/>
      <c r="DI1202" s="10"/>
      <c r="DJ1202" s="10"/>
      <c r="DK1202" s="10"/>
      <c r="DL1202" s="10">
        <v>2</v>
      </c>
      <c r="DM1202" s="10">
        <v>4</v>
      </c>
      <c r="DN1202" s="10">
        <v>1</v>
      </c>
      <c r="DO1202" s="10">
        <v>2</v>
      </c>
      <c r="DP1202" s="10">
        <v>2</v>
      </c>
      <c r="DQ1202" s="10">
        <v>2</v>
      </c>
      <c r="DR1202" s="10">
        <v>2</v>
      </c>
      <c r="DS1202" s="10">
        <v>2</v>
      </c>
      <c r="DT1202" s="10">
        <v>2</v>
      </c>
      <c r="DU1202" s="10">
        <v>2</v>
      </c>
      <c r="DV1202" s="10">
        <v>2</v>
      </c>
      <c r="DW1202" s="10">
        <v>7</v>
      </c>
      <c r="DX1202" s="10"/>
      <c r="DY1202" s="10">
        <v>2</v>
      </c>
      <c r="DZ1202" s="10">
        <v>2</v>
      </c>
      <c r="EA1202" s="10"/>
      <c r="EB1202" s="10">
        <v>3</v>
      </c>
      <c r="EC1202" s="10"/>
      <c r="ED1202" s="10">
        <v>2</v>
      </c>
      <c r="EE1202" s="10"/>
      <c r="EF1202" s="10">
        <v>2</v>
      </c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>
        <v>5</v>
      </c>
      <c r="EX1202" s="10"/>
      <c r="EY1202" s="10">
        <v>2</v>
      </c>
      <c r="EZ1202" s="10"/>
      <c r="FA1202" s="10">
        <v>2</v>
      </c>
      <c r="FB1202" s="10"/>
      <c r="FC1202" s="10">
        <v>3</v>
      </c>
      <c r="FD1202" s="10">
        <v>3</v>
      </c>
      <c r="FE1202" s="10">
        <v>2</v>
      </c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>
        <v>3</v>
      </c>
      <c r="GA1202" s="10">
        <v>3</v>
      </c>
      <c r="GB1202" s="10">
        <v>1</v>
      </c>
      <c r="GC1202" s="10">
        <v>1</v>
      </c>
      <c r="GD1202" s="10">
        <v>1</v>
      </c>
      <c r="GE1202" s="10">
        <v>1</v>
      </c>
      <c r="GF1202" s="10"/>
      <c r="GG1202" s="10"/>
      <c r="GH1202" s="10">
        <v>1</v>
      </c>
      <c r="GI1202" s="10">
        <v>2</v>
      </c>
      <c r="GJ1202" s="10">
        <v>2</v>
      </c>
      <c r="GK1202" s="10">
        <v>2</v>
      </c>
      <c r="GL1202" s="10">
        <v>3</v>
      </c>
      <c r="GM1202" s="10">
        <v>3</v>
      </c>
      <c r="GN1202" s="10">
        <v>3</v>
      </c>
      <c r="GO1202" s="10">
        <v>3</v>
      </c>
      <c r="GP1202" s="10"/>
      <c r="GQ1202" s="10"/>
      <c r="GR1202" s="10">
        <v>1</v>
      </c>
      <c r="GS1202" s="10">
        <v>1</v>
      </c>
      <c r="GT1202" s="10"/>
      <c r="GU1202" s="10">
        <v>1</v>
      </c>
      <c r="GV1202" s="10"/>
      <c r="GW1202" s="10"/>
      <c r="GX1202" s="10"/>
      <c r="GY1202" s="111">
        <v>1</v>
      </c>
      <c r="GZ1202" s="111">
        <v>1</v>
      </c>
      <c r="HA1202" s="111">
        <v>1</v>
      </c>
      <c r="HB1202" s="111">
        <v>1</v>
      </c>
      <c r="HC1202" s="111"/>
      <c r="HD1202" s="111"/>
      <c r="HE1202" s="111"/>
      <c r="HF1202" s="10">
        <v>1</v>
      </c>
      <c r="HG1202" s="10">
        <v>1</v>
      </c>
      <c r="HH1202" s="10">
        <v>1</v>
      </c>
      <c r="HI1202" s="10">
        <v>2</v>
      </c>
      <c r="HJ1202" s="10">
        <v>2</v>
      </c>
      <c r="HK1202" s="10">
        <v>2</v>
      </c>
      <c r="HL1202" s="10">
        <v>2</v>
      </c>
      <c r="HM1202" s="10">
        <v>2</v>
      </c>
      <c r="HN1202" s="10">
        <v>2</v>
      </c>
      <c r="HO1202" s="10">
        <v>2</v>
      </c>
      <c r="HP1202" s="10">
        <v>2</v>
      </c>
      <c r="HQ1202" s="10">
        <v>2</v>
      </c>
      <c r="HR1202" s="10">
        <v>2</v>
      </c>
      <c r="HS1202" s="10">
        <v>2</v>
      </c>
      <c r="HT1202" s="10">
        <v>2</v>
      </c>
      <c r="HU1202" s="10">
        <v>3</v>
      </c>
      <c r="HV1202" s="10">
        <v>3</v>
      </c>
      <c r="HW1202" s="10">
        <v>1</v>
      </c>
      <c r="HX1202" s="10">
        <v>1</v>
      </c>
      <c r="HY1202" s="10">
        <v>1</v>
      </c>
      <c r="HZ1202" s="10">
        <v>2</v>
      </c>
    </row>
    <row r="1203" spans="1:234" s="11" customFormat="1" ht="16.5" x14ac:dyDescent="0.25">
      <c r="A1203" s="10">
        <v>1202</v>
      </c>
      <c r="B1203" s="10">
        <v>2</v>
      </c>
      <c r="C1203" s="14">
        <v>42548</v>
      </c>
      <c r="D1203" s="10">
        <v>1</v>
      </c>
      <c r="E1203" s="14">
        <v>42551</v>
      </c>
      <c r="F1203" s="12" t="s">
        <v>496</v>
      </c>
      <c r="G1203" s="15" t="s">
        <v>199</v>
      </c>
      <c r="H1203" s="10" t="s">
        <v>497</v>
      </c>
      <c r="I1203" s="10">
        <f t="shared" si="18"/>
        <v>323</v>
      </c>
      <c r="J1203" s="10" t="s">
        <v>200</v>
      </c>
      <c r="K1203" s="10">
        <v>2</v>
      </c>
      <c r="L1203" s="10">
        <v>3</v>
      </c>
      <c r="M1203" s="10">
        <v>5</v>
      </c>
      <c r="N1203" s="10">
        <v>2</v>
      </c>
      <c r="O1203" s="10">
        <v>3</v>
      </c>
      <c r="P1203" s="10">
        <v>19</v>
      </c>
      <c r="Q1203" s="10">
        <v>5</v>
      </c>
      <c r="R1203" s="10">
        <v>1</v>
      </c>
      <c r="S1203" s="10">
        <v>2</v>
      </c>
      <c r="T1203" s="10">
        <v>1</v>
      </c>
      <c r="U1203" s="10"/>
      <c r="V1203" s="10"/>
      <c r="W1203" s="10"/>
      <c r="X1203" s="10">
        <v>5</v>
      </c>
      <c r="Y1203" s="10">
        <v>11</v>
      </c>
      <c r="Z1203" s="10">
        <v>2</v>
      </c>
      <c r="AA1203" s="10">
        <v>6</v>
      </c>
      <c r="AB1203" s="10">
        <v>5</v>
      </c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11"/>
      <c r="AR1203" s="111"/>
      <c r="AS1203" s="111"/>
      <c r="AT1203" s="111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10"/>
      <c r="DQ1203" s="10"/>
      <c r="DR1203" s="10"/>
      <c r="DS1203" s="10"/>
      <c r="DT1203" s="10"/>
      <c r="DU1203" s="10"/>
      <c r="DV1203" s="10"/>
      <c r="DW1203" s="10"/>
      <c r="DX1203" s="10"/>
      <c r="DY1203" s="10"/>
      <c r="DZ1203" s="10"/>
      <c r="EA1203" s="10"/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  <c r="GY1203" s="111"/>
      <c r="GZ1203" s="111"/>
      <c r="HA1203" s="111"/>
      <c r="HB1203" s="111"/>
      <c r="HC1203" s="111"/>
      <c r="HD1203" s="111"/>
      <c r="HE1203" s="111"/>
      <c r="HF1203" s="10"/>
      <c r="HG1203" s="10"/>
      <c r="HH1203" s="10"/>
      <c r="HI1203" s="10"/>
      <c r="HJ1203" s="10"/>
      <c r="HK1203" s="10"/>
      <c r="HL1203" s="10"/>
      <c r="HM1203" s="10"/>
      <c r="HN1203" s="10"/>
      <c r="HO1203" s="10"/>
      <c r="HP1203" s="10"/>
      <c r="HQ1203" s="10"/>
      <c r="HR1203" s="10"/>
      <c r="HS1203" s="10"/>
      <c r="HT1203" s="10"/>
      <c r="HU1203" s="10"/>
      <c r="HV1203" s="10"/>
      <c r="HW1203" s="10"/>
      <c r="HX1203" s="10"/>
      <c r="HY1203" s="10"/>
      <c r="HZ1203" s="10"/>
    </row>
    <row r="1204" spans="1:234" s="11" customFormat="1" ht="16.5" x14ac:dyDescent="0.25">
      <c r="A1204" s="10">
        <v>1203</v>
      </c>
      <c r="B1204" s="10">
        <v>2</v>
      </c>
      <c r="C1204" s="14">
        <v>42548</v>
      </c>
      <c r="D1204" s="10">
        <v>1</v>
      </c>
      <c r="E1204" s="14">
        <v>42551</v>
      </c>
      <c r="F1204" s="12" t="s">
        <v>496</v>
      </c>
      <c r="G1204" s="15" t="s">
        <v>199</v>
      </c>
      <c r="H1204" s="10" t="s">
        <v>497</v>
      </c>
      <c r="I1204" s="10">
        <f t="shared" si="18"/>
        <v>323</v>
      </c>
      <c r="J1204" s="10" t="s">
        <v>200</v>
      </c>
      <c r="K1204" s="10">
        <v>2</v>
      </c>
      <c r="L1204" s="10">
        <v>3</v>
      </c>
      <c r="M1204" s="10">
        <v>5</v>
      </c>
      <c r="N1204" s="10">
        <v>2</v>
      </c>
      <c r="O1204" s="10">
        <v>2</v>
      </c>
      <c r="P1204" s="10">
        <v>43</v>
      </c>
      <c r="Q1204" s="10">
        <v>2</v>
      </c>
      <c r="R1204" s="10">
        <v>1</v>
      </c>
      <c r="S1204" s="10">
        <v>2</v>
      </c>
      <c r="T1204" s="10">
        <v>1</v>
      </c>
      <c r="U1204" s="10"/>
      <c r="V1204" s="10"/>
      <c r="W1204" s="10"/>
      <c r="X1204" s="10">
        <v>5</v>
      </c>
      <c r="Y1204" s="10">
        <v>11</v>
      </c>
      <c r="Z1204" s="10">
        <v>2</v>
      </c>
      <c r="AA1204" s="10">
        <v>6</v>
      </c>
      <c r="AB1204" s="10">
        <v>5</v>
      </c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11"/>
      <c r="AR1204" s="111"/>
      <c r="AS1204" s="111"/>
      <c r="AT1204" s="111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s="10"/>
      <c r="DP1204" s="10"/>
      <c r="DQ1204" s="10"/>
      <c r="DR1204" s="10"/>
      <c r="DS1204" s="10"/>
      <c r="DT1204" s="10"/>
      <c r="DU1204" s="10"/>
      <c r="DV1204" s="10"/>
      <c r="DW1204" s="10"/>
      <c r="DX1204" s="10"/>
      <c r="DY1204" s="10"/>
      <c r="DZ1204" s="10"/>
      <c r="EA1204" s="10"/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  <c r="GY1204" s="111"/>
      <c r="GZ1204" s="111"/>
      <c r="HA1204" s="111"/>
      <c r="HB1204" s="111"/>
      <c r="HC1204" s="111"/>
      <c r="HD1204" s="111"/>
      <c r="HE1204" s="111"/>
      <c r="HF1204" s="10"/>
      <c r="HG1204" s="10"/>
      <c r="HH1204" s="10"/>
      <c r="HI1204" s="10"/>
      <c r="HJ1204" s="10"/>
      <c r="HK1204" s="10"/>
      <c r="HL1204" s="10"/>
      <c r="HM1204" s="10"/>
      <c r="HN1204" s="10"/>
      <c r="HO1204" s="10"/>
      <c r="HP1204" s="10"/>
      <c r="HQ1204" s="10"/>
      <c r="HR1204" s="10"/>
      <c r="HS1204" s="10"/>
      <c r="HT1204" s="10"/>
      <c r="HU1204" s="10"/>
      <c r="HV1204" s="10"/>
      <c r="HW1204" s="10"/>
      <c r="HX1204" s="10"/>
      <c r="HY1204" s="10"/>
      <c r="HZ1204" s="10"/>
    </row>
    <row r="1205" spans="1:234" s="11" customFormat="1" ht="16.5" x14ac:dyDescent="0.25">
      <c r="A1205" s="10">
        <v>1204</v>
      </c>
      <c r="B1205" s="10">
        <v>2</v>
      </c>
      <c r="C1205" s="14">
        <v>42548</v>
      </c>
      <c r="D1205" s="10">
        <v>1</v>
      </c>
      <c r="E1205" s="14">
        <v>42551</v>
      </c>
      <c r="F1205" s="12" t="s">
        <v>496</v>
      </c>
      <c r="G1205" s="15" t="s">
        <v>199</v>
      </c>
      <c r="H1205" s="10" t="s">
        <v>497</v>
      </c>
      <c r="I1205" s="10">
        <f t="shared" si="18"/>
        <v>323</v>
      </c>
      <c r="J1205" s="10" t="s">
        <v>200</v>
      </c>
      <c r="K1205" s="10">
        <v>2</v>
      </c>
      <c r="L1205" s="10">
        <v>3</v>
      </c>
      <c r="M1205" s="10">
        <v>5</v>
      </c>
      <c r="N1205" s="10">
        <v>1</v>
      </c>
      <c r="O1205" s="10">
        <v>5</v>
      </c>
      <c r="P1205" s="10">
        <v>48</v>
      </c>
      <c r="Q1205" s="10">
        <v>1</v>
      </c>
      <c r="R1205" s="10">
        <v>1</v>
      </c>
      <c r="S1205" s="10">
        <v>2</v>
      </c>
      <c r="T1205" s="10">
        <v>1</v>
      </c>
      <c r="U1205" s="10"/>
      <c r="V1205" s="10"/>
      <c r="W1205" s="10"/>
      <c r="X1205" s="10">
        <v>5</v>
      </c>
      <c r="Y1205" s="10">
        <v>11</v>
      </c>
      <c r="Z1205" s="10">
        <v>1</v>
      </c>
      <c r="AA1205" s="10"/>
      <c r="AB1205" s="10"/>
      <c r="AC1205" s="10"/>
      <c r="AD1205" s="10"/>
      <c r="AE1205" s="10">
        <v>6</v>
      </c>
      <c r="AF1205" s="10">
        <v>7</v>
      </c>
      <c r="AG1205" s="10">
        <v>2</v>
      </c>
      <c r="AH1205" s="10"/>
      <c r="AI1205" s="10">
        <v>2</v>
      </c>
      <c r="AJ1205" s="10">
        <v>2</v>
      </c>
      <c r="AK1205" s="10">
        <v>1</v>
      </c>
      <c r="AL1205" s="10">
        <v>1</v>
      </c>
      <c r="AM1205" s="10"/>
      <c r="AN1205" s="10"/>
      <c r="AO1205" s="10"/>
      <c r="AP1205" s="10"/>
      <c r="AQ1205" s="111"/>
      <c r="AR1205" s="111"/>
      <c r="AS1205" s="111"/>
      <c r="AT1205" s="111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10"/>
      <c r="DQ1205" s="10"/>
      <c r="DR1205" s="10"/>
      <c r="DS1205" s="10"/>
      <c r="DT1205" s="10"/>
      <c r="DU1205" s="10"/>
      <c r="DV1205" s="10"/>
      <c r="DW1205" s="10"/>
      <c r="DX1205" s="10"/>
      <c r="DY1205" s="10"/>
      <c r="DZ1205" s="10"/>
      <c r="EA1205" s="10"/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  <c r="GY1205" s="111"/>
      <c r="GZ1205" s="111"/>
      <c r="HA1205" s="111"/>
      <c r="HB1205" s="111"/>
      <c r="HC1205" s="111"/>
      <c r="HD1205" s="111"/>
      <c r="HE1205" s="111"/>
      <c r="HF1205" s="10"/>
      <c r="HG1205" s="10"/>
      <c r="HH1205" s="10"/>
      <c r="HI1205" s="10"/>
      <c r="HJ1205" s="10"/>
      <c r="HK1205" s="10"/>
      <c r="HL1205" s="10"/>
      <c r="HM1205" s="10"/>
      <c r="HN1205" s="10"/>
      <c r="HO1205" s="10"/>
      <c r="HP1205" s="10"/>
      <c r="HQ1205" s="10"/>
      <c r="HR1205" s="10"/>
      <c r="HS1205" s="10"/>
      <c r="HT1205" s="10"/>
      <c r="HU1205" s="10"/>
      <c r="HV1205" s="10"/>
      <c r="HW1205" s="10"/>
      <c r="HX1205" s="10"/>
      <c r="HY1205" s="10"/>
      <c r="HZ1205" s="10"/>
    </row>
    <row r="1206" spans="1:234" s="11" customFormat="1" ht="16.5" x14ac:dyDescent="0.25">
      <c r="A1206" s="10">
        <v>1205</v>
      </c>
      <c r="B1206" s="10">
        <v>2</v>
      </c>
      <c r="C1206" s="14">
        <v>42548</v>
      </c>
      <c r="D1206" s="10">
        <v>1</v>
      </c>
      <c r="E1206" s="14">
        <v>42551</v>
      </c>
      <c r="F1206" s="12" t="s">
        <v>496</v>
      </c>
      <c r="G1206" s="15" t="s">
        <v>199</v>
      </c>
      <c r="H1206" s="10" t="s">
        <v>497</v>
      </c>
      <c r="I1206" s="10">
        <f t="shared" si="18"/>
        <v>323</v>
      </c>
      <c r="J1206" s="10" t="s">
        <v>200</v>
      </c>
      <c r="K1206" s="10">
        <v>2</v>
      </c>
      <c r="L1206" s="10">
        <v>3</v>
      </c>
      <c r="M1206" s="10">
        <v>5</v>
      </c>
      <c r="N1206" s="10">
        <v>2</v>
      </c>
      <c r="O1206" s="10">
        <v>5</v>
      </c>
      <c r="P1206" s="10">
        <v>50</v>
      </c>
      <c r="Q1206" s="10">
        <v>1</v>
      </c>
      <c r="R1206" s="10">
        <v>1</v>
      </c>
      <c r="S1206" s="10">
        <v>2</v>
      </c>
      <c r="T1206" s="10">
        <v>1</v>
      </c>
      <c r="U1206" s="10"/>
      <c r="V1206" s="10"/>
      <c r="W1206" s="10"/>
      <c r="X1206" s="10">
        <v>5</v>
      </c>
      <c r="Y1206" s="10">
        <v>11</v>
      </c>
      <c r="Z1206" s="10">
        <v>1</v>
      </c>
      <c r="AA1206" s="10"/>
      <c r="AB1206" s="10"/>
      <c r="AC1206" s="10"/>
      <c r="AD1206" s="10"/>
      <c r="AE1206" s="10">
        <v>8</v>
      </c>
      <c r="AF1206" s="10">
        <v>7</v>
      </c>
      <c r="AG1206" s="10">
        <v>2</v>
      </c>
      <c r="AH1206" s="10"/>
      <c r="AI1206" s="10">
        <v>2</v>
      </c>
      <c r="AJ1206" s="10">
        <v>2</v>
      </c>
      <c r="AK1206" s="10">
        <v>1</v>
      </c>
      <c r="AL1206" s="10">
        <v>1</v>
      </c>
      <c r="AM1206" s="10"/>
      <c r="AN1206" s="43"/>
      <c r="AO1206" s="43"/>
      <c r="AP1206" s="43"/>
      <c r="AQ1206" s="113"/>
      <c r="AR1206" s="113"/>
      <c r="AS1206" s="113"/>
      <c r="AT1206" s="113"/>
      <c r="AU1206" s="43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  <c r="DA1206" s="43"/>
      <c r="DB1206" s="43"/>
      <c r="DC1206" s="43"/>
      <c r="DD1206" s="43"/>
      <c r="DE1206" s="43"/>
      <c r="DF1206" s="43"/>
      <c r="DG1206" s="43"/>
      <c r="DH1206" s="43"/>
      <c r="DI1206" s="43"/>
      <c r="DJ1206" s="43"/>
      <c r="DK1206" s="43"/>
      <c r="DL1206" s="43"/>
      <c r="DM1206" s="43"/>
      <c r="DN1206" s="43"/>
      <c r="DO1206" s="43"/>
      <c r="DP1206" s="43"/>
      <c r="DQ1206" s="43"/>
      <c r="DR1206" s="43"/>
      <c r="DS1206" s="43"/>
      <c r="DT1206" s="43"/>
      <c r="DU1206" s="43"/>
      <c r="DV1206" s="43"/>
      <c r="DW1206" s="43"/>
      <c r="DX1206" s="43"/>
      <c r="DY1206" s="43"/>
      <c r="DZ1206" s="43"/>
      <c r="EA1206" s="43"/>
      <c r="EB1206" s="43"/>
      <c r="EC1206" s="43"/>
      <c r="ED1206" s="43"/>
      <c r="EE1206" s="43"/>
      <c r="EF1206" s="43"/>
      <c r="EG1206" s="43"/>
      <c r="EH1206" s="43"/>
      <c r="EI1206" s="43"/>
      <c r="EJ1206" s="43"/>
      <c r="EK1206" s="43"/>
      <c r="EL1206" s="43"/>
      <c r="EM1206" s="43"/>
      <c r="EN1206" s="43"/>
      <c r="EO1206" s="43"/>
      <c r="EP1206" s="43"/>
      <c r="EQ1206" s="43"/>
      <c r="ER1206" s="43"/>
      <c r="ES1206" s="43"/>
      <c r="ET1206" s="43"/>
      <c r="EU1206" s="43"/>
      <c r="EV1206" s="43"/>
      <c r="EW1206" s="43"/>
      <c r="EX1206" s="43"/>
      <c r="EY1206" s="43"/>
      <c r="EZ1206" s="43"/>
      <c r="FA1206" s="43"/>
      <c r="FB1206" s="43"/>
      <c r="FC1206" s="43"/>
      <c r="FD1206" s="43"/>
      <c r="FE1206" s="43"/>
      <c r="FF1206" s="43"/>
      <c r="FG1206" s="43"/>
      <c r="FH1206" s="43"/>
      <c r="FI1206" s="43"/>
      <c r="FJ1206" s="43"/>
      <c r="FK1206" s="43"/>
      <c r="FL1206" s="43"/>
      <c r="FM1206" s="43"/>
      <c r="FN1206" s="43"/>
      <c r="FO1206" s="43"/>
      <c r="FP1206" s="43"/>
      <c r="FQ1206" s="43"/>
      <c r="FR1206" s="43"/>
      <c r="FS1206" s="43"/>
      <c r="FT1206" s="43"/>
      <c r="FU1206" s="43"/>
      <c r="FV1206" s="43"/>
      <c r="FW1206" s="43"/>
      <c r="FX1206" s="43"/>
      <c r="FY1206" s="43"/>
      <c r="FZ1206" s="43"/>
      <c r="GA1206" s="43"/>
      <c r="GB1206" s="43"/>
      <c r="GC1206" s="43"/>
      <c r="GD1206" s="43"/>
      <c r="GE1206" s="43"/>
      <c r="GF1206" s="43"/>
      <c r="GG1206" s="43"/>
      <c r="GH1206" s="43"/>
      <c r="GI1206" s="43"/>
      <c r="GJ1206" s="43"/>
      <c r="GK1206" s="43"/>
      <c r="GL1206" s="43"/>
      <c r="GM1206" s="43"/>
      <c r="GN1206" s="43"/>
      <c r="GO1206" s="43"/>
      <c r="GP1206" s="43"/>
      <c r="GQ1206" s="43"/>
      <c r="GR1206" s="43"/>
      <c r="GS1206" s="43"/>
      <c r="GT1206" s="43"/>
      <c r="GU1206" s="43"/>
      <c r="GV1206" s="43"/>
      <c r="GW1206" s="43"/>
      <c r="GX1206" s="43"/>
      <c r="GY1206" s="113"/>
      <c r="GZ1206" s="113"/>
      <c r="HA1206" s="113"/>
      <c r="HB1206" s="113"/>
      <c r="HC1206" s="113"/>
      <c r="HD1206" s="113"/>
      <c r="HE1206" s="113"/>
      <c r="HF1206" s="43"/>
      <c r="HG1206" s="43"/>
      <c r="HH1206" s="43"/>
      <c r="HI1206" s="43"/>
      <c r="HJ1206" s="43"/>
      <c r="HK1206" s="43"/>
      <c r="HL1206" s="43"/>
      <c r="HM1206" s="43"/>
      <c r="HN1206" s="43"/>
      <c r="HO1206" s="43"/>
      <c r="HP1206" s="43"/>
      <c r="HQ1206" s="43"/>
      <c r="HR1206" s="43"/>
      <c r="HS1206" s="43"/>
      <c r="HT1206" s="43"/>
      <c r="HU1206" s="43"/>
      <c r="HV1206" s="43"/>
      <c r="HW1206" s="43"/>
      <c r="HX1206" s="43"/>
      <c r="HY1206" s="43"/>
      <c r="HZ1206" s="43"/>
    </row>
    <row r="1207" spans="1:234" s="11" customFormat="1" ht="16.5" x14ac:dyDescent="0.25">
      <c r="A1207" s="10">
        <v>1206</v>
      </c>
      <c r="B1207" s="10">
        <v>2</v>
      </c>
      <c r="C1207" s="14">
        <v>42548</v>
      </c>
      <c r="D1207" s="10">
        <v>1</v>
      </c>
      <c r="E1207" s="14">
        <v>42551</v>
      </c>
      <c r="F1207" s="12" t="s">
        <v>498</v>
      </c>
      <c r="G1207" s="15" t="s">
        <v>199</v>
      </c>
      <c r="H1207" s="10" t="s">
        <v>499</v>
      </c>
      <c r="I1207" s="10">
        <f t="shared" si="18"/>
        <v>324</v>
      </c>
      <c r="J1207" s="10" t="s">
        <v>200</v>
      </c>
      <c r="K1207" s="10">
        <v>2</v>
      </c>
      <c r="L1207" s="10">
        <v>3</v>
      </c>
      <c r="M1207" s="10">
        <v>4</v>
      </c>
      <c r="N1207" s="10">
        <v>1</v>
      </c>
      <c r="O1207" s="10">
        <v>1</v>
      </c>
      <c r="P1207" s="10">
        <v>36</v>
      </c>
      <c r="Q1207" s="10">
        <v>1</v>
      </c>
      <c r="R1207" s="10">
        <v>1</v>
      </c>
      <c r="S1207" s="10">
        <v>2</v>
      </c>
      <c r="T1207" s="10">
        <v>1</v>
      </c>
      <c r="U1207" s="10"/>
      <c r="V1207" s="10"/>
      <c r="W1207" s="10"/>
      <c r="X1207" s="10">
        <v>5</v>
      </c>
      <c r="Y1207" s="10">
        <v>11</v>
      </c>
      <c r="Z1207" s="10">
        <v>1</v>
      </c>
      <c r="AA1207" s="10"/>
      <c r="AB1207" s="10"/>
      <c r="AC1207" s="10"/>
      <c r="AD1207" s="10"/>
      <c r="AE1207" s="10">
        <v>3</v>
      </c>
      <c r="AF1207" s="10">
        <v>2</v>
      </c>
      <c r="AG1207" s="10">
        <v>4</v>
      </c>
      <c r="AH1207" s="10"/>
      <c r="AI1207" s="10">
        <v>2</v>
      </c>
      <c r="AJ1207" s="10">
        <v>2</v>
      </c>
      <c r="AK1207" s="10">
        <v>1</v>
      </c>
      <c r="AL1207" s="10">
        <v>1</v>
      </c>
      <c r="AM1207" s="10">
        <v>3</v>
      </c>
      <c r="AN1207" s="10">
        <v>1</v>
      </c>
      <c r="AO1207" s="10">
        <v>1</v>
      </c>
      <c r="AP1207" s="10">
        <v>3</v>
      </c>
      <c r="AQ1207" s="111">
        <v>1</v>
      </c>
      <c r="AR1207" s="111">
        <v>1</v>
      </c>
      <c r="AS1207" s="111">
        <v>1</v>
      </c>
      <c r="AT1207" s="111">
        <v>1</v>
      </c>
      <c r="AU1207" s="10">
        <v>1</v>
      </c>
      <c r="AV1207" s="10">
        <v>3</v>
      </c>
      <c r="AW1207" s="10">
        <v>4</v>
      </c>
      <c r="AX1207" s="10">
        <v>3</v>
      </c>
      <c r="AY1207" s="10">
        <v>1</v>
      </c>
      <c r="AZ1207" s="10">
        <v>2</v>
      </c>
      <c r="BA1207" s="10">
        <v>1</v>
      </c>
      <c r="BB1207" s="10">
        <v>2</v>
      </c>
      <c r="BC1207" s="13"/>
      <c r="BD1207" s="10">
        <v>1</v>
      </c>
      <c r="BE1207" s="10"/>
      <c r="BF1207" s="10"/>
      <c r="BG1207" s="10"/>
      <c r="BH1207" s="10"/>
      <c r="BI1207" s="10"/>
      <c r="BJ1207" s="10"/>
      <c r="BK1207" s="10">
        <v>1</v>
      </c>
      <c r="BL1207" s="10"/>
      <c r="BM1207" s="10"/>
      <c r="BN1207" s="10">
        <v>1</v>
      </c>
      <c r="BO1207" s="10"/>
      <c r="BP1207" s="10"/>
      <c r="BQ1207" s="10">
        <v>1</v>
      </c>
      <c r="BR1207" s="10">
        <v>1</v>
      </c>
      <c r="BS1207" s="10">
        <v>1</v>
      </c>
      <c r="BT1207" s="10">
        <v>1</v>
      </c>
      <c r="BU1207" s="10">
        <v>1</v>
      </c>
      <c r="BV1207" s="10">
        <v>1</v>
      </c>
      <c r="BW1207" s="10">
        <v>1</v>
      </c>
      <c r="BX1207" s="10"/>
      <c r="BY1207" s="10">
        <v>2</v>
      </c>
      <c r="BZ1207" s="10">
        <v>1</v>
      </c>
      <c r="CA1207" s="10">
        <v>2</v>
      </c>
      <c r="CB1207" s="10">
        <v>1</v>
      </c>
      <c r="CC1207" s="10">
        <v>3</v>
      </c>
      <c r="CD1207" s="10">
        <v>5</v>
      </c>
      <c r="CE1207" s="10">
        <v>5</v>
      </c>
      <c r="CF1207" s="10">
        <v>5</v>
      </c>
      <c r="CG1207" s="10">
        <v>5</v>
      </c>
      <c r="CH1207" s="10">
        <v>5</v>
      </c>
      <c r="CI1207" s="10">
        <v>3</v>
      </c>
      <c r="CJ1207" s="10">
        <v>2</v>
      </c>
      <c r="CK1207" s="10">
        <v>2</v>
      </c>
      <c r="CL1207" s="10">
        <v>2</v>
      </c>
      <c r="CM1207" s="10"/>
      <c r="CN1207" s="10">
        <v>3</v>
      </c>
      <c r="CO1207" s="10">
        <v>1</v>
      </c>
      <c r="CP1207" s="10">
        <v>1</v>
      </c>
      <c r="CQ1207" s="10">
        <v>1</v>
      </c>
      <c r="CR1207" s="10">
        <v>1</v>
      </c>
      <c r="CS1207" s="10">
        <v>1</v>
      </c>
      <c r="CT1207" s="10">
        <v>2</v>
      </c>
      <c r="CU1207" s="10"/>
      <c r="CV1207" s="10">
        <v>5</v>
      </c>
      <c r="CW1207" s="10">
        <v>2</v>
      </c>
      <c r="CX1207" s="10"/>
      <c r="CY1207" s="10"/>
      <c r="CZ1207" s="10"/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>
        <v>4</v>
      </c>
      <c r="DK1207" s="10"/>
      <c r="DL1207" s="10">
        <v>1</v>
      </c>
      <c r="DM1207" s="10">
        <v>3</v>
      </c>
      <c r="DN1207" s="10">
        <v>3</v>
      </c>
      <c r="DO1207" s="10">
        <v>2</v>
      </c>
      <c r="DP1207" s="10">
        <v>2</v>
      </c>
      <c r="DQ1207" s="10">
        <v>2</v>
      </c>
      <c r="DR1207" s="10">
        <v>2</v>
      </c>
      <c r="DS1207" s="10">
        <v>2</v>
      </c>
      <c r="DT1207" s="10">
        <v>2</v>
      </c>
      <c r="DU1207" s="10">
        <v>2</v>
      </c>
      <c r="DV1207" s="10">
        <v>1</v>
      </c>
      <c r="DW1207" s="10"/>
      <c r="DX1207" s="10"/>
      <c r="DY1207" s="10">
        <v>4</v>
      </c>
      <c r="DZ1207" s="10"/>
      <c r="EA1207" s="10"/>
      <c r="EB1207" s="10">
        <v>2</v>
      </c>
      <c r="EC1207" s="10"/>
      <c r="ED1207" s="10">
        <v>2</v>
      </c>
      <c r="EE1207" s="10"/>
      <c r="EF1207" s="10">
        <v>2</v>
      </c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>
        <v>5</v>
      </c>
      <c r="EX1207" s="10"/>
      <c r="EY1207" s="10">
        <v>2</v>
      </c>
      <c r="EZ1207" s="10"/>
      <c r="FA1207" s="10">
        <v>1</v>
      </c>
      <c r="FB1207" s="10"/>
      <c r="FC1207" s="10">
        <v>3</v>
      </c>
      <c r="FD1207" s="10">
        <v>3</v>
      </c>
      <c r="FE1207" s="10">
        <v>2</v>
      </c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>
        <v>2</v>
      </c>
      <c r="GA1207" s="10">
        <v>3</v>
      </c>
      <c r="GB1207" s="10">
        <v>1</v>
      </c>
      <c r="GC1207" s="10">
        <v>1</v>
      </c>
      <c r="GD1207" s="10">
        <v>1</v>
      </c>
      <c r="GE1207" s="10">
        <v>1</v>
      </c>
      <c r="GF1207" s="10"/>
      <c r="GG1207" s="10"/>
      <c r="GH1207" s="10">
        <v>1</v>
      </c>
      <c r="GI1207" s="10">
        <v>3</v>
      </c>
      <c r="GJ1207" s="10">
        <v>3</v>
      </c>
      <c r="GK1207" s="10">
        <v>3</v>
      </c>
      <c r="GL1207" s="10">
        <v>3</v>
      </c>
      <c r="GM1207" s="10">
        <v>3</v>
      </c>
      <c r="GN1207" s="10">
        <v>3</v>
      </c>
      <c r="GO1207" s="10">
        <v>3</v>
      </c>
      <c r="GP1207" s="10"/>
      <c r="GQ1207" s="10"/>
      <c r="GR1207" s="10">
        <v>1</v>
      </c>
      <c r="GS1207" s="10">
        <v>1</v>
      </c>
      <c r="GT1207" s="10"/>
      <c r="GU1207" s="10">
        <v>1</v>
      </c>
      <c r="GV1207" s="10"/>
      <c r="GW1207" s="10"/>
      <c r="GX1207" s="10"/>
      <c r="GY1207" s="111"/>
      <c r="GZ1207" s="111">
        <v>1</v>
      </c>
      <c r="HA1207" s="111">
        <v>1</v>
      </c>
      <c r="HB1207" s="111"/>
      <c r="HC1207" s="111"/>
      <c r="HD1207" s="111"/>
      <c r="HE1207" s="111"/>
      <c r="HF1207" s="10">
        <v>1</v>
      </c>
      <c r="HG1207" s="10">
        <v>1</v>
      </c>
      <c r="HH1207" s="10">
        <v>1</v>
      </c>
      <c r="HI1207" s="10">
        <v>3</v>
      </c>
      <c r="HJ1207" s="10">
        <v>3</v>
      </c>
      <c r="HK1207" s="10">
        <v>3</v>
      </c>
      <c r="HL1207" s="10">
        <v>3</v>
      </c>
      <c r="HM1207" s="10">
        <v>3</v>
      </c>
      <c r="HN1207" s="10">
        <v>3</v>
      </c>
      <c r="HO1207" s="10">
        <v>3</v>
      </c>
      <c r="HP1207" s="10">
        <v>3</v>
      </c>
      <c r="HQ1207" s="10">
        <v>3</v>
      </c>
      <c r="HR1207" s="10">
        <v>3</v>
      </c>
      <c r="HS1207" s="10">
        <v>3</v>
      </c>
      <c r="HT1207" s="10">
        <v>3</v>
      </c>
      <c r="HU1207" s="10">
        <v>3</v>
      </c>
      <c r="HV1207" s="10">
        <v>3</v>
      </c>
      <c r="HW1207" s="10">
        <v>2</v>
      </c>
      <c r="HX1207" s="10">
        <v>2</v>
      </c>
      <c r="HY1207" s="10">
        <v>2</v>
      </c>
      <c r="HZ1207" s="10">
        <v>3</v>
      </c>
    </row>
    <row r="1208" spans="1:234" s="11" customFormat="1" ht="16.5" x14ac:dyDescent="0.25">
      <c r="A1208" s="10">
        <v>1207</v>
      </c>
      <c r="B1208" s="10">
        <v>2</v>
      </c>
      <c r="C1208" s="14">
        <v>42548</v>
      </c>
      <c r="D1208" s="10">
        <v>1</v>
      </c>
      <c r="E1208" s="14">
        <v>42551</v>
      </c>
      <c r="F1208" s="12" t="s">
        <v>498</v>
      </c>
      <c r="G1208" s="15" t="s">
        <v>199</v>
      </c>
      <c r="H1208" s="10" t="s">
        <v>499</v>
      </c>
      <c r="I1208" s="10">
        <f t="shared" si="18"/>
        <v>324</v>
      </c>
      <c r="J1208" s="10" t="s">
        <v>200</v>
      </c>
      <c r="K1208" s="10">
        <v>2</v>
      </c>
      <c r="L1208" s="10">
        <v>3</v>
      </c>
      <c r="M1208" s="10">
        <v>4</v>
      </c>
      <c r="N1208" s="10">
        <v>2</v>
      </c>
      <c r="O1208" s="10">
        <v>3</v>
      </c>
      <c r="P1208" s="10">
        <v>18</v>
      </c>
      <c r="Q1208" s="10">
        <v>5</v>
      </c>
      <c r="R1208" s="10">
        <v>1</v>
      </c>
      <c r="S1208" s="10">
        <v>1</v>
      </c>
      <c r="T1208" s="10"/>
      <c r="U1208" s="10"/>
      <c r="V1208" s="10">
        <v>1</v>
      </c>
      <c r="W1208" s="10">
        <v>1</v>
      </c>
      <c r="X1208" s="10">
        <v>5</v>
      </c>
      <c r="Y1208" s="10">
        <v>10</v>
      </c>
      <c r="Z1208" s="10">
        <v>2</v>
      </c>
      <c r="AA1208" s="10">
        <v>6</v>
      </c>
      <c r="AB1208" s="10">
        <v>4</v>
      </c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11"/>
      <c r="AR1208" s="111"/>
      <c r="AS1208" s="111"/>
      <c r="AT1208" s="111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s="10"/>
      <c r="DP1208" s="10"/>
      <c r="DQ1208" s="10"/>
      <c r="DR1208" s="10"/>
      <c r="DS1208" s="10"/>
      <c r="DT1208" s="10"/>
      <c r="DU1208" s="10"/>
      <c r="DV1208" s="10"/>
      <c r="DW1208" s="10"/>
      <c r="DX1208" s="10"/>
      <c r="DY1208" s="10"/>
      <c r="DZ1208" s="10"/>
      <c r="EA1208" s="10"/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  <c r="GY1208" s="111"/>
      <c r="GZ1208" s="111"/>
      <c r="HA1208" s="111"/>
      <c r="HB1208" s="111"/>
      <c r="HC1208" s="111"/>
      <c r="HD1208" s="111"/>
      <c r="HE1208" s="111"/>
      <c r="HF1208" s="10"/>
      <c r="HG1208" s="10"/>
      <c r="HH1208" s="10"/>
      <c r="HI1208" s="10"/>
      <c r="HJ1208" s="10"/>
      <c r="HK1208" s="10"/>
      <c r="HL1208" s="10"/>
      <c r="HM1208" s="10"/>
      <c r="HN1208" s="10"/>
      <c r="HO1208" s="10"/>
      <c r="HP1208" s="10"/>
      <c r="HQ1208" s="10"/>
      <c r="HR1208" s="10"/>
      <c r="HS1208" s="10"/>
      <c r="HT1208" s="10"/>
      <c r="HU1208" s="10"/>
      <c r="HV1208" s="10"/>
      <c r="HW1208" s="10"/>
      <c r="HX1208" s="10"/>
      <c r="HY1208" s="10"/>
      <c r="HZ1208" s="10"/>
    </row>
    <row r="1209" spans="1:234" s="11" customFormat="1" ht="16.5" x14ac:dyDescent="0.25">
      <c r="A1209" s="10">
        <v>1208</v>
      </c>
      <c r="B1209" s="10">
        <v>2</v>
      </c>
      <c r="C1209" s="14">
        <v>42548</v>
      </c>
      <c r="D1209" s="10">
        <v>1</v>
      </c>
      <c r="E1209" s="14">
        <v>42551</v>
      </c>
      <c r="F1209" s="12" t="s">
        <v>498</v>
      </c>
      <c r="G1209" s="15" t="s">
        <v>199</v>
      </c>
      <c r="H1209" s="10" t="s">
        <v>499</v>
      </c>
      <c r="I1209" s="10">
        <f t="shared" si="18"/>
        <v>324</v>
      </c>
      <c r="J1209" s="10" t="s">
        <v>200</v>
      </c>
      <c r="K1209" s="10">
        <v>2</v>
      </c>
      <c r="L1209" s="10">
        <v>3</v>
      </c>
      <c r="M1209" s="10">
        <v>4</v>
      </c>
      <c r="N1209" s="10">
        <v>2</v>
      </c>
      <c r="O1209" s="10">
        <v>3</v>
      </c>
      <c r="P1209" s="10">
        <v>12</v>
      </c>
      <c r="Q1209" s="10">
        <v>5</v>
      </c>
      <c r="R1209" s="10">
        <v>1</v>
      </c>
      <c r="S1209" s="10">
        <v>1</v>
      </c>
      <c r="T1209" s="10"/>
      <c r="U1209" s="10"/>
      <c r="V1209" s="10">
        <v>1</v>
      </c>
      <c r="W1209" s="10">
        <v>1</v>
      </c>
      <c r="X1209" s="10">
        <v>4</v>
      </c>
      <c r="Y1209" s="10">
        <v>7</v>
      </c>
      <c r="Z1209" s="10">
        <v>2</v>
      </c>
      <c r="AA1209" s="10">
        <v>6</v>
      </c>
      <c r="AB1209" s="10">
        <v>4</v>
      </c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11"/>
      <c r="AR1209" s="111"/>
      <c r="AS1209" s="111"/>
      <c r="AT1209" s="111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  <c r="GY1209" s="111"/>
      <c r="GZ1209" s="111"/>
      <c r="HA1209" s="111"/>
      <c r="HB1209" s="111"/>
      <c r="HC1209" s="111"/>
      <c r="HD1209" s="111"/>
      <c r="HE1209" s="111"/>
      <c r="HF1209" s="10"/>
      <c r="HG1209" s="10"/>
      <c r="HH1209" s="10"/>
      <c r="HI1209" s="10"/>
      <c r="HJ1209" s="10"/>
      <c r="HK1209" s="10"/>
      <c r="HL1209" s="10"/>
      <c r="HM1209" s="10"/>
      <c r="HN1209" s="10"/>
      <c r="HO1209" s="10"/>
      <c r="HP1209" s="10"/>
      <c r="HQ1209" s="10"/>
      <c r="HR1209" s="10"/>
      <c r="HS1209" s="10"/>
      <c r="HT1209" s="10"/>
      <c r="HU1209" s="10"/>
      <c r="HV1209" s="10"/>
      <c r="HW1209" s="10"/>
      <c r="HX1209" s="10"/>
      <c r="HY1209" s="10"/>
      <c r="HZ1209" s="10"/>
    </row>
    <row r="1210" spans="1:234" s="11" customFormat="1" ht="16.5" x14ac:dyDescent="0.25">
      <c r="A1210" s="10">
        <v>1209</v>
      </c>
      <c r="B1210" s="10">
        <v>2</v>
      </c>
      <c r="C1210" s="14">
        <v>42548</v>
      </c>
      <c r="D1210" s="10">
        <v>1</v>
      </c>
      <c r="E1210" s="14">
        <v>42551</v>
      </c>
      <c r="F1210" s="12" t="s">
        <v>498</v>
      </c>
      <c r="G1210" s="15" t="s">
        <v>199</v>
      </c>
      <c r="H1210" s="10" t="s">
        <v>499</v>
      </c>
      <c r="I1210" s="10">
        <f t="shared" si="18"/>
        <v>324</v>
      </c>
      <c r="J1210" s="10" t="s">
        <v>200</v>
      </c>
      <c r="K1210" s="10">
        <v>2</v>
      </c>
      <c r="L1210" s="10">
        <v>3</v>
      </c>
      <c r="M1210" s="10">
        <v>4</v>
      </c>
      <c r="N1210" s="10">
        <v>1</v>
      </c>
      <c r="O1210" s="10">
        <v>2</v>
      </c>
      <c r="P1210" s="10">
        <v>32</v>
      </c>
      <c r="Q1210" s="10">
        <v>1</v>
      </c>
      <c r="R1210" s="10">
        <v>1</v>
      </c>
      <c r="S1210" s="10">
        <v>2</v>
      </c>
      <c r="T1210" s="10">
        <v>1</v>
      </c>
      <c r="U1210" s="10"/>
      <c r="V1210" s="10"/>
      <c r="W1210" s="10"/>
      <c r="X1210" s="10">
        <v>5</v>
      </c>
      <c r="Y1210" s="10">
        <v>11</v>
      </c>
      <c r="Z1210" s="10">
        <v>1</v>
      </c>
      <c r="AA1210" s="10"/>
      <c r="AB1210" s="10"/>
      <c r="AC1210" s="10"/>
      <c r="AD1210" s="10"/>
      <c r="AE1210" s="10">
        <v>6</v>
      </c>
      <c r="AF1210" s="10">
        <v>2</v>
      </c>
      <c r="AG1210" s="10">
        <v>6</v>
      </c>
      <c r="AH1210" s="10"/>
      <c r="AI1210" s="10">
        <v>2</v>
      </c>
      <c r="AJ1210" s="10">
        <v>2</v>
      </c>
      <c r="AK1210" s="10">
        <v>1</v>
      </c>
      <c r="AL1210" s="10">
        <v>1</v>
      </c>
      <c r="AM1210" s="10"/>
      <c r="AN1210" s="43"/>
      <c r="AO1210" s="43"/>
      <c r="AP1210" s="43"/>
      <c r="AQ1210" s="113"/>
      <c r="AR1210" s="113"/>
      <c r="AS1210" s="113"/>
      <c r="AT1210" s="113"/>
      <c r="AU1210" s="43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  <c r="DA1210" s="43"/>
      <c r="DB1210" s="43"/>
      <c r="DC1210" s="43"/>
      <c r="DD1210" s="43"/>
      <c r="DE1210" s="43"/>
      <c r="DF1210" s="43"/>
      <c r="DG1210" s="43"/>
      <c r="DH1210" s="43"/>
      <c r="DI1210" s="43"/>
      <c r="DJ1210" s="43"/>
      <c r="DK1210" s="43"/>
      <c r="DL1210" s="43"/>
      <c r="DM1210" s="43"/>
      <c r="DN1210" s="43"/>
      <c r="DO1210" s="43"/>
      <c r="DP1210" s="43"/>
      <c r="DQ1210" s="43"/>
      <c r="DR1210" s="43"/>
      <c r="DS1210" s="43"/>
      <c r="DT1210" s="43"/>
      <c r="DU1210" s="43"/>
      <c r="DV1210" s="43"/>
      <c r="DW1210" s="43"/>
      <c r="DX1210" s="43"/>
      <c r="DY1210" s="43"/>
      <c r="DZ1210" s="43"/>
      <c r="EA1210" s="43"/>
      <c r="EB1210" s="43"/>
      <c r="EC1210" s="43"/>
      <c r="ED1210" s="43"/>
      <c r="EE1210" s="43"/>
      <c r="EF1210" s="43"/>
      <c r="EG1210" s="43"/>
      <c r="EH1210" s="43"/>
      <c r="EI1210" s="43"/>
      <c r="EJ1210" s="43"/>
      <c r="EK1210" s="43"/>
      <c r="EL1210" s="43"/>
      <c r="EM1210" s="43"/>
      <c r="EN1210" s="43"/>
      <c r="EO1210" s="43"/>
      <c r="EP1210" s="43"/>
      <c r="EQ1210" s="43"/>
      <c r="ER1210" s="43"/>
      <c r="ES1210" s="43"/>
      <c r="ET1210" s="43"/>
      <c r="EU1210" s="43"/>
      <c r="EV1210" s="43"/>
      <c r="EW1210" s="43"/>
      <c r="EX1210" s="43"/>
      <c r="EY1210" s="43"/>
      <c r="EZ1210" s="43"/>
      <c r="FA1210" s="43"/>
      <c r="FB1210" s="43"/>
      <c r="FC1210" s="43"/>
      <c r="FD1210" s="43"/>
      <c r="FE1210" s="43"/>
      <c r="FF1210" s="43"/>
      <c r="FG1210" s="43"/>
      <c r="FH1210" s="43"/>
      <c r="FI1210" s="43"/>
      <c r="FJ1210" s="43"/>
      <c r="FK1210" s="43"/>
      <c r="FL1210" s="43"/>
      <c r="FM1210" s="43"/>
      <c r="FN1210" s="43"/>
      <c r="FO1210" s="43"/>
      <c r="FP1210" s="43"/>
      <c r="FQ1210" s="43"/>
      <c r="FR1210" s="43"/>
      <c r="FS1210" s="43"/>
      <c r="FT1210" s="43"/>
      <c r="FU1210" s="43"/>
      <c r="FV1210" s="43"/>
      <c r="FW1210" s="43"/>
      <c r="FX1210" s="43"/>
      <c r="FY1210" s="43"/>
      <c r="FZ1210" s="43"/>
      <c r="GA1210" s="43"/>
      <c r="GB1210" s="43"/>
      <c r="GC1210" s="43"/>
      <c r="GD1210" s="43"/>
      <c r="GE1210" s="43"/>
      <c r="GF1210" s="43"/>
      <c r="GG1210" s="43"/>
      <c r="GH1210" s="43"/>
      <c r="GI1210" s="43"/>
      <c r="GJ1210" s="43"/>
      <c r="GK1210" s="43"/>
      <c r="GL1210" s="43"/>
      <c r="GM1210" s="43"/>
      <c r="GN1210" s="43"/>
      <c r="GO1210" s="43"/>
      <c r="GP1210" s="43"/>
      <c r="GQ1210" s="43"/>
      <c r="GR1210" s="43"/>
      <c r="GS1210" s="43"/>
      <c r="GT1210" s="43"/>
      <c r="GU1210" s="43"/>
      <c r="GV1210" s="43"/>
      <c r="GW1210" s="43"/>
      <c r="GX1210" s="43"/>
      <c r="GY1210" s="113"/>
      <c r="GZ1210" s="113"/>
      <c r="HA1210" s="113"/>
      <c r="HB1210" s="113"/>
      <c r="HC1210" s="113"/>
      <c r="HD1210" s="113"/>
      <c r="HE1210" s="113"/>
      <c r="HF1210" s="43"/>
      <c r="HG1210" s="43"/>
      <c r="HH1210" s="43"/>
      <c r="HI1210" s="43"/>
      <c r="HJ1210" s="43"/>
      <c r="HK1210" s="43"/>
      <c r="HL1210" s="43"/>
      <c r="HM1210" s="43"/>
      <c r="HN1210" s="43"/>
      <c r="HO1210" s="43"/>
      <c r="HP1210" s="43"/>
      <c r="HQ1210" s="43"/>
      <c r="HR1210" s="43"/>
      <c r="HS1210" s="43"/>
      <c r="HT1210" s="43"/>
      <c r="HU1210" s="43"/>
      <c r="HV1210" s="43"/>
      <c r="HW1210" s="43"/>
      <c r="HX1210" s="43"/>
      <c r="HY1210" s="43"/>
      <c r="HZ1210" s="43"/>
    </row>
    <row r="1211" spans="1:234" s="11" customFormat="1" ht="16.5" x14ac:dyDescent="0.25">
      <c r="A1211" s="10">
        <v>1210</v>
      </c>
      <c r="B1211" s="10">
        <v>2</v>
      </c>
      <c r="C1211" s="14">
        <v>42548</v>
      </c>
      <c r="D1211" s="10">
        <v>1</v>
      </c>
      <c r="E1211" s="14">
        <v>42551</v>
      </c>
      <c r="F1211" s="12" t="s">
        <v>500</v>
      </c>
      <c r="G1211" s="15" t="s">
        <v>199</v>
      </c>
      <c r="H1211" s="10" t="s">
        <v>434</v>
      </c>
      <c r="I1211" s="10">
        <f t="shared" si="18"/>
        <v>325</v>
      </c>
      <c r="J1211" s="10" t="s">
        <v>200</v>
      </c>
      <c r="K1211" s="10">
        <v>2</v>
      </c>
      <c r="L1211" s="10">
        <v>3</v>
      </c>
      <c r="M1211" s="10">
        <v>3</v>
      </c>
      <c r="N1211" s="10">
        <v>1</v>
      </c>
      <c r="O1211" s="10">
        <v>1</v>
      </c>
      <c r="P1211" s="10">
        <v>57</v>
      </c>
      <c r="Q1211" s="10">
        <v>5</v>
      </c>
      <c r="R1211" s="10">
        <v>2</v>
      </c>
      <c r="S1211" s="10">
        <v>2</v>
      </c>
      <c r="T1211" s="10">
        <v>1</v>
      </c>
      <c r="U1211" s="10"/>
      <c r="V1211" s="10"/>
      <c r="W1211" s="10"/>
      <c r="X1211" s="10">
        <v>5</v>
      </c>
      <c r="Y1211" s="10">
        <v>11</v>
      </c>
      <c r="Z1211" s="10">
        <v>1</v>
      </c>
      <c r="AA1211" s="10"/>
      <c r="AB1211" s="10"/>
      <c r="AC1211" s="10"/>
      <c r="AD1211" s="10"/>
      <c r="AE1211" s="10">
        <v>5</v>
      </c>
      <c r="AF1211" s="10">
        <v>2</v>
      </c>
      <c r="AG1211" s="10">
        <v>4</v>
      </c>
      <c r="AH1211" s="10"/>
      <c r="AI1211" s="10">
        <v>2</v>
      </c>
      <c r="AJ1211" s="10">
        <v>1</v>
      </c>
      <c r="AK1211" s="10">
        <v>1</v>
      </c>
      <c r="AL1211" s="10">
        <v>2</v>
      </c>
      <c r="AM1211" s="10">
        <v>3</v>
      </c>
      <c r="AN1211" s="10">
        <v>1</v>
      </c>
      <c r="AO1211" s="10">
        <v>1</v>
      </c>
      <c r="AP1211" s="10">
        <v>3</v>
      </c>
      <c r="AQ1211" s="111">
        <v>1</v>
      </c>
      <c r="AR1211" s="111">
        <v>1</v>
      </c>
      <c r="AS1211" s="111">
        <v>1</v>
      </c>
      <c r="AT1211" s="111">
        <v>1</v>
      </c>
      <c r="AU1211" s="10">
        <v>1</v>
      </c>
      <c r="AV1211" s="10">
        <v>3</v>
      </c>
      <c r="AW1211" s="10">
        <v>3</v>
      </c>
      <c r="AX1211" s="10">
        <v>3</v>
      </c>
      <c r="AY1211" s="10">
        <v>1</v>
      </c>
      <c r="AZ1211" s="10">
        <v>2</v>
      </c>
      <c r="BA1211" s="10">
        <v>1</v>
      </c>
      <c r="BB1211" s="10">
        <v>2</v>
      </c>
      <c r="BC1211" s="13"/>
      <c r="BD1211" s="10">
        <v>1</v>
      </c>
      <c r="BE1211" s="10">
        <v>1</v>
      </c>
      <c r="BF1211" s="10"/>
      <c r="BG1211" s="10"/>
      <c r="BH1211" s="10"/>
      <c r="BI1211" s="10"/>
      <c r="BJ1211" s="10"/>
      <c r="BK1211" s="10">
        <v>1</v>
      </c>
      <c r="BL1211" s="10">
        <v>1</v>
      </c>
      <c r="BM1211" s="10"/>
      <c r="BN1211" s="10">
        <v>1</v>
      </c>
      <c r="BO1211" s="10"/>
      <c r="BP1211" s="10"/>
      <c r="BQ1211" s="10">
        <v>1</v>
      </c>
      <c r="BR1211" s="10">
        <v>1</v>
      </c>
      <c r="BS1211" s="10"/>
      <c r="BT1211" s="10">
        <v>1</v>
      </c>
      <c r="BU1211" s="10">
        <v>1</v>
      </c>
      <c r="BV1211" s="10">
        <v>1</v>
      </c>
      <c r="BW1211" s="10">
        <v>1</v>
      </c>
      <c r="BX1211" s="10">
        <v>1</v>
      </c>
      <c r="BY1211" s="10">
        <v>3</v>
      </c>
      <c r="BZ1211" s="10">
        <v>3</v>
      </c>
      <c r="CA1211" s="10">
        <v>2</v>
      </c>
      <c r="CB1211" s="10">
        <v>1</v>
      </c>
      <c r="CC1211" s="10">
        <v>3</v>
      </c>
      <c r="CD1211" s="10">
        <v>5</v>
      </c>
      <c r="CE1211" s="10">
        <v>5</v>
      </c>
      <c r="CF1211" s="10">
        <v>5</v>
      </c>
      <c r="CG1211" s="10">
        <v>5</v>
      </c>
      <c r="CH1211" s="10">
        <v>5</v>
      </c>
      <c r="CI1211" s="10">
        <v>2</v>
      </c>
      <c r="CJ1211" s="10">
        <v>2</v>
      </c>
      <c r="CK1211" s="10">
        <v>1</v>
      </c>
      <c r="CL1211" s="10">
        <v>2</v>
      </c>
      <c r="CM1211" s="10"/>
      <c r="CN1211" s="10">
        <v>4</v>
      </c>
      <c r="CO1211" s="10">
        <v>3</v>
      </c>
      <c r="CP1211" s="10">
        <v>4</v>
      </c>
      <c r="CQ1211" s="10">
        <v>3</v>
      </c>
      <c r="CR1211" s="10">
        <v>2</v>
      </c>
      <c r="CS1211" s="10">
        <v>2</v>
      </c>
      <c r="CT1211" s="10">
        <v>2</v>
      </c>
      <c r="CU1211" s="10"/>
      <c r="CV1211" s="10">
        <v>5</v>
      </c>
      <c r="CW1211" s="10">
        <v>1</v>
      </c>
      <c r="CX1211" s="10"/>
      <c r="CY1211" s="10"/>
      <c r="CZ1211" s="10"/>
      <c r="DA1211" s="10"/>
      <c r="DB1211" s="10"/>
      <c r="DC1211" s="10">
        <v>1</v>
      </c>
      <c r="DD1211" s="10"/>
      <c r="DE1211" s="10"/>
      <c r="DF1211" s="10"/>
      <c r="DG1211" s="10"/>
      <c r="DH1211" s="10"/>
      <c r="DI1211" s="10"/>
      <c r="DJ1211" s="10"/>
      <c r="DK1211" s="10"/>
      <c r="DL1211" s="10">
        <v>2</v>
      </c>
      <c r="DM1211" s="10">
        <v>4</v>
      </c>
      <c r="DN1211" s="10">
        <v>3</v>
      </c>
      <c r="DO1211" s="10">
        <v>2</v>
      </c>
      <c r="DP1211" s="10">
        <v>2</v>
      </c>
      <c r="DQ1211" s="10">
        <v>2</v>
      </c>
      <c r="DR1211" s="10">
        <v>1</v>
      </c>
      <c r="DS1211" s="10">
        <v>2</v>
      </c>
      <c r="DT1211" s="10">
        <v>2</v>
      </c>
      <c r="DU1211" s="10">
        <v>1</v>
      </c>
      <c r="DV1211" s="10">
        <v>1</v>
      </c>
      <c r="DW1211" s="10"/>
      <c r="DX1211" s="10"/>
      <c r="DY1211" s="10">
        <v>2</v>
      </c>
      <c r="DZ1211" s="10">
        <v>2</v>
      </c>
      <c r="EA1211" s="10"/>
      <c r="EB1211" s="10">
        <v>4</v>
      </c>
      <c r="EC1211" s="10"/>
      <c r="ED1211" s="10">
        <v>2</v>
      </c>
      <c r="EE1211" s="10"/>
      <c r="EF1211" s="10">
        <v>2</v>
      </c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>
        <v>5</v>
      </c>
      <c r="EX1211" s="10"/>
      <c r="EY1211" s="10">
        <v>4</v>
      </c>
      <c r="EZ1211" s="10"/>
      <c r="FA1211" s="10">
        <v>3</v>
      </c>
      <c r="FB1211" s="10"/>
      <c r="FC1211" s="10">
        <v>2</v>
      </c>
      <c r="FD1211" s="10">
        <v>2</v>
      </c>
      <c r="FE1211" s="10">
        <v>2</v>
      </c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>
        <v>2</v>
      </c>
      <c r="GA1211" s="10">
        <v>2</v>
      </c>
      <c r="GB1211" s="10">
        <v>2</v>
      </c>
      <c r="GC1211" s="10">
        <v>2</v>
      </c>
      <c r="GD1211" s="10">
        <v>2</v>
      </c>
      <c r="GE1211" s="10">
        <v>1</v>
      </c>
      <c r="GF1211" s="10"/>
      <c r="GG1211" s="10"/>
      <c r="GH1211" s="10">
        <v>1</v>
      </c>
      <c r="GI1211" s="10">
        <v>2</v>
      </c>
      <c r="GJ1211" s="10">
        <v>2</v>
      </c>
      <c r="GK1211" s="10">
        <v>2</v>
      </c>
      <c r="GL1211" s="10">
        <v>2</v>
      </c>
      <c r="GM1211" s="10">
        <v>2</v>
      </c>
      <c r="GN1211" s="10">
        <v>3</v>
      </c>
      <c r="GO1211" s="10">
        <v>2</v>
      </c>
      <c r="GP1211" s="10"/>
      <c r="GQ1211" s="10">
        <v>1</v>
      </c>
      <c r="GR1211" s="10">
        <v>1</v>
      </c>
      <c r="GS1211" s="10">
        <v>1</v>
      </c>
      <c r="GT1211" s="10"/>
      <c r="GU1211" s="10"/>
      <c r="GV1211" s="10"/>
      <c r="GW1211" s="10"/>
      <c r="GX1211" s="10"/>
      <c r="GY1211" s="111"/>
      <c r="GZ1211" s="111">
        <v>1</v>
      </c>
      <c r="HA1211" s="111">
        <v>1</v>
      </c>
      <c r="HB1211" s="111"/>
      <c r="HC1211" s="111">
        <v>1</v>
      </c>
      <c r="HD1211" s="111"/>
      <c r="HE1211" s="111"/>
      <c r="HF1211" s="10">
        <v>2</v>
      </c>
      <c r="HG1211" s="10">
        <v>2</v>
      </c>
      <c r="HH1211" s="10">
        <v>1</v>
      </c>
      <c r="HI1211" s="10">
        <v>2</v>
      </c>
      <c r="HJ1211" s="10">
        <v>2</v>
      </c>
      <c r="HK1211" s="10">
        <v>2</v>
      </c>
      <c r="HL1211" s="10">
        <v>2</v>
      </c>
      <c r="HM1211" s="10">
        <v>2</v>
      </c>
      <c r="HN1211" s="10">
        <v>3</v>
      </c>
      <c r="HO1211" s="10">
        <v>3</v>
      </c>
      <c r="HP1211" s="10">
        <v>3</v>
      </c>
      <c r="HQ1211" s="10">
        <v>3</v>
      </c>
      <c r="HR1211" s="10">
        <v>3</v>
      </c>
      <c r="HS1211" s="10">
        <v>3</v>
      </c>
      <c r="HT1211" s="10">
        <v>3</v>
      </c>
      <c r="HU1211" s="10">
        <v>3</v>
      </c>
      <c r="HV1211" s="10">
        <v>3</v>
      </c>
      <c r="HW1211" s="10">
        <v>1</v>
      </c>
      <c r="HX1211" s="10">
        <v>1</v>
      </c>
      <c r="HY1211" s="10">
        <v>1</v>
      </c>
      <c r="HZ1211" s="10">
        <v>3</v>
      </c>
    </row>
    <row r="1212" spans="1:234" s="11" customFormat="1" ht="16.5" x14ac:dyDescent="0.25">
      <c r="A1212" s="10">
        <v>1211</v>
      </c>
      <c r="B1212" s="10">
        <v>2</v>
      </c>
      <c r="C1212" s="14">
        <v>42548</v>
      </c>
      <c r="D1212" s="10">
        <v>1</v>
      </c>
      <c r="E1212" s="14">
        <v>42551</v>
      </c>
      <c r="F1212" s="12" t="s">
        <v>500</v>
      </c>
      <c r="G1212" s="15" t="s">
        <v>199</v>
      </c>
      <c r="H1212" s="10" t="s">
        <v>434</v>
      </c>
      <c r="I1212" s="10">
        <f t="shared" si="18"/>
        <v>325</v>
      </c>
      <c r="J1212" s="10" t="s">
        <v>200</v>
      </c>
      <c r="K1212" s="10">
        <v>2</v>
      </c>
      <c r="L1212" s="10">
        <v>3</v>
      </c>
      <c r="M1212" s="10">
        <v>3</v>
      </c>
      <c r="N1212" s="10">
        <v>2</v>
      </c>
      <c r="O1212" s="10">
        <v>5</v>
      </c>
      <c r="P1212" s="10">
        <v>55</v>
      </c>
      <c r="Q1212" s="10">
        <v>5</v>
      </c>
      <c r="R1212" s="10">
        <v>1</v>
      </c>
      <c r="S1212" s="10">
        <v>2</v>
      </c>
      <c r="T1212" s="10">
        <v>1</v>
      </c>
      <c r="U1212" s="10"/>
      <c r="V1212" s="10"/>
      <c r="W1212" s="10"/>
      <c r="X1212" s="10">
        <v>5</v>
      </c>
      <c r="Y1212" s="10">
        <v>11</v>
      </c>
      <c r="Z1212" s="10">
        <v>2</v>
      </c>
      <c r="AA1212" s="10">
        <v>6</v>
      </c>
      <c r="AB1212" s="10">
        <v>5</v>
      </c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11"/>
      <c r="AR1212" s="111"/>
      <c r="AS1212" s="111"/>
      <c r="AT1212" s="111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  <c r="GY1212" s="111"/>
      <c r="GZ1212" s="111"/>
      <c r="HA1212" s="111"/>
      <c r="HB1212" s="111"/>
      <c r="HC1212" s="111"/>
      <c r="HD1212" s="111"/>
      <c r="HE1212" s="111"/>
      <c r="HF1212" s="10"/>
      <c r="HG1212" s="10"/>
      <c r="HH1212" s="10"/>
      <c r="HI1212" s="10"/>
      <c r="HJ1212" s="10"/>
      <c r="HK1212" s="10"/>
      <c r="HL1212" s="10"/>
      <c r="HM1212" s="10"/>
      <c r="HN1212" s="10"/>
      <c r="HO1212" s="10"/>
      <c r="HP1212" s="10"/>
      <c r="HQ1212" s="10"/>
      <c r="HR1212" s="10"/>
      <c r="HS1212" s="10"/>
      <c r="HT1212" s="10"/>
      <c r="HU1212" s="10"/>
      <c r="HV1212" s="10"/>
      <c r="HW1212" s="10"/>
      <c r="HX1212" s="10"/>
      <c r="HY1212" s="10"/>
      <c r="HZ1212" s="10"/>
    </row>
    <row r="1213" spans="1:234" s="11" customFormat="1" ht="16.5" x14ac:dyDescent="0.25">
      <c r="A1213" s="10">
        <v>1212</v>
      </c>
      <c r="B1213" s="10">
        <v>2</v>
      </c>
      <c r="C1213" s="14">
        <v>42548</v>
      </c>
      <c r="D1213" s="10">
        <v>1</v>
      </c>
      <c r="E1213" s="14">
        <v>42551</v>
      </c>
      <c r="F1213" s="12" t="s">
        <v>500</v>
      </c>
      <c r="G1213" s="15" t="s">
        <v>199</v>
      </c>
      <c r="H1213" s="10" t="s">
        <v>434</v>
      </c>
      <c r="I1213" s="10">
        <f t="shared" si="18"/>
        <v>325</v>
      </c>
      <c r="J1213" s="10" t="s">
        <v>200</v>
      </c>
      <c r="K1213" s="10">
        <v>2</v>
      </c>
      <c r="L1213" s="10">
        <v>3</v>
      </c>
      <c r="M1213" s="10">
        <v>3</v>
      </c>
      <c r="N1213" s="10">
        <v>2</v>
      </c>
      <c r="O1213" s="10">
        <v>4</v>
      </c>
      <c r="P1213" s="10">
        <v>75</v>
      </c>
      <c r="Q1213" s="10">
        <v>4</v>
      </c>
      <c r="R1213" s="10">
        <v>1</v>
      </c>
      <c r="S1213" s="10">
        <v>2</v>
      </c>
      <c r="T1213" s="10">
        <v>1</v>
      </c>
      <c r="U1213" s="10"/>
      <c r="V1213" s="10"/>
      <c r="W1213" s="10"/>
      <c r="X1213" s="10">
        <v>5</v>
      </c>
      <c r="Y1213" s="10">
        <v>11</v>
      </c>
      <c r="Z1213" s="10">
        <v>2</v>
      </c>
      <c r="AA1213" s="10">
        <v>6</v>
      </c>
      <c r="AB1213" s="10">
        <v>6</v>
      </c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11"/>
      <c r="AR1213" s="111"/>
      <c r="AS1213" s="111"/>
      <c r="AT1213" s="111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10"/>
      <c r="DQ1213" s="10"/>
      <c r="DR1213" s="10"/>
      <c r="DS1213" s="10"/>
      <c r="DT1213" s="10"/>
      <c r="DU1213" s="10"/>
      <c r="DV1213" s="10"/>
      <c r="DW1213" s="10"/>
      <c r="DX1213" s="10"/>
      <c r="DY1213" s="10"/>
      <c r="DZ1213" s="10"/>
      <c r="EA1213" s="10"/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  <c r="GY1213" s="111"/>
      <c r="GZ1213" s="111"/>
      <c r="HA1213" s="111"/>
      <c r="HB1213" s="111"/>
      <c r="HC1213" s="111"/>
      <c r="HD1213" s="111"/>
      <c r="HE1213" s="111"/>
      <c r="HF1213" s="10"/>
      <c r="HG1213" s="10"/>
      <c r="HH1213" s="10"/>
      <c r="HI1213" s="10"/>
      <c r="HJ1213" s="10"/>
      <c r="HK1213" s="10"/>
      <c r="HL1213" s="10"/>
      <c r="HM1213" s="10"/>
      <c r="HN1213" s="10"/>
      <c r="HO1213" s="10"/>
      <c r="HP1213" s="10"/>
      <c r="HQ1213" s="10"/>
      <c r="HR1213" s="10"/>
      <c r="HS1213" s="10"/>
      <c r="HT1213" s="10"/>
      <c r="HU1213" s="10"/>
      <c r="HV1213" s="10"/>
      <c r="HW1213" s="10"/>
      <c r="HX1213" s="10"/>
      <c r="HY1213" s="10"/>
      <c r="HZ1213" s="10"/>
    </row>
    <row r="1214" spans="1:234" s="11" customFormat="1" ht="16.5" x14ac:dyDescent="0.25">
      <c r="A1214" s="10">
        <v>1213</v>
      </c>
      <c r="B1214" s="10">
        <v>2</v>
      </c>
      <c r="C1214" s="14">
        <v>42548</v>
      </c>
      <c r="D1214" s="10">
        <v>1</v>
      </c>
      <c r="E1214" s="14">
        <v>42551</v>
      </c>
      <c r="F1214" s="12" t="s">
        <v>501</v>
      </c>
      <c r="G1214" s="15" t="s">
        <v>199</v>
      </c>
      <c r="H1214" s="10" t="s">
        <v>502</v>
      </c>
      <c r="I1214" s="10">
        <f t="shared" si="18"/>
        <v>326</v>
      </c>
      <c r="J1214" s="10" t="s">
        <v>200</v>
      </c>
      <c r="K1214" s="10">
        <v>2</v>
      </c>
      <c r="L1214" s="10">
        <v>2</v>
      </c>
      <c r="M1214" s="10">
        <v>4</v>
      </c>
      <c r="N1214" s="10">
        <v>1</v>
      </c>
      <c r="O1214" s="10">
        <v>1</v>
      </c>
      <c r="P1214" s="10">
        <v>55</v>
      </c>
      <c r="Q1214" s="10">
        <v>5</v>
      </c>
      <c r="R1214" s="10">
        <v>1</v>
      </c>
      <c r="S1214" s="10">
        <v>2</v>
      </c>
      <c r="T1214" s="10">
        <v>1</v>
      </c>
      <c r="U1214" s="10"/>
      <c r="V1214" s="10"/>
      <c r="W1214" s="10"/>
      <c r="X1214" s="10">
        <v>5</v>
      </c>
      <c r="Y1214" s="10">
        <v>11</v>
      </c>
      <c r="Z1214" s="10">
        <v>2</v>
      </c>
      <c r="AA1214" s="10">
        <v>6</v>
      </c>
      <c r="AB1214" s="10">
        <v>7</v>
      </c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>
        <v>2</v>
      </c>
      <c r="AN1214" s="10">
        <v>1</v>
      </c>
      <c r="AO1214" s="10">
        <v>1</v>
      </c>
      <c r="AP1214" s="10">
        <v>3</v>
      </c>
      <c r="AQ1214" s="111">
        <v>1</v>
      </c>
      <c r="AR1214" s="111">
        <v>1</v>
      </c>
      <c r="AS1214" s="111">
        <v>1</v>
      </c>
      <c r="AT1214" s="111">
        <v>1</v>
      </c>
      <c r="AU1214" s="10">
        <v>1</v>
      </c>
      <c r="AV1214" s="10">
        <v>3</v>
      </c>
      <c r="AW1214" s="10">
        <v>3</v>
      </c>
      <c r="AX1214" s="10">
        <v>4</v>
      </c>
      <c r="AY1214" s="10">
        <v>1</v>
      </c>
      <c r="AZ1214" s="10">
        <v>2</v>
      </c>
      <c r="BA1214" s="10">
        <v>1</v>
      </c>
      <c r="BB1214" s="10">
        <v>2</v>
      </c>
      <c r="BC1214" s="13"/>
      <c r="BD1214" s="10">
        <v>1</v>
      </c>
      <c r="BE1214" s="10"/>
      <c r="BF1214" s="10"/>
      <c r="BG1214" s="10"/>
      <c r="BH1214" s="10"/>
      <c r="BI1214" s="10"/>
      <c r="BJ1214" s="10"/>
      <c r="BK1214" s="10">
        <v>1</v>
      </c>
      <c r="BL1214" s="10">
        <v>1</v>
      </c>
      <c r="BM1214" s="10"/>
      <c r="BN1214" s="10">
        <v>1</v>
      </c>
      <c r="BO1214" s="10"/>
      <c r="BP1214" s="10"/>
      <c r="BQ1214" s="10"/>
      <c r="BR1214" s="10"/>
      <c r="BS1214" s="10"/>
      <c r="BT1214" s="10">
        <v>1</v>
      </c>
      <c r="BU1214" s="10">
        <v>1</v>
      </c>
      <c r="BV1214" s="10">
        <v>1</v>
      </c>
      <c r="BW1214" s="10">
        <v>1</v>
      </c>
      <c r="BX1214" s="10"/>
      <c r="BY1214" s="10">
        <v>3</v>
      </c>
      <c r="BZ1214" s="10">
        <v>2</v>
      </c>
      <c r="CA1214" s="10">
        <v>2</v>
      </c>
      <c r="CB1214" s="10">
        <v>2</v>
      </c>
      <c r="CC1214" s="10">
        <v>3</v>
      </c>
      <c r="CD1214" s="10">
        <v>4</v>
      </c>
      <c r="CE1214" s="10">
        <v>4</v>
      </c>
      <c r="CF1214" s="10">
        <v>4</v>
      </c>
      <c r="CG1214" s="10">
        <v>4</v>
      </c>
      <c r="CH1214" s="10">
        <v>4</v>
      </c>
      <c r="CI1214" s="10">
        <v>2</v>
      </c>
      <c r="CJ1214" s="10">
        <v>1</v>
      </c>
      <c r="CK1214" s="10">
        <v>2</v>
      </c>
      <c r="CL1214" s="10">
        <v>2</v>
      </c>
      <c r="CM1214" s="10"/>
      <c r="CN1214" s="10">
        <v>3</v>
      </c>
      <c r="CO1214" s="10">
        <v>1</v>
      </c>
      <c r="CP1214" s="10">
        <v>1</v>
      </c>
      <c r="CQ1214" s="10">
        <v>1</v>
      </c>
      <c r="CR1214" s="10">
        <v>1</v>
      </c>
      <c r="CS1214" s="10">
        <v>1</v>
      </c>
      <c r="CT1214" s="10">
        <v>2</v>
      </c>
      <c r="CU1214" s="10"/>
      <c r="CV1214" s="10">
        <v>5</v>
      </c>
      <c r="CW1214" s="10">
        <v>2</v>
      </c>
      <c r="CX1214" s="10"/>
      <c r="CY1214" s="10"/>
      <c r="CZ1214" s="10"/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>
        <v>8</v>
      </c>
      <c r="DK1214" s="10"/>
      <c r="DL1214" s="10">
        <v>2</v>
      </c>
      <c r="DM1214" s="10">
        <v>4</v>
      </c>
      <c r="DN1214" s="10">
        <v>1</v>
      </c>
      <c r="DO1214" s="10">
        <v>2</v>
      </c>
      <c r="DP1214" s="10">
        <v>2</v>
      </c>
      <c r="DQ1214" s="10">
        <v>2</v>
      </c>
      <c r="DR1214" s="10">
        <v>2</v>
      </c>
      <c r="DS1214" s="10">
        <v>2</v>
      </c>
      <c r="DT1214" s="10">
        <v>2</v>
      </c>
      <c r="DU1214" s="10">
        <v>2</v>
      </c>
      <c r="DV1214" s="10">
        <v>1</v>
      </c>
      <c r="DW1214" s="10"/>
      <c r="DX1214" s="10"/>
      <c r="DY1214" s="10">
        <v>3</v>
      </c>
      <c r="DZ1214" s="10"/>
      <c r="EA1214" s="10"/>
      <c r="EB1214" s="10">
        <v>3</v>
      </c>
      <c r="EC1214" s="10"/>
      <c r="ED1214" s="10">
        <v>2</v>
      </c>
      <c r="EE1214" s="10"/>
      <c r="EF1214" s="10">
        <v>2</v>
      </c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>
        <v>5</v>
      </c>
      <c r="EX1214" s="10"/>
      <c r="EY1214" s="10">
        <v>1</v>
      </c>
      <c r="EZ1214" s="10"/>
      <c r="FA1214" s="10">
        <v>2</v>
      </c>
      <c r="FB1214" s="10"/>
      <c r="FC1214" s="10">
        <v>3</v>
      </c>
      <c r="FD1214" s="10">
        <v>3</v>
      </c>
      <c r="FE1214" s="10">
        <v>2</v>
      </c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>
        <v>1</v>
      </c>
      <c r="GA1214" s="10">
        <v>2</v>
      </c>
      <c r="GB1214" s="10">
        <v>2</v>
      </c>
      <c r="GC1214" s="10">
        <v>2</v>
      </c>
      <c r="GD1214" s="10">
        <v>2</v>
      </c>
      <c r="GE1214" s="10">
        <v>1</v>
      </c>
      <c r="GF1214" s="10"/>
      <c r="GG1214" s="10"/>
      <c r="GH1214" s="10">
        <v>3</v>
      </c>
      <c r="GI1214" s="10">
        <v>2</v>
      </c>
      <c r="GJ1214" s="10">
        <v>2</v>
      </c>
      <c r="GK1214" s="10">
        <v>2</v>
      </c>
      <c r="GL1214" s="10">
        <v>2</v>
      </c>
      <c r="GM1214" s="10">
        <v>2</v>
      </c>
      <c r="GN1214" s="10">
        <v>2</v>
      </c>
      <c r="GO1214" s="10">
        <v>2</v>
      </c>
      <c r="GP1214" s="10"/>
      <c r="GQ1214" s="10"/>
      <c r="GR1214" s="10"/>
      <c r="GS1214" s="10">
        <v>1</v>
      </c>
      <c r="GT1214" s="10">
        <v>1</v>
      </c>
      <c r="GU1214" s="10"/>
      <c r="GV1214" s="10"/>
      <c r="GW1214" s="10"/>
      <c r="GX1214" s="10"/>
      <c r="GY1214" s="111">
        <v>1</v>
      </c>
      <c r="GZ1214" s="111"/>
      <c r="HA1214" s="111"/>
      <c r="HB1214" s="111"/>
      <c r="HC1214" s="111">
        <v>1</v>
      </c>
      <c r="HD1214" s="111"/>
      <c r="HE1214" s="111"/>
      <c r="HF1214" s="10">
        <v>2</v>
      </c>
      <c r="HG1214" s="10">
        <v>2</v>
      </c>
      <c r="HH1214" s="10">
        <v>2</v>
      </c>
      <c r="HI1214" s="10">
        <v>2</v>
      </c>
      <c r="HJ1214" s="10">
        <v>2</v>
      </c>
      <c r="HK1214" s="10">
        <v>2</v>
      </c>
      <c r="HL1214" s="10">
        <v>2</v>
      </c>
      <c r="HM1214" s="10">
        <v>2</v>
      </c>
      <c r="HN1214" s="10">
        <v>2</v>
      </c>
      <c r="HO1214" s="10">
        <v>2</v>
      </c>
      <c r="HP1214" s="10">
        <v>2</v>
      </c>
      <c r="HQ1214" s="10">
        <v>2</v>
      </c>
      <c r="HR1214" s="10">
        <v>2</v>
      </c>
      <c r="HS1214" s="10">
        <v>2</v>
      </c>
      <c r="HT1214" s="10">
        <v>2</v>
      </c>
      <c r="HU1214" s="10">
        <v>2</v>
      </c>
      <c r="HV1214" s="10">
        <v>2</v>
      </c>
      <c r="HW1214" s="10">
        <v>1</v>
      </c>
      <c r="HX1214" s="10">
        <v>1</v>
      </c>
      <c r="HY1214" s="10">
        <v>1</v>
      </c>
      <c r="HZ1214" s="10">
        <v>2</v>
      </c>
    </row>
    <row r="1215" spans="1:234" s="11" customFormat="1" ht="16.5" x14ac:dyDescent="0.25">
      <c r="A1215" s="10">
        <v>1214</v>
      </c>
      <c r="B1215" s="10">
        <v>2</v>
      </c>
      <c r="C1215" s="14">
        <v>42548</v>
      </c>
      <c r="D1215" s="10">
        <v>1</v>
      </c>
      <c r="E1215" s="14">
        <v>42551</v>
      </c>
      <c r="F1215" s="12" t="s">
        <v>501</v>
      </c>
      <c r="G1215" s="15" t="s">
        <v>199</v>
      </c>
      <c r="H1215" s="10" t="s">
        <v>502</v>
      </c>
      <c r="I1215" s="10">
        <f t="shared" si="18"/>
        <v>326</v>
      </c>
      <c r="J1215" s="10" t="s">
        <v>200</v>
      </c>
      <c r="K1215" s="10">
        <v>2</v>
      </c>
      <c r="L1215" s="10">
        <v>2</v>
      </c>
      <c r="M1215" s="10">
        <v>4</v>
      </c>
      <c r="N1215" s="10">
        <v>2</v>
      </c>
      <c r="O1215" s="10">
        <v>3</v>
      </c>
      <c r="P1215" s="10">
        <v>27</v>
      </c>
      <c r="Q1215" s="10">
        <v>1</v>
      </c>
      <c r="R1215" s="10">
        <v>1</v>
      </c>
      <c r="S1215" s="10">
        <v>2</v>
      </c>
      <c r="T1215" s="10">
        <v>1</v>
      </c>
      <c r="U1215" s="10"/>
      <c r="V1215" s="10"/>
      <c r="W1215" s="10"/>
      <c r="X1215" s="10">
        <v>5</v>
      </c>
      <c r="Y1215" s="10">
        <v>11</v>
      </c>
      <c r="Z1215" s="10">
        <v>2</v>
      </c>
      <c r="AA1215" s="10">
        <v>6</v>
      </c>
      <c r="AB1215" s="10">
        <v>5</v>
      </c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11"/>
      <c r="AR1215" s="111"/>
      <c r="AS1215" s="111"/>
      <c r="AT1215" s="111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s="10"/>
      <c r="DP1215" s="10"/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  <c r="GY1215" s="111"/>
      <c r="GZ1215" s="111"/>
      <c r="HA1215" s="111"/>
      <c r="HB1215" s="111"/>
      <c r="HC1215" s="111"/>
      <c r="HD1215" s="111"/>
      <c r="HE1215" s="111"/>
      <c r="HF1215" s="10"/>
      <c r="HG1215" s="10"/>
      <c r="HH1215" s="10"/>
      <c r="HI1215" s="10"/>
      <c r="HJ1215" s="10"/>
      <c r="HK1215" s="10"/>
      <c r="HL1215" s="10"/>
      <c r="HM1215" s="10"/>
      <c r="HN1215" s="10"/>
      <c r="HO1215" s="10"/>
      <c r="HP1215" s="10"/>
      <c r="HQ1215" s="10"/>
      <c r="HR1215" s="10"/>
      <c r="HS1215" s="10"/>
      <c r="HT1215" s="10"/>
      <c r="HU1215" s="10"/>
      <c r="HV1215" s="10"/>
      <c r="HW1215" s="10"/>
      <c r="HX1215" s="10"/>
      <c r="HY1215" s="10"/>
      <c r="HZ1215" s="10"/>
    </row>
    <row r="1216" spans="1:234" s="11" customFormat="1" ht="16.5" x14ac:dyDescent="0.25">
      <c r="A1216" s="10">
        <v>1215</v>
      </c>
      <c r="B1216" s="10">
        <v>2</v>
      </c>
      <c r="C1216" s="14">
        <v>42548</v>
      </c>
      <c r="D1216" s="10">
        <v>1</v>
      </c>
      <c r="E1216" s="14">
        <v>42551</v>
      </c>
      <c r="F1216" s="12" t="s">
        <v>501</v>
      </c>
      <c r="G1216" s="15" t="s">
        <v>199</v>
      </c>
      <c r="H1216" s="10" t="s">
        <v>502</v>
      </c>
      <c r="I1216" s="10">
        <f t="shared" si="18"/>
        <v>326</v>
      </c>
      <c r="J1216" s="10" t="s">
        <v>200</v>
      </c>
      <c r="K1216" s="10">
        <v>2</v>
      </c>
      <c r="L1216" s="10">
        <v>2</v>
      </c>
      <c r="M1216" s="10">
        <v>4</v>
      </c>
      <c r="N1216" s="10">
        <v>1</v>
      </c>
      <c r="O1216" s="10">
        <v>5</v>
      </c>
      <c r="P1216" s="10">
        <v>62</v>
      </c>
      <c r="Q1216" s="10">
        <v>5</v>
      </c>
      <c r="R1216" s="10">
        <v>1</v>
      </c>
      <c r="S1216" s="10">
        <v>2</v>
      </c>
      <c r="T1216" s="10">
        <v>1</v>
      </c>
      <c r="U1216" s="10"/>
      <c r="V1216" s="10"/>
      <c r="W1216" s="10"/>
      <c r="X1216" s="10">
        <v>5</v>
      </c>
      <c r="Y1216" s="10">
        <v>11</v>
      </c>
      <c r="Z1216" s="10">
        <v>2</v>
      </c>
      <c r="AA1216" s="10">
        <v>6</v>
      </c>
      <c r="AB1216" s="10">
        <v>7</v>
      </c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11"/>
      <c r="AR1216" s="111"/>
      <c r="AS1216" s="111"/>
      <c r="AT1216" s="111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/>
      <c r="EA1216" s="10"/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  <c r="GY1216" s="111"/>
      <c r="GZ1216" s="111"/>
      <c r="HA1216" s="111"/>
      <c r="HB1216" s="111"/>
      <c r="HC1216" s="111"/>
      <c r="HD1216" s="111"/>
      <c r="HE1216" s="111"/>
      <c r="HF1216" s="10"/>
      <c r="HG1216" s="10"/>
      <c r="HH1216" s="10"/>
      <c r="HI1216" s="10"/>
      <c r="HJ1216" s="10"/>
      <c r="HK1216" s="10"/>
      <c r="HL1216" s="10"/>
      <c r="HM1216" s="10"/>
      <c r="HN1216" s="10"/>
      <c r="HO1216" s="10"/>
      <c r="HP1216" s="10"/>
      <c r="HQ1216" s="10"/>
      <c r="HR1216" s="10"/>
      <c r="HS1216" s="10"/>
      <c r="HT1216" s="10"/>
      <c r="HU1216" s="10"/>
      <c r="HV1216" s="10"/>
      <c r="HW1216" s="10"/>
      <c r="HX1216" s="10"/>
      <c r="HY1216" s="10"/>
      <c r="HZ1216" s="10"/>
    </row>
    <row r="1217" spans="1:234" s="11" customFormat="1" ht="16.5" x14ac:dyDescent="0.25">
      <c r="A1217" s="10">
        <v>1216</v>
      </c>
      <c r="B1217" s="10">
        <v>2</v>
      </c>
      <c r="C1217" s="14">
        <v>42548</v>
      </c>
      <c r="D1217" s="10">
        <v>1</v>
      </c>
      <c r="E1217" s="14">
        <v>42551</v>
      </c>
      <c r="F1217" s="12" t="s">
        <v>501</v>
      </c>
      <c r="G1217" s="15" t="s">
        <v>199</v>
      </c>
      <c r="H1217" s="10" t="s">
        <v>502</v>
      </c>
      <c r="I1217" s="10">
        <f t="shared" si="18"/>
        <v>326</v>
      </c>
      <c r="J1217" s="10" t="s">
        <v>200</v>
      </c>
      <c r="K1217" s="10">
        <v>2</v>
      </c>
      <c r="L1217" s="10">
        <v>2</v>
      </c>
      <c r="M1217" s="10">
        <v>4</v>
      </c>
      <c r="N1217" s="10">
        <v>1</v>
      </c>
      <c r="O1217" s="10">
        <v>5</v>
      </c>
      <c r="P1217" s="10">
        <v>28</v>
      </c>
      <c r="Q1217" s="10">
        <v>1</v>
      </c>
      <c r="R1217" s="10">
        <v>1</v>
      </c>
      <c r="S1217" s="10">
        <v>2</v>
      </c>
      <c r="T1217" s="10">
        <v>1</v>
      </c>
      <c r="U1217" s="10"/>
      <c r="V1217" s="10"/>
      <c r="W1217" s="10"/>
      <c r="X1217" s="10">
        <v>5</v>
      </c>
      <c r="Y1217" s="10">
        <v>11</v>
      </c>
      <c r="Z1217" s="10">
        <v>2</v>
      </c>
      <c r="AA1217" s="10">
        <v>6</v>
      </c>
      <c r="AB1217" s="10">
        <v>1</v>
      </c>
      <c r="AC1217" s="10">
        <v>3</v>
      </c>
      <c r="AD1217" s="10">
        <v>2</v>
      </c>
      <c r="AE1217" s="10"/>
      <c r="AF1217" s="10"/>
      <c r="AG1217" s="10"/>
      <c r="AH1217" s="10"/>
      <c r="AI1217" s="10"/>
      <c r="AJ1217" s="10"/>
      <c r="AK1217" s="10"/>
      <c r="AL1217" s="10"/>
      <c r="AM1217" s="43"/>
      <c r="AN1217" s="43"/>
      <c r="AO1217" s="43"/>
      <c r="AP1217" s="43"/>
      <c r="AQ1217" s="113"/>
      <c r="AR1217" s="113"/>
      <c r="AS1217" s="113"/>
      <c r="AT1217" s="113"/>
      <c r="AU1217" s="43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3"/>
      <c r="CK1217" s="43"/>
      <c r="CL1217" s="43"/>
      <c r="CM1217" s="43"/>
      <c r="CN1217" s="43"/>
      <c r="CO1217" s="43"/>
      <c r="CP1217" s="43"/>
      <c r="CQ1217" s="43"/>
      <c r="CR1217" s="43"/>
      <c r="CS1217" s="43"/>
      <c r="CT1217" s="43"/>
      <c r="CU1217" s="43"/>
      <c r="CV1217" s="43"/>
      <c r="CW1217" s="43"/>
      <c r="CX1217" s="43"/>
      <c r="CY1217" s="43"/>
      <c r="CZ1217" s="43"/>
      <c r="DA1217" s="43"/>
      <c r="DB1217" s="43"/>
      <c r="DC1217" s="43"/>
      <c r="DD1217" s="43"/>
      <c r="DE1217" s="43"/>
      <c r="DF1217" s="43"/>
      <c r="DG1217" s="43"/>
      <c r="DH1217" s="43"/>
      <c r="DI1217" s="43"/>
      <c r="DJ1217" s="43"/>
      <c r="DK1217" s="43"/>
      <c r="DL1217" s="43"/>
      <c r="DM1217" s="43"/>
      <c r="DN1217" s="43"/>
      <c r="DO1217" s="43"/>
      <c r="DP1217" s="43"/>
      <c r="DQ1217" s="43"/>
      <c r="DR1217" s="43"/>
      <c r="DS1217" s="43"/>
      <c r="DT1217" s="43"/>
      <c r="DU1217" s="43"/>
      <c r="DV1217" s="43"/>
      <c r="DW1217" s="43"/>
      <c r="DX1217" s="43"/>
      <c r="DY1217" s="43"/>
      <c r="DZ1217" s="43"/>
      <c r="EA1217" s="43"/>
      <c r="EB1217" s="43"/>
      <c r="EC1217" s="43"/>
      <c r="ED1217" s="43"/>
      <c r="EE1217" s="43"/>
      <c r="EF1217" s="43"/>
      <c r="EG1217" s="43"/>
      <c r="EH1217" s="43"/>
      <c r="EI1217" s="43"/>
      <c r="EJ1217" s="43"/>
      <c r="EK1217" s="43"/>
      <c r="EL1217" s="43"/>
      <c r="EM1217" s="43"/>
      <c r="EN1217" s="43"/>
      <c r="EO1217" s="43"/>
      <c r="EP1217" s="43"/>
      <c r="EQ1217" s="43"/>
      <c r="ER1217" s="43"/>
      <c r="ES1217" s="43"/>
      <c r="ET1217" s="43"/>
      <c r="EU1217" s="43"/>
      <c r="EV1217" s="43"/>
      <c r="EW1217" s="43"/>
      <c r="EX1217" s="43"/>
      <c r="EY1217" s="43"/>
      <c r="EZ1217" s="43"/>
      <c r="FA1217" s="43"/>
      <c r="FB1217" s="43"/>
      <c r="FC1217" s="43"/>
      <c r="FD1217" s="43"/>
      <c r="FE1217" s="43"/>
      <c r="FF1217" s="43"/>
      <c r="FG1217" s="43"/>
      <c r="FH1217" s="43"/>
      <c r="FI1217" s="43"/>
      <c r="FJ1217" s="43"/>
      <c r="FK1217" s="43"/>
      <c r="FL1217" s="43"/>
      <c r="FM1217" s="43"/>
      <c r="FN1217" s="43"/>
      <c r="FO1217" s="43"/>
      <c r="FP1217" s="43"/>
      <c r="FQ1217" s="43"/>
      <c r="FR1217" s="43"/>
      <c r="FS1217" s="43"/>
      <c r="FT1217" s="43"/>
      <c r="FU1217" s="43"/>
      <c r="FV1217" s="43"/>
      <c r="FW1217" s="43"/>
      <c r="FX1217" s="43"/>
      <c r="FY1217" s="43"/>
      <c r="FZ1217" s="43"/>
      <c r="GA1217" s="43"/>
      <c r="GB1217" s="43"/>
      <c r="GC1217" s="43"/>
      <c r="GD1217" s="43"/>
      <c r="GE1217" s="43"/>
      <c r="GF1217" s="43"/>
      <c r="GG1217" s="43"/>
      <c r="GH1217" s="43"/>
      <c r="GI1217" s="43"/>
      <c r="GJ1217" s="43"/>
      <c r="GK1217" s="43"/>
      <c r="GL1217" s="43"/>
      <c r="GM1217" s="43"/>
      <c r="GN1217" s="43"/>
      <c r="GO1217" s="43"/>
      <c r="GP1217" s="43"/>
      <c r="GQ1217" s="43"/>
      <c r="GR1217" s="43"/>
      <c r="GS1217" s="43"/>
      <c r="GT1217" s="43"/>
      <c r="GU1217" s="43"/>
      <c r="GV1217" s="43"/>
      <c r="GW1217" s="43"/>
      <c r="GX1217" s="43"/>
      <c r="GY1217" s="113"/>
      <c r="GZ1217" s="113"/>
      <c r="HA1217" s="113"/>
      <c r="HB1217" s="113"/>
      <c r="HC1217" s="113"/>
      <c r="HD1217" s="113"/>
      <c r="HE1217" s="113"/>
      <c r="HF1217" s="43"/>
      <c r="HG1217" s="43"/>
      <c r="HH1217" s="43"/>
      <c r="HI1217" s="43"/>
      <c r="HJ1217" s="43"/>
      <c r="HK1217" s="43"/>
      <c r="HL1217" s="43"/>
      <c r="HM1217" s="43"/>
      <c r="HN1217" s="43"/>
      <c r="HO1217" s="43"/>
      <c r="HP1217" s="43"/>
      <c r="HQ1217" s="43"/>
      <c r="HR1217" s="43"/>
      <c r="HS1217" s="43"/>
      <c r="HT1217" s="43"/>
      <c r="HU1217" s="43"/>
      <c r="HV1217" s="43"/>
      <c r="HW1217" s="43"/>
      <c r="HX1217" s="43"/>
      <c r="HY1217" s="43"/>
      <c r="HZ1217" s="43"/>
    </row>
    <row r="1218" spans="1:234" s="11" customFormat="1" ht="16.5" x14ac:dyDescent="0.25">
      <c r="A1218" s="10">
        <v>1217</v>
      </c>
      <c r="B1218" s="10">
        <v>2</v>
      </c>
      <c r="C1218" s="14">
        <v>42548</v>
      </c>
      <c r="D1218" s="10">
        <v>1</v>
      </c>
      <c r="E1218" s="14">
        <v>42550</v>
      </c>
      <c r="F1218" s="12" t="s">
        <v>503</v>
      </c>
      <c r="G1218" s="15" t="s">
        <v>199</v>
      </c>
      <c r="H1218" s="10" t="s">
        <v>504</v>
      </c>
      <c r="I1218" s="10">
        <f t="shared" si="18"/>
        <v>327</v>
      </c>
      <c r="J1218" s="10" t="s">
        <v>200</v>
      </c>
      <c r="K1218" s="10">
        <v>2</v>
      </c>
      <c r="L1218" s="10">
        <v>2</v>
      </c>
      <c r="M1218" s="10">
        <v>4</v>
      </c>
      <c r="N1218" s="10">
        <v>1</v>
      </c>
      <c r="O1218" s="10">
        <v>1</v>
      </c>
      <c r="P1218" s="10">
        <v>57</v>
      </c>
      <c r="Q1218" s="10">
        <v>2</v>
      </c>
      <c r="R1218" s="10">
        <v>1</v>
      </c>
      <c r="S1218" s="10">
        <v>2</v>
      </c>
      <c r="T1218" s="10">
        <v>1</v>
      </c>
      <c r="U1218" s="10"/>
      <c r="V1218" s="10"/>
      <c r="W1218" s="10"/>
      <c r="X1218" s="10">
        <v>5</v>
      </c>
      <c r="Y1218" s="10">
        <v>11</v>
      </c>
      <c r="Z1218" s="10">
        <v>1</v>
      </c>
      <c r="AA1218" s="10"/>
      <c r="AB1218" s="10"/>
      <c r="AC1218" s="10"/>
      <c r="AD1218" s="10"/>
      <c r="AE1218" s="10">
        <v>10</v>
      </c>
      <c r="AF1218" s="10">
        <v>2</v>
      </c>
      <c r="AG1218" s="10">
        <v>3</v>
      </c>
      <c r="AH1218" s="10"/>
      <c r="AI1218" s="10">
        <v>2</v>
      </c>
      <c r="AJ1218" s="10">
        <v>1</v>
      </c>
      <c r="AK1218" s="10">
        <v>1</v>
      </c>
      <c r="AL1218" s="10">
        <v>2</v>
      </c>
      <c r="AM1218" s="10">
        <v>3</v>
      </c>
      <c r="AN1218" s="10">
        <v>1</v>
      </c>
      <c r="AO1218" s="10">
        <v>1</v>
      </c>
      <c r="AP1218" s="10">
        <v>3</v>
      </c>
      <c r="AQ1218" s="111">
        <v>1</v>
      </c>
      <c r="AR1218" s="111">
        <v>1</v>
      </c>
      <c r="AS1218" s="111">
        <v>1</v>
      </c>
      <c r="AT1218" s="111">
        <v>1</v>
      </c>
      <c r="AU1218" s="10">
        <v>1</v>
      </c>
      <c r="AV1218" s="10">
        <v>3</v>
      </c>
      <c r="AW1218" s="10">
        <v>3</v>
      </c>
      <c r="AX1218" s="10">
        <v>2</v>
      </c>
      <c r="AY1218" s="10">
        <v>1</v>
      </c>
      <c r="AZ1218" s="10">
        <v>2</v>
      </c>
      <c r="BA1218" s="10">
        <v>1</v>
      </c>
      <c r="BB1218" s="10">
        <v>2</v>
      </c>
      <c r="BC1218" s="13"/>
      <c r="BD1218" s="10">
        <v>1</v>
      </c>
      <c r="BE1218" s="10"/>
      <c r="BF1218" s="10"/>
      <c r="BG1218" s="10"/>
      <c r="BH1218" s="10"/>
      <c r="BI1218" s="10"/>
      <c r="BJ1218" s="10"/>
      <c r="BK1218" s="10">
        <v>1</v>
      </c>
      <c r="BL1218" s="10">
        <v>1</v>
      </c>
      <c r="BM1218" s="10"/>
      <c r="BN1218" s="10">
        <v>1</v>
      </c>
      <c r="BO1218" s="10"/>
      <c r="BP1218" s="10"/>
      <c r="BQ1218" s="10">
        <v>1</v>
      </c>
      <c r="BR1218" s="10">
        <v>1</v>
      </c>
      <c r="BS1218" s="10">
        <v>1</v>
      </c>
      <c r="BT1218" s="10">
        <v>1</v>
      </c>
      <c r="BU1218" s="10">
        <v>1</v>
      </c>
      <c r="BV1218" s="10">
        <v>1</v>
      </c>
      <c r="BW1218" s="10">
        <v>1</v>
      </c>
      <c r="BX1218" s="10"/>
      <c r="BY1218" s="10">
        <v>3</v>
      </c>
      <c r="BZ1218" s="10">
        <v>3</v>
      </c>
      <c r="CA1218" s="10">
        <v>2</v>
      </c>
      <c r="CB1218" s="10">
        <v>1</v>
      </c>
      <c r="CC1218" s="10">
        <v>3</v>
      </c>
      <c r="CD1218" s="10">
        <v>5</v>
      </c>
      <c r="CE1218" s="10">
        <v>5</v>
      </c>
      <c r="CF1218" s="10">
        <v>5</v>
      </c>
      <c r="CG1218" s="10">
        <v>5</v>
      </c>
      <c r="CH1218" s="10">
        <v>5</v>
      </c>
      <c r="CI1218" s="10">
        <v>3</v>
      </c>
      <c r="CJ1218" s="10">
        <v>2</v>
      </c>
      <c r="CK1218" s="10">
        <v>1</v>
      </c>
      <c r="CL1218" s="10">
        <v>2</v>
      </c>
      <c r="CM1218" s="10"/>
      <c r="CN1218" s="10">
        <v>3</v>
      </c>
      <c r="CO1218" s="10">
        <v>2</v>
      </c>
      <c r="CP1218" s="10">
        <v>2</v>
      </c>
      <c r="CQ1218" s="10">
        <v>2</v>
      </c>
      <c r="CR1218" s="10">
        <v>2</v>
      </c>
      <c r="CS1218" s="10">
        <v>2</v>
      </c>
      <c r="CT1218" s="10">
        <v>2</v>
      </c>
      <c r="CU1218" s="10"/>
      <c r="CV1218" s="10">
        <v>5</v>
      </c>
      <c r="CW1218" s="10">
        <v>1</v>
      </c>
      <c r="CX1218" s="10"/>
      <c r="CY1218" s="10"/>
      <c r="CZ1218" s="10"/>
      <c r="DA1218" s="10"/>
      <c r="DB1218" s="10"/>
      <c r="DC1218" s="10">
        <v>1</v>
      </c>
      <c r="DD1218" s="10"/>
      <c r="DE1218" s="10"/>
      <c r="DF1218" s="10"/>
      <c r="DG1218" s="10"/>
      <c r="DH1218" s="10"/>
      <c r="DI1218" s="10"/>
      <c r="DJ1218" s="10"/>
      <c r="DK1218" s="10"/>
      <c r="DL1218" s="10">
        <v>2</v>
      </c>
      <c r="DM1218" s="10">
        <v>3</v>
      </c>
      <c r="DN1218" s="10">
        <v>4</v>
      </c>
      <c r="DO1218" s="10">
        <v>2</v>
      </c>
      <c r="DP1218" s="10">
        <v>2</v>
      </c>
      <c r="DQ1218" s="10">
        <v>1</v>
      </c>
      <c r="DR1218" s="10">
        <v>2</v>
      </c>
      <c r="DS1218" s="10">
        <v>2</v>
      </c>
      <c r="DT1218" s="10">
        <v>2</v>
      </c>
      <c r="DU1218" s="10">
        <v>2</v>
      </c>
      <c r="DV1218" s="10">
        <v>1</v>
      </c>
      <c r="DW1218" s="10"/>
      <c r="DX1218" s="10"/>
      <c r="DY1218" s="10">
        <v>3</v>
      </c>
      <c r="DZ1218" s="10"/>
      <c r="EA1218" s="10"/>
      <c r="EB1218" s="10">
        <v>3</v>
      </c>
      <c r="EC1218" s="10"/>
      <c r="ED1218" s="10">
        <v>2</v>
      </c>
      <c r="EE1218" s="10"/>
      <c r="EF1218" s="10">
        <v>2</v>
      </c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>
        <v>5</v>
      </c>
      <c r="EX1218" s="10"/>
      <c r="EY1218" s="10">
        <v>4</v>
      </c>
      <c r="EZ1218" s="10"/>
      <c r="FA1218" s="10">
        <v>3</v>
      </c>
      <c r="FB1218" s="10"/>
      <c r="FC1218" s="10">
        <v>4</v>
      </c>
      <c r="FD1218" s="10">
        <v>4</v>
      </c>
      <c r="FE1218" s="10">
        <v>2</v>
      </c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>
        <v>2</v>
      </c>
      <c r="GA1218" s="10">
        <v>3</v>
      </c>
      <c r="GB1218" s="10">
        <v>1</v>
      </c>
      <c r="GC1218" s="10">
        <v>2</v>
      </c>
      <c r="GD1218" s="10">
        <v>1</v>
      </c>
      <c r="GE1218" s="10">
        <v>1</v>
      </c>
      <c r="GF1218" s="10"/>
      <c r="GG1218" s="10"/>
      <c r="GH1218" s="10">
        <v>1</v>
      </c>
      <c r="GI1218" s="10">
        <v>3</v>
      </c>
      <c r="GJ1218" s="10">
        <v>2</v>
      </c>
      <c r="GK1218" s="10">
        <v>2</v>
      </c>
      <c r="GL1218" s="10">
        <v>3</v>
      </c>
      <c r="GM1218" s="10">
        <v>3</v>
      </c>
      <c r="GN1218" s="10">
        <v>3</v>
      </c>
      <c r="GO1218" s="10">
        <v>2</v>
      </c>
      <c r="GP1218" s="10"/>
      <c r="GQ1218" s="10"/>
      <c r="GR1218" s="10"/>
      <c r="GS1218" s="10"/>
      <c r="GT1218" s="10">
        <v>1</v>
      </c>
      <c r="GU1218" s="10">
        <v>1</v>
      </c>
      <c r="GV1218" s="10"/>
      <c r="GW1218" s="10"/>
      <c r="GX1218" s="10"/>
      <c r="GY1218" s="111"/>
      <c r="GZ1218" s="111">
        <v>1</v>
      </c>
      <c r="HA1218" s="111">
        <v>1</v>
      </c>
      <c r="HB1218" s="111"/>
      <c r="HC1218" s="111">
        <v>1</v>
      </c>
      <c r="HD1218" s="111"/>
      <c r="HE1218" s="111"/>
      <c r="HF1218" s="10">
        <v>1</v>
      </c>
      <c r="HG1218" s="10">
        <v>1</v>
      </c>
      <c r="HH1218" s="10">
        <v>1</v>
      </c>
      <c r="HI1218" s="10">
        <v>3</v>
      </c>
      <c r="HJ1218" s="10">
        <v>2</v>
      </c>
      <c r="HK1218" s="10">
        <v>2</v>
      </c>
      <c r="HL1218" s="10">
        <v>2</v>
      </c>
      <c r="HM1218" s="10">
        <v>2</v>
      </c>
      <c r="HN1218" s="10">
        <v>3</v>
      </c>
      <c r="HO1218" s="10">
        <v>3</v>
      </c>
      <c r="HP1218" s="10">
        <v>3</v>
      </c>
      <c r="HQ1218" s="10">
        <v>3</v>
      </c>
      <c r="HR1218" s="10">
        <v>3</v>
      </c>
      <c r="HS1218" s="10">
        <v>3</v>
      </c>
      <c r="HT1218" s="10">
        <v>3</v>
      </c>
      <c r="HU1218" s="10">
        <v>3</v>
      </c>
      <c r="HV1218" s="10">
        <v>3</v>
      </c>
      <c r="HW1218" s="10">
        <v>1</v>
      </c>
      <c r="HX1218" s="10">
        <v>1</v>
      </c>
      <c r="HY1218" s="10">
        <v>1</v>
      </c>
      <c r="HZ1218" s="10">
        <v>3</v>
      </c>
    </row>
    <row r="1219" spans="1:234" s="11" customFormat="1" ht="16.5" x14ac:dyDescent="0.25">
      <c r="A1219" s="10">
        <v>1218</v>
      </c>
      <c r="B1219" s="10">
        <v>2</v>
      </c>
      <c r="C1219" s="14">
        <v>42548</v>
      </c>
      <c r="D1219" s="10">
        <v>1</v>
      </c>
      <c r="E1219" s="14">
        <v>42550</v>
      </c>
      <c r="F1219" s="12" t="s">
        <v>503</v>
      </c>
      <c r="G1219" s="15" t="s">
        <v>199</v>
      </c>
      <c r="H1219" s="10" t="s">
        <v>504</v>
      </c>
      <c r="I1219" s="10">
        <f t="shared" si="18"/>
        <v>327</v>
      </c>
      <c r="J1219" s="10" t="s">
        <v>200</v>
      </c>
      <c r="K1219" s="10">
        <v>2</v>
      </c>
      <c r="L1219" s="10">
        <v>2</v>
      </c>
      <c r="M1219" s="10">
        <v>4</v>
      </c>
      <c r="N1219" s="10">
        <v>2</v>
      </c>
      <c r="O1219" s="10">
        <v>2</v>
      </c>
      <c r="P1219" s="10">
        <v>54</v>
      </c>
      <c r="Q1219" s="10">
        <v>2</v>
      </c>
      <c r="R1219" s="10">
        <v>1</v>
      </c>
      <c r="S1219" s="10">
        <v>2</v>
      </c>
      <c r="T1219" s="10">
        <v>1</v>
      </c>
      <c r="U1219" s="10"/>
      <c r="V1219" s="10"/>
      <c r="W1219" s="10"/>
      <c r="X1219" s="10">
        <v>7</v>
      </c>
      <c r="Y1219" s="10">
        <v>5</v>
      </c>
      <c r="Z1219" s="10">
        <v>1</v>
      </c>
      <c r="AA1219" s="10"/>
      <c r="AB1219" s="10"/>
      <c r="AC1219" s="10"/>
      <c r="AD1219" s="10"/>
      <c r="AE1219" s="10">
        <v>1</v>
      </c>
      <c r="AF1219" s="10">
        <v>2</v>
      </c>
      <c r="AG1219" s="10">
        <v>7</v>
      </c>
      <c r="AH1219" s="10"/>
      <c r="AI1219" s="10">
        <v>2</v>
      </c>
      <c r="AJ1219" s="10">
        <v>1</v>
      </c>
      <c r="AK1219" s="10">
        <v>1</v>
      </c>
      <c r="AL1219" s="10">
        <v>2</v>
      </c>
      <c r="AM1219" s="10"/>
      <c r="AN1219" s="10"/>
      <c r="AO1219" s="10"/>
      <c r="AP1219" s="10"/>
      <c r="AQ1219" s="111"/>
      <c r="AR1219" s="111"/>
      <c r="AS1219" s="111"/>
      <c r="AT1219" s="111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  <c r="GY1219" s="111"/>
      <c r="GZ1219" s="111"/>
      <c r="HA1219" s="111"/>
      <c r="HB1219" s="111"/>
      <c r="HC1219" s="111"/>
      <c r="HD1219" s="111"/>
      <c r="HE1219" s="111"/>
      <c r="HF1219" s="10"/>
      <c r="HG1219" s="10"/>
      <c r="HH1219" s="10"/>
      <c r="HI1219" s="10"/>
      <c r="HJ1219" s="10"/>
      <c r="HK1219" s="10"/>
      <c r="HL1219" s="10"/>
      <c r="HM1219" s="10"/>
      <c r="HN1219" s="10"/>
      <c r="HO1219" s="10"/>
      <c r="HP1219" s="10"/>
      <c r="HQ1219" s="10"/>
      <c r="HR1219" s="10"/>
      <c r="HS1219" s="10"/>
      <c r="HT1219" s="10"/>
      <c r="HU1219" s="10"/>
      <c r="HV1219" s="10"/>
      <c r="HW1219" s="10"/>
      <c r="HX1219" s="10"/>
      <c r="HY1219" s="10"/>
      <c r="HZ1219" s="10"/>
    </row>
    <row r="1220" spans="1:234" s="11" customFormat="1" ht="16.5" x14ac:dyDescent="0.25">
      <c r="A1220" s="10">
        <v>1219</v>
      </c>
      <c r="B1220" s="10">
        <v>2</v>
      </c>
      <c r="C1220" s="14">
        <v>42548</v>
      </c>
      <c r="D1220" s="10">
        <v>1</v>
      </c>
      <c r="E1220" s="14">
        <v>42550</v>
      </c>
      <c r="F1220" s="12" t="s">
        <v>503</v>
      </c>
      <c r="G1220" s="15" t="s">
        <v>199</v>
      </c>
      <c r="H1220" s="10" t="s">
        <v>504</v>
      </c>
      <c r="I1220" s="10">
        <f t="shared" ref="I1220:I1283" si="19">IF(H1220=H1219,I1219,I1219+1)</f>
        <v>327</v>
      </c>
      <c r="J1220" s="10" t="s">
        <v>200</v>
      </c>
      <c r="K1220" s="10">
        <v>2</v>
      </c>
      <c r="L1220" s="10">
        <v>2</v>
      </c>
      <c r="M1220" s="10">
        <v>4</v>
      </c>
      <c r="N1220" s="10">
        <v>1</v>
      </c>
      <c r="O1220" s="10">
        <v>3</v>
      </c>
      <c r="P1220" s="10">
        <v>25</v>
      </c>
      <c r="Q1220" s="10">
        <v>5</v>
      </c>
      <c r="R1220" s="10">
        <v>1</v>
      </c>
      <c r="S1220" s="10">
        <v>2</v>
      </c>
      <c r="T1220" s="10">
        <v>1</v>
      </c>
      <c r="U1220" s="10"/>
      <c r="V1220" s="10"/>
      <c r="W1220" s="10"/>
      <c r="X1220" s="10">
        <v>7</v>
      </c>
      <c r="Y1220" s="10">
        <v>5</v>
      </c>
      <c r="Z1220" s="10">
        <v>1</v>
      </c>
      <c r="AA1220" s="10"/>
      <c r="AB1220" s="10"/>
      <c r="AC1220" s="10"/>
      <c r="AD1220" s="10"/>
      <c r="AE1220" s="10">
        <v>5</v>
      </c>
      <c r="AF1220" s="10">
        <v>2</v>
      </c>
      <c r="AG1220" s="10">
        <v>3</v>
      </c>
      <c r="AH1220" s="10"/>
      <c r="AI1220" s="10">
        <v>2</v>
      </c>
      <c r="AJ1220" s="10">
        <v>2</v>
      </c>
      <c r="AK1220" s="10">
        <v>1</v>
      </c>
      <c r="AL1220" s="10">
        <v>1</v>
      </c>
      <c r="AM1220" s="10"/>
      <c r="AN1220" s="10"/>
      <c r="AO1220" s="10"/>
      <c r="AP1220" s="10"/>
      <c r="AQ1220" s="111"/>
      <c r="AR1220" s="111"/>
      <c r="AS1220" s="111"/>
      <c r="AT1220" s="111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  <c r="GY1220" s="111"/>
      <c r="GZ1220" s="111"/>
      <c r="HA1220" s="111"/>
      <c r="HB1220" s="111"/>
      <c r="HC1220" s="111"/>
      <c r="HD1220" s="111"/>
      <c r="HE1220" s="111"/>
      <c r="HF1220" s="10"/>
      <c r="HG1220" s="10"/>
      <c r="HH1220" s="10"/>
      <c r="HI1220" s="10"/>
      <c r="HJ1220" s="10"/>
      <c r="HK1220" s="10"/>
      <c r="HL1220" s="10"/>
      <c r="HM1220" s="10"/>
      <c r="HN1220" s="10"/>
      <c r="HO1220" s="10"/>
      <c r="HP1220" s="10"/>
      <c r="HQ1220" s="10"/>
      <c r="HR1220" s="10"/>
      <c r="HS1220" s="10"/>
      <c r="HT1220" s="10"/>
      <c r="HU1220" s="10"/>
      <c r="HV1220" s="10"/>
      <c r="HW1220" s="10"/>
      <c r="HX1220" s="10"/>
      <c r="HY1220" s="10"/>
      <c r="HZ1220" s="10"/>
    </row>
    <row r="1221" spans="1:234" s="11" customFormat="1" ht="16.5" x14ac:dyDescent="0.25">
      <c r="A1221" s="10">
        <v>1220</v>
      </c>
      <c r="B1221" s="10">
        <v>2</v>
      </c>
      <c r="C1221" s="14">
        <v>42548</v>
      </c>
      <c r="D1221" s="10">
        <v>1</v>
      </c>
      <c r="E1221" s="14">
        <v>42550</v>
      </c>
      <c r="F1221" s="12" t="s">
        <v>503</v>
      </c>
      <c r="G1221" s="15" t="s">
        <v>199</v>
      </c>
      <c r="H1221" s="10" t="s">
        <v>504</v>
      </c>
      <c r="I1221" s="10">
        <f t="shared" si="19"/>
        <v>327</v>
      </c>
      <c r="J1221" s="10" t="s">
        <v>200</v>
      </c>
      <c r="K1221" s="10">
        <v>2</v>
      </c>
      <c r="L1221" s="10">
        <v>2</v>
      </c>
      <c r="M1221" s="10">
        <v>4</v>
      </c>
      <c r="N1221" s="10">
        <v>2</v>
      </c>
      <c r="O1221" s="10">
        <v>3</v>
      </c>
      <c r="P1221" s="10">
        <v>19</v>
      </c>
      <c r="Q1221" s="10">
        <v>5</v>
      </c>
      <c r="R1221" s="10">
        <v>1</v>
      </c>
      <c r="S1221" s="10">
        <v>1</v>
      </c>
      <c r="T1221" s="10"/>
      <c r="U1221" s="10"/>
      <c r="V1221" s="10">
        <v>2</v>
      </c>
      <c r="W1221" s="10">
        <v>1</v>
      </c>
      <c r="X1221" s="10">
        <v>7</v>
      </c>
      <c r="Y1221" s="10">
        <v>1</v>
      </c>
      <c r="Z1221" s="10">
        <v>2</v>
      </c>
      <c r="AA1221" s="10">
        <v>6</v>
      </c>
      <c r="AB1221" s="10">
        <v>4</v>
      </c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43"/>
      <c r="AN1221" s="43"/>
      <c r="AO1221" s="43"/>
      <c r="AP1221" s="43"/>
      <c r="AQ1221" s="113"/>
      <c r="AR1221" s="113"/>
      <c r="AS1221" s="113"/>
      <c r="AT1221" s="113"/>
      <c r="AU1221" s="43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3"/>
      <c r="CK1221" s="43"/>
      <c r="CL1221" s="43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43"/>
      <c r="CX1221" s="43"/>
      <c r="CY1221" s="43"/>
      <c r="CZ1221" s="43"/>
      <c r="DA1221" s="43"/>
      <c r="DB1221" s="43"/>
      <c r="DC1221" s="43"/>
      <c r="DD1221" s="43"/>
      <c r="DE1221" s="43"/>
      <c r="DF1221" s="43"/>
      <c r="DG1221" s="43"/>
      <c r="DH1221" s="43"/>
      <c r="DI1221" s="43"/>
      <c r="DJ1221" s="43"/>
      <c r="DK1221" s="43"/>
      <c r="DL1221" s="43"/>
      <c r="DM1221" s="43"/>
      <c r="DN1221" s="43"/>
      <c r="DO1221" s="43"/>
      <c r="DP1221" s="43"/>
      <c r="DQ1221" s="43"/>
      <c r="DR1221" s="43"/>
      <c r="DS1221" s="43"/>
      <c r="DT1221" s="43"/>
      <c r="DU1221" s="43"/>
      <c r="DV1221" s="43"/>
      <c r="DW1221" s="43"/>
      <c r="DX1221" s="43"/>
      <c r="DY1221" s="43"/>
      <c r="DZ1221" s="43"/>
      <c r="EA1221" s="43"/>
      <c r="EB1221" s="43"/>
      <c r="EC1221" s="43"/>
      <c r="ED1221" s="43"/>
      <c r="EE1221" s="43"/>
      <c r="EF1221" s="43"/>
      <c r="EG1221" s="43"/>
      <c r="EH1221" s="43"/>
      <c r="EI1221" s="43"/>
      <c r="EJ1221" s="43"/>
      <c r="EK1221" s="43"/>
      <c r="EL1221" s="43"/>
      <c r="EM1221" s="43"/>
      <c r="EN1221" s="43"/>
      <c r="EO1221" s="43"/>
      <c r="EP1221" s="43"/>
      <c r="EQ1221" s="43"/>
      <c r="ER1221" s="43"/>
      <c r="ES1221" s="43"/>
      <c r="ET1221" s="43"/>
      <c r="EU1221" s="43"/>
      <c r="EV1221" s="43"/>
      <c r="EW1221" s="43"/>
      <c r="EX1221" s="43"/>
      <c r="EY1221" s="43"/>
      <c r="EZ1221" s="43"/>
      <c r="FA1221" s="43"/>
      <c r="FB1221" s="43"/>
      <c r="FC1221" s="43"/>
      <c r="FD1221" s="43"/>
      <c r="FE1221" s="43"/>
      <c r="FF1221" s="43"/>
      <c r="FG1221" s="43"/>
      <c r="FH1221" s="43"/>
      <c r="FI1221" s="43"/>
      <c r="FJ1221" s="43"/>
      <c r="FK1221" s="43"/>
      <c r="FL1221" s="43"/>
      <c r="FM1221" s="43"/>
      <c r="FN1221" s="43"/>
      <c r="FO1221" s="43"/>
      <c r="FP1221" s="43"/>
      <c r="FQ1221" s="43"/>
      <c r="FR1221" s="43"/>
      <c r="FS1221" s="43"/>
      <c r="FT1221" s="43"/>
      <c r="FU1221" s="43"/>
      <c r="FV1221" s="43"/>
      <c r="FW1221" s="43"/>
      <c r="FX1221" s="43"/>
      <c r="FY1221" s="43"/>
      <c r="FZ1221" s="43"/>
      <c r="GA1221" s="43"/>
      <c r="GB1221" s="43"/>
      <c r="GC1221" s="43"/>
      <c r="GD1221" s="43"/>
      <c r="GE1221" s="43"/>
      <c r="GF1221" s="43"/>
      <c r="GG1221" s="43"/>
      <c r="GH1221" s="43"/>
      <c r="GI1221" s="43"/>
      <c r="GJ1221" s="43"/>
      <c r="GK1221" s="43"/>
      <c r="GL1221" s="43"/>
      <c r="GM1221" s="43"/>
      <c r="GN1221" s="43"/>
      <c r="GO1221" s="43"/>
      <c r="GP1221" s="43"/>
      <c r="GQ1221" s="43"/>
      <c r="GR1221" s="43"/>
      <c r="GS1221" s="43"/>
      <c r="GT1221" s="43"/>
      <c r="GU1221" s="43"/>
      <c r="GV1221" s="43"/>
      <c r="GW1221" s="43"/>
      <c r="GX1221" s="43"/>
      <c r="GY1221" s="113"/>
      <c r="GZ1221" s="113"/>
      <c r="HA1221" s="113"/>
      <c r="HB1221" s="113"/>
      <c r="HC1221" s="113"/>
      <c r="HD1221" s="113"/>
      <c r="HE1221" s="113"/>
      <c r="HF1221" s="43"/>
      <c r="HG1221" s="43"/>
      <c r="HH1221" s="43"/>
      <c r="HI1221" s="43"/>
      <c r="HJ1221" s="43"/>
      <c r="HK1221" s="43"/>
      <c r="HL1221" s="43"/>
      <c r="HM1221" s="43"/>
      <c r="HN1221" s="43"/>
      <c r="HO1221" s="43"/>
      <c r="HP1221" s="43"/>
      <c r="HQ1221" s="43"/>
      <c r="HR1221" s="43"/>
      <c r="HS1221" s="43"/>
      <c r="HT1221" s="43"/>
      <c r="HU1221" s="43"/>
      <c r="HV1221" s="43"/>
      <c r="HW1221" s="43"/>
      <c r="HX1221" s="43"/>
      <c r="HY1221" s="43"/>
      <c r="HZ1221" s="43"/>
    </row>
    <row r="1222" spans="1:234" s="11" customFormat="1" ht="16.5" x14ac:dyDescent="0.25">
      <c r="A1222" s="10">
        <v>1221</v>
      </c>
      <c r="B1222" s="10">
        <v>2</v>
      </c>
      <c r="C1222" s="14">
        <v>42548</v>
      </c>
      <c r="D1222" s="10">
        <v>1</v>
      </c>
      <c r="E1222" s="14">
        <v>42550</v>
      </c>
      <c r="F1222" s="12" t="s">
        <v>505</v>
      </c>
      <c r="G1222" s="15" t="s">
        <v>199</v>
      </c>
      <c r="H1222" s="10" t="s">
        <v>363</v>
      </c>
      <c r="I1222" s="10">
        <f t="shared" si="19"/>
        <v>328</v>
      </c>
      <c r="J1222" s="10" t="s">
        <v>200</v>
      </c>
      <c r="K1222" s="10">
        <v>3</v>
      </c>
      <c r="L1222" s="10">
        <v>1</v>
      </c>
      <c r="M1222" s="10">
        <v>3</v>
      </c>
      <c r="N1222" s="10">
        <v>1</v>
      </c>
      <c r="O1222" s="10">
        <v>1</v>
      </c>
      <c r="P1222" s="10">
        <v>50</v>
      </c>
      <c r="Q1222" s="10">
        <v>1</v>
      </c>
      <c r="R1222" s="10">
        <v>1</v>
      </c>
      <c r="S1222" s="10">
        <v>2</v>
      </c>
      <c r="T1222" s="10">
        <v>1</v>
      </c>
      <c r="U1222" s="10"/>
      <c r="V1222" s="10"/>
      <c r="W1222" s="10"/>
      <c r="X1222" s="10">
        <v>5</v>
      </c>
      <c r="Y1222" s="10">
        <v>11</v>
      </c>
      <c r="Z1222" s="10">
        <v>1</v>
      </c>
      <c r="AA1222" s="10"/>
      <c r="AB1222" s="10"/>
      <c r="AC1222" s="10"/>
      <c r="AD1222" s="10"/>
      <c r="AE1222" s="10">
        <v>35</v>
      </c>
      <c r="AF1222" s="10">
        <v>10</v>
      </c>
      <c r="AG1222" s="10">
        <v>7</v>
      </c>
      <c r="AH1222" s="10"/>
      <c r="AI1222" s="10">
        <v>4</v>
      </c>
      <c r="AJ1222" s="10">
        <v>4</v>
      </c>
      <c r="AK1222" s="10">
        <v>1</v>
      </c>
      <c r="AL1222" s="10">
        <v>1</v>
      </c>
      <c r="AM1222" s="10">
        <v>3</v>
      </c>
      <c r="AN1222" s="10">
        <v>1</v>
      </c>
      <c r="AO1222" s="10">
        <v>1</v>
      </c>
      <c r="AP1222" s="10">
        <v>4</v>
      </c>
      <c r="AQ1222" s="111">
        <v>1</v>
      </c>
      <c r="AR1222" s="111">
        <v>1</v>
      </c>
      <c r="AS1222" s="111">
        <v>1</v>
      </c>
      <c r="AT1222" s="111">
        <v>1</v>
      </c>
      <c r="AU1222" s="10">
        <v>1</v>
      </c>
      <c r="AV1222" s="10">
        <v>3</v>
      </c>
      <c r="AW1222" s="10">
        <v>6</v>
      </c>
      <c r="AX1222" s="10">
        <v>3</v>
      </c>
      <c r="AY1222" s="10">
        <v>1</v>
      </c>
      <c r="AZ1222" s="10">
        <v>2</v>
      </c>
      <c r="BA1222" s="10">
        <v>1</v>
      </c>
      <c r="BB1222" s="10">
        <v>2</v>
      </c>
      <c r="BC1222" s="13"/>
      <c r="BD1222" s="10"/>
      <c r="BE1222" s="10">
        <v>1</v>
      </c>
      <c r="BF1222" s="10"/>
      <c r="BG1222" s="10"/>
      <c r="BH1222" s="10">
        <v>1</v>
      </c>
      <c r="BI1222" s="10">
        <v>1</v>
      </c>
      <c r="BJ1222" s="10"/>
      <c r="BK1222" s="10">
        <v>1</v>
      </c>
      <c r="BL1222" s="10">
        <v>1</v>
      </c>
      <c r="BM1222" s="10"/>
      <c r="BN1222" s="10">
        <v>1</v>
      </c>
      <c r="BO1222" s="10"/>
      <c r="BP1222" s="10"/>
      <c r="BQ1222" s="10"/>
      <c r="BR1222" s="10">
        <v>1</v>
      </c>
      <c r="BS1222" s="10"/>
      <c r="BT1222" s="10">
        <v>1</v>
      </c>
      <c r="BU1222" s="10">
        <v>1</v>
      </c>
      <c r="BV1222" s="10">
        <v>1</v>
      </c>
      <c r="BW1222" s="10"/>
      <c r="BX1222" s="10"/>
      <c r="BY1222" s="10">
        <v>4</v>
      </c>
      <c r="BZ1222" s="10">
        <v>3</v>
      </c>
      <c r="CA1222" s="10">
        <v>2</v>
      </c>
      <c r="CB1222" s="10">
        <v>1</v>
      </c>
      <c r="CC1222" s="10">
        <v>4</v>
      </c>
      <c r="CD1222" s="10">
        <v>5</v>
      </c>
      <c r="CE1222" s="10">
        <v>4</v>
      </c>
      <c r="CF1222" s="10">
        <v>5</v>
      </c>
      <c r="CG1222" s="10">
        <v>5</v>
      </c>
      <c r="CH1222" s="10">
        <v>5</v>
      </c>
      <c r="CI1222" s="10">
        <v>4</v>
      </c>
      <c r="CJ1222" s="10">
        <v>2</v>
      </c>
      <c r="CK1222" s="10">
        <v>1</v>
      </c>
      <c r="CL1222" s="10">
        <v>2</v>
      </c>
      <c r="CM1222" s="10"/>
      <c r="CN1222" s="10">
        <v>2</v>
      </c>
      <c r="CO1222" s="10">
        <v>1</v>
      </c>
      <c r="CP1222" s="10">
        <v>1</v>
      </c>
      <c r="CQ1222" s="10">
        <v>1</v>
      </c>
      <c r="CR1222" s="10">
        <v>1</v>
      </c>
      <c r="CS1222" s="10">
        <v>1</v>
      </c>
      <c r="CT1222" s="10">
        <v>2</v>
      </c>
      <c r="CU1222" s="10"/>
      <c r="CV1222" s="10">
        <v>5</v>
      </c>
      <c r="CW1222" s="10">
        <v>1</v>
      </c>
      <c r="CX1222" s="10">
        <v>1</v>
      </c>
      <c r="CY1222" s="10">
        <v>1</v>
      </c>
      <c r="CZ1222" s="10"/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>
        <v>2</v>
      </c>
      <c r="DM1222" s="10">
        <v>2</v>
      </c>
      <c r="DN1222" s="10">
        <v>2</v>
      </c>
      <c r="DO1222" s="10">
        <v>2</v>
      </c>
      <c r="DP1222" s="10">
        <v>2</v>
      </c>
      <c r="DQ1222" s="10">
        <v>2</v>
      </c>
      <c r="DR1222" s="10">
        <v>2</v>
      </c>
      <c r="DS1222" s="10">
        <v>2</v>
      </c>
      <c r="DT1222" s="10">
        <v>2</v>
      </c>
      <c r="DU1222" s="10">
        <v>2</v>
      </c>
      <c r="DV1222" s="10">
        <v>1</v>
      </c>
      <c r="DW1222" s="10"/>
      <c r="DX1222" s="10"/>
      <c r="DY1222" s="10">
        <v>3</v>
      </c>
      <c r="DZ1222" s="10"/>
      <c r="EA1222" s="10"/>
      <c r="EB1222" s="10">
        <v>4</v>
      </c>
      <c r="EC1222" s="10"/>
      <c r="ED1222" s="10">
        <v>2</v>
      </c>
      <c r="EE1222" s="10"/>
      <c r="EF1222" s="10">
        <v>2</v>
      </c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>
        <v>5</v>
      </c>
      <c r="EX1222" s="10"/>
      <c r="EY1222" s="10">
        <v>4</v>
      </c>
      <c r="EZ1222" s="10"/>
      <c r="FA1222" s="10">
        <v>1</v>
      </c>
      <c r="FB1222" s="10"/>
      <c r="FC1222" s="10">
        <v>3</v>
      </c>
      <c r="FD1222" s="10">
        <v>4</v>
      </c>
      <c r="FE1222" s="10">
        <v>2</v>
      </c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>
        <v>2</v>
      </c>
      <c r="GA1222" s="10">
        <v>3</v>
      </c>
      <c r="GB1222" s="10">
        <v>1</v>
      </c>
      <c r="GC1222" s="10">
        <v>1</v>
      </c>
      <c r="GD1222" s="10">
        <v>1</v>
      </c>
      <c r="GE1222" s="10">
        <v>1</v>
      </c>
      <c r="GF1222" s="10"/>
      <c r="GG1222" s="10"/>
      <c r="GH1222" s="10">
        <v>1</v>
      </c>
      <c r="GI1222" s="10">
        <v>3</v>
      </c>
      <c r="GJ1222" s="10">
        <v>2</v>
      </c>
      <c r="GK1222" s="10">
        <v>2</v>
      </c>
      <c r="GL1222" s="10">
        <v>2</v>
      </c>
      <c r="GM1222" s="10">
        <v>2</v>
      </c>
      <c r="GN1222" s="10">
        <v>2</v>
      </c>
      <c r="GO1222" s="10">
        <v>2</v>
      </c>
      <c r="GP1222" s="10">
        <v>1</v>
      </c>
      <c r="GQ1222" s="10"/>
      <c r="GR1222" s="10"/>
      <c r="GS1222" s="10"/>
      <c r="GT1222" s="10"/>
      <c r="GU1222" s="10"/>
      <c r="GV1222" s="10">
        <v>1</v>
      </c>
      <c r="GW1222" s="10"/>
      <c r="GX1222" s="10"/>
      <c r="GY1222" s="111"/>
      <c r="GZ1222" s="111">
        <v>1</v>
      </c>
      <c r="HA1222" s="111"/>
      <c r="HB1222" s="111">
        <v>1</v>
      </c>
      <c r="HC1222" s="111"/>
      <c r="HD1222" s="111"/>
      <c r="HE1222" s="111">
        <v>1</v>
      </c>
      <c r="HF1222" s="10">
        <v>2</v>
      </c>
      <c r="HG1222" s="10">
        <v>1</v>
      </c>
      <c r="HH1222" s="10">
        <v>1</v>
      </c>
      <c r="HI1222" s="10">
        <v>3</v>
      </c>
      <c r="HJ1222" s="10">
        <v>3</v>
      </c>
      <c r="HK1222" s="10">
        <v>3</v>
      </c>
      <c r="HL1222" s="10">
        <v>3</v>
      </c>
      <c r="HM1222" s="10">
        <v>3</v>
      </c>
      <c r="HN1222" s="10">
        <v>3</v>
      </c>
      <c r="HO1222" s="10">
        <v>3</v>
      </c>
      <c r="HP1222" s="10">
        <v>2</v>
      </c>
      <c r="HQ1222" s="10">
        <v>2</v>
      </c>
      <c r="HR1222" s="10">
        <v>2</v>
      </c>
      <c r="HS1222" s="10">
        <v>2</v>
      </c>
      <c r="HT1222" s="10">
        <v>2</v>
      </c>
      <c r="HU1222" s="10">
        <v>2</v>
      </c>
      <c r="HV1222" s="10">
        <v>3</v>
      </c>
      <c r="HW1222" s="10">
        <v>2</v>
      </c>
      <c r="HX1222" s="10">
        <v>2</v>
      </c>
      <c r="HY1222" s="10">
        <v>2</v>
      </c>
      <c r="HZ1222" s="10">
        <v>3</v>
      </c>
    </row>
    <row r="1223" spans="1:234" s="11" customFormat="1" ht="16.5" x14ac:dyDescent="0.25">
      <c r="A1223" s="10">
        <v>1222</v>
      </c>
      <c r="B1223" s="10">
        <v>2</v>
      </c>
      <c r="C1223" s="14">
        <v>42548</v>
      </c>
      <c r="D1223" s="10">
        <v>1</v>
      </c>
      <c r="E1223" s="14">
        <v>42550</v>
      </c>
      <c r="F1223" s="12" t="s">
        <v>505</v>
      </c>
      <c r="G1223" s="15" t="s">
        <v>199</v>
      </c>
      <c r="H1223" s="10" t="s">
        <v>363</v>
      </c>
      <c r="I1223" s="10">
        <f t="shared" si="19"/>
        <v>328</v>
      </c>
      <c r="J1223" s="10" t="s">
        <v>200</v>
      </c>
      <c r="K1223" s="10">
        <v>3</v>
      </c>
      <c r="L1223" s="10">
        <v>1</v>
      </c>
      <c r="M1223" s="10">
        <v>3</v>
      </c>
      <c r="N1223" s="10">
        <v>2</v>
      </c>
      <c r="O1223" s="10">
        <v>2</v>
      </c>
      <c r="P1223" s="10">
        <v>57</v>
      </c>
      <c r="Q1223" s="10">
        <v>1</v>
      </c>
      <c r="R1223" s="10">
        <v>1</v>
      </c>
      <c r="S1223" s="10">
        <v>2</v>
      </c>
      <c r="T1223" s="10">
        <v>1</v>
      </c>
      <c r="U1223" s="10"/>
      <c r="V1223" s="10"/>
      <c r="W1223" s="10"/>
      <c r="X1223" s="10">
        <v>5</v>
      </c>
      <c r="Y1223" s="10">
        <v>11</v>
      </c>
      <c r="Z1223" s="10">
        <v>1</v>
      </c>
      <c r="AA1223" s="10"/>
      <c r="AB1223" s="10"/>
      <c r="AC1223" s="10"/>
      <c r="AD1223" s="10"/>
      <c r="AE1223" s="10">
        <v>20</v>
      </c>
      <c r="AF1223" s="10">
        <v>10</v>
      </c>
      <c r="AG1223" s="10">
        <v>7</v>
      </c>
      <c r="AH1223" s="10"/>
      <c r="AI1223" s="10">
        <v>4</v>
      </c>
      <c r="AJ1223" s="10">
        <v>4</v>
      </c>
      <c r="AK1223" s="10">
        <v>1</v>
      </c>
      <c r="AL1223" s="10">
        <v>1</v>
      </c>
      <c r="AM1223" s="10"/>
      <c r="AN1223" s="10"/>
      <c r="AO1223" s="10"/>
      <c r="AP1223" s="10"/>
      <c r="AQ1223" s="111"/>
      <c r="AR1223" s="111"/>
      <c r="AS1223" s="111"/>
      <c r="AT1223" s="111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  <c r="GY1223" s="111"/>
      <c r="GZ1223" s="111"/>
      <c r="HA1223" s="111"/>
      <c r="HB1223" s="111"/>
      <c r="HC1223" s="111"/>
      <c r="HD1223" s="111"/>
      <c r="HE1223" s="111"/>
      <c r="HF1223" s="10"/>
      <c r="HG1223" s="10"/>
      <c r="HH1223" s="10"/>
      <c r="HI1223" s="10"/>
      <c r="HJ1223" s="10"/>
      <c r="HK1223" s="10"/>
      <c r="HL1223" s="10"/>
      <c r="HM1223" s="10"/>
      <c r="HN1223" s="10"/>
      <c r="HO1223" s="10"/>
      <c r="HP1223" s="10"/>
      <c r="HQ1223" s="10"/>
      <c r="HR1223" s="10"/>
      <c r="HS1223" s="10"/>
      <c r="HT1223" s="10"/>
      <c r="HU1223" s="10"/>
      <c r="HV1223" s="10"/>
      <c r="HW1223" s="10"/>
      <c r="HX1223" s="10"/>
      <c r="HY1223" s="10"/>
      <c r="HZ1223" s="10"/>
    </row>
    <row r="1224" spans="1:234" s="11" customFormat="1" ht="16.5" x14ac:dyDescent="0.25">
      <c r="A1224" s="10">
        <v>1223</v>
      </c>
      <c r="B1224" s="10">
        <v>2</v>
      </c>
      <c r="C1224" s="14">
        <v>42548</v>
      </c>
      <c r="D1224" s="10">
        <v>1</v>
      </c>
      <c r="E1224" s="14">
        <v>42550</v>
      </c>
      <c r="F1224" s="12" t="s">
        <v>505</v>
      </c>
      <c r="G1224" s="15" t="s">
        <v>199</v>
      </c>
      <c r="H1224" s="10" t="s">
        <v>363</v>
      </c>
      <c r="I1224" s="10">
        <f t="shared" si="19"/>
        <v>328</v>
      </c>
      <c r="J1224" s="10" t="s">
        <v>200</v>
      </c>
      <c r="K1224" s="10">
        <v>3</v>
      </c>
      <c r="L1224" s="10">
        <v>1</v>
      </c>
      <c r="M1224" s="10">
        <v>3</v>
      </c>
      <c r="N1224" s="10">
        <v>2</v>
      </c>
      <c r="O1224" s="10">
        <v>3</v>
      </c>
      <c r="P1224" s="10">
        <v>30</v>
      </c>
      <c r="Q1224" s="10">
        <v>5</v>
      </c>
      <c r="R1224" s="10">
        <v>1</v>
      </c>
      <c r="S1224" s="10">
        <v>2</v>
      </c>
      <c r="T1224" s="10">
        <v>1</v>
      </c>
      <c r="U1224" s="10"/>
      <c r="V1224" s="10"/>
      <c r="W1224" s="10"/>
      <c r="X1224" s="10">
        <v>7</v>
      </c>
      <c r="Y1224" s="10">
        <v>5</v>
      </c>
      <c r="Z1224" s="10">
        <v>1</v>
      </c>
      <c r="AA1224" s="10"/>
      <c r="AB1224" s="10"/>
      <c r="AC1224" s="10"/>
      <c r="AD1224" s="10"/>
      <c r="AE1224" s="10">
        <v>5</v>
      </c>
      <c r="AF1224" s="10">
        <v>10</v>
      </c>
      <c r="AG1224" s="10">
        <v>6</v>
      </c>
      <c r="AH1224" s="10"/>
      <c r="AI1224" s="10">
        <v>2</v>
      </c>
      <c r="AJ1224" s="10">
        <v>2</v>
      </c>
      <c r="AK1224" s="10">
        <v>1</v>
      </c>
      <c r="AL1224" s="10">
        <v>1</v>
      </c>
      <c r="AM1224" s="43"/>
      <c r="AN1224" s="43"/>
      <c r="AO1224" s="43"/>
      <c r="AP1224" s="43"/>
      <c r="AQ1224" s="113"/>
      <c r="AR1224" s="113"/>
      <c r="AS1224" s="113"/>
      <c r="AT1224" s="113"/>
      <c r="AU1224" s="43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  <c r="DA1224" s="43"/>
      <c r="DB1224" s="43"/>
      <c r="DC1224" s="43"/>
      <c r="DD1224" s="43"/>
      <c r="DE1224" s="43"/>
      <c r="DF1224" s="43"/>
      <c r="DG1224" s="43"/>
      <c r="DH1224" s="43"/>
      <c r="DI1224" s="43"/>
      <c r="DJ1224" s="43"/>
      <c r="DK1224" s="43"/>
      <c r="DL1224" s="43"/>
      <c r="DM1224" s="43"/>
      <c r="DN1224" s="43"/>
      <c r="DO1224" s="43"/>
      <c r="DP1224" s="43"/>
      <c r="DQ1224" s="43"/>
      <c r="DR1224" s="43"/>
      <c r="DS1224" s="43"/>
      <c r="DT1224" s="43"/>
      <c r="DU1224" s="43"/>
      <c r="DV1224" s="43"/>
      <c r="DW1224" s="43"/>
      <c r="DX1224" s="43"/>
      <c r="DY1224" s="43"/>
      <c r="DZ1224" s="43"/>
      <c r="EA1224" s="43"/>
      <c r="EB1224" s="43"/>
      <c r="EC1224" s="43"/>
      <c r="ED1224" s="43"/>
      <c r="EE1224" s="43"/>
      <c r="EF1224" s="43"/>
      <c r="EG1224" s="43"/>
      <c r="EH1224" s="43"/>
      <c r="EI1224" s="43"/>
      <c r="EJ1224" s="43"/>
      <c r="EK1224" s="43"/>
      <c r="EL1224" s="43"/>
      <c r="EM1224" s="43"/>
      <c r="EN1224" s="43"/>
      <c r="EO1224" s="43"/>
      <c r="EP1224" s="43"/>
      <c r="EQ1224" s="43"/>
      <c r="ER1224" s="43"/>
      <c r="ES1224" s="43"/>
      <c r="ET1224" s="43"/>
      <c r="EU1224" s="43"/>
      <c r="EV1224" s="43"/>
      <c r="EW1224" s="43"/>
      <c r="EX1224" s="43"/>
      <c r="EY1224" s="43"/>
      <c r="EZ1224" s="43"/>
      <c r="FA1224" s="43"/>
      <c r="FB1224" s="43"/>
      <c r="FC1224" s="43"/>
      <c r="FD1224" s="43"/>
      <c r="FE1224" s="43"/>
      <c r="FF1224" s="43"/>
      <c r="FG1224" s="43"/>
      <c r="FH1224" s="43"/>
      <c r="FI1224" s="43"/>
      <c r="FJ1224" s="43"/>
      <c r="FK1224" s="43"/>
      <c r="FL1224" s="43"/>
      <c r="FM1224" s="43"/>
      <c r="FN1224" s="43"/>
      <c r="FO1224" s="43"/>
      <c r="FP1224" s="43"/>
      <c r="FQ1224" s="43"/>
      <c r="FR1224" s="43"/>
      <c r="FS1224" s="43"/>
      <c r="FT1224" s="43"/>
      <c r="FU1224" s="43"/>
      <c r="FV1224" s="43"/>
      <c r="FW1224" s="43"/>
      <c r="FX1224" s="43"/>
      <c r="FY1224" s="43"/>
      <c r="FZ1224" s="43"/>
      <c r="GA1224" s="43"/>
      <c r="GB1224" s="43"/>
      <c r="GC1224" s="43"/>
      <c r="GD1224" s="43"/>
      <c r="GE1224" s="43"/>
      <c r="GF1224" s="43"/>
      <c r="GG1224" s="43"/>
      <c r="GH1224" s="43"/>
      <c r="GI1224" s="43"/>
      <c r="GJ1224" s="43"/>
      <c r="GK1224" s="43"/>
      <c r="GL1224" s="43"/>
      <c r="GM1224" s="43"/>
      <c r="GN1224" s="43"/>
      <c r="GO1224" s="43"/>
      <c r="GP1224" s="43"/>
      <c r="GQ1224" s="43"/>
      <c r="GR1224" s="43"/>
      <c r="GS1224" s="43"/>
      <c r="GT1224" s="43"/>
      <c r="GU1224" s="43"/>
      <c r="GV1224" s="43"/>
      <c r="GW1224" s="43"/>
      <c r="GX1224" s="43"/>
      <c r="GY1224" s="113"/>
      <c r="GZ1224" s="113"/>
      <c r="HA1224" s="113"/>
      <c r="HB1224" s="113"/>
      <c r="HC1224" s="113"/>
      <c r="HD1224" s="113"/>
      <c r="HE1224" s="113"/>
      <c r="HF1224" s="43"/>
      <c r="HG1224" s="43"/>
      <c r="HH1224" s="43"/>
      <c r="HI1224" s="43"/>
      <c r="HJ1224" s="43"/>
      <c r="HK1224" s="43"/>
      <c r="HL1224" s="43"/>
      <c r="HM1224" s="43"/>
      <c r="HN1224" s="43"/>
      <c r="HO1224" s="43"/>
      <c r="HP1224" s="43"/>
      <c r="HQ1224" s="43"/>
      <c r="HR1224" s="43"/>
      <c r="HS1224" s="43"/>
      <c r="HT1224" s="43"/>
      <c r="HU1224" s="43"/>
      <c r="HV1224" s="43"/>
      <c r="HW1224" s="43"/>
      <c r="HX1224" s="43"/>
      <c r="HY1224" s="43"/>
      <c r="HZ1224" s="43"/>
    </row>
    <row r="1225" spans="1:234" s="11" customFormat="1" ht="16.5" x14ac:dyDescent="0.25">
      <c r="A1225" s="10">
        <v>1224</v>
      </c>
      <c r="B1225" s="10">
        <v>2</v>
      </c>
      <c r="C1225" s="14">
        <v>42548</v>
      </c>
      <c r="D1225" s="10">
        <v>1</v>
      </c>
      <c r="E1225" s="14">
        <v>42550</v>
      </c>
      <c r="F1225" s="12" t="s">
        <v>506</v>
      </c>
      <c r="G1225" s="15" t="s">
        <v>199</v>
      </c>
      <c r="H1225" s="10" t="s">
        <v>341</v>
      </c>
      <c r="I1225" s="10">
        <f t="shared" si="19"/>
        <v>329</v>
      </c>
      <c r="J1225" s="10" t="s">
        <v>200</v>
      </c>
      <c r="K1225" s="10">
        <v>2</v>
      </c>
      <c r="L1225" s="10">
        <v>1</v>
      </c>
      <c r="M1225" s="10">
        <v>3</v>
      </c>
      <c r="N1225" s="10">
        <v>1</v>
      </c>
      <c r="O1225" s="10">
        <v>1</v>
      </c>
      <c r="P1225" s="10">
        <v>46</v>
      </c>
      <c r="Q1225" s="10">
        <v>2</v>
      </c>
      <c r="R1225" s="10">
        <v>1</v>
      </c>
      <c r="S1225" s="10">
        <v>2</v>
      </c>
      <c r="T1225" s="10">
        <v>1</v>
      </c>
      <c r="U1225" s="10"/>
      <c r="V1225" s="10"/>
      <c r="W1225" s="10"/>
      <c r="X1225" s="10">
        <v>5</v>
      </c>
      <c r="Y1225" s="10">
        <v>11</v>
      </c>
      <c r="Z1225" s="10">
        <v>1</v>
      </c>
      <c r="AA1225" s="10"/>
      <c r="AB1225" s="10"/>
      <c r="AC1225" s="10"/>
      <c r="AD1225" s="10"/>
      <c r="AE1225" s="10">
        <v>3</v>
      </c>
      <c r="AF1225" s="10">
        <v>2</v>
      </c>
      <c r="AG1225" s="10">
        <v>7</v>
      </c>
      <c r="AH1225" s="10"/>
      <c r="AI1225" s="10">
        <v>2</v>
      </c>
      <c r="AJ1225" s="10">
        <v>1</v>
      </c>
      <c r="AK1225" s="10">
        <v>1</v>
      </c>
      <c r="AL1225" s="10">
        <v>1</v>
      </c>
      <c r="AM1225" s="10">
        <v>2</v>
      </c>
      <c r="AN1225" s="10">
        <v>1</v>
      </c>
      <c r="AO1225" s="10">
        <v>1</v>
      </c>
      <c r="AP1225" s="10">
        <v>3</v>
      </c>
      <c r="AQ1225" s="111">
        <v>1</v>
      </c>
      <c r="AR1225" s="111">
        <v>1</v>
      </c>
      <c r="AS1225" s="111">
        <v>1</v>
      </c>
      <c r="AT1225" s="111">
        <v>1</v>
      </c>
      <c r="AU1225" s="10">
        <v>1</v>
      </c>
      <c r="AV1225" s="10">
        <v>3</v>
      </c>
      <c r="AW1225" s="10">
        <v>4</v>
      </c>
      <c r="AX1225" s="10">
        <v>3</v>
      </c>
      <c r="AY1225" s="10">
        <v>1</v>
      </c>
      <c r="AZ1225" s="10">
        <v>2</v>
      </c>
      <c r="BA1225" s="10">
        <v>1</v>
      </c>
      <c r="BB1225" s="10">
        <v>2</v>
      </c>
      <c r="BC1225" s="13"/>
      <c r="BD1225" s="10">
        <v>1</v>
      </c>
      <c r="BE1225" s="10">
        <v>1</v>
      </c>
      <c r="BF1225" s="10"/>
      <c r="BG1225" s="10"/>
      <c r="BH1225" s="10"/>
      <c r="BI1225" s="10"/>
      <c r="BJ1225" s="10"/>
      <c r="BK1225" s="10">
        <v>1</v>
      </c>
      <c r="BL1225" s="10">
        <v>1</v>
      </c>
      <c r="BM1225" s="10"/>
      <c r="BN1225" s="10">
        <v>1</v>
      </c>
      <c r="BO1225" s="10"/>
      <c r="BP1225" s="10"/>
      <c r="BQ1225" s="10">
        <v>1</v>
      </c>
      <c r="BR1225" s="10">
        <v>1</v>
      </c>
      <c r="BS1225" s="10"/>
      <c r="BT1225" s="10">
        <v>1</v>
      </c>
      <c r="BU1225" s="10">
        <v>1</v>
      </c>
      <c r="BV1225" s="10">
        <v>1</v>
      </c>
      <c r="BW1225" s="10">
        <v>1</v>
      </c>
      <c r="BX1225" s="10"/>
      <c r="BY1225" s="10">
        <v>3</v>
      </c>
      <c r="BZ1225" s="10">
        <v>3</v>
      </c>
      <c r="CA1225" s="10">
        <v>2</v>
      </c>
      <c r="CB1225" s="10">
        <v>2</v>
      </c>
      <c r="CC1225" s="10">
        <v>3</v>
      </c>
      <c r="CD1225" s="10">
        <v>5</v>
      </c>
      <c r="CE1225" s="10">
        <v>5</v>
      </c>
      <c r="CF1225" s="10">
        <v>5</v>
      </c>
      <c r="CG1225" s="10">
        <v>5</v>
      </c>
      <c r="CH1225" s="10">
        <v>5</v>
      </c>
      <c r="CI1225" s="10">
        <v>2</v>
      </c>
      <c r="CJ1225" s="10">
        <v>2</v>
      </c>
      <c r="CK1225" s="10">
        <v>1</v>
      </c>
      <c r="CL1225" s="10">
        <v>2</v>
      </c>
      <c r="CM1225" s="10"/>
      <c r="CN1225" s="10">
        <v>4</v>
      </c>
      <c r="CO1225" s="10">
        <v>1</v>
      </c>
      <c r="CP1225" s="10">
        <v>2</v>
      </c>
      <c r="CQ1225" s="10">
        <v>2</v>
      </c>
      <c r="CR1225" s="10">
        <v>2</v>
      </c>
      <c r="CS1225" s="10">
        <v>1</v>
      </c>
      <c r="CT1225" s="10">
        <v>2</v>
      </c>
      <c r="CU1225" s="10"/>
      <c r="CV1225" s="10">
        <v>5</v>
      </c>
      <c r="CW1225" s="10">
        <v>2</v>
      </c>
      <c r="CX1225" s="10"/>
      <c r="CY1225" s="10"/>
      <c r="CZ1225" s="10"/>
      <c r="DA1225" s="10"/>
      <c r="DB1225" s="10"/>
      <c r="DC1225" s="10"/>
      <c r="DD1225" s="10"/>
      <c r="DE1225" s="10"/>
      <c r="DF1225" s="10"/>
      <c r="DG1225" s="10"/>
      <c r="DH1225" s="10"/>
      <c r="DI1225" s="10"/>
      <c r="DJ1225" s="10">
        <v>11</v>
      </c>
      <c r="DK1225" s="10"/>
      <c r="DL1225" s="10">
        <v>2</v>
      </c>
      <c r="DM1225" s="10">
        <v>4</v>
      </c>
      <c r="DN1225" s="10">
        <v>3</v>
      </c>
      <c r="DO1225" s="10">
        <v>2</v>
      </c>
      <c r="DP1225" s="10">
        <v>2</v>
      </c>
      <c r="DQ1225" s="10">
        <v>2</v>
      </c>
      <c r="DR1225" s="10">
        <v>1</v>
      </c>
      <c r="DS1225" s="10">
        <v>2</v>
      </c>
      <c r="DT1225" s="10">
        <v>1</v>
      </c>
      <c r="DU1225" s="10">
        <v>1</v>
      </c>
      <c r="DV1225" s="10">
        <v>1</v>
      </c>
      <c r="DW1225" s="10"/>
      <c r="DX1225" s="10"/>
      <c r="DY1225" s="10">
        <v>2</v>
      </c>
      <c r="DZ1225" s="10">
        <v>2</v>
      </c>
      <c r="EA1225" s="10"/>
      <c r="EB1225" s="10">
        <v>3</v>
      </c>
      <c r="EC1225" s="10"/>
      <c r="ED1225" s="10">
        <v>2</v>
      </c>
      <c r="EE1225" s="10"/>
      <c r="EF1225" s="10">
        <v>2</v>
      </c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>
        <v>5</v>
      </c>
      <c r="EX1225" s="10"/>
      <c r="EY1225" s="10">
        <v>2</v>
      </c>
      <c r="EZ1225" s="10"/>
      <c r="FA1225" s="10">
        <v>2</v>
      </c>
      <c r="FB1225" s="10"/>
      <c r="FC1225" s="10">
        <v>1</v>
      </c>
      <c r="FD1225" s="10">
        <v>2</v>
      </c>
      <c r="FE1225" s="10">
        <v>2</v>
      </c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>
        <v>3</v>
      </c>
      <c r="GA1225" s="10">
        <v>2</v>
      </c>
      <c r="GB1225" s="10">
        <v>2</v>
      </c>
      <c r="GC1225" s="10">
        <v>2</v>
      </c>
      <c r="GD1225" s="10">
        <v>2</v>
      </c>
      <c r="GE1225" s="10">
        <v>1</v>
      </c>
      <c r="GF1225" s="10"/>
      <c r="GG1225" s="10"/>
      <c r="GH1225" s="10">
        <v>3</v>
      </c>
      <c r="GI1225" s="10">
        <v>2</v>
      </c>
      <c r="GJ1225" s="10">
        <v>2</v>
      </c>
      <c r="GK1225" s="10">
        <v>2</v>
      </c>
      <c r="GL1225" s="10">
        <v>3</v>
      </c>
      <c r="GM1225" s="10">
        <v>3</v>
      </c>
      <c r="GN1225" s="10">
        <v>2</v>
      </c>
      <c r="GO1225" s="10">
        <v>2</v>
      </c>
      <c r="GP1225" s="10"/>
      <c r="GQ1225" s="10">
        <v>1</v>
      </c>
      <c r="GR1225" s="10">
        <v>1</v>
      </c>
      <c r="GS1225" s="10"/>
      <c r="GT1225" s="10"/>
      <c r="GU1225" s="10">
        <v>1</v>
      </c>
      <c r="GV1225" s="10"/>
      <c r="GW1225" s="10"/>
      <c r="GX1225" s="10"/>
      <c r="GY1225" s="111"/>
      <c r="GZ1225" s="111">
        <v>1</v>
      </c>
      <c r="HA1225" s="111">
        <v>1</v>
      </c>
      <c r="HB1225" s="111"/>
      <c r="HC1225" s="111">
        <v>1</v>
      </c>
      <c r="HD1225" s="111"/>
      <c r="HE1225" s="111"/>
      <c r="HF1225" s="10">
        <v>1</v>
      </c>
      <c r="HG1225" s="10">
        <v>1</v>
      </c>
      <c r="HH1225" s="10">
        <v>1</v>
      </c>
      <c r="HI1225" s="10">
        <v>3</v>
      </c>
      <c r="HJ1225" s="10">
        <v>3</v>
      </c>
      <c r="HK1225" s="10">
        <v>3</v>
      </c>
      <c r="HL1225" s="10">
        <v>3</v>
      </c>
      <c r="HM1225" s="10">
        <v>3</v>
      </c>
      <c r="HN1225" s="10">
        <v>3</v>
      </c>
      <c r="HO1225" s="10">
        <v>3</v>
      </c>
      <c r="HP1225" s="10">
        <v>3</v>
      </c>
      <c r="HQ1225" s="10">
        <v>3</v>
      </c>
      <c r="HR1225" s="10">
        <v>3</v>
      </c>
      <c r="HS1225" s="10">
        <v>3</v>
      </c>
      <c r="HT1225" s="10">
        <v>3</v>
      </c>
      <c r="HU1225" s="10">
        <v>3</v>
      </c>
      <c r="HV1225" s="10">
        <v>3</v>
      </c>
      <c r="HW1225" s="10">
        <v>1</v>
      </c>
      <c r="HX1225" s="10">
        <v>1</v>
      </c>
      <c r="HY1225" s="10">
        <v>1</v>
      </c>
      <c r="HZ1225" s="10">
        <v>3</v>
      </c>
    </row>
    <row r="1226" spans="1:234" s="11" customFormat="1" ht="16.5" x14ac:dyDescent="0.25">
      <c r="A1226" s="10">
        <v>1225</v>
      </c>
      <c r="B1226" s="10">
        <v>2</v>
      </c>
      <c r="C1226" s="14">
        <v>42548</v>
      </c>
      <c r="D1226" s="10">
        <v>1</v>
      </c>
      <c r="E1226" s="14">
        <v>42550</v>
      </c>
      <c r="F1226" s="12" t="s">
        <v>506</v>
      </c>
      <c r="G1226" s="15" t="s">
        <v>199</v>
      </c>
      <c r="H1226" s="10" t="s">
        <v>341</v>
      </c>
      <c r="I1226" s="10">
        <f t="shared" si="19"/>
        <v>329</v>
      </c>
      <c r="J1226" s="10" t="s">
        <v>200</v>
      </c>
      <c r="K1226" s="10">
        <v>2</v>
      </c>
      <c r="L1226" s="10">
        <v>1</v>
      </c>
      <c r="M1226" s="10">
        <v>3</v>
      </c>
      <c r="N1226" s="10">
        <v>2</v>
      </c>
      <c r="O1226" s="10">
        <v>2</v>
      </c>
      <c r="P1226" s="10">
        <v>47</v>
      </c>
      <c r="Q1226" s="10">
        <v>2</v>
      </c>
      <c r="R1226" s="10">
        <v>1</v>
      </c>
      <c r="S1226" s="10">
        <v>2</v>
      </c>
      <c r="T1226" s="10">
        <v>1</v>
      </c>
      <c r="U1226" s="10"/>
      <c r="V1226" s="10"/>
      <c r="W1226" s="10"/>
      <c r="X1226" s="10">
        <v>6</v>
      </c>
      <c r="Y1226" s="10">
        <v>3</v>
      </c>
      <c r="Z1226" s="10">
        <v>2</v>
      </c>
      <c r="AA1226" s="10">
        <v>6</v>
      </c>
      <c r="AB1226" s="10">
        <v>5</v>
      </c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11"/>
      <c r="AR1226" s="111"/>
      <c r="AS1226" s="111"/>
      <c r="AT1226" s="111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/>
      <c r="DM1226" s="10"/>
      <c r="DN1226" s="10"/>
      <c r="DO1226" s="10"/>
      <c r="DP1226" s="10"/>
      <c r="DQ1226" s="10"/>
      <c r="DR1226" s="10"/>
      <c r="DS1226" s="10"/>
      <c r="DT1226" s="10"/>
      <c r="DU1226" s="10"/>
      <c r="DV1226" s="10"/>
      <c r="DW1226" s="10"/>
      <c r="DX1226" s="10"/>
      <c r="DY1226" s="10"/>
      <c r="DZ1226" s="10"/>
      <c r="EA1226" s="10"/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  <c r="GY1226" s="111"/>
      <c r="GZ1226" s="111"/>
      <c r="HA1226" s="111"/>
      <c r="HB1226" s="111"/>
      <c r="HC1226" s="111"/>
      <c r="HD1226" s="111"/>
      <c r="HE1226" s="111"/>
      <c r="HF1226" s="10"/>
      <c r="HG1226" s="10"/>
      <c r="HH1226" s="10"/>
      <c r="HI1226" s="10"/>
      <c r="HJ1226" s="10"/>
      <c r="HK1226" s="10"/>
      <c r="HL1226" s="10"/>
      <c r="HM1226" s="10"/>
      <c r="HN1226" s="10"/>
      <c r="HO1226" s="10"/>
      <c r="HP1226" s="10"/>
      <c r="HQ1226" s="10"/>
      <c r="HR1226" s="10"/>
      <c r="HS1226" s="10"/>
      <c r="HT1226" s="10"/>
      <c r="HU1226" s="10"/>
      <c r="HV1226" s="10"/>
      <c r="HW1226" s="10"/>
      <c r="HX1226" s="10"/>
      <c r="HY1226" s="10"/>
      <c r="HZ1226" s="10"/>
    </row>
    <row r="1227" spans="1:234" s="11" customFormat="1" ht="16.5" x14ac:dyDescent="0.25">
      <c r="A1227" s="10">
        <v>1226</v>
      </c>
      <c r="B1227" s="10">
        <v>2</v>
      </c>
      <c r="C1227" s="14">
        <v>42548</v>
      </c>
      <c r="D1227" s="10">
        <v>1</v>
      </c>
      <c r="E1227" s="14">
        <v>42550</v>
      </c>
      <c r="F1227" s="12" t="s">
        <v>506</v>
      </c>
      <c r="G1227" s="15" t="s">
        <v>199</v>
      </c>
      <c r="H1227" s="10" t="s">
        <v>341</v>
      </c>
      <c r="I1227" s="10">
        <f t="shared" si="19"/>
        <v>329</v>
      </c>
      <c r="J1227" s="10" t="s">
        <v>200</v>
      </c>
      <c r="K1227" s="10">
        <v>2</v>
      </c>
      <c r="L1227" s="10">
        <v>1</v>
      </c>
      <c r="M1227" s="10">
        <v>3</v>
      </c>
      <c r="N1227" s="10">
        <v>2</v>
      </c>
      <c r="O1227" s="10">
        <v>5</v>
      </c>
      <c r="P1227" s="10">
        <v>35</v>
      </c>
      <c r="Q1227" s="10">
        <v>1</v>
      </c>
      <c r="R1227" s="10">
        <v>1</v>
      </c>
      <c r="S1227" s="10">
        <v>2</v>
      </c>
      <c r="T1227" s="10">
        <v>1</v>
      </c>
      <c r="U1227" s="10"/>
      <c r="V1227" s="10"/>
      <c r="W1227" s="10"/>
      <c r="X1227" s="10">
        <v>5</v>
      </c>
      <c r="Y1227" s="10">
        <v>11</v>
      </c>
      <c r="Z1227" s="10">
        <v>2</v>
      </c>
      <c r="AA1227" s="10">
        <v>6</v>
      </c>
      <c r="AB1227" s="10">
        <v>5</v>
      </c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11"/>
      <c r="AR1227" s="111"/>
      <c r="AS1227" s="111"/>
      <c r="AT1227" s="111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  <c r="GY1227" s="111"/>
      <c r="GZ1227" s="111"/>
      <c r="HA1227" s="111"/>
      <c r="HB1227" s="111"/>
      <c r="HC1227" s="111"/>
      <c r="HD1227" s="111"/>
      <c r="HE1227" s="111"/>
      <c r="HF1227" s="10"/>
      <c r="HG1227" s="10"/>
      <c r="HH1227" s="10"/>
      <c r="HI1227" s="10"/>
      <c r="HJ1227" s="10"/>
      <c r="HK1227" s="10"/>
      <c r="HL1227" s="10"/>
      <c r="HM1227" s="10"/>
      <c r="HN1227" s="10"/>
      <c r="HO1227" s="10"/>
      <c r="HP1227" s="10"/>
      <c r="HQ1227" s="10"/>
      <c r="HR1227" s="10"/>
      <c r="HS1227" s="10"/>
      <c r="HT1227" s="10"/>
      <c r="HU1227" s="10"/>
      <c r="HV1227" s="10"/>
      <c r="HW1227" s="10"/>
      <c r="HX1227" s="10"/>
      <c r="HY1227" s="10"/>
      <c r="HZ1227" s="10"/>
    </row>
    <row r="1228" spans="1:234" s="11" customFormat="1" ht="16.5" x14ac:dyDescent="0.25">
      <c r="A1228" s="10">
        <v>1227</v>
      </c>
      <c r="B1228" s="10">
        <v>5</v>
      </c>
      <c r="C1228" s="14">
        <v>42548</v>
      </c>
      <c r="D1228" s="10">
        <v>1</v>
      </c>
      <c r="E1228" s="43"/>
      <c r="F1228" s="15" t="s">
        <v>472</v>
      </c>
      <c r="G1228" s="15" t="s">
        <v>199</v>
      </c>
      <c r="H1228" s="14" t="s">
        <v>368</v>
      </c>
      <c r="I1228" s="10">
        <f t="shared" si="19"/>
        <v>330</v>
      </c>
      <c r="J1228" s="10" t="s">
        <v>200</v>
      </c>
      <c r="K1228" s="10">
        <v>2</v>
      </c>
      <c r="L1228" s="10">
        <v>2</v>
      </c>
      <c r="M1228" s="10">
        <v>6</v>
      </c>
      <c r="N1228" s="10">
        <v>1</v>
      </c>
      <c r="O1228" s="10">
        <v>1</v>
      </c>
      <c r="P1228" s="10">
        <v>47</v>
      </c>
      <c r="Q1228" s="10">
        <v>2</v>
      </c>
      <c r="R1228" s="10">
        <v>1</v>
      </c>
      <c r="S1228" s="10">
        <v>2</v>
      </c>
      <c r="T1228" s="10">
        <v>1</v>
      </c>
      <c r="U1228" s="10"/>
      <c r="V1228" s="10"/>
      <c r="W1228" s="10"/>
      <c r="X1228" s="10">
        <v>5</v>
      </c>
      <c r="Y1228" s="10">
        <v>11</v>
      </c>
      <c r="Z1228" s="10">
        <v>1</v>
      </c>
      <c r="AA1228" s="10"/>
      <c r="AB1228" s="10"/>
      <c r="AC1228" s="10"/>
      <c r="AD1228" s="10"/>
      <c r="AE1228" s="10">
        <v>5</v>
      </c>
      <c r="AF1228" s="10">
        <v>10</v>
      </c>
      <c r="AG1228" s="10">
        <v>5</v>
      </c>
      <c r="AH1228" s="10"/>
      <c r="AI1228" s="10">
        <v>4</v>
      </c>
      <c r="AJ1228" s="10">
        <v>5</v>
      </c>
      <c r="AK1228" s="10">
        <v>5</v>
      </c>
      <c r="AL1228" s="10">
        <v>2</v>
      </c>
      <c r="AM1228" s="10">
        <v>2</v>
      </c>
      <c r="AN1228" s="10">
        <v>2</v>
      </c>
      <c r="AO1228" s="10">
        <v>1</v>
      </c>
      <c r="AP1228" s="10">
        <v>3</v>
      </c>
      <c r="AQ1228" s="111">
        <v>1</v>
      </c>
      <c r="AR1228" s="111">
        <v>1</v>
      </c>
      <c r="AS1228" s="111">
        <v>1</v>
      </c>
      <c r="AT1228" s="111">
        <v>1</v>
      </c>
      <c r="AU1228" s="10">
        <v>1</v>
      </c>
      <c r="AV1228" s="10">
        <v>3</v>
      </c>
      <c r="AW1228" s="10">
        <v>5</v>
      </c>
      <c r="AX1228" s="10">
        <v>3</v>
      </c>
      <c r="AY1228" s="10">
        <v>1</v>
      </c>
      <c r="AZ1228" s="10">
        <v>2</v>
      </c>
      <c r="BA1228" s="10">
        <v>1</v>
      </c>
      <c r="BB1228" s="10">
        <v>1</v>
      </c>
      <c r="BC1228" s="13">
        <v>450000</v>
      </c>
      <c r="BD1228" s="10">
        <v>1</v>
      </c>
      <c r="BE1228" s="10">
        <v>1</v>
      </c>
      <c r="BF1228" s="10"/>
      <c r="BG1228" s="10"/>
      <c r="BH1228" s="10">
        <v>1</v>
      </c>
      <c r="BI1228" s="10">
        <v>1</v>
      </c>
      <c r="BJ1228" s="10"/>
      <c r="BK1228" s="10">
        <v>1</v>
      </c>
      <c r="BL1228" s="10">
        <v>1</v>
      </c>
      <c r="BM1228" s="10"/>
      <c r="BN1228" s="10">
        <v>1</v>
      </c>
      <c r="BO1228" s="10"/>
      <c r="BP1228" s="10"/>
      <c r="BQ1228" s="10"/>
      <c r="BR1228" s="10">
        <v>1</v>
      </c>
      <c r="BS1228" s="10">
        <v>1</v>
      </c>
      <c r="BT1228" s="10">
        <v>1</v>
      </c>
      <c r="BU1228" s="10">
        <v>1</v>
      </c>
      <c r="BV1228" s="10">
        <v>1</v>
      </c>
      <c r="BW1228" s="10"/>
      <c r="BX1228" s="10"/>
      <c r="BY1228" s="10">
        <v>3</v>
      </c>
      <c r="BZ1228" s="10">
        <v>3</v>
      </c>
      <c r="CA1228" s="10">
        <v>2</v>
      </c>
      <c r="CB1228" s="10">
        <v>2</v>
      </c>
      <c r="CC1228" s="10">
        <v>3</v>
      </c>
      <c r="CD1228" s="10">
        <v>4</v>
      </c>
      <c r="CE1228" s="10">
        <v>4</v>
      </c>
      <c r="CF1228" s="10">
        <v>4</v>
      </c>
      <c r="CG1228" s="10">
        <v>4</v>
      </c>
      <c r="CH1228" s="10">
        <v>4</v>
      </c>
      <c r="CI1228" s="10">
        <v>3</v>
      </c>
      <c r="CJ1228" s="10">
        <v>3</v>
      </c>
      <c r="CK1228" s="10">
        <v>1</v>
      </c>
      <c r="CL1228" s="10">
        <v>1</v>
      </c>
      <c r="CM1228" s="10">
        <v>1</v>
      </c>
      <c r="CN1228" s="10">
        <v>4</v>
      </c>
      <c r="CO1228" s="10">
        <v>2</v>
      </c>
      <c r="CP1228" s="10">
        <v>2</v>
      </c>
      <c r="CQ1228" s="10">
        <v>2</v>
      </c>
      <c r="CR1228" s="10">
        <v>2</v>
      </c>
      <c r="CS1228" s="10">
        <v>2</v>
      </c>
      <c r="CT1228" s="10">
        <v>2</v>
      </c>
      <c r="CU1228" s="10"/>
      <c r="CV1228" s="10">
        <v>5</v>
      </c>
      <c r="CW1228" s="10">
        <v>1</v>
      </c>
      <c r="CX1228" s="10"/>
      <c r="CY1228" s="10"/>
      <c r="CZ1228" s="10">
        <v>1</v>
      </c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>
        <v>2</v>
      </c>
      <c r="DM1228" s="10">
        <v>2</v>
      </c>
      <c r="DN1228" s="10">
        <v>3</v>
      </c>
      <c r="DO1228" s="10">
        <v>2</v>
      </c>
      <c r="DP1228" s="10">
        <v>2</v>
      </c>
      <c r="DQ1228" s="10">
        <v>2</v>
      </c>
      <c r="DR1228" s="10">
        <v>2</v>
      </c>
      <c r="DS1228" s="10">
        <v>2</v>
      </c>
      <c r="DT1228" s="10">
        <v>2</v>
      </c>
      <c r="DU1228" s="10">
        <v>2</v>
      </c>
      <c r="DV1228" s="10">
        <v>1</v>
      </c>
      <c r="DW1228" s="10"/>
      <c r="DX1228" s="10"/>
      <c r="DY1228" s="10">
        <v>2</v>
      </c>
      <c r="DZ1228" s="10">
        <v>4</v>
      </c>
      <c r="EA1228" s="10"/>
      <c r="EB1228" s="10">
        <v>2</v>
      </c>
      <c r="EC1228" s="10"/>
      <c r="ED1228" s="10">
        <v>2</v>
      </c>
      <c r="EE1228" s="10"/>
      <c r="EF1228" s="10">
        <v>2</v>
      </c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>
        <v>5</v>
      </c>
      <c r="EX1228" s="10"/>
      <c r="EY1228" s="10">
        <v>2</v>
      </c>
      <c r="EZ1228" s="10"/>
      <c r="FA1228" s="10">
        <v>3</v>
      </c>
      <c r="FB1228" s="10"/>
      <c r="FC1228" s="10">
        <v>3</v>
      </c>
      <c r="FD1228" s="10">
        <v>4</v>
      </c>
      <c r="FE1228" s="10">
        <v>2</v>
      </c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>
        <v>2</v>
      </c>
      <c r="GA1228" s="10">
        <v>3</v>
      </c>
      <c r="GB1228" s="10">
        <v>1</v>
      </c>
      <c r="GC1228" s="10">
        <v>1</v>
      </c>
      <c r="GD1228" s="10">
        <v>1</v>
      </c>
      <c r="GE1228" s="10">
        <v>1</v>
      </c>
      <c r="GF1228" s="10"/>
      <c r="GG1228" s="10"/>
      <c r="GH1228" s="10">
        <v>1</v>
      </c>
      <c r="GI1228" s="10">
        <v>1</v>
      </c>
      <c r="GJ1228" s="10">
        <v>1</v>
      </c>
      <c r="GK1228" s="10">
        <v>1</v>
      </c>
      <c r="GL1228" s="10">
        <v>1</v>
      </c>
      <c r="GM1228" s="10">
        <v>1</v>
      </c>
      <c r="GN1228" s="10">
        <v>1</v>
      </c>
      <c r="GO1228" s="10">
        <v>1</v>
      </c>
      <c r="GP1228" s="10"/>
      <c r="GQ1228" s="10">
        <v>1</v>
      </c>
      <c r="GR1228" s="10">
        <v>1</v>
      </c>
      <c r="GS1228" s="10">
        <v>1</v>
      </c>
      <c r="GT1228" s="10"/>
      <c r="GU1228" s="10"/>
      <c r="GV1228" s="10"/>
      <c r="GW1228" s="10"/>
      <c r="GX1228" s="10"/>
      <c r="GY1228" s="111"/>
      <c r="GZ1228" s="111"/>
      <c r="HA1228" s="111"/>
      <c r="HB1228" s="111">
        <v>1</v>
      </c>
      <c r="HC1228" s="111"/>
      <c r="HD1228" s="111">
        <v>1</v>
      </c>
      <c r="HE1228" s="111">
        <v>1</v>
      </c>
      <c r="HF1228" s="10">
        <v>2</v>
      </c>
      <c r="HG1228" s="10">
        <v>1</v>
      </c>
      <c r="HH1228" s="10">
        <v>1</v>
      </c>
      <c r="HI1228" s="10">
        <v>1</v>
      </c>
      <c r="HJ1228" s="10">
        <v>1</v>
      </c>
      <c r="HK1228" s="10">
        <v>1</v>
      </c>
      <c r="HL1228" s="10">
        <v>1</v>
      </c>
      <c r="HM1228" s="10">
        <v>1</v>
      </c>
      <c r="HN1228" s="10">
        <v>3</v>
      </c>
      <c r="HO1228" s="10">
        <v>3</v>
      </c>
      <c r="HP1228" s="10">
        <v>3</v>
      </c>
      <c r="HQ1228" s="10">
        <v>3</v>
      </c>
      <c r="HR1228" s="10">
        <v>1</v>
      </c>
      <c r="HS1228" s="10">
        <v>1</v>
      </c>
      <c r="HT1228" s="10">
        <v>1</v>
      </c>
      <c r="HU1228" s="10">
        <v>1</v>
      </c>
      <c r="HV1228" s="10">
        <v>1</v>
      </c>
      <c r="HW1228" s="10">
        <v>1</v>
      </c>
      <c r="HX1228" s="10">
        <v>1</v>
      </c>
      <c r="HY1228" s="10">
        <v>1</v>
      </c>
      <c r="HZ1228" s="10">
        <v>1</v>
      </c>
    </row>
    <row r="1229" spans="1:234" s="11" customFormat="1" ht="16.5" x14ac:dyDescent="0.25">
      <c r="A1229" s="10">
        <v>1228</v>
      </c>
      <c r="B1229" s="10">
        <v>5</v>
      </c>
      <c r="C1229" s="14">
        <v>42548</v>
      </c>
      <c r="D1229" s="10">
        <v>1</v>
      </c>
      <c r="E1229" s="14">
        <v>42551</v>
      </c>
      <c r="F1229" s="15" t="s">
        <v>472</v>
      </c>
      <c r="G1229" s="15" t="s">
        <v>199</v>
      </c>
      <c r="H1229" s="14" t="s">
        <v>368</v>
      </c>
      <c r="I1229" s="10">
        <f t="shared" si="19"/>
        <v>330</v>
      </c>
      <c r="J1229" s="10" t="s">
        <v>200</v>
      </c>
      <c r="K1229" s="10">
        <v>2</v>
      </c>
      <c r="L1229" s="10">
        <v>2</v>
      </c>
      <c r="M1229" s="10">
        <v>6</v>
      </c>
      <c r="N1229" s="10">
        <v>2</v>
      </c>
      <c r="O1229" s="10">
        <v>2</v>
      </c>
      <c r="P1229" s="10">
        <v>39</v>
      </c>
      <c r="Q1229" s="10">
        <v>2</v>
      </c>
      <c r="R1229" s="10">
        <v>1</v>
      </c>
      <c r="S1229" s="10">
        <v>2</v>
      </c>
      <c r="T1229" s="10">
        <v>1</v>
      </c>
      <c r="U1229" s="10"/>
      <c r="V1229" s="10"/>
      <c r="W1229" s="10"/>
      <c r="X1229" s="10">
        <v>5</v>
      </c>
      <c r="Y1229" s="10">
        <v>11</v>
      </c>
      <c r="Z1229" s="10">
        <v>2</v>
      </c>
      <c r="AA1229" s="10">
        <v>6</v>
      </c>
      <c r="AB1229" s="10">
        <v>1</v>
      </c>
      <c r="AC1229" s="10">
        <v>2</v>
      </c>
      <c r="AD1229" s="10">
        <v>2</v>
      </c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11"/>
      <c r="AR1229" s="111"/>
      <c r="AS1229" s="111"/>
      <c r="AT1229" s="111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10"/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  <c r="GW1229" s="10"/>
      <c r="GX1229" s="10"/>
      <c r="GY1229" s="111"/>
      <c r="GZ1229" s="111"/>
      <c r="HA1229" s="111"/>
      <c r="HB1229" s="111"/>
      <c r="HC1229" s="111"/>
      <c r="HD1229" s="111"/>
      <c r="HE1229" s="111"/>
      <c r="HF1229" s="10"/>
      <c r="HG1229" s="10"/>
      <c r="HH1229" s="10"/>
      <c r="HI1229" s="10"/>
      <c r="HJ1229" s="10"/>
      <c r="HK1229" s="10"/>
      <c r="HL1229" s="10"/>
      <c r="HM1229" s="10"/>
      <c r="HN1229" s="10"/>
      <c r="HO1229" s="10"/>
      <c r="HP1229" s="10"/>
      <c r="HQ1229" s="10"/>
      <c r="HR1229" s="10"/>
      <c r="HS1229" s="10"/>
      <c r="HT1229" s="10"/>
      <c r="HU1229" s="10"/>
      <c r="HV1229" s="10"/>
      <c r="HW1229" s="10"/>
      <c r="HX1229" s="10"/>
      <c r="HY1229" s="10"/>
      <c r="HZ1229" s="10"/>
    </row>
    <row r="1230" spans="1:234" s="11" customFormat="1" ht="16.5" x14ac:dyDescent="0.25">
      <c r="A1230" s="10">
        <v>1229</v>
      </c>
      <c r="B1230" s="10">
        <v>5</v>
      </c>
      <c r="C1230" s="14">
        <v>42548</v>
      </c>
      <c r="D1230" s="10">
        <v>1</v>
      </c>
      <c r="E1230" s="14">
        <v>42551</v>
      </c>
      <c r="F1230" s="15" t="s">
        <v>472</v>
      </c>
      <c r="G1230" s="15" t="s">
        <v>199</v>
      </c>
      <c r="H1230" s="14" t="s">
        <v>368</v>
      </c>
      <c r="I1230" s="10">
        <f t="shared" si="19"/>
        <v>330</v>
      </c>
      <c r="J1230" s="10" t="s">
        <v>200</v>
      </c>
      <c r="K1230" s="10">
        <v>2</v>
      </c>
      <c r="L1230" s="10">
        <v>2</v>
      </c>
      <c r="M1230" s="10">
        <v>6</v>
      </c>
      <c r="N1230" s="10">
        <v>1</v>
      </c>
      <c r="O1230" s="10">
        <v>3</v>
      </c>
      <c r="P1230" s="10">
        <v>18</v>
      </c>
      <c r="Q1230" s="10">
        <v>5</v>
      </c>
      <c r="R1230" s="10">
        <v>1</v>
      </c>
      <c r="S1230" s="10">
        <v>1</v>
      </c>
      <c r="T1230" s="10"/>
      <c r="U1230" s="10"/>
      <c r="V1230" s="10">
        <v>1</v>
      </c>
      <c r="W1230" s="10">
        <v>3</v>
      </c>
      <c r="X1230" s="10">
        <v>5</v>
      </c>
      <c r="Y1230" s="10">
        <v>11</v>
      </c>
      <c r="Z1230" s="10">
        <v>2</v>
      </c>
      <c r="AA1230" s="10">
        <v>6</v>
      </c>
      <c r="AB1230" s="10">
        <v>4</v>
      </c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11"/>
      <c r="AR1230" s="111"/>
      <c r="AS1230" s="111"/>
      <c r="AT1230" s="111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  <c r="GY1230" s="111"/>
      <c r="GZ1230" s="111"/>
      <c r="HA1230" s="111"/>
      <c r="HB1230" s="111"/>
      <c r="HC1230" s="111"/>
      <c r="HD1230" s="111"/>
      <c r="HE1230" s="111"/>
      <c r="HF1230" s="10"/>
      <c r="HG1230" s="10"/>
      <c r="HH1230" s="10"/>
      <c r="HI1230" s="10"/>
      <c r="HJ1230" s="10"/>
      <c r="HK1230" s="10"/>
      <c r="HL1230" s="10"/>
      <c r="HM1230" s="10"/>
      <c r="HN1230" s="10"/>
      <c r="HO1230" s="10"/>
      <c r="HP1230" s="10"/>
      <c r="HQ1230" s="10"/>
      <c r="HR1230" s="10"/>
      <c r="HS1230" s="10"/>
      <c r="HT1230" s="10"/>
      <c r="HU1230" s="10"/>
      <c r="HV1230" s="10"/>
      <c r="HW1230" s="10"/>
      <c r="HX1230" s="10"/>
      <c r="HY1230" s="10"/>
      <c r="HZ1230" s="10"/>
    </row>
    <row r="1231" spans="1:234" s="11" customFormat="1" ht="16.5" x14ac:dyDescent="0.25">
      <c r="A1231" s="10">
        <v>1230</v>
      </c>
      <c r="B1231" s="10">
        <v>5</v>
      </c>
      <c r="C1231" s="14">
        <v>42548</v>
      </c>
      <c r="D1231" s="10">
        <v>1</v>
      </c>
      <c r="E1231" s="14">
        <v>42551</v>
      </c>
      <c r="F1231" s="15" t="s">
        <v>472</v>
      </c>
      <c r="G1231" s="15" t="s">
        <v>199</v>
      </c>
      <c r="H1231" s="14" t="s">
        <v>368</v>
      </c>
      <c r="I1231" s="10">
        <f t="shared" si="19"/>
        <v>330</v>
      </c>
      <c r="J1231" s="10" t="s">
        <v>200</v>
      </c>
      <c r="K1231" s="10">
        <v>2</v>
      </c>
      <c r="L1231" s="10">
        <v>2</v>
      </c>
      <c r="M1231" s="10">
        <v>6</v>
      </c>
      <c r="N1231" s="10">
        <v>1</v>
      </c>
      <c r="O1231" s="10">
        <v>3</v>
      </c>
      <c r="P1231" s="10">
        <v>14</v>
      </c>
      <c r="Q1231" s="10">
        <v>5</v>
      </c>
      <c r="R1231" s="10">
        <v>1</v>
      </c>
      <c r="S1231" s="10">
        <v>1</v>
      </c>
      <c r="T1231" s="10"/>
      <c r="U1231" s="10"/>
      <c r="V1231" s="10">
        <v>1</v>
      </c>
      <c r="W1231" s="10">
        <v>2</v>
      </c>
      <c r="X1231" s="10">
        <v>4</v>
      </c>
      <c r="Y1231" s="10">
        <v>8</v>
      </c>
      <c r="Z1231" s="10">
        <v>2</v>
      </c>
      <c r="AA1231" s="10">
        <v>6</v>
      </c>
      <c r="AB1231" s="10">
        <v>4</v>
      </c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11"/>
      <c r="AR1231" s="111"/>
      <c r="AS1231" s="111"/>
      <c r="AT1231" s="111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  <c r="GY1231" s="111"/>
      <c r="GZ1231" s="111"/>
      <c r="HA1231" s="111"/>
      <c r="HB1231" s="111"/>
      <c r="HC1231" s="111"/>
      <c r="HD1231" s="111"/>
      <c r="HE1231" s="111"/>
      <c r="HF1231" s="10"/>
      <c r="HG1231" s="10"/>
      <c r="HH1231" s="10"/>
      <c r="HI1231" s="10"/>
      <c r="HJ1231" s="10"/>
      <c r="HK1231" s="10"/>
      <c r="HL1231" s="10"/>
      <c r="HM1231" s="10"/>
      <c r="HN1231" s="10"/>
      <c r="HO1231" s="10"/>
      <c r="HP1231" s="10"/>
      <c r="HQ1231" s="10"/>
      <c r="HR1231" s="10"/>
      <c r="HS1231" s="10"/>
      <c r="HT1231" s="10"/>
      <c r="HU1231" s="10"/>
      <c r="HV1231" s="10"/>
      <c r="HW1231" s="10"/>
      <c r="HX1231" s="10"/>
      <c r="HY1231" s="10"/>
      <c r="HZ1231" s="10"/>
    </row>
    <row r="1232" spans="1:234" s="11" customFormat="1" ht="16.5" x14ac:dyDescent="0.25">
      <c r="A1232" s="10">
        <v>1231</v>
      </c>
      <c r="B1232" s="10">
        <v>5</v>
      </c>
      <c r="C1232" s="14">
        <v>42548</v>
      </c>
      <c r="D1232" s="10">
        <v>1</v>
      </c>
      <c r="E1232" s="14">
        <v>42551</v>
      </c>
      <c r="F1232" s="15" t="s">
        <v>472</v>
      </c>
      <c r="G1232" s="15" t="s">
        <v>199</v>
      </c>
      <c r="H1232" s="14" t="s">
        <v>368</v>
      </c>
      <c r="I1232" s="10">
        <f t="shared" si="19"/>
        <v>330</v>
      </c>
      <c r="J1232" s="10" t="s">
        <v>200</v>
      </c>
      <c r="K1232" s="10">
        <v>2</v>
      </c>
      <c r="L1232" s="10">
        <v>2</v>
      </c>
      <c r="M1232" s="10">
        <v>6</v>
      </c>
      <c r="N1232" s="10">
        <v>2</v>
      </c>
      <c r="O1232" s="10">
        <v>7</v>
      </c>
      <c r="P1232" s="10">
        <v>59</v>
      </c>
      <c r="Q1232" s="10">
        <v>4</v>
      </c>
      <c r="R1232" s="10">
        <v>2</v>
      </c>
      <c r="S1232" s="10">
        <v>2</v>
      </c>
      <c r="T1232" s="10">
        <v>1</v>
      </c>
      <c r="U1232" s="10"/>
      <c r="V1232" s="10"/>
      <c r="W1232" s="10"/>
      <c r="X1232" s="10">
        <v>1</v>
      </c>
      <c r="Y1232" s="111">
        <v>0</v>
      </c>
      <c r="Z1232" s="10">
        <v>1</v>
      </c>
      <c r="AA1232" s="10"/>
      <c r="AB1232" s="10"/>
      <c r="AC1232" s="10"/>
      <c r="AD1232" s="10"/>
      <c r="AE1232" s="10">
        <v>4</v>
      </c>
      <c r="AF1232" s="10">
        <v>2</v>
      </c>
      <c r="AG1232" s="10">
        <v>6</v>
      </c>
      <c r="AH1232" s="10"/>
      <c r="AI1232" s="10">
        <v>2</v>
      </c>
      <c r="AJ1232" s="10">
        <v>2</v>
      </c>
      <c r="AK1232" s="10">
        <v>1</v>
      </c>
      <c r="AL1232" s="10">
        <v>1</v>
      </c>
      <c r="AM1232" s="10"/>
      <c r="AN1232" s="10"/>
      <c r="AO1232" s="10"/>
      <c r="AP1232" s="10"/>
      <c r="AQ1232" s="111"/>
      <c r="AR1232" s="111"/>
      <c r="AS1232" s="111"/>
      <c r="AT1232" s="111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/>
      <c r="DS1232" s="10"/>
      <c r="DT1232" s="10"/>
      <c r="DU1232" s="10"/>
      <c r="DV1232" s="10"/>
      <c r="DW1232" s="10"/>
      <c r="DX1232" s="10"/>
      <c r="DY1232" s="10"/>
      <c r="DZ1232" s="10"/>
      <c r="EA1232" s="10"/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  <c r="GW1232" s="10"/>
      <c r="GX1232" s="10"/>
      <c r="GY1232" s="111"/>
      <c r="GZ1232" s="111"/>
      <c r="HA1232" s="111"/>
      <c r="HB1232" s="111"/>
      <c r="HC1232" s="111"/>
      <c r="HD1232" s="111"/>
      <c r="HE1232" s="111"/>
      <c r="HF1232" s="10"/>
      <c r="HG1232" s="10"/>
      <c r="HH1232" s="10"/>
      <c r="HI1232" s="10"/>
      <c r="HJ1232" s="10"/>
      <c r="HK1232" s="10"/>
      <c r="HL1232" s="10"/>
      <c r="HM1232" s="10"/>
      <c r="HN1232" s="10"/>
      <c r="HO1232" s="10"/>
      <c r="HP1232" s="10"/>
      <c r="HQ1232" s="10"/>
      <c r="HR1232" s="10"/>
      <c r="HS1232" s="10"/>
      <c r="HT1232" s="10"/>
      <c r="HU1232" s="10"/>
      <c r="HV1232" s="10"/>
      <c r="HW1232" s="10"/>
      <c r="HX1232" s="10"/>
      <c r="HY1232" s="10"/>
      <c r="HZ1232" s="10"/>
    </row>
    <row r="1233" spans="1:234" s="11" customFormat="1" ht="16.5" x14ac:dyDescent="0.25">
      <c r="A1233" s="10">
        <v>1232</v>
      </c>
      <c r="B1233" s="10">
        <v>5</v>
      </c>
      <c r="C1233" s="14">
        <v>42548</v>
      </c>
      <c r="D1233" s="10">
        <v>1</v>
      </c>
      <c r="E1233" s="14">
        <v>42551</v>
      </c>
      <c r="F1233" s="15" t="s">
        <v>472</v>
      </c>
      <c r="G1233" s="15" t="s">
        <v>199</v>
      </c>
      <c r="H1233" s="14" t="s">
        <v>368</v>
      </c>
      <c r="I1233" s="10">
        <f t="shared" si="19"/>
        <v>330</v>
      </c>
      <c r="J1233" s="10" t="s">
        <v>200</v>
      </c>
      <c r="K1233" s="10">
        <v>2</v>
      </c>
      <c r="L1233" s="10">
        <v>2</v>
      </c>
      <c r="M1233" s="10">
        <v>6</v>
      </c>
      <c r="N1233" s="10">
        <v>1</v>
      </c>
      <c r="O1233" s="10">
        <v>7</v>
      </c>
      <c r="P1233" s="10">
        <v>35</v>
      </c>
      <c r="Q1233" s="10">
        <v>3</v>
      </c>
      <c r="R1233" s="10">
        <v>1</v>
      </c>
      <c r="S1233" s="10">
        <v>2</v>
      </c>
      <c r="T1233" s="10">
        <v>1</v>
      </c>
      <c r="U1233" s="10"/>
      <c r="V1233" s="10"/>
      <c r="W1233" s="10"/>
      <c r="X1233" s="10">
        <v>5</v>
      </c>
      <c r="Y1233" s="10">
        <v>11</v>
      </c>
      <c r="Z1233" s="10">
        <v>1</v>
      </c>
      <c r="AA1233" s="10"/>
      <c r="AB1233" s="10"/>
      <c r="AC1233" s="10"/>
      <c r="AD1233" s="10"/>
      <c r="AE1233" s="10">
        <v>1</v>
      </c>
      <c r="AF1233" s="10">
        <v>1</v>
      </c>
      <c r="AG1233" s="10">
        <v>7</v>
      </c>
      <c r="AH1233" s="10"/>
      <c r="AI1233" s="10">
        <v>4</v>
      </c>
      <c r="AJ1233" s="10">
        <v>5</v>
      </c>
      <c r="AK1233" s="10">
        <v>5</v>
      </c>
      <c r="AL1233" s="10">
        <v>2</v>
      </c>
      <c r="AM1233" s="10"/>
      <c r="AN1233" s="10"/>
      <c r="AO1233" s="10"/>
      <c r="AP1233" s="10"/>
      <c r="AQ1233" s="111"/>
      <c r="AR1233" s="111"/>
      <c r="AS1233" s="111"/>
      <c r="AT1233" s="111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10"/>
      <c r="DQ1233" s="10"/>
      <c r="DR1233" s="10"/>
      <c r="DS1233" s="10"/>
      <c r="DT1233" s="10"/>
      <c r="DU1233" s="10"/>
      <c r="DV1233" s="10"/>
      <c r="DW1233" s="10"/>
      <c r="DX1233" s="10"/>
      <c r="DY1233" s="10"/>
      <c r="DZ1233" s="10"/>
      <c r="EA1233" s="10"/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  <c r="GY1233" s="111"/>
      <c r="GZ1233" s="111"/>
      <c r="HA1233" s="111"/>
      <c r="HB1233" s="111"/>
      <c r="HC1233" s="111"/>
      <c r="HD1233" s="111"/>
      <c r="HE1233" s="111"/>
      <c r="HF1233" s="10"/>
      <c r="HG1233" s="10"/>
      <c r="HH1233" s="10"/>
      <c r="HI1233" s="10"/>
      <c r="HJ1233" s="10"/>
      <c r="HK1233" s="10"/>
      <c r="HL1233" s="10"/>
      <c r="HM1233" s="10"/>
      <c r="HN1233" s="10"/>
      <c r="HO1233" s="10"/>
      <c r="HP1233" s="10"/>
      <c r="HQ1233" s="10"/>
      <c r="HR1233" s="10"/>
      <c r="HS1233" s="10"/>
      <c r="HT1233" s="10"/>
      <c r="HU1233" s="10"/>
      <c r="HV1233" s="10"/>
      <c r="HW1233" s="10"/>
      <c r="HX1233" s="10"/>
      <c r="HY1233" s="10"/>
      <c r="HZ1233" s="10"/>
    </row>
    <row r="1234" spans="1:234" s="11" customFormat="1" ht="16.5" x14ac:dyDescent="0.25">
      <c r="A1234" s="10">
        <v>1233</v>
      </c>
      <c r="B1234" s="10">
        <v>5</v>
      </c>
      <c r="C1234" s="14">
        <v>42548</v>
      </c>
      <c r="D1234" s="10">
        <v>1</v>
      </c>
      <c r="E1234" s="14">
        <v>42551</v>
      </c>
      <c r="F1234" s="12" t="s">
        <v>473</v>
      </c>
      <c r="G1234" s="15" t="s">
        <v>199</v>
      </c>
      <c r="H1234" s="10" t="s">
        <v>293</v>
      </c>
      <c r="I1234" s="10">
        <f t="shared" si="19"/>
        <v>331</v>
      </c>
      <c r="J1234" s="10" t="s">
        <v>200</v>
      </c>
      <c r="K1234" s="10">
        <v>2</v>
      </c>
      <c r="L1234" s="10">
        <v>2</v>
      </c>
      <c r="M1234" s="10">
        <v>4</v>
      </c>
      <c r="N1234" s="10">
        <v>2</v>
      </c>
      <c r="O1234" s="10">
        <v>1</v>
      </c>
      <c r="P1234" s="10">
        <v>52</v>
      </c>
      <c r="Q1234" s="10">
        <v>3</v>
      </c>
      <c r="R1234" s="10">
        <v>1</v>
      </c>
      <c r="S1234" s="10">
        <v>2</v>
      </c>
      <c r="T1234" s="10">
        <v>6</v>
      </c>
      <c r="U1234" s="10"/>
      <c r="V1234" s="10"/>
      <c r="W1234" s="10"/>
      <c r="X1234" s="10">
        <v>3</v>
      </c>
      <c r="Y1234" s="10">
        <v>5</v>
      </c>
      <c r="Z1234" s="10">
        <v>2</v>
      </c>
      <c r="AA1234" s="10">
        <v>6</v>
      </c>
      <c r="AB1234" s="10">
        <v>5</v>
      </c>
      <c r="AC1234" s="10"/>
      <c r="AD1234" s="10"/>
      <c r="AE1234" s="43"/>
      <c r="AF1234" s="43"/>
      <c r="AG1234" s="43"/>
      <c r="AH1234" s="43"/>
      <c r="AI1234" s="43"/>
      <c r="AJ1234" s="43"/>
      <c r="AK1234" s="43"/>
      <c r="AL1234" s="10"/>
      <c r="AM1234" s="10">
        <v>2</v>
      </c>
      <c r="AN1234" s="10">
        <v>1</v>
      </c>
      <c r="AO1234" s="10">
        <v>1</v>
      </c>
      <c r="AP1234" s="10">
        <v>4</v>
      </c>
      <c r="AQ1234" s="111">
        <v>1</v>
      </c>
      <c r="AR1234" s="111">
        <v>1</v>
      </c>
      <c r="AS1234" s="111">
        <v>1</v>
      </c>
      <c r="AT1234" s="111">
        <v>1</v>
      </c>
      <c r="AU1234" s="10">
        <v>1</v>
      </c>
      <c r="AV1234" s="10">
        <v>3</v>
      </c>
      <c r="AW1234" s="10">
        <v>5</v>
      </c>
      <c r="AX1234" s="10">
        <v>3</v>
      </c>
      <c r="AY1234" s="10">
        <v>1</v>
      </c>
      <c r="AZ1234" s="10">
        <v>1</v>
      </c>
      <c r="BA1234" s="10">
        <v>1</v>
      </c>
      <c r="BB1234" s="10">
        <v>2</v>
      </c>
      <c r="BC1234" s="13"/>
      <c r="BD1234" s="10">
        <v>1</v>
      </c>
      <c r="BE1234" s="10"/>
      <c r="BF1234" s="10"/>
      <c r="BG1234" s="10"/>
      <c r="BH1234" s="10"/>
      <c r="BI1234" s="10"/>
      <c r="BJ1234" s="10"/>
      <c r="BK1234" s="10">
        <v>1</v>
      </c>
      <c r="BL1234" s="10">
        <v>1</v>
      </c>
      <c r="BM1234" s="10"/>
      <c r="BN1234" s="10">
        <v>1</v>
      </c>
      <c r="BO1234" s="10"/>
      <c r="BP1234" s="10"/>
      <c r="BQ1234" s="10"/>
      <c r="BR1234" s="10"/>
      <c r="BS1234" s="10"/>
      <c r="BT1234" s="10">
        <v>1</v>
      </c>
      <c r="BU1234" s="10">
        <v>1</v>
      </c>
      <c r="BV1234" s="10">
        <v>1</v>
      </c>
      <c r="BW1234" s="10">
        <v>1</v>
      </c>
      <c r="BX1234" s="10">
        <v>1</v>
      </c>
      <c r="BY1234" s="10">
        <v>3</v>
      </c>
      <c r="BZ1234" s="10">
        <v>3</v>
      </c>
      <c r="CA1234" s="10">
        <v>2</v>
      </c>
      <c r="CB1234" s="10">
        <v>2</v>
      </c>
      <c r="CC1234" s="10">
        <v>3</v>
      </c>
      <c r="CD1234" s="10">
        <v>2</v>
      </c>
      <c r="CE1234" s="10">
        <v>2</v>
      </c>
      <c r="CF1234" s="10">
        <v>4</v>
      </c>
      <c r="CG1234" s="10">
        <v>4</v>
      </c>
      <c r="CH1234" s="10">
        <v>4</v>
      </c>
      <c r="CI1234" s="10">
        <v>4</v>
      </c>
      <c r="CJ1234" s="10">
        <v>2</v>
      </c>
      <c r="CK1234" s="10">
        <v>1</v>
      </c>
      <c r="CL1234" s="10">
        <v>1</v>
      </c>
      <c r="CM1234" s="10">
        <v>2</v>
      </c>
      <c r="CN1234" s="10">
        <v>2</v>
      </c>
      <c r="CO1234" s="10">
        <v>2</v>
      </c>
      <c r="CP1234" s="10">
        <v>2</v>
      </c>
      <c r="CQ1234" s="10">
        <v>1</v>
      </c>
      <c r="CR1234" s="10">
        <v>1</v>
      </c>
      <c r="CS1234" s="10">
        <v>1</v>
      </c>
      <c r="CT1234" s="10">
        <v>2</v>
      </c>
      <c r="CU1234" s="10"/>
      <c r="CV1234" s="10">
        <v>5</v>
      </c>
      <c r="CW1234" s="10">
        <v>2</v>
      </c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>
        <v>10</v>
      </c>
      <c r="DK1234" s="10"/>
      <c r="DL1234" s="10">
        <v>1</v>
      </c>
      <c r="DM1234" s="10">
        <v>3</v>
      </c>
      <c r="DN1234" s="10">
        <v>3</v>
      </c>
      <c r="DO1234" s="10">
        <v>2</v>
      </c>
      <c r="DP1234" s="10">
        <v>2</v>
      </c>
      <c r="DQ1234" s="10">
        <v>2</v>
      </c>
      <c r="DR1234" s="10">
        <v>2</v>
      </c>
      <c r="DS1234" s="10">
        <v>2</v>
      </c>
      <c r="DT1234" s="10">
        <v>2</v>
      </c>
      <c r="DU1234" s="10">
        <v>2</v>
      </c>
      <c r="DV1234" s="10">
        <v>1</v>
      </c>
      <c r="DW1234" s="10"/>
      <c r="DX1234" s="10"/>
      <c r="DY1234" s="10">
        <v>3</v>
      </c>
      <c r="DZ1234" s="10"/>
      <c r="EA1234" s="10"/>
      <c r="EB1234" s="10">
        <v>6</v>
      </c>
      <c r="EC1234" s="10"/>
      <c r="ED1234" s="10">
        <v>2</v>
      </c>
      <c r="EE1234" s="10"/>
      <c r="EF1234" s="10">
        <v>2</v>
      </c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>
        <v>5</v>
      </c>
      <c r="EX1234" s="10"/>
      <c r="EY1234" s="10">
        <v>2</v>
      </c>
      <c r="EZ1234" s="10"/>
      <c r="FA1234" s="10">
        <v>3</v>
      </c>
      <c r="FB1234" s="10"/>
      <c r="FC1234" s="10">
        <v>4</v>
      </c>
      <c r="FD1234" s="10">
        <v>4</v>
      </c>
      <c r="FE1234" s="10">
        <v>2</v>
      </c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>
        <v>1</v>
      </c>
      <c r="GA1234" s="10">
        <v>2</v>
      </c>
      <c r="GB1234" s="10">
        <v>2</v>
      </c>
      <c r="GC1234" s="10">
        <v>2</v>
      </c>
      <c r="GD1234" s="10">
        <v>2</v>
      </c>
      <c r="GE1234" s="10">
        <v>2</v>
      </c>
      <c r="GF1234" s="10">
        <v>1</v>
      </c>
      <c r="GG1234" s="10"/>
      <c r="GH1234" s="10">
        <v>3</v>
      </c>
      <c r="GI1234" s="10">
        <v>1</v>
      </c>
      <c r="GJ1234" s="10">
        <v>1</v>
      </c>
      <c r="GK1234" s="10">
        <v>1</v>
      </c>
      <c r="GL1234" s="10">
        <v>1</v>
      </c>
      <c r="GM1234" s="10">
        <v>1</v>
      </c>
      <c r="GN1234" s="10">
        <v>1</v>
      </c>
      <c r="GO1234" s="10">
        <v>1</v>
      </c>
      <c r="GP1234" s="10">
        <v>1</v>
      </c>
      <c r="GQ1234" s="10">
        <v>1</v>
      </c>
      <c r="GR1234" s="10">
        <v>1</v>
      </c>
      <c r="GS1234" s="10"/>
      <c r="GT1234" s="10"/>
      <c r="GU1234" s="10"/>
      <c r="GV1234" s="10"/>
      <c r="GW1234" s="10"/>
      <c r="GX1234" s="10"/>
      <c r="GY1234" s="111"/>
      <c r="GZ1234" s="111"/>
      <c r="HA1234" s="111">
        <v>1</v>
      </c>
      <c r="HB1234" s="111"/>
      <c r="HC1234" s="111">
        <v>1</v>
      </c>
      <c r="HD1234" s="111">
        <v>1</v>
      </c>
      <c r="HE1234" s="111"/>
      <c r="HF1234" s="10">
        <v>2</v>
      </c>
      <c r="HG1234" s="10">
        <v>2</v>
      </c>
      <c r="HH1234" s="10">
        <v>1</v>
      </c>
      <c r="HI1234" s="10">
        <v>1</v>
      </c>
      <c r="HJ1234" s="10">
        <v>1</v>
      </c>
      <c r="HK1234" s="10">
        <v>1</v>
      </c>
      <c r="HL1234" s="10">
        <v>1</v>
      </c>
      <c r="HM1234" s="10">
        <v>1</v>
      </c>
      <c r="HN1234" s="10">
        <v>3</v>
      </c>
      <c r="HO1234" s="10">
        <v>3</v>
      </c>
      <c r="HP1234" s="10">
        <v>3</v>
      </c>
      <c r="HQ1234" s="10">
        <v>3</v>
      </c>
      <c r="HR1234" s="10">
        <v>1</v>
      </c>
      <c r="HS1234" s="10">
        <v>1</v>
      </c>
      <c r="HT1234" s="10">
        <v>1</v>
      </c>
      <c r="HU1234" s="10">
        <v>1</v>
      </c>
      <c r="HV1234" s="10">
        <v>1</v>
      </c>
      <c r="HW1234" s="10">
        <v>1</v>
      </c>
      <c r="HX1234" s="10">
        <v>1</v>
      </c>
      <c r="HY1234" s="10">
        <v>1</v>
      </c>
      <c r="HZ1234" s="10">
        <v>1</v>
      </c>
    </row>
    <row r="1235" spans="1:234" s="11" customFormat="1" ht="16.5" x14ac:dyDescent="0.25">
      <c r="A1235" s="10">
        <v>1234</v>
      </c>
      <c r="B1235" s="10">
        <v>5</v>
      </c>
      <c r="C1235" s="14">
        <v>42548</v>
      </c>
      <c r="D1235" s="10">
        <v>1</v>
      </c>
      <c r="E1235" s="14">
        <v>42551</v>
      </c>
      <c r="F1235" s="12" t="s">
        <v>473</v>
      </c>
      <c r="G1235" s="15" t="s">
        <v>199</v>
      </c>
      <c r="H1235" s="10" t="s">
        <v>293</v>
      </c>
      <c r="I1235" s="10">
        <f t="shared" si="19"/>
        <v>331</v>
      </c>
      <c r="J1235" s="10" t="s">
        <v>200</v>
      </c>
      <c r="K1235" s="10">
        <v>2</v>
      </c>
      <c r="L1235" s="10">
        <v>2</v>
      </c>
      <c r="M1235" s="10">
        <v>4</v>
      </c>
      <c r="N1235" s="10">
        <v>1</v>
      </c>
      <c r="O1235" s="10">
        <v>3</v>
      </c>
      <c r="P1235" s="10">
        <v>23</v>
      </c>
      <c r="Q1235" s="10">
        <v>1</v>
      </c>
      <c r="R1235" s="10">
        <v>1</v>
      </c>
      <c r="S1235" s="10">
        <v>2</v>
      </c>
      <c r="T1235" s="10">
        <v>1</v>
      </c>
      <c r="U1235" s="10"/>
      <c r="V1235" s="10"/>
      <c r="W1235" s="10"/>
      <c r="X1235" s="10">
        <v>5</v>
      </c>
      <c r="Y1235" s="10">
        <v>11</v>
      </c>
      <c r="Z1235" s="10">
        <v>1</v>
      </c>
      <c r="AA1235" s="10"/>
      <c r="AB1235" s="10"/>
      <c r="AC1235" s="10"/>
      <c r="AD1235" s="10"/>
      <c r="AE1235" s="10">
        <v>1</v>
      </c>
      <c r="AF1235" s="10">
        <v>2</v>
      </c>
      <c r="AG1235" s="10">
        <v>9</v>
      </c>
      <c r="AH1235" s="10" t="s">
        <v>474</v>
      </c>
      <c r="AI1235" s="10">
        <v>2</v>
      </c>
      <c r="AJ1235" s="10">
        <v>1</v>
      </c>
      <c r="AK1235" s="10">
        <v>1</v>
      </c>
      <c r="AL1235" s="10">
        <v>2</v>
      </c>
      <c r="AM1235" s="16"/>
      <c r="AN1235" s="16"/>
      <c r="AO1235" s="16"/>
      <c r="AP1235" s="16"/>
      <c r="AQ1235" s="114"/>
      <c r="AR1235" s="114"/>
      <c r="AS1235" s="114"/>
      <c r="AT1235" s="114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6"/>
      <c r="CF1235" s="16"/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16"/>
      <c r="CV1235" s="16"/>
      <c r="CW1235" s="16"/>
      <c r="CX1235" s="16"/>
      <c r="CY1235" s="16"/>
      <c r="CZ1235" s="16"/>
      <c r="DA1235" s="16"/>
      <c r="DB1235" s="16"/>
      <c r="DC1235" s="16"/>
      <c r="DD1235" s="16"/>
      <c r="DE1235" s="16"/>
      <c r="DF1235" s="16"/>
      <c r="DG1235" s="16"/>
      <c r="DH1235" s="16"/>
      <c r="DI1235" s="16"/>
      <c r="DJ1235" s="16"/>
      <c r="DK1235" s="16"/>
      <c r="DL1235" s="16"/>
      <c r="DM1235" s="16"/>
      <c r="DN1235" s="16"/>
      <c r="DO1235" s="16"/>
      <c r="DP1235" s="16"/>
      <c r="DQ1235" s="16"/>
      <c r="DR1235" s="16"/>
      <c r="DS1235" s="16"/>
      <c r="DT1235" s="16"/>
      <c r="DU1235" s="16"/>
      <c r="DV1235" s="16"/>
      <c r="DW1235" s="16"/>
      <c r="DX1235" s="16"/>
      <c r="DY1235" s="16"/>
      <c r="DZ1235" s="16"/>
      <c r="EA1235" s="16"/>
      <c r="EB1235" s="16"/>
      <c r="EC1235" s="16"/>
      <c r="ED1235" s="16"/>
      <c r="EE1235" s="16"/>
      <c r="EF1235" s="16"/>
      <c r="EG1235" s="16"/>
      <c r="EH1235" s="16"/>
      <c r="EI1235" s="16"/>
      <c r="EJ1235" s="16"/>
      <c r="EK1235" s="16"/>
      <c r="EL1235" s="16"/>
      <c r="EM1235" s="16"/>
      <c r="EN1235" s="16"/>
      <c r="EO1235" s="16"/>
      <c r="EP1235" s="16"/>
      <c r="EQ1235" s="16"/>
      <c r="ER1235" s="16"/>
      <c r="ES1235" s="16"/>
      <c r="ET1235" s="16"/>
      <c r="EU1235" s="16"/>
      <c r="EV1235" s="16"/>
      <c r="EW1235" s="16"/>
      <c r="EX1235" s="16"/>
      <c r="EY1235" s="16"/>
      <c r="EZ1235" s="16"/>
      <c r="FA1235" s="16"/>
      <c r="FB1235" s="16"/>
      <c r="FC1235" s="16"/>
      <c r="FD1235" s="16"/>
      <c r="FE1235" s="16"/>
      <c r="FF1235" s="16"/>
      <c r="FG1235" s="16"/>
      <c r="FH1235" s="16"/>
      <c r="FI1235" s="16"/>
      <c r="FJ1235" s="16"/>
      <c r="FK1235" s="16"/>
      <c r="FL1235" s="16"/>
      <c r="FM1235" s="16"/>
      <c r="FN1235" s="16"/>
      <c r="FO1235" s="16"/>
      <c r="FP1235" s="16"/>
      <c r="FQ1235" s="16"/>
      <c r="FR1235" s="16"/>
      <c r="FS1235" s="16"/>
      <c r="FT1235" s="16"/>
      <c r="FU1235" s="16"/>
      <c r="FV1235" s="16"/>
      <c r="FW1235" s="16"/>
      <c r="FX1235" s="16"/>
      <c r="FY1235" s="16"/>
      <c r="FZ1235" s="16"/>
      <c r="GA1235" s="16"/>
      <c r="GB1235" s="16"/>
      <c r="GC1235" s="16"/>
      <c r="GD1235" s="16"/>
      <c r="GE1235" s="16"/>
      <c r="GF1235" s="16"/>
      <c r="GG1235" s="16"/>
      <c r="GH1235" s="16"/>
      <c r="GI1235" s="16"/>
      <c r="GJ1235" s="16"/>
      <c r="GK1235" s="16"/>
      <c r="GL1235" s="16"/>
      <c r="GM1235" s="16"/>
      <c r="GN1235" s="16"/>
      <c r="GO1235" s="16"/>
      <c r="GP1235" s="16"/>
      <c r="GQ1235" s="16"/>
      <c r="GR1235" s="16"/>
      <c r="GS1235" s="16"/>
      <c r="GT1235" s="16"/>
      <c r="GU1235" s="16"/>
      <c r="GV1235" s="16"/>
      <c r="GW1235" s="16"/>
      <c r="GX1235" s="16"/>
      <c r="GY1235" s="114"/>
      <c r="GZ1235" s="114"/>
      <c r="HA1235" s="114"/>
      <c r="HB1235" s="114"/>
      <c r="HC1235" s="114"/>
      <c r="HD1235" s="114"/>
      <c r="HE1235" s="114"/>
      <c r="HF1235" s="16"/>
      <c r="HG1235" s="16"/>
      <c r="HH1235" s="16"/>
      <c r="HI1235" s="16"/>
      <c r="HJ1235" s="16"/>
      <c r="HK1235" s="16"/>
      <c r="HL1235" s="16"/>
      <c r="HM1235" s="16"/>
      <c r="HN1235" s="16"/>
      <c r="HO1235" s="16"/>
      <c r="HP1235" s="16"/>
      <c r="HQ1235" s="16"/>
      <c r="HR1235" s="16"/>
      <c r="HS1235" s="16"/>
      <c r="HT1235" s="16"/>
      <c r="HU1235" s="16"/>
      <c r="HV1235" s="16"/>
      <c r="HW1235" s="16"/>
      <c r="HX1235" s="16"/>
      <c r="HY1235" s="16"/>
      <c r="HZ1235" s="16"/>
    </row>
    <row r="1236" spans="1:234" s="11" customFormat="1" ht="16.5" x14ac:dyDescent="0.25">
      <c r="A1236" s="10">
        <v>1235</v>
      </c>
      <c r="B1236" s="10">
        <v>5</v>
      </c>
      <c r="C1236" s="14">
        <v>42548</v>
      </c>
      <c r="D1236" s="10">
        <v>1</v>
      </c>
      <c r="E1236" s="14">
        <v>42551</v>
      </c>
      <c r="F1236" s="12" t="s">
        <v>473</v>
      </c>
      <c r="G1236" s="15" t="s">
        <v>199</v>
      </c>
      <c r="H1236" s="10" t="s">
        <v>293</v>
      </c>
      <c r="I1236" s="10">
        <f t="shared" si="19"/>
        <v>331</v>
      </c>
      <c r="J1236" s="10" t="s">
        <v>200</v>
      </c>
      <c r="K1236" s="10">
        <v>2</v>
      </c>
      <c r="L1236" s="10">
        <v>2</v>
      </c>
      <c r="M1236" s="10">
        <v>4</v>
      </c>
      <c r="N1236" s="10">
        <v>2</v>
      </c>
      <c r="O1236" s="10">
        <v>7</v>
      </c>
      <c r="P1236" s="10">
        <v>20</v>
      </c>
      <c r="Q1236" s="10">
        <v>1</v>
      </c>
      <c r="R1236" s="10">
        <v>1</v>
      </c>
      <c r="S1236" s="10">
        <v>2</v>
      </c>
      <c r="T1236" s="10">
        <v>1</v>
      </c>
      <c r="U1236" s="10"/>
      <c r="V1236" s="10"/>
      <c r="W1236" s="10"/>
      <c r="X1236" s="10">
        <v>6</v>
      </c>
      <c r="Y1236" s="10">
        <v>3</v>
      </c>
      <c r="Z1236" s="10">
        <v>2</v>
      </c>
      <c r="AA1236" s="10">
        <v>6</v>
      </c>
      <c r="AB1236" s="10">
        <v>5</v>
      </c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11"/>
      <c r="AR1236" s="111"/>
      <c r="AS1236" s="111"/>
      <c r="AT1236" s="111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  <c r="GY1236" s="111"/>
      <c r="GZ1236" s="111"/>
      <c r="HA1236" s="111"/>
      <c r="HB1236" s="111"/>
      <c r="HC1236" s="111"/>
      <c r="HD1236" s="111"/>
      <c r="HE1236" s="111"/>
      <c r="HF1236" s="10"/>
      <c r="HG1236" s="10"/>
      <c r="HH1236" s="10"/>
      <c r="HI1236" s="10"/>
      <c r="HJ1236" s="10"/>
      <c r="HK1236" s="10"/>
      <c r="HL1236" s="10"/>
      <c r="HM1236" s="10"/>
      <c r="HN1236" s="10"/>
      <c r="HO1236" s="10"/>
      <c r="HP1236" s="10"/>
      <c r="HQ1236" s="10"/>
      <c r="HR1236" s="10"/>
      <c r="HS1236" s="10"/>
      <c r="HT1236" s="10"/>
      <c r="HU1236" s="10"/>
      <c r="HV1236" s="10"/>
      <c r="HW1236" s="10"/>
      <c r="HX1236" s="10"/>
      <c r="HY1236" s="10"/>
      <c r="HZ1236" s="10"/>
    </row>
    <row r="1237" spans="1:234" s="11" customFormat="1" ht="16.5" x14ac:dyDescent="0.25">
      <c r="A1237" s="10">
        <v>1236</v>
      </c>
      <c r="B1237" s="10">
        <v>5</v>
      </c>
      <c r="C1237" s="14">
        <v>42548</v>
      </c>
      <c r="D1237" s="10">
        <v>1</v>
      </c>
      <c r="E1237" s="14">
        <v>42551</v>
      </c>
      <c r="F1237" s="12" t="s">
        <v>473</v>
      </c>
      <c r="G1237" s="15" t="s">
        <v>199</v>
      </c>
      <c r="H1237" s="10" t="s">
        <v>293</v>
      </c>
      <c r="I1237" s="10">
        <f t="shared" si="19"/>
        <v>331</v>
      </c>
      <c r="J1237" s="10" t="s">
        <v>200</v>
      </c>
      <c r="K1237" s="10">
        <v>2</v>
      </c>
      <c r="L1237" s="10">
        <v>2</v>
      </c>
      <c r="M1237" s="10">
        <v>4</v>
      </c>
      <c r="N1237" s="10">
        <v>2</v>
      </c>
      <c r="O1237" s="10">
        <v>3</v>
      </c>
      <c r="P1237" s="10">
        <v>19</v>
      </c>
      <c r="Q1237" s="10">
        <v>5</v>
      </c>
      <c r="R1237" s="10">
        <v>1</v>
      </c>
      <c r="S1237" s="10">
        <v>2</v>
      </c>
      <c r="T1237" s="10">
        <v>1</v>
      </c>
      <c r="U1237" s="10"/>
      <c r="V1237" s="10"/>
      <c r="W1237" s="10"/>
      <c r="X1237" s="10">
        <v>6</v>
      </c>
      <c r="Y1237" s="10">
        <v>3</v>
      </c>
      <c r="Z1237" s="10">
        <v>1</v>
      </c>
      <c r="AA1237" s="10"/>
      <c r="AB1237" s="10"/>
      <c r="AC1237" s="10"/>
      <c r="AD1237" s="10"/>
      <c r="AE1237" s="10">
        <v>1</v>
      </c>
      <c r="AF1237" s="10">
        <v>2</v>
      </c>
      <c r="AG1237" s="10">
        <v>7</v>
      </c>
      <c r="AH1237" s="10"/>
      <c r="AI1237" s="10">
        <v>2</v>
      </c>
      <c r="AJ1237" s="10">
        <v>1</v>
      </c>
      <c r="AK1237" s="10">
        <v>1</v>
      </c>
      <c r="AL1237" s="10">
        <v>1</v>
      </c>
      <c r="AM1237" s="10"/>
      <c r="AN1237" s="10"/>
      <c r="AO1237" s="10"/>
      <c r="AP1237" s="10"/>
      <c r="AQ1237" s="111"/>
      <c r="AR1237" s="111"/>
      <c r="AS1237" s="111"/>
      <c r="AT1237" s="111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/>
      <c r="DM1237" s="10"/>
      <c r="DN1237" s="10"/>
      <c r="DO1237" s="10"/>
      <c r="DP1237" s="10"/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  <c r="GY1237" s="111"/>
      <c r="GZ1237" s="111"/>
      <c r="HA1237" s="111"/>
      <c r="HB1237" s="111"/>
      <c r="HC1237" s="111"/>
      <c r="HD1237" s="111"/>
      <c r="HE1237" s="111"/>
      <c r="HF1237" s="10"/>
      <c r="HG1237" s="10"/>
      <c r="HH1237" s="10"/>
      <c r="HI1237" s="10"/>
      <c r="HJ1237" s="10"/>
      <c r="HK1237" s="10"/>
      <c r="HL1237" s="10"/>
      <c r="HM1237" s="10"/>
      <c r="HN1237" s="10"/>
      <c r="HO1237" s="10"/>
      <c r="HP1237" s="10"/>
      <c r="HQ1237" s="10"/>
      <c r="HR1237" s="10"/>
      <c r="HS1237" s="10"/>
      <c r="HT1237" s="10"/>
      <c r="HU1237" s="10"/>
      <c r="HV1237" s="10"/>
      <c r="HW1237" s="10"/>
      <c r="HX1237" s="10"/>
      <c r="HY1237" s="10"/>
      <c r="HZ1237" s="10"/>
    </row>
    <row r="1238" spans="1:234" s="11" customFormat="1" ht="16.5" x14ac:dyDescent="0.25">
      <c r="A1238" s="10">
        <v>1237</v>
      </c>
      <c r="B1238" s="10">
        <v>5</v>
      </c>
      <c r="C1238" s="14">
        <v>42548</v>
      </c>
      <c r="D1238" s="10">
        <v>1</v>
      </c>
      <c r="E1238" s="14">
        <v>42551</v>
      </c>
      <c r="F1238" s="12" t="s">
        <v>475</v>
      </c>
      <c r="G1238" s="15" t="s">
        <v>199</v>
      </c>
      <c r="H1238" s="10" t="s">
        <v>476</v>
      </c>
      <c r="I1238" s="10">
        <f t="shared" si="19"/>
        <v>332</v>
      </c>
      <c r="J1238" s="10" t="s">
        <v>200</v>
      </c>
      <c r="K1238" s="10">
        <v>2</v>
      </c>
      <c r="L1238" s="10">
        <v>1</v>
      </c>
      <c r="M1238" s="10">
        <v>7</v>
      </c>
      <c r="N1238" s="10">
        <v>2</v>
      </c>
      <c r="O1238" s="10">
        <v>2</v>
      </c>
      <c r="P1238" s="10">
        <v>55</v>
      </c>
      <c r="Q1238" s="10">
        <v>1</v>
      </c>
      <c r="R1238" s="10">
        <v>1</v>
      </c>
      <c r="S1238" s="10">
        <v>2</v>
      </c>
      <c r="T1238" s="10">
        <v>1</v>
      </c>
      <c r="U1238" s="10"/>
      <c r="V1238" s="10"/>
      <c r="W1238" s="10"/>
      <c r="X1238" s="10">
        <v>5</v>
      </c>
      <c r="Y1238" s="10">
        <v>11</v>
      </c>
      <c r="Z1238" s="10">
        <v>1</v>
      </c>
      <c r="AA1238" s="10"/>
      <c r="AB1238" s="10"/>
      <c r="AC1238" s="43"/>
      <c r="AD1238" s="43"/>
      <c r="AE1238" s="10">
        <v>8</v>
      </c>
      <c r="AF1238" s="10">
        <v>2</v>
      </c>
      <c r="AG1238" s="10">
        <v>4</v>
      </c>
      <c r="AH1238" s="10"/>
      <c r="AI1238" s="43">
        <v>2</v>
      </c>
      <c r="AJ1238" s="10">
        <v>1</v>
      </c>
      <c r="AK1238" s="10">
        <v>1</v>
      </c>
      <c r="AL1238" s="10">
        <v>1</v>
      </c>
      <c r="AM1238" s="16"/>
      <c r="AN1238" s="16"/>
      <c r="AO1238" s="16"/>
      <c r="AP1238" s="16"/>
      <c r="AQ1238" s="114"/>
      <c r="AR1238" s="114"/>
      <c r="AS1238" s="114"/>
      <c r="AT1238" s="114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16"/>
      <c r="CV1238" s="16"/>
      <c r="CW1238" s="16"/>
      <c r="CX1238" s="16"/>
      <c r="CY1238" s="16"/>
      <c r="CZ1238" s="16"/>
      <c r="DA1238" s="16"/>
      <c r="DB1238" s="16"/>
      <c r="DC1238" s="16"/>
      <c r="DD1238" s="16"/>
      <c r="DE1238" s="16"/>
      <c r="DF1238" s="16"/>
      <c r="DG1238" s="16"/>
      <c r="DH1238" s="16"/>
      <c r="DI1238" s="16"/>
      <c r="DJ1238" s="16"/>
      <c r="DK1238" s="16"/>
      <c r="DL1238" s="16"/>
      <c r="DM1238" s="16"/>
      <c r="DN1238" s="16"/>
      <c r="DO1238" s="16"/>
      <c r="DP1238" s="16"/>
      <c r="DQ1238" s="16"/>
      <c r="DR1238" s="16"/>
      <c r="DS1238" s="16"/>
      <c r="DT1238" s="16"/>
      <c r="DU1238" s="16"/>
      <c r="DV1238" s="16"/>
      <c r="DW1238" s="16"/>
      <c r="DX1238" s="16"/>
      <c r="DY1238" s="16"/>
      <c r="DZ1238" s="16"/>
      <c r="EA1238" s="16"/>
      <c r="EB1238" s="16"/>
      <c r="EC1238" s="16"/>
      <c r="ED1238" s="16"/>
      <c r="EE1238" s="16"/>
      <c r="EF1238" s="16"/>
      <c r="EG1238" s="16"/>
      <c r="EH1238" s="16"/>
      <c r="EI1238" s="16"/>
      <c r="EJ1238" s="16"/>
      <c r="EK1238" s="16"/>
      <c r="EL1238" s="16"/>
      <c r="EM1238" s="16"/>
      <c r="EN1238" s="16"/>
      <c r="EO1238" s="16"/>
      <c r="EP1238" s="16"/>
      <c r="EQ1238" s="16"/>
      <c r="ER1238" s="16"/>
      <c r="ES1238" s="16"/>
      <c r="ET1238" s="16"/>
      <c r="EU1238" s="16"/>
      <c r="EV1238" s="16"/>
      <c r="EW1238" s="16"/>
      <c r="EX1238" s="16"/>
      <c r="EY1238" s="16"/>
      <c r="EZ1238" s="16"/>
      <c r="FA1238" s="16"/>
      <c r="FB1238" s="16"/>
      <c r="FC1238" s="16"/>
      <c r="FD1238" s="16"/>
      <c r="FE1238" s="16"/>
      <c r="FF1238" s="16"/>
      <c r="FG1238" s="16"/>
      <c r="FH1238" s="16"/>
      <c r="FI1238" s="16"/>
      <c r="FJ1238" s="16"/>
      <c r="FK1238" s="16"/>
      <c r="FL1238" s="16"/>
      <c r="FM1238" s="16"/>
      <c r="FN1238" s="16"/>
      <c r="FO1238" s="16"/>
      <c r="FP1238" s="16"/>
      <c r="FQ1238" s="16"/>
      <c r="FR1238" s="16"/>
      <c r="FS1238" s="16"/>
      <c r="FT1238" s="16"/>
      <c r="FU1238" s="16"/>
      <c r="FV1238" s="16"/>
      <c r="FW1238" s="16"/>
      <c r="FX1238" s="16"/>
      <c r="FY1238" s="16"/>
      <c r="FZ1238" s="16"/>
      <c r="GA1238" s="16"/>
      <c r="GB1238" s="16"/>
      <c r="GC1238" s="16"/>
      <c r="GD1238" s="16"/>
      <c r="GE1238" s="16"/>
      <c r="GF1238" s="16"/>
      <c r="GG1238" s="16"/>
      <c r="GH1238" s="16"/>
      <c r="GI1238" s="16"/>
      <c r="GJ1238" s="16"/>
      <c r="GK1238" s="16"/>
      <c r="GL1238" s="16"/>
      <c r="GM1238" s="16"/>
      <c r="GN1238" s="16"/>
      <c r="GO1238" s="16"/>
      <c r="GP1238" s="16"/>
      <c r="GQ1238" s="16"/>
      <c r="GR1238" s="16"/>
      <c r="GS1238" s="16"/>
      <c r="GT1238" s="16"/>
      <c r="GU1238" s="16"/>
      <c r="GV1238" s="16"/>
      <c r="GW1238" s="16"/>
      <c r="GX1238" s="16"/>
      <c r="GY1238" s="114"/>
      <c r="GZ1238" s="114"/>
      <c r="HA1238" s="114"/>
      <c r="HB1238" s="114"/>
      <c r="HC1238" s="114"/>
      <c r="HD1238" s="114"/>
      <c r="HE1238" s="114"/>
      <c r="HF1238" s="16"/>
      <c r="HG1238" s="16"/>
      <c r="HH1238" s="16"/>
      <c r="HI1238" s="16"/>
      <c r="HJ1238" s="16"/>
      <c r="HK1238" s="16"/>
      <c r="HL1238" s="16"/>
      <c r="HM1238" s="16"/>
      <c r="HN1238" s="16"/>
      <c r="HO1238" s="16"/>
      <c r="HP1238" s="16"/>
      <c r="HQ1238" s="16"/>
      <c r="HR1238" s="16"/>
      <c r="HS1238" s="16"/>
      <c r="HT1238" s="16"/>
      <c r="HU1238" s="16"/>
      <c r="HV1238" s="16"/>
      <c r="HW1238" s="16"/>
      <c r="HX1238" s="16"/>
      <c r="HY1238" s="16"/>
      <c r="HZ1238" s="16"/>
    </row>
    <row r="1239" spans="1:234" s="11" customFormat="1" ht="16.5" x14ac:dyDescent="0.25">
      <c r="A1239" s="10">
        <v>1238</v>
      </c>
      <c r="B1239" s="10">
        <v>5</v>
      </c>
      <c r="C1239" s="14">
        <v>42548</v>
      </c>
      <c r="D1239" s="10">
        <v>1</v>
      </c>
      <c r="E1239" s="14">
        <v>42551</v>
      </c>
      <c r="F1239" s="12" t="s">
        <v>475</v>
      </c>
      <c r="G1239" s="15" t="s">
        <v>199</v>
      </c>
      <c r="H1239" s="10" t="s">
        <v>476</v>
      </c>
      <c r="I1239" s="10">
        <f t="shared" si="19"/>
        <v>332</v>
      </c>
      <c r="J1239" s="10" t="s">
        <v>200</v>
      </c>
      <c r="K1239" s="10">
        <v>2</v>
      </c>
      <c r="L1239" s="10">
        <v>1</v>
      </c>
      <c r="M1239" s="10">
        <v>7</v>
      </c>
      <c r="N1239" s="10">
        <v>1</v>
      </c>
      <c r="O1239" s="10">
        <v>7</v>
      </c>
      <c r="P1239" s="10">
        <v>38</v>
      </c>
      <c r="Q1239" s="10">
        <v>2</v>
      </c>
      <c r="R1239" s="10">
        <v>1</v>
      </c>
      <c r="S1239" s="10">
        <v>2</v>
      </c>
      <c r="T1239" s="10">
        <v>1</v>
      </c>
      <c r="U1239" s="10"/>
      <c r="V1239" s="10"/>
      <c r="W1239" s="10"/>
      <c r="X1239" s="10">
        <v>5</v>
      </c>
      <c r="Y1239" s="10">
        <v>11</v>
      </c>
      <c r="Z1239" s="10">
        <v>1</v>
      </c>
      <c r="AA1239" s="10"/>
      <c r="AB1239" s="10"/>
      <c r="AC1239" s="43"/>
      <c r="AD1239" s="43"/>
      <c r="AE1239" s="10">
        <v>30</v>
      </c>
      <c r="AF1239" s="10">
        <v>10</v>
      </c>
      <c r="AG1239" s="10">
        <v>6</v>
      </c>
      <c r="AH1239" s="10"/>
      <c r="AI1239" s="43">
        <v>4</v>
      </c>
      <c r="AJ1239" s="10">
        <v>5</v>
      </c>
      <c r="AK1239" s="10">
        <v>5</v>
      </c>
      <c r="AL1239" s="10">
        <v>2</v>
      </c>
      <c r="AM1239" s="10"/>
      <c r="AN1239" s="10"/>
      <c r="AO1239" s="10"/>
      <c r="AP1239" s="10"/>
      <c r="AQ1239" s="111"/>
      <c r="AR1239" s="111"/>
      <c r="AS1239" s="111"/>
      <c r="AT1239" s="111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  <c r="GY1239" s="111"/>
      <c r="GZ1239" s="111"/>
      <c r="HA1239" s="111"/>
      <c r="HB1239" s="111"/>
      <c r="HC1239" s="111"/>
      <c r="HD1239" s="111"/>
      <c r="HE1239" s="111"/>
      <c r="HF1239" s="10"/>
      <c r="HG1239" s="10"/>
      <c r="HH1239" s="10"/>
      <c r="HI1239" s="10"/>
      <c r="HJ1239" s="10"/>
      <c r="HK1239" s="10"/>
      <c r="HL1239" s="10"/>
      <c r="HM1239" s="10"/>
      <c r="HN1239" s="10"/>
      <c r="HO1239" s="10"/>
      <c r="HP1239" s="10"/>
      <c r="HQ1239" s="10"/>
      <c r="HR1239" s="10"/>
      <c r="HS1239" s="10"/>
      <c r="HT1239" s="10"/>
      <c r="HU1239" s="10"/>
      <c r="HV1239" s="10"/>
      <c r="HW1239" s="10"/>
      <c r="HX1239" s="10"/>
      <c r="HY1239" s="10"/>
      <c r="HZ1239" s="10"/>
    </row>
    <row r="1240" spans="1:234" s="11" customFormat="1" ht="16.5" x14ac:dyDescent="0.25">
      <c r="A1240" s="10">
        <v>1239</v>
      </c>
      <c r="B1240" s="10">
        <v>5</v>
      </c>
      <c r="C1240" s="14">
        <v>42548</v>
      </c>
      <c r="D1240" s="10">
        <v>1</v>
      </c>
      <c r="E1240" s="14">
        <v>42551</v>
      </c>
      <c r="F1240" s="12" t="s">
        <v>475</v>
      </c>
      <c r="G1240" s="15" t="s">
        <v>199</v>
      </c>
      <c r="H1240" s="10" t="s">
        <v>476</v>
      </c>
      <c r="I1240" s="10">
        <f t="shared" si="19"/>
        <v>332</v>
      </c>
      <c r="J1240" s="10" t="s">
        <v>200</v>
      </c>
      <c r="K1240" s="10">
        <v>2</v>
      </c>
      <c r="L1240" s="10">
        <v>1</v>
      </c>
      <c r="M1240" s="10">
        <v>7</v>
      </c>
      <c r="N1240" s="10">
        <v>2</v>
      </c>
      <c r="O1240" s="10">
        <v>7</v>
      </c>
      <c r="P1240" s="10">
        <v>17</v>
      </c>
      <c r="Q1240" s="10">
        <v>2</v>
      </c>
      <c r="R1240" s="10">
        <v>1</v>
      </c>
      <c r="S1240" s="10">
        <v>2</v>
      </c>
      <c r="T1240" s="10">
        <v>1</v>
      </c>
      <c r="U1240" s="10"/>
      <c r="V1240" s="10"/>
      <c r="W1240" s="10"/>
      <c r="X1240" s="10">
        <v>6</v>
      </c>
      <c r="Y1240" s="10">
        <v>3</v>
      </c>
      <c r="Z1240" s="10">
        <v>1</v>
      </c>
      <c r="AA1240" s="10"/>
      <c r="AB1240" s="10"/>
      <c r="AC1240" s="43"/>
      <c r="AD1240" s="43"/>
      <c r="AE1240" s="10">
        <v>15</v>
      </c>
      <c r="AF1240" s="10">
        <v>2</v>
      </c>
      <c r="AG1240" s="10">
        <v>5</v>
      </c>
      <c r="AH1240" s="10"/>
      <c r="AI1240" s="43">
        <v>2</v>
      </c>
      <c r="AJ1240" s="10">
        <v>1</v>
      </c>
      <c r="AK1240" s="10">
        <v>5</v>
      </c>
      <c r="AL1240" s="10">
        <v>2</v>
      </c>
      <c r="AM1240" s="10"/>
      <c r="AN1240" s="10"/>
      <c r="AO1240" s="10"/>
      <c r="AP1240" s="10"/>
      <c r="AQ1240" s="111"/>
      <c r="AR1240" s="111"/>
      <c r="AS1240" s="111"/>
      <c r="AT1240" s="111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10"/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  <c r="GY1240" s="111"/>
      <c r="GZ1240" s="111"/>
      <c r="HA1240" s="111"/>
      <c r="HB1240" s="111"/>
      <c r="HC1240" s="111"/>
      <c r="HD1240" s="111"/>
      <c r="HE1240" s="111"/>
      <c r="HF1240" s="10"/>
      <c r="HG1240" s="10"/>
      <c r="HH1240" s="10"/>
      <c r="HI1240" s="10"/>
      <c r="HJ1240" s="10"/>
      <c r="HK1240" s="10"/>
      <c r="HL1240" s="10"/>
      <c r="HM1240" s="10"/>
      <c r="HN1240" s="10"/>
      <c r="HO1240" s="10"/>
      <c r="HP1240" s="10"/>
      <c r="HQ1240" s="10"/>
      <c r="HR1240" s="10"/>
      <c r="HS1240" s="10"/>
      <c r="HT1240" s="10"/>
      <c r="HU1240" s="10"/>
      <c r="HV1240" s="10"/>
      <c r="HW1240" s="10"/>
      <c r="HX1240" s="10"/>
      <c r="HY1240" s="10"/>
      <c r="HZ1240" s="10"/>
    </row>
    <row r="1241" spans="1:234" s="11" customFormat="1" ht="16.5" x14ac:dyDescent="0.25">
      <c r="A1241" s="10">
        <v>1240</v>
      </c>
      <c r="B1241" s="10">
        <v>5</v>
      </c>
      <c r="C1241" s="14">
        <v>42548</v>
      </c>
      <c r="D1241" s="10">
        <v>1</v>
      </c>
      <c r="E1241" s="14">
        <v>42551</v>
      </c>
      <c r="F1241" s="12" t="s">
        <v>475</v>
      </c>
      <c r="G1241" s="15" t="s">
        <v>199</v>
      </c>
      <c r="H1241" s="10" t="s">
        <v>476</v>
      </c>
      <c r="I1241" s="10">
        <f t="shared" si="19"/>
        <v>332</v>
      </c>
      <c r="J1241" s="10" t="s">
        <v>200</v>
      </c>
      <c r="K1241" s="10">
        <v>2</v>
      </c>
      <c r="L1241" s="10">
        <v>1</v>
      </c>
      <c r="M1241" s="10">
        <v>7</v>
      </c>
      <c r="N1241" s="10">
        <v>2</v>
      </c>
      <c r="O1241" s="10">
        <v>7</v>
      </c>
      <c r="P1241" s="10">
        <v>17</v>
      </c>
      <c r="Q1241" s="10">
        <v>5</v>
      </c>
      <c r="R1241" s="10">
        <v>1</v>
      </c>
      <c r="S1241" s="10">
        <v>1</v>
      </c>
      <c r="T1241" s="10"/>
      <c r="U1241" s="10"/>
      <c r="V1241" s="10">
        <v>1</v>
      </c>
      <c r="W1241" s="10">
        <v>3</v>
      </c>
      <c r="X1241" s="10">
        <v>7</v>
      </c>
      <c r="Y1241" s="10">
        <v>5</v>
      </c>
      <c r="Z1241" s="10">
        <v>1</v>
      </c>
      <c r="AA1241" s="10"/>
      <c r="AB1241" s="10"/>
      <c r="AC1241" s="43"/>
      <c r="AD1241" s="43"/>
      <c r="AE1241" s="10">
        <v>8</v>
      </c>
      <c r="AF1241" s="10">
        <v>2</v>
      </c>
      <c r="AG1241" s="10">
        <v>6</v>
      </c>
      <c r="AH1241" s="10"/>
      <c r="AI1241" s="43">
        <v>2</v>
      </c>
      <c r="AJ1241" s="10">
        <v>1</v>
      </c>
      <c r="AK1241" s="10">
        <v>1</v>
      </c>
      <c r="AL1241" s="10">
        <v>1</v>
      </c>
      <c r="AM1241" s="10"/>
      <c r="AN1241" s="10"/>
      <c r="AO1241" s="10"/>
      <c r="AP1241" s="10"/>
      <c r="AQ1241" s="111"/>
      <c r="AR1241" s="111"/>
      <c r="AS1241" s="111"/>
      <c r="AT1241" s="111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10"/>
      <c r="DQ1241" s="10"/>
      <c r="DR1241" s="10"/>
      <c r="DS1241" s="10"/>
      <c r="DT1241" s="10"/>
      <c r="DU1241" s="10"/>
      <c r="DV1241" s="10"/>
      <c r="DW1241" s="10"/>
      <c r="DX1241" s="10"/>
      <c r="DY1241" s="10"/>
      <c r="DZ1241" s="10"/>
      <c r="EA1241" s="10"/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  <c r="GY1241" s="111"/>
      <c r="GZ1241" s="111"/>
      <c r="HA1241" s="111"/>
      <c r="HB1241" s="111"/>
      <c r="HC1241" s="111"/>
      <c r="HD1241" s="111"/>
      <c r="HE1241" s="111"/>
      <c r="HF1241" s="10"/>
      <c r="HG1241" s="10"/>
      <c r="HH1241" s="10"/>
      <c r="HI1241" s="10"/>
      <c r="HJ1241" s="10"/>
      <c r="HK1241" s="10"/>
      <c r="HL1241" s="10"/>
      <c r="HM1241" s="10"/>
      <c r="HN1241" s="10"/>
      <c r="HO1241" s="10"/>
      <c r="HP1241" s="10"/>
      <c r="HQ1241" s="10"/>
      <c r="HR1241" s="10"/>
      <c r="HS1241" s="10"/>
      <c r="HT1241" s="10"/>
      <c r="HU1241" s="10"/>
      <c r="HV1241" s="10"/>
      <c r="HW1241" s="10"/>
      <c r="HX1241" s="10"/>
      <c r="HY1241" s="10"/>
      <c r="HZ1241" s="10"/>
    </row>
    <row r="1242" spans="1:234" s="11" customFormat="1" ht="16.5" x14ac:dyDescent="0.25">
      <c r="A1242" s="10">
        <v>1241</v>
      </c>
      <c r="B1242" s="10">
        <v>5</v>
      </c>
      <c r="C1242" s="14">
        <v>42548</v>
      </c>
      <c r="D1242" s="10">
        <v>1</v>
      </c>
      <c r="E1242" s="14">
        <v>42551</v>
      </c>
      <c r="F1242" s="12" t="s">
        <v>475</v>
      </c>
      <c r="G1242" s="15" t="s">
        <v>199</v>
      </c>
      <c r="H1242" s="10" t="s">
        <v>476</v>
      </c>
      <c r="I1242" s="10">
        <f t="shared" si="19"/>
        <v>332</v>
      </c>
      <c r="J1242" s="10" t="s">
        <v>200</v>
      </c>
      <c r="K1242" s="10">
        <v>2</v>
      </c>
      <c r="L1242" s="10">
        <v>1</v>
      </c>
      <c r="M1242" s="10">
        <v>7</v>
      </c>
      <c r="N1242" s="10">
        <v>1</v>
      </c>
      <c r="O1242" s="10">
        <v>7</v>
      </c>
      <c r="P1242" s="10">
        <v>16</v>
      </c>
      <c r="Q1242" s="10">
        <v>5</v>
      </c>
      <c r="R1242" s="10">
        <v>1</v>
      </c>
      <c r="S1242" s="10">
        <v>1</v>
      </c>
      <c r="T1242" s="10"/>
      <c r="U1242" s="10"/>
      <c r="V1242" s="10">
        <v>1</v>
      </c>
      <c r="W1242" s="10">
        <v>3</v>
      </c>
      <c r="X1242" s="10">
        <v>4</v>
      </c>
      <c r="Y1242" s="10">
        <v>9</v>
      </c>
      <c r="Z1242" s="10">
        <v>1</v>
      </c>
      <c r="AA1242" s="10"/>
      <c r="AB1242" s="10"/>
      <c r="AC1242" s="43"/>
      <c r="AD1242" s="43"/>
      <c r="AE1242" s="10">
        <v>1</v>
      </c>
      <c r="AF1242" s="10">
        <v>3</v>
      </c>
      <c r="AG1242" s="10">
        <v>8</v>
      </c>
      <c r="AH1242" s="10"/>
      <c r="AI1242" s="43">
        <v>1</v>
      </c>
      <c r="AJ1242" s="10">
        <v>1</v>
      </c>
      <c r="AK1242" s="10">
        <v>1</v>
      </c>
      <c r="AL1242" s="10">
        <v>1</v>
      </c>
      <c r="AM1242" s="10"/>
      <c r="AN1242" s="10"/>
      <c r="AO1242" s="10"/>
      <c r="AP1242" s="10"/>
      <c r="AQ1242" s="111"/>
      <c r="AR1242" s="111"/>
      <c r="AS1242" s="111"/>
      <c r="AT1242" s="111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  <c r="GY1242" s="111"/>
      <c r="GZ1242" s="111"/>
      <c r="HA1242" s="111"/>
      <c r="HB1242" s="111"/>
      <c r="HC1242" s="111"/>
      <c r="HD1242" s="111"/>
      <c r="HE1242" s="111"/>
      <c r="HF1242" s="10"/>
      <c r="HG1242" s="10"/>
      <c r="HH1242" s="10"/>
      <c r="HI1242" s="10"/>
      <c r="HJ1242" s="10"/>
      <c r="HK1242" s="10"/>
      <c r="HL1242" s="10"/>
      <c r="HM1242" s="10"/>
      <c r="HN1242" s="10"/>
      <c r="HO1242" s="10"/>
      <c r="HP1242" s="10"/>
      <c r="HQ1242" s="10"/>
      <c r="HR1242" s="10"/>
      <c r="HS1242" s="10"/>
      <c r="HT1242" s="10"/>
      <c r="HU1242" s="10"/>
      <c r="HV1242" s="10"/>
      <c r="HW1242" s="10"/>
      <c r="HX1242" s="10"/>
      <c r="HY1242" s="10"/>
      <c r="HZ1242" s="10"/>
    </row>
    <row r="1243" spans="1:234" s="11" customFormat="1" ht="16.5" x14ac:dyDescent="0.25">
      <c r="A1243" s="10">
        <v>1242</v>
      </c>
      <c r="B1243" s="10">
        <v>5</v>
      </c>
      <c r="C1243" s="14">
        <v>42548</v>
      </c>
      <c r="D1243" s="10">
        <v>1</v>
      </c>
      <c r="E1243" s="14">
        <v>42551</v>
      </c>
      <c r="F1243" s="12" t="s">
        <v>475</v>
      </c>
      <c r="G1243" s="15" t="s">
        <v>199</v>
      </c>
      <c r="H1243" s="10" t="s">
        <v>476</v>
      </c>
      <c r="I1243" s="10">
        <f t="shared" si="19"/>
        <v>332</v>
      </c>
      <c r="J1243" s="10" t="s">
        <v>200</v>
      </c>
      <c r="K1243" s="10">
        <v>2</v>
      </c>
      <c r="L1243" s="10">
        <v>1</v>
      </c>
      <c r="M1243" s="10">
        <v>7</v>
      </c>
      <c r="N1243" s="10">
        <v>1</v>
      </c>
      <c r="O1243" s="10">
        <v>7</v>
      </c>
      <c r="P1243" s="10">
        <v>9</v>
      </c>
      <c r="Q1243" s="10"/>
      <c r="R1243" s="10">
        <v>1</v>
      </c>
      <c r="S1243" s="10">
        <v>1</v>
      </c>
      <c r="T1243" s="10"/>
      <c r="U1243" s="10"/>
      <c r="V1243" s="10">
        <v>1</v>
      </c>
      <c r="W1243" s="10">
        <v>2</v>
      </c>
      <c r="X1243" s="10">
        <v>3</v>
      </c>
      <c r="Y1243" s="10">
        <v>3</v>
      </c>
      <c r="Z1243" s="10">
        <v>2</v>
      </c>
      <c r="AA1243" s="10">
        <v>6</v>
      </c>
      <c r="AB1243" s="10">
        <v>4</v>
      </c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11"/>
      <c r="AR1243" s="111"/>
      <c r="AS1243" s="111"/>
      <c r="AT1243" s="111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  <c r="DT1243" s="10"/>
      <c r="DU1243" s="10"/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  <c r="GW1243" s="10"/>
      <c r="GX1243" s="10"/>
      <c r="GY1243" s="111"/>
      <c r="GZ1243" s="111"/>
      <c r="HA1243" s="111"/>
      <c r="HB1243" s="111"/>
      <c r="HC1243" s="111"/>
      <c r="HD1243" s="111"/>
      <c r="HE1243" s="111"/>
      <c r="HF1243" s="10"/>
      <c r="HG1243" s="10"/>
      <c r="HH1243" s="10"/>
      <c r="HI1243" s="10"/>
      <c r="HJ1243" s="10"/>
      <c r="HK1243" s="10"/>
      <c r="HL1243" s="10"/>
      <c r="HM1243" s="10"/>
      <c r="HN1243" s="10"/>
      <c r="HO1243" s="10"/>
      <c r="HP1243" s="10"/>
      <c r="HQ1243" s="10"/>
      <c r="HR1243" s="10"/>
      <c r="HS1243" s="10"/>
      <c r="HT1243" s="10"/>
      <c r="HU1243" s="10"/>
      <c r="HV1243" s="10"/>
      <c r="HW1243" s="10"/>
      <c r="HX1243" s="10"/>
      <c r="HY1243" s="10"/>
      <c r="HZ1243" s="10"/>
    </row>
    <row r="1244" spans="1:234" s="11" customFormat="1" ht="16.5" x14ac:dyDescent="0.25">
      <c r="A1244" s="10">
        <v>1243</v>
      </c>
      <c r="B1244" s="10">
        <v>5</v>
      </c>
      <c r="C1244" s="14">
        <v>42548</v>
      </c>
      <c r="D1244" s="10">
        <v>1</v>
      </c>
      <c r="E1244" s="14">
        <v>42551</v>
      </c>
      <c r="F1244" s="12" t="s">
        <v>475</v>
      </c>
      <c r="G1244" s="15" t="s">
        <v>199</v>
      </c>
      <c r="H1244" s="10" t="s">
        <v>476</v>
      </c>
      <c r="I1244" s="10">
        <f t="shared" si="19"/>
        <v>332</v>
      </c>
      <c r="J1244" s="10" t="s">
        <v>200</v>
      </c>
      <c r="K1244" s="10">
        <v>2</v>
      </c>
      <c r="L1244" s="10">
        <v>1</v>
      </c>
      <c r="M1244" s="10">
        <v>7</v>
      </c>
      <c r="N1244" s="10">
        <v>1</v>
      </c>
      <c r="O1244" s="10">
        <v>1</v>
      </c>
      <c r="P1244" s="10">
        <v>62</v>
      </c>
      <c r="Q1244" s="10">
        <v>1</v>
      </c>
      <c r="R1244" s="10">
        <v>1</v>
      </c>
      <c r="S1244" s="10">
        <v>2</v>
      </c>
      <c r="T1244" s="10">
        <v>1</v>
      </c>
      <c r="U1244" s="10"/>
      <c r="V1244" s="10"/>
      <c r="W1244" s="10"/>
      <c r="X1244" s="10">
        <v>5</v>
      </c>
      <c r="Y1244" s="10">
        <v>11</v>
      </c>
      <c r="Z1244" s="10">
        <v>1</v>
      </c>
      <c r="AA1244" s="10"/>
      <c r="AB1244" s="10"/>
      <c r="AC1244" s="10"/>
      <c r="AD1244" s="10"/>
      <c r="AE1244" s="10">
        <v>1</v>
      </c>
      <c r="AF1244" s="10">
        <v>1</v>
      </c>
      <c r="AG1244" s="10">
        <v>7</v>
      </c>
      <c r="AH1244" s="10"/>
      <c r="AI1244" s="10">
        <v>4</v>
      </c>
      <c r="AJ1244" s="10">
        <v>5</v>
      </c>
      <c r="AK1244" s="10">
        <v>5</v>
      </c>
      <c r="AL1244" s="10">
        <v>2</v>
      </c>
      <c r="AM1244" s="10">
        <v>3</v>
      </c>
      <c r="AN1244" s="10">
        <v>1</v>
      </c>
      <c r="AO1244" s="10">
        <v>1</v>
      </c>
      <c r="AP1244" s="10">
        <v>4</v>
      </c>
      <c r="AQ1244" s="111">
        <v>1</v>
      </c>
      <c r="AR1244" s="111">
        <v>1</v>
      </c>
      <c r="AS1244" s="111">
        <v>1</v>
      </c>
      <c r="AT1244" s="111">
        <v>1</v>
      </c>
      <c r="AU1244" s="10">
        <v>1</v>
      </c>
      <c r="AV1244" s="10">
        <v>3</v>
      </c>
      <c r="AW1244" s="10">
        <v>6</v>
      </c>
      <c r="AX1244" s="10">
        <v>4</v>
      </c>
      <c r="AY1244" s="10">
        <v>1</v>
      </c>
      <c r="AZ1244" s="10">
        <v>2</v>
      </c>
      <c r="BA1244" s="10">
        <v>1</v>
      </c>
      <c r="BB1244" s="10">
        <v>2</v>
      </c>
      <c r="BC1244" s="13"/>
      <c r="BD1244" s="10">
        <v>1</v>
      </c>
      <c r="BE1244" s="10">
        <v>1</v>
      </c>
      <c r="BF1244" s="10"/>
      <c r="BG1244" s="10"/>
      <c r="BH1244" s="10">
        <v>1</v>
      </c>
      <c r="BI1244" s="10">
        <v>1</v>
      </c>
      <c r="BJ1244" s="10"/>
      <c r="BK1244" s="10"/>
      <c r="BL1244" s="10">
        <v>1</v>
      </c>
      <c r="BM1244" s="10"/>
      <c r="BN1244" s="10">
        <v>1</v>
      </c>
      <c r="BO1244" s="10">
        <v>1</v>
      </c>
      <c r="BP1244" s="10"/>
      <c r="BQ1244" s="10">
        <v>1</v>
      </c>
      <c r="BR1244" s="10">
        <v>1</v>
      </c>
      <c r="BS1244" s="10"/>
      <c r="BT1244" s="10">
        <v>1</v>
      </c>
      <c r="BU1244" s="10">
        <v>1</v>
      </c>
      <c r="BV1244" s="10">
        <v>1</v>
      </c>
      <c r="BW1244" s="10"/>
      <c r="BX1244" s="10"/>
      <c r="BY1244" s="10">
        <v>3</v>
      </c>
      <c r="BZ1244" s="10">
        <v>3</v>
      </c>
      <c r="CA1244" s="10">
        <v>2</v>
      </c>
      <c r="CB1244" s="10">
        <v>1</v>
      </c>
      <c r="CC1244" s="10">
        <v>3</v>
      </c>
      <c r="CD1244" s="10">
        <v>5</v>
      </c>
      <c r="CE1244" s="10">
        <v>5</v>
      </c>
      <c r="CF1244" s="10">
        <v>5</v>
      </c>
      <c r="CG1244" s="10">
        <v>5</v>
      </c>
      <c r="CH1244" s="10">
        <v>5</v>
      </c>
      <c r="CI1244" s="10">
        <v>4</v>
      </c>
      <c r="CJ1244" s="10">
        <v>2</v>
      </c>
      <c r="CK1244" s="10">
        <v>1</v>
      </c>
      <c r="CL1244" s="10">
        <v>2</v>
      </c>
      <c r="CM1244" s="10"/>
      <c r="CN1244" s="10">
        <v>3</v>
      </c>
      <c r="CO1244" s="10">
        <v>2</v>
      </c>
      <c r="CP1244" s="10">
        <v>2</v>
      </c>
      <c r="CQ1244" s="10">
        <v>2</v>
      </c>
      <c r="CR1244" s="10">
        <v>2</v>
      </c>
      <c r="CS1244" s="10">
        <v>2</v>
      </c>
      <c r="CT1244" s="10">
        <v>1</v>
      </c>
      <c r="CU1244" s="10">
        <v>2</v>
      </c>
      <c r="CV1244" s="10">
        <v>7</v>
      </c>
      <c r="CW1244" s="10">
        <v>1</v>
      </c>
      <c r="CX1244" s="10"/>
      <c r="CY1244" s="10"/>
      <c r="CZ1244" s="10"/>
      <c r="DA1244" s="10">
        <v>1</v>
      </c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>
        <v>2</v>
      </c>
      <c r="DM1244" s="10">
        <v>3</v>
      </c>
      <c r="DN1244" s="10">
        <v>3</v>
      </c>
      <c r="DO1244" s="10">
        <v>1</v>
      </c>
      <c r="DP1244" s="10">
        <v>2</v>
      </c>
      <c r="DQ1244" s="10">
        <v>2</v>
      </c>
      <c r="DR1244" s="10">
        <v>2</v>
      </c>
      <c r="DS1244" s="10">
        <v>2</v>
      </c>
      <c r="DT1244" s="10">
        <v>2</v>
      </c>
      <c r="DU1244" s="10">
        <v>1</v>
      </c>
      <c r="DV1244" s="10">
        <v>1</v>
      </c>
      <c r="DW1244" s="10"/>
      <c r="DX1244" s="10"/>
      <c r="DY1244" s="10">
        <v>4</v>
      </c>
      <c r="DZ1244" s="10"/>
      <c r="EA1244" s="10"/>
      <c r="EB1244" s="10">
        <v>1</v>
      </c>
      <c r="EC1244" s="10"/>
      <c r="ED1244" s="10">
        <v>2</v>
      </c>
      <c r="EE1244" s="10"/>
      <c r="EF1244" s="10">
        <v>2</v>
      </c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>
        <v>7</v>
      </c>
      <c r="EX1244" s="10"/>
      <c r="EY1244" s="10">
        <v>7</v>
      </c>
      <c r="EZ1244" s="10"/>
      <c r="FA1244" s="10">
        <v>3</v>
      </c>
      <c r="FB1244" s="10"/>
      <c r="FC1244" s="10">
        <v>4</v>
      </c>
      <c r="FD1244" s="10">
        <v>4</v>
      </c>
      <c r="FE1244" s="10">
        <v>2</v>
      </c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>
        <v>2</v>
      </c>
      <c r="GA1244" s="10">
        <v>3</v>
      </c>
      <c r="GB1244" s="10">
        <v>1</v>
      </c>
      <c r="GC1244" s="10">
        <v>1</v>
      </c>
      <c r="GD1244" s="10">
        <v>1</v>
      </c>
      <c r="GE1244" s="10">
        <v>1</v>
      </c>
      <c r="GF1244" s="10"/>
      <c r="GG1244" s="10"/>
      <c r="GH1244" s="10">
        <v>1</v>
      </c>
      <c r="GI1244" s="10">
        <v>3</v>
      </c>
      <c r="GJ1244" s="10">
        <v>3</v>
      </c>
      <c r="GK1244" s="10">
        <v>2</v>
      </c>
      <c r="GL1244" s="10">
        <v>1</v>
      </c>
      <c r="GM1244" s="10">
        <v>2</v>
      </c>
      <c r="GN1244" s="10">
        <v>4</v>
      </c>
      <c r="GO1244" s="10">
        <v>2</v>
      </c>
      <c r="GP1244" s="10"/>
      <c r="GQ1244" s="10"/>
      <c r="GR1244" s="10"/>
      <c r="GS1244" s="10"/>
      <c r="GT1244" s="10">
        <v>1</v>
      </c>
      <c r="GU1244" s="10">
        <v>1</v>
      </c>
      <c r="GV1244" s="10">
        <v>1</v>
      </c>
      <c r="GW1244" s="10"/>
      <c r="GX1244" s="10"/>
      <c r="GY1244" s="111">
        <v>1</v>
      </c>
      <c r="GZ1244" s="111">
        <v>1</v>
      </c>
      <c r="HA1244" s="111">
        <v>1</v>
      </c>
      <c r="HB1244" s="111"/>
      <c r="HC1244" s="111"/>
      <c r="HD1244" s="111"/>
      <c r="HE1244" s="111"/>
      <c r="HF1244" s="10">
        <v>2</v>
      </c>
      <c r="HG1244" s="10">
        <v>1</v>
      </c>
      <c r="HH1244" s="10">
        <v>1</v>
      </c>
      <c r="HI1244" s="10">
        <v>4</v>
      </c>
      <c r="HJ1244" s="10">
        <v>1</v>
      </c>
      <c r="HK1244" s="10">
        <v>1</v>
      </c>
      <c r="HL1244" s="10">
        <v>1</v>
      </c>
      <c r="HM1244" s="10">
        <v>1</v>
      </c>
      <c r="HN1244" s="10">
        <v>4</v>
      </c>
      <c r="HO1244" s="10">
        <v>4</v>
      </c>
      <c r="HP1244" s="10">
        <v>4</v>
      </c>
      <c r="HQ1244" s="10">
        <v>4</v>
      </c>
      <c r="HR1244" s="10">
        <v>3</v>
      </c>
      <c r="HS1244" s="10">
        <v>3</v>
      </c>
      <c r="HT1244" s="10">
        <v>3</v>
      </c>
      <c r="HU1244" s="10">
        <v>2</v>
      </c>
      <c r="HV1244" s="10">
        <v>2</v>
      </c>
      <c r="HW1244" s="10">
        <v>1</v>
      </c>
      <c r="HX1244" s="10">
        <v>1</v>
      </c>
      <c r="HY1244" s="10">
        <v>1</v>
      </c>
      <c r="HZ1244" s="10">
        <v>1</v>
      </c>
    </row>
    <row r="1245" spans="1:234" s="11" customFormat="1" ht="16.5" x14ac:dyDescent="0.25">
      <c r="A1245" s="10">
        <v>1244</v>
      </c>
      <c r="B1245" s="10">
        <v>5</v>
      </c>
      <c r="C1245" s="14">
        <v>42548</v>
      </c>
      <c r="D1245" s="10">
        <v>1</v>
      </c>
      <c r="E1245" s="14">
        <v>42551</v>
      </c>
      <c r="F1245" s="12" t="s">
        <v>477</v>
      </c>
      <c r="G1245" s="15" t="s">
        <v>199</v>
      </c>
      <c r="H1245" s="10" t="s">
        <v>346</v>
      </c>
      <c r="I1245" s="10">
        <f t="shared" si="19"/>
        <v>333</v>
      </c>
      <c r="J1245" s="10" t="s">
        <v>200</v>
      </c>
      <c r="K1245" s="10">
        <v>2</v>
      </c>
      <c r="L1245" s="10">
        <v>3</v>
      </c>
      <c r="M1245" s="10">
        <v>5</v>
      </c>
      <c r="N1245" s="10">
        <v>2</v>
      </c>
      <c r="O1245" s="10">
        <v>2</v>
      </c>
      <c r="P1245" s="10">
        <v>41</v>
      </c>
      <c r="Q1245" s="10">
        <v>1</v>
      </c>
      <c r="R1245" s="10">
        <v>1</v>
      </c>
      <c r="S1245" s="10">
        <v>2</v>
      </c>
      <c r="T1245" s="10">
        <v>1</v>
      </c>
      <c r="U1245" s="10"/>
      <c r="V1245" s="10"/>
      <c r="W1245" s="10"/>
      <c r="X1245" s="10">
        <v>6</v>
      </c>
      <c r="Y1245" s="10">
        <v>3</v>
      </c>
      <c r="Z1245" s="10">
        <v>2</v>
      </c>
      <c r="AA1245" s="10">
        <v>6</v>
      </c>
      <c r="AB1245" s="10">
        <v>5</v>
      </c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11"/>
      <c r="AR1245" s="111"/>
      <c r="AS1245" s="111"/>
      <c r="AT1245" s="111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10"/>
      <c r="DQ1245" s="10"/>
      <c r="DR1245" s="10"/>
      <c r="DS1245" s="10"/>
      <c r="DT1245" s="10"/>
      <c r="DU1245" s="10"/>
      <c r="DV1245" s="10"/>
      <c r="DW1245" s="10"/>
      <c r="DX1245" s="10"/>
      <c r="DY1245" s="10"/>
      <c r="DZ1245" s="10"/>
      <c r="EA1245" s="10"/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  <c r="GY1245" s="111"/>
      <c r="GZ1245" s="111"/>
      <c r="HA1245" s="111"/>
      <c r="HB1245" s="111"/>
      <c r="HC1245" s="111"/>
      <c r="HD1245" s="111"/>
      <c r="HE1245" s="111"/>
      <c r="HF1245" s="10"/>
      <c r="HG1245" s="10"/>
      <c r="HH1245" s="10"/>
      <c r="HI1245" s="10"/>
      <c r="HJ1245" s="10"/>
      <c r="HK1245" s="10"/>
      <c r="HL1245" s="10"/>
      <c r="HM1245" s="10"/>
      <c r="HN1245" s="10"/>
      <c r="HO1245" s="10"/>
      <c r="HP1245" s="10"/>
      <c r="HQ1245" s="10"/>
      <c r="HR1245" s="10"/>
      <c r="HS1245" s="10"/>
      <c r="HT1245" s="10"/>
      <c r="HU1245" s="10"/>
      <c r="HV1245" s="10"/>
      <c r="HW1245" s="10"/>
      <c r="HX1245" s="10"/>
      <c r="HY1245" s="10"/>
      <c r="HZ1245" s="10"/>
    </row>
    <row r="1246" spans="1:234" s="11" customFormat="1" ht="16.5" x14ac:dyDescent="0.25">
      <c r="A1246" s="10">
        <v>1245</v>
      </c>
      <c r="B1246" s="10">
        <v>5</v>
      </c>
      <c r="C1246" s="14">
        <v>42548</v>
      </c>
      <c r="D1246" s="10">
        <v>1</v>
      </c>
      <c r="E1246" s="14">
        <v>42551</v>
      </c>
      <c r="F1246" s="12" t="s">
        <v>477</v>
      </c>
      <c r="G1246" s="15" t="s">
        <v>199</v>
      </c>
      <c r="H1246" s="10" t="s">
        <v>346</v>
      </c>
      <c r="I1246" s="10">
        <f t="shared" si="19"/>
        <v>333</v>
      </c>
      <c r="J1246" s="10" t="s">
        <v>200</v>
      </c>
      <c r="K1246" s="10">
        <v>2</v>
      </c>
      <c r="L1246" s="10">
        <v>3</v>
      </c>
      <c r="M1246" s="10">
        <v>5</v>
      </c>
      <c r="N1246" s="10">
        <v>1</v>
      </c>
      <c r="O1246" s="10">
        <v>3</v>
      </c>
      <c r="P1246" s="10">
        <v>11</v>
      </c>
      <c r="Q1246" s="10">
        <v>5</v>
      </c>
      <c r="R1246" s="10">
        <v>1</v>
      </c>
      <c r="S1246" s="10">
        <v>1</v>
      </c>
      <c r="T1246" s="10"/>
      <c r="U1246" s="10"/>
      <c r="V1246" s="10">
        <v>1</v>
      </c>
      <c r="W1246" s="10">
        <v>2</v>
      </c>
      <c r="X1246" s="10">
        <v>3</v>
      </c>
      <c r="Y1246" s="10">
        <v>4</v>
      </c>
      <c r="Z1246" s="10">
        <v>2</v>
      </c>
      <c r="AA1246" s="10">
        <v>6</v>
      </c>
      <c r="AB1246" s="10">
        <v>4</v>
      </c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11"/>
      <c r="AR1246" s="111"/>
      <c r="AS1246" s="111"/>
      <c r="AT1246" s="111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  <c r="GY1246" s="111"/>
      <c r="GZ1246" s="111"/>
      <c r="HA1246" s="111"/>
      <c r="HB1246" s="111"/>
      <c r="HC1246" s="111"/>
      <c r="HD1246" s="111"/>
      <c r="HE1246" s="111"/>
      <c r="HF1246" s="10"/>
      <c r="HG1246" s="10"/>
      <c r="HH1246" s="10"/>
      <c r="HI1246" s="10"/>
      <c r="HJ1246" s="10"/>
      <c r="HK1246" s="10"/>
      <c r="HL1246" s="10"/>
      <c r="HM1246" s="10"/>
      <c r="HN1246" s="10"/>
      <c r="HO1246" s="10"/>
      <c r="HP1246" s="10"/>
      <c r="HQ1246" s="10"/>
      <c r="HR1246" s="10"/>
      <c r="HS1246" s="10"/>
      <c r="HT1246" s="10"/>
      <c r="HU1246" s="10"/>
      <c r="HV1246" s="10"/>
      <c r="HW1246" s="10"/>
      <c r="HX1246" s="10"/>
      <c r="HY1246" s="10"/>
      <c r="HZ1246" s="10"/>
    </row>
    <row r="1247" spans="1:234" s="11" customFormat="1" ht="16.5" x14ac:dyDescent="0.25">
      <c r="A1247" s="10">
        <v>1246</v>
      </c>
      <c r="B1247" s="10">
        <v>5</v>
      </c>
      <c r="C1247" s="14">
        <v>42548</v>
      </c>
      <c r="D1247" s="10">
        <v>1</v>
      </c>
      <c r="E1247" s="14">
        <v>42551</v>
      </c>
      <c r="F1247" s="12" t="s">
        <v>477</v>
      </c>
      <c r="G1247" s="15" t="s">
        <v>199</v>
      </c>
      <c r="H1247" s="10" t="s">
        <v>346</v>
      </c>
      <c r="I1247" s="10">
        <f t="shared" si="19"/>
        <v>333</v>
      </c>
      <c r="J1247" s="10" t="s">
        <v>200</v>
      </c>
      <c r="K1247" s="10">
        <v>2</v>
      </c>
      <c r="L1247" s="10">
        <v>3</v>
      </c>
      <c r="M1247" s="10">
        <v>5</v>
      </c>
      <c r="N1247" s="10">
        <v>1</v>
      </c>
      <c r="O1247" s="10">
        <v>3</v>
      </c>
      <c r="P1247" s="10">
        <v>9</v>
      </c>
      <c r="Q1247" s="10"/>
      <c r="R1247" s="10">
        <v>1</v>
      </c>
      <c r="S1247" s="10">
        <v>1</v>
      </c>
      <c r="T1247" s="10"/>
      <c r="U1247" s="10"/>
      <c r="V1247" s="10">
        <v>1</v>
      </c>
      <c r="W1247" s="10">
        <v>2</v>
      </c>
      <c r="X1247" s="10">
        <v>3</v>
      </c>
      <c r="Y1247" s="10">
        <v>2</v>
      </c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11"/>
      <c r="AR1247" s="111"/>
      <c r="AS1247" s="111"/>
      <c r="AT1247" s="111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10"/>
      <c r="DQ1247" s="10"/>
      <c r="DR1247" s="10"/>
      <c r="DS1247" s="10"/>
      <c r="DT1247" s="10"/>
      <c r="DU1247" s="10"/>
      <c r="DV1247" s="10"/>
      <c r="DW1247" s="10"/>
      <c r="DX1247" s="10"/>
      <c r="DY1247" s="10"/>
      <c r="DZ1247" s="10"/>
      <c r="EA1247" s="10"/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  <c r="GW1247" s="10"/>
      <c r="GX1247" s="10"/>
      <c r="GY1247" s="111"/>
      <c r="GZ1247" s="111"/>
      <c r="HA1247" s="111"/>
      <c r="HB1247" s="111"/>
      <c r="HC1247" s="111"/>
      <c r="HD1247" s="111"/>
      <c r="HE1247" s="111"/>
      <c r="HF1247" s="10"/>
      <c r="HG1247" s="10"/>
      <c r="HH1247" s="10"/>
      <c r="HI1247" s="10"/>
      <c r="HJ1247" s="10"/>
      <c r="HK1247" s="10"/>
      <c r="HL1247" s="10"/>
      <c r="HM1247" s="10"/>
      <c r="HN1247" s="10"/>
      <c r="HO1247" s="10"/>
      <c r="HP1247" s="10"/>
      <c r="HQ1247" s="10"/>
      <c r="HR1247" s="10"/>
      <c r="HS1247" s="10"/>
      <c r="HT1247" s="10"/>
      <c r="HU1247" s="10"/>
      <c r="HV1247" s="10"/>
      <c r="HW1247" s="10"/>
      <c r="HX1247" s="10"/>
      <c r="HY1247" s="10"/>
      <c r="HZ1247" s="10"/>
    </row>
    <row r="1248" spans="1:234" s="11" customFormat="1" ht="16.5" x14ac:dyDescent="0.25">
      <c r="A1248" s="10">
        <v>1247</v>
      </c>
      <c r="B1248" s="10">
        <v>5</v>
      </c>
      <c r="C1248" s="14">
        <v>42548</v>
      </c>
      <c r="D1248" s="10">
        <v>1</v>
      </c>
      <c r="E1248" s="14">
        <v>42551</v>
      </c>
      <c r="F1248" s="12" t="s">
        <v>477</v>
      </c>
      <c r="G1248" s="15" t="s">
        <v>199</v>
      </c>
      <c r="H1248" s="10" t="s">
        <v>346</v>
      </c>
      <c r="I1248" s="10">
        <f t="shared" si="19"/>
        <v>333</v>
      </c>
      <c r="J1248" s="10" t="s">
        <v>200</v>
      </c>
      <c r="K1248" s="10">
        <v>2</v>
      </c>
      <c r="L1248" s="10">
        <v>3</v>
      </c>
      <c r="M1248" s="10">
        <v>5</v>
      </c>
      <c r="N1248" s="10">
        <v>1</v>
      </c>
      <c r="O1248" s="10">
        <v>3</v>
      </c>
      <c r="P1248" s="10">
        <v>17</v>
      </c>
      <c r="Q1248" s="10">
        <v>5</v>
      </c>
      <c r="R1248" s="10">
        <v>1</v>
      </c>
      <c r="S1248" s="10">
        <v>1</v>
      </c>
      <c r="T1248" s="10"/>
      <c r="U1248" s="10"/>
      <c r="V1248" s="10">
        <v>1</v>
      </c>
      <c r="W1248" s="10">
        <v>2</v>
      </c>
      <c r="X1248" s="10">
        <v>6</v>
      </c>
      <c r="Y1248" s="10">
        <v>2</v>
      </c>
      <c r="Z1248" s="10">
        <v>2</v>
      </c>
      <c r="AA1248" s="10">
        <v>6</v>
      </c>
      <c r="AB1248" s="10">
        <v>4</v>
      </c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11"/>
      <c r="AR1248" s="111"/>
      <c r="AS1248" s="111"/>
      <c r="AT1248" s="111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10"/>
      <c r="DQ1248" s="10"/>
      <c r="DR1248" s="10"/>
      <c r="DS1248" s="10"/>
      <c r="DT1248" s="10"/>
      <c r="DU1248" s="10"/>
      <c r="DV1248" s="10"/>
      <c r="DW1248" s="10"/>
      <c r="DX1248" s="10"/>
      <c r="DY1248" s="10"/>
      <c r="DZ1248" s="10"/>
      <c r="EA1248" s="10"/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  <c r="GW1248" s="10"/>
      <c r="GX1248" s="10"/>
      <c r="GY1248" s="111"/>
      <c r="GZ1248" s="111"/>
      <c r="HA1248" s="111"/>
      <c r="HB1248" s="111"/>
      <c r="HC1248" s="111"/>
      <c r="HD1248" s="111"/>
      <c r="HE1248" s="111"/>
      <c r="HF1248" s="10"/>
      <c r="HG1248" s="10"/>
      <c r="HH1248" s="10"/>
      <c r="HI1248" s="10"/>
      <c r="HJ1248" s="10"/>
      <c r="HK1248" s="10"/>
      <c r="HL1248" s="10"/>
      <c r="HM1248" s="10"/>
      <c r="HN1248" s="10"/>
      <c r="HO1248" s="10"/>
      <c r="HP1248" s="10"/>
      <c r="HQ1248" s="10"/>
      <c r="HR1248" s="10"/>
      <c r="HS1248" s="10"/>
      <c r="HT1248" s="10"/>
      <c r="HU1248" s="10"/>
      <c r="HV1248" s="10"/>
      <c r="HW1248" s="10"/>
      <c r="HX1248" s="10"/>
      <c r="HY1248" s="10"/>
      <c r="HZ1248" s="10"/>
    </row>
    <row r="1249" spans="1:234" s="11" customFormat="1" ht="16.5" x14ac:dyDescent="0.25">
      <c r="A1249" s="10">
        <v>1248</v>
      </c>
      <c r="B1249" s="10">
        <v>5</v>
      </c>
      <c r="C1249" s="14">
        <v>42548</v>
      </c>
      <c r="D1249" s="10">
        <v>1</v>
      </c>
      <c r="E1249" s="14">
        <v>42551</v>
      </c>
      <c r="F1249" s="12" t="s">
        <v>477</v>
      </c>
      <c r="G1249" s="15" t="s">
        <v>199</v>
      </c>
      <c r="H1249" s="10" t="s">
        <v>346</v>
      </c>
      <c r="I1249" s="10">
        <f t="shared" si="19"/>
        <v>333</v>
      </c>
      <c r="J1249" s="10" t="s">
        <v>200</v>
      </c>
      <c r="K1249" s="10">
        <v>2</v>
      </c>
      <c r="L1249" s="10">
        <v>3</v>
      </c>
      <c r="M1249" s="10">
        <v>5</v>
      </c>
      <c r="N1249" s="10">
        <v>1</v>
      </c>
      <c r="O1249" s="10">
        <v>1</v>
      </c>
      <c r="P1249" s="10">
        <v>37</v>
      </c>
      <c r="Q1249" s="10">
        <v>1</v>
      </c>
      <c r="R1249" s="10">
        <v>1</v>
      </c>
      <c r="S1249" s="10">
        <v>2</v>
      </c>
      <c r="T1249" s="10">
        <v>1</v>
      </c>
      <c r="U1249" s="10"/>
      <c r="V1249" s="10"/>
      <c r="W1249" s="10"/>
      <c r="X1249" s="10">
        <v>6</v>
      </c>
      <c r="Y1249" s="10">
        <v>3</v>
      </c>
      <c r="Z1249" s="10">
        <v>1</v>
      </c>
      <c r="AA1249" s="10"/>
      <c r="AB1249" s="10"/>
      <c r="AC1249" s="10"/>
      <c r="AD1249" s="10"/>
      <c r="AE1249" s="10">
        <v>1</v>
      </c>
      <c r="AF1249" s="10">
        <v>2</v>
      </c>
      <c r="AG1249" s="10">
        <v>9</v>
      </c>
      <c r="AH1249" s="10" t="s">
        <v>478</v>
      </c>
      <c r="AI1249" s="10">
        <v>2</v>
      </c>
      <c r="AJ1249" s="10">
        <v>3</v>
      </c>
      <c r="AK1249" s="10">
        <v>3</v>
      </c>
      <c r="AL1249" s="10">
        <v>2</v>
      </c>
      <c r="AM1249" s="10">
        <v>2</v>
      </c>
      <c r="AN1249" s="10">
        <v>2</v>
      </c>
      <c r="AO1249" s="10">
        <v>1</v>
      </c>
      <c r="AP1249" s="10">
        <v>3</v>
      </c>
      <c r="AQ1249" s="111">
        <v>1</v>
      </c>
      <c r="AR1249" s="111">
        <v>1</v>
      </c>
      <c r="AS1249" s="111">
        <v>1</v>
      </c>
      <c r="AT1249" s="111">
        <v>1</v>
      </c>
      <c r="AU1249" s="10">
        <v>1</v>
      </c>
      <c r="AV1249" s="10">
        <v>3</v>
      </c>
      <c r="AW1249" s="10">
        <v>3</v>
      </c>
      <c r="AX1249" s="10">
        <v>2</v>
      </c>
      <c r="AY1249" s="10">
        <v>1</v>
      </c>
      <c r="AZ1249" s="10">
        <v>2</v>
      </c>
      <c r="BA1249" s="10">
        <v>1</v>
      </c>
      <c r="BB1249" s="10">
        <v>1</v>
      </c>
      <c r="BC1249" s="13">
        <v>400000</v>
      </c>
      <c r="BD1249" s="10"/>
      <c r="BE1249" s="10"/>
      <c r="BF1249" s="10"/>
      <c r="BG1249" s="10"/>
      <c r="BH1249" s="10"/>
      <c r="BI1249" s="10"/>
      <c r="BJ1249" s="10"/>
      <c r="BK1249" s="10">
        <v>1</v>
      </c>
      <c r="BL1249" s="10">
        <v>1</v>
      </c>
      <c r="BM1249" s="10"/>
      <c r="BN1249" s="10">
        <v>1</v>
      </c>
      <c r="BO1249" s="10"/>
      <c r="BP1249" s="10"/>
      <c r="BQ1249" s="10"/>
      <c r="BR1249" s="10"/>
      <c r="BS1249" s="10">
        <v>1</v>
      </c>
      <c r="BT1249" s="10">
        <v>1</v>
      </c>
      <c r="BU1249" s="10">
        <v>1</v>
      </c>
      <c r="BV1249" s="10">
        <v>1</v>
      </c>
      <c r="BW1249" s="10"/>
      <c r="BX1249" s="10"/>
      <c r="BY1249" s="10">
        <v>3</v>
      </c>
      <c r="BZ1249" s="10">
        <v>3</v>
      </c>
      <c r="CA1249" s="10">
        <v>2</v>
      </c>
      <c r="CB1249" s="10">
        <v>2</v>
      </c>
      <c r="CC1249" s="10">
        <v>3</v>
      </c>
      <c r="CD1249" s="10">
        <v>3</v>
      </c>
      <c r="CE1249" s="10">
        <v>3</v>
      </c>
      <c r="CF1249" s="10">
        <v>3</v>
      </c>
      <c r="CG1249" s="10">
        <v>3</v>
      </c>
      <c r="CH1249" s="10">
        <v>4</v>
      </c>
      <c r="CI1249" s="10">
        <v>3</v>
      </c>
      <c r="CJ1249" s="10">
        <v>2</v>
      </c>
      <c r="CK1249" s="10">
        <v>2</v>
      </c>
      <c r="CL1249" s="10">
        <v>1</v>
      </c>
      <c r="CM1249" s="10">
        <v>2</v>
      </c>
      <c r="CN1249" s="10">
        <v>4</v>
      </c>
      <c r="CO1249" s="10">
        <v>2</v>
      </c>
      <c r="CP1249" s="10">
        <v>2</v>
      </c>
      <c r="CQ1249" s="10">
        <v>2</v>
      </c>
      <c r="CR1249" s="10">
        <v>2</v>
      </c>
      <c r="CS1249" s="10">
        <v>2</v>
      </c>
      <c r="CT1249" s="10">
        <v>2</v>
      </c>
      <c r="CU1249" s="10"/>
      <c r="CV1249" s="10">
        <v>4</v>
      </c>
      <c r="CW1249" s="10">
        <v>1</v>
      </c>
      <c r="CX1249" s="10">
        <v>1</v>
      </c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>
        <v>1</v>
      </c>
      <c r="DM1249" s="10">
        <v>3</v>
      </c>
      <c r="DN1249" s="10">
        <v>2</v>
      </c>
      <c r="DO1249" s="10">
        <v>1</v>
      </c>
      <c r="DP1249" s="10">
        <v>1</v>
      </c>
      <c r="DQ1249" s="10">
        <v>1</v>
      </c>
      <c r="DR1249" s="10">
        <v>1</v>
      </c>
      <c r="DS1249" s="10">
        <v>1</v>
      </c>
      <c r="DT1249" s="10">
        <v>1</v>
      </c>
      <c r="DU1249" s="10">
        <v>1</v>
      </c>
      <c r="DV1249" s="10">
        <v>1</v>
      </c>
      <c r="DW1249" s="10"/>
      <c r="DX1249" s="10"/>
      <c r="DY1249" s="10">
        <v>3</v>
      </c>
      <c r="DZ1249" s="10"/>
      <c r="EA1249" s="10"/>
      <c r="EB1249" s="10">
        <v>1</v>
      </c>
      <c r="EC1249" s="10"/>
      <c r="ED1249" s="10">
        <v>1</v>
      </c>
      <c r="EE1249" s="10">
        <v>8</v>
      </c>
      <c r="EF1249" s="10">
        <v>2</v>
      </c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>
        <v>5</v>
      </c>
      <c r="EX1249" s="10"/>
      <c r="EY1249" s="10">
        <v>2</v>
      </c>
      <c r="EZ1249" s="10"/>
      <c r="FA1249" s="10">
        <v>3</v>
      </c>
      <c r="FB1249" s="10"/>
      <c r="FC1249" s="10">
        <v>3</v>
      </c>
      <c r="FD1249" s="10">
        <v>3</v>
      </c>
      <c r="FE1249" s="10">
        <v>1</v>
      </c>
      <c r="FF1249" s="10">
        <v>2</v>
      </c>
      <c r="FG1249" s="10">
        <v>2</v>
      </c>
      <c r="FH1249" s="10">
        <v>1</v>
      </c>
      <c r="FI1249" s="10">
        <v>2</v>
      </c>
      <c r="FJ1249" s="10">
        <v>2</v>
      </c>
      <c r="FK1249" s="10">
        <v>2</v>
      </c>
      <c r="FL1249" s="10">
        <v>2</v>
      </c>
      <c r="FM1249" s="10">
        <v>2</v>
      </c>
      <c r="FN1249" s="10">
        <v>2</v>
      </c>
      <c r="FO1249" s="10">
        <v>2</v>
      </c>
      <c r="FP1249" s="10"/>
      <c r="FQ1249" s="10"/>
      <c r="FR1249" s="10"/>
      <c r="FS1249" s="10"/>
      <c r="FT1249" s="10"/>
      <c r="FU1249" s="10"/>
      <c r="FV1249" s="10"/>
      <c r="FW1249" s="10">
        <v>1</v>
      </c>
      <c r="FX1249" s="10"/>
      <c r="FY1249" s="10"/>
      <c r="FZ1249" s="10">
        <v>3</v>
      </c>
      <c r="GA1249" s="10">
        <v>2</v>
      </c>
      <c r="GB1249" s="10">
        <v>2</v>
      </c>
      <c r="GC1249" s="10">
        <v>2</v>
      </c>
      <c r="GD1249" s="10">
        <v>2</v>
      </c>
      <c r="GE1249" s="10">
        <v>2</v>
      </c>
      <c r="GF1249" s="10">
        <v>2</v>
      </c>
      <c r="GG1249" s="10"/>
      <c r="GH1249" s="10">
        <v>3</v>
      </c>
      <c r="GI1249" s="10">
        <v>3</v>
      </c>
      <c r="GJ1249" s="10">
        <v>3</v>
      </c>
      <c r="GK1249" s="10">
        <v>2</v>
      </c>
      <c r="GL1249" s="10">
        <v>1</v>
      </c>
      <c r="GM1249" s="10">
        <v>1</v>
      </c>
      <c r="GN1249" s="10">
        <v>1</v>
      </c>
      <c r="GO1249" s="10">
        <v>1</v>
      </c>
      <c r="GP1249" s="10">
        <v>1</v>
      </c>
      <c r="GQ1249" s="10"/>
      <c r="GR1249" s="10">
        <v>1</v>
      </c>
      <c r="GS1249" s="10">
        <v>1</v>
      </c>
      <c r="GT1249" s="10"/>
      <c r="GU1249" s="10"/>
      <c r="GV1249" s="10"/>
      <c r="GW1249" s="10"/>
      <c r="GX1249" s="10"/>
      <c r="GY1249" s="111"/>
      <c r="GZ1249" s="111"/>
      <c r="HA1249" s="111"/>
      <c r="HB1249" s="111">
        <v>1</v>
      </c>
      <c r="HC1249" s="111"/>
      <c r="HD1249" s="111">
        <v>1</v>
      </c>
      <c r="HE1249" s="111">
        <v>1</v>
      </c>
      <c r="HF1249" s="10">
        <v>2</v>
      </c>
      <c r="HG1249" s="10">
        <v>1</v>
      </c>
      <c r="HH1249" s="10">
        <v>1</v>
      </c>
      <c r="HI1249" s="10">
        <v>1</v>
      </c>
      <c r="HJ1249" s="10">
        <v>1</v>
      </c>
      <c r="HK1249" s="10">
        <v>1</v>
      </c>
      <c r="HL1249" s="10">
        <v>1</v>
      </c>
      <c r="HM1249" s="10">
        <v>1</v>
      </c>
      <c r="HN1249" s="10">
        <v>2</v>
      </c>
      <c r="HO1249" s="10">
        <v>3</v>
      </c>
      <c r="HP1249" s="10">
        <v>3</v>
      </c>
      <c r="HQ1249" s="10">
        <v>3</v>
      </c>
      <c r="HR1249" s="10">
        <v>2</v>
      </c>
      <c r="HS1249" s="10">
        <v>2</v>
      </c>
      <c r="HT1249" s="10">
        <v>2</v>
      </c>
      <c r="HU1249" s="10">
        <v>2</v>
      </c>
      <c r="HV1249" s="10">
        <v>2</v>
      </c>
      <c r="HW1249" s="10">
        <v>1</v>
      </c>
      <c r="HX1249" s="10">
        <v>1</v>
      </c>
      <c r="HY1249" s="10">
        <v>1</v>
      </c>
      <c r="HZ1249" s="10">
        <v>1</v>
      </c>
    </row>
    <row r="1250" spans="1:234" s="11" customFormat="1" ht="16.5" x14ac:dyDescent="0.25">
      <c r="A1250" s="10">
        <v>1249</v>
      </c>
      <c r="B1250" s="10">
        <v>5</v>
      </c>
      <c r="C1250" s="14">
        <v>42548</v>
      </c>
      <c r="D1250" s="10">
        <v>1</v>
      </c>
      <c r="E1250" s="14">
        <v>42551</v>
      </c>
      <c r="F1250" s="12" t="s">
        <v>479</v>
      </c>
      <c r="G1250" s="15" t="s">
        <v>199</v>
      </c>
      <c r="H1250" s="10" t="s">
        <v>279</v>
      </c>
      <c r="I1250" s="10">
        <f t="shared" si="19"/>
        <v>334</v>
      </c>
      <c r="J1250" s="10" t="s">
        <v>200</v>
      </c>
      <c r="K1250" s="10">
        <v>2</v>
      </c>
      <c r="L1250" s="10">
        <v>3</v>
      </c>
      <c r="M1250" s="10">
        <v>6</v>
      </c>
      <c r="N1250" s="10">
        <v>1</v>
      </c>
      <c r="O1250" s="10">
        <v>1</v>
      </c>
      <c r="P1250" s="10">
        <v>48</v>
      </c>
      <c r="Q1250" s="10">
        <v>3</v>
      </c>
      <c r="R1250" s="10">
        <v>1</v>
      </c>
      <c r="S1250" s="10">
        <v>2</v>
      </c>
      <c r="T1250" s="10">
        <v>1</v>
      </c>
      <c r="U1250" s="10"/>
      <c r="V1250" s="10"/>
      <c r="W1250" s="10"/>
      <c r="X1250" s="10">
        <v>5</v>
      </c>
      <c r="Y1250" s="10">
        <v>11</v>
      </c>
      <c r="Z1250" s="10">
        <v>1</v>
      </c>
      <c r="AA1250" s="10"/>
      <c r="AB1250" s="10"/>
      <c r="AC1250" s="10"/>
      <c r="AD1250" s="10"/>
      <c r="AE1250" s="10">
        <v>20</v>
      </c>
      <c r="AF1250" s="10">
        <v>10</v>
      </c>
      <c r="AG1250" s="10">
        <v>9</v>
      </c>
      <c r="AH1250" s="10" t="s">
        <v>480</v>
      </c>
      <c r="AI1250" s="10">
        <v>4</v>
      </c>
      <c r="AJ1250" s="10">
        <v>5</v>
      </c>
      <c r="AK1250" s="10">
        <v>5</v>
      </c>
      <c r="AL1250" s="10">
        <v>2</v>
      </c>
      <c r="AM1250" s="10">
        <v>3</v>
      </c>
      <c r="AN1250" s="10">
        <v>1</v>
      </c>
      <c r="AO1250" s="10">
        <v>1</v>
      </c>
      <c r="AP1250" s="10">
        <v>4</v>
      </c>
      <c r="AQ1250" s="111">
        <v>1</v>
      </c>
      <c r="AR1250" s="111">
        <v>1</v>
      </c>
      <c r="AS1250" s="111">
        <v>1</v>
      </c>
      <c r="AT1250" s="111">
        <v>1</v>
      </c>
      <c r="AU1250" s="10">
        <v>1</v>
      </c>
      <c r="AV1250" s="10">
        <v>3</v>
      </c>
      <c r="AW1250" s="10">
        <v>6</v>
      </c>
      <c r="AX1250" s="10">
        <v>4</v>
      </c>
      <c r="AY1250" s="10">
        <v>1</v>
      </c>
      <c r="AZ1250" s="10">
        <v>2</v>
      </c>
      <c r="BA1250" s="10">
        <v>1</v>
      </c>
      <c r="BB1250" s="10">
        <v>2</v>
      </c>
      <c r="BC1250" s="13"/>
      <c r="BD1250" s="10"/>
      <c r="BE1250" s="10"/>
      <c r="BF1250" s="10"/>
      <c r="BG1250" s="10"/>
      <c r="BH1250" s="10"/>
      <c r="BI1250" s="10"/>
      <c r="BJ1250" s="10"/>
      <c r="BK1250" s="10">
        <v>1</v>
      </c>
      <c r="BL1250" s="10">
        <v>1</v>
      </c>
      <c r="BM1250" s="10"/>
      <c r="BN1250" s="10">
        <v>1</v>
      </c>
      <c r="BO1250" s="10"/>
      <c r="BP1250" s="10"/>
      <c r="BQ1250" s="10"/>
      <c r="BR1250" s="10"/>
      <c r="BS1250" s="10"/>
      <c r="BT1250" s="10">
        <v>1</v>
      </c>
      <c r="BU1250" s="10">
        <v>1</v>
      </c>
      <c r="BV1250" s="10">
        <v>1</v>
      </c>
      <c r="BW1250" s="10"/>
      <c r="BX1250" s="10"/>
      <c r="BY1250" s="10">
        <v>3</v>
      </c>
      <c r="BZ1250" s="10">
        <v>3</v>
      </c>
      <c r="CA1250" s="10">
        <v>2</v>
      </c>
      <c r="CB1250" s="10">
        <v>2</v>
      </c>
      <c r="CC1250" s="10">
        <v>3</v>
      </c>
      <c r="CD1250" s="10">
        <v>4</v>
      </c>
      <c r="CE1250" s="10">
        <v>4</v>
      </c>
      <c r="CF1250" s="10">
        <v>4</v>
      </c>
      <c r="CG1250" s="10">
        <v>4</v>
      </c>
      <c r="CH1250" s="10">
        <v>4</v>
      </c>
      <c r="CI1250" s="10">
        <v>3</v>
      </c>
      <c r="CJ1250" s="10">
        <v>2</v>
      </c>
      <c r="CK1250" s="10">
        <v>1</v>
      </c>
      <c r="CL1250" s="10">
        <v>2</v>
      </c>
      <c r="CM1250" s="10"/>
      <c r="CN1250" s="10">
        <v>4</v>
      </c>
      <c r="CO1250" s="10">
        <v>1</v>
      </c>
      <c r="CP1250" s="10">
        <v>1</v>
      </c>
      <c r="CQ1250" s="10">
        <v>1</v>
      </c>
      <c r="CR1250" s="10">
        <v>1</v>
      </c>
      <c r="CS1250" s="10">
        <v>1</v>
      </c>
      <c r="CT1250" s="10">
        <v>2</v>
      </c>
      <c r="CU1250" s="10"/>
      <c r="CV1250" s="10">
        <v>5</v>
      </c>
      <c r="CW1250" s="10">
        <v>1</v>
      </c>
      <c r="CX1250" s="10"/>
      <c r="CY1250" s="10"/>
      <c r="CZ1250" s="10"/>
      <c r="DA1250" s="10"/>
      <c r="DB1250" s="10"/>
      <c r="DC1250" s="10"/>
      <c r="DD1250" s="10"/>
      <c r="DE1250" s="10"/>
      <c r="DF1250" s="10">
        <v>1</v>
      </c>
      <c r="DG1250" s="10"/>
      <c r="DH1250" s="10"/>
      <c r="DI1250" s="10"/>
      <c r="DJ1250" s="10"/>
      <c r="DK1250" s="10"/>
      <c r="DL1250" s="10">
        <v>2</v>
      </c>
      <c r="DM1250" s="10">
        <v>2</v>
      </c>
      <c r="DN1250" s="10">
        <v>2</v>
      </c>
      <c r="DO1250" s="10">
        <v>2</v>
      </c>
      <c r="DP1250" s="10">
        <v>2</v>
      </c>
      <c r="DQ1250" s="10">
        <v>2</v>
      </c>
      <c r="DR1250" s="10">
        <v>2</v>
      </c>
      <c r="DS1250" s="10">
        <v>2</v>
      </c>
      <c r="DT1250" s="10">
        <v>1</v>
      </c>
      <c r="DU1250" s="10">
        <v>2</v>
      </c>
      <c r="DV1250" s="10">
        <v>1</v>
      </c>
      <c r="DW1250" s="10"/>
      <c r="DX1250" s="10"/>
      <c r="DY1250" s="10">
        <v>3</v>
      </c>
      <c r="DZ1250" s="10"/>
      <c r="EA1250" s="10"/>
      <c r="EB1250" s="10">
        <v>2</v>
      </c>
      <c r="EC1250" s="10"/>
      <c r="ED1250" s="10">
        <v>2</v>
      </c>
      <c r="EE1250" s="10"/>
      <c r="EF1250" s="10">
        <v>2</v>
      </c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>
        <v>5</v>
      </c>
      <c r="EX1250" s="10"/>
      <c r="EY1250" s="10">
        <v>6</v>
      </c>
      <c r="EZ1250" s="10"/>
      <c r="FA1250" s="10">
        <v>3</v>
      </c>
      <c r="FB1250" s="10"/>
      <c r="FC1250" s="10">
        <v>4</v>
      </c>
      <c r="FD1250" s="10">
        <v>4</v>
      </c>
      <c r="FE1250" s="10">
        <v>2</v>
      </c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>
        <v>3</v>
      </c>
      <c r="GA1250" s="10">
        <v>2</v>
      </c>
      <c r="GB1250" s="10">
        <v>2</v>
      </c>
      <c r="GC1250" s="10">
        <v>2</v>
      </c>
      <c r="GD1250" s="10">
        <v>2</v>
      </c>
      <c r="GE1250" s="10">
        <v>2</v>
      </c>
      <c r="GF1250" s="10">
        <v>2</v>
      </c>
      <c r="GG1250" s="10"/>
      <c r="GH1250" s="10">
        <v>3</v>
      </c>
      <c r="GI1250" s="10">
        <v>2</v>
      </c>
      <c r="GJ1250" s="10">
        <v>2</v>
      </c>
      <c r="GK1250" s="10">
        <v>2</v>
      </c>
      <c r="GL1250" s="10">
        <v>2</v>
      </c>
      <c r="GM1250" s="10">
        <v>2</v>
      </c>
      <c r="GN1250" s="10">
        <v>2</v>
      </c>
      <c r="GO1250" s="10">
        <v>2</v>
      </c>
      <c r="GP1250" s="10">
        <v>1</v>
      </c>
      <c r="GQ1250" s="10">
        <v>1</v>
      </c>
      <c r="GR1250" s="10">
        <v>1</v>
      </c>
      <c r="GS1250" s="10"/>
      <c r="GT1250" s="10"/>
      <c r="GU1250" s="10"/>
      <c r="GV1250" s="10"/>
      <c r="GW1250" s="10"/>
      <c r="GX1250" s="10"/>
      <c r="GY1250" s="111"/>
      <c r="GZ1250" s="111">
        <v>1</v>
      </c>
      <c r="HA1250" s="111"/>
      <c r="HB1250" s="111"/>
      <c r="HC1250" s="111"/>
      <c r="HD1250" s="111">
        <v>1</v>
      </c>
      <c r="HE1250" s="111">
        <v>1</v>
      </c>
      <c r="HF1250" s="10">
        <v>2</v>
      </c>
      <c r="HG1250" s="10">
        <v>2</v>
      </c>
      <c r="HH1250" s="10">
        <v>1</v>
      </c>
      <c r="HI1250" s="10">
        <v>1</v>
      </c>
      <c r="HJ1250" s="10">
        <v>2</v>
      </c>
      <c r="HK1250" s="10">
        <v>2</v>
      </c>
      <c r="HL1250" s="10">
        <v>2</v>
      </c>
      <c r="HM1250" s="10">
        <v>2</v>
      </c>
      <c r="HN1250" s="10">
        <v>3</v>
      </c>
      <c r="HO1250" s="10">
        <v>3</v>
      </c>
      <c r="HP1250" s="10">
        <v>3</v>
      </c>
      <c r="HQ1250" s="10">
        <v>3</v>
      </c>
      <c r="HR1250" s="10">
        <v>2</v>
      </c>
      <c r="HS1250" s="10">
        <v>2</v>
      </c>
      <c r="HT1250" s="10">
        <v>2</v>
      </c>
      <c r="HU1250" s="10">
        <v>2</v>
      </c>
      <c r="HV1250" s="10">
        <v>2</v>
      </c>
      <c r="HW1250" s="10">
        <v>2</v>
      </c>
      <c r="HX1250" s="10">
        <v>2</v>
      </c>
      <c r="HY1250" s="10">
        <v>2</v>
      </c>
      <c r="HZ1250" s="10">
        <v>2</v>
      </c>
    </row>
    <row r="1251" spans="1:234" s="11" customFormat="1" ht="16.5" x14ac:dyDescent="0.25">
      <c r="A1251" s="10">
        <v>1250</v>
      </c>
      <c r="B1251" s="10">
        <v>5</v>
      </c>
      <c r="C1251" s="14">
        <v>42548</v>
      </c>
      <c r="D1251" s="10">
        <v>1</v>
      </c>
      <c r="E1251" s="14">
        <v>42551</v>
      </c>
      <c r="F1251" s="12" t="s">
        <v>479</v>
      </c>
      <c r="G1251" s="15" t="s">
        <v>199</v>
      </c>
      <c r="H1251" s="10" t="s">
        <v>279</v>
      </c>
      <c r="I1251" s="10">
        <f t="shared" si="19"/>
        <v>334</v>
      </c>
      <c r="J1251" s="10" t="s">
        <v>200</v>
      </c>
      <c r="K1251" s="10">
        <v>2</v>
      </c>
      <c r="L1251" s="10">
        <v>3</v>
      </c>
      <c r="M1251" s="10">
        <v>6</v>
      </c>
      <c r="N1251" s="10">
        <v>2</v>
      </c>
      <c r="O1251" s="10">
        <v>2</v>
      </c>
      <c r="P1251" s="10">
        <v>86</v>
      </c>
      <c r="Q1251" s="10">
        <v>3</v>
      </c>
      <c r="R1251" s="10">
        <v>1</v>
      </c>
      <c r="S1251" s="10">
        <v>2</v>
      </c>
      <c r="T1251" s="10">
        <v>16</v>
      </c>
      <c r="U1251" s="10"/>
      <c r="V1251" s="10"/>
      <c r="W1251" s="10"/>
      <c r="X1251" s="10">
        <v>3</v>
      </c>
      <c r="Y1251" s="10">
        <v>4</v>
      </c>
      <c r="Z1251" s="10">
        <v>2</v>
      </c>
      <c r="AA1251" s="10">
        <v>6</v>
      </c>
      <c r="AB1251" s="10">
        <v>5</v>
      </c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11"/>
      <c r="AR1251" s="111"/>
      <c r="AS1251" s="111"/>
      <c r="AT1251" s="111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  <c r="GW1251" s="10"/>
      <c r="GX1251" s="10"/>
      <c r="GY1251" s="111"/>
      <c r="GZ1251" s="111"/>
      <c r="HA1251" s="111"/>
      <c r="HB1251" s="111"/>
      <c r="HC1251" s="111"/>
      <c r="HD1251" s="111"/>
      <c r="HE1251" s="111"/>
      <c r="HF1251" s="10"/>
      <c r="HG1251" s="10"/>
      <c r="HH1251" s="10"/>
      <c r="HI1251" s="10"/>
      <c r="HJ1251" s="10"/>
      <c r="HK1251" s="10"/>
      <c r="HL1251" s="10"/>
      <c r="HM1251" s="10"/>
      <c r="HN1251" s="10"/>
      <c r="HO1251" s="10"/>
      <c r="HP1251" s="10"/>
      <c r="HQ1251" s="10"/>
      <c r="HR1251" s="10"/>
      <c r="HS1251" s="10"/>
      <c r="HT1251" s="10"/>
      <c r="HU1251" s="10"/>
      <c r="HV1251" s="10"/>
      <c r="HW1251" s="10"/>
      <c r="HX1251" s="10"/>
      <c r="HY1251" s="10"/>
      <c r="HZ1251" s="10"/>
    </row>
    <row r="1252" spans="1:234" s="11" customFormat="1" ht="16.5" x14ac:dyDescent="0.25">
      <c r="A1252" s="10">
        <v>1251</v>
      </c>
      <c r="B1252" s="10">
        <v>5</v>
      </c>
      <c r="C1252" s="14">
        <v>42548</v>
      </c>
      <c r="D1252" s="10">
        <v>1</v>
      </c>
      <c r="E1252" s="14">
        <v>42551</v>
      </c>
      <c r="F1252" s="12" t="s">
        <v>479</v>
      </c>
      <c r="G1252" s="15" t="s">
        <v>199</v>
      </c>
      <c r="H1252" s="10" t="s">
        <v>279</v>
      </c>
      <c r="I1252" s="10">
        <f t="shared" si="19"/>
        <v>334</v>
      </c>
      <c r="J1252" s="10" t="s">
        <v>200</v>
      </c>
      <c r="K1252" s="10">
        <v>2</v>
      </c>
      <c r="L1252" s="10">
        <v>3</v>
      </c>
      <c r="M1252" s="10">
        <v>6</v>
      </c>
      <c r="N1252" s="10">
        <v>2</v>
      </c>
      <c r="O1252" s="10">
        <v>5</v>
      </c>
      <c r="P1252" s="10">
        <v>55</v>
      </c>
      <c r="Q1252" s="10">
        <v>3</v>
      </c>
      <c r="R1252" s="10">
        <v>1</v>
      </c>
      <c r="S1252" s="10">
        <v>2</v>
      </c>
      <c r="T1252" s="10">
        <v>6</v>
      </c>
      <c r="U1252" s="10"/>
      <c r="V1252" s="10"/>
      <c r="W1252" s="10"/>
      <c r="X1252" s="10">
        <v>3</v>
      </c>
      <c r="Y1252" s="10">
        <v>5</v>
      </c>
      <c r="Z1252" s="10">
        <v>2</v>
      </c>
      <c r="AA1252" s="10">
        <v>6</v>
      </c>
      <c r="AB1252" s="10">
        <v>5</v>
      </c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11"/>
      <c r="AR1252" s="111"/>
      <c r="AS1252" s="111"/>
      <c r="AT1252" s="111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  <c r="GY1252" s="111"/>
      <c r="GZ1252" s="111"/>
      <c r="HA1252" s="111"/>
      <c r="HB1252" s="111"/>
      <c r="HC1252" s="111"/>
      <c r="HD1252" s="111"/>
      <c r="HE1252" s="111"/>
      <c r="HF1252" s="10"/>
      <c r="HG1252" s="10"/>
      <c r="HH1252" s="10"/>
      <c r="HI1252" s="10"/>
      <c r="HJ1252" s="10"/>
      <c r="HK1252" s="10"/>
      <c r="HL1252" s="10"/>
      <c r="HM1252" s="10"/>
      <c r="HN1252" s="10"/>
      <c r="HO1252" s="10"/>
      <c r="HP1252" s="10"/>
      <c r="HQ1252" s="10"/>
      <c r="HR1252" s="10"/>
      <c r="HS1252" s="10"/>
      <c r="HT1252" s="10"/>
      <c r="HU1252" s="10"/>
      <c r="HV1252" s="10"/>
      <c r="HW1252" s="10"/>
      <c r="HX1252" s="10"/>
      <c r="HY1252" s="10"/>
      <c r="HZ1252" s="10"/>
    </row>
    <row r="1253" spans="1:234" s="11" customFormat="1" ht="16.5" x14ac:dyDescent="0.25">
      <c r="A1253" s="10">
        <v>1252</v>
      </c>
      <c r="B1253" s="10">
        <v>5</v>
      </c>
      <c r="C1253" s="14">
        <v>42548</v>
      </c>
      <c r="D1253" s="10">
        <v>1</v>
      </c>
      <c r="E1253" s="14">
        <v>42551</v>
      </c>
      <c r="F1253" s="12" t="s">
        <v>479</v>
      </c>
      <c r="G1253" s="15" t="s">
        <v>199</v>
      </c>
      <c r="H1253" s="10" t="s">
        <v>279</v>
      </c>
      <c r="I1253" s="10">
        <f t="shared" si="19"/>
        <v>334</v>
      </c>
      <c r="J1253" s="10" t="s">
        <v>200</v>
      </c>
      <c r="K1253" s="10">
        <v>2</v>
      </c>
      <c r="L1253" s="10">
        <v>3</v>
      </c>
      <c r="M1253" s="10">
        <v>6</v>
      </c>
      <c r="N1253" s="10">
        <v>2</v>
      </c>
      <c r="O1253" s="10">
        <v>5</v>
      </c>
      <c r="P1253" s="10">
        <v>28</v>
      </c>
      <c r="Q1253" s="10">
        <v>3</v>
      </c>
      <c r="R1253" s="10">
        <v>1</v>
      </c>
      <c r="S1253" s="10">
        <v>2</v>
      </c>
      <c r="T1253" s="10">
        <v>1</v>
      </c>
      <c r="U1253" s="10"/>
      <c r="V1253" s="10"/>
      <c r="W1253" s="10"/>
      <c r="X1253" s="10">
        <v>7</v>
      </c>
      <c r="Y1253" s="10">
        <v>4</v>
      </c>
      <c r="Z1253" s="10">
        <v>1</v>
      </c>
      <c r="AA1253" s="10"/>
      <c r="AB1253" s="10"/>
      <c r="AC1253" s="10"/>
      <c r="AD1253" s="10"/>
      <c r="AE1253" s="10">
        <v>8</v>
      </c>
      <c r="AF1253" s="10">
        <v>2</v>
      </c>
      <c r="AG1253" s="10">
        <v>7</v>
      </c>
      <c r="AH1253" s="10"/>
      <c r="AI1253" s="10">
        <v>2</v>
      </c>
      <c r="AJ1253" s="10">
        <v>4</v>
      </c>
      <c r="AK1253" s="10">
        <v>3</v>
      </c>
      <c r="AL1253" s="10">
        <v>2</v>
      </c>
      <c r="AM1253" s="10"/>
      <c r="AN1253" s="10"/>
      <c r="AO1253" s="10"/>
      <c r="AP1253" s="10"/>
      <c r="AQ1253" s="111"/>
      <c r="AR1253" s="111"/>
      <c r="AS1253" s="111"/>
      <c r="AT1253" s="111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  <c r="GY1253" s="111"/>
      <c r="GZ1253" s="111"/>
      <c r="HA1253" s="111"/>
      <c r="HB1253" s="111"/>
      <c r="HC1253" s="111"/>
      <c r="HD1253" s="111"/>
      <c r="HE1253" s="111"/>
      <c r="HF1253" s="10"/>
      <c r="HG1253" s="10"/>
      <c r="HH1253" s="10"/>
      <c r="HI1253" s="10"/>
      <c r="HJ1253" s="10"/>
      <c r="HK1253" s="10"/>
      <c r="HL1253" s="10"/>
      <c r="HM1253" s="10"/>
      <c r="HN1253" s="10"/>
      <c r="HO1253" s="10"/>
      <c r="HP1253" s="10"/>
      <c r="HQ1253" s="10"/>
      <c r="HR1253" s="10"/>
      <c r="HS1253" s="10"/>
      <c r="HT1253" s="10"/>
      <c r="HU1253" s="10"/>
      <c r="HV1253" s="10"/>
      <c r="HW1253" s="10"/>
      <c r="HX1253" s="10"/>
      <c r="HY1253" s="10"/>
      <c r="HZ1253" s="10"/>
    </row>
    <row r="1254" spans="1:234" s="11" customFormat="1" ht="16.5" x14ac:dyDescent="0.25">
      <c r="A1254" s="10">
        <v>1253</v>
      </c>
      <c r="B1254" s="10">
        <v>5</v>
      </c>
      <c r="C1254" s="14">
        <v>42548</v>
      </c>
      <c r="D1254" s="10">
        <v>1</v>
      </c>
      <c r="E1254" s="14">
        <v>42551</v>
      </c>
      <c r="F1254" s="12" t="s">
        <v>479</v>
      </c>
      <c r="G1254" s="15" t="s">
        <v>199</v>
      </c>
      <c r="H1254" s="10" t="s">
        <v>279</v>
      </c>
      <c r="I1254" s="10">
        <f t="shared" si="19"/>
        <v>334</v>
      </c>
      <c r="J1254" s="10" t="s">
        <v>200</v>
      </c>
      <c r="K1254" s="10">
        <v>2</v>
      </c>
      <c r="L1254" s="10">
        <v>3</v>
      </c>
      <c r="M1254" s="10">
        <v>6</v>
      </c>
      <c r="N1254" s="10">
        <v>2</v>
      </c>
      <c r="O1254" s="10">
        <v>5</v>
      </c>
      <c r="P1254" s="10">
        <v>5</v>
      </c>
      <c r="Q1254" s="10"/>
      <c r="R1254" s="10">
        <v>1</v>
      </c>
      <c r="S1254" s="10">
        <v>1</v>
      </c>
      <c r="T1254" s="10"/>
      <c r="U1254" s="10"/>
      <c r="V1254" s="10">
        <v>1</v>
      </c>
      <c r="W1254" s="10">
        <v>2</v>
      </c>
      <c r="X1254" s="10">
        <v>3</v>
      </c>
      <c r="Y1254" s="10">
        <v>1</v>
      </c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11"/>
      <c r="AR1254" s="111"/>
      <c r="AS1254" s="111"/>
      <c r="AT1254" s="111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  <c r="GY1254" s="111"/>
      <c r="GZ1254" s="111"/>
      <c r="HA1254" s="111"/>
      <c r="HB1254" s="111"/>
      <c r="HC1254" s="111"/>
      <c r="HD1254" s="111"/>
      <c r="HE1254" s="111"/>
      <c r="HF1254" s="10"/>
      <c r="HG1254" s="10"/>
      <c r="HH1254" s="10"/>
      <c r="HI1254" s="10"/>
      <c r="HJ1254" s="10"/>
      <c r="HK1254" s="10"/>
      <c r="HL1254" s="10"/>
      <c r="HM1254" s="10"/>
      <c r="HN1254" s="10"/>
      <c r="HO1254" s="10"/>
      <c r="HP1254" s="10"/>
      <c r="HQ1254" s="10"/>
      <c r="HR1254" s="10"/>
      <c r="HS1254" s="10"/>
      <c r="HT1254" s="10"/>
      <c r="HU1254" s="10"/>
      <c r="HV1254" s="10"/>
      <c r="HW1254" s="10"/>
      <c r="HX1254" s="10"/>
      <c r="HY1254" s="10"/>
      <c r="HZ1254" s="10"/>
    </row>
    <row r="1255" spans="1:234" s="11" customFormat="1" ht="16.5" x14ac:dyDescent="0.25">
      <c r="A1255" s="10">
        <v>1254</v>
      </c>
      <c r="B1255" s="10">
        <v>5</v>
      </c>
      <c r="C1255" s="14">
        <v>42548</v>
      </c>
      <c r="D1255" s="10">
        <v>1</v>
      </c>
      <c r="E1255" s="14">
        <v>42551</v>
      </c>
      <c r="F1255" s="12" t="s">
        <v>479</v>
      </c>
      <c r="G1255" s="15" t="s">
        <v>199</v>
      </c>
      <c r="H1255" s="10" t="s">
        <v>279</v>
      </c>
      <c r="I1255" s="10">
        <f t="shared" si="19"/>
        <v>334</v>
      </c>
      <c r="J1255" s="10" t="s">
        <v>200</v>
      </c>
      <c r="K1255" s="10">
        <v>2</v>
      </c>
      <c r="L1255" s="10">
        <v>3</v>
      </c>
      <c r="M1255" s="10">
        <v>6</v>
      </c>
      <c r="N1255" s="10">
        <v>2</v>
      </c>
      <c r="O1255" s="10">
        <v>5</v>
      </c>
      <c r="P1255" s="10">
        <v>2</v>
      </c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11"/>
      <c r="AR1255" s="111"/>
      <c r="AS1255" s="111"/>
      <c r="AT1255" s="111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10"/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  <c r="GY1255" s="111"/>
      <c r="GZ1255" s="111"/>
      <c r="HA1255" s="111"/>
      <c r="HB1255" s="111"/>
      <c r="HC1255" s="111"/>
      <c r="HD1255" s="111"/>
      <c r="HE1255" s="111"/>
      <c r="HF1255" s="10"/>
      <c r="HG1255" s="10"/>
      <c r="HH1255" s="10"/>
      <c r="HI1255" s="10"/>
      <c r="HJ1255" s="10"/>
      <c r="HK1255" s="10"/>
      <c r="HL1255" s="10"/>
      <c r="HM1255" s="10"/>
      <c r="HN1255" s="10"/>
      <c r="HO1255" s="10"/>
      <c r="HP1255" s="10"/>
      <c r="HQ1255" s="10"/>
      <c r="HR1255" s="10"/>
      <c r="HS1255" s="10"/>
      <c r="HT1255" s="10"/>
      <c r="HU1255" s="10"/>
      <c r="HV1255" s="10"/>
      <c r="HW1255" s="10"/>
      <c r="HX1255" s="10"/>
      <c r="HY1255" s="10"/>
      <c r="HZ1255" s="10"/>
    </row>
    <row r="1256" spans="1:234" s="11" customFormat="1" ht="16.5" x14ac:dyDescent="0.25">
      <c r="A1256" s="10">
        <v>1255</v>
      </c>
      <c r="B1256" s="10">
        <v>5</v>
      </c>
      <c r="C1256" s="14">
        <v>42548</v>
      </c>
      <c r="D1256" s="10">
        <v>1</v>
      </c>
      <c r="E1256" s="14">
        <v>42551</v>
      </c>
      <c r="F1256" s="12" t="s">
        <v>481</v>
      </c>
      <c r="G1256" s="15" t="s">
        <v>199</v>
      </c>
      <c r="H1256" s="10" t="s">
        <v>355</v>
      </c>
      <c r="I1256" s="10">
        <f t="shared" si="19"/>
        <v>335</v>
      </c>
      <c r="J1256" s="10" t="s">
        <v>200</v>
      </c>
      <c r="K1256" s="10">
        <v>3</v>
      </c>
      <c r="L1256" s="10">
        <v>2</v>
      </c>
      <c r="M1256" s="10">
        <v>5</v>
      </c>
      <c r="N1256" s="10">
        <v>2</v>
      </c>
      <c r="O1256" s="10">
        <v>1</v>
      </c>
      <c r="P1256" s="10">
        <v>86</v>
      </c>
      <c r="Q1256" s="10">
        <v>4</v>
      </c>
      <c r="R1256" s="10">
        <v>1</v>
      </c>
      <c r="S1256" s="10">
        <v>2</v>
      </c>
      <c r="T1256" s="10">
        <v>10</v>
      </c>
      <c r="U1256" s="10"/>
      <c r="V1256" s="10"/>
      <c r="W1256" s="10"/>
      <c r="X1256" s="10">
        <v>3</v>
      </c>
      <c r="Y1256" s="10">
        <v>4</v>
      </c>
      <c r="Z1256" s="10">
        <v>2</v>
      </c>
      <c r="AA1256" s="10">
        <v>6</v>
      </c>
      <c r="AB1256" s="10">
        <v>6</v>
      </c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>
        <v>3</v>
      </c>
      <c r="AN1256" s="10">
        <v>1</v>
      </c>
      <c r="AO1256" s="10">
        <v>1</v>
      </c>
      <c r="AP1256" s="10">
        <v>4</v>
      </c>
      <c r="AQ1256" s="111">
        <v>1</v>
      </c>
      <c r="AR1256" s="111">
        <v>1</v>
      </c>
      <c r="AS1256" s="111">
        <v>1</v>
      </c>
      <c r="AT1256" s="111">
        <v>1</v>
      </c>
      <c r="AU1256" s="10">
        <v>1</v>
      </c>
      <c r="AV1256" s="10">
        <v>3</v>
      </c>
      <c r="AW1256" s="10">
        <v>4</v>
      </c>
      <c r="AX1256" s="10">
        <v>3</v>
      </c>
      <c r="AY1256" s="10">
        <v>1</v>
      </c>
      <c r="AZ1256" s="10">
        <v>2</v>
      </c>
      <c r="BA1256" s="10">
        <v>1</v>
      </c>
      <c r="BB1256" s="10">
        <v>2</v>
      </c>
      <c r="BC1256" s="13"/>
      <c r="BD1256" s="10">
        <v>1</v>
      </c>
      <c r="BE1256" s="10">
        <v>1</v>
      </c>
      <c r="BF1256" s="10"/>
      <c r="BG1256" s="10"/>
      <c r="BH1256" s="10"/>
      <c r="BI1256" s="10"/>
      <c r="BJ1256" s="10"/>
      <c r="BK1256" s="10">
        <v>1</v>
      </c>
      <c r="BL1256" s="10">
        <v>1</v>
      </c>
      <c r="BM1256" s="10"/>
      <c r="BN1256" s="10">
        <v>1</v>
      </c>
      <c r="BO1256" s="10"/>
      <c r="BP1256" s="10"/>
      <c r="BQ1256" s="10"/>
      <c r="BR1256" s="10"/>
      <c r="BS1256" s="10"/>
      <c r="BT1256" s="10">
        <v>1</v>
      </c>
      <c r="BU1256" s="10">
        <v>1</v>
      </c>
      <c r="BV1256" s="10">
        <v>1</v>
      </c>
      <c r="BW1256" s="10"/>
      <c r="BX1256" s="10"/>
      <c r="BY1256" s="10">
        <v>3</v>
      </c>
      <c r="BZ1256" s="10">
        <v>3</v>
      </c>
      <c r="CA1256" s="10">
        <v>2</v>
      </c>
      <c r="CB1256" s="10">
        <v>1</v>
      </c>
      <c r="CC1256" s="10">
        <v>3</v>
      </c>
      <c r="CD1256" s="10">
        <v>5</v>
      </c>
      <c r="CE1256" s="10">
        <v>4</v>
      </c>
      <c r="CF1256" s="10">
        <v>5</v>
      </c>
      <c r="CG1256" s="10">
        <v>5</v>
      </c>
      <c r="CH1256" s="10">
        <v>5</v>
      </c>
      <c r="CI1256" s="10">
        <v>3</v>
      </c>
      <c r="CJ1256" s="10">
        <v>2</v>
      </c>
      <c r="CK1256" s="10">
        <v>1</v>
      </c>
      <c r="CL1256" s="10">
        <v>1</v>
      </c>
      <c r="CM1256" s="10">
        <v>3</v>
      </c>
      <c r="CN1256" s="10">
        <v>3</v>
      </c>
      <c r="CO1256" s="10">
        <v>3</v>
      </c>
      <c r="CP1256" s="10">
        <v>3</v>
      </c>
      <c r="CQ1256" s="10">
        <v>3</v>
      </c>
      <c r="CR1256" s="10">
        <v>3</v>
      </c>
      <c r="CS1256" s="10">
        <v>1</v>
      </c>
      <c r="CT1256" s="10">
        <v>1</v>
      </c>
      <c r="CU1256" s="10">
        <v>1</v>
      </c>
      <c r="CV1256" s="10">
        <v>9</v>
      </c>
      <c r="CW1256" s="10">
        <v>1</v>
      </c>
      <c r="CX1256" s="10"/>
      <c r="CY1256" s="10"/>
      <c r="CZ1256" s="10">
        <v>1</v>
      </c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>
        <v>1</v>
      </c>
      <c r="DM1256" s="10">
        <v>2</v>
      </c>
      <c r="DN1256" s="10">
        <v>3</v>
      </c>
      <c r="DO1256" s="10">
        <v>2</v>
      </c>
      <c r="DP1256" s="10">
        <v>2</v>
      </c>
      <c r="DQ1256" s="10">
        <v>2</v>
      </c>
      <c r="DR1256" s="10">
        <v>2</v>
      </c>
      <c r="DS1256" s="10">
        <v>2</v>
      </c>
      <c r="DT1256" s="10">
        <v>2</v>
      </c>
      <c r="DU1256" s="10">
        <v>2</v>
      </c>
      <c r="DV1256" s="10">
        <v>1</v>
      </c>
      <c r="DW1256" s="10"/>
      <c r="DX1256" s="10"/>
      <c r="DY1256" s="10">
        <v>2</v>
      </c>
      <c r="DZ1256" s="10">
        <v>1</v>
      </c>
      <c r="EA1256" s="10"/>
      <c r="EB1256" s="10">
        <v>1</v>
      </c>
      <c r="EC1256" s="10"/>
      <c r="ED1256" s="10">
        <v>2</v>
      </c>
      <c r="EE1256" s="10"/>
      <c r="EF1256" s="10">
        <v>2</v>
      </c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>
        <v>5</v>
      </c>
      <c r="EX1256" s="10"/>
      <c r="EY1256" s="10">
        <v>3</v>
      </c>
      <c r="EZ1256" s="10"/>
      <c r="FA1256" s="10">
        <v>2</v>
      </c>
      <c r="FB1256" s="10"/>
      <c r="FC1256" s="10">
        <v>2</v>
      </c>
      <c r="FD1256" s="10">
        <v>2</v>
      </c>
      <c r="FE1256" s="10">
        <v>2</v>
      </c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>
        <v>2</v>
      </c>
      <c r="GA1256" s="10">
        <v>3</v>
      </c>
      <c r="GB1256" s="10">
        <v>1</v>
      </c>
      <c r="GC1256" s="10">
        <v>1</v>
      </c>
      <c r="GD1256" s="10">
        <v>1</v>
      </c>
      <c r="GE1256" s="10">
        <v>1</v>
      </c>
      <c r="GF1256" s="10"/>
      <c r="GG1256" s="10"/>
      <c r="GH1256" s="10">
        <v>1</v>
      </c>
      <c r="GI1256" s="10">
        <v>1</v>
      </c>
      <c r="GJ1256" s="10">
        <v>1</v>
      </c>
      <c r="GK1256" s="10">
        <v>1</v>
      </c>
      <c r="GL1256" s="10">
        <v>1</v>
      </c>
      <c r="GM1256" s="10">
        <v>1</v>
      </c>
      <c r="GN1256" s="10">
        <v>1</v>
      </c>
      <c r="GO1256" s="10">
        <v>1</v>
      </c>
      <c r="GP1256" s="10"/>
      <c r="GQ1256" s="10"/>
      <c r="GR1256" s="10">
        <v>1</v>
      </c>
      <c r="GS1256" s="10">
        <v>1</v>
      </c>
      <c r="GT1256" s="10">
        <v>1</v>
      </c>
      <c r="GU1256" s="10"/>
      <c r="GV1256" s="10"/>
      <c r="GW1256" s="10"/>
      <c r="GX1256" s="10"/>
      <c r="GY1256" s="111"/>
      <c r="GZ1256" s="111"/>
      <c r="HA1256" s="111"/>
      <c r="HB1256" s="111"/>
      <c r="HC1256" s="111">
        <v>1</v>
      </c>
      <c r="HD1256" s="111">
        <v>1</v>
      </c>
      <c r="HE1256" s="111">
        <v>1</v>
      </c>
      <c r="HF1256" s="10">
        <v>2</v>
      </c>
      <c r="HG1256" s="10">
        <v>1</v>
      </c>
      <c r="HH1256" s="10">
        <v>1</v>
      </c>
      <c r="HI1256" s="10">
        <v>1</v>
      </c>
      <c r="HJ1256" s="10">
        <v>1</v>
      </c>
      <c r="HK1256" s="10">
        <v>1</v>
      </c>
      <c r="HL1256" s="10">
        <v>1</v>
      </c>
      <c r="HM1256" s="10">
        <v>1</v>
      </c>
      <c r="HN1256" s="10">
        <v>3</v>
      </c>
      <c r="HO1256" s="10">
        <v>3</v>
      </c>
      <c r="HP1256" s="10">
        <v>3</v>
      </c>
      <c r="HQ1256" s="10">
        <v>3</v>
      </c>
      <c r="HR1256" s="10">
        <v>1</v>
      </c>
      <c r="HS1256" s="10">
        <v>1</v>
      </c>
      <c r="HT1256" s="10">
        <v>1</v>
      </c>
      <c r="HU1256" s="10">
        <v>1</v>
      </c>
      <c r="HV1256" s="10">
        <v>1</v>
      </c>
      <c r="HW1256" s="10">
        <v>1</v>
      </c>
      <c r="HX1256" s="10">
        <v>1</v>
      </c>
      <c r="HY1256" s="10">
        <v>1</v>
      </c>
      <c r="HZ1256" s="10">
        <v>1</v>
      </c>
    </row>
    <row r="1257" spans="1:234" s="11" customFormat="1" ht="16.5" x14ac:dyDescent="0.25">
      <c r="A1257" s="10">
        <v>1256</v>
      </c>
      <c r="B1257" s="10">
        <v>5</v>
      </c>
      <c r="C1257" s="14">
        <v>42548</v>
      </c>
      <c r="D1257" s="10">
        <v>1</v>
      </c>
      <c r="E1257" s="14">
        <v>42551</v>
      </c>
      <c r="F1257" s="12" t="s">
        <v>481</v>
      </c>
      <c r="G1257" s="15" t="s">
        <v>199</v>
      </c>
      <c r="H1257" s="10" t="s">
        <v>355</v>
      </c>
      <c r="I1257" s="10">
        <f t="shared" si="19"/>
        <v>335</v>
      </c>
      <c r="J1257" s="10" t="s">
        <v>200</v>
      </c>
      <c r="K1257" s="10">
        <v>3</v>
      </c>
      <c r="L1257" s="10">
        <v>2</v>
      </c>
      <c r="M1257" s="10">
        <v>5</v>
      </c>
      <c r="N1257" s="10">
        <v>1</v>
      </c>
      <c r="O1257" s="10">
        <v>3</v>
      </c>
      <c r="P1257" s="10">
        <v>50</v>
      </c>
      <c r="Q1257" s="10">
        <v>3</v>
      </c>
      <c r="R1257" s="10">
        <v>1</v>
      </c>
      <c r="S1257" s="10">
        <v>2</v>
      </c>
      <c r="T1257" s="10">
        <v>1</v>
      </c>
      <c r="U1257" s="10"/>
      <c r="V1257" s="10"/>
      <c r="W1257" s="10"/>
      <c r="X1257" s="10">
        <v>6</v>
      </c>
      <c r="Y1257" s="10">
        <v>3</v>
      </c>
      <c r="Z1257" s="10">
        <v>1</v>
      </c>
      <c r="AA1257" s="10"/>
      <c r="AB1257" s="10"/>
      <c r="AC1257" s="10"/>
      <c r="AD1257" s="10"/>
      <c r="AE1257" s="10">
        <v>3</v>
      </c>
      <c r="AF1257" s="10">
        <v>10</v>
      </c>
      <c r="AG1257" s="10">
        <v>4</v>
      </c>
      <c r="AH1257" s="10"/>
      <c r="AI1257" s="10">
        <v>4</v>
      </c>
      <c r="AJ1257" s="10">
        <v>5</v>
      </c>
      <c r="AK1257" s="10">
        <v>5</v>
      </c>
      <c r="AL1257" s="10">
        <v>2</v>
      </c>
      <c r="AM1257" s="10"/>
      <c r="AN1257" s="10"/>
      <c r="AO1257" s="10"/>
      <c r="AP1257" s="10"/>
      <c r="AQ1257" s="111"/>
      <c r="AR1257" s="111"/>
      <c r="AS1257" s="111"/>
      <c r="AT1257" s="111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/>
      <c r="DO1257" s="10"/>
      <c r="DP1257" s="10"/>
      <c r="DQ1257" s="10"/>
      <c r="DR1257" s="10"/>
      <c r="DS1257" s="10"/>
      <c r="DT1257" s="10"/>
      <c r="DU1257" s="10"/>
      <c r="DV1257" s="10"/>
      <c r="DW1257" s="10"/>
      <c r="DX1257" s="10"/>
      <c r="DY1257" s="10"/>
      <c r="DZ1257" s="10"/>
      <c r="EA1257" s="10"/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  <c r="GY1257" s="111"/>
      <c r="GZ1257" s="111"/>
      <c r="HA1257" s="111"/>
      <c r="HB1257" s="111"/>
      <c r="HC1257" s="111"/>
      <c r="HD1257" s="111"/>
      <c r="HE1257" s="111"/>
      <c r="HF1257" s="10"/>
      <c r="HG1257" s="10"/>
      <c r="HH1257" s="10"/>
      <c r="HI1257" s="10"/>
      <c r="HJ1257" s="10"/>
      <c r="HK1257" s="10"/>
      <c r="HL1257" s="10"/>
      <c r="HM1257" s="10"/>
      <c r="HN1257" s="10"/>
      <c r="HO1257" s="10"/>
      <c r="HP1257" s="10"/>
      <c r="HQ1257" s="10"/>
      <c r="HR1257" s="10"/>
      <c r="HS1257" s="10"/>
      <c r="HT1257" s="10"/>
      <c r="HU1257" s="10"/>
      <c r="HV1257" s="10"/>
      <c r="HW1257" s="10"/>
      <c r="HX1257" s="10"/>
      <c r="HY1257" s="10"/>
      <c r="HZ1257" s="10"/>
    </row>
    <row r="1258" spans="1:234" s="11" customFormat="1" ht="16.5" x14ac:dyDescent="0.25">
      <c r="A1258" s="10">
        <v>1257</v>
      </c>
      <c r="B1258" s="10">
        <v>5</v>
      </c>
      <c r="C1258" s="14">
        <v>42548</v>
      </c>
      <c r="D1258" s="10">
        <v>1</v>
      </c>
      <c r="E1258" s="14">
        <v>42551</v>
      </c>
      <c r="F1258" s="12" t="s">
        <v>481</v>
      </c>
      <c r="G1258" s="15" t="s">
        <v>199</v>
      </c>
      <c r="H1258" s="10" t="s">
        <v>355</v>
      </c>
      <c r="I1258" s="10">
        <f t="shared" si="19"/>
        <v>335</v>
      </c>
      <c r="J1258" s="10" t="s">
        <v>200</v>
      </c>
      <c r="K1258" s="10">
        <v>3</v>
      </c>
      <c r="L1258" s="10">
        <v>2</v>
      </c>
      <c r="M1258" s="10">
        <v>5</v>
      </c>
      <c r="N1258" s="10">
        <v>2</v>
      </c>
      <c r="O1258" s="10">
        <v>5</v>
      </c>
      <c r="P1258" s="10">
        <v>24</v>
      </c>
      <c r="Q1258" s="10">
        <v>3</v>
      </c>
      <c r="R1258" s="10">
        <v>1</v>
      </c>
      <c r="S1258" s="10">
        <v>2</v>
      </c>
      <c r="T1258" s="10">
        <v>1</v>
      </c>
      <c r="U1258" s="10"/>
      <c r="V1258" s="10"/>
      <c r="W1258" s="10"/>
      <c r="X1258" s="10">
        <v>5</v>
      </c>
      <c r="Y1258" s="10">
        <v>11</v>
      </c>
      <c r="Z1258" s="10">
        <v>1</v>
      </c>
      <c r="AA1258" s="10"/>
      <c r="AB1258" s="10"/>
      <c r="AC1258" s="10"/>
      <c r="AD1258" s="10"/>
      <c r="AE1258" s="10">
        <v>1</v>
      </c>
      <c r="AF1258" s="10">
        <v>1</v>
      </c>
      <c r="AG1258" s="10">
        <v>5</v>
      </c>
      <c r="AH1258" s="10"/>
      <c r="AI1258" s="10">
        <v>2</v>
      </c>
      <c r="AJ1258" s="10">
        <v>4</v>
      </c>
      <c r="AK1258" s="10">
        <v>3</v>
      </c>
      <c r="AL1258" s="10">
        <v>2</v>
      </c>
      <c r="AM1258" s="10"/>
      <c r="AN1258" s="10"/>
      <c r="AO1258" s="10"/>
      <c r="AP1258" s="10"/>
      <c r="AQ1258" s="111"/>
      <c r="AR1258" s="111"/>
      <c r="AS1258" s="111"/>
      <c r="AT1258" s="111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/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  <c r="GY1258" s="111"/>
      <c r="GZ1258" s="111"/>
      <c r="HA1258" s="111"/>
      <c r="HB1258" s="111"/>
      <c r="HC1258" s="111"/>
      <c r="HD1258" s="111"/>
      <c r="HE1258" s="111"/>
      <c r="HF1258" s="10"/>
      <c r="HG1258" s="10"/>
      <c r="HH1258" s="10"/>
      <c r="HI1258" s="10"/>
      <c r="HJ1258" s="10"/>
      <c r="HK1258" s="10"/>
      <c r="HL1258" s="10"/>
      <c r="HM1258" s="10"/>
      <c r="HN1258" s="10"/>
      <c r="HO1258" s="10"/>
      <c r="HP1258" s="10"/>
      <c r="HQ1258" s="10"/>
      <c r="HR1258" s="10"/>
      <c r="HS1258" s="10"/>
      <c r="HT1258" s="10"/>
      <c r="HU1258" s="10"/>
      <c r="HV1258" s="10"/>
      <c r="HW1258" s="10"/>
      <c r="HX1258" s="10"/>
      <c r="HY1258" s="10"/>
      <c r="HZ1258" s="10"/>
    </row>
    <row r="1259" spans="1:234" s="11" customFormat="1" ht="16.5" x14ac:dyDescent="0.25">
      <c r="A1259" s="10">
        <v>1258</v>
      </c>
      <c r="B1259" s="10">
        <v>5</v>
      </c>
      <c r="C1259" s="14">
        <v>42548</v>
      </c>
      <c r="D1259" s="10">
        <v>1</v>
      </c>
      <c r="E1259" s="14">
        <v>42551</v>
      </c>
      <c r="F1259" s="12" t="s">
        <v>481</v>
      </c>
      <c r="G1259" s="15" t="s">
        <v>199</v>
      </c>
      <c r="H1259" s="10" t="s">
        <v>355</v>
      </c>
      <c r="I1259" s="10">
        <f t="shared" si="19"/>
        <v>335</v>
      </c>
      <c r="J1259" s="10" t="s">
        <v>200</v>
      </c>
      <c r="K1259" s="10">
        <v>3</v>
      </c>
      <c r="L1259" s="10">
        <v>2</v>
      </c>
      <c r="M1259" s="10">
        <v>5</v>
      </c>
      <c r="N1259" s="10">
        <v>2</v>
      </c>
      <c r="O1259" s="10">
        <v>3</v>
      </c>
      <c r="P1259" s="10">
        <v>54</v>
      </c>
      <c r="Q1259" s="10">
        <v>3</v>
      </c>
      <c r="R1259" s="10">
        <v>1</v>
      </c>
      <c r="S1259" s="10">
        <v>2</v>
      </c>
      <c r="T1259" s="10">
        <v>1</v>
      </c>
      <c r="U1259" s="10"/>
      <c r="V1259" s="10"/>
      <c r="W1259" s="10"/>
      <c r="X1259" s="10">
        <v>5</v>
      </c>
      <c r="Y1259" s="10">
        <v>11</v>
      </c>
      <c r="Z1259" s="10">
        <v>1</v>
      </c>
      <c r="AA1259" s="10"/>
      <c r="AB1259" s="10"/>
      <c r="AC1259" s="10"/>
      <c r="AD1259" s="10"/>
      <c r="AE1259" s="10">
        <v>11</v>
      </c>
      <c r="AF1259" s="10">
        <v>5</v>
      </c>
      <c r="AG1259" s="10">
        <v>7</v>
      </c>
      <c r="AH1259" s="10"/>
      <c r="AI1259" s="10">
        <v>3</v>
      </c>
      <c r="AJ1259" s="10">
        <v>4</v>
      </c>
      <c r="AK1259" s="10">
        <v>3</v>
      </c>
      <c r="AL1259" s="10">
        <v>2</v>
      </c>
      <c r="AM1259" s="10"/>
      <c r="AN1259" s="10"/>
      <c r="AO1259" s="10"/>
      <c r="AP1259" s="10"/>
      <c r="AQ1259" s="111"/>
      <c r="AR1259" s="111"/>
      <c r="AS1259" s="111"/>
      <c r="AT1259" s="111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  <c r="GY1259" s="111"/>
      <c r="GZ1259" s="111"/>
      <c r="HA1259" s="111"/>
      <c r="HB1259" s="111"/>
      <c r="HC1259" s="111"/>
      <c r="HD1259" s="111"/>
      <c r="HE1259" s="111"/>
      <c r="HF1259" s="10"/>
      <c r="HG1259" s="10"/>
      <c r="HH1259" s="10"/>
      <c r="HI1259" s="10"/>
      <c r="HJ1259" s="10"/>
      <c r="HK1259" s="10"/>
      <c r="HL1259" s="10"/>
      <c r="HM1259" s="10"/>
      <c r="HN1259" s="10"/>
      <c r="HO1259" s="10"/>
      <c r="HP1259" s="10"/>
      <c r="HQ1259" s="10"/>
      <c r="HR1259" s="10"/>
      <c r="HS1259" s="10"/>
      <c r="HT1259" s="10"/>
      <c r="HU1259" s="10"/>
      <c r="HV1259" s="10"/>
      <c r="HW1259" s="10"/>
      <c r="HX1259" s="10"/>
      <c r="HY1259" s="10"/>
      <c r="HZ1259" s="10"/>
    </row>
    <row r="1260" spans="1:234" s="11" customFormat="1" ht="16.5" x14ac:dyDescent="0.25">
      <c r="A1260" s="10">
        <v>1259</v>
      </c>
      <c r="B1260" s="10">
        <v>5</v>
      </c>
      <c r="C1260" s="14">
        <v>42548</v>
      </c>
      <c r="D1260" s="10">
        <v>1</v>
      </c>
      <c r="E1260" s="14">
        <v>42551</v>
      </c>
      <c r="F1260" s="12" t="s">
        <v>481</v>
      </c>
      <c r="G1260" s="15" t="s">
        <v>199</v>
      </c>
      <c r="H1260" s="10" t="s">
        <v>355</v>
      </c>
      <c r="I1260" s="10">
        <f t="shared" si="19"/>
        <v>335</v>
      </c>
      <c r="J1260" s="10" t="s">
        <v>200</v>
      </c>
      <c r="K1260" s="10">
        <v>3</v>
      </c>
      <c r="L1260" s="10">
        <v>2</v>
      </c>
      <c r="M1260" s="10">
        <v>5</v>
      </c>
      <c r="N1260" s="10">
        <v>1</v>
      </c>
      <c r="O1260" s="10">
        <v>5</v>
      </c>
      <c r="P1260" s="10">
        <v>6</v>
      </c>
      <c r="Q1260" s="10"/>
      <c r="R1260" s="10">
        <v>1</v>
      </c>
      <c r="S1260" s="10">
        <v>1</v>
      </c>
      <c r="T1260" s="10"/>
      <c r="U1260" s="10"/>
      <c r="V1260" s="10">
        <v>1</v>
      </c>
      <c r="W1260" s="10">
        <v>2</v>
      </c>
      <c r="X1260" s="10">
        <v>3</v>
      </c>
      <c r="Y1260" s="10">
        <v>1</v>
      </c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11"/>
      <c r="AR1260" s="111"/>
      <c r="AS1260" s="111"/>
      <c r="AT1260" s="111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  <c r="GY1260" s="111"/>
      <c r="GZ1260" s="111"/>
      <c r="HA1260" s="111"/>
      <c r="HB1260" s="111"/>
      <c r="HC1260" s="111"/>
      <c r="HD1260" s="111"/>
      <c r="HE1260" s="111"/>
      <c r="HF1260" s="10"/>
      <c r="HG1260" s="10"/>
      <c r="HH1260" s="10"/>
      <c r="HI1260" s="10"/>
      <c r="HJ1260" s="10"/>
      <c r="HK1260" s="10"/>
      <c r="HL1260" s="10"/>
      <c r="HM1260" s="10"/>
      <c r="HN1260" s="10"/>
      <c r="HO1260" s="10"/>
      <c r="HP1260" s="10"/>
      <c r="HQ1260" s="10"/>
      <c r="HR1260" s="10"/>
      <c r="HS1260" s="10"/>
      <c r="HT1260" s="10"/>
      <c r="HU1260" s="10"/>
      <c r="HV1260" s="10"/>
      <c r="HW1260" s="10"/>
      <c r="HX1260" s="10"/>
      <c r="HY1260" s="10"/>
      <c r="HZ1260" s="10"/>
    </row>
    <row r="1261" spans="1:234" s="11" customFormat="1" ht="16.5" x14ac:dyDescent="0.25">
      <c r="A1261" s="10">
        <v>1260</v>
      </c>
      <c r="B1261" s="10">
        <v>5</v>
      </c>
      <c r="C1261" s="14">
        <v>42548</v>
      </c>
      <c r="D1261" s="10">
        <v>1</v>
      </c>
      <c r="E1261" s="14">
        <v>42551</v>
      </c>
      <c r="F1261" s="12" t="s">
        <v>482</v>
      </c>
      <c r="G1261" s="15" t="s">
        <v>199</v>
      </c>
      <c r="H1261" s="10" t="s">
        <v>483</v>
      </c>
      <c r="I1261" s="10">
        <f t="shared" si="19"/>
        <v>336</v>
      </c>
      <c r="J1261" s="10" t="s">
        <v>200</v>
      </c>
      <c r="K1261" s="10">
        <v>2</v>
      </c>
      <c r="L1261" s="10">
        <v>2</v>
      </c>
      <c r="M1261" s="10">
        <v>3</v>
      </c>
      <c r="N1261" s="10">
        <v>2</v>
      </c>
      <c r="O1261" s="10">
        <v>1</v>
      </c>
      <c r="P1261" s="10">
        <v>30</v>
      </c>
      <c r="Q1261" s="10">
        <v>3</v>
      </c>
      <c r="R1261" s="10">
        <v>1</v>
      </c>
      <c r="S1261" s="10">
        <v>2</v>
      </c>
      <c r="T1261" s="10">
        <v>1</v>
      </c>
      <c r="U1261" s="10"/>
      <c r="V1261" s="10"/>
      <c r="W1261" s="10"/>
      <c r="X1261" s="10">
        <v>5</v>
      </c>
      <c r="Y1261" s="10">
        <v>11</v>
      </c>
      <c r="Z1261" s="10">
        <v>1</v>
      </c>
      <c r="AA1261" s="10"/>
      <c r="AB1261" s="10"/>
      <c r="AC1261" s="10"/>
      <c r="AD1261" s="10"/>
      <c r="AE1261" s="10">
        <v>1</v>
      </c>
      <c r="AF1261" s="10">
        <v>1</v>
      </c>
      <c r="AG1261" s="10">
        <v>6</v>
      </c>
      <c r="AH1261" s="10"/>
      <c r="AI1261" s="10">
        <v>2</v>
      </c>
      <c r="AJ1261" s="10">
        <v>4</v>
      </c>
      <c r="AK1261" s="10">
        <v>1</v>
      </c>
      <c r="AL1261" s="10">
        <v>2</v>
      </c>
      <c r="AM1261" s="10">
        <v>2</v>
      </c>
      <c r="AN1261" s="10">
        <v>2</v>
      </c>
      <c r="AO1261" s="10">
        <v>1</v>
      </c>
      <c r="AP1261" s="10">
        <v>4</v>
      </c>
      <c r="AQ1261" s="111">
        <v>1</v>
      </c>
      <c r="AR1261" s="111">
        <v>1</v>
      </c>
      <c r="AS1261" s="111">
        <v>1</v>
      </c>
      <c r="AT1261" s="111">
        <v>1</v>
      </c>
      <c r="AU1261" s="10">
        <v>1</v>
      </c>
      <c r="AV1261" s="10">
        <v>3</v>
      </c>
      <c r="AW1261" s="10">
        <v>3</v>
      </c>
      <c r="AX1261" s="10">
        <v>2</v>
      </c>
      <c r="AY1261" s="10">
        <v>1</v>
      </c>
      <c r="AZ1261" s="10">
        <v>2</v>
      </c>
      <c r="BA1261" s="10">
        <v>1</v>
      </c>
      <c r="BB1261" s="10">
        <v>1</v>
      </c>
      <c r="BC1261" s="13">
        <v>300000</v>
      </c>
      <c r="BD1261" s="10">
        <v>1</v>
      </c>
      <c r="BE1261" s="10">
        <v>1</v>
      </c>
      <c r="BF1261" s="10"/>
      <c r="BG1261" s="10"/>
      <c r="BH1261" s="10">
        <v>1</v>
      </c>
      <c r="BI1261" s="10"/>
      <c r="BJ1261" s="10"/>
      <c r="BK1261" s="10">
        <v>1</v>
      </c>
      <c r="BL1261" s="10">
        <v>1</v>
      </c>
      <c r="BM1261" s="10"/>
      <c r="BN1261" s="10">
        <v>1</v>
      </c>
      <c r="BO1261" s="10"/>
      <c r="BP1261" s="10"/>
      <c r="BQ1261" s="10"/>
      <c r="BR1261" s="10">
        <v>1</v>
      </c>
      <c r="BS1261" s="10"/>
      <c r="BT1261" s="10">
        <v>1</v>
      </c>
      <c r="BU1261" s="10">
        <v>1</v>
      </c>
      <c r="BV1261" s="10">
        <v>1</v>
      </c>
      <c r="BW1261" s="43"/>
      <c r="BX1261" s="43"/>
      <c r="BY1261" s="10">
        <v>3</v>
      </c>
      <c r="BZ1261" s="10">
        <v>3</v>
      </c>
      <c r="CA1261" s="10">
        <v>2</v>
      </c>
      <c r="CB1261" s="10">
        <v>2</v>
      </c>
      <c r="CC1261" s="10">
        <v>3</v>
      </c>
      <c r="CD1261" s="10">
        <v>3</v>
      </c>
      <c r="CE1261" s="10">
        <v>3</v>
      </c>
      <c r="CF1261" s="10">
        <v>3</v>
      </c>
      <c r="CG1261" s="10">
        <v>3</v>
      </c>
      <c r="CH1261" s="10">
        <v>4</v>
      </c>
      <c r="CI1261" s="10">
        <v>3</v>
      </c>
      <c r="CJ1261" s="10">
        <v>2</v>
      </c>
      <c r="CK1261" s="10">
        <v>1</v>
      </c>
      <c r="CL1261" s="10">
        <v>2</v>
      </c>
      <c r="CM1261" s="10"/>
      <c r="CN1261" s="10">
        <v>1</v>
      </c>
      <c r="CO1261" s="10">
        <v>3</v>
      </c>
      <c r="CP1261" s="10">
        <v>3</v>
      </c>
      <c r="CQ1261" s="10">
        <v>3</v>
      </c>
      <c r="CR1261" s="10">
        <v>3</v>
      </c>
      <c r="CS1261" s="10">
        <v>2</v>
      </c>
      <c r="CT1261" s="10">
        <v>2</v>
      </c>
      <c r="CU1261" s="10"/>
      <c r="CV1261" s="10">
        <v>7</v>
      </c>
      <c r="CW1261" s="10">
        <v>1</v>
      </c>
      <c r="CX1261" s="10"/>
      <c r="CY1261" s="10"/>
      <c r="CZ1261" s="10"/>
      <c r="DA1261" s="10"/>
      <c r="DB1261" s="10"/>
      <c r="DC1261" s="10">
        <v>1</v>
      </c>
      <c r="DD1261" s="10"/>
      <c r="DE1261" s="10"/>
      <c r="DF1261" s="10"/>
      <c r="DG1261" s="10"/>
      <c r="DH1261" s="10"/>
      <c r="DI1261" s="10"/>
      <c r="DJ1261" s="10"/>
      <c r="DK1261" s="10"/>
      <c r="DL1261" s="10">
        <v>2</v>
      </c>
      <c r="DM1261" s="10">
        <v>3</v>
      </c>
      <c r="DN1261" s="10">
        <v>2</v>
      </c>
      <c r="DO1261" s="10">
        <v>2</v>
      </c>
      <c r="DP1261" s="10">
        <v>2</v>
      </c>
      <c r="DQ1261" s="10">
        <v>2</v>
      </c>
      <c r="DR1261" s="10">
        <v>2</v>
      </c>
      <c r="DS1261" s="10">
        <v>2</v>
      </c>
      <c r="DT1261" s="10">
        <v>1</v>
      </c>
      <c r="DU1261" s="10">
        <v>2</v>
      </c>
      <c r="DV1261" s="10">
        <v>1</v>
      </c>
      <c r="DW1261" s="10"/>
      <c r="DX1261" s="10"/>
      <c r="DY1261" s="10">
        <v>4</v>
      </c>
      <c r="DZ1261" s="10"/>
      <c r="EA1261" s="10"/>
      <c r="EB1261" s="10">
        <v>4</v>
      </c>
      <c r="EC1261" s="10"/>
      <c r="ED1261" s="10">
        <v>2</v>
      </c>
      <c r="EE1261" s="10"/>
      <c r="EF1261" s="10">
        <v>2</v>
      </c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>
        <v>5</v>
      </c>
      <c r="EX1261" s="10"/>
      <c r="EY1261" s="10">
        <v>2</v>
      </c>
      <c r="EZ1261" s="10"/>
      <c r="FA1261" s="10">
        <v>3</v>
      </c>
      <c r="FB1261" s="10"/>
      <c r="FC1261" s="10">
        <v>3</v>
      </c>
      <c r="FD1261" s="10">
        <v>3</v>
      </c>
      <c r="FE1261" s="10">
        <v>2</v>
      </c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>
        <v>2</v>
      </c>
      <c r="GA1261" s="10">
        <v>4</v>
      </c>
      <c r="GB1261" s="10">
        <v>1</v>
      </c>
      <c r="GC1261" s="10">
        <v>1</v>
      </c>
      <c r="GD1261" s="10">
        <v>1</v>
      </c>
      <c r="GE1261" s="10">
        <v>1</v>
      </c>
      <c r="GF1261" s="10"/>
      <c r="GG1261" s="10"/>
      <c r="GH1261" s="10">
        <v>1</v>
      </c>
      <c r="GI1261" s="10">
        <v>3</v>
      </c>
      <c r="GJ1261" s="10">
        <v>3</v>
      </c>
      <c r="GK1261" s="10">
        <v>2</v>
      </c>
      <c r="GL1261" s="10">
        <v>2</v>
      </c>
      <c r="GM1261" s="10">
        <v>2</v>
      </c>
      <c r="GN1261" s="10">
        <v>3</v>
      </c>
      <c r="GO1261" s="10">
        <v>2</v>
      </c>
      <c r="GP1261" s="10">
        <v>1</v>
      </c>
      <c r="GQ1261" s="10"/>
      <c r="GR1261" s="10"/>
      <c r="GS1261" s="10"/>
      <c r="GT1261" s="10">
        <v>1</v>
      </c>
      <c r="GU1261" s="10"/>
      <c r="GV1261" s="10">
        <v>1</v>
      </c>
      <c r="GW1261" s="10"/>
      <c r="GX1261" s="10"/>
      <c r="GY1261" s="111"/>
      <c r="GZ1261" s="111">
        <v>1</v>
      </c>
      <c r="HA1261" s="111"/>
      <c r="HB1261" s="111">
        <v>1</v>
      </c>
      <c r="HC1261" s="111"/>
      <c r="HD1261" s="111">
        <v>1</v>
      </c>
      <c r="HE1261" s="111"/>
      <c r="HF1261" s="10">
        <v>1</v>
      </c>
      <c r="HG1261" s="10">
        <v>1</v>
      </c>
      <c r="HH1261" s="10">
        <v>1</v>
      </c>
      <c r="HI1261" s="10">
        <v>1</v>
      </c>
      <c r="HJ1261" s="10">
        <v>1</v>
      </c>
      <c r="HK1261" s="10">
        <v>1</v>
      </c>
      <c r="HL1261" s="10">
        <v>1</v>
      </c>
      <c r="HM1261" s="10">
        <v>1</v>
      </c>
      <c r="HN1261" s="10">
        <v>2</v>
      </c>
      <c r="HO1261" s="10">
        <v>3</v>
      </c>
      <c r="HP1261" s="10">
        <v>3</v>
      </c>
      <c r="HQ1261" s="10">
        <v>3</v>
      </c>
      <c r="HR1261" s="10">
        <v>3</v>
      </c>
      <c r="HS1261" s="10">
        <v>3</v>
      </c>
      <c r="HT1261" s="10">
        <v>3</v>
      </c>
      <c r="HU1261" s="10">
        <v>2</v>
      </c>
      <c r="HV1261" s="10">
        <v>3</v>
      </c>
      <c r="HW1261" s="10">
        <v>1</v>
      </c>
      <c r="HX1261" s="10">
        <v>1</v>
      </c>
      <c r="HY1261" s="10">
        <v>1</v>
      </c>
      <c r="HZ1261" s="10">
        <v>1</v>
      </c>
    </row>
    <row r="1262" spans="1:234" s="11" customFormat="1" ht="16.5" x14ac:dyDescent="0.25">
      <c r="A1262" s="10">
        <v>1261</v>
      </c>
      <c r="B1262" s="10">
        <v>5</v>
      </c>
      <c r="C1262" s="14">
        <v>42548</v>
      </c>
      <c r="D1262" s="10">
        <v>1</v>
      </c>
      <c r="E1262" s="14">
        <v>42551</v>
      </c>
      <c r="F1262" s="12" t="s">
        <v>482</v>
      </c>
      <c r="G1262" s="15" t="s">
        <v>199</v>
      </c>
      <c r="H1262" s="10" t="s">
        <v>483</v>
      </c>
      <c r="I1262" s="10">
        <f t="shared" si="19"/>
        <v>336</v>
      </c>
      <c r="J1262" s="10" t="s">
        <v>200</v>
      </c>
      <c r="K1262" s="10">
        <v>2</v>
      </c>
      <c r="L1262" s="10">
        <v>2</v>
      </c>
      <c r="M1262" s="10">
        <v>3</v>
      </c>
      <c r="N1262" s="10">
        <v>2</v>
      </c>
      <c r="O1262" s="10">
        <v>4</v>
      </c>
      <c r="P1262" s="10">
        <v>45</v>
      </c>
      <c r="Q1262" s="10">
        <v>3</v>
      </c>
      <c r="R1262" s="10">
        <v>1</v>
      </c>
      <c r="S1262" s="10">
        <v>2</v>
      </c>
      <c r="T1262" s="10">
        <v>3</v>
      </c>
      <c r="U1262" s="10"/>
      <c r="V1262" s="10"/>
      <c r="W1262" s="10"/>
      <c r="X1262" s="10">
        <v>3</v>
      </c>
      <c r="Y1262" s="10">
        <v>3</v>
      </c>
      <c r="Z1262" s="10">
        <v>2</v>
      </c>
      <c r="AA1262" s="10">
        <v>6</v>
      </c>
      <c r="AB1262" s="10">
        <v>5</v>
      </c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11"/>
      <c r="AR1262" s="111"/>
      <c r="AS1262" s="111"/>
      <c r="AT1262" s="111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/>
      <c r="DM1262" s="10"/>
      <c r="DN1262" s="10"/>
      <c r="DO1262" s="10"/>
      <c r="DP1262" s="10"/>
      <c r="DQ1262" s="10"/>
      <c r="DR1262" s="10"/>
      <c r="DS1262" s="10"/>
      <c r="DT1262" s="10"/>
      <c r="DU1262" s="10"/>
      <c r="DV1262" s="10"/>
      <c r="DW1262" s="10"/>
      <c r="DX1262" s="10"/>
      <c r="DY1262" s="10"/>
      <c r="DZ1262" s="10"/>
      <c r="EA1262" s="10"/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  <c r="GW1262" s="10"/>
      <c r="GX1262" s="10"/>
      <c r="GY1262" s="111"/>
      <c r="GZ1262" s="111"/>
      <c r="HA1262" s="111"/>
      <c r="HB1262" s="111"/>
      <c r="HC1262" s="111"/>
      <c r="HD1262" s="111"/>
      <c r="HE1262" s="111"/>
      <c r="HF1262" s="10"/>
      <c r="HG1262" s="10"/>
      <c r="HH1262" s="10"/>
      <c r="HI1262" s="10"/>
      <c r="HJ1262" s="10"/>
      <c r="HK1262" s="10"/>
      <c r="HL1262" s="10"/>
      <c r="HM1262" s="10"/>
      <c r="HN1262" s="10"/>
      <c r="HO1262" s="10"/>
      <c r="HP1262" s="10"/>
      <c r="HQ1262" s="10"/>
      <c r="HR1262" s="10"/>
      <c r="HS1262" s="10"/>
      <c r="HT1262" s="10"/>
      <c r="HU1262" s="10"/>
      <c r="HV1262" s="10"/>
      <c r="HW1262" s="10"/>
      <c r="HX1262" s="10"/>
      <c r="HY1262" s="10"/>
      <c r="HZ1262" s="10"/>
    </row>
    <row r="1263" spans="1:234" s="11" customFormat="1" ht="16.5" x14ac:dyDescent="0.25">
      <c r="A1263" s="10">
        <v>1262</v>
      </c>
      <c r="B1263" s="10">
        <v>5</v>
      </c>
      <c r="C1263" s="14">
        <v>42548</v>
      </c>
      <c r="D1263" s="10">
        <v>1</v>
      </c>
      <c r="E1263" s="14">
        <v>42551</v>
      </c>
      <c r="F1263" s="12" t="s">
        <v>482</v>
      </c>
      <c r="G1263" s="15" t="s">
        <v>199</v>
      </c>
      <c r="H1263" s="10" t="s">
        <v>483</v>
      </c>
      <c r="I1263" s="10">
        <f t="shared" si="19"/>
        <v>336</v>
      </c>
      <c r="J1263" s="10" t="s">
        <v>200</v>
      </c>
      <c r="K1263" s="10">
        <v>2</v>
      </c>
      <c r="L1263" s="10">
        <v>2</v>
      </c>
      <c r="M1263" s="10">
        <v>3</v>
      </c>
      <c r="N1263" s="10">
        <v>2</v>
      </c>
      <c r="O1263" s="10">
        <v>3</v>
      </c>
      <c r="P1263" s="10">
        <v>5</v>
      </c>
      <c r="Q1263" s="10"/>
      <c r="R1263" s="10">
        <v>2</v>
      </c>
      <c r="S1263" s="10">
        <v>1</v>
      </c>
      <c r="T1263" s="10"/>
      <c r="U1263" s="10"/>
      <c r="V1263" s="10">
        <v>1</v>
      </c>
      <c r="W1263" s="10">
        <v>2</v>
      </c>
      <c r="X1263" s="10">
        <v>2</v>
      </c>
      <c r="Y1263" s="10">
        <v>2</v>
      </c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11"/>
      <c r="AR1263" s="111"/>
      <c r="AS1263" s="111"/>
      <c r="AT1263" s="111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/>
      <c r="DQ1263" s="10"/>
      <c r="DR1263" s="10"/>
      <c r="DS1263" s="10"/>
      <c r="DT1263" s="10"/>
      <c r="DU1263" s="10"/>
      <c r="DV1263" s="10"/>
      <c r="DW1263" s="10"/>
      <c r="DX1263" s="10"/>
      <c r="DY1263" s="10"/>
      <c r="DZ1263" s="10"/>
      <c r="EA1263" s="10"/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  <c r="GW1263" s="10"/>
      <c r="GX1263" s="10"/>
      <c r="GY1263" s="111"/>
      <c r="GZ1263" s="111"/>
      <c r="HA1263" s="111"/>
      <c r="HB1263" s="111"/>
      <c r="HC1263" s="111"/>
      <c r="HD1263" s="111"/>
      <c r="HE1263" s="111"/>
      <c r="HF1263" s="10"/>
      <c r="HG1263" s="10"/>
      <c r="HH1263" s="10"/>
      <c r="HI1263" s="10"/>
      <c r="HJ1263" s="10"/>
      <c r="HK1263" s="10"/>
      <c r="HL1263" s="10"/>
      <c r="HM1263" s="10"/>
      <c r="HN1263" s="10"/>
      <c r="HO1263" s="10"/>
      <c r="HP1263" s="10"/>
      <c r="HQ1263" s="10"/>
      <c r="HR1263" s="10"/>
      <c r="HS1263" s="10"/>
      <c r="HT1263" s="10"/>
      <c r="HU1263" s="10"/>
      <c r="HV1263" s="10"/>
      <c r="HW1263" s="10"/>
      <c r="HX1263" s="10"/>
      <c r="HY1263" s="10"/>
      <c r="HZ1263" s="10"/>
    </row>
    <row r="1264" spans="1:234" s="11" customFormat="1" ht="16.5" x14ac:dyDescent="0.25">
      <c r="A1264" s="10">
        <v>1263</v>
      </c>
      <c r="B1264" s="10">
        <v>5</v>
      </c>
      <c r="C1264" s="14">
        <v>42548</v>
      </c>
      <c r="D1264" s="10">
        <v>1</v>
      </c>
      <c r="E1264" s="14">
        <v>42551</v>
      </c>
      <c r="F1264" s="12" t="s">
        <v>484</v>
      </c>
      <c r="G1264" s="15" t="s">
        <v>199</v>
      </c>
      <c r="H1264" s="10" t="s">
        <v>485</v>
      </c>
      <c r="I1264" s="10">
        <f t="shared" si="19"/>
        <v>337</v>
      </c>
      <c r="J1264" s="10" t="s">
        <v>200</v>
      </c>
      <c r="K1264" s="10">
        <v>2</v>
      </c>
      <c r="L1264" s="10">
        <v>1</v>
      </c>
      <c r="M1264" s="10">
        <v>7</v>
      </c>
      <c r="N1264" s="10">
        <v>2</v>
      </c>
      <c r="O1264" s="10">
        <v>1</v>
      </c>
      <c r="P1264" s="10">
        <v>60</v>
      </c>
      <c r="Q1264" s="10">
        <v>1</v>
      </c>
      <c r="R1264" s="10">
        <v>1</v>
      </c>
      <c r="S1264" s="10">
        <v>2</v>
      </c>
      <c r="T1264" s="10">
        <v>1</v>
      </c>
      <c r="U1264" s="10"/>
      <c r="V1264" s="10"/>
      <c r="W1264" s="10"/>
      <c r="X1264" s="10">
        <v>5</v>
      </c>
      <c r="Y1264" s="10">
        <v>11</v>
      </c>
      <c r="Z1264" s="10">
        <v>2</v>
      </c>
      <c r="AA1264" s="10">
        <v>6</v>
      </c>
      <c r="AB1264" s="10">
        <v>5</v>
      </c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>
        <v>2</v>
      </c>
      <c r="AN1264" s="10">
        <v>1</v>
      </c>
      <c r="AO1264" s="10">
        <v>1</v>
      </c>
      <c r="AP1264" s="10">
        <v>4</v>
      </c>
      <c r="AQ1264" s="111">
        <v>1</v>
      </c>
      <c r="AR1264" s="111">
        <v>1</v>
      </c>
      <c r="AS1264" s="111">
        <v>1</v>
      </c>
      <c r="AT1264" s="111">
        <v>1</v>
      </c>
      <c r="AU1264" s="10">
        <v>1</v>
      </c>
      <c r="AV1264" s="10">
        <v>3</v>
      </c>
      <c r="AW1264" s="10">
        <v>6</v>
      </c>
      <c r="AX1264" s="10">
        <v>4</v>
      </c>
      <c r="AY1264" s="10">
        <v>1</v>
      </c>
      <c r="AZ1264" s="10">
        <v>2</v>
      </c>
      <c r="BA1264" s="10">
        <v>1</v>
      </c>
      <c r="BB1264" s="10">
        <v>2</v>
      </c>
      <c r="BC1264" s="13"/>
      <c r="BD1264" s="10">
        <v>1</v>
      </c>
      <c r="BE1264" s="10">
        <v>1</v>
      </c>
      <c r="BF1264" s="10"/>
      <c r="BG1264" s="10"/>
      <c r="BH1264" s="10">
        <v>1</v>
      </c>
      <c r="BI1264" s="10"/>
      <c r="BJ1264" s="10"/>
      <c r="BK1264" s="10">
        <v>1</v>
      </c>
      <c r="BL1264" s="10">
        <v>1</v>
      </c>
      <c r="BM1264" s="10"/>
      <c r="BN1264" s="10">
        <v>1</v>
      </c>
      <c r="BO1264" s="10"/>
      <c r="BP1264" s="10">
        <v>1</v>
      </c>
      <c r="BQ1264" s="10"/>
      <c r="BR1264" s="10">
        <v>1</v>
      </c>
      <c r="BS1264" s="10"/>
      <c r="BT1264" s="10">
        <v>1</v>
      </c>
      <c r="BU1264" s="10">
        <v>1</v>
      </c>
      <c r="BV1264" s="10">
        <v>1</v>
      </c>
      <c r="BW1264" s="10"/>
      <c r="BX1264" s="10"/>
      <c r="BY1264" s="10">
        <v>2</v>
      </c>
      <c r="BZ1264" s="10">
        <v>2</v>
      </c>
      <c r="CA1264" s="10">
        <v>2</v>
      </c>
      <c r="CB1264" s="10">
        <v>2</v>
      </c>
      <c r="CC1264" s="10">
        <v>3</v>
      </c>
      <c r="CD1264" s="10">
        <v>5</v>
      </c>
      <c r="CE1264" s="10">
        <v>3</v>
      </c>
      <c r="CF1264" s="10">
        <v>5</v>
      </c>
      <c r="CG1264" s="10">
        <v>5</v>
      </c>
      <c r="CH1264" s="10">
        <v>5</v>
      </c>
      <c r="CI1264" s="10">
        <v>3</v>
      </c>
      <c r="CJ1264" s="10">
        <v>3</v>
      </c>
      <c r="CK1264" s="10">
        <v>1</v>
      </c>
      <c r="CL1264" s="10">
        <v>2</v>
      </c>
      <c r="CM1264" s="10"/>
      <c r="CN1264" s="10">
        <v>2</v>
      </c>
      <c r="CO1264" s="10">
        <v>2</v>
      </c>
      <c r="CP1264" s="10">
        <v>1</v>
      </c>
      <c r="CQ1264" s="10">
        <v>2</v>
      </c>
      <c r="CR1264" s="10">
        <v>3</v>
      </c>
      <c r="CS1264" s="10">
        <v>2</v>
      </c>
      <c r="CT1264" s="10">
        <v>2</v>
      </c>
      <c r="CU1264" s="10"/>
      <c r="CV1264" s="10">
        <v>2</v>
      </c>
      <c r="CW1264" s="10">
        <v>2</v>
      </c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>
        <v>12</v>
      </c>
      <c r="DK1264" s="10" t="s">
        <v>486</v>
      </c>
      <c r="DL1264" s="10">
        <v>1</v>
      </c>
      <c r="DM1264" s="10">
        <v>4</v>
      </c>
      <c r="DN1264" s="10">
        <v>4</v>
      </c>
      <c r="DO1264" s="10">
        <v>2</v>
      </c>
      <c r="DP1264" s="10">
        <v>2</v>
      </c>
      <c r="DQ1264" s="10">
        <v>2</v>
      </c>
      <c r="DR1264" s="10">
        <v>2</v>
      </c>
      <c r="DS1264" s="10">
        <v>2</v>
      </c>
      <c r="DT1264" s="10">
        <v>2</v>
      </c>
      <c r="DU1264" s="10">
        <v>2</v>
      </c>
      <c r="DV1264" s="10">
        <v>2</v>
      </c>
      <c r="DW1264" s="10">
        <v>7</v>
      </c>
      <c r="DX1264" s="10"/>
      <c r="DY1264" s="10">
        <v>4</v>
      </c>
      <c r="DZ1264" s="10"/>
      <c r="EA1264" s="10"/>
      <c r="EB1264" s="10">
        <v>3</v>
      </c>
      <c r="EC1264" s="10"/>
      <c r="ED1264" s="10">
        <v>2</v>
      </c>
      <c r="EE1264" s="10"/>
      <c r="EF1264" s="10">
        <v>2</v>
      </c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>
        <v>4</v>
      </c>
      <c r="EX1264" s="10"/>
      <c r="EY1264" s="10">
        <v>2</v>
      </c>
      <c r="EZ1264" s="10"/>
      <c r="FA1264" s="10">
        <v>2</v>
      </c>
      <c r="FB1264" s="10"/>
      <c r="FC1264" s="10">
        <v>3</v>
      </c>
      <c r="FD1264" s="10">
        <v>2</v>
      </c>
      <c r="FE1264" s="10">
        <v>2</v>
      </c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>
        <v>1</v>
      </c>
      <c r="GA1264" s="10">
        <v>1</v>
      </c>
      <c r="GB1264" s="10">
        <v>2</v>
      </c>
      <c r="GC1264" s="10">
        <v>2</v>
      </c>
      <c r="GD1264" s="10">
        <v>2</v>
      </c>
      <c r="GE1264" s="10">
        <v>2</v>
      </c>
      <c r="GF1264" s="10">
        <v>2</v>
      </c>
      <c r="GG1264" s="10"/>
      <c r="GH1264" s="10">
        <v>3</v>
      </c>
      <c r="GI1264" s="10">
        <v>1</v>
      </c>
      <c r="GJ1264" s="10">
        <v>1</v>
      </c>
      <c r="GK1264" s="10">
        <v>1</v>
      </c>
      <c r="GL1264" s="10">
        <v>1</v>
      </c>
      <c r="GM1264" s="10">
        <v>1</v>
      </c>
      <c r="GN1264" s="10">
        <v>3</v>
      </c>
      <c r="GO1264" s="10">
        <v>1</v>
      </c>
      <c r="GP1264" s="10"/>
      <c r="GQ1264" s="10"/>
      <c r="GR1264" s="10"/>
      <c r="GS1264" s="10">
        <v>1</v>
      </c>
      <c r="GT1264" s="10"/>
      <c r="GU1264" s="10">
        <v>1</v>
      </c>
      <c r="GV1264" s="10">
        <v>1</v>
      </c>
      <c r="GW1264" s="10"/>
      <c r="GX1264" s="10"/>
      <c r="GY1264" s="111">
        <v>1</v>
      </c>
      <c r="GZ1264" s="111"/>
      <c r="HA1264" s="111"/>
      <c r="HB1264" s="111"/>
      <c r="HC1264" s="111"/>
      <c r="HD1264" s="111">
        <v>1</v>
      </c>
      <c r="HE1264" s="111">
        <v>1</v>
      </c>
      <c r="HF1264" s="10">
        <v>2</v>
      </c>
      <c r="HG1264" s="10">
        <v>2</v>
      </c>
      <c r="HH1264" s="10">
        <v>1</v>
      </c>
      <c r="HI1264" s="10">
        <v>1</v>
      </c>
      <c r="HJ1264" s="10">
        <v>1</v>
      </c>
      <c r="HK1264" s="10">
        <v>1</v>
      </c>
      <c r="HL1264" s="10">
        <v>1</v>
      </c>
      <c r="HM1264" s="10">
        <v>1</v>
      </c>
      <c r="HN1264" s="10">
        <v>3</v>
      </c>
      <c r="HO1264" s="10">
        <v>3</v>
      </c>
      <c r="HP1264" s="10">
        <v>3</v>
      </c>
      <c r="HQ1264" s="10">
        <v>3</v>
      </c>
      <c r="HR1264" s="10">
        <v>2</v>
      </c>
      <c r="HS1264" s="10">
        <v>2</v>
      </c>
      <c r="HT1264" s="10">
        <v>2</v>
      </c>
      <c r="HU1264" s="10">
        <v>2</v>
      </c>
      <c r="HV1264" s="10">
        <v>2</v>
      </c>
      <c r="HW1264" s="10">
        <v>1</v>
      </c>
      <c r="HX1264" s="10">
        <v>1</v>
      </c>
      <c r="HY1264" s="10">
        <v>1</v>
      </c>
      <c r="HZ1264" s="10">
        <v>1</v>
      </c>
    </row>
    <row r="1265" spans="1:234" s="11" customFormat="1" ht="16.5" x14ac:dyDescent="0.25">
      <c r="A1265" s="10">
        <v>1264</v>
      </c>
      <c r="B1265" s="10">
        <v>5</v>
      </c>
      <c r="C1265" s="14">
        <v>42548</v>
      </c>
      <c r="D1265" s="10">
        <v>1</v>
      </c>
      <c r="E1265" s="14">
        <v>42551</v>
      </c>
      <c r="F1265" s="12" t="s">
        <v>484</v>
      </c>
      <c r="G1265" s="15" t="s">
        <v>199</v>
      </c>
      <c r="H1265" s="10" t="s">
        <v>485</v>
      </c>
      <c r="I1265" s="10">
        <f t="shared" si="19"/>
        <v>337</v>
      </c>
      <c r="J1265" s="10" t="s">
        <v>200</v>
      </c>
      <c r="K1265" s="10">
        <v>2</v>
      </c>
      <c r="L1265" s="10">
        <v>1</v>
      </c>
      <c r="M1265" s="10">
        <v>7</v>
      </c>
      <c r="N1265" s="10">
        <v>2</v>
      </c>
      <c r="O1265" s="10">
        <v>3</v>
      </c>
      <c r="P1265" s="10">
        <v>31</v>
      </c>
      <c r="Q1265" s="10">
        <v>3</v>
      </c>
      <c r="R1265" s="10">
        <v>1</v>
      </c>
      <c r="S1265" s="10">
        <v>1</v>
      </c>
      <c r="T1265" s="10"/>
      <c r="U1265" s="10"/>
      <c r="V1265" s="10">
        <v>1</v>
      </c>
      <c r="W1265" s="10">
        <v>4</v>
      </c>
      <c r="X1265" s="10">
        <v>5</v>
      </c>
      <c r="Y1265" s="10">
        <v>10</v>
      </c>
      <c r="Z1265" s="10">
        <v>2</v>
      </c>
      <c r="AA1265" s="10">
        <v>6</v>
      </c>
      <c r="AB1265" s="10">
        <v>1</v>
      </c>
      <c r="AC1265" s="10">
        <v>4</v>
      </c>
      <c r="AD1265" s="10">
        <v>2</v>
      </c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11"/>
      <c r="AR1265" s="111"/>
      <c r="AS1265" s="111"/>
      <c r="AT1265" s="111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  <c r="GY1265" s="111"/>
      <c r="GZ1265" s="111"/>
      <c r="HA1265" s="111"/>
      <c r="HB1265" s="111"/>
      <c r="HC1265" s="111"/>
      <c r="HD1265" s="111"/>
      <c r="HE1265" s="111"/>
      <c r="HF1265" s="10"/>
      <c r="HG1265" s="10"/>
      <c r="HH1265" s="10"/>
      <c r="HI1265" s="10"/>
      <c r="HJ1265" s="10"/>
      <c r="HK1265" s="10"/>
      <c r="HL1265" s="10"/>
      <c r="HM1265" s="10"/>
      <c r="HN1265" s="10"/>
      <c r="HO1265" s="10"/>
      <c r="HP1265" s="10"/>
      <c r="HQ1265" s="10"/>
      <c r="HR1265" s="10"/>
      <c r="HS1265" s="10"/>
      <c r="HT1265" s="10"/>
      <c r="HU1265" s="10"/>
      <c r="HV1265" s="10"/>
      <c r="HW1265" s="10"/>
      <c r="HX1265" s="10"/>
      <c r="HY1265" s="10"/>
      <c r="HZ1265" s="10"/>
    </row>
    <row r="1266" spans="1:234" s="11" customFormat="1" ht="16.5" x14ac:dyDescent="0.25">
      <c r="A1266" s="10">
        <v>1265</v>
      </c>
      <c r="B1266" s="10">
        <v>5</v>
      </c>
      <c r="C1266" s="14">
        <v>42548</v>
      </c>
      <c r="D1266" s="10">
        <v>1</v>
      </c>
      <c r="E1266" s="14">
        <v>42551</v>
      </c>
      <c r="F1266" s="12" t="s">
        <v>484</v>
      </c>
      <c r="G1266" s="15" t="s">
        <v>199</v>
      </c>
      <c r="H1266" s="10" t="s">
        <v>485</v>
      </c>
      <c r="I1266" s="10">
        <f t="shared" si="19"/>
        <v>337</v>
      </c>
      <c r="J1266" s="10" t="s">
        <v>200</v>
      </c>
      <c r="K1266" s="10">
        <v>2</v>
      </c>
      <c r="L1266" s="10">
        <v>1</v>
      </c>
      <c r="M1266" s="10">
        <v>7</v>
      </c>
      <c r="N1266" s="10">
        <v>2</v>
      </c>
      <c r="O1266" s="10">
        <v>5</v>
      </c>
      <c r="P1266" s="10">
        <v>14</v>
      </c>
      <c r="Q1266" s="10">
        <v>5</v>
      </c>
      <c r="R1266" s="10">
        <v>1</v>
      </c>
      <c r="S1266" s="10">
        <v>1</v>
      </c>
      <c r="T1266" s="10"/>
      <c r="U1266" s="10"/>
      <c r="V1266" s="10">
        <v>1</v>
      </c>
      <c r="W1266" s="10">
        <v>3</v>
      </c>
      <c r="X1266" s="10">
        <v>4</v>
      </c>
      <c r="Y1266" s="10">
        <v>8</v>
      </c>
      <c r="Z1266" s="10">
        <v>2</v>
      </c>
      <c r="AA1266" s="10">
        <v>6</v>
      </c>
      <c r="AB1266" s="10">
        <v>4</v>
      </c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11"/>
      <c r="AR1266" s="111"/>
      <c r="AS1266" s="111"/>
      <c r="AT1266" s="111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/>
      <c r="DP1266" s="10"/>
      <c r="DQ1266" s="10"/>
      <c r="DR1266" s="10"/>
      <c r="DS1266" s="10"/>
      <c r="DT1266" s="10"/>
      <c r="DU1266" s="10"/>
      <c r="DV1266" s="10"/>
      <c r="DW1266" s="10"/>
      <c r="DX1266" s="10"/>
      <c r="DY1266" s="10"/>
      <c r="DZ1266" s="10"/>
      <c r="EA1266" s="10"/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  <c r="GW1266" s="10"/>
      <c r="GX1266" s="10"/>
      <c r="GY1266" s="111"/>
      <c r="GZ1266" s="111"/>
      <c r="HA1266" s="111"/>
      <c r="HB1266" s="111"/>
      <c r="HC1266" s="111"/>
      <c r="HD1266" s="111"/>
      <c r="HE1266" s="111"/>
      <c r="HF1266" s="10"/>
      <c r="HG1266" s="10"/>
      <c r="HH1266" s="10"/>
      <c r="HI1266" s="10"/>
      <c r="HJ1266" s="10"/>
      <c r="HK1266" s="10"/>
      <c r="HL1266" s="10"/>
      <c r="HM1266" s="10"/>
      <c r="HN1266" s="10"/>
      <c r="HO1266" s="10"/>
      <c r="HP1266" s="10"/>
      <c r="HQ1266" s="10"/>
      <c r="HR1266" s="10"/>
      <c r="HS1266" s="10"/>
      <c r="HT1266" s="10"/>
      <c r="HU1266" s="10"/>
      <c r="HV1266" s="10"/>
      <c r="HW1266" s="10"/>
      <c r="HX1266" s="10"/>
      <c r="HY1266" s="10"/>
      <c r="HZ1266" s="10"/>
    </row>
    <row r="1267" spans="1:234" s="11" customFormat="1" ht="16.5" x14ac:dyDescent="0.25">
      <c r="A1267" s="10">
        <v>1266</v>
      </c>
      <c r="B1267" s="10">
        <v>5</v>
      </c>
      <c r="C1267" s="14">
        <v>42548</v>
      </c>
      <c r="D1267" s="10">
        <v>1</v>
      </c>
      <c r="E1267" s="14">
        <v>42551</v>
      </c>
      <c r="F1267" s="12" t="s">
        <v>484</v>
      </c>
      <c r="G1267" s="15" t="s">
        <v>199</v>
      </c>
      <c r="H1267" s="10" t="s">
        <v>485</v>
      </c>
      <c r="I1267" s="10">
        <f t="shared" si="19"/>
        <v>337</v>
      </c>
      <c r="J1267" s="10" t="s">
        <v>200</v>
      </c>
      <c r="K1267" s="10">
        <v>2</v>
      </c>
      <c r="L1267" s="10">
        <v>1</v>
      </c>
      <c r="M1267" s="10">
        <v>7</v>
      </c>
      <c r="N1267" s="10">
        <v>1</v>
      </c>
      <c r="O1267" s="10">
        <v>5</v>
      </c>
      <c r="P1267" s="10">
        <v>7</v>
      </c>
      <c r="Q1267" s="111"/>
      <c r="R1267" s="10">
        <v>1</v>
      </c>
      <c r="S1267" s="10">
        <v>1</v>
      </c>
      <c r="T1267" s="10"/>
      <c r="U1267" s="10"/>
      <c r="V1267" s="10">
        <v>1</v>
      </c>
      <c r="W1267" s="10">
        <v>2</v>
      </c>
      <c r="X1267" s="10">
        <v>3</v>
      </c>
      <c r="Y1267" s="10">
        <v>1</v>
      </c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11"/>
      <c r="AR1267" s="111"/>
      <c r="AS1267" s="111"/>
      <c r="AT1267" s="111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/>
      <c r="DN1267" s="10"/>
      <c r="DO1267" s="10"/>
      <c r="DP1267" s="10"/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  <c r="GW1267" s="10"/>
      <c r="GX1267" s="10"/>
      <c r="GY1267" s="111"/>
      <c r="GZ1267" s="111"/>
      <c r="HA1267" s="111"/>
      <c r="HB1267" s="111"/>
      <c r="HC1267" s="111"/>
      <c r="HD1267" s="111"/>
      <c r="HE1267" s="111"/>
      <c r="HF1267" s="10"/>
      <c r="HG1267" s="10"/>
      <c r="HH1267" s="10"/>
      <c r="HI1267" s="10"/>
      <c r="HJ1267" s="10"/>
      <c r="HK1267" s="10"/>
      <c r="HL1267" s="10"/>
      <c r="HM1267" s="10"/>
      <c r="HN1267" s="10"/>
      <c r="HO1267" s="10"/>
      <c r="HP1267" s="10"/>
      <c r="HQ1267" s="10"/>
      <c r="HR1267" s="10"/>
      <c r="HS1267" s="10"/>
      <c r="HT1267" s="10"/>
      <c r="HU1267" s="10"/>
      <c r="HV1267" s="10"/>
      <c r="HW1267" s="10"/>
      <c r="HX1267" s="10"/>
      <c r="HY1267" s="10"/>
      <c r="HZ1267" s="10"/>
    </row>
    <row r="1268" spans="1:234" s="11" customFormat="1" ht="16.5" x14ac:dyDescent="0.25">
      <c r="A1268" s="10">
        <v>1267</v>
      </c>
      <c r="B1268" s="10">
        <v>5</v>
      </c>
      <c r="C1268" s="14">
        <v>42548</v>
      </c>
      <c r="D1268" s="10">
        <v>1</v>
      </c>
      <c r="E1268" s="14">
        <v>42551</v>
      </c>
      <c r="F1268" s="12" t="s">
        <v>484</v>
      </c>
      <c r="G1268" s="15" t="s">
        <v>199</v>
      </c>
      <c r="H1268" s="10" t="s">
        <v>485</v>
      </c>
      <c r="I1268" s="10">
        <f t="shared" si="19"/>
        <v>337</v>
      </c>
      <c r="J1268" s="10" t="s">
        <v>200</v>
      </c>
      <c r="K1268" s="10">
        <v>2</v>
      </c>
      <c r="L1268" s="10">
        <v>1</v>
      </c>
      <c r="M1268" s="10">
        <v>7</v>
      </c>
      <c r="N1268" s="10">
        <v>1</v>
      </c>
      <c r="O1268" s="10">
        <v>5</v>
      </c>
      <c r="P1268" s="10">
        <v>40</v>
      </c>
      <c r="Q1268" s="10">
        <v>5</v>
      </c>
      <c r="R1268" s="10">
        <v>1</v>
      </c>
      <c r="S1268" s="10">
        <v>2</v>
      </c>
      <c r="T1268" s="10">
        <v>1</v>
      </c>
      <c r="U1268" s="10"/>
      <c r="V1268" s="10"/>
      <c r="W1268" s="10"/>
      <c r="X1268" s="10">
        <v>5</v>
      </c>
      <c r="Y1268" s="10">
        <v>11</v>
      </c>
      <c r="Z1268" s="10">
        <v>1</v>
      </c>
      <c r="AA1268" s="10"/>
      <c r="AB1268" s="10"/>
      <c r="AC1268" s="10"/>
      <c r="AD1268" s="10"/>
      <c r="AE1268" s="10">
        <v>2</v>
      </c>
      <c r="AF1268" s="10">
        <v>1</v>
      </c>
      <c r="AG1268" s="10">
        <v>5</v>
      </c>
      <c r="AH1268" s="10"/>
      <c r="AI1268" s="10">
        <v>2</v>
      </c>
      <c r="AJ1268" s="10">
        <v>1</v>
      </c>
      <c r="AK1268" s="10">
        <v>1</v>
      </c>
      <c r="AL1268" s="10">
        <v>1</v>
      </c>
      <c r="AM1268" s="10"/>
      <c r="AN1268" s="10"/>
      <c r="AO1268" s="10"/>
      <c r="AP1268" s="10"/>
      <c r="AQ1268" s="111"/>
      <c r="AR1268" s="111"/>
      <c r="AS1268" s="111"/>
      <c r="AT1268" s="111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10"/>
      <c r="CI1268" s="10"/>
      <c r="CJ1268" s="10"/>
      <c r="CK1268" s="10"/>
      <c r="CL1268" s="10"/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10"/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/>
      <c r="DL1268" s="10"/>
      <c r="DM1268" s="10"/>
      <c r="DN1268" s="10"/>
      <c r="DO1268" s="10"/>
      <c r="DP1268" s="10"/>
      <c r="DQ1268" s="10"/>
      <c r="DR1268" s="10"/>
      <c r="DS1268" s="10"/>
      <c r="DT1268" s="10"/>
      <c r="DU1268" s="10"/>
      <c r="DV1268" s="10"/>
      <c r="DW1268" s="10"/>
      <c r="DX1268" s="10"/>
      <c r="DY1268" s="10"/>
      <c r="DZ1268" s="10"/>
      <c r="EA1268" s="10"/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  <c r="GW1268" s="10"/>
      <c r="GX1268" s="10"/>
      <c r="GY1268" s="111"/>
      <c r="GZ1268" s="111"/>
      <c r="HA1268" s="111"/>
      <c r="HB1268" s="111"/>
      <c r="HC1268" s="111"/>
      <c r="HD1268" s="111"/>
      <c r="HE1268" s="111"/>
      <c r="HF1268" s="10"/>
      <c r="HG1268" s="10"/>
      <c r="HH1268" s="10"/>
      <c r="HI1268" s="10"/>
      <c r="HJ1268" s="10"/>
      <c r="HK1268" s="10"/>
      <c r="HL1268" s="10"/>
      <c r="HM1268" s="10"/>
      <c r="HN1268" s="10"/>
      <c r="HO1268" s="10"/>
      <c r="HP1268" s="10"/>
      <c r="HQ1268" s="10"/>
      <c r="HR1268" s="10"/>
      <c r="HS1268" s="10"/>
      <c r="HT1268" s="10"/>
      <c r="HU1268" s="10"/>
      <c r="HV1268" s="10"/>
      <c r="HW1268" s="10"/>
      <c r="HX1268" s="10"/>
      <c r="HY1268" s="10"/>
      <c r="HZ1268" s="10"/>
    </row>
    <row r="1269" spans="1:234" s="11" customFormat="1" ht="16.5" x14ac:dyDescent="0.25">
      <c r="A1269" s="10">
        <v>1268</v>
      </c>
      <c r="B1269" s="10">
        <v>5</v>
      </c>
      <c r="C1269" s="14">
        <v>42548</v>
      </c>
      <c r="D1269" s="10">
        <v>1</v>
      </c>
      <c r="E1269" s="14">
        <v>42551</v>
      </c>
      <c r="F1269" s="12" t="s">
        <v>484</v>
      </c>
      <c r="G1269" s="15" t="s">
        <v>199</v>
      </c>
      <c r="H1269" s="10" t="s">
        <v>485</v>
      </c>
      <c r="I1269" s="10">
        <f t="shared" si="19"/>
        <v>337</v>
      </c>
      <c r="J1269" s="10" t="s">
        <v>200</v>
      </c>
      <c r="K1269" s="10">
        <v>2</v>
      </c>
      <c r="L1269" s="10">
        <v>1</v>
      </c>
      <c r="M1269" s="10">
        <v>7</v>
      </c>
      <c r="N1269" s="10">
        <v>2</v>
      </c>
      <c r="O1269" s="10">
        <v>5</v>
      </c>
      <c r="P1269" s="10">
        <v>36</v>
      </c>
      <c r="Q1269" s="10">
        <v>5</v>
      </c>
      <c r="R1269" s="10">
        <v>1</v>
      </c>
      <c r="S1269" s="10">
        <v>2</v>
      </c>
      <c r="T1269" s="10">
        <v>9</v>
      </c>
      <c r="U1269" s="10"/>
      <c r="V1269" s="10"/>
      <c r="W1269" s="10"/>
      <c r="X1269" s="10">
        <v>4</v>
      </c>
      <c r="Y1269" s="10">
        <v>9</v>
      </c>
      <c r="Z1269" s="10">
        <v>2</v>
      </c>
      <c r="AA1269" s="10">
        <v>6</v>
      </c>
      <c r="AB1269" s="10">
        <v>5</v>
      </c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11"/>
      <c r="AR1269" s="111"/>
      <c r="AS1269" s="111"/>
      <c r="AT1269" s="111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/>
      <c r="DR1269" s="10"/>
      <c r="DS1269" s="10"/>
      <c r="DT1269" s="10"/>
      <c r="DU1269" s="10"/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  <c r="GW1269" s="10"/>
      <c r="GX1269" s="10"/>
      <c r="GY1269" s="111"/>
      <c r="GZ1269" s="111"/>
      <c r="HA1269" s="111"/>
      <c r="HB1269" s="111"/>
      <c r="HC1269" s="111"/>
      <c r="HD1269" s="111"/>
      <c r="HE1269" s="111"/>
      <c r="HF1269" s="10"/>
      <c r="HG1269" s="10"/>
      <c r="HH1269" s="10"/>
      <c r="HI1269" s="10"/>
      <c r="HJ1269" s="10"/>
      <c r="HK1269" s="10"/>
      <c r="HL1269" s="10"/>
      <c r="HM1269" s="10"/>
      <c r="HN1269" s="10"/>
      <c r="HO1269" s="10"/>
      <c r="HP1269" s="10"/>
      <c r="HQ1269" s="10"/>
      <c r="HR1269" s="10"/>
      <c r="HS1269" s="10"/>
      <c r="HT1269" s="10"/>
      <c r="HU1269" s="10"/>
      <c r="HV1269" s="10"/>
      <c r="HW1269" s="10"/>
      <c r="HX1269" s="10"/>
      <c r="HY1269" s="10"/>
      <c r="HZ1269" s="10"/>
    </row>
    <row r="1270" spans="1:234" s="11" customFormat="1" ht="16.5" x14ac:dyDescent="0.25">
      <c r="A1270" s="10">
        <v>1269</v>
      </c>
      <c r="B1270" s="10">
        <v>5</v>
      </c>
      <c r="C1270" s="14">
        <v>42548</v>
      </c>
      <c r="D1270" s="10">
        <v>1</v>
      </c>
      <c r="E1270" s="14">
        <v>42551</v>
      </c>
      <c r="F1270" s="12" t="s">
        <v>484</v>
      </c>
      <c r="G1270" s="15" t="s">
        <v>199</v>
      </c>
      <c r="H1270" s="10" t="s">
        <v>485</v>
      </c>
      <c r="I1270" s="10">
        <f t="shared" si="19"/>
        <v>337</v>
      </c>
      <c r="J1270" s="10" t="s">
        <v>200</v>
      </c>
      <c r="K1270" s="10">
        <v>2</v>
      </c>
      <c r="L1270" s="10">
        <v>1</v>
      </c>
      <c r="M1270" s="10">
        <v>7</v>
      </c>
      <c r="N1270" s="10">
        <v>1</v>
      </c>
      <c r="O1270" s="10">
        <v>6</v>
      </c>
      <c r="P1270" s="10">
        <v>62</v>
      </c>
      <c r="Q1270" s="10">
        <v>5</v>
      </c>
      <c r="R1270" s="10">
        <v>1</v>
      </c>
      <c r="S1270" s="10">
        <v>2</v>
      </c>
      <c r="T1270" s="10">
        <v>6</v>
      </c>
      <c r="U1270" s="10"/>
      <c r="V1270" s="10"/>
      <c r="W1270" s="10"/>
      <c r="X1270" s="10">
        <v>3</v>
      </c>
      <c r="Y1270" s="10">
        <v>5</v>
      </c>
      <c r="Z1270" s="10">
        <v>1</v>
      </c>
      <c r="AA1270" s="10"/>
      <c r="AB1270" s="10"/>
      <c r="AC1270" s="10"/>
      <c r="AD1270" s="10"/>
      <c r="AE1270" s="10">
        <v>1</v>
      </c>
      <c r="AF1270" s="10">
        <v>1</v>
      </c>
      <c r="AG1270" s="10">
        <v>4</v>
      </c>
      <c r="AH1270" s="10"/>
      <c r="AI1270" s="10">
        <v>4</v>
      </c>
      <c r="AJ1270" s="10">
        <v>5</v>
      </c>
      <c r="AK1270" s="10">
        <v>3</v>
      </c>
      <c r="AL1270" s="10">
        <v>2</v>
      </c>
      <c r="AM1270" s="10"/>
      <c r="AN1270" s="10"/>
      <c r="AO1270" s="10"/>
      <c r="AP1270" s="10"/>
      <c r="AQ1270" s="111"/>
      <c r="AR1270" s="111"/>
      <c r="AS1270" s="111"/>
      <c r="AT1270" s="111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/>
      <c r="DO1270" s="10"/>
      <c r="DP1270" s="10"/>
      <c r="DQ1270" s="10"/>
      <c r="DR1270" s="10"/>
      <c r="DS1270" s="10"/>
      <c r="DT1270" s="10"/>
      <c r="DU1270" s="10"/>
      <c r="DV1270" s="10"/>
      <c r="DW1270" s="10"/>
      <c r="DX1270" s="10"/>
      <c r="DY1270" s="10"/>
      <c r="DZ1270" s="10"/>
      <c r="EA1270" s="10"/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  <c r="GW1270" s="10"/>
      <c r="GX1270" s="10"/>
      <c r="GY1270" s="111"/>
      <c r="GZ1270" s="111"/>
      <c r="HA1270" s="111"/>
      <c r="HB1270" s="111"/>
      <c r="HC1270" s="111"/>
      <c r="HD1270" s="111"/>
      <c r="HE1270" s="111"/>
      <c r="HF1270" s="10"/>
      <c r="HG1270" s="10"/>
      <c r="HH1270" s="10"/>
      <c r="HI1270" s="10"/>
      <c r="HJ1270" s="10"/>
      <c r="HK1270" s="10"/>
      <c r="HL1270" s="10"/>
      <c r="HM1270" s="10"/>
      <c r="HN1270" s="10"/>
      <c r="HO1270" s="10"/>
      <c r="HP1270" s="10"/>
      <c r="HQ1270" s="10"/>
      <c r="HR1270" s="10"/>
      <c r="HS1270" s="10"/>
      <c r="HT1270" s="10"/>
      <c r="HU1270" s="10"/>
      <c r="HV1270" s="10"/>
      <c r="HW1270" s="10"/>
      <c r="HX1270" s="10"/>
      <c r="HY1270" s="10"/>
      <c r="HZ1270" s="10"/>
    </row>
    <row r="1271" spans="1:234" s="11" customFormat="1" ht="16.5" x14ac:dyDescent="0.25">
      <c r="A1271" s="10">
        <v>1270</v>
      </c>
      <c r="B1271" s="10">
        <v>5</v>
      </c>
      <c r="C1271" s="14">
        <v>42548</v>
      </c>
      <c r="D1271" s="10">
        <v>1</v>
      </c>
      <c r="E1271" s="14">
        <v>42551</v>
      </c>
      <c r="F1271" s="12" t="s">
        <v>487</v>
      </c>
      <c r="G1271" s="15" t="s">
        <v>199</v>
      </c>
      <c r="H1271" s="10" t="s">
        <v>391</v>
      </c>
      <c r="I1271" s="10">
        <f t="shared" si="19"/>
        <v>338</v>
      </c>
      <c r="J1271" s="10" t="s">
        <v>200</v>
      </c>
      <c r="K1271" s="10">
        <v>1</v>
      </c>
      <c r="L1271" s="10">
        <v>2</v>
      </c>
      <c r="M1271" s="10">
        <v>7</v>
      </c>
      <c r="N1271" s="10">
        <v>1</v>
      </c>
      <c r="O1271" s="10">
        <v>1</v>
      </c>
      <c r="P1271" s="10">
        <v>53</v>
      </c>
      <c r="Q1271" s="10">
        <v>2</v>
      </c>
      <c r="R1271" s="10">
        <v>1</v>
      </c>
      <c r="S1271" s="10">
        <v>2</v>
      </c>
      <c r="T1271" s="10">
        <v>1</v>
      </c>
      <c r="U1271" s="10"/>
      <c r="V1271" s="10"/>
      <c r="W1271" s="10"/>
      <c r="X1271" s="10">
        <v>7</v>
      </c>
      <c r="Y1271" s="10">
        <v>5</v>
      </c>
      <c r="Z1271" s="10">
        <v>2</v>
      </c>
      <c r="AA1271" s="10">
        <v>6</v>
      </c>
      <c r="AB1271" s="10">
        <v>6</v>
      </c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>
        <v>3</v>
      </c>
      <c r="AN1271" s="10">
        <v>1</v>
      </c>
      <c r="AO1271" s="10">
        <v>1</v>
      </c>
      <c r="AP1271" s="10">
        <v>4</v>
      </c>
      <c r="AQ1271" s="111">
        <v>1</v>
      </c>
      <c r="AR1271" s="111">
        <v>1</v>
      </c>
      <c r="AS1271" s="111">
        <v>1</v>
      </c>
      <c r="AT1271" s="111">
        <v>1</v>
      </c>
      <c r="AU1271" s="10">
        <v>1</v>
      </c>
      <c r="AV1271" s="10">
        <v>3</v>
      </c>
      <c r="AW1271" s="10">
        <v>5</v>
      </c>
      <c r="AX1271" s="10">
        <v>3</v>
      </c>
      <c r="AY1271" s="10">
        <v>1</v>
      </c>
      <c r="AZ1271" s="10">
        <v>2</v>
      </c>
      <c r="BA1271" s="10">
        <v>1</v>
      </c>
      <c r="BB1271" s="10">
        <v>2</v>
      </c>
      <c r="BC1271" s="13"/>
      <c r="BD1271" s="10">
        <v>1</v>
      </c>
      <c r="BE1271" s="10">
        <v>1</v>
      </c>
      <c r="BF1271" s="10"/>
      <c r="BG1271" s="10"/>
      <c r="BH1271" s="10">
        <v>1</v>
      </c>
      <c r="BI1271" s="10"/>
      <c r="BJ1271" s="10"/>
      <c r="BK1271" s="10">
        <v>1</v>
      </c>
      <c r="BL1271" s="10">
        <v>1</v>
      </c>
      <c r="BM1271" s="10"/>
      <c r="BN1271" s="10">
        <v>1</v>
      </c>
      <c r="BO1271" s="10"/>
      <c r="BP1271" s="10"/>
      <c r="BQ1271" s="10"/>
      <c r="BR1271" s="10">
        <v>1</v>
      </c>
      <c r="BS1271" s="10"/>
      <c r="BT1271" s="10">
        <v>1</v>
      </c>
      <c r="BU1271" s="10">
        <v>1</v>
      </c>
      <c r="BV1271" s="10">
        <v>1</v>
      </c>
      <c r="BW1271" s="10"/>
      <c r="BX1271" s="10"/>
      <c r="BY1271" s="10">
        <v>3</v>
      </c>
      <c r="BZ1271" s="10">
        <v>3</v>
      </c>
      <c r="CA1271" s="10">
        <v>2</v>
      </c>
      <c r="CB1271" s="10">
        <v>2</v>
      </c>
      <c r="CC1271" s="10">
        <v>3</v>
      </c>
      <c r="CD1271" s="10">
        <v>5</v>
      </c>
      <c r="CE1271" s="10">
        <v>4</v>
      </c>
      <c r="CF1271" s="10">
        <v>5</v>
      </c>
      <c r="CG1271" s="10">
        <v>5</v>
      </c>
      <c r="CH1271" s="10">
        <v>5</v>
      </c>
      <c r="CI1271" s="10">
        <v>3</v>
      </c>
      <c r="CJ1271" s="10">
        <v>2</v>
      </c>
      <c r="CK1271" s="10">
        <v>1</v>
      </c>
      <c r="CL1271" s="10">
        <v>2</v>
      </c>
      <c r="CM1271" s="10"/>
      <c r="CN1271" s="10">
        <v>4</v>
      </c>
      <c r="CO1271" s="10">
        <v>2</v>
      </c>
      <c r="CP1271" s="10">
        <v>2</v>
      </c>
      <c r="CQ1271" s="10">
        <v>2</v>
      </c>
      <c r="CR1271" s="10">
        <v>1</v>
      </c>
      <c r="CS1271" s="10">
        <v>1</v>
      </c>
      <c r="CT1271" s="10">
        <v>2</v>
      </c>
      <c r="CU1271" s="10"/>
      <c r="CV1271" s="10">
        <v>4</v>
      </c>
      <c r="CW1271" s="10">
        <v>1</v>
      </c>
      <c r="CX1271" s="10">
        <v>1</v>
      </c>
      <c r="CY1271" s="10"/>
      <c r="CZ1271" s="10"/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>
        <v>2</v>
      </c>
      <c r="DM1271" s="10">
        <v>4</v>
      </c>
      <c r="DN1271" s="10">
        <v>2</v>
      </c>
      <c r="DO1271" s="10">
        <v>2</v>
      </c>
      <c r="DP1271" s="10">
        <v>2</v>
      </c>
      <c r="DQ1271" s="10">
        <v>2</v>
      </c>
      <c r="DR1271" s="10">
        <v>2</v>
      </c>
      <c r="DS1271" s="10">
        <v>2</v>
      </c>
      <c r="DT1271" s="10">
        <v>2</v>
      </c>
      <c r="DU1271" s="10">
        <v>2</v>
      </c>
      <c r="DV1271" s="10">
        <v>1</v>
      </c>
      <c r="DW1271" s="10"/>
      <c r="DX1271" s="10"/>
      <c r="DY1271" s="10">
        <v>3</v>
      </c>
      <c r="DZ1271" s="10"/>
      <c r="EA1271" s="10"/>
      <c r="EB1271" s="10">
        <v>2</v>
      </c>
      <c r="EC1271" s="10"/>
      <c r="ED1271" s="10">
        <v>2</v>
      </c>
      <c r="EE1271" s="10"/>
      <c r="EF1271" s="10">
        <v>2</v>
      </c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>
        <v>5</v>
      </c>
      <c r="EX1271" s="10"/>
      <c r="EY1271" s="10">
        <v>4</v>
      </c>
      <c r="EZ1271" s="10"/>
      <c r="FA1271" s="10">
        <v>3</v>
      </c>
      <c r="FB1271" s="10"/>
      <c r="FC1271" s="10">
        <v>4</v>
      </c>
      <c r="FD1271" s="10">
        <v>3</v>
      </c>
      <c r="FE1271" s="10">
        <v>2</v>
      </c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>
        <v>1</v>
      </c>
      <c r="GA1271" s="10">
        <v>2</v>
      </c>
      <c r="GB1271" s="10">
        <v>2</v>
      </c>
      <c r="GC1271" s="10">
        <v>2</v>
      </c>
      <c r="GD1271" s="10">
        <v>2</v>
      </c>
      <c r="GE1271" s="10">
        <v>2</v>
      </c>
      <c r="GF1271" s="10">
        <v>1</v>
      </c>
      <c r="GG1271" s="10"/>
      <c r="GH1271" s="10">
        <v>2</v>
      </c>
      <c r="GI1271" s="10">
        <v>3</v>
      </c>
      <c r="GJ1271" s="10">
        <v>3</v>
      </c>
      <c r="GK1271" s="10">
        <v>2</v>
      </c>
      <c r="GL1271" s="10">
        <v>1</v>
      </c>
      <c r="GM1271" s="10">
        <v>1</v>
      </c>
      <c r="GN1271" s="10">
        <v>1</v>
      </c>
      <c r="GO1271" s="10">
        <v>1</v>
      </c>
      <c r="GP1271" s="10"/>
      <c r="GQ1271" s="10">
        <v>1</v>
      </c>
      <c r="GR1271" s="10"/>
      <c r="GS1271" s="10">
        <v>1</v>
      </c>
      <c r="GT1271" s="10">
        <v>1</v>
      </c>
      <c r="GU1271" s="10"/>
      <c r="GV1271" s="10"/>
      <c r="GW1271" s="10"/>
      <c r="GX1271" s="10"/>
      <c r="GY1271" s="111">
        <v>1</v>
      </c>
      <c r="GZ1271" s="111">
        <v>1</v>
      </c>
      <c r="HA1271" s="111">
        <v>1</v>
      </c>
      <c r="HB1271" s="111"/>
      <c r="HC1271" s="111"/>
      <c r="HD1271" s="111"/>
      <c r="HE1271" s="111"/>
      <c r="HF1271" s="10">
        <v>2</v>
      </c>
      <c r="HG1271" s="10">
        <v>1</v>
      </c>
      <c r="HH1271" s="10">
        <v>1</v>
      </c>
      <c r="HI1271" s="10">
        <v>1</v>
      </c>
      <c r="HJ1271" s="10">
        <v>1</v>
      </c>
      <c r="HK1271" s="10">
        <v>1</v>
      </c>
      <c r="HL1271" s="10">
        <v>1</v>
      </c>
      <c r="HM1271" s="10">
        <v>1</v>
      </c>
      <c r="HN1271" s="10">
        <v>2</v>
      </c>
      <c r="HO1271" s="10">
        <v>3</v>
      </c>
      <c r="HP1271" s="10">
        <v>3</v>
      </c>
      <c r="HQ1271" s="10">
        <v>3</v>
      </c>
      <c r="HR1271" s="10">
        <v>3</v>
      </c>
      <c r="HS1271" s="10">
        <v>3</v>
      </c>
      <c r="HT1271" s="10">
        <v>1</v>
      </c>
      <c r="HU1271" s="10">
        <v>1</v>
      </c>
      <c r="HV1271" s="10">
        <v>1</v>
      </c>
      <c r="HW1271" s="10">
        <v>1</v>
      </c>
      <c r="HX1271" s="10">
        <v>1</v>
      </c>
      <c r="HY1271" s="10">
        <v>1</v>
      </c>
      <c r="HZ1271" s="10">
        <v>1</v>
      </c>
    </row>
    <row r="1272" spans="1:234" s="11" customFormat="1" ht="16.5" x14ac:dyDescent="0.25">
      <c r="A1272" s="10">
        <v>1271</v>
      </c>
      <c r="B1272" s="10">
        <v>5</v>
      </c>
      <c r="C1272" s="14">
        <v>42548</v>
      </c>
      <c r="D1272" s="10">
        <v>1</v>
      </c>
      <c r="E1272" s="14">
        <v>42551</v>
      </c>
      <c r="F1272" s="12" t="s">
        <v>487</v>
      </c>
      <c r="G1272" s="15" t="s">
        <v>199</v>
      </c>
      <c r="H1272" s="10" t="s">
        <v>391</v>
      </c>
      <c r="I1272" s="10">
        <f t="shared" si="19"/>
        <v>338</v>
      </c>
      <c r="J1272" s="10" t="s">
        <v>200</v>
      </c>
      <c r="K1272" s="10">
        <v>1</v>
      </c>
      <c r="L1272" s="10">
        <v>2</v>
      </c>
      <c r="M1272" s="10">
        <v>7</v>
      </c>
      <c r="N1272" s="10">
        <v>2</v>
      </c>
      <c r="O1272" s="10">
        <v>2</v>
      </c>
      <c r="P1272" s="10">
        <v>50</v>
      </c>
      <c r="Q1272" s="10">
        <v>2</v>
      </c>
      <c r="R1272" s="10">
        <v>1</v>
      </c>
      <c r="S1272" s="10">
        <v>2</v>
      </c>
      <c r="T1272" s="10">
        <v>1</v>
      </c>
      <c r="U1272" s="10"/>
      <c r="V1272" s="10"/>
      <c r="W1272" s="10"/>
      <c r="X1272" s="10">
        <v>5</v>
      </c>
      <c r="Y1272" s="10">
        <v>11</v>
      </c>
      <c r="Z1272" s="10">
        <v>2</v>
      </c>
      <c r="AA1272" s="10">
        <v>6</v>
      </c>
      <c r="AB1272" s="10">
        <v>5</v>
      </c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11"/>
      <c r="AR1272" s="111"/>
      <c r="AS1272" s="111"/>
      <c r="AT1272" s="111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10"/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  <c r="GW1272" s="10"/>
      <c r="GX1272" s="10"/>
      <c r="GY1272" s="111"/>
      <c r="GZ1272" s="111"/>
      <c r="HA1272" s="111"/>
      <c r="HB1272" s="111"/>
      <c r="HC1272" s="111"/>
      <c r="HD1272" s="111"/>
      <c r="HE1272" s="111"/>
      <c r="HF1272" s="10"/>
      <c r="HG1272" s="10"/>
      <c r="HH1272" s="10"/>
      <c r="HI1272" s="10"/>
      <c r="HJ1272" s="10"/>
      <c r="HK1272" s="10"/>
      <c r="HL1272" s="10"/>
      <c r="HM1272" s="10"/>
      <c r="HN1272" s="10"/>
      <c r="HO1272" s="10"/>
      <c r="HP1272" s="10"/>
      <c r="HQ1272" s="10"/>
      <c r="HR1272" s="10"/>
      <c r="HS1272" s="10"/>
      <c r="HT1272" s="10"/>
      <c r="HU1272" s="10"/>
      <c r="HV1272" s="10"/>
      <c r="HW1272" s="10"/>
      <c r="HX1272" s="10"/>
      <c r="HY1272" s="10"/>
      <c r="HZ1272" s="10"/>
    </row>
    <row r="1273" spans="1:234" s="11" customFormat="1" ht="16.5" x14ac:dyDescent="0.25">
      <c r="A1273" s="10">
        <v>1272</v>
      </c>
      <c r="B1273" s="10">
        <v>5</v>
      </c>
      <c r="C1273" s="14">
        <v>42548</v>
      </c>
      <c r="D1273" s="10">
        <v>1</v>
      </c>
      <c r="E1273" s="14">
        <v>42551</v>
      </c>
      <c r="F1273" s="12" t="s">
        <v>487</v>
      </c>
      <c r="G1273" s="15" t="s">
        <v>199</v>
      </c>
      <c r="H1273" s="10" t="s">
        <v>391</v>
      </c>
      <c r="I1273" s="10">
        <f t="shared" si="19"/>
        <v>338</v>
      </c>
      <c r="J1273" s="10" t="s">
        <v>200</v>
      </c>
      <c r="K1273" s="10">
        <v>1</v>
      </c>
      <c r="L1273" s="10">
        <v>2</v>
      </c>
      <c r="M1273" s="10">
        <v>7</v>
      </c>
      <c r="N1273" s="10">
        <v>2</v>
      </c>
      <c r="O1273" s="10">
        <v>3</v>
      </c>
      <c r="P1273" s="10">
        <v>25</v>
      </c>
      <c r="Q1273" s="10">
        <v>1</v>
      </c>
      <c r="R1273" s="10">
        <v>1</v>
      </c>
      <c r="S1273" s="10">
        <v>2</v>
      </c>
      <c r="T1273" s="10">
        <v>1</v>
      </c>
      <c r="U1273" s="10"/>
      <c r="V1273" s="10"/>
      <c r="W1273" s="10"/>
      <c r="X1273" s="10">
        <v>5</v>
      </c>
      <c r="Y1273" s="10">
        <v>11</v>
      </c>
      <c r="Z1273" s="10">
        <v>2</v>
      </c>
      <c r="AA1273" s="10">
        <v>6</v>
      </c>
      <c r="AB1273" s="10">
        <v>5</v>
      </c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11"/>
      <c r="AR1273" s="111"/>
      <c r="AS1273" s="111"/>
      <c r="AT1273" s="111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/>
      <c r="DR1273" s="10"/>
      <c r="DS1273" s="10"/>
      <c r="DT1273" s="10"/>
      <c r="DU1273" s="10"/>
      <c r="DV1273" s="10"/>
      <c r="DW1273" s="10"/>
      <c r="DX1273" s="10"/>
      <c r="DY1273" s="10"/>
      <c r="DZ1273" s="10"/>
      <c r="EA1273" s="10"/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  <c r="GW1273" s="10"/>
      <c r="GX1273" s="10"/>
      <c r="GY1273" s="111"/>
      <c r="GZ1273" s="111"/>
      <c r="HA1273" s="111"/>
      <c r="HB1273" s="111"/>
      <c r="HC1273" s="111"/>
      <c r="HD1273" s="111"/>
      <c r="HE1273" s="111"/>
      <c r="HF1273" s="10"/>
      <c r="HG1273" s="10"/>
      <c r="HH1273" s="10"/>
      <c r="HI1273" s="10"/>
      <c r="HJ1273" s="10"/>
      <c r="HK1273" s="10"/>
      <c r="HL1273" s="10"/>
      <c r="HM1273" s="10"/>
      <c r="HN1273" s="10"/>
      <c r="HO1273" s="10"/>
      <c r="HP1273" s="10"/>
      <c r="HQ1273" s="10"/>
      <c r="HR1273" s="10"/>
      <c r="HS1273" s="10"/>
      <c r="HT1273" s="10"/>
      <c r="HU1273" s="10"/>
      <c r="HV1273" s="10"/>
      <c r="HW1273" s="10"/>
      <c r="HX1273" s="10"/>
      <c r="HY1273" s="10"/>
      <c r="HZ1273" s="10"/>
    </row>
    <row r="1274" spans="1:234" s="11" customFormat="1" ht="16.5" x14ac:dyDescent="0.25">
      <c r="A1274" s="10">
        <v>1273</v>
      </c>
      <c r="B1274" s="10">
        <v>5</v>
      </c>
      <c r="C1274" s="14">
        <v>42548</v>
      </c>
      <c r="D1274" s="10">
        <v>1</v>
      </c>
      <c r="E1274" s="14">
        <v>42551</v>
      </c>
      <c r="F1274" s="12" t="s">
        <v>487</v>
      </c>
      <c r="G1274" s="15" t="s">
        <v>199</v>
      </c>
      <c r="H1274" s="10" t="s">
        <v>391</v>
      </c>
      <c r="I1274" s="10">
        <f t="shared" si="19"/>
        <v>338</v>
      </c>
      <c r="J1274" s="10" t="s">
        <v>200</v>
      </c>
      <c r="K1274" s="10">
        <v>1</v>
      </c>
      <c r="L1274" s="10">
        <v>2</v>
      </c>
      <c r="M1274" s="10">
        <v>7</v>
      </c>
      <c r="N1274" s="10">
        <v>1</v>
      </c>
      <c r="O1274" s="10">
        <v>7</v>
      </c>
      <c r="P1274" s="10">
        <v>27</v>
      </c>
      <c r="Q1274" s="10">
        <v>1</v>
      </c>
      <c r="R1274" s="10">
        <v>1</v>
      </c>
      <c r="S1274" s="10">
        <v>2</v>
      </c>
      <c r="T1274" s="10">
        <v>1</v>
      </c>
      <c r="U1274" s="10"/>
      <c r="V1274" s="10"/>
      <c r="W1274" s="10"/>
      <c r="X1274" s="10">
        <v>7</v>
      </c>
      <c r="Y1274" s="10">
        <v>5</v>
      </c>
      <c r="Z1274" s="10">
        <v>1</v>
      </c>
      <c r="AA1274" s="10"/>
      <c r="AB1274" s="10"/>
      <c r="AC1274" s="10"/>
      <c r="AD1274" s="10"/>
      <c r="AE1274" s="10">
        <v>2</v>
      </c>
      <c r="AF1274" s="10">
        <v>6</v>
      </c>
      <c r="AG1274" s="10">
        <v>3</v>
      </c>
      <c r="AH1274" s="10"/>
      <c r="AI1274" s="10">
        <v>2</v>
      </c>
      <c r="AJ1274" s="10">
        <v>2</v>
      </c>
      <c r="AK1274" s="10">
        <v>1</v>
      </c>
      <c r="AL1274" s="10">
        <v>2</v>
      </c>
      <c r="AM1274" s="16"/>
      <c r="AN1274" s="16"/>
      <c r="AO1274" s="16"/>
      <c r="AP1274" s="16"/>
      <c r="AQ1274" s="114"/>
      <c r="AR1274" s="114"/>
      <c r="AS1274" s="114"/>
      <c r="AT1274" s="114"/>
      <c r="AU1274" s="16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6"/>
      <c r="CF1274" s="16"/>
      <c r="CG1274" s="16"/>
      <c r="CH1274" s="16"/>
      <c r="CI1274" s="16"/>
      <c r="CJ1274" s="16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CU1274" s="16"/>
      <c r="CV1274" s="16"/>
      <c r="CW1274" s="16"/>
      <c r="CX1274" s="16"/>
      <c r="CY1274" s="16"/>
      <c r="CZ1274" s="16"/>
      <c r="DA1274" s="16"/>
      <c r="DB1274" s="16"/>
      <c r="DC1274" s="16"/>
      <c r="DD1274" s="16"/>
      <c r="DE1274" s="16"/>
      <c r="DF1274" s="16"/>
      <c r="DG1274" s="16"/>
      <c r="DH1274" s="16"/>
      <c r="DI1274" s="16"/>
      <c r="DJ1274" s="16"/>
      <c r="DK1274" s="16"/>
      <c r="DL1274" s="16"/>
      <c r="DM1274" s="16"/>
      <c r="DN1274" s="16"/>
      <c r="DO1274" s="16"/>
      <c r="DP1274" s="16"/>
      <c r="DQ1274" s="16"/>
      <c r="DR1274" s="16"/>
      <c r="DS1274" s="16"/>
      <c r="DT1274" s="16"/>
      <c r="DU1274" s="16"/>
      <c r="DV1274" s="16"/>
      <c r="DW1274" s="16"/>
      <c r="DX1274" s="16"/>
      <c r="DY1274" s="16"/>
      <c r="DZ1274" s="16"/>
      <c r="EA1274" s="16"/>
      <c r="EB1274" s="16"/>
      <c r="EC1274" s="16"/>
      <c r="ED1274" s="16"/>
      <c r="EE1274" s="16"/>
      <c r="EF1274" s="16"/>
      <c r="EG1274" s="16"/>
      <c r="EH1274" s="16"/>
      <c r="EI1274" s="16"/>
      <c r="EJ1274" s="16"/>
      <c r="EK1274" s="16"/>
      <c r="EL1274" s="16"/>
      <c r="EM1274" s="16"/>
      <c r="EN1274" s="16"/>
      <c r="EO1274" s="16"/>
      <c r="EP1274" s="16"/>
      <c r="EQ1274" s="16"/>
      <c r="ER1274" s="16"/>
      <c r="ES1274" s="16"/>
      <c r="ET1274" s="16"/>
      <c r="EU1274" s="16"/>
      <c r="EV1274" s="16"/>
      <c r="EW1274" s="16"/>
      <c r="EX1274" s="16"/>
      <c r="EY1274" s="16"/>
      <c r="EZ1274" s="16"/>
      <c r="FA1274" s="16"/>
      <c r="FB1274" s="16"/>
      <c r="FC1274" s="16"/>
      <c r="FD1274" s="16"/>
      <c r="FE1274" s="16"/>
      <c r="FF1274" s="16"/>
      <c r="FG1274" s="16"/>
      <c r="FH1274" s="16"/>
      <c r="FI1274" s="16"/>
      <c r="FJ1274" s="16"/>
      <c r="FK1274" s="16"/>
      <c r="FL1274" s="16"/>
      <c r="FM1274" s="16"/>
      <c r="FN1274" s="16"/>
      <c r="FO1274" s="16"/>
      <c r="FP1274" s="16"/>
      <c r="FQ1274" s="16"/>
      <c r="FR1274" s="16"/>
      <c r="FS1274" s="16"/>
      <c r="FT1274" s="16"/>
      <c r="FU1274" s="16"/>
      <c r="FV1274" s="16"/>
      <c r="FW1274" s="16"/>
      <c r="FX1274" s="16"/>
      <c r="FY1274" s="16"/>
      <c r="FZ1274" s="16"/>
      <c r="GA1274" s="16"/>
      <c r="GB1274" s="16"/>
      <c r="GC1274" s="16"/>
      <c r="GD1274" s="16"/>
      <c r="GE1274" s="16"/>
      <c r="GF1274" s="16"/>
      <c r="GG1274" s="16"/>
      <c r="GH1274" s="16"/>
      <c r="GI1274" s="16"/>
      <c r="GJ1274" s="16"/>
      <c r="GK1274" s="16"/>
      <c r="GL1274" s="16"/>
      <c r="GM1274" s="16"/>
      <c r="GN1274" s="16"/>
      <c r="GO1274" s="16"/>
      <c r="GP1274" s="16"/>
      <c r="GQ1274" s="16"/>
      <c r="GR1274" s="16"/>
      <c r="GS1274" s="16"/>
      <c r="GT1274" s="16"/>
      <c r="GU1274" s="16"/>
      <c r="GV1274" s="16"/>
      <c r="GW1274" s="16"/>
      <c r="GX1274" s="16"/>
      <c r="GY1274" s="114"/>
      <c r="GZ1274" s="114"/>
      <c r="HA1274" s="114"/>
      <c r="HB1274" s="114"/>
      <c r="HC1274" s="114"/>
      <c r="HD1274" s="114"/>
      <c r="HE1274" s="114"/>
      <c r="HF1274" s="16"/>
      <c r="HG1274" s="16"/>
      <c r="HH1274" s="16"/>
      <c r="HI1274" s="16"/>
      <c r="HJ1274" s="16"/>
      <c r="HK1274" s="16"/>
      <c r="HL1274" s="16"/>
      <c r="HM1274" s="16"/>
      <c r="HN1274" s="16"/>
      <c r="HO1274" s="16"/>
      <c r="HP1274" s="16"/>
      <c r="HQ1274" s="16"/>
      <c r="HR1274" s="16"/>
      <c r="HS1274" s="16"/>
      <c r="HT1274" s="16"/>
      <c r="HU1274" s="16"/>
      <c r="HV1274" s="16"/>
      <c r="HW1274" s="16"/>
      <c r="HX1274" s="16"/>
      <c r="HY1274" s="16"/>
      <c r="HZ1274" s="16"/>
    </row>
    <row r="1275" spans="1:234" s="11" customFormat="1" ht="16.5" x14ac:dyDescent="0.25">
      <c r="A1275" s="10">
        <v>1274</v>
      </c>
      <c r="B1275" s="10">
        <v>5</v>
      </c>
      <c r="C1275" s="14">
        <v>42548</v>
      </c>
      <c r="D1275" s="10">
        <v>1</v>
      </c>
      <c r="E1275" s="14">
        <v>42551</v>
      </c>
      <c r="F1275" s="12" t="s">
        <v>487</v>
      </c>
      <c r="G1275" s="15" t="s">
        <v>199</v>
      </c>
      <c r="H1275" s="10" t="s">
        <v>391</v>
      </c>
      <c r="I1275" s="10">
        <f t="shared" si="19"/>
        <v>338</v>
      </c>
      <c r="J1275" s="10" t="s">
        <v>200</v>
      </c>
      <c r="K1275" s="10">
        <v>1</v>
      </c>
      <c r="L1275" s="10">
        <v>2</v>
      </c>
      <c r="M1275" s="10">
        <v>7</v>
      </c>
      <c r="N1275" s="10">
        <v>2</v>
      </c>
      <c r="O1275" s="10">
        <v>4</v>
      </c>
      <c r="P1275" s="10">
        <v>18</v>
      </c>
      <c r="Q1275" s="10">
        <v>5</v>
      </c>
      <c r="R1275" s="10">
        <v>1</v>
      </c>
      <c r="S1275" s="10">
        <v>1</v>
      </c>
      <c r="T1275" s="10"/>
      <c r="U1275" s="10"/>
      <c r="V1275" s="10">
        <v>2</v>
      </c>
      <c r="W1275" s="10">
        <v>2</v>
      </c>
      <c r="X1275" s="10">
        <v>7</v>
      </c>
      <c r="Y1275" s="10">
        <v>4</v>
      </c>
      <c r="Z1275" s="10">
        <v>2</v>
      </c>
      <c r="AA1275" s="10">
        <v>6</v>
      </c>
      <c r="AB1275" s="10">
        <v>4</v>
      </c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11"/>
      <c r="AR1275" s="111"/>
      <c r="AS1275" s="111"/>
      <c r="AT1275" s="111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/>
      <c r="DM1275" s="10"/>
      <c r="DN1275" s="10"/>
      <c r="DO1275" s="10"/>
      <c r="DP1275" s="10"/>
      <c r="DQ1275" s="10"/>
      <c r="DR1275" s="10"/>
      <c r="DS1275" s="10"/>
      <c r="DT1275" s="10"/>
      <c r="DU1275" s="10"/>
      <c r="DV1275" s="10"/>
      <c r="DW1275" s="10"/>
      <c r="DX1275" s="10"/>
      <c r="DY1275" s="10"/>
      <c r="DZ1275" s="10"/>
      <c r="EA1275" s="10"/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  <c r="GW1275" s="10"/>
      <c r="GX1275" s="10"/>
      <c r="GY1275" s="111"/>
      <c r="GZ1275" s="111"/>
      <c r="HA1275" s="111"/>
      <c r="HB1275" s="111"/>
      <c r="HC1275" s="111"/>
      <c r="HD1275" s="111"/>
      <c r="HE1275" s="111"/>
      <c r="HF1275" s="10"/>
      <c r="HG1275" s="10"/>
      <c r="HH1275" s="10"/>
      <c r="HI1275" s="10"/>
      <c r="HJ1275" s="10"/>
      <c r="HK1275" s="10"/>
      <c r="HL1275" s="10"/>
      <c r="HM1275" s="10"/>
      <c r="HN1275" s="10"/>
      <c r="HO1275" s="10"/>
      <c r="HP1275" s="10"/>
      <c r="HQ1275" s="10"/>
      <c r="HR1275" s="10"/>
      <c r="HS1275" s="10"/>
      <c r="HT1275" s="10"/>
      <c r="HU1275" s="10"/>
      <c r="HV1275" s="10"/>
      <c r="HW1275" s="10"/>
      <c r="HX1275" s="10"/>
      <c r="HY1275" s="10"/>
      <c r="HZ1275" s="10"/>
    </row>
    <row r="1276" spans="1:234" s="11" customFormat="1" ht="16.5" x14ac:dyDescent="0.25">
      <c r="A1276" s="10">
        <v>1275</v>
      </c>
      <c r="B1276" s="10">
        <v>5</v>
      </c>
      <c r="C1276" s="14">
        <v>42548</v>
      </c>
      <c r="D1276" s="10">
        <v>1</v>
      </c>
      <c r="E1276" s="14">
        <v>42551</v>
      </c>
      <c r="F1276" s="12" t="s">
        <v>487</v>
      </c>
      <c r="G1276" s="15" t="s">
        <v>199</v>
      </c>
      <c r="H1276" s="10" t="s">
        <v>391</v>
      </c>
      <c r="I1276" s="10">
        <f t="shared" si="19"/>
        <v>338</v>
      </c>
      <c r="J1276" s="10" t="s">
        <v>200</v>
      </c>
      <c r="K1276" s="10">
        <v>1</v>
      </c>
      <c r="L1276" s="10">
        <v>2</v>
      </c>
      <c r="M1276" s="10">
        <v>7</v>
      </c>
      <c r="N1276" s="10">
        <v>2</v>
      </c>
      <c r="O1276" s="10">
        <v>5</v>
      </c>
      <c r="P1276" s="10">
        <v>6</v>
      </c>
      <c r="Q1276" s="10"/>
      <c r="R1276" s="10">
        <v>1</v>
      </c>
      <c r="S1276" s="10">
        <v>1</v>
      </c>
      <c r="T1276" s="10"/>
      <c r="U1276" s="10"/>
      <c r="V1276" s="10">
        <v>2</v>
      </c>
      <c r="W1276" s="10">
        <v>3</v>
      </c>
      <c r="X1276" s="10">
        <v>3</v>
      </c>
      <c r="Y1276" s="10">
        <v>1</v>
      </c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11"/>
      <c r="AR1276" s="111"/>
      <c r="AS1276" s="111"/>
      <c r="AT1276" s="111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10"/>
      <c r="DQ1276" s="10"/>
      <c r="DR1276" s="10"/>
      <c r="DS1276" s="10"/>
      <c r="DT1276" s="10"/>
      <c r="DU1276" s="10"/>
      <c r="DV1276" s="10"/>
      <c r="DW1276" s="10"/>
      <c r="DX1276" s="10"/>
      <c r="DY1276" s="10"/>
      <c r="DZ1276" s="10"/>
      <c r="EA1276" s="10"/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  <c r="GW1276" s="10"/>
      <c r="GX1276" s="10"/>
      <c r="GY1276" s="111"/>
      <c r="GZ1276" s="111"/>
      <c r="HA1276" s="111"/>
      <c r="HB1276" s="111"/>
      <c r="HC1276" s="111"/>
      <c r="HD1276" s="111"/>
      <c r="HE1276" s="111"/>
      <c r="HF1276" s="10"/>
      <c r="HG1276" s="10"/>
      <c r="HH1276" s="10"/>
      <c r="HI1276" s="10"/>
      <c r="HJ1276" s="10"/>
      <c r="HK1276" s="10"/>
      <c r="HL1276" s="10"/>
      <c r="HM1276" s="10"/>
      <c r="HN1276" s="10"/>
      <c r="HO1276" s="10"/>
      <c r="HP1276" s="10"/>
      <c r="HQ1276" s="10"/>
      <c r="HR1276" s="10"/>
      <c r="HS1276" s="10"/>
      <c r="HT1276" s="10"/>
      <c r="HU1276" s="10"/>
      <c r="HV1276" s="10"/>
      <c r="HW1276" s="10"/>
      <c r="HX1276" s="10"/>
      <c r="HY1276" s="10"/>
      <c r="HZ1276" s="10"/>
    </row>
    <row r="1277" spans="1:234" s="11" customFormat="1" ht="16.5" x14ac:dyDescent="0.25">
      <c r="A1277" s="10">
        <v>1276</v>
      </c>
      <c r="B1277" s="10">
        <v>5</v>
      </c>
      <c r="C1277" s="14">
        <v>42548</v>
      </c>
      <c r="D1277" s="10">
        <v>1</v>
      </c>
      <c r="E1277" s="14">
        <v>42551</v>
      </c>
      <c r="F1277" s="12" t="s">
        <v>487</v>
      </c>
      <c r="G1277" s="15" t="s">
        <v>199</v>
      </c>
      <c r="H1277" s="10" t="s">
        <v>391</v>
      </c>
      <c r="I1277" s="10">
        <f t="shared" si="19"/>
        <v>338</v>
      </c>
      <c r="J1277" s="10" t="s">
        <v>200</v>
      </c>
      <c r="K1277" s="10">
        <v>1</v>
      </c>
      <c r="L1277" s="10">
        <v>2</v>
      </c>
      <c r="M1277" s="10">
        <v>7</v>
      </c>
      <c r="N1277" s="10">
        <v>1</v>
      </c>
      <c r="O1277" s="10">
        <v>5</v>
      </c>
      <c r="P1277" s="10">
        <v>0</v>
      </c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11"/>
      <c r="AR1277" s="111"/>
      <c r="AS1277" s="111"/>
      <c r="AT1277" s="111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/>
      <c r="DO1277" s="10"/>
      <c r="DP1277" s="10"/>
      <c r="DQ1277" s="10"/>
      <c r="DR1277" s="10"/>
      <c r="DS1277" s="10"/>
      <c r="DT1277" s="10"/>
      <c r="DU1277" s="10"/>
      <c r="DV1277" s="10"/>
      <c r="DW1277" s="10"/>
      <c r="DX1277" s="10"/>
      <c r="DY1277" s="10"/>
      <c r="DZ1277" s="10"/>
      <c r="EA1277" s="10"/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43"/>
      <c r="GR1277" s="10"/>
      <c r="GS1277" s="10"/>
      <c r="GT1277" s="10"/>
      <c r="GU1277" s="10"/>
      <c r="GV1277" s="10"/>
      <c r="GW1277" s="10"/>
      <c r="GX1277" s="10"/>
      <c r="GY1277" s="111"/>
      <c r="GZ1277" s="111"/>
      <c r="HA1277" s="111"/>
      <c r="HB1277" s="111"/>
      <c r="HC1277" s="111"/>
      <c r="HD1277" s="111"/>
      <c r="HE1277" s="111"/>
      <c r="HF1277" s="10"/>
      <c r="HG1277" s="10"/>
      <c r="HH1277" s="10"/>
      <c r="HI1277" s="10"/>
      <c r="HJ1277" s="10"/>
      <c r="HK1277" s="10"/>
      <c r="HL1277" s="10"/>
      <c r="HM1277" s="10"/>
      <c r="HN1277" s="10"/>
      <c r="HO1277" s="10"/>
      <c r="HP1277" s="10"/>
      <c r="HQ1277" s="10"/>
      <c r="HR1277" s="10"/>
      <c r="HS1277" s="10"/>
      <c r="HT1277" s="10"/>
      <c r="HU1277" s="10"/>
      <c r="HV1277" s="10"/>
      <c r="HW1277" s="10"/>
      <c r="HX1277" s="10"/>
      <c r="HY1277" s="10"/>
      <c r="HZ1277" s="10"/>
    </row>
    <row r="1278" spans="1:234" s="11" customFormat="1" ht="16.5" x14ac:dyDescent="0.25">
      <c r="A1278" s="10">
        <v>1277</v>
      </c>
      <c r="B1278" s="10">
        <v>5</v>
      </c>
      <c r="C1278" s="14">
        <v>42548</v>
      </c>
      <c r="D1278" s="10">
        <v>1</v>
      </c>
      <c r="E1278" s="14">
        <v>42551</v>
      </c>
      <c r="F1278" s="12" t="s">
        <v>488</v>
      </c>
      <c r="G1278" s="15" t="s">
        <v>199</v>
      </c>
      <c r="H1278" s="10" t="s">
        <v>489</v>
      </c>
      <c r="I1278" s="10">
        <f t="shared" si="19"/>
        <v>339</v>
      </c>
      <c r="J1278" s="10" t="s">
        <v>200</v>
      </c>
      <c r="K1278" s="10">
        <v>2</v>
      </c>
      <c r="L1278" s="10">
        <v>2</v>
      </c>
      <c r="M1278" s="10">
        <v>9</v>
      </c>
      <c r="N1278" s="10">
        <v>1</v>
      </c>
      <c r="O1278" s="10">
        <v>1</v>
      </c>
      <c r="P1278" s="10">
        <v>57</v>
      </c>
      <c r="Q1278" s="10">
        <v>1</v>
      </c>
      <c r="R1278" s="10">
        <v>1</v>
      </c>
      <c r="S1278" s="10">
        <v>2</v>
      </c>
      <c r="T1278" s="10">
        <v>3</v>
      </c>
      <c r="U1278" s="10"/>
      <c r="V1278" s="10"/>
      <c r="W1278" s="10"/>
      <c r="X1278" s="10">
        <v>4</v>
      </c>
      <c r="Y1278" s="10">
        <v>7</v>
      </c>
      <c r="Z1278" s="10">
        <v>1</v>
      </c>
      <c r="AA1278" s="10"/>
      <c r="AB1278" s="10"/>
      <c r="AC1278" s="10"/>
      <c r="AD1278" s="10"/>
      <c r="AE1278" s="10">
        <v>5</v>
      </c>
      <c r="AF1278" s="10">
        <v>2</v>
      </c>
      <c r="AG1278" s="10">
        <v>5</v>
      </c>
      <c r="AH1278" s="10"/>
      <c r="AI1278" s="10">
        <v>4</v>
      </c>
      <c r="AJ1278" s="10">
        <v>5</v>
      </c>
      <c r="AK1278" s="10">
        <v>3</v>
      </c>
      <c r="AL1278" s="10">
        <v>2</v>
      </c>
      <c r="AM1278" s="10">
        <v>2</v>
      </c>
      <c r="AN1278" s="10">
        <v>1</v>
      </c>
      <c r="AO1278" s="10">
        <v>2</v>
      </c>
      <c r="AP1278" s="10">
        <v>4</v>
      </c>
      <c r="AQ1278" s="111">
        <v>1</v>
      </c>
      <c r="AR1278" s="111">
        <v>1</v>
      </c>
      <c r="AS1278" s="111">
        <v>1</v>
      </c>
      <c r="AT1278" s="111">
        <v>1</v>
      </c>
      <c r="AU1278" s="10">
        <v>1</v>
      </c>
      <c r="AV1278" s="10">
        <v>3</v>
      </c>
      <c r="AW1278" s="10">
        <v>5</v>
      </c>
      <c r="AX1278" s="10">
        <v>3</v>
      </c>
      <c r="AY1278" s="10">
        <v>1</v>
      </c>
      <c r="AZ1278" s="10">
        <v>2</v>
      </c>
      <c r="BA1278" s="10">
        <v>1</v>
      </c>
      <c r="BB1278" s="10">
        <v>1</v>
      </c>
      <c r="BC1278" s="13">
        <v>400000</v>
      </c>
      <c r="BD1278" s="10">
        <v>1</v>
      </c>
      <c r="BE1278" s="10">
        <v>1</v>
      </c>
      <c r="BF1278" s="10"/>
      <c r="BG1278" s="10"/>
      <c r="BH1278" s="10">
        <v>1</v>
      </c>
      <c r="BI1278" s="10"/>
      <c r="BJ1278" s="10"/>
      <c r="BK1278" s="10">
        <v>1</v>
      </c>
      <c r="BL1278" s="10">
        <v>1</v>
      </c>
      <c r="BM1278" s="10"/>
      <c r="BN1278" s="10">
        <v>1</v>
      </c>
      <c r="BO1278" s="10">
        <v>1</v>
      </c>
      <c r="BP1278" s="10"/>
      <c r="BQ1278" s="10"/>
      <c r="BR1278" s="10">
        <v>1</v>
      </c>
      <c r="BS1278" s="10"/>
      <c r="BT1278" s="10">
        <v>1</v>
      </c>
      <c r="BU1278" s="10">
        <v>1</v>
      </c>
      <c r="BV1278" s="10">
        <v>1</v>
      </c>
      <c r="BW1278" s="10"/>
      <c r="BX1278" s="10"/>
      <c r="BY1278" s="10">
        <v>3</v>
      </c>
      <c r="BZ1278" s="10">
        <v>3</v>
      </c>
      <c r="CA1278" s="10">
        <v>2</v>
      </c>
      <c r="CB1278" s="10">
        <v>2</v>
      </c>
      <c r="CC1278" s="10">
        <v>4</v>
      </c>
      <c r="CD1278" s="10">
        <v>3</v>
      </c>
      <c r="CE1278" s="10">
        <v>3</v>
      </c>
      <c r="CF1278" s="10">
        <v>3</v>
      </c>
      <c r="CG1278" s="10">
        <v>3</v>
      </c>
      <c r="CH1278" s="10">
        <v>3</v>
      </c>
      <c r="CI1278" s="10">
        <v>3</v>
      </c>
      <c r="CJ1278" s="10">
        <v>3</v>
      </c>
      <c r="CK1278" s="10">
        <v>1</v>
      </c>
      <c r="CL1278" s="10">
        <v>1</v>
      </c>
      <c r="CM1278" s="10">
        <v>4</v>
      </c>
      <c r="CN1278" s="10">
        <v>3</v>
      </c>
      <c r="CO1278" s="10">
        <v>3</v>
      </c>
      <c r="CP1278" s="10">
        <v>3</v>
      </c>
      <c r="CQ1278" s="10">
        <v>3</v>
      </c>
      <c r="CR1278" s="10">
        <v>3</v>
      </c>
      <c r="CS1278" s="10">
        <v>4</v>
      </c>
      <c r="CT1278" s="10">
        <v>1</v>
      </c>
      <c r="CU1278" s="10">
        <v>3</v>
      </c>
      <c r="CV1278" s="10">
        <v>8</v>
      </c>
      <c r="CW1278" s="10">
        <v>2</v>
      </c>
      <c r="CX1278" s="10">
        <v>4</v>
      </c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11">
        <v>10</v>
      </c>
      <c r="DK1278" s="10"/>
      <c r="DL1278" s="10">
        <v>3</v>
      </c>
      <c r="DM1278" s="10">
        <v>3</v>
      </c>
      <c r="DN1278" s="10">
        <v>3</v>
      </c>
      <c r="DO1278" s="10">
        <v>1</v>
      </c>
      <c r="DP1278" s="10">
        <v>1</v>
      </c>
      <c r="DQ1278" s="10">
        <v>2</v>
      </c>
      <c r="DR1278" s="10">
        <v>1</v>
      </c>
      <c r="DS1278" s="10">
        <v>2</v>
      </c>
      <c r="DT1278" s="10">
        <v>2</v>
      </c>
      <c r="DU1278" s="10">
        <v>1</v>
      </c>
      <c r="DV1278" s="10">
        <v>2</v>
      </c>
      <c r="DW1278" s="10">
        <v>7</v>
      </c>
      <c r="DX1278" s="10"/>
      <c r="DY1278" s="10">
        <v>1</v>
      </c>
      <c r="DZ1278" s="10">
        <v>1</v>
      </c>
      <c r="EA1278" s="10"/>
      <c r="EB1278" s="10">
        <v>6</v>
      </c>
      <c r="EC1278" s="10"/>
      <c r="ED1278" s="10">
        <v>1</v>
      </c>
      <c r="EE1278" s="10">
        <v>10</v>
      </c>
      <c r="EF1278" s="10">
        <v>2</v>
      </c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>
        <v>5</v>
      </c>
      <c r="EX1278" s="10"/>
      <c r="EY1278" s="10">
        <v>3</v>
      </c>
      <c r="EZ1278" s="10"/>
      <c r="FA1278" s="10">
        <v>3</v>
      </c>
      <c r="FB1278" s="10"/>
      <c r="FC1278" s="10">
        <v>3</v>
      </c>
      <c r="FD1278" s="10">
        <v>3</v>
      </c>
      <c r="FE1278" s="10">
        <v>2</v>
      </c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>
        <v>3</v>
      </c>
      <c r="GA1278" s="10">
        <v>3</v>
      </c>
      <c r="GB1278" s="10">
        <v>1</v>
      </c>
      <c r="GC1278" s="10">
        <v>1</v>
      </c>
      <c r="GD1278" s="10">
        <v>1</v>
      </c>
      <c r="GE1278" s="10">
        <v>1</v>
      </c>
      <c r="GF1278" s="10"/>
      <c r="GG1278" s="10"/>
      <c r="GH1278" s="10">
        <v>1</v>
      </c>
      <c r="GI1278" s="10">
        <v>1</v>
      </c>
      <c r="GJ1278" s="10">
        <v>1</v>
      </c>
      <c r="GK1278" s="10">
        <v>1</v>
      </c>
      <c r="GL1278" s="10">
        <v>1</v>
      </c>
      <c r="GM1278" s="10">
        <v>1</v>
      </c>
      <c r="GN1278" s="10">
        <v>1</v>
      </c>
      <c r="GO1278" s="10">
        <v>1</v>
      </c>
      <c r="GP1278" s="10">
        <v>1</v>
      </c>
      <c r="GQ1278" s="10"/>
      <c r="GR1278" s="10">
        <v>1</v>
      </c>
      <c r="GS1278" s="10">
        <v>1</v>
      </c>
      <c r="GT1278" s="10"/>
      <c r="GU1278" s="10"/>
      <c r="GV1278" s="10"/>
      <c r="GW1278" s="10"/>
      <c r="GX1278" s="10"/>
      <c r="GY1278" s="111">
        <v>1</v>
      </c>
      <c r="GZ1278" s="111"/>
      <c r="HA1278" s="111"/>
      <c r="HB1278" s="111"/>
      <c r="HC1278" s="111">
        <v>1</v>
      </c>
      <c r="HD1278" s="111">
        <v>1</v>
      </c>
      <c r="HE1278" s="111"/>
      <c r="HF1278" s="10">
        <v>2</v>
      </c>
      <c r="HG1278" s="10">
        <v>1</v>
      </c>
      <c r="HH1278" s="10">
        <v>1</v>
      </c>
      <c r="HI1278" s="10">
        <v>1</v>
      </c>
      <c r="HJ1278" s="10">
        <v>1</v>
      </c>
      <c r="HK1278" s="10">
        <v>1</v>
      </c>
      <c r="HL1278" s="10">
        <v>1</v>
      </c>
      <c r="HM1278" s="10">
        <v>1</v>
      </c>
      <c r="HN1278" s="10">
        <v>3</v>
      </c>
      <c r="HO1278" s="10">
        <v>3</v>
      </c>
      <c r="HP1278" s="10">
        <v>3</v>
      </c>
      <c r="HQ1278" s="10">
        <v>3</v>
      </c>
      <c r="HR1278" s="10">
        <v>3</v>
      </c>
      <c r="HS1278" s="10">
        <v>1</v>
      </c>
      <c r="HT1278" s="10">
        <v>1</v>
      </c>
      <c r="HU1278" s="10">
        <v>1</v>
      </c>
      <c r="HV1278" s="10">
        <v>1</v>
      </c>
      <c r="HW1278" s="10">
        <v>1</v>
      </c>
      <c r="HX1278" s="10">
        <v>1</v>
      </c>
      <c r="HY1278" s="10">
        <v>1</v>
      </c>
      <c r="HZ1278" s="10">
        <v>1</v>
      </c>
    </row>
    <row r="1279" spans="1:234" s="11" customFormat="1" ht="16.5" x14ac:dyDescent="0.25">
      <c r="A1279" s="10">
        <v>1278</v>
      </c>
      <c r="B1279" s="10">
        <v>5</v>
      </c>
      <c r="C1279" s="14">
        <v>42548</v>
      </c>
      <c r="D1279" s="10">
        <v>1</v>
      </c>
      <c r="E1279" s="14">
        <v>42551</v>
      </c>
      <c r="F1279" s="12" t="s">
        <v>488</v>
      </c>
      <c r="G1279" s="15" t="s">
        <v>199</v>
      </c>
      <c r="H1279" s="10" t="s">
        <v>489</v>
      </c>
      <c r="I1279" s="10">
        <f t="shared" si="19"/>
        <v>339</v>
      </c>
      <c r="J1279" s="10" t="s">
        <v>200</v>
      </c>
      <c r="K1279" s="10">
        <v>2</v>
      </c>
      <c r="L1279" s="10">
        <v>2</v>
      </c>
      <c r="M1279" s="10">
        <v>9</v>
      </c>
      <c r="N1279" s="10">
        <v>2</v>
      </c>
      <c r="O1279" s="10">
        <v>2</v>
      </c>
      <c r="P1279" s="10">
        <v>44</v>
      </c>
      <c r="Q1279" s="10">
        <v>1</v>
      </c>
      <c r="R1279" s="10">
        <v>1</v>
      </c>
      <c r="S1279" s="10">
        <v>2</v>
      </c>
      <c r="T1279" s="10">
        <v>2</v>
      </c>
      <c r="U1279" s="10"/>
      <c r="V1279" s="10"/>
      <c r="W1279" s="10"/>
      <c r="X1279" s="10">
        <v>3</v>
      </c>
      <c r="Y1279" s="10">
        <v>4</v>
      </c>
      <c r="Z1279" s="10">
        <v>2</v>
      </c>
      <c r="AA1279" s="10">
        <v>6</v>
      </c>
      <c r="AB1279" s="10">
        <v>5</v>
      </c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11"/>
      <c r="AR1279" s="111"/>
      <c r="AS1279" s="111"/>
      <c r="AT1279" s="111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/>
      <c r="DN1279" s="10"/>
      <c r="DO1279" s="10"/>
      <c r="DP1279" s="10"/>
      <c r="DQ1279" s="10"/>
      <c r="DR1279" s="10"/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  <c r="GW1279" s="10"/>
      <c r="GX1279" s="10"/>
      <c r="GY1279" s="111"/>
      <c r="GZ1279" s="111"/>
      <c r="HA1279" s="111"/>
      <c r="HB1279" s="111"/>
      <c r="HC1279" s="111"/>
      <c r="HD1279" s="111"/>
      <c r="HE1279" s="111"/>
      <c r="HF1279" s="10"/>
      <c r="HG1279" s="10"/>
      <c r="HH1279" s="10"/>
      <c r="HI1279" s="10"/>
      <c r="HJ1279" s="10"/>
      <c r="HK1279" s="10"/>
      <c r="HL1279" s="10"/>
      <c r="HM1279" s="10"/>
      <c r="HN1279" s="10"/>
      <c r="HO1279" s="10"/>
      <c r="HP1279" s="10"/>
      <c r="HQ1279" s="10"/>
      <c r="HR1279" s="10"/>
      <c r="HS1279" s="10"/>
      <c r="HT1279" s="10"/>
      <c r="HU1279" s="10"/>
      <c r="HV1279" s="10"/>
      <c r="HW1279" s="10"/>
      <c r="HX1279" s="10"/>
      <c r="HY1279" s="10"/>
      <c r="HZ1279" s="10"/>
    </row>
    <row r="1280" spans="1:234" s="11" customFormat="1" ht="16.5" x14ac:dyDescent="0.25">
      <c r="A1280" s="10">
        <v>1279</v>
      </c>
      <c r="B1280" s="10">
        <v>5</v>
      </c>
      <c r="C1280" s="14">
        <v>42548</v>
      </c>
      <c r="D1280" s="10">
        <v>1</v>
      </c>
      <c r="E1280" s="14">
        <v>42551</v>
      </c>
      <c r="F1280" s="12" t="s">
        <v>488</v>
      </c>
      <c r="G1280" s="15" t="s">
        <v>199</v>
      </c>
      <c r="H1280" s="10" t="s">
        <v>489</v>
      </c>
      <c r="I1280" s="10">
        <f t="shared" si="19"/>
        <v>339</v>
      </c>
      <c r="J1280" s="10" t="s">
        <v>200</v>
      </c>
      <c r="K1280" s="10">
        <v>2</v>
      </c>
      <c r="L1280" s="10">
        <v>2</v>
      </c>
      <c r="M1280" s="10">
        <v>9</v>
      </c>
      <c r="N1280" s="10">
        <v>1</v>
      </c>
      <c r="O1280" s="10">
        <v>3</v>
      </c>
      <c r="P1280" s="10">
        <v>28</v>
      </c>
      <c r="Q1280" s="10">
        <v>5</v>
      </c>
      <c r="R1280" s="10">
        <v>1</v>
      </c>
      <c r="S1280" s="10">
        <v>2</v>
      </c>
      <c r="T1280" s="10">
        <v>2</v>
      </c>
      <c r="U1280" s="10"/>
      <c r="V1280" s="10"/>
      <c r="W1280" s="10"/>
      <c r="X1280" s="10">
        <v>5</v>
      </c>
      <c r="Y1280" s="10">
        <v>10</v>
      </c>
      <c r="Z1280" s="10">
        <v>2</v>
      </c>
      <c r="AA1280" s="10">
        <v>6</v>
      </c>
      <c r="AB1280" s="10">
        <v>7</v>
      </c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11"/>
      <c r="AR1280" s="111"/>
      <c r="AS1280" s="111"/>
      <c r="AT1280" s="111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/>
      <c r="DT1280" s="10"/>
      <c r="DU1280" s="10"/>
      <c r="DV1280" s="10"/>
      <c r="DW1280" s="10"/>
      <c r="DX1280" s="10"/>
      <c r="DY1280" s="10"/>
      <c r="DZ1280" s="10"/>
      <c r="EA1280" s="10"/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  <c r="GW1280" s="10"/>
      <c r="GX1280" s="10"/>
      <c r="GY1280" s="111"/>
      <c r="GZ1280" s="111"/>
      <c r="HA1280" s="111"/>
      <c r="HB1280" s="111"/>
      <c r="HC1280" s="111"/>
      <c r="HD1280" s="111"/>
      <c r="HE1280" s="111"/>
      <c r="HF1280" s="10"/>
      <c r="HG1280" s="10"/>
      <c r="HH1280" s="10"/>
      <c r="HI1280" s="10"/>
      <c r="HJ1280" s="10"/>
      <c r="HK1280" s="10"/>
      <c r="HL1280" s="10"/>
      <c r="HM1280" s="10"/>
      <c r="HN1280" s="10"/>
      <c r="HO1280" s="10"/>
      <c r="HP1280" s="10"/>
      <c r="HQ1280" s="10"/>
      <c r="HR1280" s="10"/>
      <c r="HS1280" s="10"/>
      <c r="HT1280" s="10"/>
      <c r="HU1280" s="10"/>
      <c r="HV1280" s="10"/>
      <c r="HW1280" s="10"/>
      <c r="HX1280" s="10"/>
      <c r="HY1280" s="10"/>
      <c r="HZ1280" s="10"/>
    </row>
    <row r="1281" spans="1:234" s="11" customFormat="1" ht="16.5" x14ac:dyDescent="0.25">
      <c r="A1281" s="10">
        <v>1280</v>
      </c>
      <c r="B1281" s="10">
        <v>5</v>
      </c>
      <c r="C1281" s="14">
        <v>42548</v>
      </c>
      <c r="D1281" s="10">
        <v>1</v>
      </c>
      <c r="E1281" s="14">
        <v>42551</v>
      </c>
      <c r="F1281" s="12" t="s">
        <v>488</v>
      </c>
      <c r="G1281" s="15" t="s">
        <v>199</v>
      </c>
      <c r="H1281" s="10" t="s">
        <v>489</v>
      </c>
      <c r="I1281" s="10">
        <f t="shared" si="19"/>
        <v>339</v>
      </c>
      <c r="J1281" s="10" t="s">
        <v>200</v>
      </c>
      <c r="K1281" s="10">
        <v>2</v>
      </c>
      <c r="L1281" s="10">
        <v>2</v>
      </c>
      <c r="M1281" s="10">
        <v>9</v>
      </c>
      <c r="N1281" s="10">
        <v>2</v>
      </c>
      <c r="O1281" s="10">
        <v>3</v>
      </c>
      <c r="P1281" s="10">
        <v>22</v>
      </c>
      <c r="Q1281" s="10">
        <v>3</v>
      </c>
      <c r="R1281" s="10">
        <v>1</v>
      </c>
      <c r="S1281" s="10">
        <v>1</v>
      </c>
      <c r="T1281" s="10"/>
      <c r="U1281" s="10"/>
      <c r="V1281" s="10">
        <v>2</v>
      </c>
      <c r="W1281" s="10">
        <v>4</v>
      </c>
      <c r="X1281" s="10">
        <v>7</v>
      </c>
      <c r="Y1281" s="10">
        <v>4</v>
      </c>
      <c r="Z1281" s="10">
        <v>1</v>
      </c>
      <c r="AA1281" s="10"/>
      <c r="AB1281" s="10"/>
      <c r="AC1281" s="10"/>
      <c r="AD1281" s="10"/>
      <c r="AE1281" s="10">
        <v>1</v>
      </c>
      <c r="AF1281" s="10">
        <v>2</v>
      </c>
      <c r="AG1281" s="10">
        <v>6</v>
      </c>
      <c r="AH1281" s="10"/>
      <c r="AI1281" s="10">
        <v>2</v>
      </c>
      <c r="AJ1281" s="10">
        <v>3</v>
      </c>
      <c r="AK1281" s="10">
        <v>1</v>
      </c>
      <c r="AL1281" s="10">
        <v>2</v>
      </c>
      <c r="AM1281" s="10"/>
      <c r="AN1281" s="10"/>
      <c r="AO1281" s="10"/>
      <c r="AP1281" s="10"/>
      <c r="AQ1281" s="111"/>
      <c r="AR1281" s="111"/>
      <c r="AS1281" s="111"/>
      <c r="AT1281" s="111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s="10"/>
      <c r="DS1281" s="10"/>
      <c r="DT1281" s="10"/>
      <c r="DU1281" s="10"/>
      <c r="DV1281" s="10"/>
      <c r="DW1281" s="10"/>
      <c r="DX1281" s="10"/>
      <c r="DY1281" s="10"/>
      <c r="DZ1281" s="10"/>
      <c r="EA1281" s="10"/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  <c r="GW1281" s="10"/>
      <c r="GX1281" s="10"/>
      <c r="GY1281" s="111"/>
      <c r="GZ1281" s="111"/>
      <c r="HA1281" s="111"/>
      <c r="HB1281" s="111"/>
      <c r="HC1281" s="111"/>
      <c r="HD1281" s="111"/>
      <c r="HE1281" s="111"/>
      <c r="HF1281" s="10"/>
      <c r="HG1281" s="10"/>
      <c r="HH1281" s="10"/>
      <c r="HI1281" s="10"/>
      <c r="HJ1281" s="10"/>
      <c r="HK1281" s="10"/>
      <c r="HL1281" s="10"/>
      <c r="HM1281" s="10"/>
      <c r="HN1281" s="10"/>
      <c r="HO1281" s="10"/>
      <c r="HP1281" s="10"/>
      <c r="HQ1281" s="10"/>
      <c r="HR1281" s="10"/>
      <c r="HS1281" s="10"/>
      <c r="HT1281" s="10"/>
      <c r="HU1281" s="10"/>
      <c r="HV1281" s="10"/>
      <c r="HW1281" s="10"/>
      <c r="HX1281" s="10"/>
      <c r="HY1281" s="10"/>
      <c r="HZ1281" s="10"/>
    </row>
    <row r="1282" spans="1:234" s="11" customFormat="1" ht="16.5" x14ac:dyDescent="0.25">
      <c r="A1282" s="10">
        <v>1281</v>
      </c>
      <c r="B1282" s="10">
        <v>5</v>
      </c>
      <c r="C1282" s="14">
        <v>42548</v>
      </c>
      <c r="D1282" s="10">
        <v>1</v>
      </c>
      <c r="E1282" s="14">
        <v>42551</v>
      </c>
      <c r="F1282" s="12" t="s">
        <v>488</v>
      </c>
      <c r="G1282" s="15" t="s">
        <v>199</v>
      </c>
      <c r="H1282" s="10" t="s">
        <v>489</v>
      </c>
      <c r="I1282" s="10">
        <f t="shared" si="19"/>
        <v>339</v>
      </c>
      <c r="J1282" s="10" t="s">
        <v>200</v>
      </c>
      <c r="K1282" s="10">
        <v>2</v>
      </c>
      <c r="L1282" s="10">
        <v>2</v>
      </c>
      <c r="M1282" s="10">
        <v>9</v>
      </c>
      <c r="N1282" s="10">
        <v>2</v>
      </c>
      <c r="O1282" s="10">
        <v>3</v>
      </c>
      <c r="P1282" s="10">
        <v>21</v>
      </c>
      <c r="Q1282" s="10">
        <v>5</v>
      </c>
      <c r="R1282" s="10">
        <v>1</v>
      </c>
      <c r="S1282" s="10">
        <v>2</v>
      </c>
      <c r="T1282" s="10">
        <v>1</v>
      </c>
      <c r="U1282" s="10"/>
      <c r="V1282" s="10"/>
      <c r="W1282" s="10"/>
      <c r="X1282" s="10">
        <v>7</v>
      </c>
      <c r="Y1282" s="10">
        <v>5</v>
      </c>
      <c r="Z1282" s="10">
        <v>2</v>
      </c>
      <c r="AA1282" s="10">
        <v>6</v>
      </c>
      <c r="AB1282" s="10">
        <v>1</v>
      </c>
      <c r="AC1282" s="10">
        <v>3</v>
      </c>
      <c r="AD1282" s="10">
        <v>2</v>
      </c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11"/>
      <c r="AR1282" s="111"/>
      <c r="AS1282" s="111"/>
      <c r="AT1282" s="111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/>
      <c r="DN1282" s="10"/>
      <c r="DO1282" s="10"/>
      <c r="DP1282" s="10"/>
      <c r="DQ1282" s="10"/>
      <c r="DR1282" s="10"/>
      <c r="DS1282" s="10"/>
      <c r="DT1282" s="10"/>
      <c r="DU1282" s="10"/>
      <c r="DV1282" s="10"/>
      <c r="DW1282" s="10"/>
      <c r="DX1282" s="10"/>
      <c r="DY1282" s="10"/>
      <c r="DZ1282" s="10"/>
      <c r="EA1282" s="10"/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  <c r="GW1282" s="10"/>
      <c r="GX1282" s="10"/>
      <c r="GY1282" s="111"/>
      <c r="GZ1282" s="111"/>
      <c r="HA1282" s="111"/>
      <c r="HB1282" s="111"/>
      <c r="HC1282" s="111"/>
      <c r="HD1282" s="111"/>
      <c r="HE1282" s="111"/>
      <c r="HF1282" s="10"/>
      <c r="HG1282" s="10"/>
      <c r="HH1282" s="10"/>
      <c r="HI1282" s="10"/>
      <c r="HJ1282" s="10"/>
      <c r="HK1282" s="10"/>
      <c r="HL1282" s="10"/>
      <c r="HM1282" s="10"/>
      <c r="HN1282" s="10"/>
      <c r="HO1282" s="10"/>
      <c r="HP1282" s="10"/>
      <c r="HQ1282" s="10"/>
      <c r="HR1282" s="10"/>
      <c r="HS1282" s="10"/>
      <c r="HT1282" s="10"/>
      <c r="HU1282" s="10"/>
      <c r="HV1282" s="10"/>
      <c r="HW1282" s="10"/>
      <c r="HX1282" s="10"/>
      <c r="HY1282" s="10"/>
      <c r="HZ1282" s="10"/>
    </row>
    <row r="1283" spans="1:234" s="11" customFormat="1" ht="16.5" x14ac:dyDescent="0.25">
      <c r="A1283" s="10">
        <v>1282</v>
      </c>
      <c r="B1283" s="10">
        <v>5</v>
      </c>
      <c r="C1283" s="14">
        <v>42548</v>
      </c>
      <c r="D1283" s="10">
        <v>1</v>
      </c>
      <c r="E1283" s="14">
        <v>42551</v>
      </c>
      <c r="F1283" s="12" t="s">
        <v>488</v>
      </c>
      <c r="G1283" s="15" t="s">
        <v>199</v>
      </c>
      <c r="H1283" s="10" t="s">
        <v>489</v>
      </c>
      <c r="I1283" s="10">
        <f t="shared" si="19"/>
        <v>339</v>
      </c>
      <c r="J1283" s="10" t="s">
        <v>200</v>
      </c>
      <c r="K1283" s="10">
        <v>2</v>
      </c>
      <c r="L1283" s="10">
        <v>2</v>
      </c>
      <c r="M1283" s="10">
        <v>9</v>
      </c>
      <c r="N1283" s="10">
        <v>1</v>
      </c>
      <c r="O1283" s="10">
        <v>3</v>
      </c>
      <c r="P1283" s="10">
        <v>15</v>
      </c>
      <c r="Q1283" s="10">
        <v>5</v>
      </c>
      <c r="R1283" s="10">
        <v>1</v>
      </c>
      <c r="S1283" s="10">
        <v>1</v>
      </c>
      <c r="T1283" s="10"/>
      <c r="U1283" s="10"/>
      <c r="V1283" s="10">
        <v>1</v>
      </c>
      <c r="W1283" s="10">
        <v>2</v>
      </c>
      <c r="X1283" s="10">
        <v>4</v>
      </c>
      <c r="Y1283" s="10">
        <v>8</v>
      </c>
      <c r="Z1283" s="10">
        <v>2</v>
      </c>
      <c r="AA1283" s="10">
        <v>6</v>
      </c>
      <c r="AB1283" s="10">
        <v>4</v>
      </c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11"/>
      <c r="AR1283" s="111"/>
      <c r="AS1283" s="111"/>
      <c r="AT1283" s="111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10"/>
      <c r="DQ1283" s="10"/>
      <c r="DR1283" s="10"/>
      <c r="DS1283" s="10"/>
      <c r="DT1283" s="10"/>
      <c r="DU1283" s="10"/>
      <c r="DV1283" s="10"/>
      <c r="DW1283" s="10"/>
      <c r="DX1283" s="10"/>
      <c r="DY1283" s="10"/>
      <c r="DZ1283" s="10"/>
      <c r="EA1283" s="10"/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  <c r="GW1283" s="10"/>
      <c r="GX1283" s="10"/>
      <c r="GY1283" s="111"/>
      <c r="GZ1283" s="111"/>
      <c r="HA1283" s="111"/>
      <c r="HB1283" s="111"/>
      <c r="HC1283" s="111"/>
      <c r="HD1283" s="111"/>
      <c r="HE1283" s="111"/>
      <c r="HF1283" s="10"/>
      <c r="HG1283" s="10"/>
      <c r="HH1283" s="10"/>
      <c r="HI1283" s="10"/>
      <c r="HJ1283" s="10"/>
      <c r="HK1283" s="10"/>
      <c r="HL1283" s="10"/>
      <c r="HM1283" s="10"/>
      <c r="HN1283" s="10"/>
      <c r="HO1283" s="10"/>
      <c r="HP1283" s="10"/>
      <c r="HQ1283" s="10"/>
      <c r="HR1283" s="10"/>
      <c r="HS1283" s="10"/>
      <c r="HT1283" s="10"/>
      <c r="HU1283" s="10"/>
      <c r="HV1283" s="10"/>
      <c r="HW1283" s="10"/>
      <c r="HX1283" s="10"/>
      <c r="HY1283" s="10"/>
      <c r="HZ1283" s="10"/>
    </row>
    <row r="1284" spans="1:234" s="11" customFormat="1" ht="16.5" x14ac:dyDescent="0.25">
      <c r="A1284" s="10">
        <v>1283</v>
      </c>
      <c r="B1284" s="10">
        <v>5</v>
      </c>
      <c r="C1284" s="14">
        <v>42548</v>
      </c>
      <c r="D1284" s="10">
        <v>1</v>
      </c>
      <c r="E1284" s="14">
        <v>42551</v>
      </c>
      <c r="F1284" s="12" t="s">
        <v>488</v>
      </c>
      <c r="G1284" s="15" t="s">
        <v>199</v>
      </c>
      <c r="H1284" s="10" t="s">
        <v>489</v>
      </c>
      <c r="I1284" s="10">
        <f t="shared" ref="I1284:I1347" si="20">IF(H1284=H1283,I1283,I1283+1)</f>
        <v>339</v>
      </c>
      <c r="J1284" s="10" t="s">
        <v>200</v>
      </c>
      <c r="K1284" s="10">
        <v>2</v>
      </c>
      <c r="L1284" s="10">
        <v>2</v>
      </c>
      <c r="M1284" s="10">
        <v>9</v>
      </c>
      <c r="N1284" s="10">
        <v>1</v>
      </c>
      <c r="O1284" s="10">
        <v>5</v>
      </c>
      <c r="P1284" s="10">
        <v>2</v>
      </c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11"/>
      <c r="AR1284" s="111"/>
      <c r="AS1284" s="111"/>
      <c r="AT1284" s="111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/>
      <c r="DO1284" s="10"/>
      <c r="DP1284" s="10"/>
      <c r="DQ1284" s="10"/>
      <c r="DR1284" s="10"/>
      <c r="DS1284" s="10"/>
      <c r="DT1284" s="10"/>
      <c r="DU1284" s="10"/>
      <c r="DV1284" s="10"/>
      <c r="DW1284" s="10"/>
      <c r="DX1284" s="10"/>
      <c r="DY1284" s="10"/>
      <c r="DZ1284" s="10"/>
      <c r="EA1284" s="10"/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  <c r="GW1284" s="10"/>
      <c r="GX1284" s="10"/>
      <c r="GY1284" s="111"/>
      <c r="GZ1284" s="111"/>
      <c r="HA1284" s="111"/>
      <c r="HB1284" s="111"/>
      <c r="HC1284" s="111"/>
      <c r="HD1284" s="111"/>
      <c r="HE1284" s="111"/>
      <c r="HF1284" s="10"/>
      <c r="HG1284" s="10"/>
      <c r="HH1284" s="10"/>
      <c r="HI1284" s="10"/>
      <c r="HJ1284" s="10"/>
      <c r="HK1284" s="10"/>
      <c r="HL1284" s="10"/>
      <c r="HM1284" s="10"/>
      <c r="HN1284" s="10"/>
      <c r="HO1284" s="10"/>
      <c r="HP1284" s="10"/>
      <c r="HQ1284" s="10"/>
      <c r="HR1284" s="10"/>
      <c r="HS1284" s="10"/>
      <c r="HT1284" s="10"/>
      <c r="HU1284" s="10"/>
      <c r="HV1284" s="10"/>
      <c r="HW1284" s="10"/>
      <c r="HX1284" s="10"/>
      <c r="HY1284" s="10"/>
      <c r="HZ1284" s="10"/>
    </row>
    <row r="1285" spans="1:234" s="11" customFormat="1" ht="16.5" x14ac:dyDescent="0.25">
      <c r="A1285" s="10">
        <v>1284</v>
      </c>
      <c r="B1285" s="10">
        <v>5</v>
      </c>
      <c r="C1285" s="14">
        <v>42548</v>
      </c>
      <c r="D1285" s="10">
        <v>1</v>
      </c>
      <c r="E1285" s="14">
        <v>42551</v>
      </c>
      <c r="F1285" s="12" t="s">
        <v>488</v>
      </c>
      <c r="G1285" s="15" t="s">
        <v>199</v>
      </c>
      <c r="H1285" s="10" t="s">
        <v>489</v>
      </c>
      <c r="I1285" s="10">
        <f t="shared" si="20"/>
        <v>339</v>
      </c>
      <c r="J1285" s="10" t="s">
        <v>200</v>
      </c>
      <c r="K1285" s="10">
        <v>2</v>
      </c>
      <c r="L1285" s="10">
        <v>2</v>
      </c>
      <c r="M1285" s="10">
        <v>9</v>
      </c>
      <c r="N1285" s="10">
        <v>2</v>
      </c>
      <c r="O1285" s="10">
        <v>5</v>
      </c>
      <c r="P1285" s="10">
        <v>5</v>
      </c>
      <c r="Q1285" s="10"/>
      <c r="R1285" s="10">
        <v>1</v>
      </c>
      <c r="S1285" s="10">
        <v>1</v>
      </c>
      <c r="T1285" s="10"/>
      <c r="U1285" s="10"/>
      <c r="V1285" s="10">
        <v>1</v>
      </c>
      <c r="W1285" s="10">
        <v>3</v>
      </c>
      <c r="X1285" s="10">
        <v>3</v>
      </c>
      <c r="Y1285" s="10">
        <v>1</v>
      </c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11"/>
      <c r="AR1285" s="111"/>
      <c r="AS1285" s="111"/>
      <c r="AT1285" s="111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  <c r="GW1285" s="10"/>
      <c r="GX1285" s="10"/>
      <c r="GY1285" s="111"/>
      <c r="GZ1285" s="111"/>
      <c r="HA1285" s="111"/>
      <c r="HB1285" s="111"/>
      <c r="HC1285" s="111"/>
      <c r="HD1285" s="111"/>
      <c r="HE1285" s="111"/>
      <c r="HF1285" s="10"/>
      <c r="HG1285" s="10"/>
      <c r="HH1285" s="10"/>
      <c r="HI1285" s="10"/>
      <c r="HJ1285" s="10"/>
      <c r="HK1285" s="10"/>
      <c r="HL1285" s="10"/>
      <c r="HM1285" s="10"/>
      <c r="HN1285" s="10"/>
      <c r="HO1285" s="10"/>
      <c r="HP1285" s="10"/>
      <c r="HQ1285" s="10"/>
      <c r="HR1285" s="10"/>
      <c r="HS1285" s="10"/>
      <c r="HT1285" s="10"/>
      <c r="HU1285" s="10"/>
      <c r="HV1285" s="10"/>
      <c r="HW1285" s="10"/>
      <c r="HX1285" s="10"/>
      <c r="HY1285" s="10"/>
      <c r="HZ1285" s="10"/>
    </row>
    <row r="1286" spans="1:234" s="11" customFormat="1" ht="16.5" x14ac:dyDescent="0.25">
      <c r="A1286" s="10">
        <v>1285</v>
      </c>
      <c r="B1286" s="10">
        <v>5</v>
      </c>
      <c r="C1286" s="14">
        <v>42548</v>
      </c>
      <c r="D1286" s="10">
        <v>1</v>
      </c>
      <c r="E1286" s="14">
        <v>42551</v>
      </c>
      <c r="F1286" s="12" t="s">
        <v>488</v>
      </c>
      <c r="G1286" s="15" t="s">
        <v>199</v>
      </c>
      <c r="H1286" s="10" t="s">
        <v>489</v>
      </c>
      <c r="I1286" s="10">
        <f t="shared" si="20"/>
        <v>339</v>
      </c>
      <c r="J1286" s="10" t="s">
        <v>200</v>
      </c>
      <c r="K1286" s="10">
        <v>2</v>
      </c>
      <c r="L1286" s="10">
        <v>2</v>
      </c>
      <c r="M1286" s="10">
        <v>9</v>
      </c>
      <c r="N1286" s="10">
        <v>1</v>
      </c>
      <c r="O1286" s="10">
        <v>5</v>
      </c>
      <c r="P1286" s="10">
        <v>7</v>
      </c>
      <c r="Q1286" s="10"/>
      <c r="R1286" s="10">
        <v>1</v>
      </c>
      <c r="S1286" s="10">
        <v>1</v>
      </c>
      <c r="T1286" s="10"/>
      <c r="U1286" s="10"/>
      <c r="V1286" s="10">
        <v>1</v>
      </c>
      <c r="W1286" s="10">
        <v>3</v>
      </c>
      <c r="X1286" s="10">
        <v>3</v>
      </c>
      <c r="Y1286" s="10">
        <v>3</v>
      </c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11"/>
      <c r="AR1286" s="111"/>
      <c r="AS1286" s="111"/>
      <c r="AT1286" s="111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s="10"/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  <c r="GW1286" s="10"/>
      <c r="GX1286" s="10"/>
      <c r="GY1286" s="111"/>
      <c r="GZ1286" s="111"/>
      <c r="HA1286" s="111"/>
      <c r="HB1286" s="111"/>
      <c r="HC1286" s="111"/>
      <c r="HD1286" s="111"/>
      <c r="HE1286" s="111"/>
      <c r="HF1286" s="10"/>
      <c r="HG1286" s="10"/>
      <c r="HH1286" s="10"/>
      <c r="HI1286" s="10"/>
      <c r="HJ1286" s="10"/>
      <c r="HK1286" s="10"/>
      <c r="HL1286" s="10"/>
      <c r="HM1286" s="10"/>
      <c r="HN1286" s="10"/>
      <c r="HO1286" s="10"/>
      <c r="HP1286" s="10"/>
      <c r="HQ1286" s="10"/>
      <c r="HR1286" s="10"/>
      <c r="HS1286" s="10"/>
      <c r="HT1286" s="10"/>
      <c r="HU1286" s="10"/>
      <c r="HV1286" s="10"/>
      <c r="HW1286" s="10"/>
      <c r="HX1286" s="10"/>
      <c r="HY1286" s="10"/>
      <c r="HZ1286" s="10"/>
    </row>
    <row r="1287" spans="1:234" s="11" customFormat="1" ht="16.5" x14ac:dyDescent="0.25">
      <c r="A1287" s="10">
        <v>1286</v>
      </c>
      <c r="B1287" s="10">
        <v>2</v>
      </c>
      <c r="C1287" s="14">
        <v>42550</v>
      </c>
      <c r="D1287" s="10">
        <v>1</v>
      </c>
      <c r="E1287" s="14">
        <v>42550</v>
      </c>
      <c r="F1287" s="12" t="s">
        <v>507</v>
      </c>
      <c r="G1287" s="15" t="s">
        <v>199</v>
      </c>
      <c r="H1287" s="10" t="s">
        <v>428</v>
      </c>
      <c r="I1287" s="10">
        <f t="shared" si="20"/>
        <v>340</v>
      </c>
      <c r="J1287" s="10" t="s">
        <v>200</v>
      </c>
      <c r="K1287" s="10">
        <v>1</v>
      </c>
      <c r="L1287" s="10">
        <v>2</v>
      </c>
      <c r="M1287" s="10">
        <v>5</v>
      </c>
      <c r="N1287" s="10">
        <v>1</v>
      </c>
      <c r="O1287" s="10">
        <v>1</v>
      </c>
      <c r="P1287" s="10">
        <v>59</v>
      </c>
      <c r="Q1287" s="10">
        <v>2</v>
      </c>
      <c r="R1287" s="10">
        <v>1</v>
      </c>
      <c r="S1287" s="10">
        <v>2</v>
      </c>
      <c r="T1287" s="10">
        <v>3</v>
      </c>
      <c r="U1287" s="10"/>
      <c r="V1287" s="10"/>
      <c r="W1287" s="10"/>
      <c r="X1287" s="10">
        <v>3</v>
      </c>
      <c r="Y1287" s="10">
        <v>5</v>
      </c>
      <c r="Z1287" s="10">
        <v>1</v>
      </c>
      <c r="AA1287" s="10"/>
      <c r="AB1287" s="10"/>
      <c r="AC1287" s="10"/>
      <c r="AD1287" s="10"/>
      <c r="AE1287" s="10">
        <v>34</v>
      </c>
      <c r="AF1287" s="10">
        <v>10</v>
      </c>
      <c r="AG1287" s="10">
        <v>6</v>
      </c>
      <c r="AH1287" s="10"/>
      <c r="AI1287" s="10">
        <v>4</v>
      </c>
      <c r="AJ1287" s="10">
        <v>5</v>
      </c>
      <c r="AK1287" s="10">
        <v>5</v>
      </c>
      <c r="AL1287" s="10">
        <v>2</v>
      </c>
      <c r="AM1287" s="10">
        <v>3</v>
      </c>
      <c r="AN1287" s="10">
        <v>2</v>
      </c>
      <c r="AO1287" s="10">
        <v>1</v>
      </c>
      <c r="AP1287" s="10">
        <v>4</v>
      </c>
      <c r="AQ1287" s="111">
        <v>1</v>
      </c>
      <c r="AR1287" s="111">
        <v>1</v>
      </c>
      <c r="AS1287" s="111">
        <v>1</v>
      </c>
      <c r="AT1287" s="111">
        <v>1</v>
      </c>
      <c r="AU1287" s="10">
        <v>1</v>
      </c>
      <c r="AV1287" s="10">
        <v>3</v>
      </c>
      <c r="AW1287" s="10">
        <v>5</v>
      </c>
      <c r="AX1287" s="10">
        <v>2</v>
      </c>
      <c r="AY1287" s="10">
        <v>1</v>
      </c>
      <c r="AZ1287" s="10">
        <v>2</v>
      </c>
      <c r="BA1287" s="10">
        <v>1</v>
      </c>
      <c r="BB1287" s="10">
        <v>2</v>
      </c>
      <c r="BC1287" s="13"/>
      <c r="BD1287" s="10"/>
      <c r="BE1287" s="10"/>
      <c r="BF1287" s="10"/>
      <c r="BG1287" s="10"/>
      <c r="BH1287" s="10"/>
      <c r="BI1287" s="10"/>
      <c r="BJ1287" s="10"/>
      <c r="BK1287" s="10">
        <v>1</v>
      </c>
      <c r="BL1287" s="10">
        <v>1</v>
      </c>
      <c r="BM1287" s="10"/>
      <c r="BN1287" s="10">
        <v>1</v>
      </c>
      <c r="BO1287" s="10"/>
      <c r="BP1287" s="10">
        <v>1</v>
      </c>
      <c r="BQ1287" s="10">
        <v>1</v>
      </c>
      <c r="BR1287" s="10"/>
      <c r="BS1287" s="10"/>
      <c r="BT1287" s="10">
        <v>1</v>
      </c>
      <c r="BU1287" s="10">
        <v>1</v>
      </c>
      <c r="BV1287" s="10">
        <v>1</v>
      </c>
      <c r="BW1287" s="10"/>
      <c r="BX1287" s="10">
        <v>1</v>
      </c>
      <c r="BY1287" s="10">
        <v>3</v>
      </c>
      <c r="BZ1287" s="10">
        <v>3</v>
      </c>
      <c r="CA1287" s="10">
        <v>2</v>
      </c>
      <c r="CB1287" s="10">
        <v>1</v>
      </c>
      <c r="CC1287" s="10">
        <v>3</v>
      </c>
      <c r="CD1287" s="10">
        <v>4</v>
      </c>
      <c r="CE1287" s="10">
        <v>4</v>
      </c>
      <c r="CF1287" s="10">
        <v>4</v>
      </c>
      <c r="CG1287" s="10">
        <v>4</v>
      </c>
      <c r="CH1287" s="10">
        <v>4</v>
      </c>
      <c r="CI1287" s="10">
        <v>4</v>
      </c>
      <c r="CJ1287" s="10">
        <v>3</v>
      </c>
      <c r="CK1287" s="10">
        <v>1</v>
      </c>
      <c r="CL1287" s="10">
        <v>2</v>
      </c>
      <c r="CM1287" s="10"/>
      <c r="CN1287" s="10">
        <v>2</v>
      </c>
      <c r="CO1287" s="10">
        <v>1</v>
      </c>
      <c r="CP1287" s="10">
        <v>2</v>
      </c>
      <c r="CQ1287" s="10">
        <v>2</v>
      </c>
      <c r="CR1287" s="10">
        <v>1</v>
      </c>
      <c r="CS1287" s="10">
        <v>1</v>
      </c>
      <c r="CT1287" s="10">
        <v>2</v>
      </c>
      <c r="CU1287" s="10"/>
      <c r="CV1287" s="10">
        <v>7</v>
      </c>
      <c r="CW1287" s="10">
        <v>1</v>
      </c>
      <c r="CX1287" s="10">
        <v>1</v>
      </c>
      <c r="CY1287" s="10"/>
      <c r="CZ1287" s="10"/>
      <c r="DA1287" s="10"/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/>
      <c r="DL1287" s="10">
        <v>1</v>
      </c>
      <c r="DM1287" s="10">
        <v>4</v>
      </c>
      <c r="DN1287" s="10">
        <v>2</v>
      </c>
      <c r="DO1287" s="10">
        <v>2</v>
      </c>
      <c r="DP1287" s="10">
        <v>2</v>
      </c>
      <c r="DQ1287" s="10">
        <v>2</v>
      </c>
      <c r="DR1287" s="10">
        <v>2</v>
      </c>
      <c r="DS1287" s="10">
        <v>2</v>
      </c>
      <c r="DT1287" s="10">
        <v>2</v>
      </c>
      <c r="DU1287" s="10">
        <v>2</v>
      </c>
      <c r="DV1287" s="10">
        <v>1</v>
      </c>
      <c r="DW1287" s="10"/>
      <c r="DX1287" s="10"/>
      <c r="DY1287" s="10">
        <v>3</v>
      </c>
      <c r="DZ1287" s="10"/>
      <c r="EA1287" s="10"/>
      <c r="EB1287" s="10">
        <v>2</v>
      </c>
      <c r="EC1287" s="10"/>
      <c r="ED1287" s="10">
        <v>2</v>
      </c>
      <c r="EE1287" s="10"/>
      <c r="EF1287" s="10">
        <v>2</v>
      </c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>
        <v>5</v>
      </c>
      <c r="EX1287" s="10"/>
      <c r="EY1287" s="10">
        <v>3</v>
      </c>
      <c r="EZ1287" s="10"/>
      <c r="FA1287" s="10">
        <v>1</v>
      </c>
      <c r="FB1287" s="10"/>
      <c r="FC1287" s="10">
        <v>3</v>
      </c>
      <c r="FD1287" s="10">
        <v>3</v>
      </c>
      <c r="FE1287" s="10">
        <v>2</v>
      </c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>
        <v>2</v>
      </c>
      <c r="GA1287" s="10">
        <v>3</v>
      </c>
      <c r="GB1287" s="10">
        <v>1</v>
      </c>
      <c r="GC1287" s="10">
        <v>1</v>
      </c>
      <c r="GD1287" s="10">
        <v>1</v>
      </c>
      <c r="GE1287" s="10">
        <v>1</v>
      </c>
      <c r="GF1287" s="10"/>
      <c r="GG1287" s="10"/>
      <c r="GH1287" s="10">
        <v>1</v>
      </c>
      <c r="GI1287" s="10">
        <v>3</v>
      </c>
      <c r="GJ1287" s="10">
        <v>3</v>
      </c>
      <c r="GK1287" s="10">
        <v>2</v>
      </c>
      <c r="GL1287" s="10">
        <v>2</v>
      </c>
      <c r="GM1287" s="10">
        <v>2</v>
      </c>
      <c r="GN1287" s="10">
        <v>2</v>
      </c>
      <c r="GO1287" s="10">
        <v>2</v>
      </c>
      <c r="GP1287" s="10"/>
      <c r="GQ1287" s="10"/>
      <c r="GR1287" s="10"/>
      <c r="GS1287" s="10">
        <v>1</v>
      </c>
      <c r="GT1287" s="10">
        <v>1</v>
      </c>
      <c r="GU1287" s="10">
        <v>1</v>
      </c>
      <c r="GV1287" s="10"/>
      <c r="GW1287" s="10"/>
      <c r="GX1287" s="10"/>
      <c r="GY1287" s="111">
        <v>1</v>
      </c>
      <c r="GZ1287" s="111"/>
      <c r="HA1287" s="111"/>
      <c r="HB1287" s="111"/>
      <c r="HC1287" s="111"/>
      <c r="HD1287" s="111">
        <v>1</v>
      </c>
      <c r="HE1287" s="111">
        <v>1</v>
      </c>
      <c r="HF1287" s="10">
        <v>2</v>
      </c>
      <c r="HG1287" s="10">
        <v>1</v>
      </c>
      <c r="HH1287" s="10">
        <v>1</v>
      </c>
      <c r="HI1287" s="10">
        <v>1</v>
      </c>
      <c r="HJ1287" s="10">
        <v>1</v>
      </c>
      <c r="HK1287" s="10">
        <v>1</v>
      </c>
      <c r="HL1287" s="10">
        <v>1</v>
      </c>
      <c r="HM1287" s="10">
        <v>1</v>
      </c>
      <c r="HN1287" s="10">
        <v>4</v>
      </c>
      <c r="HO1287" s="10">
        <v>4</v>
      </c>
      <c r="HP1287" s="10">
        <v>4</v>
      </c>
      <c r="HQ1287" s="10">
        <v>4</v>
      </c>
      <c r="HR1287" s="10">
        <v>2</v>
      </c>
      <c r="HS1287" s="10">
        <v>2</v>
      </c>
      <c r="HT1287" s="10">
        <v>2</v>
      </c>
      <c r="HU1287" s="10">
        <v>2</v>
      </c>
      <c r="HV1287" s="10">
        <v>2</v>
      </c>
      <c r="HW1287" s="10">
        <v>1</v>
      </c>
      <c r="HX1287" s="10">
        <v>1</v>
      </c>
      <c r="HY1287" s="10">
        <v>1</v>
      </c>
      <c r="HZ1287" s="10">
        <v>1</v>
      </c>
    </row>
    <row r="1288" spans="1:234" s="11" customFormat="1" ht="16.5" x14ac:dyDescent="0.25">
      <c r="A1288" s="10">
        <v>1287</v>
      </c>
      <c r="B1288" s="10">
        <v>2</v>
      </c>
      <c r="C1288" s="14">
        <v>42550</v>
      </c>
      <c r="D1288" s="10">
        <v>1</v>
      </c>
      <c r="E1288" s="14">
        <v>42550</v>
      </c>
      <c r="F1288" s="12" t="s">
        <v>507</v>
      </c>
      <c r="G1288" s="15" t="s">
        <v>199</v>
      </c>
      <c r="H1288" s="10" t="s">
        <v>428</v>
      </c>
      <c r="I1288" s="10">
        <f t="shared" si="20"/>
        <v>340</v>
      </c>
      <c r="J1288" s="10" t="s">
        <v>200</v>
      </c>
      <c r="K1288" s="10">
        <v>1</v>
      </c>
      <c r="L1288" s="10">
        <v>2</v>
      </c>
      <c r="M1288" s="10">
        <v>5</v>
      </c>
      <c r="N1288" s="10">
        <v>2</v>
      </c>
      <c r="O1288" s="10">
        <v>2</v>
      </c>
      <c r="P1288" s="10">
        <v>57</v>
      </c>
      <c r="Q1288" s="10">
        <v>2</v>
      </c>
      <c r="R1288" s="10">
        <v>1</v>
      </c>
      <c r="S1288" s="10">
        <v>2</v>
      </c>
      <c r="T1288" s="10">
        <v>10</v>
      </c>
      <c r="U1288" s="10"/>
      <c r="V1288" s="10"/>
      <c r="W1288" s="10"/>
      <c r="X1288" s="10">
        <v>3</v>
      </c>
      <c r="Y1288" s="10">
        <v>5</v>
      </c>
      <c r="Z1288" s="10">
        <v>1</v>
      </c>
      <c r="AA1288" s="10"/>
      <c r="AB1288" s="10"/>
      <c r="AC1288" s="10"/>
      <c r="AD1288" s="10"/>
      <c r="AE1288" s="10">
        <v>30</v>
      </c>
      <c r="AF1288" s="10">
        <v>10</v>
      </c>
      <c r="AG1288" s="10">
        <v>9</v>
      </c>
      <c r="AH1288" s="10" t="s">
        <v>508</v>
      </c>
      <c r="AI1288" s="10">
        <v>4</v>
      </c>
      <c r="AJ1288" s="10">
        <v>5</v>
      </c>
      <c r="AK1288" s="10">
        <v>5</v>
      </c>
      <c r="AL1288" s="10">
        <v>2</v>
      </c>
      <c r="AM1288" s="10"/>
      <c r="AN1288" s="10"/>
      <c r="AO1288" s="10"/>
      <c r="AP1288" s="10"/>
      <c r="AQ1288" s="111"/>
      <c r="AR1288" s="111"/>
      <c r="AS1288" s="111"/>
      <c r="AT1288" s="111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/>
      <c r="DR1288" s="10"/>
      <c r="DS1288" s="10"/>
      <c r="DT1288" s="10"/>
      <c r="DU1288" s="10"/>
      <c r="DV1288" s="10"/>
      <c r="DW1288" s="10"/>
      <c r="DX1288" s="10"/>
      <c r="DY1288" s="10"/>
      <c r="DZ1288" s="10"/>
      <c r="EA1288" s="10"/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  <c r="GW1288" s="10"/>
      <c r="GX1288" s="10"/>
      <c r="GY1288" s="111"/>
      <c r="GZ1288" s="111"/>
      <c r="HA1288" s="111"/>
      <c r="HB1288" s="111"/>
      <c r="HC1288" s="111"/>
      <c r="HD1288" s="111"/>
      <c r="HE1288" s="111"/>
      <c r="HF1288" s="10"/>
      <c r="HG1288" s="10"/>
      <c r="HH1288" s="10"/>
      <c r="HI1288" s="10"/>
      <c r="HJ1288" s="10"/>
      <c r="HK1288" s="10"/>
      <c r="HL1288" s="10"/>
      <c r="HM1288" s="10"/>
      <c r="HN1288" s="10"/>
      <c r="HO1288" s="10"/>
      <c r="HP1288" s="10"/>
      <c r="HQ1288" s="10"/>
      <c r="HR1288" s="10"/>
      <c r="HS1288" s="10"/>
      <c r="HT1288" s="10"/>
      <c r="HU1288" s="10"/>
      <c r="HV1288" s="10"/>
      <c r="HW1288" s="10"/>
      <c r="HX1288" s="10"/>
      <c r="HY1288" s="10"/>
      <c r="HZ1288" s="10"/>
    </row>
    <row r="1289" spans="1:234" s="11" customFormat="1" ht="16.5" x14ac:dyDescent="0.25">
      <c r="A1289" s="10">
        <v>1288</v>
      </c>
      <c r="B1289" s="10">
        <v>2</v>
      </c>
      <c r="C1289" s="14">
        <v>42550</v>
      </c>
      <c r="D1289" s="10">
        <v>1</v>
      </c>
      <c r="E1289" s="14">
        <v>42550</v>
      </c>
      <c r="F1289" s="12" t="s">
        <v>507</v>
      </c>
      <c r="G1289" s="15" t="s">
        <v>199</v>
      </c>
      <c r="H1289" s="10" t="s">
        <v>428</v>
      </c>
      <c r="I1289" s="10">
        <f t="shared" si="20"/>
        <v>340</v>
      </c>
      <c r="J1289" s="10" t="s">
        <v>200</v>
      </c>
      <c r="K1289" s="10">
        <v>1</v>
      </c>
      <c r="L1289" s="10">
        <v>2</v>
      </c>
      <c r="M1289" s="10">
        <v>5</v>
      </c>
      <c r="N1289" s="10">
        <v>2</v>
      </c>
      <c r="O1289" s="10">
        <v>3</v>
      </c>
      <c r="P1289" s="10">
        <v>28</v>
      </c>
      <c r="Q1289" s="10">
        <v>3</v>
      </c>
      <c r="R1289" s="10">
        <v>1</v>
      </c>
      <c r="S1289" s="10">
        <v>2</v>
      </c>
      <c r="T1289" s="10">
        <v>1</v>
      </c>
      <c r="U1289" s="10"/>
      <c r="V1289" s="10"/>
      <c r="W1289" s="10"/>
      <c r="X1289" s="10">
        <v>5</v>
      </c>
      <c r="Y1289" s="10">
        <v>11</v>
      </c>
      <c r="Z1289" s="10">
        <v>1</v>
      </c>
      <c r="AA1289" s="10"/>
      <c r="AB1289" s="10"/>
      <c r="AC1289" s="10"/>
      <c r="AD1289" s="10"/>
      <c r="AE1289" s="10">
        <v>6</v>
      </c>
      <c r="AF1289" s="10">
        <v>10</v>
      </c>
      <c r="AG1289" s="10">
        <v>9</v>
      </c>
      <c r="AH1289" s="10" t="s">
        <v>509</v>
      </c>
      <c r="AI1289" s="10">
        <v>4</v>
      </c>
      <c r="AJ1289" s="10">
        <v>5</v>
      </c>
      <c r="AK1289" s="10">
        <v>5</v>
      </c>
      <c r="AL1289" s="10">
        <v>2</v>
      </c>
      <c r="AM1289" s="10"/>
      <c r="AN1289" s="10"/>
      <c r="AO1289" s="10"/>
      <c r="AP1289" s="10"/>
      <c r="AQ1289" s="111"/>
      <c r="AR1289" s="111"/>
      <c r="AS1289" s="111"/>
      <c r="AT1289" s="111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  <c r="DC1289" s="10"/>
      <c r="DD1289" s="10"/>
      <c r="DE1289" s="10"/>
      <c r="DF1289" s="10"/>
      <c r="DG1289" s="10"/>
      <c r="DH1289" s="10"/>
      <c r="DI1289" s="10"/>
      <c r="DJ1289" s="10"/>
      <c r="DK1289" s="10"/>
      <c r="DL1289" s="10"/>
      <c r="DM1289" s="10"/>
      <c r="DN1289" s="10"/>
      <c r="DO1289" s="10"/>
      <c r="DP1289" s="10"/>
      <c r="DQ1289" s="10"/>
      <c r="DR1289" s="10"/>
      <c r="DS1289" s="10"/>
      <c r="DT1289" s="10"/>
      <c r="DU1289" s="10"/>
      <c r="DV1289" s="10"/>
      <c r="DW1289" s="10"/>
      <c r="DX1289" s="10"/>
      <c r="DY1289" s="10"/>
      <c r="DZ1289" s="10"/>
      <c r="EA1289" s="10"/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  <c r="GW1289" s="10"/>
      <c r="GX1289" s="10"/>
      <c r="GY1289" s="111"/>
      <c r="GZ1289" s="111"/>
      <c r="HA1289" s="111"/>
      <c r="HB1289" s="111"/>
      <c r="HC1289" s="111"/>
      <c r="HD1289" s="111"/>
      <c r="HE1289" s="111"/>
      <c r="HF1289" s="10"/>
      <c r="HG1289" s="10"/>
      <c r="HH1289" s="10"/>
      <c r="HI1289" s="10"/>
      <c r="HJ1289" s="10"/>
      <c r="HK1289" s="10"/>
      <c r="HL1289" s="10"/>
      <c r="HM1289" s="10"/>
      <c r="HN1289" s="10"/>
      <c r="HO1289" s="10"/>
      <c r="HP1289" s="10"/>
      <c r="HQ1289" s="10"/>
      <c r="HR1289" s="10"/>
      <c r="HS1289" s="10"/>
      <c r="HT1289" s="10"/>
      <c r="HU1289" s="10"/>
      <c r="HV1289" s="10"/>
      <c r="HW1289" s="10"/>
      <c r="HX1289" s="10"/>
      <c r="HY1289" s="10"/>
      <c r="HZ1289" s="10"/>
    </row>
    <row r="1290" spans="1:234" s="11" customFormat="1" ht="16.5" x14ac:dyDescent="0.25">
      <c r="A1290" s="10">
        <v>1289</v>
      </c>
      <c r="B1290" s="10">
        <v>2</v>
      </c>
      <c r="C1290" s="14">
        <v>42550</v>
      </c>
      <c r="D1290" s="10">
        <v>1</v>
      </c>
      <c r="E1290" s="14">
        <v>42550</v>
      </c>
      <c r="F1290" s="12" t="s">
        <v>507</v>
      </c>
      <c r="G1290" s="15" t="s">
        <v>199</v>
      </c>
      <c r="H1290" s="10" t="s">
        <v>428</v>
      </c>
      <c r="I1290" s="10">
        <f t="shared" si="20"/>
        <v>340</v>
      </c>
      <c r="J1290" s="10" t="s">
        <v>200</v>
      </c>
      <c r="K1290" s="10">
        <v>1</v>
      </c>
      <c r="L1290" s="10">
        <v>2</v>
      </c>
      <c r="M1290" s="10">
        <v>5</v>
      </c>
      <c r="N1290" s="10">
        <v>1</v>
      </c>
      <c r="O1290" s="10">
        <v>3</v>
      </c>
      <c r="P1290" s="10">
        <v>38</v>
      </c>
      <c r="Q1290" s="10">
        <v>3</v>
      </c>
      <c r="R1290" s="10">
        <v>1</v>
      </c>
      <c r="S1290" s="10">
        <v>2</v>
      </c>
      <c r="T1290" s="10">
        <v>3</v>
      </c>
      <c r="U1290" s="10"/>
      <c r="V1290" s="10"/>
      <c r="W1290" s="10"/>
      <c r="X1290" s="10">
        <v>5</v>
      </c>
      <c r="Y1290" s="10">
        <v>10</v>
      </c>
      <c r="Z1290" s="10">
        <v>1</v>
      </c>
      <c r="AA1290" s="10"/>
      <c r="AB1290" s="10"/>
      <c r="AC1290" s="10"/>
      <c r="AD1290" s="10"/>
      <c r="AE1290" s="10">
        <v>18</v>
      </c>
      <c r="AF1290" s="10">
        <v>2</v>
      </c>
      <c r="AG1290" s="10">
        <v>7</v>
      </c>
      <c r="AH1290" s="10"/>
      <c r="AI1290" s="10">
        <v>2</v>
      </c>
      <c r="AJ1290" s="10">
        <v>2</v>
      </c>
      <c r="AK1290" s="10">
        <v>1</v>
      </c>
      <c r="AL1290" s="10">
        <v>1</v>
      </c>
      <c r="AM1290" s="10"/>
      <c r="AN1290" s="10"/>
      <c r="AO1290" s="10"/>
      <c r="AP1290" s="10"/>
      <c r="AQ1290" s="111"/>
      <c r="AR1290" s="111"/>
      <c r="AS1290" s="111"/>
      <c r="AT1290" s="111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  <c r="GW1290" s="10"/>
      <c r="GX1290" s="10"/>
      <c r="GY1290" s="111"/>
      <c r="GZ1290" s="111"/>
      <c r="HA1290" s="111"/>
      <c r="HB1290" s="111"/>
      <c r="HC1290" s="111"/>
      <c r="HD1290" s="111"/>
      <c r="HE1290" s="111"/>
      <c r="HF1290" s="10"/>
      <c r="HG1290" s="10"/>
      <c r="HH1290" s="10"/>
      <c r="HI1290" s="10"/>
      <c r="HJ1290" s="10"/>
      <c r="HK1290" s="10"/>
      <c r="HL1290" s="10"/>
      <c r="HM1290" s="10"/>
      <c r="HN1290" s="10"/>
      <c r="HO1290" s="10"/>
      <c r="HP1290" s="10"/>
      <c r="HQ1290" s="10"/>
      <c r="HR1290" s="10"/>
      <c r="HS1290" s="10"/>
      <c r="HT1290" s="10"/>
      <c r="HU1290" s="10"/>
      <c r="HV1290" s="10"/>
      <c r="HW1290" s="10"/>
      <c r="HX1290" s="10"/>
      <c r="HY1290" s="10"/>
      <c r="HZ1290" s="10"/>
    </row>
    <row r="1291" spans="1:234" s="11" customFormat="1" ht="16.5" x14ac:dyDescent="0.25">
      <c r="A1291" s="10">
        <v>1290</v>
      </c>
      <c r="B1291" s="10">
        <v>2</v>
      </c>
      <c r="C1291" s="14">
        <v>42550</v>
      </c>
      <c r="D1291" s="10">
        <v>1</v>
      </c>
      <c r="E1291" s="14">
        <v>42550</v>
      </c>
      <c r="F1291" s="12" t="s">
        <v>507</v>
      </c>
      <c r="G1291" s="15" t="s">
        <v>199</v>
      </c>
      <c r="H1291" s="10" t="s">
        <v>428</v>
      </c>
      <c r="I1291" s="10">
        <f t="shared" si="20"/>
        <v>340</v>
      </c>
      <c r="J1291" s="10" t="s">
        <v>200</v>
      </c>
      <c r="K1291" s="10">
        <v>1</v>
      </c>
      <c r="L1291" s="10">
        <v>2</v>
      </c>
      <c r="M1291" s="10">
        <v>5</v>
      </c>
      <c r="N1291" s="10">
        <v>1</v>
      </c>
      <c r="O1291" s="10">
        <v>5</v>
      </c>
      <c r="P1291" s="10">
        <v>7</v>
      </c>
      <c r="Q1291" s="10"/>
      <c r="R1291" s="10">
        <v>1</v>
      </c>
      <c r="S1291" s="10">
        <v>1</v>
      </c>
      <c r="T1291" s="10"/>
      <c r="U1291" s="10"/>
      <c r="V1291" s="10">
        <v>1</v>
      </c>
      <c r="W1291" s="10">
        <v>3</v>
      </c>
      <c r="X1291" s="10">
        <v>3</v>
      </c>
      <c r="Y1291" s="10">
        <v>2</v>
      </c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11"/>
      <c r="AR1291" s="111"/>
      <c r="AS1291" s="111"/>
      <c r="AT1291" s="111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  <c r="GW1291" s="10"/>
      <c r="GX1291" s="10"/>
      <c r="GY1291" s="111"/>
      <c r="GZ1291" s="111"/>
      <c r="HA1291" s="111"/>
      <c r="HB1291" s="111"/>
      <c r="HC1291" s="111"/>
      <c r="HD1291" s="111"/>
      <c r="HE1291" s="111"/>
      <c r="HF1291" s="10"/>
      <c r="HG1291" s="10"/>
      <c r="HH1291" s="10"/>
      <c r="HI1291" s="10"/>
      <c r="HJ1291" s="10"/>
      <c r="HK1291" s="10"/>
      <c r="HL1291" s="10"/>
      <c r="HM1291" s="10"/>
      <c r="HN1291" s="10"/>
      <c r="HO1291" s="10"/>
      <c r="HP1291" s="10"/>
      <c r="HQ1291" s="10"/>
      <c r="HR1291" s="10"/>
      <c r="HS1291" s="10"/>
      <c r="HT1291" s="10"/>
      <c r="HU1291" s="10"/>
      <c r="HV1291" s="10"/>
      <c r="HW1291" s="10"/>
      <c r="HX1291" s="10"/>
      <c r="HY1291" s="10"/>
      <c r="HZ1291" s="10"/>
    </row>
    <row r="1292" spans="1:234" s="11" customFormat="1" ht="16.5" x14ac:dyDescent="0.25">
      <c r="A1292" s="10">
        <v>1291</v>
      </c>
      <c r="B1292" s="10">
        <v>2</v>
      </c>
      <c r="C1292" s="14">
        <v>42550</v>
      </c>
      <c r="D1292" s="10">
        <v>1</v>
      </c>
      <c r="E1292" s="14">
        <v>42550</v>
      </c>
      <c r="F1292" s="12" t="s">
        <v>510</v>
      </c>
      <c r="G1292" s="15" t="s">
        <v>199</v>
      </c>
      <c r="H1292" s="10" t="s">
        <v>398</v>
      </c>
      <c r="I1292" s="10">
        <f t="shared" si="20"/>
        <v>341</v>
      </c>
      <c r="J1292" s="10" t="s">
        <v>200</v>
      </c>
      <c r="K1292" s="10">
        <v>3</v>
      </c>
      <c r="L1292" s="10">
        <v>2</v>
      </c>
      <c r="M1292" s="10">
        <v>5</v>
      </c>
      <c r="N1292" s="10">
        <v>1</v>
      </c>
      <c r="O1292" s="10">
        <v>1</v>
      </c>
      <c r="P1292" s="10">
        <v>80</v>
      </c>
      <c r="Q1292" s="10">
        <v>2</v>
      </c>
      <c r="R1292" s="10">
        <v>1</v>
      </c>
      <c r="S1292" s="10">
        <v>2</v>
      </c>
      <c r="T1292" s="10">
        <v>16</v>
      </c>
      <c r="U1292" s="10"/>
      <c r="V1292" s="10"/>
      <c r="W1292" s="10"/>
      <c r="X1292" s="10">
        <v>3</v>
      </c>
      <c r="Y1292" s="10">
        <v>4</v>
      </c>
      <c r="Z1292" s="10">
        <v>2</v>
      </c>
      <c r="AA1292" s="10">
        <v>6</v>
      </c>
      <c r="AB1292" s="10">
        <v>7</v>
      </c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>
        <v>2</v>
      </c>
      <c r="AN1292" s="10">
        <v>1</v>
      </c>
      <c r="AO1292" s="10">
        <v>1</v>
      </c>
      <c r="AP1292" s="10">
        <v>3</v>
      </c>
      <c r="AQ1292" s="111">
        <v>1</v>
      </c>
      <c r="AR1292" s="111">
        <v>1</v>
      </c>
      <c r="AS1292" s="111">
        <v>1</v>
      </c>
      <c r="AT1292" s="111">
        <v>1</v>
      </c>
      <c r="AU1292" s="10">
        <v>1</v>
      </c>
      <c r="AV1292" s="10">
        <v>3</v>
      </c>
      <c r="AW1292" s="10">
        <v>4</v>
      </c>
      <c r="AX1292" s="10">
        <v>2</v>
      </c>
      <c r="AY1292" s="10">
        <v>1</v>
      </c>
      <c r="AZ1292" s="10">
        <v>2</v>
      </c>
      <c r="BA1292" s="10">
        <v>1</v>
      </c>
      <c r="BB1292" s="10">
        <v>2</v>
      </c>
      <c r="BC1292" s="13"/>
      <c r="BD1292" s="10"/>
      <c r="BE1292" s="10">
        <v>1</v>
      </c>
      <c r="BF1292" s="10"/>
      <c r="BG1292" s="10"/>
      <c r="BH1292" s="10"/>
      <c r="BI1292" s="10"/>
      <c r="BJ1292" s="10"/>
      <c r="BK1292" s="10"/>
      <c r="BL1292" s="10">
        <v>1</v>
      </c>
      <c r="BM1292" s="10"/>
      <c r="BN1292" s="10">
        <v>1</v>
      </c>
      <c r="BO1292" s="10"/>
      <c r="BP1292" s="10"/>
      <c r="BQ1292" s="10"/>
      <c r="BR1292" s="10"/>
      <c r="BS1292" s="10">
        <v>1</v>
      </c>
      <c r="BT1292" s="10">
        <v>1</v>
      </c>
      <c r="BU1292" s="10">
        <v>1</v>
      </c>
      <c r="BV1292" s="10">
        <v>1</v>
      </c>
      <c r="BW1292" s="10"/>
      <c r="BX1292" s="10"/>
      <c r="BY1292" s="10">
        <v>2</v>
      </c>
      <c r="BZ1292" s="10">
        <v>2</v>
      </c>
      <c r="CA1292" s="10">
        <v>2</v>
      </c>
      <c r="CB1292" s="10">
        <v>2</v>
      </c>
      <c r="CC1292" s="10">
        <v>3</v>
      </c>
      <c r="CD1292" s="10">
        <v>2</v>
      </c>
      <c r="CE1292" s="10">
        <v>1</v>
      </c>
      <c r="CF1292" s="10">
        <v>4</v>
      </c>
      <c r="CG1292" s="10">
        <v>3</v>
      </c>
      <c r="CH1292" s="10">
        <v>5</v>
      </c>
      <c r="CI1292" s="10">
        <v>3</v>
      </c>
      <c r="CJ1292" s="10">
        <v>2</v>
      </c>
      <c r="CK1292" s="10">
        <v>1</v>
      </c>
      <c r="CL1292" s="10">
        <v>2</v>
      </c>
      <c r="CM1292" s="10"/>
      <c r="CN1292" s="10">
        <v>2</v>
      </c>
      <c r="CO1292" s="10">
        <v>2</v>
      </c>
      <c r="CP1292" s="10">
        <v>2</v>
      </c>
      <c r="CQ1292" s="10">
        <v>2</v>
      </c>
      <c r="CR1292" s="10">
        <v>2</v>
      </c>
      <c r="CS1292" s="10">
        <v>1</v>
      </c>
      <c r="CT1292" s="10">
        <v>2</v>
      </c>
      <c r="CU1292" s="10"/>
      <c r="CV1292" s="10">
        <v>5</v>
      </c>
      <c r="CW1292" s="10">
        <v>1</v>
      </c>
      <c r="CX1292" s="10"/>
      <c r="CY1292" s="10"/>
      <c r="CZ1292" s="10"/>
      <c r="DA1292" s="10"/>
      <c r="DB1292" s="10"/>
      <c r="DC1292" s="10">
        <v>1</v>
      </c>
      <c r="DD1292" s="10"/>
      <c r="DE1292" s="10"/>
      <c r="DF1292" s="10"/>
      <c r="DG1292" s="10"/>
      <c r="DH1292" s="10"/>
      <c r="DI1292" s="10"/>
      <c r="DJ1292" s="10"/>
      <c r="DK1292" s="10"/>
      <c r="DL1292" s="10">
        <v>1</v>
      </c>
      <c r="DM1292" s="10">
        <v>4</v>
      </c>
      <c r="DN1292" s="10">
        <v>1</v>
      </c>
      <c r="DO1292" s="10">
        <v>2</v>
      </c>
      <c r="DP1292" s="10">
        <v>2</v>
      </c>
      <c r="DQ1292" s="10">
        <v>2</v>
      </c>
      <c r="DR1292" s="10">
        <v>2</v>
      </c>
      <c r="DS1292" s="10">
        <v>2</v>
      </c>
      <c r="DT1292" s="10">
        <v>2</v>
      </c>
      <c r="DU1292" s="10">
        <v>2</v>
      </c>
      <c r="DV1292" s="10">
        <v>1</v>
      </c>
      <c r="DW1292" s="10"/>
      <c r="DX1292" s="10"/>
      <c r="DY1292" s="10">
        <v>3</v>
      </c>
      <c r="DZ1292" s="10"/>
      <c r="EA1292" s="10"/>
      <c r="EB1292" s="10">
        <v>1</v>
      </c>
      <c r="EC1292" s="10"/>
      <c r="ED1292" s="10">
        <v>2</v>
      </c>
      <c r="EE1292" s="10"/>
      <c r="EF1292" s="10">
        <v>2</v>
      </c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>
        <v>5</v>
      </c>
      <c r="EX1292" s="10"/>
      <c r="EY1292" s="10">
        <v>4</v>
      </c>
      <c r="EZ1292" s="10"/>
      <c r="FA1292" s="10">
        <v>3</v>
      </c>
      <c r="FB1292" s="10"/>
      <c r="FC1292" s="10">
        <v>2</v>
      </c>
      <c r="FD1292" s="10">
        <v>3</v>
      </c>
      <c r="FE1292" s="10">
        <v>2</v>
      </c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>
        <v>3</v>
      </c>
      <c r="GA1292" s="10">
        <v>2</v>
      </c>
      <c r="GB1292" s="10">
        <v>2</v>
      </c>
      <c r="GC1292" s="10">
        <v>2</v>
      </c>
      <c r="GD1292" s="10">
        <v>2</v>
      </c>
      <c r="GE1292" s="10">
        <v>1</v>
      </c>
      <c r="GF1292" s="10"/>
      <c r="GG1292" s="10"/>
      <c r="GH1292" s="10">
        <v>2</v>
      </c>
      <c r="GI1292" s="10">
        <v>2</v>
      </c>
      <c r="GJ1292" s="10">
        <v>2</v>
      </c>
      <c r="GK1292" s="10">
        <v>2</v>
      </c>
      <c r="GL1292" s="10">
        <v>2</v>
      </c>
      <c r="GM1292" s="10">
        <v>2</v>
      </c>
      <c r="GN1292" s="10">
        <v>2</v>
      </c>
      <c r="GO1292" s="10">
        <v>2</v>
      </c>
      <c r="GP1292" s="10"/>
      <c r="GQ1292" s="10">
        <v>1</v>
      </c>
      <c r="GR1292" s="10"/>
      <c r="GS1292" s="10"/>
      <c r="GT1292" s="10">
        <v>1</v>
      </c>
      <c r="GU1292" s="10"/>
      <c r="GV1292" s="10">
        <v>1</v>
      </c>
      <c r="GW1292" s="10"/>
      <c r="GX1292" s="10"/>
      <c r="GY1292" s="111"/>
      <c r="GZ1292" s="111"/>
      <c r="HA1292" s="111"/>
      <c r="HB1292" s="111">
        <v>1</v>
      </c>
      <c r="HC1292" s="111">
        <v>1</v>
      </c>
      <c r="HD1292" s="111"/>
      <c r="HE1292" s="111">
        <v>1</v>
      </c>
      <c r="HF1292" s="10">
        <v>2</v>
      </c>
      <c r="HG1292" s="10">
        <v>1</v>
      </c>
      <c r="HH1292" s="10">
        <v>1</v>
      </c>
      <c r="HI1292" s="10">
        <v>1</v>
      </c>
      <c r="HJ1292" s="10">
        <v>1</v>
      </c>
      <c r="HK1292" s="10">
        <v>1</v>
      </c>
      <c r="HL1292" s="10">
        <v>1</v>
      </c>
      <c r="HM1292" s="10">
        <v>1</v>
      </c>
      <c r="HN1292" s="10">
        <v>3</v>
      </c>
      <c r="HO1292" s="10">
        <v>3</v>
      </c>
      <c r="HP1292" s="10">
        <v>3</v>
      </c>
      <c r="HQ1292" s="10">
        <v>3</v>
      </c>
      <c r="HR1292" s="10">
        <v>1</v>
      </c>
      <c r="HS1292" s="10">
        <v>1</v>
      </c>
      <c r="HT1292" s="10">
        <v>1</v>
      </c>
      <c r="HU1292" s="10">
        <v>1</v>
      </c>
      <c r="HV1292" s="10">
        <v>1</v>
      </c>
      <c r="HW1292" s="10">
        <v>1</v>
      </c>
      <c r="HX1292" s="10">
        <v>1</v>
      </c>
      <c r="HY1292" s="10">
        <v>1</v>
      </c>
      <c r="HZ1292" s="10">
        <v>1</v>
      </c>
    </row>
    <row r="1293" spans="1:234" s="11" customFormat="1" ht="16.5" x14ac:dyDescent="0.25">
      <c r="A1293" s="10">
        <v>1292</v>
      </c>
      <c r="B1293" s="10">
        <v>2</v>
      </c>
      <c r="C1293" s="14">
        <v>42550</v>
      </c>
      <c r="D1293" s="10">
        <v>1</v>
      </c>
      <c r="E1293" s="14">
        <v>42550</v>
      </c>
      <c r="F1293" s="12" t="s">
        <v>510</v>
      </c>
      <c r="G1293" s="15" t="s">
        <v>199</v>
      </c>
      <c r="H1293" s="10" t="s">
        <v>398</v>
      </c>
      <c r="I1293" s="10">
        <f t="shared" si="20"/>
        <v>341</v>
      </c>
      <c r="J1293" s="10" t="s">
        <v>200</v>
      </c>
      <c r="K1293" s="10">
        <v>3</v>
      </c>
      <c r="L1293" s="10">
        <v>2</v>
      </c>
      <c r="M1293" s="10">
        <v>5</v>
      </c>
      <c r="N1293" s="10">
        <v>2</v>
      </c>
      <c r="O1293" s="10">
        <v>2</v>
      </c>
      <c r="P1293" s="10">
        <v>64</v>
      </c>
      <c r="Q1293" s="10">
        <v>2</v>
      </c>
      <c r="R1293" s="10">
        <v>1</v>
      </c>
      <c r="S1293" s="10">
        <v>2</v>
      </c>
      <c r="T1293" s="10">
        <v>1</v>
      </c>
      <c r="U1293" s="10"/>
      <c r="V1293" s="10"/>
      <c r="W1293" s="10"/>
      <c r="X1293" s="10">
        <v>6</v>
      </c>
      <c r="Y1293" s="10">
        <v>3</v>
      </c>
      <c r="Z1293" s="10">
        <v>2</v>
      </c>
      <c r="AA1293" s="10">
        <v>6</v>
      </c>
      <c r="AB1293" s="10">
        <v>6</v>
      </c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11"/>
      <c r="AR1293" s="111"/>
      <c r="AS1293" s="111"/>
      <c r="AT1293" s="111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10"/>
      <c r="DQ1293" s="10"/>
      <c r="DR1293" s="10"/>
      <c r="DS1293" s="10"/>
      <c r="DT1293" s="10"/>
      <c r="DU1293" s="10"/>
      <c r="DV1293" s="10"/>
      <c r="DW1293" s="10"/>
      <c r="DX1293" s="10"/>
      <c r="DY1293" s="10"/>
      <c r="DZ1293" s="10"/>
      <c r="EA1293" s="10"/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  <c r="GW1293" s="10"/>
      <c r="GX1293" s="10"/>
      <c r="GY1293" s="111"/>
      <c r="GZ1293" s="111"/>
      <c r="HA1293" s="111"/>
      <c r="HB1293" s="111"/>
      <c r="HC1293" s="111"/>
      <c r="HD1293" s="111"/>
      <c r="HE1293" s="111"/>
      <c r="HF1293" s="10"/>
      <c r="HG1293" s="10"/>
      <c r="HH1293" s="10"/>
      <c r="HI1293" s="10"/>
      <c r="HJ1293" s="10"/>
      <c r="HK1293" s="10"/>
      <c r="HL1293" s="10"/>
      <c r="HM1293" s="10"/>
      <c r="HN1293" s="10"/>
      <c r="HO1293" s="10"/>
      <c r="HP1293" s="10"/>
      <c r="HQ1293" s="10"/>
      <c r="HR1293" s="10"/>
      <c r="HS1293" s="10"/>
      <c r="HT1293" s="10"/>
      <c r="HU1293" s="10"/>
      <c r="HV1293" s="10"/>
      <c r="HW1293" s="10"/>
      <c r="HX1293" s="10"/>
      <c r="HY1293" s="10"/>
      <c r="HZ1293" s="10"/>
    </row>
    <row r="1294" spans="1:234" s="11" customFormat="1" ht="16.5" x14ac:dyDescent="0.25">
      <c r="A1294" s="10">
        <v>1293</v>
      </c>
      <c r="B1294" s="10">
        <v>2</v>
      </c>
      <c r="C1294" s="14">
        <v>42550</v>
      </c>
      <c r="D1294" s="10">
        <v>1</v>
      </c>
      <c r="E1294" s="14">
        <v>42550</v>
      </c>
      <c r="F1294" s="12" t="s">
        <v>510</v>
      </c>
      <c r="G1294" s="15" t="s">
        <v>199</v>
      </c>
      <c r="H1294" s="10" t="s">
        <v>398</v>
      </c>
      <c r="I1294" s="10">
        <f t="shared" si="20"/>
        <v>341</v>
      </c>
      <c r="J1294" s="10" t="s">
        <v>200</v>
      </c>
      <c r="K1294" s="10">
        <v>3</v>
      </c>
      <c r="L1294" s="10">
        <v>2</v>
      </c>
      <c r="M1294" s="10">
        <v>5</v>
      </c>
      <c r="N1294" s="10">
        <v>1</v>
      </c>
      <c r="O1294" s="10">
        <v>3</v>
      </c>
      <c r="P1294" s="10">
        <v>38</v>
      </c>
      <c r="Q1294" s="10">
        <v>2</v>
      </c>
      <c r="R1294" s="10">
        <v>1</v>
      </c>
      <c r="S1294" s="10">
        <v>2</v>
      </c>
      <c r="T1294" s="10">
        <v>1</v>
      </c>
      <c r="U1294" s="10"/>
      <c r="V1294" s="10"/>
      <c r="W1294" s="10"/>
      <c r="X1294" s="10">
        <v>6</v>
      </c>
      <c r="Y1294" s="10">
        <v>3</v>
      </c>
      <c r="Z1294" s="10">
        <v>1</v>
      </c>
      <c r="AA1294" s="10"/>
      <c r="AB1294" s="10"/>
      <c r="AC1294" s="10"/>
      <c r="AD1294" s="10"/>
      <c r="AE1294" s="10">
        <v>3</v>
      </c>
      <c r="AF1294" s="10">
        <v>1</v>
      </c>
      <c r="AG1294" s="10">
        <v>7</v>
      </c>
      <c r="AH1294" s="10"/>
      <c r="AI1294" s="10">
        <v>2</v>
      </c>
      <c r="AJ1294" s="10">
        <v>1</v>
      </c>
      <c r="AK1294" s="10">
        <v>2</v>
      </c>
      <c r="AL1294" s="10">
        <v>1</v>
      </c>
      <c r="AM1294" s="10"/>
      <c r="AN1294" s="10"/>
      <c r="AO1294" s="10"/>
      <c r="AP1294" s="10"/>
      <c r="AQ1294" s="111"/>
      <c r="AR1294" s="111"/>
      <c r="AS1294" s="111"/>
      <c r="AT1294" s="111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/>
      <c r="EA1294" s="10"/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  <c r="GW1294" s="10"/>
      <c r="GX1294" s="10"/>
      <c r="GY1294" s="111"/>
      <c r="GZ1294" s="111"/>
      <c r="HA1294" s="111"/>
      <c r="HB1294" s="111"/>
      <c r="HC1294" s="111"/>
      <c r="HD1294" s="111"/>
      <c r="HE1294" s="111"/>
      <c r="HF1294" s="10"/>
      <c r="HG1294" s="10"/>
      <c r="HH1294" s="10"/>
      <c r="HI1294" s="10"/>
      <c r="HJ1294" s="10"/>
      <c r="HK1294" s="10"/>
      <c r="HL1294" s="10"/>
      <c r="HM1294" s="10"/>
      <c r="HN1294" s="10"/>
      <c r="HO1294" s="10"/>
      <c r="HP1294" s="10"/>
      <c r="HQ1294" s="10"/>
      <c r="HR1294" s="10"/>
      <c r="HS1294" s="10"/>
      <c r="HT1294" s="10"/>
      <c r="HU1294" s="10"/>
      <c r="HV1294" s="10"/>
      <c r="HW1294" s="10"/>
      <c r="HX1294" s="10"/>
      <c r="HY1294" s="10"/>
      <c r="HZ1294" s="10"/>
    </row>
    <row r="1295" spans="1:234" s="11" customFormat="1" ht="16.5" x14ac:dyDescent="0.25">
      <c r="A1295" s="10">
        <v>1294</v>
      </c>
      <c r="B1295" s="10">
        <v>2</v>
      </c>
      <c r="C1295" s="14">
        <v>42550</v>
      </c>
      <c r="D1295" s="10">
        <v>1</v>
      </c>
      <c r="E1295" s="14">
        <v>42550</v>
      </c>
      <c r="F1295" s="12" t="s">
        <v>510</v>
      </c>
      <c r="G1295" s="15" t="s">
        <v>199</v>
      </c>
      <c r="H1295" s="10" t="s">
        <v>398</v>
      </c>
      <c r="I1295" s="10">
        <f t="shared" si="20"/>
        <v>341</v>
      </c>
      <c r="J1295" s="10" t="s">
        <v>200</v>
      </c>
      <c r="K1295" s="10">
        <v>3</v>
      </c>
      <c r="L1295" s="10">
        <v>2</v>
      </c>
      <c r="M1295" s="10">
        <v>5</v>
      </c>
      <c r="N1295" s="10">
        <v>2</v>
      </c>
      <c r="O1295" s="10">
        <v>5</v>
      </c>
      <c r="P1295" s="10">
        <v>25</v>
      </c>
      <c r="Q1295" s="10">
        <v>2</v>
      </c>
      <c r="R1295" s="10">
        <v>1</v>
      </c>
      <c r="S1295" s="10">
        <v>2</v>
      </c>
      <c r="T1295" s="10">
        <v>1</v>
      </c>
      <c r="U1295" s="10"/>
      <c r="V1295" s="10"/>
      <c r="W1295" s="10"/>
      <c r="X1295" s="10">
        <v>6</v>
      </c>
      <c r="Y1295" s="10">
        <v>3</v>
      </c>
      <c r="Z1295" s="10">
        <v>2</v>
      </c>
      <c r="AA1295" s="10">
        <v>6</v>
      </c>
      <c r="AB1295" s="10">
        <v>1</v>
      </c>
      <c r="AC1295" s="10">
        <v>3</v>
      </c>
      <c r="AD1295" s="10">
        <v>2</v>
      </c>
      <c r="AE1295" s="10"/>
      <c r="AF1295" s="10"/>
      <c r="AG1295" s="10"/>
      <c r="AH1295" s="10"/>
      <c r="AI1295" s="10"/>
      <c r="AJ1295" s="10"/>
      <c r="AK1295" s="10"/>
      <c r="AL1295" s="10"/>
      <c r="AM1295" s="43"/>
      <c r="AN1295" s="43"/>
      <c r="AO1295" s="43"/>
      <c r="AP1295" s="43"/>
      <c r="AQ1295" s="113"/>
      <c r="AR1295" s="113"/>
      <c r="AS1295" s="113"/>
      <c r="AT1295" s="113"/>
      <c r="AU1295" s="43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3"/>
      <c r="BI1295" s="43"/>
      <c r="BJ1295" s="43"/>
      <c r="BK1295" s="43"/>
      <c r="BL1295" s="43"/>
      <c r="BM1295" s="43"/>
      <c r="BN1295" s="43"/>
      <c r="BO1295" s="43"/>
      <c r="BP1295" s="43"/>
      <c r="BQ1295" s="43"/>
      <c r="BR1295" s="43"/>
      <c r="BS1295" s="43"/>
      <c r="BT1295" s="43"/>
      <c r="BU1295" s="43"/>
      <c r="BV1295" s="43"/>
      <c r="BW1295" s="43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3"/>
      <c r="CK1295" s="43"/>
      <c r="CL1295" s="43"/>
      <c r="CM1295" s="43"/>
      <c r="CN1295" s="43"/>
      <c r="CO1295" s="43"/>
      <c r="CP1295" s="43"/>
      <c r="CQ1295" s="43"/>
      <c r="CR1295" s="43"/>
      <c r="CS1295" s="43"/>
      <c r="CT1295" s="43"/>
      <c r="CU1295" s="43"/>
      <c r="CV1295" s="43"/>
      <c r="CW1295" s="43"/>
      <c r="CX1295" s="43"/>
      <c r="CY1295" s="43"/>
      <c r="CZ1295" s="43"/>
      <c r="DA1295" s="43"/>
      <c r="DB1295" s="43"/>
      <c r="DC1295" s="43"/>
      <c r="DD1295" s="43"/>
      <c r="DE1295" s="43"/>
      <c r="DF1295" s="43"/>
      <c r="DG1295" s="43"/>
      <c r="DH1295" s="43"/>
      <c r="DI1295" s="43"/>
      <c r="DJ1295" s="43"/>
      <c r="DK1295" s="43"/>
      <c r="DL1295" s="43"/>
      <c r="DM1295" s="43"/>
      <c r="DN1295" s="43"/>
      <c r="DO1295" s="43"/>
      <c r="DP1295" s="43"/>
      <c r="DQ1295" s="43"/>
      <c r="DR1295" s="43"/>
      <c r="DS1295" s="43"/>
      <c r="DT1295" s="43"/>
      <c r="DU1295" s="43"/>
      <c r="DV1295" s="43"/>
      <c r="DW1295" s="43"/>
      <c r="DX1295" s="43"/>
      <c r="DY1295" s="43"/>
      <c r="DZ1295" s="43"/>
      <c r="EA1295" s="43"/>
      <c r="EB1295" s="43"/>
      <c r="EC1295" s="43"/>
      <c r="ED1295" s="43"/>
      <c r="EE1295" s="43"/>
      <c r="EF1295" s="43"/>
      <c r="EG1295" s="43"/>
      <c r="EH1295" s="43"/>
      <c r="EI1295" s="43"/>
      <c r="EJ1295" s="43"/>
      <c r="EK1295" s="43"/>
      <c r="EL1295" s="43"/>
      <c r="EM1295" s="43"/>
      <c r="EN1295" s="43"/>
      <c r="EO1295" s="43"/>
      <c r="EP1295" s="43"/>
      <c r="EQ1295" s="43"/>
      <c r="ER1295" s="43"/>
      <c r="ES1295" s="43"/>
      <c r="ET1295" s="43"/>
      <c r="EU1295" s="43"/>
      <c r="EV1295" s="43"/>
      <c r="EW1295" s="43"/>
      <c r="EX1295" s="43"/>
      <c r="EY1295" s="43"/>
      <c r="EZ1295" s="43"/>
      <c r="FA1295" s="43"/>
      <c r="FB1295" s="43"/>
      <c r="FC1295" s="43"/>
      <c r="FD1295" s="43"/>
      <c r="FE1295" s="43"/>
      <c r="FF1295" s="43"/>
      <c r="FG1295" s="43"/>
      <c r="FH1295" s="43"/>
      <c r="FI1295" s="43"/>
      <c r="FJ1295" s="43"/>
      <c r="FK1295" s="43"/>
      <c r="FL1295" s="43"/>
      <c r="FM1295" s="43"/>
      <c r="FN1295" s="43"/>
      <c r="FO1295" s="43"/>
      <c r="FP1295" s="43"/>
      <c r="FQ1295" s="43"/>
      <c r="FR1295" s="43"/>
      <c r="FS1295" s="43"/>
      <c r="FT1295" s="43"/>
      <c r="FU1295" s="43"/>
      <c r="FV1295" s="43"/>
      <c r="FW1295" s="43"/>
      <c r="FX1295" s="43"/>
      <c r="FY1295" s="43"/>
      <c r="FZ1295" s="43"/>
      <c r="GA1295" s="43"/>
      <c r="GB1295" s="43"/>
      <c r="GC1295" s="43"/>
      <c r="GD1295" s="43"/>
      <c r="GE1295" s="43"/>
      <c r="GF1295" s="43"/>
      <c r="GG1295" s="43"/>
      <c r="GH1295" s="43"/>
      <c r="GI1295" s="43"/>
      <c r="GJ1295" s="43"/>
      <c r="GK1295" s="43"/>
      <c r="GL1295" s="43"/>
      <c r="GM1295" s="43"/>
      <c r="GN1295" s="43"/>
      <c r="GO1295" s="43"/>
      <c r="GP1295" s="43"/>
      <c r="GQ1295" s="43"/>
      <c r="GR1295" s="43"/>
      <c r="GS1295" s="43"/>
      <c r="GT1295" s="43"/>
      <c r="GU1295" s="43"/>
      <c r="GV1295" s="43"/>
      <c r="GW1295" s="43"/>
      <c r="GX1295" s="43"/>
      <c r="GY1295" s="113"/>
      <c r="GZ1295" s="113"/>
      <c r="HA1295" s="113"/>
      <c r="HB1295" s="113"/>
      <c r="HC1295" s="113"/>
      <c r="HD1295" s="113"/>
      <c r="HE1295" s="113"/>
      <c r="HF1295" s="43"/>
      <c r="HG1295" s="43"/>
      <c r="HH1295" s="43"/>
      <c r="HI1295" s="43"/>
      <c r="HJ1295" s="43"/>
      <c r="HK1295" s="43"/>
      <c r="HL1295" s="43"/>
      <c r="HM1295" s="43"/>
      <c r="HN1295" s="43"/>
      <c r="HO1295" s="43"/>
      <c r="HP1295" s="43"/>
      <c r="HQ1295" s="43"/>
      <c r="HR1295" s="43"/>
      <c r="HS1295" s="43"/>
      <c r="HT1295" s="43"/>
      <c r="HU1295" s="43"/>
      <c r="HV1295" s="43"/>
      <c r="HW1295" s="43"/>
      <c r="HX1295" s="43"/>
      <c r="HY1295" s="43"/>
      <c r="HZ1295" s="43"/>
    </row>
    <row r="1296" spans="1:234" s="11" customFormat="1" ht="16.5" x14ac:dyDescent="0.25">
      <c r="A1296" s="10">
        <v>1295</v>
      </c>
      <c r="B1296" s="10">
        <v>2</v>
      </c>
      <c r="C1296" s="14">
        <v>42550</v>
      </c>
      <c r="D1296" s="10">
        <v>1</v>
      </c>
      <c r="E1296" s="14">
        <v>42550</v>
      </c>
      <c r="F1296" s="12" t="s">
        <v>510</v>
      </c>
      <c r="G1296" s="15" t="s">
        <v>199</v>
      </c>
      <c r="H1296" s="10" t="s">
        <v>398</v>
      </c>
      <c r="I1296" s="10">
        <f t="shared" si="20"/>
        <v>341</v>
      </c>
      <c r="J1296" s="10" t="s">
        <v>200</v>
      </c>
      <c r="K1296" s="10">
        <v>3</v>
      </c>
      <c r="L1296" s="10">
        <v>2</v>
      </c>
      <c r="M1296" s="10">
        <v>5</v>
      </c>
      <c r="N1296" s="10">
        <v>2</v>
      </c>
      <c r="O1296" s="10">
        <v>5</v>
      </c>
      <c r="P1296" s="10">
        <v>62</v>
      </c>
      <c r="Q1296" s="10">
        <v>5</v>
      </c>
      <c r="R1296" s="10">
        <v>2</v>
      </c>
      <c r="S1296" s="10">
        <v>2</v>
      </c>
      <c r="T1296" s="10">
        <v>12</v>
      </c>
      <c r="U1296" s="10"/>
      <c r="V1296" s="10"/>
      <c r="W1296" s="10"/>
      <c r="X1296" s="10">
        <v>3</v>
      </c>
      <c r="Y1296" s="10">
        <v>3</v>
      </c>
      <c r="Z1296" s="10">
        <v>2</v>
      </c>
      <c r="AA1296" s="10">
        <v>6</v>
      </c>
      <c r="AB1296" s="10">
        <v>5</v>
      </c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11"/>
      <c r="AR1296" s="111"/>
      <c r="AS1296" s="111"/>
      <c r="AT1296" s="111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10"/>
      <c r="DQ1296" s="10"/>
      <c r="DR1296" s="10"/>
      <c r="DS1296" s="10"/>
      <c r="DT1296" s="10"/>
      <c r="DU1296" s="10"/>
      <c r="DV1296" s="10"/>
      <c r="DW1296" s="10"/>
      <c r="DX1296" s="10"/>
      <c r="DY1296" s="10"/>
      <c r="DZ1296" s="10"/>
      <c r="EA1296" s="10"/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  <c r="GW1296" s="10"/>
      <c r="GX1296" s="10"/>
      <c r="GY1296" s="111"/>
      <c r="GZ1296" s="111"/>
      <c r="HA1296" s="111"/>
      <c r="HB1296" s="111"/>
      <c r="HC1296" s="111"/>
      <c r="HD1296" s="111"/>
      <c r="HE1296" s="111"/>
      <c r="HF1296" s="10"/>
      <c r="HG1296" s="10"/>
      <c r="HH1296" s="10"/>
      <c r="HI1296" s="10"/>
      <c r="HJ1296" s="10"/>
      <c r="HK1296" s="10"/>
      <c r="HL1296" s="10"/>
      <c r="HM1296" s="10"/>
      <c r="HN1296" s="10"/>
      <c r="HO1296" s="10"/>
      <c r="HP1296" s="10"/>
      <c r="HQ1296" s="10"/>
      <c r="HR1296" s="10"/>
      <c r="HS1296" s="10"/>
      <c r="HT1296" s="10"/>
      <c r="HU1296" s="10"/>
      <c r="HV1296" s="10"/>
      <c r="HW1296" s="10"/>
      <c r="HX1296" s="10"/>
      <c r="HY1296" s="10"/>
      <c r="HZ1296" s="10"/>
    </row>
    <row r="1297" spans="1:234" s="11" customFormat="1" ht="16.5" x14ac:dyDescent="0.25">
      <c r="A1297" s="10">
        <v>1296</v>
      </c>
      <c r="B1297" s="10">
        <v>2</v>
      </c>
      <c r="C1297" s="14">
        <v>42550</v>
      </c>
      <c r="D1297" s="10">
        <v>1</v>
      </c>
      <c r="E1297" s="14">
        <v>42550</v>
      </c>
      <c r="F1297" s="12" t="s">
        <v>511</v>
      </c>
      <c r="G1297" s="15" t="s">
        <v>199</v>
      </c>
      <c r="H1297" s="10" t="s">
        <v>512</v>
      </c>
      <c r="I1297" s="10">
        <f t="shared" si="20"/>
        <v>342</v>
      </c>
      <c r="J1297" s="10" t="s">
        <v>200</v>
      </c>
      <c r="K1297" s="10">
        <v>2</v>
      </c>
      <c r="L1297" s="10">
        <v>3</v>
      </c>
      <c r="M1297" s="10">
        <v>5</v>
      </c>
      <c r="N1297" s="10">
        <v>1</v>
      </c>
      <c r="O1297" s="10">
        <v>1</v>
      </c>
      <c r="P1297" s="10">
        <v>56</v>
      </c>
      <c r="Q1297" s="10">
        <v>2</v>
      </c>
      <c r="R1297" s="10">
        <v>1</v>
      </c>
      <c r="S1297" s="10">
        <v>2</v>
      </c>
      <c r="T1297" s="10">
        <v>1</v>
      </c>
      <c r="U1297" s="10"/>
      <c r="V1297" s="10"/>
      <c r="W1297" s="10"/>
      <c r="X1297" s="10">
        <v>7</v>
      </c>
      <c r="Y1297" s="10">
        <v>4</v>
      </c>
      <c r="Z1297" s="10">
        <v>1</v>
      </c>
      <c r="AA1297" s="10"/>
      <c r="AB1297" s="10"/>
      <c r="AC1297" s="10"/>
      <c r="AD1297" s="10"/>
      <c r="AE1297" s="10">
        <v>15</v>
      </c>
      <c r="AF1297" s="10">
        <v>1</v>
      </c>
      <c r="AG1297" s="10">
        <v>4</v>
      </c>
      <c r="AH1297" s="10"/>
      <c r="AI1297" s="10">
        <v>2</v>
      </c>
      <c r="AJ1297" s="10">
        <v>2</v>
      </c>
      <c r="AK1297" s="10">
        <v>1</v>
      </c>
      <c r="AL1297" s="10">
        <v>1</v>
      </c>
      <c r="AM1297" s="10">
        <v>3</v>
      </c>
      <c r="AN1297" s="10">
        <v>1</v>
      </c>
      <c r="AO1297" s="10">
        <v>1</v>
      </c>
      <c r="AP1297" s="10">
        <v>4</v>
      </c>
      <c r="AQ1297" s="111">
        <v>1</v>
      </c>
      <c r="AR1297" s="111">
        <v>1</v>
      </c>
      <c r="AS1297" s="111">
        <v>1</v>
      </c>
      <c r="AT1297" s="111">
        <v>1</v>
      </c>
      <c r="AU1297" s="10">
        <v>1</v>
      </c>
      <c r="AV1297" s="10">
        <v>3</v>
      </c>
      <c r="AW1297" s="10">
        <v>5</v>
      </c>
      <c r="AX1297" s="10">
        <v>2</v>
      </c>
      <c r="AY1297" s="10">
        <v>1</v>
      </c>
      <c r="AZ1297" s="10">
        <v>2</v>
      </c>
      <c r="BA1297" s="10">
        <v>1</v>
      </c>
      <c r="BB1297" s="10">
        <v>2</v>
      </c>
      <c r="BC1297" s="13"/>
      <c r="BD1297" s="10">
        <v>1</v>
      </c>
      <c r="BE1297" s="10">
        <v>1</v>
      </c>
      <c r="BF1297" s="10"/>
      <c r="BG1297" s="10"/>
      <c r="BH1297" s="10">
        <v>1</v>
      </c>
      <c r="BI1297" s="10"/>
      <c r="BJ1297" s="10"/>
      <c r="BK1297" s="10">
        <v>1</v>
      </c>
      <c r="BL1297" s="10">
        <v>1</v>
      </c>
      <c r="BM1297" s="10"/>
      <c r="BN1297" s="10">
        <v>1</v>
      </c>
      <c r="BO1297" s="10">
        <v>1</v>
      </c>
      <c r="BP1297" s="10"/>
      <c r="BQ1297" s="10"/>
      <c r="BR1297" s="10">
        <v>1</v>
      </c>
      <c r="BS1297" s="10"/>
      <c r="BT1297" s="10">
        <v>1</v>
      </c>
      <c r="BU1297" s="10">
        <v>1</v>
      </c>
      <c r="BV1297" s="10">
        <v>1</v>
      </c>
      <c r="BW1297" s="10"/>
      <c r="BX1297" s="10"/>
      <c r="BY1297" s="10">
        <v>4</v>
      </c>
      <c r="BZ1297" s="10">
        <v>3</v>
      </c>
      <c r="CA1297" s="10">
        <v>2</v>
      </c>
      <c r="CB1297" s="10">
        <v>1</v>
      </c>
      <c r="CC1297" s="10">
        <v>3</v>
      </c>
      <c r="CD1297" s="10">
        <v>5</v>
      </c>
      <c r="CE1297" s="10">
        <v>4</v>
      </c>
      <c r="CF1297" s="10">
        <v>5</v>
      </c>
      <c r="CG1297" s="10">
        <v>5</v>
      </c>
      <c r="CH1297" s="10">
        <v>5</v>
      </c>
      <c r="CI1297" s="10">
        <v>4</v>
      </c>
      <c r="CJ1297" s="10">
        <v>3</v>
      </c>
      <c r="CK1297" s="10">
        <v>1</v>
      </c>
      <c r="CL1297" s="10">
        <v>2</v>
      </c>
      <c r="CM1297" s="10"/>
      <c r="CN1297" s="10">
        <v>2</v>
      </c>
      <c r="CO1297" s="10">
        <v>2</v>
      </c>
      <c r="CP1297" s="10">
        <v>2</v>
      </c>
      <c r="CQ1297" s="10">
        <v>2</v>
      </c>
      <c r="CR1297" s="10">
        <v>2</v>
      </c>
      <c r="CS1297" s="10">
        <v>2</v>
      </c>
      <c r="CT1297" s="10">
        <v>2</v>
      </c>
      <c r="CU1297" s="10"/>
      <c r="CV1297" s="10">
        <v>6</v>
      </c>
      <c r="CW1297" s="10">
        <v>1</v>
      </c>
      <c r="CX1297" s="10"/>
      <c r="CY1297" s="10"/>
      <c r="CZ1297" s="10"/>
      <c r="DA1297" s="10"/>
      <c r="DB1297" s="10"/>
      <c r="DC1297" s="10"/>
      <c r="DD1297" s="10"/>
      <c r="DE1297" s="10"/>
      <c r="DF1297" s="10"/>
      <c r="DG1297" s="10">
        <v>1</v>
      </c>
      <c r="DH1297" s="10"/>
      <c r="DI1297" s="10"/>
      <c r="DJ1297" s="10"/>
      <c r="DK1297" s="10"/>
      <c r="DL1297" s="10">
        <v>2</v>
      </c>
      <c r="DM1297" s="10">
        <v>3</v>
      </c>
      <c r="DN1297" s="10">
        <v>3</v>
      </c>
      <c r="DO1297" s="10">
        <v>2</v>
      </c>
      <c r="DP1297" s="10">
        <v>2</v>
      </c>
      <c r="DQ1297" s="10">
        <v>2</v>
      </c>
      <c r="DR1297" s="10">
        <v>2</v>
      </c>
      <c r="DS1297" s="10">
        <v>2</v>
      </c>
      <c r="DT1297" s="10">
        <v>2</v>
      </c>
      <c r="DU1297" s="10">
        <v>2</v>
      </c>
      <c r="DV1297" s="10">
        <v>1</v>
      </c>
      <c r="DW1297" s="10"/>
      <c r="DX1297" s="10"/>
      <c r="DY1297" s="10">
        <v>4</v>
      </c>
      <c r="DZ1297" s="10"/>
      <c r="EA1297" s="10"/>
      <c r="EB1297" s="10">
        <v>1</v>
      </c>
      <c r="EC1297" s="10"/>
      <c r="ED1297" s="10">
        <v>2</v>
      </c>
      <c r="EE1297" s="10"/>
      <c r="EF1297" s="10">
        <v>2</v>
      </c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>
        <v>7</v>
      </c>
      <c r="EX1297" s="10"/>
      <c r="EY1297" s="10">
        <v>7</v>
      </c>
      <c r="EZ1297" s="10"/>
      <c r="FA1297" s="10">
        <v>2</v>
      </c>
      <c r="FB1297" s="10"/>
      <c r="FC1297" s="10">
        <v>3</v>
      </c>
      <c r="FD1297" s="10">
        <v>4</v>
      </c>
      <c r="FE1297" s="10">
        <v>2</v>
      </c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>
        <v>3</v>
      </c>
      <c r="GA1297" s="10">
        <v>3</v>
      </c>
      <c r="GB1297" s="10">
        <v>1</v>
      </c>
      <c r="GC1297" s="10">
        <v>1</v>
      </c>
      <c r="GD1297" s="10">
        <v>1</v>
      </c>
      <c r="GE1297" s="10">
        <v>1</v>
      </c>
      <c r="GF1297" s="10"/>
      <c r="GG1297" s="10"/>
      <c r="GH1297" s="10">
        <v>1</v>
      </c>
      <c r="GI1297" s="10">
        <v>3</v>
      </c>
      <c r="GJ1297" s="10">
        <v>3</v>
      </c>
      <c r="GK1297" s="10">
        <v>2</v>
      </c>
      <c r="GL1297" s="10">
        <v>2</v>
      </c>
      <c r="GM1297" s="10">
        <v>2</v>
      </c>
      <c r="GN1297" s="10">
        <v>2</v>
      </c>
      <c r="GO1297" s="10">
        <v>2</v>
      </c>
      <c r="GP1297" s="10">
        <v>1</v>
      </c>
      <c r="GQ1297" s="10"/>
      <c r="GR1297" s="10"/>
      <c r="GS1297" s="10"/>
      <c r="GT1297" s="10"/>
      <c r="GU1297" s="10"/>
      <c r="GV1297" s="10">
        <v>1</v>
      </c>
      <c r="GW1297" s="10"/>
      <c r="GX1297" s="10"/>
      <c r="GY1297" s="111"/>
      <c r="GZ1297" s="111"/>
      <c r="HA1297" s="111"/>
      <c r="HB1297" s="111"/>
      <c r="HC1297" s="111">
        <v>1</v>
      </c>
      <c r="HD1297" s="111">
        <v>1</v>
      </c>
      <c r="HE1297" s="111">
        <v>1</v>
      </c>
      <c r="HF1297" s="10">
        <v>2</v>
      </c>
      <c r="HG1297" s="10">
        <v>1</v>
      </c>
      <c r="HH1297" s="10">
        <v>1</v>
      </c>
      <c r="HI1297" s="10">
        <v>3</v>
      </c>
      <c r="HJ1297" s="10">
        <v>1</v>
      </c>
      <c r="HK1297" s="10">
        <v>1</v>
      </c>
      <c r="HL1297" s="10">
        <v>1</v>
      </c>
      <c r="HM1297" s="10">
        <v>1</v>
      </c>
      <c r="HN1297" s="10">
        <v>3</v>
      </c>
      <c r="HO1297" s="10">
        <v>3</v>
      </c>
      <c r="HP1297" s="10">
        <v>3</v>
      </c>
      <c r="HQ1297" s="10">
        <v>3</v>
      </c>
      <c r="HR1297" s="10">
        <v>2</v>
      </c>
      <c r="HS1297" s="10">
        <v>2</v>
      </c>
      <c r="HT1297" s="10">
        <v>2</v>
      </c>
      <c r="HU1297" s="10">
        <v>2</v>
      </c>
      <c r="HV1297" s="10">
        <v>2</v>
      </c>
      <c r="HW1297" s="10">
        <v>1</v>
      </c>
      <c r="HX1297" s="10">
        <v>1</v>
      </c>
      <c r="HY1297" s="10">
        <v>1</v>
      </c>
      <c r="HZ1297" s="10">
        <v>1</v>
      </c>
    </row>
    <row r="1298" spans="1:234" s="11" customFormat="1" ht="16.5" x14ac:dyDescent="0.25">
      <c r="A1298" s="10">
        <v>1297</v>
      </c>
      <c r="B1298" s="10">
        <v>2</v>
      </c>
      <c r="C1298" s="14">
        <v>42550</v>
      </c>
      <c r="D1298" s="10">
        <v>1</v>
      </c>
      <c r="E1298" s="14">
        <v>42550</v>
      </c>
      <c r="F1298" s="12" t="s">
        <v>511</v>
      </c>
      <c r="G1298" s="15" t="s">
        <v>199</v>
      </c>
      <c r="H1298" s="10" t="s">
        <v>512</v>
      </c>
      <c r="I1298" s="10">
        <f t="shared" si="20"/>
        <v>342</v>
      </c>
      <c r="J1298" s="10" t="s">
        <v>200</v>
      </c>
      <c r="K1298" s="10">
        <v>2</v>
      </c>
      <c r="L1298" s="10">
        <v>3</v>
      </c>
      <c r="M1298" s="10">
        <v>5</v>
      </c>
      <c r="N1298" s="10">
        <v>2</v>
      </c>
      <c r="O1298" s="10">
        <v>2</v>
      </c>
      <c r="P1298" s="10">
        <v>47</v>
      </c>
      <c r="Q1298" s="10">
        <v>2</v>
      </c>
      <c r="R1298" s="10">
        <v>1</v>
      </c>
      <c r="S1298" s="10">
        <v>2</v>
      </c>
      <c r="T1298" s="10">
        <v>1</v>
      </c>
      <c r="U1298" s="10"/>
      <c r="V1298" s="10"/>
      <c r="W1298" s="10"/>
      <c r="X1298" s="10">
        <v>5</v>
      </c>
      <c r="Y1298" s="10">
        <v>11</v>
      </c>
      <c r="Z1298" s="10">
        <v>2</v>
      </c>
      <c r="AA1298" s="10">
        <v>6</v>
      </c>
      <c r="AB1298" s="10">
        <v>5</v>
      </c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11"/>
      <c r="AR1298" s="111"/>
      <c r="AS1298" s="111"/>
      <c r="AT1298" s="111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10"/>
      <c r="DQ1298" s="10"/>
      <c r="DR1298" s="10"/>
      <c r="DS1298" s="10"/>
      <c r="DT1298" s="10"/>
      <c r="DU1298" s="10"/>
      <c r="DV1298" s="10"/>
      <c r="DW1298" s="10"/>
      <c r="DX1298" s="10"/>
      <c r="DY1298" s="10"/>
      <c r="DZ1298" s="10"/>
      <c r="EA1298" s="10"/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  <c r="GW1298" s="10"/>
      <c r="GX1298" s="10"/>
      <c r="GY1298" s="111"/>
      <c r="GZ1298" s="111"/>
      <c r="HA1298" s="111"/>
      <c r="HB1298" s="111"/>
      <c r="HC1298" s="111"/>
      <c r="HD1298" s="111"/>
      <c r="HE1298" s="111"/>
      <c r="HF1298" s="10"/>
      <c r="HG1298" s="10"/>
      <c r="HH1298" s="10"/>
      <c r="HI1298" s="10"/>
      <c r="HJ1298" s="10"/>
      <c r="HK1298" s="10"/>
      <c r="HL1298" s="10"/>
      <c r="HM1298" s="10"/>
      <c r="HN1298" s="10"/>
      <c r="HO1298" s="10"/>
      <c r="HP1298" s="10"/>
      <c r="HQ1298" s="10"/>
      <c r="HR1298" s="10"/>
      <c r="HS1298" s="10"/>
      <c r="HT1298" s="10"/>
      <c r="HU1298" s="10"/>
      <c r="HV1298" s="10"/>
      <c r="HW1298" s="10"/>
      <c r="HX1298" s="10"/>
      <c r="HY1298" s="10"/>
      <c r="HZ1298" s="10"/>
    </row>
    <row r="1299" spans="1:234" s="11" customFormat="1" ht="16.5" x14ac:dyDescent="0.25">
      <c r="A1299" s="10">
        <v>1298</v>
      </c>
      <c r="B1299" s="10">
        <v>2</v>
      </c>
      <c r="C1299" s="14">
        <v>42550</v>
      </c>
      <c r="D1299" s="10">
        <v>1</v>
      </c>
      <c r="E1299" s="14">
        <v>42550</v>
      </c>
      <c r="F1299" s="12" t="s">
        <v>511</v>
      </c>
      <c r="G1299" s="15" t="s">
        <v>199</v>
      </c>
      <c r="H1299" s="10" t="s">
        <v>512</v>
      </c>
      <c r="I1299" s="10">
        <f t="shared" si="20"/>
        <v>342</v>
      </c>
      <c r="J1299" s="10" t="s">
        <v>200</v>
      </c>
      <c r="K1299" s="10">
        <v>2</v>
      </c>
      <c r="L1299" s="10">
        <v>3</v>
      </c>
      <c r="M1299" s="10">
        <v>5</v>
      </c>
      <c r="N1299" s="10">
        <v>1</v>
      </c>
      <c r="O1299" s="10">
        <v>3</v>
      </c>
      <c r="P1299" s="10">
        <v>24</v>
      </c>
      <c r="Q1299" s="10">
        <v>5</v>
      </c>
      <c r="R1299" s="10">
        <v>1</v>
      </c>
      <c r="S1299" s="10">
        <v>1</v>
      </c>
      <c r="T1299" s="10"/>
      <c r="U1299" s="10"/>
      <c r="V1299" s="10">
        <v>2</v>
      </c>
      <c r="W1299" s="10">
        <v>2</v>
      </c>
      <c r="X1299" s="10">
        <v>7</v>
      </c>
      <c r="Y1299" s="10">
        <v>1</v>
      </c>
      <c r="Z1299" s="10">
        <v>1</v>
      </c>
      <c r="AA1299" s="10"/>
      <c r="AB1299" s="10"/>
      <c r="AC1299" s="43"/>
      <c r="AD1299" s="10"/>
      <c r="AE1299" s="10">
        <v>2</v>
      </c>
      <c r="AF1299" s="10">
        <v>1</v>
      </c>
      <c r="AG1299" s="10">
        <v>4</v>
      </c>
      <c r="AH1299" s="43"/>
      <c r="AI1299" s="10">
        <v>2</v>
      </c>
      <c r="AJ1299" s="10">
        <v>2</v>
      </c>
      <c r="AK1299" s="10">
        <v>1</v>
      </c>
      <c r="AL1299" s="10">
        <v>1</v>
      </c>
      <c r="AM1299" s="10"/>
      <c r="AN1299" s="10"/>
      <c r="AO1299" s="10"/>
      <c r="AP1299" s="10"/>
      <c r="AQ1299" s="111"/>
      <c r="AR1299" s="111"/>
      <c r="AS1299" s="111"/>
      <c r="AT1299" s="111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  <c r="GW1299" s="10"/>
      <c r="GX1299" s="10"/>
      <c r="GY1299" s="111"/>
      <c r="GZ1299" s="111"/>
      <c r="HA1299" s="111"/>
      <c r="HB1299" s="111"/>
      <c r="HC1299" s="111"/>
      <c r="HD1299" s="111"/>
      <c r="HE1299" s="111"/>
      <c r="HF1299" s="10"/>
      <c r="HG1299" s="10"/>
      <c r="HH1299" s="10"/>
      <c r="HI1299" s="10"/>
      <c r="HJ1299" s="10"/>
      <c r="HK1299" s="10"/>
      <c r="HL1299" s="10"/>
      <c r="HM1299" s="10"/>
      <c r="HN1299" s="10"/>
      <c r="HO1299" s="10"/>
      <c r="HP1299" s="10"/>
      <c r="HQ1299" s="10"/>
      <c r="HR1299" s="10"/>
      <c r="HS1299" s="10"/>
      <c r="HT1299" s="10"/>
      <c r="HU1299" s="10"/>
      <c r="HV1299" s="10"/>
      <c r="HW1299" s="10"/>
      <c r="HX1299" s="10"/>
      <c r="HY1299" s="10"/>
      <c r="HZ1299" s="10"/>
    </row>
    <row r="1300" spans="1:234" s="11" customFormat="1" ht="16.5" x14ac:dyDescent="0.25">
      <c r="A1300" s="10">
        <v>1299</v>
      </c>
      <c r="B1300" s="10">
        <v>2</v>
      </c>
      <c r="C1300" s="14">
        <v>42550</v>
      </c>
      <c r="D1300" s="10">
        <v>1</v>
      </c>
      <c r="E1300" s="14">
        <v>42550</v>
      </c>
      <c r="F1300" s="12" t="s">
        <v>511</v>
      </c>
      <c r="G1300" s="15" t="s">
        <v>199</v>
      </c>
      <c r="H1300" s="10" t="s">
        <v>512</v>
      </c>
      <c r="I1300" s="10">
        <f t="shared" si="20"/>
        <v>342</v>
      </c>
      <c r="J1300" s="10" t="s">
        <v>200</v>
      </c>
      <c r="K1300" s="10">
        <v>2</v>
      </c>
      <c r="L1300" s="10">
        <v>3</v>
      </c>
      <c r="M1300" s="10">
        <v>5</v>
      </c>
      <c r="N1300" s="10">
        <v>2</v>
      </c>
      <c r="O1300" s="10">
        <v>3</v>
      </c>
      <c r="P1300" s="10">
        <v>25</v>
      </c>
      <c r="Q1300" s="10">
        <v>5</v>
      </c>
      <c r="R1300" s="10">
        <v>1</v>
      </c>
      <c r="S1300" s="10">
        <v>1</v>
      </c>
      <c r="T1300" s="10"/>
      <c r="U1300" s="10"/>
      <c r="V1300" s="10">
        <v>1</v>
      </c>
      <c r="W1300" s="10">
        <v>2</v>
      </c>
      <c r="X1300" s="10">
        <v>7</v>
      </c>
      <c r="Y1300" s="10">
        <v>5</v>
      </c>
      <c r="Z1300" s="10">
        <v>1</v>
      </c>
      <c r="AA1300" s="10"/>
      <c r="AB1300" s="10"/>
      <c r="AC1300" s="43"/>
      <c r="AD1300" s="10"/>
      <c r="AE1300" s="10">
        <v>1</v>
      </c>
      <c r="AF1300" s="10">
        <v>2</v>
      </c>
      <c r="AG1300" s="10">
        <v>7</v>
      </c>
      <c r="AH1300" s="43"/>
      <c r="AI1300" s="10">
        <v>2</v>
      </c>
      <c r="AJ1300" s="10">
        <v>1</v>
      </c>
      <c r="AK1300" s="10">
        <v>1</v>
      </c>
      <c r="AL1300" s="10">
        <v>2</v>
      </c>
      <c r="AM1300" s="10"/>
      <c r="AN1300" s="10"/>
      <c r="AO1300" s="10"/>
      <c r="AP1300" s="10"/>
      <c r="AQ1300" s="111"/>
      <c r="AR1300" s="111"/>
      <c r="AS1300" s="111"/>
      <c r="AT1300" s="111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  <c r="DT1300" s="10"/>
      <c r="DU1300" s="10"/>
      <c r="DV1300" s="10"/>
      <c r="DW1300" s="10"/>
      <c r="DX1300" s="10"/>
      <c r="DY1300" s="10"/>
      <c r="DZ1300" s="10"/>
      <c r="EA1300" s="10"/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  <c r="GW1300" s="10"/>
      <c r="GX1300" s="10"/>
      <c r="GY1300" s="111"/>
      <c r="GZ1300" s="111"/>
      <c r="HA1300" s="111"/>
      <c r="HB1300" s="111"/>
      <c r="HC1300" s="111"/>
      <c r="HD1300" s="111"/>
      <c r="HE1300" s="111"/>
      <c r="HF1300" s="10"/>
      <c r="HG1300" s="10"/>
      <c r="HH1300" s="10"/>
      <c r="HI1300" s="10"/>
      <c r="HJ1300" s="10"/>
      <c r="HK1300" s="10"/>
      <c r="HL1300" s="10"/>
      <c r="HM1300" s="10"/>
      <c r="HN1300" s="10"/>
      <c r="HO1300" s="10"/>
      <c r="HP1300" s="10"/>
      <c r="HQ1300" s="10"/>
      <c r="HR1300" s="10"/>
      <c r="HS1300" s="10"/>
      <c r="HT1300" s="10"/>
      <c r="HU1300" s="10"/>
      <c r="HV1300" s="10"/>
      <c r="HW1300" s="10"/>
      <c r="HX1300" s="10"/>
      <c r="HY1300" s="10"/>
      <c r="HZ1300" s="10"/>
    </row>
    <row r="1301" spans="1:234" s="11" customFormat="1" ht="16.5" x14ac:dyDescent="0.25">
      <c r="A1301" s="10">
        <v>1300</v>
      </c>
      <c r="B1301" s="10">
        <v>2</v>
      </c>
      <c r="C1301" s="14">
        <v>42550</v>
      </c>
      <c r="D1301" s="10">
        <v>1</v>
      </c>
      <c r="E1301" s="14">
        <v>42550</v>
      </c>
      <c r="F1301" s="12" t="s">
        <v>511</v>
      </c>
      <c r="G1301" s="15" t="s">
        <v>199</v>
      </c>
      <c r="H1301" s="10" t="s">
        <v>512</v>
      </c>
      <c r="I1301" s="10">
        <f t="shared" si="20"/>
        <v>342</v>
      </c>
      <c r="J1301" s="10" t="s">
        <v>200</v>
      </c>
      <c r="K1301" s="10">
        <v>2</v>
      </c>
      <c r="L1301" s="10">
        <v>3</v>
      </c>
      <c r="M1301" s="10">
        <v>5</v>
      </c>
      <c r="N1301" s="10">
        <v>2</v>
      </c>
      <c r="O1301" s="10">
        <v>5</v>
      </c>
      <c r="P1301" s="10">
        <v>84</v>
      </c>
      <c r="Q1301" s="10">
        <v>4</v>
      </c>
      <c r="R1301" s="10">
        <v>1</v>
      </c>
      <c r="S1301" s="10">
        <v>2</v>
      </c>
      <c r="T1301" s="10">
        <v>10</v>
      </c>
      <c r="U1301" s="10"/>
      <c r="V1301" s="10"/>
      <c r="W1301" s="10"/>
      <c r="X1301" s="10">
        <v>3</v>
      </c>
      <c r="Y1301" s="10">
        <v>5</v>
      </c>
      <c r="Z1301" s="10">
        <v>2</v>
      </c>
      <c r="AA1301" s="10">
        <v>6</v>
      </c>
      <c r="AB1301" s="10">
        <v>7</v>
      </c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11"/>
      <c r="AR1301" s="111"/>
      <c r="AS1301" s="111"/>
      <c r="AT1301" s="111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  <c r="GW1301" s="10"/>
      <c r="GX1301" s="10"/>
      <c r="GY1301" s="111"/>
      <c r="GZ1301" s="111"/>
      <c r="HA1301" s="111"/>
      <c r="HB1301" s="111"/>
      <c r="HC1301" s="111"/>
      <c r="HD1301" s="111"/>
      <c r="HE1301" s="111"/>
      <c r="HF1301" s="10"/>
      <c r="HG1301" s="10"/>
      <c r="HH1301" s="10"/>
      <c r="HI1301" s="10"/>
      <c r="HJ1301" s="10"/>
      <c r="HK1301" s="10"/>
      <c r="HL1301" s="10"/>
      <c r="HM1301" s="10"/>
      <c r="HN1301" s="10"/>
      <c r="HO1301" s="10"/>
      <c r="HP1301" s="10"/>
      <c r="HQ1301" s="10"/>
      <c r="HR1301" s="10"/>
      <c r="HS1301" s="10"/>
      <c r="HT1301" s="10"/>
      <c r="HU1301" s="10"/>
      <c r="HV1301" s="10"/>
      <c r="HW1301" s="10"/>
      <c r="HX1301" s="10"/>
      <c r="HY1301" s="10"/>
      <c r="HZ1301" s="10"/>
    </row>
    <row r="1302" spans="1:234" s="11" customFormat="1" ht="16.5" x14ac:dyDescent="0.25">
      <c r="A1302" s="10">
        <v>1301</v>
      </c>
      <c r="B1302" s="10">
        <v>2</v>
      </c>
      <c r="C1302" s="14">
        <v>42550</v>
      </c>
      <c r="D1302" s="10">
        <v>1</v>
      </c>
      <c r="E1302" s="14">
        <v>42550</v>
      </c>
      <c r="F1302" s="12" t="s">
        <v>513</v>
      </c>
      <c r="G1302" s="15" t="s">
        <v>199</v>
      </c>
      <c r="H1302" s="10" t="s">
        <v>485</v>
      </c>
      <c r="I1302" s="10">
        <f t="shared" si="20"/>
        <v>343</v>
      </c>
      <c r="J1302" s="10" t="s">
        <v>200</v>
      </c>
      <c r="K1302" s="10">
        <v>1</v>
      </c>
      <c r="L1302" s="10">
        <v>2</v>
      </c>
      <c r="M1302" s="10">
        <v>3</v>
      </c>
      <c r="N1302" s="10">
        <v>1</v>
      </c>
      <c r="O1302" s="10">
        <v>1</v>
      </c>
      <c r="P1302" s="10">
        <v>52</v>
      </c>
      <c r="Q1302" s="10">
        <v>1</v>
      </c>
      <c r="R1302" s="10">
        <v>2</v>
      </c>
      <c r="S1302" s="10">
        <v>2</v>
      </c>
      <c r="T1302" s="10">
        <v>1</v>
      </c>
      <c r="U1302" s="10"/>
      <c r="V1302" s="10"/>
      <c r="W1302" s="10"/>
      <c r="X1302" s="10">
        <v>6</v>
      </c>
      <c r="Y1302" s="10">
        <v>3</v>
      </c>
      <c r="Z1302" s="10">
        <v>1</v>
      </c>
      <c r="AA1302" s="10"/>
      <c r="AB1302" s="10"/>
      <c r="AC1302" s="10"/>
      <c r="AD1302" s="10"/>
      <c r="AE1302" s="10">
        <v>10</v>
      </c>
      <c r="AF1302" s="10">
        <v>5</v>
      </c>
      <c r="AG1302" s="10">
        <v>9</v>
      </c>
      <c r="AH1302" s="10" t="s">
        <v>514</v>
      </c>
      <c r="AI1302" s="10">
        <v>2</v>
      </c>
      <c r="AJ1302" s="10">
        <v>2</v>
      </c>
      <c r="AK1302" s="10">
        <v>1</v>
      </c>
      <c r="AL1302" s="10">
        <v>1</v>
      </c>
      <c r="AM1302" s="43">
        <v>2</v>
      </c>
      <c r="AN1302" s="43">
        <v>1</v>
      </c>
      <c r="AO1302" s="43">
        <v>1</v>
      </c>
      <c r="AP1302" s="43">
        <v>4</v>
      </c>
      <c r="AQ1302" s="113">
        <v>1</v>
      </c>
      <c r="AR1302" s="113">
        <v>1</v>
      </c>
      <c r="AS1302" s="113">
        <v>1</v>
      </c>
      <c r="AT1302" s="113">
        <v>1</v>
      </c>
      <c r="AU1302" s="43">
        <v>1</v>
      </c>
      <c r="AV1302" s="43">
        <v>3</v>
      </c>
      <c r="AW1302" s="43">
        <v>3</v>
      </c>
      <c r="AX1302" s="43">
        <v>2</v>
      </c>
      <c r="AY1302" s="43">
        <v>1</v>
      </c>
      <c r="AZ1302" s="43">
        <v>2</v>
      </c>
      <c r="BA1302" s="43">
        <v>1</v>
      </c>
      <c r="BB1302" s="43">
        <v>1</v>
      </c>
      <c r="BC1302" s="68">
        <v>260000</v>
      </c>
      <c r="BD1302" s="43">
        <v>1</v>
      </c>
      <c r="BE1302" s="43"/>
      <c r="BF1302" s="43"/>
      <c r="BG1302" s="43"/>
      <c r="BH1302" s="43"/>
      <c r="BI1302" s="43"/>
      <c r="BJ1302" s="43"/>
      <c r="BK1302" s="43">
        <v>1</v>
      </c>
      <c r="BL1302" s="43">
        <v>1</v>
      </c>
      <c r="BM1302" s="43"/>
      <c r="BN1302" s="43">
        <v>1</v>
      </c>
      <c r="BO1302" s="43"/>
      <c r="BP1302" s="43"/>
      <c r="BQ1302" s="43">
        <v>1</v>
      </c>
      <c r="BR1302" s="43"/>
      <c r="BS1302" s="43"/>
      <c r="BT1302" s="43">
        <v>1</v>
      </c>
      <c r="BU1302" s="43">
        <v>1</v>
      </c>
      <c r="BV1302" s="43">
        <v>1</v>
      </c>
      <c r="BW1302" s="43"/>
      <c r="BX1302" s="43"/>
      <c r="BY1302" s="43">
        <v>3</v>
      </c>
      <c r="BZ1302" s="43">
        <v>2</v>
      </c>
      <c r="CA1302" s="43">
        <v>2</v>
      </c>
      <c r="CB1302" s="43">
        <v>2</v>
      </c>
      <c r="CC1302" s="43">
        <v>3</v>
      </c>
      <c r="CD1302" s="43">
        <v>4</v>
      </c>
      <c r="CE1302" s="43">
        <v>4</v>
      </c>
      <c r="CF1302" s="43">
        <v>4</v>
      </c>
      <c r="CG1302" s="43">
        <v>4</v>
      </c>
      <c r="CH1302" s="43">
        <v>5</v>
      </c>
      <c r="CI1302" s="43">
        <v>4</v>
      </c>
      <c r="CJ1302" s="43">
        <v>2</v>
      </c>
      <c r="CK1302" s="43">
        <v>1</v>
      </c>
      <c r="CL1302" s="43">
        <v>2</v>
      </c>
      <c r="CM1302" s="43"/>
      <c r="CN1302" s="43">
        <v>1</v>
      </c>
      <c r="CO1302" s="43">
        <v>1</v>
      </c>
      <c r="CP1302" s="43">
        <v>1</v>
      </c>
      <c r="CQ1302" s="43">
        <v>1</v>
      </c>
      <c r="CR1302" s="43">
        <v>1</v>
      </c>
      <c r="CS1302" s="43">
        <v>1</v>
      </c>
      <c r="CT1302" s="43">
        <v>2</v>
      </c>
      <c r="CU1302" s="43"/>
      <c r="CV1302" s="43">
        <v>5</v>
      </c>
      <c r="CW1302" s="43">
        <v>2</v>
      </c>
      <c r="CX1302" s="43"/>
      <c r="CY1302" s="43"/>
      <c r="CZ1302" s="43"/>
      <c r="DA1302" s="43"/>
      <c r="DB1302" s="43"/>
      <c r="DC1302" s="43"/>
      <c r="DD1302" s="43"/>
      <c r="DE1302" s="43"/>
      <c r="DF1302" s="43"/>
      <c r="DG1302" s="43"/>
      <c r="DH1302" s="43"/>
      <c r="DI1302" s="43"/>
      <c r="DJ1302" s="43">
        <v>11</v>
      </c>
      <c r="DK1302" s="43"/>
      <c r="DL1302" s="43">
        <v>1</v>
      </c>
      <c r="DM1302" s="43">
        <v>2</v>
      </c>
      <c r="DN1302" s="43">
        <v>2</v>
      </c>
      <c r="DO1302" s="43">
        <v>2</v>
      </c>
      <c r="DP1302" s="43">
        <v>2</v>
      </c>
      <c r="DQ1302" s="43">
        <v>2</v>
      </c>
      <c r="DR1302" s="43">
        <v>2</v>
      </c>
      <c r="DS1302" s="43">
        <v>2</v>
      </c>
      <c r="DT1302" s="43">
        <v>2</v>
      </c>
      <c r="DU1302" s="43">
        <v>2</v>
      </c>
      <c r="DV1302" s="43">
        <v>1</v>
      </c>
      <c r="DW1302" s="43"/>
      <c r="DX1302" s="43"/>
      <c r="DY1302" s="43">
        <v>4</v>
      </c>
      <c r="DZ1302" s="43"/>
      <c r="EA1302" s="43"/>
      <c r="EB1302" s="43">
        <v>6</v>
      </c>
      <c r="EC1302" s="43"/>
      <c r="ED1302" s="43">
        <v>2</v>
      </c>
      <c r="EE1302" s="43"/>
      <c r="EF1302" s="43">
        <v>2</v>
      </c>
      <c r="EG1302" s="43"/>
      <c r="EH1302" s="43"/>
      <c r="EI1302" s="43"/>
      <c r="EJ1302" s="43"/>
      <c r="EK1302" s="43"/>
      <c r="EL1302" s="43"/>
      <c r="EM1302" s="43"/>
      <c r="EN1302" s="43"/>
      <c r="EO1302" s="43"/>
      <c r="EP1302" s="43"/>
      <c r="EQ1302" s="43"/>
      <c r="ER1302" s="43"/>
      <c r="ES1302" s="43"/>
      <c r="ET1302" s="43"/>
      <c r="EU1302" s="43"/>
      <c r="EV1302" s="43"/>
      <c r="EW1302" s="43">
        <v>5</v>
      </c>
      <c r="EX1302" s="43"/>
      <c r="EY1302" s="43">
        <v>4</v>
      </c>
      <c r="EZ1302" s="43"/>
      <c r="FA1302" s="43">
        <v>3</v>
      </c>
      <c r="FB1302" s="43"/>
      <c r="FC1302" s="43">
        <v>4</v>
      </c>
      <c r="FD1302" s="43">
        <v>4</v>
      </c>
      <c r="FE1302" s="43">
        <v>2</v>
      </c>
      <c r="FF1302" s="43"/>
      <c r="FG1302" s="43"/>
      <c r="FH1302" s="43"/>
      <c r="FI1302" s="43"/>
      <c r="FJ1302" s="43"/>
      <c r="FK1302" s="43"/>
      <c r="FL1302" s="43"/>
      <c r="FM1302" s="43"/>
      <c r="FN1302" s="43"/>
      <c r="FO1302" s="43"/>
      <c r="FP1302" s="43"/>
      <c r="FQ1302" s="43"/>
      <c r="FR1302" s="43"/>
      <c r="FS1302" s="43"/>
      <c r="FT1302" s="43"/>
      <c r="FU1302" s="43"/>
      <c r="FV1302" s="43"/>
      <c r="FW1302" s="43"/>
      <c r="FX1302" s="43"/>
      <c r="FY1302" s="43"/>
      <c r="FZ1302" s="43">
        <v>3</v>
      </c>
      <c r="GA1302" s="43">
        <v>1</v>
      </c>
      <c r="GB1302" s="43">
        <v>2</v>
      </c>
      <c r="GC1302" s="43">
        <v>2</v>
      </c>
      <c r="GD1302" s="43">
        <v>2</v>
      </c>
      <c r="GE1302" s="43">
        <v>2</v>
      </c>
      <c r="GF1302" s="43">
        <v>2</v>
      </c>
      <c r="GG1302" s="43"/>
      <c r="GH1302" s="43">
        <v>3</v>
      </c>
      <c r="GI1302" s="43">
        <v>1</v>
      </c>
      <c r="GJ1302" s="43">
        <v>1</v>
      </c>
      <c r="GK1302" s="43">
        <v>1</v>
      </c>
      <c r="GL1302" s="43">
        <v>1</v>
      </c>
      <c r="GM1302" s="43">
        <v>1</v>
      </c>
      <c r="GN1302" s="43">
        <v>1</v>
      </c>
      <c r="GO1302" s="43">
        <v>1</v>
      </c>
      <c r="GP1302" s="43"/>
      <c r="GQ1302" s="43">
        <v>1</v>
      </c>
      <c r="GR1302" s="43">
        <v>1</v>
      </c>
      <c r="GS1302" s="43"/>
      <c r="GT1302" s="43"/>
      <c r="GU1302" s="43"/>
      <c r="GV1302" s="43"/>
      <c r="GW1302" s="43"/>
      <c r="GX1302" s="43"/>
      <c r="GY1302" s="113"/>
      <c r="GZ1302" s="113"/>
      <c r="HA1302" s="113"/>
      <c r="HB1302" s="113"/>
      <c r="HC1302" s="113">
        <v>1</v>
      </c>
      <c r="HD1302" s="113">
        <v>1</v>
      </c>
      <c r="HE1302" s="113"/>
      <c r="HF1302" s="43">
        <v>2</v>
      </c>
      <c r="HG1302" s="43">
        <v>2</v>
      </c>
      <c r="HH1302" s="43">
        <v>1</v>
      </c>
      <c r="HI1302" s="43">
        <v>1</v>
      </c>
      <c r="HJ1302" s="43">
        <v>1</v>
      </c>
      <c r="HK1302" s="43">
        <v>1</v>
      </c>
      <c r="HL1302" s="43">
        <v>1</v>
      </c>
      <c r="HM1302" s="43">
        <v>1</v>
      </c>
      <c r="HN1302" s="43">
        <v>3</v>
      </c>
      <c r="HO1302" s="43">
        <v>3</v>
      </c>
      <c r="HP1302" s="43">
        <v>3</v>
      </c>
      <c r="HQ1302" s="43">
        <v>3</v>
      </c>
      <c r="HR1302" s="43">
        <v>1</v>
      </c>
      <c r="HS1302" s="43">
        <v>1</v>
      </c>
      <c r="HT1302" s="43">
        <v>1</v>
      </c>
      <c r="HU1302" s="43">
        <v>1</v>
      </c>
      <c r="HV1302" s="43">
        <v>1</v>
      </c>
      <c r="HW1302" s="43">
        <v>1</v>
      </c>
      <c r="HX1302" s="43">
        <v>1</v>
      </c>
      <c r="HY1302" s="43">
        <v>1</v>
      </c>
      <c r="HZ1302" s="43">
        <v>1</v>
      </c>
    </row>
    <row r="1303" spans="1:234" s="11" customFormat="1" ht="16.5" x14ac:dyDescent="0.25">
      <c r="A1303" s="10">
        <v>1302</v>
      </c>
      <c r="B1303" s="10">
        <v>2</v>
      </c>
      <c r="C1303" s="14">
        <v>42550</v>
      </c>
      <c r="D1303" s="10">
        <v>1</v>
      </c>
      <c r="E1303" s="14">
        <v>42550</v>
      </c>
      <c r="F1303" s="12" t="s">
        <v>513</v>
      </c>
      <c r="G1303" s="15" t="s">
        <v>199</v>
      </c>
      <c r="H1303" s="10" t="s">
        <v>485</v>
      </c>
      <c r="I1303" s="10">
        <f t="shared" si="20"/>
        <v>343</v>
      </c>
      <c r="J1303" s="10" t="s">
        <v>200</v>
      </c>
      <c r="K1303" s="10">
        <v>1</v>
      </c>
      <c r="L1303" s="10">
        <v>2</v>
      </c>
      <c r="M1303" s="10">
        <v>3</v>
      </c>
      <c r="N1303" s="10">
        <v>2</v>
      </c>
      <c r="O1303" s="10">
        <v>2</v>
      </c>
      <c r="P1303" s="10">
        <v>41</v>
      </c>
      <c r="Q1303" s="10">
        <v>1</v>
      </c>
      <c r="R1303" s="10">
        <v>2</v>
      </c>
      <c r="S1303" s="10">
        <v>2</v>
      </c>
      <c r="T1303" s="10">
        <v>1</v>
      </c>
      <c r="U1303" s="10"/>
      <c r="V1303" s="10"/>
      <c r="W1303" s="10"/>
      <c r="X1303" s="10">
        <v>6</v>
      </c>
      <c r="Y1303" s="10">
        <v>3</v>
      </c>
      <c r="Z1303" s="10">
        <v>1</v>
      </c>
      <c r="AA1303" s="10"/>
      <c r="AB1303" s="10"/>
      <c r="AC1303" s="10"/>
      <c r="AD1303" s="10"/>
      <c r="AE1303" s="10">
        <v>3</v>
      </c>
      <c r="AF1303" s="10">
        <v>10</v>
      </c>
      <c r="AG1303" s="10">
        <v>9</v>
      </c>
      <c r="AH1303" s="10" t="s">
        <v>508</v>
      </c>
      <c r="AI1303" s="10">
        <v>4</v>
      </c>
      <c r="AJ1303" s="10">
        <v>5</v>
      </c>
      <c r="AK1303" s="10">
        <v>2</v>
      </c>
      <c r="AL1303" s="10">
        <v>2</v>
      </c>
      <c r="AM1303" s="10"/>
      <c r="AN1303" s="10"/>
      <c r="AO1303" s="10"/>
      <c r="AP1303" s="10"/>
      <c r="AQ1303" s="111"/>
      <c r="AR1303" s="111"/>
      <c r="AS1303" s="111"/>
      <c r="AT1303" s="111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  <c r="GW1303" s="10"/>
      <c r="GX1303" s="10"/>
      <c r="GY1303" s="111"/>
      <c r="GZ1303" s="111"/>
      <c r="HA1303" s="111"/>
      <c r="HB1303" s="111"/>
      <c r="HC1303" s="111"/>
      <c r="HD1303" s="111"/>
      <c r="HE1303" s="111"/>
      <c r="HF1303" s="10"/>
      <c r="HG1303" s="10"/>
      <c r="HH1303" s="10"/>
      <c r="HI1303" s="10"/>
      <c r="HJ1303" s="10"/>
      <c r="HK1303" s="10"/>
      <c r="HL1303" s="10"/>
      <c r="HM1303" s="10"/>
      <c r="HN1303" s="10"/>
      <c r="HO1303" s="10"/>
      <c r="HP1303" s="10"/>
      <c r="HQ1303" s="10"/>
      <c r="HR1303" s="10"/>
      <c r="HS1303" s="10"/>
      <c r="HT1303" s="10"/>
      <c r="HU1303" s="10"/>
      <c r="HV1303" s="10"/>
      <c r="HW1303" s="10"/>
      <c r="HX1303" s="10"/>
      <c r="HY1303" s="10"/>
      <c r="HZ1303" s="10"/>
    </row>
    <row r="1304" spans="1:234" s="11" customFormat="1" ht="16.5" x14ac:dyDescent="0.25">
      <c r="A1304" s="10">
        <v>1303</v>
      </c>
      <c r="B1304" s="10">
        <v>2</v>
      </c>
      <c r="C1304" s="14">
        <v>42550</v>
      </c>
      <c r="D1304" s="10">
        <v>1</v>
      </c>
      <c r="E1304" s="14">
        <v>42550</v>
      </c>
      <c r="F1304" s="12" t="s">
        <v>513</v>
      </c>
      <c r="G1304" s="15" t="s">
        <v>199</v>
      </c>
      <c r="H1304" s="10" t="s">
        <v>485</v>
      </c>
      <c r="I1304" s="10">
        <f t="shared" si="20"/>
        <v>343</v>
      </c>
      <c r="J1304" s="10" t="s">
        <v>200</v>
      </c>
      <c r="K1304" s="10">
        <v>1</v>
      </c>
      <c r="L1304" s="10">
        <v>2</v>
      </c>
      <c r="M1304" s="10">
        <v>3</v>
      </c>
      <c r="N1304" s="10">
        <v>1</v>
      </c>
      <c r="O1304" s="10">
        <v>3</v>
      </c>
      <c r="P1304" s="10">
        <v>3</v>
      </c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11"/>
      <c r="AR1304" s="111"/>
      <c r="AS1304" s="111"/>
      <c r="AT1304" s="111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  <c r="GW1304" s="10"/>
      <c r="GX1304" s="10"/>
      <c r="GY1304" s="111"/>
      <c r="GZ1304" s="111"/>
      <c r="HA1304" s="111"/>
      <c r="HB1304" s="111"/>
      <c r="HC1304" s="111"/>
      <c r="HD1304" s="111"/>
      <c r="HE1304" s="111"/>
      <c r="HF1304" s="10"/>
      <c r="HG1304" s="10"/>
      <c r="HH1304" s="10"/>
      <c r="HI1304" s="10"/>
      <c r="HJ1304" s="10"/>
      <c r="HK1304" s="10"/>
      <c r="HL1304" s="10"/>
      <c r="HM1304" s="10"/>
      <c r="HN1304" s="10"/>
      <c r="HO1304" s="10"/>
      <c r="HP1304" s="10"/>
      <c r="HQ1304" s="10"/>
      <c r="HR1304" s="10"/>
      <c r="HS1304" s="10"/>
      <c r="HT1304" s="10"/>
      <c r="HU1304" s="10"/>
      <c r="HV1304" s="10"/>
      <c r="HW1304" s="10"/>
      <c r="HX1304" s="10"/>
      <c r="HY1304" s="10"/>
      <c r="HZ1304" s="10"/>
    </row>
    <row r="1305" spans="1:234" s="11" customFormat="1" ht="16.5" x14ac:dyDescent="0.25">
      <c r="A1305" s="10">
        <v>1304</v>
      </c>
      <c r="B1305" s="10">
        <v>2</v>
      </c>
      <c r="C1305" s="14">
        <v>42550</v>
      </c>
      <c r="D1305" s="10">
        <v>1</v>
      </c>
      <c r="E1305" s="14">
        <v>42550</v>
      </c>
      <c r="F1305" s="12" t="s">
        <v>515</v>
      </c>
      <c r="G1305" s="15" t="s">
        <v>199</v>
      </c>
      <c r="H1305" s="10" t="s">
        <v>516</v>
      </c>
      <c r="I1305" s="10">
        <f t="shared" si="20"/>
        <v>344</v>
      </c>
      <c r="J1305" s="10" t="s">
        <v>200</v>
      </c>
      <c r="K1305" s="10">
        <v>1</v>
      </c>
      <c r="L1305" s="10">
        <v>1</v>
      </c>
      <c r="M1305" s="10">
        <v>4</v>
      </c>
      <c r="N1305" s="10">
        <v>2</v>
      </c>
      <c r="O1305" s="10">
        <v>1</v>
      </c>
      <c r="P1305" s="10">
        <v>23</v>
      </c>
      <c r="Q1305" s="10">
        <v>1</v>
      </c>
      <c r="R1305" s="10">
        <v>1</v>
      </c>
      <c r="S1305" s="10">
        <v>2</v>
      </c>
      <c r="T1305" s="10">
        <v>1</v>
      </c>
      <c r="U1305" s="10"/>
      <c r="V1305" s="10"/>
      <c r="W1305" s="10"/>
      <c r="X1305" s="10">
        <v>5</v>
      </c>
      <c r="Y1305" s="10">
        <v>11</v>
      </c>
      <c r="Z1305" s="10">
        <v>1</v>
      </c>
      <c r="AA1305" s="10"/>
      <c r="AB1305" s="10"/>
      <c r="AC1305" s="10"/>
      <c r="AD1305" s="10"/>
      <c r="AE1305" s="10">
        <v>1</v>
      </c>
      <c r="AF1305" s="10">
        <v>1</v>
      </c>
      <c r="AG1305" s="10">
        <v>5</v>
      </c>
      <c r="AH1305" s="10"/>
      <c r="AI1305" s="10">
        <v>2</v>
      </c>
      <c r="AJ1305" s="10">
        <v>1</v>
      </c>
      <c r="AK1305" s="10">
        <v>1</v>
      </c>
      <c r="AL1305" s="10">
        <v>1</v>
      </c>
      <c r="AM1305" s="10">
        <v>2</v>
      </c>
      <c r="AN1305" s="10">
        <v>2</v>
      </c>
      <c r="AO1305" s="10">
        <v>1</v>
      </c>
      <c r="AP1305" s="10">
        <v>4</v>
      </c>
      <c r="AQ1305" s="111">
        <v>1</v>
      </c>
      <c r="AR1305" s="111">
        <v>1</v>
      </c>
      <c r="AS1305" s="111">
        <v>1</v>
      </c>
      <c r="AT1305" s="111">
        <v>1</v>
      </c>
      <c r="AU1305" s="10">
        <v>1</v>
      </c>
      <c r="AV1305" s="10">
        <v>3</v>
      </c>
      <c r="AW1305" s="10">
        <v>4</v>
      </c>
      <c r="AX1305" s="10">
        <v>2</v>
      </c>
      <c r="AY1305" s="10">
        <v>1</v>
      </c>
      <c r="AZ1305" s="10">
        <v>2</v>
      </c>
      <c r="BA1305" s="10">
        <v>1</v>
      </c>
      <c r="BB1305" s="10">
        <v>2</v>
      </c>
      <c r="BC1305" s="13"/>
      <c r="BD1305" s="10">
        <v>1</v>
      </c>
      <c r="BE1305" s="10">
        <v>1</v>
      </c>
      <c r="BF1305" s="10"/>
      <c r="BG1305" s="10"/>
      <c r="BH1305" s="10"/>
      <c r="BI1305" s="10"/>
      <c r="BJ1305" s="10"/>
      <c r="BK1305" s="10">
        <v>1</v>
      </c>
      <c r="BL1305" s="10">
        <v>1</v>
      </c>
      <c r="BM1305" s="10"/>
      <c r="BN1305" s="10">
        <v>1</v>
      </c>
      <c r="BO1305" s="10"/>
      <c r="BP1305" s="10"/>
      <c r="BQ1305" s="10"/>
      <c r="BR1305" s="10">
        <v>1</v>
      </c>
      <c r="BS1305" s="10">
        <v>1</v>
      </c>
      <c r="BT1305" s="10">
        <v>1</v>
      </c>
      <c r="BU1305" s="10">
        <v>1</v>
      </c>
      <c r="BV1305" s="10">
        <v>1</v>
      </c>
      <c r="BW1305" s="10"/>
      <c r="BX1305" s="10"/>
      <c r="BY1305" s="10">
        <v>3</v>
      </c>
      <c r="BZ1305" s="10">
        <v>3</v>
      </c>
      <c r="CA1305" s="10">
        <v>2</v>
      </c>
      <c r="CB1305" s="10">
        <v>2</v>
      </c>
      <c r="CC1305" s="10">
        <v>3</v>
      </c>
      <c r="CD1305" s="10">
        <v>3</v>
      </c>
      <c r="CE1305" s="10">
        <v>2</v>
      </c>
      <c r="CF1305" s="10">
        <v>5</v>
      </c>
      <c r="CG1305" s="10">
        <v>4</v>
      </c>
      <c r="CH1305" s="10">
        <v>5</v>
      </c>
      <c r="CI1305" s="10">
        <v>3</v>
      </c>
      <c r="CJ1305" s="10">
        <v>3</v>
      </c>
      <c r="CK1305" s="10">
        <v>1</v>
      </c>
      <c r="CL1305" s="10">
        <v>2</v>
      </c>
      <c r="CM1305" s="10"/>
      <c r="CN1305" s="10">
        <v>2</v>
      </c>
      <c r="CO1305" s="10">
        <v>1</v>
      </c>
      <c r="CP1305" s="10">
        <v>2</v>
      </c>
      <c r="CQ1305" s="10">
        <v>1</v>
      </c>
      <c r="CR1305" s="10">
        <v>1</v>
      </c>
      <c r="CS1305" s="10">
        <v>2</v>
      </c>
      <c r="CT1305" s="10">
        <v>2</v>
      </c>
      <c r="CU1305" s="10"/>
      <c r="CV1305" s="10">
        <v>5</v>
      </c>
      <c r="CW1305" s="10">
        <v>1</v>
      </c>
      <c r="CX1305" s="10"/>
      <c r="CY1305" s="10"/>
      <c r="CZ1305" s="10"/>
      <c r="DA1305" s="10"/>
      <c r="DB1305" s="10"/>
      <c r="DC1305" s="10"/>
      <c r="DD1305" s="10"/>
      <c r="DE1305" s="10">
        <v>1</v>
      </c>
      <c r="DF1305" s="10"/>
      <c r="DG1305" s="10"/>
      <c r="DH1305" s="10"/>
      <c r="DI1305" s="10"/>
      <c r="DJ1305" s="10"/>
      <c r="DK1305" s="10"/>
      <c r="DL1305" s="10">
        <v>2</v>
      </c>
      <c r="DM1305" s="10">
        <v>4</v>
      </c>
      <c r="DN1305" s="10">
        <v>1</v>
      </c>
      <c r="DO1305" s="10">
        <v>2</v>
      </c>
      <c r="DP1305" s="10">
        <v>2</v>
      </c>
      <c r="DQ1305" s="10">
        <v>2</v>
      </c>
      <c r="DR1305" s="10">
        <v>2</v>
      </c>
      <c r="DS1305" s="10">
        <v>2</v>
      </c>
      <c r="DT1305" s="10">
        <v>2</v>
      </c>
      <c r="DU1305" s="10">
        <v>2</v>
      </c>
      <c r="DV1305" s="10">
        <v>1</v>
      </c>
      <c r="DW1305" s="10"/>
      <c r="DX1305" s="10"/>
      <c r="DY1305" s="10">
        <v>4</v>
      </c>
      <c r="DZ1305" s="10"/>
      <c r="EA1305" s="10"/>
      <c r="EB1305" s="10">
        <v>4</v>
      </c>
      <c r="EC1305" s="10"/>
      <c r="ED1305" s="10">
        <v>2</v>
      </c>
      <c r="EE1305" s="10"/>
      <c r="EF1305" s="10">
        <v>2</v>
      </c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>
        <v>5</v>
      </c>
      <c r="EX1305" s="10"/>
      <c r="EY1305" s="10">
        <v>3</v>
      </c>
      <c r="EZ1305" s="10"/>
      <c r="FA1305" s="10">
        <v>2</v>
      </c>
      <c r="FB1305" s="10"/>
      <c r="FC1305" s="10">
        <v>3</v>
      </c>
      <c r="FD1305" s="10">
        <v>4</v>
      </c>
      <c r="FE1305" s="10">
        <v>2</v>
      </c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>
        <v>3</v>
      </c>
      <c r="GA1305" s="10">
        <v>2</v>
      </c>
      <c r="GB1305" s="10">
        <v>2</v>
      </c>
      <c r="GC1305" s="10">
        <v>2</v>
      </c>
      <c r="GD1305" s="10">
        <v>2</v>
      </c>
      <c r="GE1305" s="10">
        <v>2</v>
      </c>
      <c r="GF1305" s="10">
        <v>2</v>
      </c>
      <c r="GG1305" s="10"/>
      <c r="GH1305" s="10">
        <v>3</v>
      </c>
      <c r="GI1305" s="10">
        <v>1</v>
      </c>
      <c r="GJ1305" s="10">
        <v>1</v>
      </c>
      <c r="GK1305" s="10">
        <v>1</v>
      </c>
      <c r="GL1305" s="10">
        <v>1</v>
      </c>
      <c r="GM1305" s="10">
        <v>1</v>
      </c>
      <c r="GN1305" s="10">
        <v>1</v>
      </c>
      <c r="GO1305" s="10">
        <v>1</v>
      </c>
      <c r="GP1305" s="10"/>
      <c r="GQ1305" s="10"/>
      <c r="GR1305" s="10">
        <v>1</v>
      </c>
      <c r="GS1305" s="10">
        <v>1</v>
      </c>
      <c r="GT1305" s="10"/>
      <c r="GU1305" s="10"/>
      <c r="GV1305" s="10"/>
      <c r="GW1305" s="10"/>
      <c r="GX1305" s="10"/>
      <c r="GY1305" s="111"/>
      <c r="GZ1305" s="111"/>
      <c r="HA1305" s="111"/>
      <c r="HB1305" s="111"/>
      <c r="HC1305" s="111">
        <v>1</v>
      </c>
      <c r="HD1305" s="111">
        <v>1</v>
      </c>
      <c r="HE1305" s="111">
        <v>1</v>
      </c>
      <c r="HF1305" s="10">
        <v>2</v>
      </c>
      <c r="HG1305" s="10">
        <v>2</v>
      </c>
      <c r="HH1305" s="10">
        <v>1</v>
      </c>
      <c r="HI1305" s="10">
        <v>1</v>
      </c>
      <c r="HJ1305" s="10">
        <v>1</v>
      </c>
      <c r="HK1305" s="10">
        <v>1</v>
      </c>
      <c r="HL1305" s="10">
        <v>1</v>
      </c>
      <c r="HM1305" s="10">
        <v>1</v>
      </c>
      <c r="HN1305" s="10">
        <v>3</v>
      </c>
      <c r="HO1305" s="10">
        <v>3</v>
      </c>
      <c r="HP1305" s="10">
        <v>3</v>
      </c>
      <c r="HQ1305" s="10">
        <v>3</v>
      </c>
      <c r="HR1305" s="10">
        <v>1</v>
      </c>
      <c r="HS1305" s="10">
        <v>1</v>
      </c>
      <c r="HT1305" s="10">
        <v>1</v>
      </c>
      <c r="HU1305" s="10">
        <v>1</v>
      </c>
      <c r="HV1305" s="10">
        <v>1</v>
      </c>
      <c r="HW1305" s="10">
        <v>1</v>
      </c>
      <c r="HX1305" s="10">
        <v>1</v>
      </c>
      <c r="HY1305" s="10">
        <v>1</v>
      </c>
      <c r="HZ1305" s="10">
        <v>1</v>
      </c>
    </row>
    <row r="1306" spans="1:234" s="11" customFormat="1" ht="16.5" x14ac:dyDescent="0.25">
      <c r="A1306" s="10">
        <v>1305</v>
      </c>
      <c r="B1306" s="10">
        <v>2</v>
      </c>
      <c r="C1306" s="14">
        <v>42550</v>
      </c>
      <c r="D1306" s="10">
        <v>1</v>
      </c>
      <c r="E1306" s="14">
        <v>42550</v>
      </c>
      <c r="F1306" s="12" t="s">
        <v>515</v>
      </c>
      <c r="G1306" s="15" t="s">
        <v>199</v>
      </c>
      <c r="H1306" s="10" t="s">
        <v>516</v>
      </c>
      <c r="I1306" s="10">
        <f t="shared" si="20"/>
        <v>344</v>
      </c>
      <c r="J1306" s="10" t="s">
        <v>200</v>
      </c>
      <c r="K1306" s="10">
        <v>1</v>
      </c>
      <c r="L1306" s="10">
        <v>1</v>
      </c>
      <c r="M1306" s="10">
        <v>4</v>
      </c>
      <c r="N1306" s="10">
        <v>2</v>
      </c>
      <c r="O1306" s="10">
        <v>2</v>
      </c>
      <c r="P1306" s="10">
        <v>23</v>
      </c>
      <c r="Q1306" s="10">
        <v>1</v>
      </c>
      <c r="R1306" s="10">
        <v>1</v>
      </c>
      <c r="S1306" s="10">
        <v>2</v>
      </c>
      <c r="T1306" s="10">
        <v>1</v>
      </c>
      <c r="U1306" s="10"/>
      <c r="V1306" s="10"/>
      <c r="W1306" s="10"/>
      <c r="X1306" s="10">
        <v>5</v>
      </c>
      <c r="Y1306" s="10">
        <v>11</v>
      </c>
      <c r="Z1306" s="10">
        <v>2</v>
      </c>
      <c r="AA1306" s="10">
        <v>6</v>
      </c>
      <c r="AB1306" s="10">
        <v>7</v>
      </c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11"/>
      <c r="AR1306" s="111"/>
      <c r="AS1306" s="111"/>
      <c r="AT1306" s="111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  <c r="GW1306" s="10"/>
      <c r="GX1306" s="10"/>
      <c r="GY1306" s="111"/>
      <c r="GZ1306" s="111"/>
      <c r="HA1306" s="111"/>
      <c r="HB1306" s="111"/>
      <c r="HC1306" s="111"/>
      <c r="HD1306" s="111"/>
      <c r="HE1306" s="111"/>
      <c r="HF1306" s="10"/>
      <c r="HG1306" s="10"/>
      <c r="HH1306" s="10"/>
      <c r="HI1306" s="10"/>
      <c r="HJ1306" s="10"/>
      <c r="HK1306" s="10"/>
      <c r="HL1306" s="10"/>
      <c r="HM1306" s="10"/>
      <c r="HN1306" s="10"/>
      <c r="HO1306" s="10"/>
      <c r="HP1306" s="10"/>
      <c r="HQ1306" s="10"/>
      <c r="HR1306" s="10"/>
      <c r="HS1306" s="10"/>
      <c r="HT1306" s="10"/>
      <c r="HU1306" s="10"/>
      <c r="HV1306" s="10"/>
      <c r="HW1306" s="10"/>
      <c r="HX1306" s="10"/>
      <c r="HY1306" s="10"/>
      <c r="HZ1306" s="10"/>
    </row>
    <row r="1307" spans="1:234" s="11" customFormat="1" ht="16.5" x14ac:dyDescent="0.25">
      <c r="A1307" s="10">
        <v>1306</v>
      </c>
      <c r="B1307" s="10">
        <v>2</v>
      </c>
      <c r="C1307" s="14">
        <v>42550</v>
      </c>
      <c r="D1307" s="10">
        <v>1</v>
      </c>
      <c r="E1307" s="14">
        <v>42550</v>
      </c>
      <c r="F1307" s="12" t="s">
        <v>515</v>
      </c>
      <c r="G1307" s="15" t="s">
        <v>199</v>
      </c>
      <c r="H1307" s="10" t="s">
        <v>516</v>
      </c>
      <c r="I1307" s="10">
        <f t="shared" si="20"/>
        <v>344</v>
      </c>
      <c r="J1307" s="10" t="s">
        <v>200</v>
      </c>
      <c r="K1307" s="10">
        <v>1</v>
      </c>
      <c r="L1307" s="10">
        <v>1</v>
      </c>
      <c r="M1307" s="10">
        <v>4</v>
      </c>
      <c r="N1307" s="10">
        <v>1</v>
      </c>
      <c r="O1307" s="10">
        <v>4</v>
      </c>
      <c r="P1307" s="10">
        <v>45</v>
      </c>
      <c r="Q1307" s="10">
        <v>2</v>
      </c>
      <c r="R1307" s="10">
        <v>1</v>
      </c>
      <c r="S1307" s="10">
        <v>2</v>
      </c>
      <c r="T1307" s="10">
        <v>1</v>
      </c>
      <c r="U1307" s="10"/>
      <c r="V1307" s="10"/>
      <c r="W1307" s="10"/>
      <c r="X1307" s="10">
        <v>5</v>
      </c>
      <c r="Y1307" s="10">
        <v>11</v>
      </c>
      <c r="Z1307" s="10">
        <v>1</v>
      </c>
      <c r="AA1307" s="10"/>
      <c r="AB1307" s="10"/>
      <c r="AC1307" s="10"/>
      <c r="AD1307" s="10"/>
      <c r="AE1307" s="10">
        <v>1</v>
      </c>
      <c r="AF1307" s="10">
        <v>1</v>
      </c>
      <c r="AG1307" s="10">
        <v>5</v>
      </c>
      <c r="AH1307" s="10"/>
      <c r="AI1307" s="10">
        <v>2</v>
      </c>
      <c r="AJ1307" s="10">
        <v>1</v>
      </c>
      <c r="AK1307" s="10">
        <v>1</v>
      </c>
      <c r="AL1307" s="10">
        <v>1</v>
      </c>
      <c r="AM1307" s="10"/>
      <c r="AN1307" s="10"/>
      <c r="AO1307" s="10"/>
      <c r="AP1307" s="10"/>
      <c r="AQ1307" s="111"/>
      <c r="AR1307" s="111"/>
      <c r="AS1307" s="111"/>
      <c r="AT1307" s="111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/>
      <c r="DQ1307" s="10"/>
      <c r="DR1307" s="10"/>
      <c r="DS1307" s="10"/>
      <c r="DT1307" s="10"/>
      <c r="DU1307" s="10"/>
      <c r="DV1307" s="10"/>
      <c r="DW1307" s="10"/>
      <c r="DX1307" s="10"/>
      <c r="DY1307" s="10"/>
      <c r="DZ1307" s="10"/>
      <c r="EA1307" s="10"/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  <c r="GW1307" s="10"/>
      <c r="GX1307" s="10"/>
      <c r="GY1307" s="111"/>
      <c r="GZ1307" s="111"/>
      <c r="HA1307" s="111"/>
      <c r="HB1307" s="111"/>
      <c r="HC1307" s="111"/>
      <c r="HD1307" s="111"/>
      <c r="HE1307" s="111"/>
      <c r="HF1307" s="10"/>
      <c r="HG1307" s="10"/>
      <c r="HH1307" s="10"/>
      <c r="HI1307" s="10"/>
      <c r="HJ1307" s="10"/>
      <c r="HK1307" s="10"/>
      <c r="HL1307" s="10"/>
      <c r="HM1307" s="10"/>
      <c r="HN1307" s="10"/>
      <c r="HO1307" s="10"/>
      <c r="HP1307" s="10"/>
      <c r="HQ1307" s="10"/>
      <c r="HR1307" s="10"/>
      <c r="HS1307" s="10"/>
      <c r="HT1307" s="10"/>
      <c r="HU1307" s="10"/>
      <c r="HV1307" s="10"/>
      <c r="HW1307" s="10"/>
      <c r="HX1307" s="10"/>
      <c r="HY1307" s="10"/>
      <c r="HZ1307" s="10"/>
    </row>
    <row r="1308" spans="1:234" s="11" customFormat="1" ht="16.5" x14ac:dyDescent="0.25">
      <c r="A1308" s="10">
        <v>1307</v>
      </c>
      <c r="B1308" s="10">
        <v>2</v>
      </c>
      <c r="C1308" s="14">
        <v>42550</v>
      </c>
      <c r="D1308" s="10">
        <v>1</v>
      </c>
      <c r="E1308" s="14">
        <v>42550</v>
      </c>
      <c r="F1308" s="12" t="s">
        <v>515</v>
      </c>
      <c r="G1308" s="15" t="s">
        <v>199</v>
      </c>
      <c r="H1308" s="10" t="s">
        <v>516</v>
      </c>
      <c r="I1308" s="10">
        <f t="shared" si="20"/>
        <v>344</v>
      </c>
      <c r="J1308" s="10" t="s">
        <v>200</v>
      </c>
      <c r="K1308" s="10">
        <v>1</v>
      </c>
      <c r="L1308" s="10">
        <v>1</v>
      </c>
      <c r="M1308" s="10">
        <v>4</v>
      </c>
      <c r="N1308" s="10">
        <v>2</v>
      </c>
      <c r="O1308" s="10">
        <v>4</v>
      </c>
      <c r="P1308" s="10">
        <v>43</v>
      </c>
      <c r="Q1308" s="10">
        <v>2</v>
      </c>
      <c r="R1308" s="10">
        <v>1</v>
      </c>
      <c r="S1308" s="10">
        <v>2</v>
      </c>
      <c r="T1308" s="10">
        <v>1</v>
      </c>
      <c r="U1308" s="10"/>
      <c r="V1308" s="10"/>
      <c r="W1308" s="10"/>
      <c r="X1308" s="10">
        <v>6</v>
      </c>
      <c r="Y1308" s="10">
        <v>3</v>
      </c>
      <c r="Z1308" s="10">
        <v>2</v>
      </c>
      <c r="AA1308" s="10">
        <v>6</v>
      </c>
      <c r="AB1308" s="10">
        <v>5</v>
      </c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11"/>
      <c r="AR1308" s="111"/>
      <c r="AS1308" s="111"/>
      <c r="AT1308" s="111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  <c r="GW1308" s="10"/>
      <c r="GX1308" s="10"/>
      <c r="GY1308" s="111"/>
      <c r="GZ1308" s="111"/>
      <c r="HA1308" s="111"/>
      <c r="HB1308" s="111"/>
      <c r="HC1308" s="111"/>
      <c r="HD1308" s="111"/>
      <c r="HE1308" s="111"/>
      <c r="HF1308" s="10"/>
      <c r="HG1308" s="10"/>
      <c r="HH1308" s="10"/>
      <c r="HI1308" s="10"/>
      <c r="HJ1308" s="10"/>
      <c r="HK1308" s="10"/>
      <c r="HL1308" s="10"/>
      <c r="HM1308" s="10"/>
      <c r="HN1308" s="10"/>
      <c r="HO1308" s="10"/>
      <c r="HP1308" s="10"/>
      <c r="HQ1308" s="10"/>
      <c r="HR1308" s="10"/>
      <c r="HS1308" s="10"/>
      <c r="HT1308" s="10"/>
      <c r="HU1308" s="10"/>
      <c r="HV1308" s="10"/>
      <c r="HW1308" s="10"/>
      <c r="HX1308" s="10"/>
      <c r="HY1308" s="10"/>
      <c r="HZ1308" s="10"/>
    </row>
    <row r="1309" spans="1:234" s="11" customFormat="1" ht="16.5" x14ac:dyDescent="0.25">
      <c r="A1309" s="10">
        <v>1308</v>
      </c>
      <c r="B1309" s="10">
        <v>2</v>
      </c>
      <c r="C1309" s="14">
        <v>42550</v>
      </c>
      <c r="D1309" s="10">
        <v>1</v>
      </c>
      <c r="E1309" s="14">
        <v>42550</v>
      </c>
      <c r="F1309" s="12" t="s">
        <v>517</v>
      </c>
      <c r="G1309" s="15" t="s">
        <v>199</v>
      </c>
      <c r="H1309" s="10" t="s">
        <v>289</v>
      </c>
      <c r="I1309" s="10">
        <f t="shared" si="20"/>
        <v>345</v>
      </c>
      <c r="J1309" s="10" t="s">
        <v>200</v>
      </c>
      <c r="K1309" s="10">
        <v>1</v>
      </c>
      <c r="L1309" s="10">
        <v>2</v>
      </c>
      <c r="M1309" s="10">
        <v>5</v>
      </c>
      <c r="N1309" s="10">
        <v>2</v>
      </c>
      <c r="O1309" s="10">
        <v>1</v>
      </c>
      <c r="P1309" s="10">
        <v>61</v>
      </c>
      <c r="Q1309" s="10">
        <v>2</v>
      </c>
      <c r="R1309" s="10">
        <v>1</v>
      </c>
      <c r="S1309" s="10">
        <v>2</v>
      </c>
      <c r="T1309" s="10">
        <v>10</v>
      </c>
      <c r="U1309" s="10"/>
      <c r="V1309" s="10"/>
      <c r="W1309" s="10"/>
      <c r="X1309" s="10">
        <v>4</v>
      </c>
      <c r="Y1309" s="10">
        <v>9</v>
      </c>
      <c r="Z1309" s="10">
        <v>2</v>
      </c>
      <c r="AA1309" s="10">
        <v>6</v>
      </c>
      <c r="AB1309" s="10">
        <v>5</v>
      </c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>
        <v>2</v>
      </c>
      <c r="AN1309" s="10">
        <v>1</v>
      </c>
      <c r="AO1309" s="10">
        <v>1</v>
      </c>
      <c r="AP1309" s="10">
        <v>4</v>
      </c>
      <c r="AQ1309" s="111">
        <v>1</v>
      </c>
      <c r="AR1309" s="111">
        <v>1</v>
      </c>
      <c r="AS1309" s="111">
        <v>1</v>
      </c>
      <c r="AT1309" s="111">
        <v>1</v>
      </c>
      <c r="AU1309" s="10">
        <v>1</v>
      </c>
      <c r="AV1309" s="10">
        <v>3</v>
      </c>
      <c r="AW1309" s="10">
        <v>1</v>
      </c>
      <c r="AX1309" s="10">
        <v>2</v>
      </c>
      <c r="AY1309" s="10">
        <v>1</v>
      </c>
      <c r="AZ1309" s="10">
        <v>2</v>
      </c>
      <c r="BA1309" s="10">
        <v>1</v>
      </c>
      <c r="BB1309" s="10">
        <v>1</v>
      </c>
      <c r="BC1309" s="13">
        <v>350000</v>
      </c>
      <c r="BD1309" s="10">
        <v>1</v>
      </c>
      <c r="BE1309" s="10"/>
      <c r="BF1309" s="10"/>
      <c r="BG1309" s="10"/>
      <c r="BH1309" s="10"/>
      <c r="BI1309" s="10"/>
      <c r="BJ1309" s="10"/>
      <c r="BK1309" s="10"/>
      <c r="BL1309" s="10">
        <v>1</v>
      </c>
      <c r="BM1309" s="10"/>
      <c r="BN1309" s="10">
        <v>1</v>
      </c>
      <c r="BO1309" s="10"/>
      <c r="BP1309" s="10"/>
      <c r="BQ1309" s="10"/>
      <c r="BR1309" s="10"/>
      <c r="BS1309" s="10"/>
      <c r="BT1309" s="10">
        <v>1</v>
      </c>
      <c r="BU1309" s="10">
        <v>1</v>
      </c>
      <c r="BV1309" s="10">
        <v>1</v>
      </c>
      <c r="BW1309" s="10"/>
      <c r="BX1309" s="10"/>
      <c r="BY1309" s="10">
        <v>3</v>
      </c>
      <c r="BZ1309" s="10">
        <v>3</v>
      </c>
      <c r="CA1309" s="10">
        <v>2</v>
      </c>
      <c r="CB1309" s="10">
        <v>2</v>
      </c>
      <c r="CC1309" s="10">
        <v>3</v>
      </c>
      <c r="CD1309" s="10">
        <v>3</v>
      </c>
      <c r="CE1309" s="10">
        <v>3</v>
      </c>
      <c r="CF1309" s="10">
        <v>4</v>
      </c>
      <c r="CG1309" s="10">
        <v>3</v>
      </c>
      <c r="CH1309" s="10">
        <v>4</v>
      </c>
      <c r="CI1309" s="10">
        <v>3</v>
      </c>
      <c r="CJ1309" s="10">
        <v>3</v>
      </c>
      <c r="CK1309" s="10">
        <v>1</v>
      </c>
      <c r="CL1309" s="10">
        <v>2</v>
      </c>
      <c r="CM1309" s="10"/>
      <c r="CN1309" s="10">
        <v>2</v>
      </c>
      <c r="CO1309" s="10">
        <v>3</v>
      </c>
      <c r="CP1309" s="10">
        <v>3</v>
      </c>
      <c r="CQ1309" s="10">
        <v>2</v>
      </c>
      <c r="CR1309" s="10">
        <v>2</v>
      </c>
      <c r="CS1309" s="10">
        <v>2</v>
      </c>
      <c r="CT1309" s="10">
        <v>2</v>
      </c>
      <c r="CU1309" s="10"/>
      <c r="CV1309" s="10">
        <v>6</v>
      </c>
      <c r="CW1309" s="10">
        <v>1</v>
      </c>
      <c r="CX1309" s="10"/>
      <c r="CY1309" s="10"/>
      <c r="CZ1309" s="10"/>
      <c r="DA1309" s="10"/>
      <c r="DB1309" s="10"/>
      <c r="DC1309" s="10"/>
      <c r="DD1309" s="10"/>
      <c r="DE1309" s="10"/>
      <c r="DF1309" s="10">
        <v>1</v>
      </c>
      <c r="DG1309" s="10"/>
      <c r="DH1309" s="10"/>
      <c r="DI1309" s="10"/>
      <c r="DJ1309" s="10"/>
      <c r="DK1309" s="10"/>
      <c r="DL1309" s="10">
        <v>1</v>
      </c>
      <c r="DM1309" s="10">
        <v>4</v>
      </c>
      <c r="DN1309" s="10">
        <v>3</v>
      </c>
      <c r="DO1309" s="10">
        <v>2</v>
      </c>
      <c r="DP1309" s="10">
        <v>2</v>
      </c>
      <c r="DQ1309" s="10">
        <v>2</v>
      </c>
      <c r="DR1309" s="10">
        <v>2</v>
      </c>
      <c r="DS1309" s="10">
        <v>2</v>
      </c>
      <c r="DT1309" s="10">
        <v>2</v>
      </c>
      <c r="DU1309" s="10">
        <v>2</v>
      </c>
      <c r="DV1309" s="10">
        <v>1</v>
      </c>
      <c r="DW1309" s="10"/>
      <c r="DX1309" s="10"/>
      <c r="DY1309" s="10">
        <v>3</v>
      </c>
      <c r="DZ1309" s="10"/>
      <c r="EA1309" s="10"/>
      <c r="EB1309" s="10">
        <v>4</v>
      </c>
      <c r="EC1309" s="10"/>
      <c r="ED1309" s="10">
        <v>2</v>
      </c>
      <c r="EE1309" s="10"/>
      <c r="EF1309" s="10">
        <v>2</v>
      </c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>
        <v>5</v>
      </c>
      <c r="EX1309" s="10"/>
      <c r="EY1309" s="10">
        <v>6</v>
      </c>
      <c r="EZ1309" s="10"/>
      <c r="FA1309" s="10">
        <v>3</v>
      </c>
      <c r="FB1309" s="10"/>
      <c r="FC1309" s="10">
        <v>3</v>
      </c>
      <c r="FD1309" s="10">
        <v>4</v>
      </c>
      <c r="FE1309" s="10">
        <v>2</v>
      </c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>
        <v>3</v>
      </c>
      <c r="GA1309" s="10">
        <v>2</v>
      </c>
      <c r="GB1309" s="10">
        <v>1</v>
      </c>
      <c r="GC1309" s="10">
        <v>2</v>
      </c>
      <c r="GD1309" s="10">
        <v>2</v>
      </c>
      <c r="GE1309" s="10">
        <v>1</v>
      </c>
      <c r="GF1309" s="10"/>
      <c r="GG1309" s="10"/>
      <c r="GH1309" s="10">
        <v>1</v>
      </c>
      <c r="GI1309" s="10">
        <v>2</v>
      </c>
      <c r="GJ1309" s="10">
        <v>2</v>
      </c>
      <c r="GK1309" s="10">
        <v>2</v>
      </c>
      <c r="GL1309" s="10">
        <v>2</v>
      </c>
      <c r="GM1309" s="10">
        <v>2</v>
      </c>
      <c r="GN1309" s="10">
        <v>2</v>
      </c>
      <c r="GO1309" s="10">
        <v>2</v>
      </c>
      <c r="GP1309" s="10"/>
      <c r="GQ1309" s="10"/>
      <c r="GR1309" s="10"/>
      <c r="GS1309" s="10"/>
      <c r="GT1309" s="10"/>
      <c r="GU1309" s="10"/>
      <c r="GV1309" s="10">
        <v>1</v>
      </c>
      <c r="GW1309" s="10"/>
      <c r="GX1309" s="10"/>
      <c r="GY1309" s="111"/>
      <c r="GZ1309" s="111"/>
      <c r="HA1309" s="111"/>
      <c r="HB1309" s="111"/>
      <c r="HC1309" s="111">
        <v>1</v>
      </c>
      <c r="HD1309" s="111">
        <v>1</v>
      </c>
      <c r="HE1309" s="111"/>
      <c r="HF1309" s="10">
        <v>2</v>
      </c>
      <c r="HG1309" s="10">
        <v>1</v>
      </c>
      <c r="HH1309" s="10">
        <v>1</v>
      </c>
      <c r="HI1309" s="10">
        <v>2</v>
      </c>
      <c r="HJ1309" s="10">
        <v>2</v>
      </c>
      <c r="HK1309" s="10">
        <v>2</v>
      </c>
      <c r="HL1309" s="10">
        <v>2</v>
      </c>
      <c r="HM1309" s="10">
        <v>2</v>
      </c>
      <c r="HN1309" s="10">
        <v>3</v>
      </c>
      <c r="HO1309" s="10">
        <v>3</v>
      </c>
      <c r="HP1309" s="10">
        <v>3</v>
      </c>
      <c r="HQ1309" s="10">
        <v>3</v>
      </c>
      <c r="HR1309" s="10">
        <v>2</v>
      </c>
      <c r="HS1309" s="10">
        <v>2</v>
      </c>
      <c r="HT1309" s="10">
        <v>2</v>
      </c>
      <c r="HU1309" s="10">
        <v>2</v>
      </c>
      <c r="HV1309" s="10">
        <v>2</v>
      </c>
      <c r="HW1309" s="10">
        <v>1</v>
      </c>
      <c r="HX1309" s="10">
        <v>1</v>
      </c>
      <c r="HY1309" s="10">
        <v>1</v>
      </c>
      <c r="HZ1309" s="10">
        <v>1</v>
      </c>
    </row>
    <row r="1310" spans="1:234" s="11" customFormat="1" ht="16.5" x14ac:dyDescent="0.25">
      <c r="A1310" s="10">
        <v>1309</v>
      </c>
      <c r="B1310" s="10">
        <v>2</v>
      </c>
      <c r="C1310" s="14">
        <v>42550</v>
      </c>
      <c r="D1310" s="10">
        <v>1</v>
      </c>
      <c r="E1310" s="14">
        <v>42550</v>
      </c>
      <c r="F1310" s="12" t="s">
        <v>517</v>
      </c>
      <c r="G1310" s="15" t="s">
        <v>199</v>
      </c>
      <c r="H1310" s="10" t="s">
        <v>289</v>
      </c>
      <c r="I1310" s="10">
        <f t="shared" si="20"/>
        <v>345</v>
      </c>
      <c r="J1310" s="10" t="s">
        <v>200</v>
      </c>
      <c r="K1310" s="10">
        <v>1</v>
      </c>
      <c r="L1310" s="10">
        <v>2</v>
      </c>
      <c r="M1310" s="10">
        <v>5</v>
      </c>
      <c r="N1310" s="10">
        <v>1</v>
      </c>
      <c r="O1310" s="10">
        <v>2</v>
      </c>
      <c r="P1310" s="10">
        <v>61</v>
      </c>
      <c r="Q1310" s="10">
        <v>2</v>
      </c>
      <c r="R1310" s="10">
        <v>1</v>
      </c>
      <c r="S1310" s="10">
        <v>2</v>
      </c>
      <c r="T1310" s="10">
        <v>3</v>
      </c>
      <c r="U1310" s="10"/>
      <c r="V1310" s="10"/>
      <c r="W1310" s="10"/>
      <c r="X1310" s="10">
        <v>3</v>
      </c>
      <c r="Y1310" s="10">
        <v>5</v>
      </c>
      <c r="Z1310" s="10">
        <v>1</v>
      </c>
      <c r="AA1310" s="10"/>
      <c r="AB1310" s="10"/>
      <c r="AC1310" s="10"/>
      <c r="AD1310" s="10"/>
      <c r="AE1310" s="10">
        <v>3</v>
      </c>
      <c r="AF1310" s="10">
        <v>10</v>
      </c>
      <c r="AG1310" s="10">
        <v>6</v>
      </c>
      <c r="AH1310" s="10"/>
      <c r="AI1310" s="10">
        <v>4</v>
      </c>
      <c r="AJ1310" s="10">
        <v>5</v>
      </c>
      <c r="AK1310" s="10">
        <v>5</v>
      </c>
      <c r="AL1310" s="10">
        <v>2</v>
      </c>
      <c r="AM1310" s="16"/>
      <c r="AN1310" s="16"/>
      <c r="AO1310" s="16"/>
      <c r="AP1310" s="16"/>
      <c r="AQ1310" s="114"/>
      <c r="AR1310" s="114"/>
      <c r="AS1310" s="114"/>
      <c r="AT1310" s="114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  <c r="BM1310" s="16"/>
      <c r="BN1310" s="16"/>
      <c r="BO1310" s="16"/>
      <c r="BP1310" s="16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16"/>
      <c r="CV1310" s="16"/>
      <c r="CW1310" s="16"/>
      <c r="CX1310" s="16"/>
      <c r="CY1310" s="16"/>
      <c r="CZ1310" s="16"/>
      <c r="DA1310" s="16"/>
      <c r="DB1310" s="16"/>
      <c r="DC1310" s="16"/>
      <c r="DD1310" s="16"/>
      <c r="DE1310" s="16"/>
      <c r="DF1310" s="16"/>
      <c r="DG1310" s="16"/>
      <c r="DH1310" s="16"/>
      <c r="DI1310" s="16"/>
      <c r="DJ1310" s="16"/>
      <c r="DK1310" s="16"/>
      <c r="DL1310" s="16"/>
      <c r="DM1310" s="16"/>
      <c r="DN1310" s="16"/>
      <c r="DO1310" s="16"/>
      <c r="DP1310" s="16"/>
      <c r="DQ1310" s="16"/>
      <c r="DR1310" s="16"/>
      <c r="DS1310" s="16"/>
      <c r="DT1310" s="16"/>
      <c r="DU1310" s="16"/>
      <c r="DV1310" s="16"/>
      <c r="DW1310" s="16"/>
      <c r="DX1310" s="16"/>
      <c r="DY1310" s="16"/>
      <c r="DZ1310" s="16"/>
      <c r="EA1310" s="16"/>
      <c r="EB1310" s="16"/>
      <c r="EC1310" s="16"/>
      <c r="ED1310" s="16"/>
      <c r="EE1310" s="16"/>
      <c r="EF1310" s="16"/>
      <c r="EG1310" s="16"/>
      <c r="EH1310" s="16"/>
      <c r="EI1310" s="16"/>
      <c r="EJ1310" s="16"/>
      <c r="EK1310" s="16"/>
      <c r="EL1310" s="16"/>
      <c r="EM1310" s="16"/>
      <c r="EN1310" s="16"/>
      <c r="EO1310" s="16"/>
      <c r="EP1310" s="16"/>
      <c r="EQ1310" s="16"/>
      <c r="ER1310" s="16"/>
      <c r="ES1310" s="16"/>
      <c r="ET1310" s="16"/>
      <c r="EU1310" s="16"/>
      <c r="EV1310" s="16"/>
      <c r="EW1310" s="16"/>
      <c r="EX1310" s="16"/>
      <c r="EY1310" s="16"/>
      <c r="EZ1310" s="16"/>
      <c r="FA1310" s="16"/>
      <c r="FB1310" s="16"/>
      <c r="FC1310" s="16"/>
      <c r="FD1310" s="16"/>
      <c r="FE1310" s="16"/>
      <c r="FF1310" s="16"/>
      <c r="FG1310" s="16"/>
      <c r="FH1310" s="16"/>
      <c r="FI1310" s="16"/>
      <c r="FJ1310" s="16"/>
      <c r="FK1310" s="16"/>
      <c r="FL1310" s="16"/>
      <c r="FM1310" s="16"/>
      <c r="FN1310" s="16"/>
      <c r="FO1310" s="16"/>
      <c r="FP1310" s="16"/>
      <c r="FQ1310" s="16"/>
      <c r="FR1310" s="16"/>
      <c r="FS1310" s="16"/>
      <c r="FT1310" s="16"/>
      <c r="FU1310" s="16"/>
      <c r="FV1310" s="16"/>
      <c r="FW1310" s="16"/>
      <c r="FX1310" s="16"/>
      <c r="FY1310" s="16"/>
      <c r="FZ1310" s="16"/>
      <c r="GA1310" s="16"/>
      <c r="GB1310" s="16"/>
      <c r="GC1310" s="16"/>
      <c r="GD1310" s="16"/>
      <c r="GE1310" s="16"/>
      <c r="GF1310" s="16"/>
      <c r="GG1310" s="16"/>
      <c r="GH1310" s="16"/>
      <c r="GI1310" s="16"/>
      <c r="GJ1310" s="16"/>
      <c r="GK1310" s="16"/>
      <c r="GL1310" s="16"/>
      <c r="GM1310" s="16"/>
      <c r="GN1310" s="16"/>
      <c r="GO1310" s="16"/>
      <c r="GP1310" s="16"/>
      <c r="GQ1310" s="16"/>
      <c r="GR1310" s="16"/>
      <c r="GS1310" s="16"/>
      <c r="GT1310" s="16"/>
      <c r="GU1310" s="16"/>
      <c r="GV1310" s="16"/>
      <c r="GW1310" s="16"/>
      <c r="GX1310" s="16"/>
      <c r="GY1310" s="114"/>
      <c r="GZ1310" s="114"/>
      <c r="HA1310" s="114"/>
      <c r="HB1310" s="114"/>
      <c r="HC1310" s="114"/>
      <c r="HD1310" s="114"/>
      <c r="HE1310" s="114"/>
      <c r="HF1310" s="16"/>
      <c r="HG1310" s="16"/>
      <c r="HH1310" s="16"/>
      <c r="HI1310" s="16"/>
      <c r="HJ1310" s="16"/>
      <c r="HK1310" s="16"/>
      <c r="HL1310" s="16"/>
      <c r="HM1310" s="16"/>
      <c r="HN1310" s="16"/>
      <c r="HO1310" s="16"/>
      <c r="HP1310" s="16"/>
      <c r="HQ1310" s="16"/>
      <c r="HR1310" s="16"/>
      <c r="HS1310" s="16"/>
      <c r="HT1310" s="16"/>
      <c r="HU1310" s="16"/>
      <c r="HV1310" s="16"/>
      <c r="HW1310" s="16"/>
      <c r="HX1310" s="16"/>
      <c r="HY1310" s="16"/>
      <c r="HZ1310" s="16"/>
    </row>
    <row r="1311" spans="1:234" s="11" customFormat="1" ht="16.5" x14ac:dyDescent="0.25">
      <c r="A1311" s="10">
        <v>1310</v>
      </c>
      <c r="B1311" s="10">
        <v>2</v>
      </c>
      <c r="C1311" s="14">
        <v>42550</v>
      </c>
      <c r="D1311" s="10">
        <v>1</v>
      </c>
      <c r="E1311" s="14">
        <v>42550</v>
      </c>
      <c r="F1311" s="12" t="s">
        <v>517</v>
      </c>
      <c r="G1311" s="15" t="s">
        <v>199</v>
      </c>
      <c r="H1311" s="10" t="s">
        <v>289</v>
      </c>
      <c r="I1311" s="10">
        <f t="shared" si="20"/>
        <v>345</v>
      </c>
      <c r="J1311" s="10" t="s">
        <v>200</v>
      </c>
      <c r="K1311" s="10">
        <v>1</v>
      </c>
      <c r="L1311" s="10">
        <v>2</v>
      </c>
      <c r="M1311" s="10">
        <v>5</v>
      </c>
      <c r="N1311" s="10">
        <v>2</v>
      </c>
      <c r="O1311" s="10">
        <v>3</v>
      </c>
      <c r="P1311" s="10">
        <v>35</v>
      </c>
      <c r="Q1311" s="10">
        <v>3</v>
      </c>
      <c r="R1311" s="10">
        <v>1</v>
      </c>
      <c r="S1311" s="10">
        <v>2</v>
      </c>
      <c r="T1311" s="10">
        <v>1</v>
      </c>
      <c r="U1311" s="10"/>
      <c r="V1311" s="10"/>
      <c r="W1311" s="10"/>
      <c r="X1311" s="10">
        <v>5</v>
      </c>
      <c r="Y1311" s="10">
        <v>11</v>
      </c>
      <c r="Z1311" s="10">
        <v>2</v>
      </c>
      <c r="AA1311" s="10">
        <v>6</v>
      </c>
      <c r="AB1311" s="10">
        <v>1</v>
      </c>
      <c r="AC1311" s="10">
        <v>3</v>
      </c>
      <c r="AD1311" s="10">
        <v>2</v>
      </c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11"/>
      <c r="AR1311" s="111"/>
      <c r="AS1311" s="111"/>
      <c r="AT1311" s="111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/>
      <c r="DP1311" s="10"/>
      <c r="DQ1311" s="10"/>
      <c r="DR1311" s="10"/>
      <c r="DS1311" s="10"/>
      <c r="DT1311" s="10"/>
      <c r="DU1311" s="10"/>
      <c r="DV1311" s="10"/>
      <c r="DW1311" s="10"/>
      <c r="DX1311" s="10"/>
      <c r="DY1311" s="10"/>
      <c r="DZ1311" s="10"/>
      <c r="EA1311" s="10"/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  <c r="GW1311" s="10"/>
      <c r="GX1311" s="10"/>
      <c r="GY1311" s="111"/>
      <c r="GZ1311" s="111"/>
      <c r="HA1311" s="111"/>
      <c r="HB1311" s="111"/>
      <c r="HC1311" s="111"/>
      <c r="HD1311" s="111"/>
      <c r="HE1311" s="111"/>
      <c r="HF1311" s="10"/>
      <c r="HG1311" s="10"/>
      <c r="HH1311" s="10"/>
      <c r="HI1311" s="10"/>
      <c r="HJ1311" s="10"/>
      <c r="HK1311" s="10"/>
      <c r="HL1311" s="10"/>
      <c r="HM1311" s="10"/>
      <c r="HN1311" s="10"/>
      <c r="HO1311" s="10"/>
      <c r="HP1311" s="10"/>
      <c r="HQ1311" s="10"/>
      <c r="HR1311" s="10"/>
      <c r="HS1311" s="10"/>
      <c r="HT1311" s="10"/>
      <c r="HU1311" s="10"/>
      <c r="HV1311" s="10"/>
      <c r="HW1311" s="10"/>
      <c r="HX1311" s="10"/>
      <c r="HY1311" s="10"/>
      <c r="HZ1311" s="10"/>
    </row>
    <row r="1312" spans="1:234" s="11" customFormat="1" ht="16.5" x14ac:dyDescent="0.25">
      <c r="A1312" s="10">
        <v>1311</v>
      </c>
      <c r="B1312" s="10">
        <v>2</v>
      </c>
      <c r="C1312" s="14">
        <v>42550</v>
      </c>
      <c r="D1312" s="10">
        <v>1</v>
      </c>
      <c r="E1312" s="14">
        <v>42550</v>
      </c>
      <c r="F1312" s="12" t="s">
        <v>517</v>
      </c>
      <c r="G1312" s="15" t="s">
        <v>199</v>
      </c>
      <c r="H1312" s="10" t="s">
        <v>289</v>
      </c>
      <c r="I1312" s="10">
        <f t="shared" si="20"/>
        <v>345</v>
      </c>
      <c r="J1312" s="10" t="s">
        <v>200</v>
      </c>
      <c r="K1312" s="10">
        <v>1</v>
      </c>
      <c r="L1312" s="10">
        <v>2</v>
      </c>
      <c r="M1312" s="10">
        <v>5</v>
      </c>
      <c r="N1312" s="10">
        <v>2</v>
      </c>
      <c r="O1312" s="10">
        <v>5</v>
      </c>
      <c r="P1312" s="10">
        <v>10</v>
      </c>
      <c r="Q1312" s="10">
        <v>5</v>
      </c>
      <c r="R1312" s="10">
        <v>1</v>
      </c>
      <c r="S1312" s="10">
        <v>1</v>
      </c>
      <c r="T1312" s="10"/>
      <c r="U1312" s="10"/>
      <c r="V1312" s="10">
        <v>1</v>
      </c>
      <c r="W1312" s="10">
        <v>3</v>
      </c>
      <c r="X1312" s="10">
        <v>3</v>
      </c>
      <c r="Y1312" s="10">
        <v>5</v>
      </c>
      <c r="Z1312" s="10">
        <v>2</v>
      </c>
      <c r="AA1312" s="10">
        <v>6</v>
      </c>
      <c r="AB1312" s="10">
        <v>4</v>
      </c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11"/>
      <c r="AR1312" s="111"/>
      <c r="AS1312" s="111"/>
      <c r="AT1312" s="111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10"/>
      <c r="DQ1312" s="10"/>
      <c r="DR1312" s="10"/>
      <c r="DS1312" s="10"/>
      <c r="DT1312" s="10"/>
      <c r="DU1312" s="10"/>
      <c r="DV1312" s="10"/>
      <c r="DW1312" s="10"/>
      <c r="DX1312" s="10"/>
      <c r="DY1312" s="10"/>
      <c r="DZ1312" s="10"/>
      <c r="EA1312" s="10"/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  <c r="GW1312" s="10"/>
      <c r="GX1312" s="10"/>
      <c r="GY1312" s="111"/>
      <c r="GZ1312" s="111"/>
      <c r="HA1312" s="111"/>
      <c r="HB1312" s="111"/>
      <c r="HC1312" s="111"/>
      <c r="HD1312" s="111"/>
      <c r="HE1312" s="111"/>
      <c r="HF1312" s="10"/>
      <c r="HG1312" s="10"/>
      <c r="HH1312" s="10"/>
      <c r="HI1312" s="10"/>
      <c r="HJ1312" s="10"/>
      <c r="HK1312" s="10"/>
      <c r="HL1312" s="10"/>
      <c r="HM1312" s="10"/>
      <c r="HN1312" s="10"/>
      <c r="HO1312" s="10"/>
      <c r="HP1312" s="10"/>
      <c r="HQ1312" s="10"/>
      <c r="HR1312" s="10"/>
      <c r="HS1312" s="10"/>
      <c r="HT1312" s="10"/>
      <c r="HU1312" s="10"/>
      <c r="HV1312" s="10"/>
      <c r="HW1312" s="10"/>
      <c r="HX1312" s="10"/>
      <c r="HY1312" s="10"/>
      <c r="HZ1312" s="10"/>
    </row>
    <row r="1313" spans="1:234" s="11" customFormat="1" ht="16.5" x14ac:dyDescent="0.25">
      <c r="A1313" s="10">
        <v>1312</v>
      </c>
      <c r="B1313" s="10">
        <v>2</v>
      </c>
      <c r="C1313" s="14">
        <v>42550</v>
      </c>
      <c r="D1313" s="10">
        <v>1</v>
      </c>
      <c r="E1313" s="14">
        <v>42550</v>
      </c>
      <c r="F1313" s="12" t="s">
        <v>517</v>
      </c>
      <c r="G1313" s="15" t="s">
        <v>199</v>
      </c>
      <c r="H1313" s="10" t="s">
        <v>289</v>
      </c>
      <c r="I1313" s="10">
        <f t="shared" si="20"/>
        <v>345</v>
      </c>
      <c r="J1313" s="10" t="s">
        <v>200</v>
      </c>
      <c r="K1313" s="10">
        <v>1</v>
      </c>
      <c r="L1313" s="10">
        <v>2</v>
      </c>
      <c r="M1313" s="10">
        <v>5</v>
      </c>
      <c r="N1313" s="10">
        <v>2</v>
      </c>
      <c r="O1313" s="10">
        <v>5</v>
      </c>
      <c r="P1313" s="10">
        <v>9</v>
      </c>
      <c r="Q1313" s="10"/>
      <c r="R1313" s="10">
        <v>1</v>
      </c>
      <c r="S1313" s="10">
        <v>1</v>
      </c>
      <c r="T1313" s="10"/>
      <c r="U1313" s="10"/>
      <c r="V1313" s="10">
        <v>1</v>
      </c>
      <c r="W1313" s="10">
        <v>3</v>
      </c>
      <c r="X1313" s="10">
        <v>3</v>
      </c>
      <c r="Y1313" s="10">
        <v>4</v>
      </c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11"/>
      <c r="AR1313" s="111"/>
      <c r="AS1313" s="111"/>
      <c r="AT1313" s="111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10"/>
      <c r="DQ1313" s="10"/>
      <c r="DR1313" s="10"/>
      <c r="DS1313" s="10"/>
      <c r="DT1313" s="10"/>
      <c r="DU1313" s="10"/>
      <c r="DV1313" s="10"/>
      <c r="DW1313" s="10"/>
      <c r="DX1313" s="10"/>
      <c r="DY1313" s="10"/>
      <c r="DZ1313" s="10"/>
      <c r="EA1313" s="10"/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  <c r="GW1313" s="10"/>
      <c r="GX1313" s="10"/>
      <c r="GY1313" s="111"/>
      <c r="GZ1313" s="111"/>
      <c r="HA1313" s="111"/>
      <c r="HB1313" s="111"/>
      <c r="HC1313" s="111"/>
      <c r="HD1313" s="111"/>
      <c r="HE1313" s="111"/>
      <c r="HF1313" s="10"/>
      <c r="HG1313" s="10"/>
      <c r="HH1313" s="10"/>
      <c r="HI1313" s="10"/>
      <c r="HJ1313" s="10"/>
      <c r="HK1313" s="10"/>
      <c r="HL1313" s="10"/>
      <c r="HM1313" s="10"/>
      <c r="HN1313" s="10"/>
      <c r="HO1313" s="10"/>
      <c r="HP1313" s="10"/>
      <c r="HQ1313" s="10"/>
      <c r="HR1313" s="10"/>
      <c r="HS1313" s="10"/>
      <c r="HT1313" s="10"/>
      <c r="HU1313" s="10"/>
      <c r="HV1313" s="10"/>
      <c r="HW1313" s="10"/>
      <c r="HX1313" s="10"/>
      <c r="HY1313" s="10"/>
      <c r="HZ1313" s="10"/>
    </row>
    <row r="1314" spans="1:234" s="11" customFormat="1" ht="16.5" x14ac:dyDescent="0.25">
      <c r="A1314" s="10">
        <v>1313</v>
      </c>
      <c r="B1314" s="10">
        <v>2</v>
      </c>
      <c r="C1314" s="14">
        <v>42550</v>
      </c>
      <c r="D1314" s="10">
        <v>1</v>
      </c>
      <c r="E1314" s="14">
        <v>42550</v>
      </c>
      <c r="F1314" s="12" t="s">
        <v>518</v>
      </c>
      <c r="G1314" s="15" t="s">
        <v>199</v>
      </c>
      <c r="H1314" s="10" t="s">
        <v>519</v>
      </c>
      <c r="I1314" s="10">
        <f t="shared" si="20"/>
        <v>346</v>
      </c>
      <c r="J1314" s="10" t="s">
        <v>200</v>
      </c>
      <c r="K1314" s="10">
        <v>2</v>
      </c>
      <c r="L1314" s="10">
        <v>3</v>
      </c>
      <c r="M1314" s="10">
        <v>5</v>
      </c>
      <c r="N1314" s="10">
        <v>2</v>
      </c>
      <c r="O1314" s="10">
        <v>1</v>
      </c>
      <c r="P1314" s="10">
        <v>37</v>
      </c>
      <c r="Q1314" s="10">
        <v>3</v>
      </c>
      <c r="R1314" s="10">
        <v>1</v>
      </c>
      <c r="S1314" s="10">
        <v>2</v>
      </c>
      <c r="T1314" s="10">
        <v>1</v>
      </c>
      <c r="U1314" s="10"/>
      <c r="V1314" s="10"/>
      <c r="W1314" s="10"/>
      <c r="X1314" s="10">
        <v>5</v>
      </c>
      <c r="Y1314" s="10">
        <v>11</v>
      </c>
      <c r="Z1314" s="10">
        <v>2</v>
      </c>
      <c r="AA1314" s="10">
        <v>6</v>
      </c>
      <c r="AB1314" s="10">
        <v>1</v>
      </c>
      <c r="AC1314" s="10">
        <v>4</v>
      </c>
      <c r="AD1314" s="10">
        <v>1</v>
      </c>
      <c r="AE1314" s="10"/>
      <c r="AF1314" s="10"/>
      <c r="AG1314" s="10"/>
      <c r="AH1314" s="10"/>
      <c r="AI1314" s="10"/>
      <c r="AJ1314" s="10"/>
      <c r="AK1314" s="10"/>
      <c r="AL1314" s="10"/>
      <c r="AM1314" s="10">
        <v>1</v>
      </c>
      <c r="AN1314" s="10">
        <v>3</v>
      </c>
      <c r="AO1314" s="10">
        <v>1</v>
      </c>
      <c r="AP1314" s="10">
        <v>4</v>
      </c>
      <c r="AQ1314" s="111">
        <v>1</v>
      </c>
      <c r="AR1314" s="111">
        <v>1</v>
      </c>
      <c r="AS1314" s="111">
        <v>1</v>
      </c>
      <c r="AT1314" s="111">
        <v>1</v>
      </c>
      <c r="AU1314" s="10">
        <v>1</v>
      </c>
      <c r="AV1314" s="10">
        <v>3</v>
      </c>
      <c r="AW1314" s="10">
        <v>1</v>
      </c>
      <c r="AX1314" s="10">
        <v>1</v>
      </c>
      <c r="AY1314" s="10">
        <v>1</v>
      </c>
      <c r="AZ1314" s="10">
        <v>2</v>
      </c>
      <c r="BA1314" s="10">
        <v>1</v>
      </c>
      <c r="BB1314" s="10">
        <v>2</v>
      </c>
      <c r="BC1314" s="13"/>
      <c r="BD1314" s="10"/>
      <c r="BE1314" s="10">
        <v>1</v>
      </c>
      <c r="BF1314" s="10"/>
      <c r="BG1314" s="10"/>
      <c r="BH1314" s="10"/>
      <c r="BI1314" s="10"/>
      <c r="BJ1314" s="10"/>
      <c r="BK1314" s="10"/>
      <c r="BL1314" s="10"/>
      <c r="BM1314" s="10"/>
      <c r="BN1314" s="10">
        <v>1</v>
      </c>
      <c r="BO1314" s="10"/>
      <c r="BP1314" s="10"/>
      <c r="BQ1314" s="10"/>
      <c r="BR1314" s="10"/>
      <c r="BS1314" s="10"/>
      <c r="BT1314" s="10"/>
      <c r="BU1314" s="10"/>
      <c r="BV1314" s="10">
        <v>1</v>
      </c>
      <c r="BW1314" s="10">
        <v>1</v>
      </c>
      <c r="BX1314" s="10">
        <v>1</v>
      </c>
      <c r="BY1314" s="10">
        <v>3</v>
      </c>
      <c r="BZ1314" s="10">
        <v>2</v>
      </c>
      <c r="CA1314" s="10">
        <v>2</v>
      </c>
      <c r="CB1314" s="10">
        <v>2</v>
      </c>
      <c r="CC1314" s="10">
        <v>3</v>
      </c>
      <c r="CD1314" s="10">
        <v>2</v>
      </c>
      <c r="CE1314" s="10">
        <v>2</v>
      </c>
      <c r="CF1314" s="10">
        <v>2</v>
      </c>
      <c r="CG1314" s="10">
        <v>2</v>
      </c>
      <c r="CH1314" s="10">
        <v>2</v>
      </c>
      <c r="CI1314" s="10">
        <v>2</v>
      </c>
      <c r="CJ1314" s="10">
        <v>2</v>
      </c>
      <c r="CK1314" s="10">
        <v>1</v>
      </c>
      <c r="CL1314" s="10">
        <v>2</v>
      </c>
      <c r="CM1314" s="10"/>
      <c r="CN1314" s="10">
        <v>4</v>
      </c>
      <c r="CO1314" s="10">
        <v>1</v>
      </c>
      <c r="CP1314" s="10">
        <v>2</v>
      </c>
      <c r="CQ1314" s="10">
        <v>1</v>
      </c>
      <c r="CR1314" s="10">
        <v>1</v>
      </c>
      <c r="CS1314" s="10">
        <v>1</v>
      </c>
      <c r="CT1314" s="10">
        <v>2</v>
      </c>
      <c r="CU1314" s="10"/>
      <c r="CV1314" s="10">
        <v>6</v>
      </c>
      <c r="CW1314" s="10">
        <v>2</v>
      </c>
      <c r="CX1314" s="10"/>
      <c r="CY1314" s="10"/>
      <c r="CZ1314" s="10"/>
      <c r="DA1314" s="10"/>
      <c r="DB1314" s="10"/>
      <c r="DC1314" s="10"/>
      <c r="DD1314" s="10"/>
      <c r="DE1314" s="10"/>
      <c r="DF1314" s="10"/>
      <c r="DG1314" s="10"/>
      <c r="DH1314" s="10"/>
      <c r="DI1314" s="10"/>
      <c r="DJ1314" s="10">
        <v>12</v>
      </c>
      <c r="DK1314" s="10" t="s">
        <v>520</v>
      </c>
      <c r="DL1314" s="10">
        <v>1</v>
      </c>
      <c r="DM1314" s="10">
        <v>4</v>
      </c>
      <c r="DN1314" s="10">
        <v>2</v>
      </c>
      <c r="DO1314" s="10">
        <v>2</v>
      </c>
      <c r="DP1314" s="10">
        <v>2</v>
      </c>
      <c r="DQ1314" s="10">
        <v>2</v>
      </c>
      <c r="DR1314" s="10">
        <v>2</v>
      </c>
      <c r="DS1314" s="10">
        <v>2</v>
      </c>
      <c r="DT1314" s="10">
        <v>2</v>
      </c>
      <c r="DU1314" s="10">
        <v>2</v>
      </c>
      <c r="DV1314" s="10">
        <v>2</v>
      </c>
      <c r="DW1314" s="10">
        <v>7</v>
      </c>
      <c r="DX1314" s="10"/>
      <c r="DY1314" s="10">
        <v>4</v>
      </c>
      <c r="DZ1314" s="10"/>
      <c r="EA1314" s="10"/>
      <c r="EB1314" s="10">
        <v>2</v>
      </c>
      <c r="EC1314" s="10"/>
      <c r="ED1314" s="10">
        <v>2</v>
      </c>
      <c r="EE1314" s="10"/>
      <c r="EF1314" s="10">
        <v>2</v>
      </c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>
        <v>5</v>
      </c>
      <c r="EX1314" s="10"/>
      <c r="EY1314" s="10">
        <v>4</v>
      </c>
      <c r="EZ1314" s="10"/>
      <c r="FA1314" s="10">
        <v>3</v>
      </c>
      <c r="FB1314" s="10"/>
      <c r="FC1314" s="10">
        <v>3</v>
      </c>
      <c r="FD1314" s="10">
        <v>3</v>
      </c>
      <c r="FE1314" s="10">
        <v>2</v>
      </c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>
        <v>3</v>
      </c>
      <c r="GA1314" s="10">
        <v>2</v>
      </c>
      <c r="GB1314" s="10">
        <v>2</v>
      </c>
      <c r="GC1314" s="10">
        <v>2</v>
      </c>
      <c r="GD1314" s="10">
        <v>2</v>
      </c>
      <c r="GE1314" s="10">
        <v>2</v>
      </c>
      <c r="GF1314" s="10">
        <v>1</v>
      </c>
      <c r="GG1314" s="10"/>
      <c r="GH1314" s="10">
        <v>3</v>
      </c>
      <c r="GI1314" s="10">
        <v>2</v>
      </c>
      <c r="GJ1314" s="10">
        <v>2</v>
      </c>
      <c r="GK1314" s="10">
        <v>2</v>
      </c>
      <c r="GL1314" s="10">
        <v>2</v>
      </c>
      <c r="GM1314" s="10">
        <v>2</v>
      </c>
      <c r="GN1314" s="10">
        <v>2</v>
      </c>
      <c r="GO1314" s="10">
        <v>2</v>
      </c>
      <c r="GP1314" s="10"/>
      <c r="GQ1314" s="10"/>
      <c r="GR1314" s="10">
        <v>1</v>
      </c>
      <c r="GS1314" s="10"/>
      <c r="GT1314" s="10"/>
      <c r="GU1314" s="10">
        <v>1</v>
      </c>
      <c r="GV1314" s="10">
        <v>1</v>
      </c>
      <c r="GW1314" s="10"/>
      <c r="GX1314" s="10"/>
      <c r="GY1314" s="111">
        <v>1</v>
      </c>
      <c r="GZ1314" s="111"/>
      <c r="HA1314" s="111"/>
      <c r="HB1314" s="111"/>
      <c r="HC1314" s="111"/>
      <c r="HD1314" s="111">
        <v>1</v>
      </c>
      <c r="HE1314" s="111">
        <v>1</v>
      </c>
      <c r="HF1314" s="10">
        <v>2</v>
      </c>
      <c r="HG1314" s="10">
        <v>1</v>
      </c>
      <c r="HH1314" s="10">
        <v>1</v>
      </c>
      <c r="HI1314" s="10">
        <v>1</v>
      </c>
      <c r="HJ1314" s="10">
        <v>1</v>
      </c>
      <c r="HK1314" s="10">
        <v>1</v>
      </c>
      <c r="HL1314" s="10">
        <v>1</v>
      </c>
      <c r="HM1314" s="10">
        <v>1</v>
      </c>
      <c r="HN1314" s="10">
        <v>1</v>
      </c>
      <c r="HO1314" s="10">
        <v>3</v>
      </c>
      <c r="HP1314" s="10">
        <v>3</v>
      </c>
      <c r="HQ1314" s="10">
        <v>3</v>
      </c>
      <c r="HR1314" s="10">
        <v>1</v>
      </c>
      <c r="HS1314" s="10">
        <v>1</v>
      </c>
      <c r="HT1314" s="10">
        <v>1</v>
      </c>
      <c r="HU1314" s="10">
        <v>1</v>
      </c>
      <c r="HV1314" s="10">
        <v>1</v>
      </c>
      <c r="HW1314" s="10">
        <v>1</v>
      </c>
      <c r="HX1314" s="10">
        <v>1</v>
      </c>
      <c r="HY1314" s="10">
        <v>1</v>
      </c>
      <c r="HZ1314" s="10">
        <v>1</v>
      </c>
    </row>
    <row r="1315" spans="1:234" s="11" customFormat="1" ht="16.5" x14ac:dyDescent="0.25">
      <c r="A1315" s="10">
        <v>1314</v>
      </c>
      <c r="B1315" s="10">
        <v>2</v>
      </c>
      <c r="C1315" s="14">
        <v>42550</v>
      </c>
      <c r="D1315" s="10">
        <v>1</v>
      </c>
      <c r="E1315" s="14">
        <v>42550</v>
      </c>
      <c r="F1315" s="12" t="s">
        <v>518</v>
      </c>
      <c r="G1315" s="15" t="s">
        <v>199</v>
      </c>
      <c r="H1315" s="10" t="s">
        <v>519</v>
      </c>
      <c r="I1315" s="10">
        <f t="shared" si="20"/>
        <v>346</v>
      </c>
      <c r="J1315" s="10" t="s">
        <v>200</v>
      </c>
      <c r="K1315" s="10">
        <v>2</v>
      </c>
      <c r="L1315" s="10">
        <v>3</v>
      </c>
      <c r="M1315" s="10">
        <v>5</v>
      </c>
      <c r="N1315" s="10">
        <v>1</v>
      </c>
      <c r="O1315" s="10">
        <v>3</v>
      </c>
      <c r="P1315" s="10">
        <v>14</v>
      </c>
      <c r="Q1315" s="10">
        <v>5</v>
      </c>
      <c r="R1315" s="10">
        <v>1</v>
      </c>
      <c r="S1315" s="10">
        <v>1</v>
      </c>
      <c r="T1315" s="10"/>
      <c r="U1315" s="10"/>
      <c r="V1315" s="10">
        <v>1</v>
      </c>
      <c r="W1315" s="10">
        <v>1</v>
      </c>
      <c r="X1315" s="10">
        <v>4</v>
      </c>
      <c r="Y1315" s="10">
        <v>9</v>
      </c>
      <c r="Z1315" s="10">
        <v>2</v>
      </c>
      <c r="AA1315" s="10">
        <v>6</v>
      </c>
      <c r="AB1315" s="10">
        <v>5</v>
      </c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11"/>
      <c r="AR1315" s="111"/>
      <c r="AS1315" s="111"/>
      <c r="AT1315" s="111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10"/>
      <c r="DQ1315" s="10"/>
      <c r="DR1315" s="10"/>
      <c r="DS1315" s="10"/>
      <c r="DT1315" s="10"/>
      <c r="DU1315" s="10"/>
      <c r="DV1315" s="10"/>
      <c r="DW1315" s="10"/>
      <c r="DX1315" s="10"/>
      <c r="DY1315" s="10"/>
      <c r="DZ1315" s="10"/>
      <c r="EA1315" s="10"/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  <c r="GY1315" s="111"/>
      <c r="GZ1315" s="111"/>
      <c r="HA1315" s="111"/>
      <c r="HB1315" s="111"/>
      <c r="HC1315" s="111"/>
      <c r="HD1315" s="111"/>
      <c r="HE1315" s="111"/>
      <c r="HF1315" s="10"/>
      <c r="HG1315" s="10"/>
      <c r="HH1315" s="10"/>
      <c r="HI1315" s="10"/>
      <c r="HJ1315" s="10"/>
      <c r="HK1315" s="10"/>
      <c r="HL1315" s="10"/>
      <c r="HM1315" s="10"/>
      <c r="HN1315" s="10"/>
      <c r="HO1315" s="10"/>
      <c r="HP1315" s="10"/>
      <c r="HQ1315" s="10"/>
      <c r="HR1315" s="10"/>
      <c r="HS1315" s="10"/>
      <c r="HT1315" s="10"/>
      <c r="HU1315" s="10"/>
      <c r="HV1315" s="10"/>
      <c r="HW1315" s="10"/>
      <c r="HX1315" s="10"/>
      <c r="HY1315" s="10"/>
      <c r="HZ1315" s="10"/>
    </row>
    <row r="1316" spans="1:234" s="11" customFormat="1" ht="16.5" x14ac:dyDescent="0.25">
      <c r="A1316" s="10">
        <v>1315</v>
      </c>
      <c r="B1316" s="10">
        <v>2</v>
      </c>
      <c r="C1316" s="14">
        <v>42550</v>
      </c>
      <c r="D1316" s="10">
        <v>1</v>
      </c>
      <c r="E1316" s="14">
        <v>42550</v>
      </c>
      <c r="F1316" s="12" t="s">
        <v>518</v>
      </c>
      <c r="G1316" s="15" t="s">
        <v>199</v>
      </c>
      <c r="H1316" s="10" t="s">
        <v>519</v>
      </c>
      <c r="I1316" s="10">
        <f t="shared" si="20"/>
        <v>346</v>
      </c>
      <c r="J1316" s="10" t="s">
        <v>200</v>
      </c>
      <c r="K1316" s="10">
        <v>2</v>
      </c>
      <c r="L1316" s="10">
        <v>3</v>
      </c>
      <c r="M1316" s="10">
        <v>5</v>
      </c>
      <c r="N1316" s="10">
        <v>1</v>
      </c>
      <c r="O1316" s="10">
        <v>3</v>
      </c>
      <c r="P1316" s="10">
        <v>9</v>
      </c>
      <c r="Q1316" s="10"/>
      <c r="R1316" s="10">
        <v>1</v>
      </c>
      <c r="S1316" s="10">
        <v>1</v>
      </c>
      <c r="T1316" s="10"/>
      <c r="U1316" s="10"/>
      <c r="V1316" s="10">
        <v>2</v>
      </c>
      <c r="W1316" s="10">
        <v>2</v>
      </c>
      <c r="X1316" s="10">
        <v>3</v>
      </c>
      <c r="Y1316" s="10">
        <v>4</v>
      </c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11"/>
      <c r="AR1316" s="111"/>
      <c r="AS1316" s="111"/>
      <c r="AT1316" s="111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/>
      <c r="CN1316" s="10"/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10"/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/>
      <c r="DO1316" s="10"/>
      <c r="DP1316" s="10"/>
      <c r="DQ1316" s="10"/>
      <c r="DR1316" s="10"/>
      <c r="DS1316" s="10"/>
      <c r="DT1316" s="10"/>
      <c r="DU1316" s="10"/>
      <c r="DV1316" s="10"/>
      <c r="DW1316" s="10"/>
      <c r="DX1316" s="10"/>
      <c r="DY1316" s="10"/>
      <c r="DZ1316" s="10"/>
      <c r="EA1316" s="10"/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  <c r="GY1316" s="111"/>
      <c r="GZ1316" s="111"/>
      <c r="HA1316" s="111"/>
      <c r="HB1316" s="111"/>
      <c r="HC1316" s="111"/>
      <c r="HD1316" s="111"/>
      <c r="HE1316" s="111"/>
      <c r="HF1316" s="10"/>
      <c r="HG1316" s="10"/>
      <c r="HH1316" s="10"/>
      <c r="HI1316" s="10"/>
      <c r="HJ1316" s="10"/>
      <c r="HK1316" s="10"/>
      <c r="HL1316" s="10"/>
      <c r="HM1316" s="10"/>
      <c r="HN1316" s="10"/>
      <c r="HO1316" s="10"/>
      <c r="HP1316" s="10"/>
      <c r="HQ1316" s="10"/>
      <c r="HR1316" s="10"/>
      <c r="HS1316" s="10"/>
      <c r="HT1316" s="10"/>
      <c r="HU1316" s="10"/>
      <c r="HV1316" s="10"/>
      <c r="HW1316" s="10"/>
      <c r="HX1316" s="10"/>
      <c r="HY1316" s="10"/>
      <c r="HZ1316" s="10"/>
    </row>
    <row r="1317" spans="1:234" s="11" customFormat="1" ht="16.5" x14ac:dyDescent="0.25">
      <c r="A1317" s="10">
        <v>1316</v>
      </c>
      <c r="B1317" s="10">
        <v>2</v>
      </c>
      <c r="C1317" s="14">
        <v>42550</v>
      </c>
      <c r="D1317" s="10">
        <v>1</v>
      </c>
      <c r="E1317" s="14">
        <v>42550</v>
      </c>
      <c r="F1317" s="12" t="s">
        <v>518</v>
      </c>
      <c r="G1317" s="15" t="s">
        <v>199</v>
      </c>
      <c r="H1317" s="10" t="s">
        <v>519</v>
      </c>
      <c r="I1317" s="10">
        <f t="shared" si="20"/>
        <v>346</v>
      </c>
      <c r="J1317" s="10" t="s">
        <v>200</v>
      </c>
      <c r="K1317" s="10">
        <v>2</v>
      </c>
      <c r="L1317" s="10">
        <v>3</v>
      </c>
      <c r="M1317" s="10">
        <v>5</v>
      </c>
      <c r="N1317" s="10">
        <v>2</v>
      </c>
      <c r="O1317" s="10">
        <v>3</v>
      </c>
      <c r="P1317" s="10">
        <v>2</v>
      </c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11"/>
      <c r="AR1317" s="111"/>
      <c r="AS1317" s="111"/>
      <c r="AT1317" s="111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  <c r="GY1317" s="111"/>
      <c r="GZ1317" s="111"/>
      <c r="HA1317" s="111"/>
      <c r="HB1317" s="111"/>
      <c r="HC1317" s="111"/>
      <c r="HD1317" s="111"/>
      <c r="HE1317" s="111"/>
      <c r="HF1317" s="10"/>
      <c r="HG1317" s="10"/>
      <c r="HH1317" s="10"/>
      <c r="HI1317" s="10"/>
      <c r="HJ1317" s="10"/>
      <c r="HK1317" s="10"/>
      <c r="HL1317" s="10"/>
      <c r="HM1317" s="10"/>
      <c r="HN1317" s="10"/>
      <c r="HO1317" s="10"/>
      <c r="HP1317" s="10"/>
      <c r="HQ1317" s="10"/>
      <c r="HR1317" s="10"/>
      <c r="HS1317" s="10"/>
      <c r="HT1317" s="10"/>
      <c r="HU1317" s="10"/>
      <c r="HV1317" s="10"/>
      <c r="HW1317" s="10"/>
      <c r="HX1317" s="10"/>
      <c r="HY1317" s="10"/>
      <c r="HZ1317" s="10"/>
    </row>
    <row r="1318" spans="1:234" s="11" customFormat="1" ht="16.5" x14ac:dyDescent="0.25">
      <c r="A1318" s="10">
        <v>1317</v>
      </c>
      <c r="B1318" s="10">
        <v>2</v>
      </c>
      <c r="C1318" s="14">
        <v>42550</v>
      </c>
      <c r="D1318" s="10">
        <v>1</v>
      </c>
      <c r="E1318" s="14">
        <v>42550</v>
      </c>
      <c r="F1318" s="12" t="s">
        <v>518</v>
      </c>
      <c r="G1318" s="15" t="s">
        <v>199</v>
      </c>
      <c r="H1318" s="10" t="s">
        <v>519</v>
      </c>
      <c r="I1318" s="10">
        <f t="shared" si="20"/>
        <v>346</v>
      </c>
      <c r="J1318" s="10" t="s">
        <v>200</v>
      </c>
      <c r="K1318" s="10">
        <v>2</v>
      </c>
      <c r="L1318" s="10">
        <v>3</v>
      </c>
      <c r="M1318" s="10">
        <v>5</v>
      </c>
      <c r="N1318" s="10">
        <v>2</v>
      </c>
      <c r="O1318" s="10">
        <v>3</v>
      </c>
      <c r="P1318" s="10">
        <v>2</v>
      </c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11"/>
      <c r="AR1318" s="111"/>
      <c r="AS1318" s="111"/>
      <c r="AT1318" s="111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  <c r="GW1318" s="10"/>
      <c r="GX1318" s="10"/>
      <c r="GY1318" s="111"/>
      <c r="GZ1318" s="111"/>
      <c r="HA1318" s="111"/>
      <c r="HB1318" s="111"/>
      <c r="HC1318" s="111"/>
      <c r="HD1318" s="111"/>
      <c r="HE1318" s="111"/>
      <c r="HF1318" s="10"/>
      <c r="HG1318" s="10"/>
      <c r="HH1318" s="10"/>
      <c r="HI1318" s="10"/>
      <c r="HJ1318" s="10"/>
      <c r="HK1318" s="10"/>
      <c r="HL1318" s="10"/>
      <c r="HM1318" s="10"/>
      <c r="HN1318" s="10"/>
      <c r="HO1318" s="10"/>
      <c r="HP1318" s="10"/>
      <c r="HQ1318" s="10"/>
      <c r="HR1318" s="10"/>
      <c r="HS1318" s="10"/>
      <c r="HT1318" s="10"/>
      <c r="HU1318" s="10"/>
      <c r="HV1318" s="10"/>
      <c r="HW1318" s="10"/>
      <c r="HX1318" s="10"/>
      <c r="HY1318" s="10"/>
      <c r="HZ1318" s="10"/>
    </row>
    <row r="1319" spans="1:234" s="11" customFormat="1" ht="16.5" x14ac:dyDescent="0.25">
      <c r="A1319" s="10">
        <v>1318</v>
      </c>
      <c r="B1319" s="10">
        <v>2</v>
      </c>
      <c r="C1319" s="14">
        <v>42550</v>
      </c>
      <c r="D1319" s="10">
        <v>1</v>
      </c>
      <c r="E1319" s="14">
        <v>42550</v>
      </c>
      <c r="F1319" s="12" t="s">
        <v>521</v>
      </c>
      <c r="G1319" s="15" t="s">
        <v>199</v>
      </c>
      <c r="H1319" s="10" t="s">
        <v>522</v>
      </c>
      <c r="I1319" s="10">
        <f t="shared" si="20"/>
        <v>347</v>
      </c>
      <c r="J1319" s="10" t="s">
        <v>200</v>
      </c>
      <c r="K1319" s="10">
        <v>2</v>
      </c>
      <c r="L1319" s="10">
        <v>2</v>
      </c>
      <c r="M1319" s="10">
        <v>4</v>
      </c>
      <c r="N1319" s="10">
        <v>2</v>
      </c>
      <c r="O1319" s="10">
        <v>1</v>
      </c>
      <c r="P1319" s="10">
        <v>58</v>
      </c>
      <c r="Q1319" s="10">
        <v>3</v>
      </c>
      <c r="R1319" s="10">
        <v>1</v>
      </c>
      <c r="S1319" s="10">
        <v>2</v>
      </c>
      <c r="T1319" s="10">
        <v>6</v>
      </c>
      <c r="U1319" s="10"/>
      <c r="V1319" s="10"/>
      <c r="W1319" s="10"/>
      <c r="X1319" s="10">
        <v>3</v>
      </c>
      <c r="Y1319" s="10">
        <v>5</v>
      </c>
      <c r="Z1319" s="10">
        <v>1</v>
      </c>
      <c r="AA1319" s="10"/>
      <c r="AB1319" s="10"/>
      <c r="AC1319" s="10"/>
      <c r="AD1319" s="10"/>
      <c r="AE1319" s="10">
        <v>20</v>
      </c>
      <c r="AF1319" s="10">
        <v>10</v>
      </c>
      <c r="AG1319" s="10">
        <v>9</v>
      </c>
      <c r="AH1319" s="10" t="s">
        <v>508</v>
      </c>
      <c r="AI1319" s="10">
        <v>4</v>
      </c>
      <c r="AJ1319" s="10">
        <v>5</v>
      </c>
      <c r="AK1319" s="10">
        <v>5</v>
      </c>
      <c r="AL1319" s="10">
        <v>2</v>
      </c>
      <c r="AM1319" s="10">
        <v>2</v>
      </c>
      <c r="AN1319" s="10">
        <v>2</v>
      </c>
      <c r="AO1319" s="10">
        <v>1</v>
      </c>
      <c r="AP1319" s="10">
        <v>4</v>
      </c>
      <c r="AQ1319" s="111">
        <v>1</v>
      </c>
      <c r="AR1319" s="111">
        <v>1</v>
      </c>
      <c r="AS1319" s="111">
        <v>1</v>
      </c>
      <c r="AT1319" s="111">
        <v>1</v>
      </c>
      <c r="AU1319" s="10">
        <v>1</v>
      </c>
      <c r="AV1319" s="10">
        <v>3</v>
      </c>
      <c r="AW1319" s="10">
        <v>4</v>
      </c>
      <c r="AX1319" s="10">
        <v>3</v>
      </c>
      <c r="AY1319" s="10">
        <v>1</v>
      </c>
      <c r="AZ1319" s="10">
        <v>3</v>
      </c>
      <c r="BA1319" s="10">
        <v>1</v>
      </c>
      <c r="BB1319" s="10">
        <v>1</v>
      </c>
      <c r="BC1319" s="13">
        <v>300000</v>
      </c>
      <c r="BD1319" s="10"/>
      <c r="BE1319" s="10">
        <v>1</v>
      </c>
      <c r="BF1319" s="10"/>
      <c r="BG1319" s="10"/>
      <c r="BH1319" s="10">
        <v>1</v>
      </c>
      <c r="BI1319" s="10"/>
      <c r="BJ1319" s="10"/>
      <c r="BK1319" s="10">
        <v>1</v>
      </c>
      <c r="BL1319" s="10">
        <v>1</v>
      </c>
      <c r="BM1319" s="10"/>
      <c r="BN1319" s="10">
        <v>1</v>
      </c>
      <c r="BO1319" s="10"/>
      <c r="BP1319" s="10"/>
      <c r="BQ1319" s="10"/>
      <c r="BR1319" s="10">
        <v>1</v>
      </c>
      <c r="BS1319" s="10"/>
      <c r="BT1319" s="10">
        <v>1</v>
      </c>
      <c r="BU1319" s="10">
        <v>1</v>
      </c>
      <c r="BV1319" s="10">
        <v>1</v>
      </c>
      <c r="BW1319" s="10"/>
      <c r="BX1319" s="10"/>
      <c r="BY1319" s="10">
        <v>3</v>
      </c>
      <c r="BZ1319" s="10">
        <v>3</v>
      </c>
      <c r="CA1319" s="10">
        <v>2</v>
      </c>
      <c r="CB1319" s="10">
        <v>2</v>
      </c>
      <c r="CC1319" s="10">
        <v>3</v>
      </c>
      <c r="CD1319" s="10">
        <v>3</v>
      </c>
      <c r="CE1319" s="10">
        <v>3</v>
      </c>
      <c r="CF1319" s="10">
        <v>3</v>
      </c>
      <c r="CG1319" s="10">
        <v>3</v>
      </c>
      <c r="CH1319" s="10">
        <v>3</v>
      </c>
      <c r="CI1319" s="10">
        <v>4</v>
      </c>
      <c r="CJ1319" s="10">
        <v>2</v>
      </c>
      <c r="CK1319" s="10">
        <v>2</v>
      </c>
      <c r="CL1319" s="10">
        <v>2</v>
      </c>
      <c r="CM1319" s="10"/>
      <c r="CN1319" s="10">
        <v>3</v>
      </c>
      <c r="CO1319" s="10">
        <v>2</v>
      </c>
      <c r="CP1319" s="10">
        <v>2</v>
      </c>
      <c r="CQ1319" s="10">
        <v>2</v>
      </c>
      <c r="CR1319" s="10">
        <v>2</v>
      </c>
      <c r="CS1319" s="10">
        <v>2</v>
      </c>
      <c r="CT1319" s="10">
        <v>2</v>
      </c>
      <c r="CU1319" s="10"/>
      <c r="CV1319" s="10">
        <v>4</v>
      </c>
      <c r="CW1319" s="10">
        <v>1</v>
      </c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>
        <v>1</v>
      </c>
      <c r="DH1319" s="10"/>
      <c r="DI1319" s="10"/>
      <c r="DJ1319" s="10"/>
      <c r="DK1319" s="10"/>
      <c r="DL1319" s="10">
        <v>2</v>
      </c>
      <c r="DM1319" s="10">
        <v>4</v>
      </c>
      <c r="DN1319" s="10">
        <v>3</v>
      </c>
      <c r="DO1319" s="10">
        <v>2</v>
      </c>
      <c r="DP1319" s="10">
        <v>2</v>
      </c>
      <c r="DQ1319" s="10">
        <v>2</v>
      </c>
      <c r="DR1319" s="10">
        <v>2</v>
      </c>
      <c r="DS1319" s="10">
        <v>2</v>
      </c>
      <c r="DT1319" s="10">
        <v>1</v>
      </c>
      <c r="DU1319" s="10">
        <v>2</v>
      </c>
      <c r="DV1319" s="10">
        <v>1</v>
      </c>
      <c r="DW1319" s="10"/>
      <c r="DX1319" s="10"/>
      <c r="DY1319" s="10">
        <v>3</v>
      </c>
      <c r="DZ1319" s="10"/>
      <c r="EA1319" s="10"/>
      <c r="EB1319" s="10">
        <v>2</v>
      </c>
      <c r="EC1319" s="10"/>
      <c r="ED1319" s="10">
        <v>2</v>
      </c>
      <c r="EE1319" s="10"/>
      <c r="EF1319" s="10">
        <v>2</v>
      </c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>
        <v>7</v>
      </c>
      <c r="EX1319" s="10"/>
      <c r="EY1319" s="10">
        <v>7</v>
      </c>
      <c r="EZ1319" s="10"/>
      <c r="FA1319" s="10">
        <v>3</v>
      </c>
      <c r="FB1319" s="10"/>
      <c r="FC1319" s="10">
        <v>3</v>
      </c>
      <c r="FD1319" s="10">
        <v>3</v>
      </c>
      <c r="FE1319" s="10">
        <v>2</v>
      </c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>
        <v>3</v>
      </c>
      <c r="GA1319" s="10">
        <v>3</v>
      </c>
      <c r="GB1319" s="10">
        <v>1</v>
      </c>
      <c r="GC1319" s="10">
        <v>1</v>
      </c>
      <c r="GD1319" s="10">
        <v>1</v>
      </c>
      <c r="GE1319" s="10">
        <v>1</v>
      </c>
      <c r="GF1319" s="10"/>
      <c r="GG1319" s="10"/>
      <c r="GH1319" s="10">
        <v>1</v>
      </c>
      <c r="GI1319" s="10">
        <v>3</v>
      </c>
      <c r="GJ1319" s="10">
        <v>2</v>
      </c>
      <c r="GK1319" s="10">
        <v>2</v>
      </c>
      <c r="GL1319" s="10">
        <v>2</v>
      </c>
      <c r="GM1319" s="10">
        <v>2</v>
      </c>
      <c r="GN1319" s="10">
        <v>2</v>
      </c>
      <c r="GO1319" s="10">
        <v>2</v>
      </c>
      <c r="GP1319" s="10"/>
      <c r="GQ1319" s="10"/>
      <c r="GR1319" s="10">
        <v>1</v>
      </c>
      <c r="GS1319" s="10">
        <v>1</v>
      </c>
      <c r="GT1319" s="10"/>
      <c r="GU1319" s="10"/>
      <c r="GV1319" s="10">
        <v>1</v>
      </c>
      <c r="GW1319" s="10"/>
      <c r="GX1319" s="10"/>
      <c r="GY1319" s="111"/>
      <c r="GZ1319" s="111"/>
      <c r="HA1319" s="111"/>
      <c r="HB1319" s="111">
        <v>1</v>
      </c>
      <c r="HC1319" s="111">
        <v>1</v>
      </c>
      <c r="HD1319" s="111">
        <v>1</v>
      </c>
      <c r="HE1319" s="111"/>
      <c r="HF1319" s="10">
        <v>2</v>
      </c>
      <c r="HG1319" s="10">
        <v>1</v>
      </c>
      <c r="HH1319" s="10">
        <v>1</v>
      </c>
      <c r="HI1319" s="10">
        <v>1</v>
      </c>
      <c r="HJ1319" s="10">
        <v>1</v>
      </c>
      <c r="HK1319" s="10">
        <v>1</v>
      </c>
      <c r="HL1319" s="10">
        <v>1</v>
      </c>
      <c r="HM1319" s="10">
        <v>1</v>
      </c>
      <c r="HN1319" s="10">
        <v>3</v>
      </c>
      <c r="HO1319" s="10">
        <v>3</v>
      </c>
      <c r="HP1319" s="10">
        <v>3</v>
      </c>
      <c r="HQ1319" s="10">
        <v>3</v>
      </c>
      <c r="HR1319" s="10">
        <v>2</v>
      </c>
      <c r="HS1319" s="10">
        <v>2</v>
      </c>
      <c r="HT1319" s="10">
        <v>2</v>
      </c>
      <c r="HU1319" s="10">
        <v>2</v>
      </c>
      <c r="HV1319" s="10">
        <v>2</v>
      </c>
      <c r="HW1319" s="10">
        <v>1</v>
      </c>
      <c r="HX1319" s="10">
        <v>1</v>
      </c>
      <c r="HY1319" s="10">
        <v>1</v>
      </c>
      <c r="HZ1319" s="10">
        <v>1</v>
      </c>
    </row>
    <row r="1320" spans="1:234" s="11" customFormat="1" ht="16.5" x14ac:dyDescent="0.25">
      <c r="A1320" s="10">
        <v>1319</v>
      </c>
      <c r="B1320" s="10">
        <v>2</v>
      </c>
      <c r="C1320" s="14">
        <v>42550</v>
      </c>
      <c r="D1320" s="10">
        <v>1</v>
      </c>
      <c r="E1320" s="14">
        <v>42550</v>
      </c>
      <c r="F1320" s="12" t="s">
        <v>521</v>
      </c>
      <c r="G1320" s="15" t="s">
        <v>199</v>
      </c>
      <c r="H1320" s="10" t="s">
        <v>522</v>
      </c>
      <c r="I1320" s="10">
        <f t="shared" si="20"/>
        <v>347</v>
      </c>
      <c r="J1320" s="10" t="s">
        <v>200</v>
      </c>
      <c r="K1320" s="10">
        <v>2</v>
      </c>
      <c r="L1320" s="10">
        <v>2</v>
      </c>
      <c r="M1320" s="10">
        <v>4</v>
      </c>
      <c r="N1320" s="10">
        <v>2</v>
      </c>
      <c r="O1320" s="10">
        <v>3</v>
      </c>
      <c r="P1320" s="10">
        <v>34</v>
      </c>
      <c r="Q1320" s="10">
        <v>3</v>
      </c>
      <c r="R1320" s="10">
        <v>1</v>
      </c>
      <c r="S1320" s="10">
        <v>2</v>
      </c>
      <c r="T1320" s="10">
        <v>1</v>
      </c>
      <c r="U1320" s="10"/>
      <c r="V1320" s="10"/>
      <c r="W1320" s="10"/>
      <c r="X1320" s="10">
        <v>5</v>
      </c>
      <c r="Y1320" s="10">
        <v>11</v>
      </c>
      <c r="Z1320" s="10">
        <v>1</v>
      </c>
      <c r="AA1320" s="10"/>
      <c r="AB1320" s="10"/>
      <c r="AC1320" s="10"/>
      <c r="AD1320" s="10"/>
      <c r="AE1320" s="10">
        <v>10</v>
      </c>
      <c r="AF1320" s="10">
        <v>2</v>
      </c>
      <c r="AG1320" s="10">
        <v>9</v>
      </c>
      <c r="AH1320" s="10" t="s">
        <v>508</v>
      </c>
      <c r="AI1320" s="10">
        <v>4</v>
      </c>
      <c r="AJ1320" s="10">
        <v>5</v>
      </c>
      <c r="AK1320" s="10">
        <v>5</v>
      </c>
      <c r="AL1320" s="10">
        <v>2</v>
      </c>
      <c r="AM1320" s="10"/>
      <c r="AN1320" s="10"/>
      <c r="AO1320" s="10"/>
      <c r="AP1320" s="10"/>
      <c r="AQ1320" s="111"/>
      <c r="AR1320" s="111"/>
      <c r="AS1320" s="111"/>
      <c r="AT1320" s="111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  <c r="GY1320" s="111"/>
      <c r="GZ1320" s="111"/>
      <c r="HA1320" s="111"/>
      <c r="HB1320" s="111"/>
      <c r="HC1320" s="111"/>
      <c r="HD1320" s="111"/>
      <c r="HE1320" s="111"/>
      <c r="HF1320" s="10"/>
      <c r="HG1320" s="10"/>
      <c r="HH1320" s="10"/>
      <c r="HI1320" s="10"/>
      <c r="HJ1320" s="10"/>
      <c r="HK1320" s="10"/>
      <c r="HL1320" s="10"/>
      <c r="HM1320" s="10"/>
      <c r="HN1320" s="10"/>
      <c r="HO1320" s="10"/>
      <c r="HP1320" s="10"/>
      <c r="HQ1320" s="10"/>
      <c r="HR1320" s="10"/>
      <c r="HS1320" s="10"/>
      <c r="HT1320" s="10"/>
      <c r="HU1320" s="10"/>
      <c r="HV1320" s="10"/>
      <c r="HW1320" s="10"/>
      <c r="HX1320" s="10"/>
      <c r="HY1320" s="10"/>
      <c r="HZ1320" s="10"/>
    </row>
    <row r="1321" spans="1:234" s="11" customFormat="1" ht="16.5" x14ac:dyDescent="0.25">
      <c r="A1321" s="10">
        <v>1320</v>
      </c>
      <c r="B1321" s="10">
        <v>2</v>
      </c>
      <c r="C1321" s="14">
        <v>42550</v>
      </c>
      <c r="D1321" s="10">
        <v>1</v>
      </c>
      <c r="E1321" s="14">
        <v>42550</v>
      </c>
      <c r="F1321" s="12" t="s">
        <v>521</v>
      </c>
      <c r="G1321" s="15" t="s">
        <v>199</v>
      </c>
      <c r="H1321" s="10" t="s">
        <v>522</v>
      </c>
      <c r="I1321" s="10">
        <f t="shared" si="20"/>
        <v>347</v>
      </c>
      <c r="J1321" s="10" t="s">
        <v>200</v>
      </c>
      <c r="K1321" s="10">
        <v>2</v>
      </c>
      <c r="L1321" s="10">
        <v>2</v>
      </c>
      <c r="M1321" s="10">
        <v>4</v>
      </c>
      <c r="N1321" s="10">
        <v>1</v>
      </c>
      <c r="O1321" s="10">
        <v>5</v>
      </c>
      <c r="P1321" s="10">
        <v>17</v>
      </c>
      <c r="Q1321" s="10">
        <v>5</v>
      </c>
      <c r="R1321" s="10">
        <v>1</v>
      </c>
      <c r="S1321" s="10">
        <v>1</v>
      </c>
      <c r="T1321" s="10"/>
      <c r="U1321" s="10"/>
      <c r="V1321" s="10">
        <v>1</v>
      </c>
      <c r="W1321" s="10">
        <v>4</v>
      </c>
      <c r="X1321" s="10">
        <v>4</v>
      </c>
      <c r="Y1321" s="10">
        <v>6</v>
      </c>
      <c r="Z1321" s="10">
        <v>2</v>
      </c>
      <c r="AA1321" s="10">
        <v>6</v>
      </c>
      <c r="AB1321" s="10">
        <v>4</v>
      </c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11"/>
      <c r="AR1321" s="111"/>
      <c r="AS1321" s="111"/>
      <c r="AT1321" s="111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  <c r="GW1321" s="10"/>
      <c r="GX1321" s="10"/>
      <c r="GY1321" s="111"/>
      <c r="GZ1321" s="111"/>
      <c r="HA1321" s="111"/>
      <c r="HB1321" s="111"/>
      <c r="HC1321" s="111"/>
      <c r="HD1321" s="111"/>
      <c r="HE1321" s="111"/>
      <c r="HF1321" s="10"/>
      <c r="HG1321" s="10"/>
      <c r="HH1321" s="10"/>
      <c r="HI1321" s="10"/>
      <c r="HJ1321" s="10"/>
      <c r="HK1321" s="10"/>
      <c r="HL1321" s="10"/>
      <c r="HM1321" s="10"/>
      <c r="HN1321" s="10"/>
      <c r="HO1321" s="10"/>
      <c r="HP1321" s="10"/>
      <c r="HQ1321" s="10"/>
      <c r="HR1321" s="10"/>
      <c r="HS1321" s="10"/>
      <c r="HT1321" s="10"/>
      <c r="HU1321" s="10"/>
      <c r="HV1321" s="10"/>
      <c r="HW1321" s="10"/>
      <c r="HX1321" s="10"/>
      <c r="HY1321" s="10"/>
      <c r="HZ1321" s="10"/>
    </row>
    <row r="1322" spans="1:234" s="11" customFormat="1" ht="16.5" x14ac:dyDescent="0.25">
      <c r="A1322" s="10">
        <v>1321</v>
      </c>
      <c r="B1322" s="10">
        <v>2</v>
      </c>
      <c r="C1322" s="14">
        <v>42550</v>
      </c>
      <c r="D1322" s="10">
        <v>1</v>
      </c>
      <c r="E1322" s="14">
        <v>42550</v>
      </c>
      <c r="F1322" s="12" t="s">
        <v>521</v>
      </c>
      <c r="G1322" s="15" t="s">
        <v>199</v>
      </c>
      <c r="H1322" s="10" t="s">
        <v>522</v>
      </c>
      <c r="I1322" s="10">
        <f t="shared" si="20"/>
        <v>347</v>
      </c>
      <c r="J1322" s="10" t="s">
        <v>200</v>
      </c>
      <c r="K1322" s="10">
        <v>2</v>
      </c>
      <c r="L1322" s="10">
        <v>2</v>
      </c>
      <c r="M1322" s="10">
        <v>4</v>
      </c>
      <c r="N1322" s="10">
        <v>1</v>
      </c>
      <c r="O1322" s="10">
        <v>5</v>
      </c>
      <c r="P1322" s="10">
        <v>13</v>
      </c>
      <c r="Q1322" s="10">
        <v>5</v>
      </c>
      <c r="R1322" s="10">
        <v>1</v>
      </c>
      <c r="S1322" s="10">
        <v>1</v>
      </c>
      <c r="T1322" s="10"/>
      <c r="U1322" s="10"/>
      <c r="V1322" s="10">
        <v>1</v>
      </c>
      <c r="W1322" s="10">
        <v>1</v>
      </c>
      <c r="X1322" s="10">
        <v>4</v>
      </c>
      <c r="Y1322" s="10">
        <v>9</v>
      </c>
      <c r="Z1322" s="10">
        <v>2</v>
      </c>
      <c r="AA1322" s="10">
        <v>6</v>
      </c>
      <c r="AB1322" s="10">
        <v>4</v>
      </c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11"/>
      <c r="AR1322" s="111"/>
      <c r="AS1322" s="111"/>
      <c r="AT1322" s="111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  <c r="GY1322" s="111"/>
      <c r="GZ1322" s="111"/>
      <c r="HA1322" s="111"/>
      <c r="HB1322" s="111"/>
      <c r="HC1322" s="111"/>
      <c r="HD1322" s="111"/>
      <c r="HE1322" s="111"/>
      <c r="HF1322" s="10"/>
      <c r="HG1322" s="10"/>
      <c r="HH1322" s="10"/>
      <c r="HI1322" s="10"/>
      <c r="HJ1322" s="10"/>
      <c r="HK1322" s="10"/>
      <c r="HL1322" s="10"/>
      <c r="HM1322" s="10"/>
      <c r="HN1322" s="10"/>
      <c r="HO1322" s="10"/>
      <c r="HP1322" s="10"/>
      <c r="HQ1322" s="10"/>
      <c r="HR1322" s="10"/>
      <c r="HS1322" s="10"/>
      <c r="HT1322" s="10"/>
      <c r="HU1322" s="10"/>
      <c r="HV1322" s="10"/>
      <c r="HW1322" s="10"/>
      <c r="HX1322" s="10"/>
      <c r="HY1322" s="10"/>
      <c r="HZ1322" s="10"/>
    </row>
    <row r="1323" spans="1:234" s="11" customFormat="1" ht="16.5" x14ac:dyDescent="0.25">
      <c r="A1323" s="10">
        <v>1322</v>
      </c>
      <c r="B1323" s="10">
        <v>2</v>
      </c>
      <c r="C1323" s="14">
        <v>42550</v>
      </c>
      <c r="D1323" s="10">
        <v>1</v>
      </c>
      <c r="E1323" s="14">
        <v>42550</v>
      </c>
      <c r="F1323" s="12" t="s">
        <v>523</v>
      </c>
      <c r="G1323" s="15" t="s">
        <v>199</v>
      </c>
      <c r="H1323" s="10" t="s">
        <v>516</v>
      </c>
      <c r="I1323" s="10">
        <f t="shared" si="20"/>
        <v>348</v>
      </c>
      <c r="J1323" s="10" t="s">
        <v>200</v>
      </c>
      <c r="K1323" s="10">
        <v>2</v>
      </c>
      <c r="L1323" s="10">
        <v>1</v>
      </c>
      <c r="M1323" s="10">
        <v>7</v>
      </c>
      <c r="N1323" s="10">
        <v>1</v>
      </c>
      <c r="O1323" s="10">
        <v>1</v>
      </c>
      <c r="P1323" s="10">
        <v>48</v>
      </c>
      <c r="Q1323" s="10">
        <v>1</v>
      </c>
      <c r="R1323" s="10">
        <v>1</v>
      </c>
      <c r="S1323" s="10">
        <v>2</v>
      </c>
      <c r="T1323" s="10">
        <v>16</v>
      </c>
      <c r="U1323" s="10"/>
      <c r="V1323" s="10"/>
      <c r="W1323" s="10"/>
      <c r="X1323" s="10">
        <v>4</v>
      </c>
      <c r="Y1323" s="10">
        <v>9</v>
      </c>
      <c r="Z1323" s="10">
        <v>1</v>
      </c>
      <c r="AA1323" s="10"/>
      <c r="AB1323" s="10"/>
      <c r="AC1323" s="10"/>
      <c r="AD1323" s="10"/>
      <c r="AE1323" s="10">
        <v>3</v>
      </c>
      <c r="AF1323" s="10">
        <v>1</v>
      </c>
      <c r="AG1323" s="10">
        <v>5</v>
      </c>
      <c r="AH1323" s="10"/>
      <c r="AI1323" s="10">
        <v>2</v>
      </c>
      <c r="AJ1323" s="10">
        <v>3</v>
      </c>
      <c r="AK1323" s="10">
        <v>1</v>
      </c>
      <c r="AL1323" s="10">
        <v>2</v>
      </c>
      <c r="AM1323" s="10">
        <v>2</v>
      </c>
      <c r="AN1323" s="10">
        <v>1</v>
      </c>
      <c r="AO1323" s="10">
        <v>1</v>
      </c>
      <c r="AP1323" s="10">
        <v>3</v>
      </c>
      <c r="AQ1323" s="111">
        <v>1</v>
      </c>
      <c r="AR1323" s="111">
        <v>1</v>
      </c>
      <c r="AS1323" s="111">
        <v>1</v>
      </c>
      <c r="AT1323" s="111">
        <v>1</v>
      </c>
      <c r="AU1323" s="10">
        <v>1</v>
      </c>
      <c r="AV1323" s="10">
        <v>3</v>
      </c>
      <c r="AW1323" s="10">
        <v>5</v>
      </c>
      <c r="AX1323" s="10">
        <v>3</v>
      </c>
      <c r="AY1323" s="10">
        <v>1</v>
      </c>
      <c r="AZ1323" s="10">
        <v>2</v>
      </c>
      <c r="BA1323" s="10">
        <v>1</v>
      </c>
      <c r="BB1323" s="10">
        <v>2</v>
      </c>
      <c r="BC1323" s="13"/>
      <c r="BD1323" s="10"/>
      <c r="BE1323" s="10"/>
      <c r="BF1323" s="10"/>
      <c r="BG1323" s="10"/>
      <c r="BH1323" s="10"/>
      <c r="BI1323" s="10"/>
      <c r="BJ1323" s="10"/>
      <c r="BK1323" s="10">
        <v>1</v>
      </c>
      <c r="BL1323" s="10">
        <v>1</v>
      </c>
      <c r="BM1323" s="10"/>
      <c r="BN1323" s="10">
        <v>1</v>
      </c>
      <c r="BO1323" s="10"/>
      <c r="BP1323" s="10"/>
      <c r="BQ1323" s="10">
        <v>1</v>
      </c>
      <c r="BR1323" s="10"/>
      <c r="BS1323" s="10">
        <v>1</v>
      </c>
      <c r="BT1323" s="10">
        <v>1</v>
      </c>
      <c r="BU1323" s="10">
        <v>1</v>
      </c>
      <c r="BV1323" s="10">
        <v>1</v>
      </c>
      <c r="BW1323" s="10"/>
      <c r="BX1323" s="10"/>
      <c r="BY1323" s="10">
        <v>4</v>
      </c>
      <c r="BZ1323" s="10">
        <v>3</v>
      </c>
      <c r="CA1323" s="10">
        <v>2</v>
      </c>
      <c r="CB1323" s="10">
        <v>2</v>
      </c>
      <c r="CC1323" s="10">
        <v>3</v>
      </c>
      <c r="CD1323" s="10">
        <v>4</v>
      </c>
      <c r="CE1323" s="10">
        <v>2</v>
      </c>
      <c r="CF1323" s="10">
        <v>4</v>
      </c>
      <c r="CG1323" s="10">
        <v>4</v>
      </c>
      <c r="CH1323" s="10">
        <v>4</v>
      </c>
      <c r="CI1323" s="10">
        <v>4</v>
      </c>
      <c r="CJ1323" s="10">
        <v>2</v>
      </c>
      <c r="CK1323" s="10">
        <v>1</v>
      </c>
      <c r="CL1323" s="10">
        <v>2</v>
      </c>
      <c r="CM1323" s="10"/>
      <c r="CN1323" s="10">
        <v>4</v>
      </c>
      <c r="CO1323" s="10">
        <v>1</v>
      </c>
      <c r="CP1323" s="10">
        <v>4</v>
      </c>
      <c r="CQ1323" s="10">
        <v>1</v>
      </c>
      <c r="CR1323" s="10">
        <v>1</v>
      </c>
      <c r="CS1323" s="10">
        <v>1</v>
      </c>
      <c r="CT1323" s="10">
        <v>2</v>
      </c>
      <c r="CU1323" s="10"/>
      <c r="CV1323" s="10">
        <v>4</v>
      </c>
      <c r="CW1323" s="10">
        <v>1</v>
      </c>
      <c r="CX1323" s="10"/>
      <c r="CY1323" s="10"/>
      <c r="CZ1323" s="10"/>
      <c r="DA1323" s="10"/>
      <c r="DB1323" s="10"/>
      <c r="DC1323" s="10"/>
      <c r="DD1323" s="10"/>
      <c r="DE1323" s="10"/>
      <c r="DF1323" s="10">
        <v>1</v>
      </c>
      <c r="DG1323" s="10"/>
      <c r="DH1323" s="10"/>
      <c r="DI1323" s="10"/>
      <c r="DJ1323" s="10"/>
      <c r="DK1323" s="10"/>
      <c r="DL1323" s="10">
        <v>1</v>
      </c>
      <c r="DM1323" s="10">
        <v>3</v>
      </c>
      <c r="DN1323" s="10">
        <v>3</v>
      </c>
      <c r="DO1323" s="10">
        <v>2</v>
      </c>
      <c r="DP1323" s="10">
        <v>2</v>
      </c>
      <c r="DQ1323" s="10">
        <v>2</v>
      </c>
      <c r="DR1323" s="10">
        <v>2</v>
      </c>
      <c r="DS1323" s="10">
        <v>2</v>
      </c>
      <c r="DT1323" s="10">
        <v>2</v>
      </c>
      <c r="DU1323" s="10">
        <v>2</v>
      </c>
      <c r="DV1323" s="10">
        <v>1</v>
      </c>
      <c r="DW1323" s="10"/>
      <c r="DX1323" s="10"/>
      <c r="DY1323" s="10">
        <v>3</v>
      </c>
      <c r="DZ1323" s="10"/>
      <c r="EA1323" s="10"/>
      <c r="EB1323" s="10">
        <v>4</v>
      </c>
      <c r="EC1323" s="10"/>
      <c r="ED1323" s="10">
        <v>2</v>
      </c>
      <c r="EE1323" s="10"/>
      <c r="EF1323" s="10">
        <v>2</v>
      </c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>
        <v>5</v>
      </c>
      <c r="EX1323" s="10"/>
      <c r="EY1323" s="10">
        <v>4</v>
      </c>
      <c r="EZ1323" s="10"/>
      <c r="FA1323" s="10">
        <v>3</v>
      </c>
      <c r="FB1323" s="10"/>
      <c r="FC1323" s="10">
        <v>3</v>
      </c>
      <c r="FD1323" s="10">
        <v>3</v>
      </c>
      <c r="FE1323" s="10">
        <v>2</v>
      </c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>
        <v>3</v>
      </c>
      <c r="GA1323" s="10">
        <v>2</v>
      </c>
      <c r="GB1323" s="10">
        <v>2</v>
      </c>
      <c r="GC1323" s="10">
        <v>2</v>
      </c>
      <c r="GD1323" s="10">
        <v>2</v>
      </c>
      <c r="GE1323" s="10">
        <v>2</v>
      </c>
      <c r="GF1323" s="10">
        <v>2</v>
      </c>
      <c r="GG1323" s="10"/>
      <c r="GH1323" s="10">
        <v>3</v>
      </c>
      <c r="GI1323" s="10">
        <v>3</v>
      </c>
      <c r="GJ1323" s="10">
        <v>3</v>
      </c>
      <c r="GK1323" s="10">
        <v>2</v>
      </c>
      <c r="GL1323" s="10">
        <v>2</v>
      </c>
      <c r="GM1323" s="10">
        <v>2</v>
      </c>
      <c r="GN1323" s="10">
        <v>2</v>
      </c>
      <c r="GO1323" s="10">
        <v>2</v>
      </c>
      <c r="GP1323" s="10"/>
      <c r="GQ1323" s="10">
        <v>1</v>
      </c>
      <c r="GR1323" s="10"/>
      <c r="GS1323" s="10">
        <v>1</v>
      </c>
      <c r="GT1323" s="10">
        <v>1</v>
      </c>
      <c r="GU1323" s="10"/>
      <c r="GV1323" s="10"/>
      <c r="GW1323" s="10"/>
      <c r="GX1323" s="10"/>
      <c r="GY1323" s="111"/>
      <c r="GZ1323" s="111">
        <v>1</v>
      </c>
      <c r="HA1323" s="111">
        <v>1</v>
      </c>
      <c r="HB1323" s="111">
        <v>1</v>
      </c>
      <c r="HC1323" s="111"/>
      <c r="HD1323" s="111"/>
      <c r="HE1323" s="111"/>
      <c r="HF1323" s="10">
        <v>2</v>
      </c>
      <c r="HG1323" s="10">
        <v>1</v>
      </c>
      <c r="HH1323" s="10">
        <v>1</v>
      </c>
      <c r="HI1323" s="10">
        <v>1</v>
      </c>
      <c r="HJ1323" s="10">
        <v>1</v>
      </c>
      <c r="HK1323" s="10">
        <v>1</v>
      </c>
      <c r="HL1323" s="10">
        <v>1</v>
      </c>
      <c r="HM1323" s="10">
        <v>1</v>
      </c>
      <c r="HN1323" s="10">
        <v>3</v>
      </c>
      <c r="HO1323" s="10">
        <v>3</v>
      </c>
      <c r="HP1323" s="10">
        <v>3</v>
      </c>
      <c r="HQ1323" s="10">
        <v>3</v>
      </c>
      <c r="HR1323" s="10">
        <v>2</v>
      </c>
      <c r="HS1323" s="10">
        <v>2</v>
      </c>
      <c r="HT1323" s="10">
        <v>2</v>
      </c>
      <c r="HU1323" s="10">
        <v>2</v>
      </c>
      <c r="HV1323" s="10">
        <v>2</v>
      </c>
      <c r="HW1323" s="10">
        <v>1</v>
      </c>
      <c r="HX1323" s="10">
        <v>1</v>
      </c>
      <c r="HY1323" s="10">
        <v>1</v>
      </c>
      <c r="HZ1323" s="10">
        <v>1</v>
      </c>
    </row>
    <row r="1324" spans="1:234" s="11" customFormat="1" ht="16.5" x14ac:dyDescent="0.25">
      <c r="A1324" s="10">
        <v>1323</v>
      </c>
      <c r="B1324" s="10">
        <v>2</v>
      </c>
      <c r="C1324" s="14">
        <v>42550</v>
      </c>
      <c r="D1324" s="10">
        <v>1</v>
      </c>
      <c r="E1324" s="14">
        <v>42550</v>
      </c>
      <c r="F1324" s="12" t="s">
        <v>523</v>
      </c>
      <c r="G1324" s="15" t="s">
        <v>199</v>
      </c>
      <c r="H1324" s="10" t="s">
        <v>516</v>
      </c>
      <c r="I1324" s="10">
        <f t="shared" si="20"/>
        <v>348</v>
      </c>
      <c r="J1324" s="10" t="s">
        <v>200</v>
      </c>
      <c r="K1324" s="10">
        <v>2</v>
      </c>
      <c r="L1324" s="10">
        <v>1</v>
      </c>
      <c r="M1324" s="10">
        <v>7</v>
      </c>
      <c r="N1324" s="10">
        <v>2</v>
      </c>
      <c r="O1324" s="10">
        <v>2</v>
      </c>
      <c r="P1324" s="10">
        <v>72</v>
      </c>
      <c r="Q1324" s="10">
        <v>1</v>
      </c>
      <c r="R1324" s="10">
        <v>1</v>
      </c>
      <c r="S1324" s="10">
        <v>2</v>
      </c>
      <c r="T1324" s="10">
        <v>3</v>
      </c>
      <c r="U1324" s="10"/>
      <c r="V1324" s="10"/>
      <c r="W1324" s="10"/>
      <c r="X1324" s="10">
        <v>3</v>
      </c>
      <c r="Y1324" s="10">
        <v>5</v>
      </c>
      <c r="Z1324" s="10">
        <v>1</v>
      </c>
      <c r="AA1324" s="10"/>
      <c r="AB1324" s="10"/>
      <c r="AC1324" s="10"/>
      <c r="AD1324" s="10"/>
      <c r="AE1324" s="10">
        <v>1</v>
      </c>
      <c r="AF1324" s="10">
        <v>1</v>
      </c>
      <c r="AG1324" s="10">
        <v>7</v>
      </c>
      <c r="AH1324" s="10"/>
      <c r="AI1324" s="10">
        <v>2</v>
      </c>
      <c r="AJ1324" s="10">
        <v>1</v>
      </c>
      <c r="AK1324" s="10">
        <v>1</v>
      </c>
      <c r="AL1324" s="10">
        <v>1</v>
      </c>
      <c r="AM1324" s="10"/>
      <c r="AN1324" s="10"/>
      <c r="AO1324" s="10"/>
      <c r="AP1324" s="10"/>
      <c r="AQ1324" s="111"/>
      <c r="AR1324" s="111"/>
      <c r="AS1324" s="111"/>
      <c r="AT1324" s="111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10"/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  <c r="GW1324" s="10"/>
      <c r="GX1324" s="10"/>
      <c r="GY1324" s="111"/>
      <c r="GZ1324" s="111"/>
      <c r="HA1324" s="111"/>
      <c r="HB1324" s="111"/>
      <c r="HC1324" s="111"/>
      <c r="HD1324" s="111"/>
      <c r="HE1324" s="111"/>
      <c r="HF1324" s="10"/>
      <c r="HG1324" s="10"/>
      <c r="HH1324" s="10"/>
      <c r="HI1324" s="10"/>
      <c r="HJ1324" s="10"/>
      <c r="HK1324" s="10"/>
      <c r="HL1324" s="10"/>
      <c r="HM1324" s="10"/>
      <c r="HN1324" s="10"/>
      <c r="HO1324" s="10"/>
      <c r="HP1324" s="10"/>
      <c r="HQ1324" s="10"/>
      <c r="HR1324" s="10"/>
      <c r="HS1324" s="10"/>
      <c r="HT1324" s="10"/>
      <c r="HU1324" s="10"/>
      <c r="HV1324" s="10"/>
      <c r="HW1324" s="10"/>
      <c r="HX1324" s="10"/>
      <c r="HY1324" s="10"/>
      <c r="HZ1324" s="10"/>
    </row>
    <row r="1325" spans="1:234" s="11" customFormat="1" ht="16.5" x14ac:dyDescent="0.25">
      <c r="A1325" s="10">
        <v>1324</v>
      </c>
      <c r="B1325" s="10">
        <v>2</v>
      </c>
      <c r="C1325" s="14">
        <v>42550</v>
      </c>
      <c r="D1325" s="10">
        <v>1</v>
      </c>
      <c r="E1325" s="14">
        <v>42550</v>
      </c>
      <c r="F1325" s="12" t="s">
        <v>523</v>
      </c>
      <c r="G1325" s="15" t="s">
        <v>199</v>
      </c>
      <c r="H1325" s="10" t="s">
        <v>516</v>
      </c>
      <c r="I1325" s="10">
        <f t="shared" si="20"/>
        <v>348</v>
      </c>
      <c r="J1325" s="10" t="s">
        <v>200</v>
      </c>
      <c r="K1325" s="10">
        <v>2</v>
      </c>
      <c r="L1325" s="10">
        <v>1</v>
      </c>
      <c r="M1325" s="10">
        <v>7</v>
      </c>
      <c r="N1325" s="10">
        <v>1</v>
      </c>
      <c r="O1325" s="10">
        <v>3</v>
      </c>
      <c r="P1325" s="10">
        <v>17</v>
      </c>
      <c r="Q1325" s="10">
        <v>5</v>
      </c>
      <c r="R1325" s="10">
        <v>1</v>
      </c>
      <c r="S1325" s="10">
        <v>1</v>
      </c>
      <c r="T1325" s="10"/>
      <c r="U1325" s="10"/>
      <c r="V1325" s="10">
        <v>1</v>
      </c>
      <c r="W1325" s="10">
        <v>3</v>
      </c>
      <c r="X1325" s="10">
        <v>5</v>
      </c>
      <c r="Y1325" s="10">
        <v>10</v>
      </c>
      <c r="Z1325" s="10">
        <v>2</v>
      </c>
      <c r="AA1325" s="10">
        <v>6</v>
      </c>
      <c r="AB1325" s="10">
        <v>4</v>
      </c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11"/>
      <c r="AR1325" s="111"/>
      <c r="AS1325" s="111"/>
      <c r="AT1325" s="111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/>
      <c r="DM1325" s="10"/>
      <c r="DN1325" s="10"/>
      <c r="DO1325" s="10"/>
      <c r="DP1325" s="10"/>
      <c r="DQ1325" s="10"/>
      <c r="DR1325" s="10"/>
      <c r="DS1325" s="10"/>
      <c r="DT1325" s="10"/>
      <c r="DU1325" s="10"/>
      <c r="DV1325" s="10"/>
      <c r="DW1325" s="10"/>
      <c r="DX1325" s="10"/>
      <c r="DY1325" s="10"/>
      <c r="DZ1325" s="10"/>
      <c r="EA1325" s="10"/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  <c r="GW1325" s="10"/>
      <c r="GX1325" s="10"/>
      <c r="GY1325" s="111"/>
      <c r="GZ1325" s="111"/>
      <c r="HA1325" s="111"/>
      <c r="HB1325" s="111"/>
      <c r="HC1325" s="111"/>
      <c r="HD1325" s="111"/>
      <c r="HE1325" s="111"/>
      <c r="HF1325" s="10"/>
      <c r="HG1325" s="10"/>
      <c r="HH1325" s="10"/>
      <c r="HI1325" s="10"/>
      <c r="HJ1325" s="10"/>
      <c r="HK1325" s="10"/>
      <c r="HL1325" s="10"/>
      <c r="HM1325" s="10"/>
      <c r="HN1325" s="10"/>
      <c r="HO1325" s="10"/>
      <c r="HP1325" s="10"/>
      <c r="HQ1325" s="10"/>
      <c r="HR1325" s="10"/>
      <c r="HS1325" s="10"/>
      <c r="HT1325" s="10"/>
      <c r="HU1325" s="10"/>
      <c r="HV1325" s="10"/>
      <c r="HW1325" s="10"/>
      <c r="HX1325" s="10"/>
      <c r="HY1325" s="10"/>
      <c r="HZ1325" s="10"/>
    </row>
    <row r="1326" spans="1:234" s="11" customFormat="1" ht="16.5" x14ac:dyDescent="0.25">
      <c r="A1326" s="10">
        <v>1325</v>
      </c>
      <c r="B1326" s="10">
        <v>2</v>
      </c>
      <c r="C1326" s="14">
        <v>42550</v>
      </c>
      <c r="D1326" s="10">
        <v>1</v>
      </c>
      <c r="E1326" s="14">
        <v>42550</v>
      </c>
      <c r="F1326" s="12" t="s">
        <v>523</v>
      </c>
      <c r="G1326" s="15" t="s">
        <v>199</v>
      </c>
      <c r="H1326" s="10" t="s">
        <v>516</v>
      </c>
      <c r="I1326" s="10">
        <f t="shared" si="20"/>
        <v>348</v>
      </c>
      <c r="J1326" s="10" t="s">
        <v>200</v>
      </c>
      <c r="K1326" s="10">
        <v>2</v>
      </c>
      <c r="L1326" s="10">
        <v>1</v>
      </c>
      <c r="M1326" s="10">
        <v>7</v>
      </c>
      <c r="N1326" s="10">
        <v>2</v>
      </c>
      <c r="O1326" s="10">
        <v>3</v>
      </c>
      <c r="P1326" s="10">
        <v>13</v>
      </c>
      <c r="Q1326" s="10">
        <v>5</v>
      </c>
      <c r="R1326" s="10">
        <v>1</v>
      </c>
      <c r="S1326" s="10">
        <v>1</v>
      </c>
      <c r="T1326" s="10"/>
      <c r="U1326" s="10"/>
      <c r="V1326" s="10">
        <v>1</v>
      </c>
      <c r="W1326" s="10">
        <v>3</v>
      </c>
      <c r="X1326" s="10">
        <v>4</v>
      </c>
      <c r="Y1326" s="10">
        <v>6</v>
      </c>
      <c r="Z1326" s="10">
        <v>2</v>
      </c>
      <c r="AA1326" s="10">
        <v>6</v>
      </c>
      <c r="AB1326" s="10">
        <v>4</v>
      </c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11"/>
      <c r="AR1326" s="111"/>
      <c r="AS1326" s="111"/>
      <c r="AT1326" s="111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10"/>
      <c r="DQ1326" s="10"/>
      <c r="DR1326" s="10"/>
      <c r="DS1326" s="10"/>
      <c r="DT1326" s="10"/>
      <c r="DU1326" s="10"/>
      <c r="DV1326" s="10"/>
      <c r="DW1326" s="10"/>
      <c r="DX1326" s="10"/>
      <c r="DY1326" s="10"/>
      <c r="DZ1326" s="10"/>
      <c r="EA1326" s="10"/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  <c r="GW1326" s="10"/>
      <c r="GX1326" s="10"/>
      <c r="GY1326" s="111"/>
      <c r="GZ1326" s="111"/>
      <c r="HA1326" s="111"/>
      <c r="HB1326" s="111"/>
      <c r="HC1326" s="111"/>
      <c r="HD1326" s="111"/>
      <c r="HE1326" s="111"/>
      <c r="HF1326" s="10"/>
      <c r="HG1326" s="10"/>
      <c r="HH1326" s="10"/>
      <c r="HI1326" s="10"/>
      <c r="HJ1326" s="10"/>
      <c r="HK1326" s="10"/>
      <c r="HL1326" s="10"/>
      <c r="HM1326" s="10"/>
      <c r="HN1326" s="10"/>
      <c r="HO1326" s="10"/>
      <c r="HP1326" s="10"/>
      <c r="HQ1326" s="10"/>
      <c r="HR1326" s="10"/>
      <c r="HS1326" s="10"/>
      <c r="HT1326" s="10"/>
      <c r="HU1326" s="10"/>
      <c r="HV1326" s="10"/>
      <c r="HW1326" s="10"/>
      <c r="HX1326" s="10"/>
      <c r="HY1326" s="10"/>
      <c r="HZ1326" s="10"/>
    </row>
    <row r="1327" spans="1:234" s="11" customFormat="1" ht="16.5" x14ac:dyDescent="0.25">
      <c r="A1327" s="10">
        <v>1326</v>
      </c>
      <c r="B1327" s="10">
        <v>2</v>
      </c>
      <c r="C1327" s="14">
        <v>42550</v>
      </c>
      <c r="D1327" s="10">
        <v>1</v>
      </c>
      <c r="E1327" s="14">
        <v>42550</v>
      </c>
      <c r="F1327" s="12" t="s">
        <v>523</v>
      </c>
      <c r="G1327" s="15" t="s">
        <v>199</v>
      </c>
      <c r="H1327" s="10" t="s">
        <v>516</v>
      </c>
      <c r="I1327" s="10">
        <f t="shared" si="20"/>
        <v>348</v>
      </c>
      <c r="J1327" s="10" t="s">
        <v>200</v>
      </c>
      <c r="K1327" s="10">
        <v>2</v>
      </c>
      <c r="L1327" s="10">
        <v>1</v>
      </c>
      <c r="M1327" s="10">
        <v>7</v>
      </c>
      <c r="N1327" s="10">
        <v>1</v>
      </c>
      <c r="O1327" s="10">
        <v>5</v>
      </c>
      <c r="P1327" s="10">
        <v>2</v>
      </c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11"/>
      <c r="AR1327" s="111"/>
      <c r="AS1327" s="111"/>
      <c r="AT1327" s="111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10"/>
      <c r="DQ1327" s="10"/>
      <c r="DR1327" s="10"/>
      <c r="DS1327" s="10"/>
      <c r="DT1327" s="10"/>
      <c r="DU1327" s="10"/>
      <c r="DV1327" s="10"/>
      <c r="DW1327" s="10"/>
      <c r="DX1327" s="10"/>
      <c r="DY1327" s="10"/>
      <c r="DZ1327" s="10"/>
      <c r="EA1327" s="10"/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  <c r="GW1327" s="10"/>
      <c r="GX1327" s="10"/>
      <c r="GY1327" s="111"/>
      <c r="GZ1327" s="111"/>
      <c r="HA1327" s="111"/>
      <c r="HB1327" s="111"/>
      <c r="HC1327" s="111"/>
      <c r="HD1327" s="111"/>
      <c r="HE1327" s="111"/>
      <c r="HF1327" s="10"/>
      <c r="HG1327" s="10"/>
      <c r="HH1327" s="10"/>
      <c r="HI1327" s="10"/>
      <c r="HJ1327" s="10"/>
      <c r="HK1327" s="10"/>
      <c r="HL1327" s="10"/>
      <c r="HM1327" s="10"/>
      <c r="HN1327" s="10"/>
      <c r="HO1327" s="10"/>
      <c r="HP1327" s="10"/>
      <c r="HQ1327" s="10"/>
      <c r="HR1327" s="10"/>
      <c r="HS1327" s="10"/>
      <c r="HT1327" s="10"/>
      <c r="HU1327" s="10"/>
      <c r="HV1327" s="10"/>
      <c r="HW1327" s="10"/>
      <c r="HX1327" s="10"/>
      <c r="HY1327" s="10"/>
      <c r="HZ1327" s="10"/>
    </row>
    <row r="1328" spans="1:234" s="11" customFormat="1" ht="16.5" x14ac:dyDescent="0.25">
      <c r="A1328" s="10">
        <v>1327</v>
      </c>
      <c r="B1328" s="10">
        <v>2</v>
      </c>
      <c r="C1328" s="14">
        <v>42550</v>
      </c>
      <c r="D1328" s="10">
        <v>1</v>
      </c>
      <c r="E1328" s="14">
        <v>42550</v>
      </c>
      <c r="F1328" s="12" t="s">
        <v>523</v>
      </c>
      <c r="G1328" s="15" t="s">
        <v>199</v>
      </c>
      <c r="H1328" s="10" t="s">
        <v>516</v>
      </c>
      <c r="I1328" s="10">
        <f t="shared" si="20"/>
        <v>348</v>
      </c>
      <c r="J1328" s="10" t="s">
        <v>200</v>
      </c>
      <c r="K1328" s="10">
        <v>2</v>
      </c>
      <c r="L1328" s="10">
        <v>1</v>
      </c>
      <c r="M1328" s="10">
        <v>7</v>
      </c>
      <c r="N1328" s="10">
        <v>2</v>
      </c>
      <c r="O1328" s="10">
        <v>3</v>
      </c>
      <c r="P1328" s="10">
        <v>18</v>
      </c>
      <c r="Q1328" s="10">
        <v>3</v>
      </c>
      <c r="R1328" s="10">
        <v>1</v>
      </c>
      <c r="S1328" s="10">
        <v>2</v>
      </c>
      <c r="T1328" s="10">
        <v>1</v>
      </c>
      <c r="U1328" s="10"/>
      <c r="V1328" s="10"/>
      <c r="W1328" s="10"/>
      <c r="X1328" s="10">
        <v>5</v>
      </c>
      <c r="Y1328" s="10">
        <v>11</v>
      </c>
      <c r="Z1328" s="10">
        <v>2</v>
      </c>
      <c r="AA1328" s="10">
        <v>6</v>
      </c>
      <c r="AB1328" s="10">
        <v>4</v>
      </c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11"/>
      <c r="AR1328" s="111"/>
      <c r="AS1328" s="111"/>
      <c r="AT1328" s="111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/>
      <c r="DQ1328" s="10"/>
      <c r="DR1328" s="10"/>
      <c r="DS1328" s="10"/>
      <c r="DT1328" s="10"/>
      <c r="DU1328" s="10"/>
      <c r="DV1328" s="10"/>
      <c r="DW1328" s="10"/>
      <c r="DX1328" s="10"/>
      <c r="DY1328" s="10"/>
      <c r="DZ1328" s="10"/>
      <c r="EA1328" s="10"/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  <c r="GW1328" s="10"/>
      <c r="GX1328" s="10"/>
      <c r="GY1328" s="111"/>
      <c r="GZ1328" s="111"/>
      <c r="HA1328" s="111"/>
      <c r="HB1328" s="111"/>
      <c r="HC1328" s="111"/>
      <c r="HD1328" s="111"/>
      <c r="HE1328" s="111"/>
      <c r="HF1328" s="10"/>
      <c r="HG1328" s="10"/>
      <c r="HH1328" s="10"/>
      <c r="HI1328" s="10"/>
      <c r="HJ1328" s="10"/>
      <c r="HK1328" s="10"/>
      <c r="HL1328" s="10"/>
      <c r="HM1328" s="10"/>
      <c r="HN1328" s="10"/>
      <c r="HO1328" s="10"/>
      <c r="HP1328" s="10"/>
      <c r="HQ1328" s="10"/>
      <c r="HR1328" s="10"/>
      <c r="HS1328" s="10"/>
      <c r="HT1328" s="10"/>
      <c r="HU1328" s="10"/>
      <c r="HV1328" s="10"/>
      <c r="HW1328" s="10"/>
      <c r="HX1328" s="10"/>
      <c r="HY1328" s="10"/>
      <c r="HZ1328" s="10"/>
    </row>
    <row r="1329" spans="1:234" s="11" customFormat="1" ht="16.5" x14ac:dyDescent="0.25">
      <c r="A1329" s="10">
        <v>1328</v>
      </c>
      <c r="B1329" s="10">
        <v>2</v>
      </c>
      <c r="C1329" s="14">
        <v>42550</v>
      </c>
      <c r="D1329" s="10">
        <v>1</v>
      </c>
      <c r="E1329" s="14">
        <v>42550</v>
      </c>
      <c r="F1329" s="12" t="s">
        <v>523</v>
      </c>
      <c r="G1329" s="15" t="s">
        <v>199</v>
      </c>
      <c r="H1329" s="10" t="s">
        <v>516</v>
      </c>
      <c r="I1329" s="10">
        <f t="shared" si="20"/>
        <v>348</v>
      </c>
      <c r="J1329" s="10" t="s">
        <v>200</v>
      </c>
      <c r="K1329" s="10">
        <v>2</v>
      </c>
      <c r="L1329" s="10">
        <v>1</v>
      </c>
      <c r="M1329" s="10">
        <v>7</v>
      </c>
      <c r="N1329" s="10">
        <v>1</v>
      </c>
      <c r="O1329" s="10">
        <v>5</v>
      </c>
      <c r="P1329" s="10">
        <v>64</v>
      </c>
      <c r="Q1329" s="10">
        <v>4</v>
      </c>
      <c r="R1329" s="10">
        <v>1</v>
      </c>
      <c r="S1329" s="10">
        <v>2</v>
      </c>
      <c r="T1329" s="10">
        <v>2</v>
      </c>
      <c r="U1329" s="10"/>
      <c r="V1329" s="10"/>
      <c r="W1329" s="10"/>
      <c r="X1329" s="10">
        <v>3</v>
      </c>
      <c r="Y1329" s="10">
        <v>4</v>
      </c>
      <c r="Z1329" s="10">
        <v>2</v>
      </c>
      <c r="AA1329" s="10">
        <v>6</v>
      </c>
      <c r="AB1329" s="10">
        <v>4</v>
      </c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43"/>
      <c r="AM1329" s="43"/>
      <c r="AN1329" s="43"/>
      <c r="AO1329" s="43"/>
      <c r="AP1329" s="43"/>
      <c r="AQ1329" s="113"/>
      <c r="AR1329" s="113"/>
      <c r="AS1329" s="113"/>
      <c r="AT1329" s="113"/>
      <c r="AU1329" s="43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3"/>
      <c r="BI1329" s="43"/>
      <c r="BJ1329" s="43"/>
      <c r="BK1329" s="43"/>
      <c r="BL1329" s="43"/>
      <c r="BM1329" s="43"/>
      <c r="BN1329" s="43"/>
      <c r="BO1329" s="43"/>
      <c r="BP1329" s="43"/>
      <c r="BQ1329" s="43"/>
      <c r="BR1329" s="43"/>
      <c r="BS1329" s="43"/>
      <c r="BT1329" s="43"/>
      <c r="BU1329" s="43"/>
      <c r="BV1329" s="43"/>
      <c r="BW1329" s="43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3"/>
      <c r="CK1329" s="43"/>
      <c r="CL1329" s="43"/>
      <c r="CM1329" s="43"/>
      <c r="CN1329" s="43"/>
      <c r="CO1329" s="43"/>
      <c r="CP1329" s="43"/>
      <c r="CQ1329" s="43"/>
      <c r="CR1329" s="43"/>
      <c r="CS1329" s="43"/>
      <c r="CT1329" s="43"/>
      <c r="CU1329" s="43"/>
      <c r="CV1329" s="43"/>
      <c r="CW1329" s="43"/>
      <c r="CX1329" s="43"/>
      <c r="CY1329" s="43"/>
      <c r="CZ1329" s="43"/>
      <c r="DA1329" s="43"/>
      <c r="DB1329" s="43"/>
      <c r="DC1329" s="43"/>
      <c r="DD1329" s="43"/>
      <c r="DE1329" s="43"/>
      <c r="DF1329" s="43"/>
      <c r="DG1329" s="43"/>
      <c r="DH1329" s="43"/>
      <c r="DI1329" s="43"/>
      <c r="DJ1329" s="43"/>
      <c r="DK1329" s="43"/>
      <c r="DL1329" s="43"/>
      <c r="DM1329" s="43"/>
      <c r="DN1329" s="43"/>
      <c r="DO1329" s="43"/>
      <c r="DP1329" s="43"/>
      <c r="DQ1329" s="43"/>
      <c r="DR1329" s="43"/>
      <c r="DS1329" s="43"/>
      <c r="DT1329" s="43"/>
      <c r="DU1329" s="43"/>
      <c r="DV1329" s="43"/>
      <c r="DW1329" s="43"/>
      <c r="DX1329" s="43"/>
      <c r="DY1329" s="43"/>
      <c r="DZ1329" s="43"/>
      <c r="EA1329" s="43"/>
      <c r="EB1329" s="43"/>
      <c r="EC1329" s="43"/>
      <c r="ED1329" s="43"/>
      <c r="EE1329" s="43"/>
      <c r="EF1329" s="43"/>
      <c r="EG1329" s="43"/>
      <c r="EH1329" s="43"/>
      <c r="EI1329" s="43"/>
      <c r="EJ1329" s="43"/>
      <c r="EK1329" s="43"/>
      <c r="EL1329" s="43"/>
      <c r="EM1329" s="43"/>
      <c r="EN1329" s="43"/>
      <c r="EO1329" s="43"/>
      <c r="EP1329" s="43"/>
      <c r="EQ1329" s="43"/>
      <c r="ER1329" s="43"/>
      <c r="ES1329" s="43"/>
      <c r="ET1329" s="43"/>
      <c r="EU1329" s="43"/>
      <c r="EV1329" s="43"/>
      <c r="EW1329" s="43"/>
      <c r="EX1329" s="43"/>
      <c r="EY1329" s="43"/>
      <c r="EZ1329" s="43"/>
      <c r="FA1329" s="43"/>
      <c r="FB1329" s="43"/>
      <c r="FC1329" s="43"/>
      <c r="FD1329" s="43"/>
      <c r="FE1329" s="43"/>
      <c r="FF1329" s="43"/>
      <c r="FG1329" s="43"/>
      <c r="FH1329" s="43"/>
      <c r="FI1329" s="43"/>
      <c r="FJ1329" s="43"/>
      <c r="FK1329" s="43"/>
      <c r="FL1329" s="43"/>
      <c r="FM1329" s="43"/>
      <c r="FN1329" s="43"/>
      <c r="FO1329" s="43"/>
      <c r="FP1329" s="43"/>
      <c r="FQ1329" s="43"/>
      <c r="FR1329" s="43"/>
      <c r="FS1329" s="43"/>
      <c r="FT1329" s="43"/>
      <c r="FU1329" s="43"/>
      <c r="FV1329" s="43"/>
      <c r="FW1329" s="43"/>
      <c r="FX1329" s="43"/>
      <c r="FY1329" s="43"/>
      <c r="FZ1329" s="43"/>
      <c r="GA1329" s="43"/>
      <c r="GB1329" s="43"/>
      <c r="GC1329" s="43"/>
      <c r="GD1329" s="43"/>
      <c r="GE1329" s="43"/>
      <c r="GF1329" s="43"/>
      <c r="GG1329" s="43"/>
      <c r="GH1329" s="43"/>
      <c r="GI1329" s="43"/>
      <c r="GJ1329" s="43"/>
      <c r="GK1329" s="43"/>
      <c r="GL1329" s="43"/>
      <c r="GM1329" s="43"/>
      <c r="GN1329" s="43"/>
      <c r="GO1329" s="43"/>
      <c r="GP1329" s="43"/>
      <c r="GQ1329" s="43"/>
      <c r="GR1329" s="43"/>
      <c r="GS1329" s="43"/>
      <c r="GT1329" s="43"/>
      <c r="GU1329" s="43"/>
      <c r="GV1329" s="43"/>
      <c r="GW1329" s="43"/>
      <c r="GX1329" s="43"/>
      <c r="GY1329" s="113"/>
      <c r="GZ1329" s="113"/>
      <c r="HA1329" s="113"/>
      <c r="HB1329" s="113"/>
      <c r="HC1329" s="113"/>
      <c r="HD1329" s="113"/>
      <c r="HE1329" s="113"/>
      <c r="HF1329" s="43"/>
      <c r="HG1329" s="43"/>
      <c r="HH1329" s="43"/>
      <c r="HI1329" s="43"/>
      <c r="HJ1329" s="43"/>
      <c r="HK1329" s="43"/>
      <c r="HL1329" s="43"/>
      <c r="HM1329" s="43"/>
      <c r="HN1329" s="43"/>
      <c r="HO1329" s="43"/>
      <c r="HP1329" s="43"/>
      <c r="HQ1329" s="43"/>
      <c r="HR1329" s="43"/>
      <c r="HS1329" s="43"/>
      <c r="HT1329" s="43"/>
      <c r="HU1329" s="43"/>
      <c r="HV1329" s="43"/>
      <c r="HW1329" s="43"/>
      <c r="HX1329" s="43"/>
      <c r="HY1329" s="43"/>
      <c r="HZ1329" s="43"/>
    </row>
    <row r="1330" spans="1:234" s="11" customFormat="1" ht="16.5" x14ac:dyDescent="0.25">
      <c r="A1330" s="10">
        <v>1329</v>
      </c>
      <c r="B1330" s="10">
        <v>2</v>
      </c>
      <c r="C1330" s="14">
        <v>42550</v>
      </c>
      <c r="D1330" s="10">
        <v>1</v>
      </c>
      <c r="E1330" s="14">
        <v>42550</v>
      </c>
      <c r="F1330" s="12" t="s">
        <v>524</v>
      </c>
      <c r="G1330" s="15" t="s">
        <v>199</v>
      </c>
      <c r="H1330" s="10" t="s">
        <v>384</v>
      </c>
      <c r="I1330" s="10">
        <f t="shared" si="20"/>
        <v>349</v>
      </c>
      <c r="J1330" s="10" t="s">
        <v>200</v>
      </c>
      <c r="K1330" s="10">
        <v>3</v>
      </c>
      <c r="L1330" s="10">
        <v>3</v>
      </c>
      <c r="M1330" s="10">
        <v>3</v>
      </c>
      <c r="N1330" s="10">
        <v>1</v>
      </c>
      <c r="O1330" s="10">
        <v>1</v>
      </c>
      <c r="P1330" s="10">
        <v>54</v>
      </c>
      <c r="Q1330" s="10">
        <v>1</v>
      </c>
      <c r="R1330" s="10">
        <v>1</v>
      </c>
      <c r="S1330" s="10">
        <v>2</v>
      </c>
      <c r="T1330" s="10">
        <v>1</v>
      </c>
      <c r="U1330" s="10"/>
      <c r="V1330" s="10"/>
      <c r="W1330" s="10"/>
      <c r="X1330" s="10">
        <v>6</v>
      </c>
      <c r="Y1330" s="10">
        <v>3</v>
      </c>
      <c r="Z1330" s="10">
        <v>1</v>
      </c>
      <c r="AA1330" s="10"/>
      <c r="AB1330" s="10"/>
      <c r="AC1330" s="10"/>
      <c r="AD1330" s="10"/>
      <c r="AE1330" s="43">
        <v>8</v>
      </c>
      <c r="AF1330" s="43">
        <v>1</v>
      </c>
      <c r="AG1330" s="43">
        <v>6</v>
      </c>
      <c r="AH1330" s="43"/>
      <c r="AI1330" s="43">
        <v>2</v>
      </c>
      <c r="AJ1330" s="43">
        <v>2</v>
      </c>
      <c r="AK1330" s="10">
        <v>1</v>
      </c>
      <c r="AL1330" s="10">
        <v>1</v>
      </c>
      <c r="AM1330" s="10">
        <v>2</v>
      </c>
      <c r="AN1330" s="10">
        <v>1</v>
      </c>
      <c r="AO1330" s="10">
        <v>1</v>
      </c>
      <c r="AP1330" s="10">
        <v>4</v>
      </c>
      <c r="AQ1330" s="111">
        <v>1</v>
      </c>
      <c r="AR1330" s="111">
        <v>1</v>
      </c>
      <c r="AS1330" s="111">
        <v>1</v>
      </c>
      <c r="AT1330" s="111">
        <v>1</v>
      </c>
      <c r="AU1330" s="111">
        <v>1</v>
      </c>
      <c r="AV1330" s="10">
        <v>3</v>
      </c>
      <c r="AW1330" s="10">
        <v>3</v>
      </c>
      <c r="AX1330" s="10">
        <v>2</v>
      </c>
      <c r="AY1330" s="10">
        <v>1</v>
      </c>
      <c r="AZ1330" s="10">
        <v>2</v>
      </c>
      <c r="BA1330" s="10">
        <v>1</v>
      </c>
      <c r="BB1330" s="10">
        <v>2</v>
      </c>
      <c r="BC1330" s="13"/>
      <c r="BD1330" s="10"/>
      <c r="BE1330" s="10">
        <v>1</v>
      </c>
      <c r="BF1330" s="10"/>
      <c r="BG1330" s="10"/>
      <c r="BH1330" s="10"/>
      <c r="BI1330" s="10"/>
      <c r="BJ1330" s="10"/>
      <c r="BK1330" s="10">
        <v>1</v>
      </c>
      <c r="BL1330" s="10">
        <v>1</v>
      </c>
      <c r="BM1330" s="10"/>
      <c r="BN1330" s="10">
        <v>1</v>
      </c>
      <c r="BO1330" s="10"/>
      <c r="BP1330" s="10"/>
      <c r="BQ1330" s="10"/>
      <c r="BR1330" s="10"/>
      <c r="BS1330" s="10"/>
      <c r="BT1330" s="10"/>
      <c r="BU1330" s="10">
        <v>1</v>
      </c>
      <c r="BV1330" s="10">
        <v>1</v>
      </c>
      <c r="BW1330" s="10"/>
      <c r="BX1330" s="10"/>
      <c r="BY1330" s="10">
        <v>4</v>
      </c>
      <c r="BZ1330" s="10">
        <v>3</v>
      </c>
      <c r="CA1330" s="10">
        <v>2</v>
      </c>
      <c r="CB1330" s="10">
        <v>2</v>
      </c>
      <c r="CC1330" s="10">
        <v>3</v>
      </c>
      <c r="CD1330" s="10">
        <v>4</v>
      </c>
      <c r="CE1330" s="10">
        <v>2</v>
      </c>
      <c r="CF1330" s="10">
        <v>4</v>
      </c>
      <c r="CG1330" s="10">
        <v>4</v>
      </c>
      <c r="CH1330" s="10">
        <v>4</v>
      </c>
      <c r="CI1330" s="10">
        <v>4</v>
      </c>
      <c r="CJ1330" s="10">
        <v>2</v>
      </c>
      <c r="CK1330" s="10">
        <v>1</v>
      </c>
      <c r="CL1330" s="10">
        <v>2</v>
      </c>
      <c r="CM1330" s="10"/>
      <c r="CN1330" s="10">
        <v>4</v>
      </c>
      <c r="CO1330" s="10">
        <v>1</v>
      </c>
      <c r="CP1330" s="10">
        <v>4</v>
      </c>
      <c r="CQ1330" s="10">
        <v>1</v>
      </c>
      <c r="CR1330" s="10">
        <v>1</v>
      </c>
      <c r="CS1330" s="10">
        <v>1</v>
      </c>
      <c r="CT1330" s="10">
        <v>2</v>
      </c>
      <c r="CU1330" s="10"/>
      <c r="CV1330" s="10">
        <v>4</v>
      </c>
      <c r="CW1330" s="10">
        <v>1</v>
      </c>
      <c r="CX1330" s="10"/>
      <c r="CY1330" s="10"/>
      <c r="CZ1330" s="10"/>
      <c r="DA1330" s="10"/>
      <c r="DB1330" s="10"/>
      <c r="DC1330" s="10"/>
      <c r="DD1330" s="10"/>
      <c r="DE1330" s="10"/>
      <c r="DF1330" s="10">
        <v>1</v>
      </c>
      <c r="DG1330" s="10"/>
      <c r="DH1330" s="10"/>
      <c r="DI1330" s="10"/>
      <c r="DJ1330" s="10"/>
      <c r="DK1330" s="10"/>
      <c r="DL1330" s="10">
        <v>1</v>
      </c>
      <c r="DM1330" s="10">
        <v>3</v>
      </c>
      <c r="DN1330" s="10">
        <v>3</v>
      </c>
      <c r="DO1330" s="10">
        <v>2</v>
      </c>
      <c r="DP1330" s="10">
        <v>2</v>
      </c>
      <c r="DQ1330" s="10">
        <v>2</v>
      </c>
      <c r="DR1330" s="10">
        <v>2</v>
      </c>
      <c r="DS1330" s="10">
        <v>2</v>
      </c>
      <c r="DT1330" s="10">
        <v>2</v>
      </c>
      <c r="DU1330" s="10">
        <v>2</v>
      </c>
      <c r="DV1330" s="10">
        <v>1</v>
      </c>
      <c r="DW1330" s="10"/>
      <c r="DX1330" s="10"/>
      <c r="DY1330" s="10">
        <v>3</v>
      </c>
      <c r="DZ1330" s="10"/>
      <c r="EA1330" s="10"/>
      <c r="EB1330" s="10">
        <v>4</v>
      </c>
      <c r="EC1330" s="10"/>
      <c r="ED1330" s="10">
        <v>2</v>
      </c>
      <c r="EE1330" s="10"/>
      <c r="EF1330" s="10">
        <v>2</v>
      </c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>
        <v>5</v>
      </c>
      <c r="EX1330" s="10"/>
      <c r="EY1330" s="10">
        <v>4</v>
      </c>
      <c r="EZ1330" s="10"/>
      <c r="FA1330" s="10">
        <v>3</v>
      </c>
      <c r="FB1330" s="10"/>
      <c r="FC1330" s="10">
        <v>3</v>
      </c>
      <c r="FD1330" s="10">
        <v>3</v>
      </c>
      <c r="FE1330" s="10">
        <v>2</v>
      </c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>
        <v>3</v>
      </c>
      <c r="GA1330" s="10">
        <v>2</v>
      </c>
      <c r="GB1330" s="10">
        <v>2</v>
      </c>
      <c r="GC1330" s="10">
        <v>2</v>
      </c>
      <c r="GD1330" s="10">
        <v>2</v>
      </c>
      <c r="GE1330" s="10">
        <v>2</v>
      </c>
      <c r="GF1330" s="10">
        <v>2</v>
      </c>
      <c r="GG1330" s="10"/>
      <c r="GH1330" s="10">
        <v>3</v>
      </c>
      <c r="GI1330" s="10">
        <v>3</v>
      </c>
      <c r="GJ1330" s="10">
        <v>3</v>
      </c>
      <c r="GK1330" s="10">
        <v>2</v>
      </c>
      <c r="GL1330" s="10">
        <v>2</v>
      </c>
      <c r="GM1330" s="10">
        <v>2</v>
      </c>
      <c r="GN1330" s="10">
        <v>2</v>
      </c>
      <c r="GO1330" s="10">
        <v>2</v>
      </c>
      <c r="GP1330" s="10"/>
      <c r="GQ1330" s="10">
        <v>1</v>
      </c>
      <c r="GR1330" s="10"/>
      <c r="GS1330" s="10">
        <v>1</v>
      </c>
      <c r="GT1330" s="10">
        <v>1</v>
      </c>
      <c r="GU1330" s="10"/>
      <c r="GV1330" s="10"/>
      <c r="GW1330" s="10"/>
      <c r="GX1330" s="10"/>
      <c r="GY1330" s="111"/>
      <c r="GZ1330" s="111">
        <v>1</v>
      </c>
      <c r="HA1330" s="111">
        <v>1</v>
      </c>
      <c r="HB1330" s="111">
        <v>1</v>
      </c>
      <c r="HC1330" s="111"/>
      <c r="HD1330" s="111"/>
      <c r="HE1330" s="111"/>
      <c r="HF1330" s="10">
        <v>2</v>
      </c>
      <c r="HG1330" s="10">
        <v>1</v>
      </c>
      <c r="HH1330" s="10">
        <v>1</v>
      </c>
      <c r="HI1330" s="10">
        <v>1</v>
      </c>
      <c r="HJ1330" s="10">
        <v>1</v>
      </c>
      <c r="HK1330" s="10">
        <v>1</v>
      </c>
      <c r="HL1330" s="10">
        <v>1</v>
      </c>
      <c r="HM1330" s="10">
        <v>1</v>
      </c>
      <c r="HN1330" s="10">
        <v>3</v>
      </c>
      <c r="HO1330" s="10">
        <v>3</v>
      </c>
      <c r="HP1330" s="10">
        <v>3</v>
      </c>
      <c r="HQ1330" s="10">
        <v>3</v>
      </c>
      <c r="HR1330" s="10">
        <v>2</v>
      </c>
      <c r="HS1330" s="10">
        <v>2</v>
      </c>
      <c r="HT1330" s="10">
        <v>2</v>
      </c>
      <c r="HU1330" s="10">
        <v>2</v>
      </c>
      <c r="HV1330" s="10">
        <v>2</v>
      </c>
      <c r="HW1330" s="10">
        <v>1</v>
      </c>
      <c r="HX1330" s="10">
        <v>1</v>
      </c>
      <c r="HY1330" s="10">
        <v>1</v>
      </c>
      <c r="HZ1330" s="10">
        <v>1</v>
      </c>
    </row>
    <row r="1331" spans="1:234" s="11" customFormat="1" ht="16.5" x14ac:dyDescent="0.25">
      <c r="A1331" s="10">
        <v>1330</v>
      </c>
      <c r="B1331" s="10">
        <v>2</v>
      </c>
      <c r="C1331" s="14">
        <v>42550</v>
      </c>
      <c r="D1331" s="10">
        <v>1</v>
      </c>
      <c r="E1331" s="14">
        <v>42550</v>
      </c>
      <c r="F1331" s="12" t="s">
        <v>524</v>
      </c>
      <c r="G1331" s="15" t="s">
        <v>199</v>
      </c>
      <c r="H1331" s="10" t="s">
        <v>384</v>
      </c>
      <c r="I1331" s="10">
        <f t="shared" si="20"/>
        <v>349</v>
      </c>
      <c r="J1331" s="10" t="s">
        <v>200</v>
      </c>
      <c r="K1331" s="10">
        <v>3</v>
      </c>
      <c r="L1331" s="10">
        <v>3</v>
      </c>
      <c r="M1331" s="10">
        <v>3</v>
      </c>
      <c r="N1331" s="10">
        <v>2</v>
      </c>
      <c r="O1331" s="10">
        <v>2</v>
      </c>
      <c r="P1331" s="10">
        <v>35</v>
      </c>
      <c r="Q1331" s="10">
        <v>1</v>
      </c>
      <c r="R1331" s="10">
        <v>1</v>
      </c>
      <c r="S1331" s="10">
        <v>2</v>
      </c>
      <c r="T1331" s="10">
        <v>1</v>
      </c>
      <c r="U1331" s="43"/>
      <c r="V1331" s="43"/>
      <c r="W1331" s="10"/>
      <c r="X1331" s="10">
        <v>5</v>
      </c>
      <c r="Y1331" s="10">
        <v>11</v>
      </c>
      <c r="Z1331" s="10">
        <v>1</v>
      </c>
      <c r="AA1331" s="10"/>
      <c r="AB1331" s="10"/>
      <c r="AC1331" s="10"/>
      <c r="AD1331" s="10"/>
      <c r="AE1331" s="43">
        <v>1</v>
      </c>
      <c r="AF1331" s="43">
        <v>1</v>
      </c>
      <c r="AG1331" s="43">
        <v>7</v>
      </c>
      <c r="AH1331" s="43"/>
      <c r="AI1331" s="43">
        <v>4</v>
      </c>
      <c r="AJ1331" s="43">
        <v>5</v>
      </c>
      <c r="AK1331" s="43">
        <v>5</v>
      </c>
      <c r="AL1331" s="43">
        <v>2</v>
      </c>
      <c r="AM1331" s="43"/>
      <c r="AN1331" s="43"/>
      <c r="AO1331" s="43"/>
      <c r="AP1331" s="43"/>
      <c r="AQ1331" s="113"/>
      <c r="AR1331" s="113"/>
      <c r="AS1331" s="113"/>
      <c r="AT1331" s="113"/>
      <c r="AU1331" s="43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3"/>
      <c r="BI1331" s="43"/>
      <c r="BJ1331" s="43"/>
      <c r="BK1331" s="43"/>
      <c r="BL1331" s="43"/>
      <c r="BM1331" s="43"/>
      <c r="BN1331" s="43"/>
      <c r="BO1331" s="43"/>
      <c r="BP1331" s="43"/>
      <c r="BQ1331" s="43"/>
      <c r="BR1331" s="43"/>
      <c r="BS1331" s="43"/>
      <c r="BT1331" s="43"/>
      <c r="BU1331" s="43"/>
      <c r="BV1331" s="43"/>
      <c r="BW1331" s="43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3"/>
      <c r="CK1331" s="43"/>
      <c r="CL1331" s="43"/>
      <c r="CM1331" s="43"/>
      <c r="CN1331" s="43"/>
      <c r="CO1331" s="43"/>
      <c r="CP1331" s="43"/>
      <c r="CQ1331" s="43"/>
      <c r="CR1331" s="43"/>
      <c r="CS1331" s="43"/>
      <c r="CT1331" s="43"/>
      <c r="CU1331" s="43"/>
      <c r="CV1331" s="43"/>
      <c r="CW1331" s="43"/>
      <c r="CX1331" s="43"/>
      <c r="CY1331" s="43"/>
      <c r="CZ1331" s="43"/>
      <c r="DA1331" s="43"/>
      <c r="DB1331" s="43"/>
      <c r="DC1331" s="43"/>
      <c r="DD1331" s="43"/>
      <c r="DE1331" s="43"/>
      <c r="DF1331" s="43"/>
      <c r="DG1331" s="43"/>
      <c r="DH1331" s="43"/>
      <c r="DI1331" s="43"/>
      <c r="DJ1331" s="43"/>
      <c r="DK1331" s="43"/>
      <c r="DL1331" s="43"/>
      <c r="DM1331" s="43"/>
      <c r="DN1331" s="43"/>
      <c r="DO1331" s="43"/>
      <c r="DP1331" s="43"/>
      <c r="DQ1331" s="43"/>
      <c r="DR1331" s="43"/>
      <c r="DS1331" s="43"/>
      <c r="DT1331" s="43"/>
      <c r="DU1331" s="43"/>
      <c r="DV1331" s="43"/>
      <c r="DW1331" s="43"/>
      <c r="DX1331" s="43"/>
      <c r="DY1331" s="43"/>
      <c r="DZ1331" s="43"/>
      <c r="EA1331" s="43"/>
      <c r="EB1331" s="43"/>
      <c r="EC1331" s="43"/>
      <c r="ED1331" s="43"/>
      <c r="EE1331" s="43"/>
      <c r="EF1331" s="43"/>
      <c r="EG1331" s="43"/>
      <c r="EH1331" s="43"/>
      <c r="EI1331" s="43"/>
      <c r="EJ1331" s="43"/>
      <c r="EK1331" s="43"/>
      <c r="EL1331" s="43"/>
      <c r="EM1331" s="43"/>
      <c r="EN1331" s="43"/>
      <c r="EO1331" s="43"/>
      <c r="EP1331" s="43"/>
      <c r="EQ1331" s="43"/>
      <c r="ER1331" s="43"/>
      <c r="ES1331" s="43"/>
      <c r="ET1331" s="43"/>
      <c r="EU1331" s="43"/>
      <c r="EV1331" s="43"/>
      <c r="EW1331" s="43"/>
      <c r="EX1331" s="43"/>
      <c r="EY1331" s="43"/>
      <c r="EZ1331" s="43"/>
      <c r="FA1331" s="43"/>
      <c r="FB1331" s="43"/>
      <c r="FC1331" s="43"/>
      <c r="FD1331" s="43"/>
      <c r="FE1331" s="43"/>
      <c r="FF1331" s="43"/>
      <c r="FG1331" s="43"/>
      <c r="FH1331" s="43"/>
      <c r="FI1331" s="43"/>
      <c r="FJ1331" s="43"/>
      <c r="FK1331" s="43"/>
      <c r="FL1331" s="43"/>
      <c r="FM1331" s="43"/>
      <c r="FN1331" s="43"/>
      <c r="FO1331" s="43"/>
      <c r="FP1331" s="43"/>
      <c r="FQ1331" s="43"/>
      <c r="FR1331" s="43"/>
      <c r="FS1331" s="43"/>
      <c r="FT1331" s="43"/>
      <c r="FU1331" s="43"/>
      <c r="FV1331" s="43"/>
      <c r="FW1331" s="43"/>
      <c r="FX1331" s="43"/>
      <c r="FY1331" s="43"/>
      <c r="FZ1331" s="43"/>
      <c r="GA1331" s="43"/>
      <c r="GB1331" s="43"/>
      <c r="GC1331" s="43"/>
      <c r="GD1331" s="43"/>
      <c r="GE1331" s="43"/>
      <c r="GF1331" s="43"/>
      <c r="GG1331" s="43"/>
      <c r="GH1331" s="43"/>
      <c r="GI1331" s="43"/>
      <c r="GJ1331" s="43"/>
      <c r="GK1331" s="43"/>
      <c r="GL1331" s="43"/>
      <c r="GM1331" s="43"/>
      <c r="GN1331" s="43"/>
      <c r="GO1331" s="43"/>
      <c r="GP1331" s="43"/>
      <c r="GQ1331" s="43"/>
      <c r="GR1331" s="43"/>
      <c r="GS1331" s="43"/>
      <c r="GT1331" s="43"/>
      <c r="GU1331" s="43"/>
      <c r="GV1331" s="43"/>
      <c r="GW1331" s="43"/>
      <c r="GX1331" s="43"/>
      <c r="GY1331" s="113"/>
      <c r="GZ1331" s="113"/>
      <c r="HA1331" s="113"/>
      <c r="HB1331" s="113"/>
      <c r="HC1331" s="113"/>
      <c r="HD1331" s="113"/>
      <c r="HE1331" s="113"/>
      <c r="HF1331" s="43"/>
      <c r="HG1331" s="43"/>
      <c r="HH1331" s="43"/>
      <c r="HI1331" s="43"/>
      <c r="HJ1331" s="43"/>
      <c r="HK1331" s="43"/>
      <c r="HL1331" s="43"/>
      <c r="HM1331" s="43"/>
      <c r="HN1331" s="43"/>
      <c r="HO1331" s="43"/>
      <c r="HP1331" s="43"/>
      <c r="HQ1331" s="43"/>
      <c r="HR1331" s="43"/>
      <c r="HS1331" s="43"/>
      <c r="HT1331" s="43"/>
      <c r="HU1331" s="43"/>
      <c r="HV1331" s="43"/>
      <c r="HW1331" s="43"/>
      <c r="HX1331" s="43"/>
      <c r="HY1331" s="43"/>
      <c r="HZ1331" s="43"/>
    </row>
    <row r="1332" spans="1:234" s="11" customFormat="1" ht="16.5" x14ac:dyDescent="0.25">
      <c r="A1332" s="10">
        <v>1331</v>
      </c>
      <c r="B1332" s="10">
        <v>2</v>
      </c>
      <c r="C1332" s="14">
        <v>42550</v>
      </c>
      <c r="D1332" s="10">
        <v>1</v>
      </c>
      <c r="E1332" s="14">
        <v>42550</v>
      </c>
      <c r="F1332" s="12" t="s">
        <v>524</v>
      </c>
      <c r="G1332" s="15" t="s">
        <v>199</v>
      </c>
      <c r="H1332" s="10" t="s">
        <v>384</v>
      </c>
      <c r="I1332" s="10">
        <f t="shared" si="20"/>
        <v>349</v>
      </c>
      <c r="J1332" s="10" t="s">
        <v>200</v>
      </c>
      <c r="K1332" s="10">
        <v>3</v>
      </c>
      <c r="L1332" s="10">
        <v>3</v>
      </c>
      <c r="M1332" s="10">
        <v>3</v>
      </c>
      <c r="N1332" s="10">
        <v>2</v>
      </c>
      <c r="O1332" s="10">
        <v>3</v>
      </c>
      <c r="P1332" s="10">
        <v>11</v>
      </c>
      <c r="Q1332" s="10">
        <v>5</v>
      </c>
      <c r="R1332" s="10">
        <v>1</v>
      </c>
      <c r="S1332" s="10">
        <v>1</v>
      </c>
      <c r="T1332" s="10"/>
      <c r="U1332" s="43"/>
      <c r="V1332" s="43">
        <v>1</v>
      </c>
      <c r="W1332" s="10">
        <v>2</v>
      </c>
      <c r="X1332" s="10">
        <v>4</v>
      </c>
      <c r="Y1332" s="10">
        <v>6</v>
      </c>
      <c r="Z1332" s="10">
        <v>2</v>
      </c>
      <c r="AA1332" s="43">
        <v>6</v>
      </c>
      <c r="AB1332" s="43">
        <v>4</v>
      </c>
      <c r="AC1332" s="43"/>
      <c r="AD1332" s="43"/>
      <c r="AE1332" s="43"/>
      <c r="AF1332" s="43"/>
      <c r="AG1332" s="43"/>
      <c r="AH1332" s="43"/>
      <c r="AI1332" s="43"/>
      <c r="AJ1332" s="43"/>
      <c r="AK1332" s="43"/>
      <c r="AL1332" s="43"/>
      <c r="AM1332" s="43"/>
      <c r="AN1332" s="43"/>
      <c r="AO1332" s="43"/>
      <c r="AP1332" s="43"/>
      <c r="AQ1332" s="113"/>
      <c r="AR1332" s="113"/>
      <c r="AS1332" s="113"/>
      <c r="AT1332" s="113"/>
      <c r="AU1332" s="43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3"/>
      <c r="BI1332" s="43"/>
      <c r="BJ1332" s="43"/>
      <c r="BK1332" s="43"/>
      <c r="BL1332" s="43"/>
      <c r="BM1332" s="43"/>
      <c r="BN1332" s="43"/>
      <c r="BO1332" s="43"/>
      <c r="BP1332" s="43"/>
      <c r="BQ1332" s="43"/>
      <c r="BR1332" s="43"/>
      <c r="BS1332" s="43"/>
      <c r="BT1332" s="43"/>
      <c r="BU1332" s="43"/>
      <c r="BV1332" s="43"/>
      <c r="BW1332" s="43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3"/>
      <c r="CK1332" s="43"/>
      <c r="CL1332" s="43"/>
      <c r="CM1332" s="43"/>
      <c r="CN1332" s="43"/>
      <c r="CO1332" s="43"/>
      <c r="CP1332" s="43"/>
      <c r="CQ1332" s="43"/>
      <c r="CR1332" s="43"/>
      <c r="CS1332" s="43"/>
      <c r="CT1332" s="43"/>
      <c r="CU1332" s="43"/>
      <c r="CV1332" s="43"/>
      <c r="CW1332" s="43"/>
      <c r="CX1332" s="43"/>
      <c r="CY1332" s="43"/>
      <c r="CZ1332" s="43"/>
      <c r="DA1332" s="43"/>
      <c r="DB1332" s="43"/>
      <c r="DC1332" s="43"/>
      <c r="DD1332" s="43"/>
      <c r="DE1332" s="43"/>
      <c r="DF1332" s="43"/>
      <c r="DG1332" s="43"/>
      <c r="DH1332" s="43"/>
      <c r="DI1332" s="43"/>
      <c r="DJ1332" s="43"/>
      <c r="DK1332" s="43"/>
      <c r="DL1332" s="43"/>
      <c r="DM1332" s="43"/>
      <c r="DN1332" s="43"/>
      <c r="DO1332" s="43"/>
      <c r="DP1332" s="43"/>
      <c r="DQ1332" s="43"/>
      <c r="DR1332" s="43"/>
      <c r="DS1332" s="43"/>
      <c r="DT1332" s="43"/>
      <c r="DU1332" s="43"/>
      <c r="DV1332" s="43"/>
      <c r="DW1332" s="43"/>
      <c r="DX1332" s="43"/>
      <c r="DY1332" s="43"/>
      <c r="DZ1332" s="43"/>
      <c r="EA1332" s="43"/>
      <c r="EB1332" s="43"/>
      <c r="EC1332" s="43"/>
      <c r="ED1332" s="43"/>
      <c r="EE1332" s="43"/>
      <c r="EF1332" s="43"/>
      <c r="EG1332" s="43"/>
      <c r="EH1332" s="43"/>
      <c r="EI1332" s="43"/>
      <c r="EJ1332" s="43"/>
      <c r="EK1332" s="43"/>
      <c r="EL1332" s="43"/>
      <c r="EM1332" s="43"/>
      <c r="EN1332" s="43"/>
      <c r="EO1332" s="43"/>
      <c r="EP1332" s="43"/>
      <c r="EQ1332" s="43"/>
      <c r="ER1332" s="43"/>
      <c r="ES1332" s="43"/>
      <c r="ET1332" s="43"/>
      <c r="EU1332" s="43"/>
      <c r="EV1332" s="43"/>
      <c r="EW1332" s="43"/>
      <c r="EX1332" s="43"/>
      <c r="EY1332" s="43"/>
      <c r="EZ1332" s="43"/>
      <c r="FA1332" s="43"/>
      <c r="FB1332" s="43"/>
      <c r="FC1332" s="43"/>
      <c r="FD1332" s="43"/>
      <c r="FE1332" s="43"/>
      <c r="FF1332" s="43"/>
      <c r="FG1332" s="43"/>
      <c r="FH1332" s="43"/>
      <c r="FI1332" s="43"/>
      <c r="FJ1332" s="43"/>
      <c r="FK1332" s="43"/>
      <c r="FL1332" s="43"/>
      <c r="FM1332" s="43"/>
      <c r="FN1332" s="43"/>
      <c r="FO1332" s="43"/>
      <c r="FP1332" s="43"/>
      <c r="FQ1332" s="43"/>
      <c r="FR1332" s="43"/>
      <c r="FS1332" s="43"/>
      <c r="FT1332" s="43"/>
      <c r="FU1332" s="43"/>
      <c r="FV1332" s="43"/>
      <c r="FW1332" s="43"/>
      <c r="FX1332" s="43"/>
      <c r="FY1332" s="43"/>
      <c r="FZ1332" s="43"/>
      <c r="GA1332" s="43"/>
      <c r="GB1332" s="43"/>
      <c r="GC1332" s="43"/>
      <c r="GD1332" s="43"/>
      <c r="GE1332" s="43"/>
      <c r="GF1332" s="43"/>
      <c r="GG1332" s="43"/>
      <c r="GH1332" s="43"/>
      <c r="GI1332" s="43"/>
      <c r="GJ1332" s="43"/>
      <c r="GK1332" s="43"/>
      <c r="GL1332" s="43"/>
      <c r="GM1332" s="43"/>
      <c r="GN1332" s="43"/>
      <c r="GO1332" s="43"/>
      <c r="GP1332" s="43"/>
      <c r="GQ1332" s="43"/>
      <c r="GR1332" s="43"/>
      <c r="GS1332" s="43"/>
      <c r="GT1332" s="43"/>
      <c r="GU1332" s="43"/>
      <c r="GV1332" s="43"/>
      <c r="GW1332" s="43"/>
      <c r="GX1332" s="43"/>
      <c r="GY1332" s="113"/>
      <c r="GZ1332" s="113"/>
      <c r="HA1332" s="113"/>
      <c r="HB1332" s="113"/>
      <c r="HC1332" s="113"/>
      <c r="HD1332" s="113"/>
      <c r="HE1332" s="113"/>
      <c r="HF1332" s="43"/>
      <c r="HG1332" s="43"/>
      <c r="HH1332" s="43"/>
      <c r="HI1332" s="43"/>
      <c r="HJ1332" s="43"/>
      <c r="HK1332" s="43"/>
      <c r="HL1332" s="43"/>
      <c r="HM1332" s="43"/>
      <c r="HN1332" s="43"/>
      <c r="HO1332" s="43"/>
      <c r="HP1332" s="43"/>
      <c r="HQ1332" s="43"/>
      <c r="HR1332" s="43"/>
      <c r="HS1332" s="43"/>
      <c r="HT1332" s="43"/>
      <c r="HU1332" s="43"/>
      <c r="HV1332" s="43"/>
      <c r="HW1332" s="43"/>
      <c r="HX1332" s="43"/>
      <c r="HY1332" s="43"/>
      <c r="HZ1332" s="43"/>
    </row>
    <row r="1333" spans="1:234" s="11" customFormat="1" ht="16.5" x14ac:dyDescent="0.25">
      <c r="A1333" s="10">
        <v>1332</v>
      </c>
      <c r="B1333" s="10">
        <v>5</v>
      </c>
      <c r="C1333" s="14">
        <v>42550</v>
      </c>
      <c r="D1333" s="10">
        <v>1</v>
      </c>
      <c r="E1333" s="14">
        <v>42551</v>
      </c>
      <c r="F1333" s="12" t="s">
        <v>525</v>
      </c>
      <c r="G1333" s="15" t="s">
        <v>199</v>
      </c>
      <c r="H1333" s="10" t="s">
        <v>349</v>
      </c>
      <c r="I1333" s="10">
        <f t="shared" si="20"/>
        <v>350</v>
      </c>
      <c r="J1333" s="10" t="s">
        <v>200</v>
      </c>
      <c r="K1333" s="10">
        <v>1</v>
      </c>
      <c r="L1333" s="10">
        <v>2</v>
      </c>
      <c r="M1333" s="10">
        <v>6</v>
      </c>
      <c r="N1333" s="10">
        <v>1</v>
      </c>
      <c r="O1333" s="10">
        <v>1</v>
      </c>
      <c r="P1333" s="10">
        <v>32</v>
      </c>
      <c r="Q1333" s="10">
        <v>1</v>
      </c>
      <c r="R1333" s="10">
        <v>1</v>
      </c>
      <c r="S1333" s="10">
        <v>2</v>
      </c>
      <c r="T1333" s="10">
        <v>1</v>
      </c>
      <c r="U1333" s="10"/>
      <c r="V1333" s="10"/>
      <c r="W1333" s="10"/>
      <c r="X1333" s="10">
        <v>5</v>
      </c>
      <c r="Y1333" s="10">
        <v>11</v>
      </c>
      <c r="Z1333" s="10">
        <v>1</v>
      </c>
      <c r="AA1333" s="10"/>
      <c r="AB1333" s="10"/>
      <c r="AC1333" s="10"/>
      <c r="AD1333" s="10"/>
      <c r="AE1333" s="10">
        <v>7</v>
      </c>
      <c r="AF1333" s="10">
        <v>10</v>
      </c>
      <c r="AG1333" s="10">
        <v>6</v>
      </c>
      <c r="AH1333" s="10"/>
      <c r="AI1333" s="10">
        <v>4</v>
      </c>
      <c r="AJ1333" s="10">
        <v>5</v>
      </c>
      <c r="AK1333" s="10">
        <v>5</v>
      </c>
      <c r="AL1333" s="10">
        <v>2</v>
      </c>
      <c r="AM1333" s="43">
        <v>2</v>
      </c>
      <c r="AN1333" s="43">
        <v>2</v>
      </c>
      <c r="AO1333" s="43">
        <v>1</v>
      </c>
      <c r="AP1333" s="43">
        <v>4</v>
      </c>
      <c r="AQ1333" s="113">
        <v>1</v>
      </c>
      <c r="AR1333" s="113">
        <v>1</v>
      </c>
      <c r="AS1333" s="113">
        <v>1</v>
      </c>
      <c r="AT1333" s="113">
        <v>1</v>
      </c>
      <c r="AU1333" s="43">
        <v>1</v>
      </c>
      <c r="AV1333" s="43">
        <v>3</v>
      </c>
      <c r="AW1333" s="43">
        <v>1</v>
      </c>
      <c r="AX1333" s="43">
        <v>2</v>
      </c>
      <c r="AY1333" s="43">
        <v>1</v>
      </c>
      <c r="AZ1333" s="43">
        <v>2</v>
      </c>
      <c r="BA1333" s="43">
        <v>1</v>
      </c>
      <c r="BB1333" s="43">
        <v>1</v>
      </c>
      <c r="BC1333" s="68">
        <v>350000</v>
      </c>
      <c r="BD1333" s="43">
        <v>1</v>
      </c>
      <c r="BE1333" s="43"/>
      <c r="BF1333" s="43"/>
      <c r="BG1333" s="43"/>
      <c r="BH1333" s="43"/>
      <c r="BI1333" s="43"/>
      <c r="BJ1333" s="43"/>
      <c r="BK1333" s="43">
        <v>1</v>
      </c>
      <c r="BL1333" s="43">
        <v>1</v>
      </c>
      <c r="BM1333" s="43"/>
      <c r="BN1333" s="43">
        <v>1</v>
      </c>
      <c r="BO1333" s="43"/>
      <c r="BP1333" s="43"/>
      <c r="BQ1333" s="43">
        <v>1</v>
      </c>
      <c r="BR1333" s="43"/>
      <c r="BS1333" s="43"/>
      <c r="BT1333" s="43"/>
      <c r="BU1333" s="43">
        <v>1</v>
      </c>
      <c r="BV1333" s="43">
        <v>1</v>
      </c>
      <c r="BW1333" s="43"/>
      <c r="BX1333" s="43"/>
      <c r="BY1333" s="43">
        <v>4</v>
      </c>
      <c r="BZ1333" s="43">
        <v>2</v>
      </c>
      <c r="CA1333" s="43">
        <v>2</v>
      </c>
      <c r="CB1333" s="43">
        <v>2</v>
      </c>
      <c r="CC1333" s="43">
        <v>3</v>
      </c>
      <c r="CD1333" s="43">
        <v>4</v>
      </c>
      <c r="CE1333" s="43">
        <v>3</v>
      </c>
      <c r="CF1333" s="43">
        <v>5</v>
      </c>
      <c r="CG1333" s="43">
        <v>3</v>
      </c>
      <c r="CH1333" s="43">
        <v>5</v>
      </c>
      <c r="CI1333" s="43">
        <v>2</v>
      </c>
      <c r="CJ1333" s="43">
        <v>3</v>
      </c>
      <c r="CK1333" s="43">
        <v>1</v>
      </c>
      <c r="CL1333" s="43">
        <v>2</v>
      </c>
      <c r="CM1333" s="43"/>
      <c r="CN1333" s="43">
        <v>4</v>
      </c>
      <c r="CO1333" s="43">
        <v>1</v>
      </c>
      <c r="CP1333" s="43">
        <v>2</v>
      </c>
      <c r="CQ1333" s="43">
        <v>1</v>
      </c>
      <c r="CR1333" s="43">
        <v>1</v>
      </c>
      <c r="CS1333" s="43">
        <v>2</v>
      </c>
      <c r="CT1333" s="43">
        <v>2</v>
      </c>
      <c r="CU1333" s="43"/>
      <c r="CV1333" s="43">
        <v>10</v>
      </c>
      <c r="CW1333" s="43">
        <v>1</v>
      </c>
      <c r="CX1333" s="43"/>
      <c r="CY1333" s="43"/>
      <c r="CZ1333" s="43"/>
      <c r="DA1333" s="43"/>
      <c r="DB1333" s="43"/>
      <c r="DC1333" s="43">
        <v>1</v>
      </c>
      <c r="DD1333" s="43"/>
      <c r="DE1333" s="43"/>
      <c r="DF1333" s="43"/>
      <c r="DG1333" s="43"/>
      <c r="DH1333" s="43"/>
      <c r="DI1333" s="43"/>
      <c r="DJ1333" s="43"/>
      <c r="DK1333" s="43"/>
      <c r="DL1333" s="43">
        <v>1</v>
      </c>
      <c r="DM1333" s="43">
        <v>3</v>
      </c>
      <c r="DN1333" s="43">
        <v>1</v>
      </c>
      <c r="DO1333" s="43">
        <v>2</v>
      </c>
      <c r="DP1333" s="43">
        <v>2</v>
      </c>
      <c r="DQ1333" s="43">
        <v>2</v>
      </c>
      <c r="DR1333" s="43">
        <v>2</v>
      </c>
      <c r="DS1333" s="43">
        <v>2</v>
      </c>
      <c r="DT1333" s="43">
        <v>2</v>
      </c>
      <c r="DU1333" s="43">
        <v>2</v>
      </c>
      <c r="DV1333" s="43">
        <v>2</v>
      </c>
      <c r="DW1333" s="43">
        <v>1</v>
      </c>
      <c r="DX1333" s="43"/>
      <c r="DY1333" s="43">
        <v>3</v>
      </c>
      <c r="DZ1333" s="43"/>
      <c r="EA1333" s="43"/>
      <c r="EB1333" s="43">
        <v>6</v>
      </c>
      <c r="EC1333" s="43"/>
      <c r="ED1333" s="43">
        <v>1</v>
      </c>
      <c r="EE1333" s="43">
        <v>15</v>
      </c>
      <c r="EF1333" s="43">
        <v>2</v>
      </c>
      <c r="EG1333" s="43"/>
      <c r="EH1333" s="43"/>
      <c r="EI1333" s="43"/>
      <c r="EJ1333" s="43"/>
      <c r="EK1333" s="43"/>
      <c r="EL1333" s="43"/>
      <c r="EM1333" s="43"/>
      <c r="EN1333" s="43"/>
      <c r="EO1333" s="43"/>
      <c r="EP1333" s="43"/>
      <c r="EQ1333" s="43"/>
      <c r="ER1333" s="43"/>
      <c r="ES1333" s="43"/>
      <c r="ET1333" s="43"/>
      <c r="EU1333" s="43"/>
      <c r="EV1333" s="43"/>
      <c r="EW1333" s="43">
        <v>4</v>
      </c>
      <c r="EX1333" s="43"/>
      <c r="EY1333" s="43">
        <v>5</v>
      </c>
      <c r="EZ1333" s="43"/>
      <c r="FA1333" s="43">
        <v>1</v>
      </c>
      <c r="FB1333" s="43"/>
      <c r="FC1333" s="43">
        <v>2</v>
      </c>
      <c r="FD1333" s="43">
        <v>4</v>
      </c>
      <c r="FE1333" s="43">
        <v>1</v>
      </c>
      <c r="FF1333" s="43">
        <v>1</v>
      </c>
      <c r="FG1333" s="43">
        <v>1</v>
      </c>
      <c r="FH1333" s="43">
        <v>1</v>
      </c>
      <c r="FI1333" s="43">
        <v>2</v>
      </c>
      <c r="FJ1333" s="43">
        <v>1</v>
      </c>
      <c r="FK1333" s="43">
        <v>2</v>
      </c>
      <c r="FL1333" s="43">
        <v>2</v>
      </c>
      <c r="FM1333" s="43">
        <v>1</v>
      </c>
      <c r="FN1333" s="43">
        <v>1</v>
      </c>
      <c r="FO1333" s="43">
        <v>2</v>
      </c>
      <c r="FP1333" s="43"/>
      <c r="FQ1333" s="43">
        <v>2</v>
      </c>
      <c r="FR1333" s="43"/>
      <c r="FS1333" s="43"/>
      <c r="FT1333" s="43"/>
      <c r="FU1333" s="43"/>
      <c r="FV1333" s="43"/>
      <c r="FW1333" s="43"/>
      <c r="FX1333" s="43"/>
      <c r="FY1333" s="43"/>
      <c r="FZ1333" s="43">
        <v>3</v>
      </c>
      <c r="GA1333" s="43">
        <v>3</v>
      </c>
      <c r="GB1333" s="43">
        <v>1</v>
      </c>
      <c r="GC1333" s="43">
        <v>2</v>
      </c>
      <c r="GD1333" s="43">
        <v>1</v>
      </c>
      <c r="GE1333" s="43">
        <v>1</v>
      </c>
      <c r="GF1333" s="43"/>
      <c r="GG1333" s="43"/>
      <c r="GH1333" s="43">
        <v>1</v>
      </c>
      <c r="GI1333" s="43">
        <v>2</v>
      </c>
      <c r="GJ1333" s="43">
        <v>2</v>
      </c>
      <c r="GK1333" s="43">
        <v>2</v>
      </c>
      <c r="GL1333" s="43">
        <v>2</v>
      </c>
      <c r="GM1333" s="43">
        <v>2</v>
      </c>
      <c r="GN1333" s="43">
        <v>2</v>
      </c>
      <c r="GO1333" s="43">
        <v>4</v>
      </c>
      <c r="GP1333" s="43"/>
      <c r="GQ1333" s="43">
        <v>1</v>
      </c>
      <c r="GR1333" s="43">
        <v>1</v>
      </c>
      <c r="GS1333" s="43"/>
      <c r="GT1333" s="43"/>
      <c r="GU1333" s="43"/>
      <c r="GV1333" s="43"/>
      <c r="GW1333" s="43"/>
      <c r="GX1333" s="43"/>
      <c r="GY1333" s="113"/>
      <c r="GZ1333" s="113"/>
      <c r="HA1333" s="113"/>
      <c r="HB1333" s="113"/>
      <c r="HC1333" s="113"/>
      <c r="HD1333" s="113">
        <v>1</v>
      </c>
      <c r="HE1333" s="113">
        <v>1</v>
      </c>
      <c r="HF1333" s="43">
        <v>2</v>
      </c>
      <c r="HG1333" s="43">
        <v>1</v>
      </c>
      <c r="HH1333" s="43">
        <v>1</v>
      </c>
      <c r="HI1333" s="43">
        <v>2</v>
      </c>
      <c r="HJ1333" s="43">
        <v>1</v>
      </c>
      <c r="HK1333" s="43">
        <v>1</v>
      </c>
      <c r="HL1333" s="43">
        <v>1</v>
      </c>
      <c r="HM1333" s="43">
        <v>1</v>
      </c>
      <c r="HN1333" s="43">
        <v>3</v>
      </c>
      <c r="HO1333" s="43">
        <v>3</v>
      </c>
      <c r="HP1333" s="43">
        <v>3</v>
      </c>
      <c r="HQ1333" s="43">
        <v>3</v>
      </c>
      <c r="HR1333" s="43">
        <v>2</v>
      </c>
      <c r="HS1333" s="43">
        <v>2</v>
      </c>
      <c r="HT1333" s="43">
        <v>2</v>
      </c>
      <c r="HU1333" s="43">
        <v>2</v>
      </c>
      <c r="HV1333" s="43">
        <v>2</v>
      </c>
      <c r="HW1333" s="43">
        <v>1</v>
      </c>
      <c r="HX1333" s="43">
        <v>1</v>
      </c>
      <c r="HY1333" s="43">
        <v>1</v>
      </c>
      <c r="HZ1333" s="43">
        <v>1</v>
      </c>
    </row>
    <row r="1334" spans="1:234" s="11" customFormat="1" ht="16.5" x14ac:dyDescent="0.25">
      <c r="A1334" s="10">
        <v>1333</v>
      </c>
      <c r="B1334" s="10">
        <v>5</v>
      </c>
      <c r="C1334" s="14">
        <v>42550</v>
      </c>
      <c r="D1334" s="10">
        <v>1</v>
      </c>
      <c r="E1334" s="14">
        <v>42551</v>
      </c>
      <c r="F1334" s="12" t="s">
        <v>525</v>
      </c>
      <c r="G1334" s="15" t="s">
        <v>199</v>
      </c>
      <c r="H1334" s="10" t="s">
        <v>349</v>
      </c>
      <c r="I1334" s="10">
        <f t="shared" si="20"/>
        <v>350</v>
      </c>
      <c r="J1334" s="10" t="s">
        <v>200</v>
      </c>
      <c r="K1334" s="10">
        <v>1</v>
      </c>
      <c r="L1334" s="10">
        <v>2</v>
      </c>
      <c r="M1334" s="10">
        <v>6</v>
      </c>
      <c r="N1334" s="10">
        <v>2</v>
      </c>
      <c r="O1334" s="10">
        <v>7</v>
      </c>
      <c r="P1334" s="10">
        <v>25</v>
      </c>
      <c r="Q1334" s="10">
        <v>1</v>
      </c>
      <c r="R1334" s="10">
        <v>1</v>
      </c>
      <c r="S1334" s="10">
        <v>2</v>
      </c>
      <c r="T1334" s="10">
        <v>10</v>
      </c>
      <c r="U1334" s="10"/>
      <c r="V1334" s="10"/>
      <c r="W1334" s="10"/>
      <c r="X1334" s="10">
        <v>5</v>
      </c>
      <c r="Y1334" s="10">
        <v>11</v>
      </c>
      <c r="Z1334" s="10">
        <v>2</v>
      </c>
      <c r="AA1334" s="10">
        <v>6</v>
      </c>
      <c r="AB1334" s="10">
        <v>5</v>
      </c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43"/>
      <c r="AN1334" s="43"/>
      <c r="AO1334" s="43"/>
      <c r="AP1334" s="43"/>
      <c r="AQ1334" s="113"/>
      <c r="AR1334" s="113"/>
      <c r="AS1334" s="113"/>
      <c r="AT1334" s="113"/>
      <c r="AU1334" s="43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3"/>
      <c r="BI1334" s="43"/>
      <c r="BJ1334" s="43"/>
      <c r="BK1334" s="43"/>
      <c r="BL1334" s="43"/>
      <c r="BM1334" s="43"/>
      <c r="BN1334" s="43"/>
      <c r="BO1334" s="43"/>
      <c r="BP1334" s="43"/>
      <c r="BQ1334" s="43"/>
      <c r="BR1334" s="43"/>
      <c r="BS1334" s="43"/>
      <c r="BT1334" s="43"/>
      <c r="BU1334" s="43"/>
      <c r="BV1334" s="43"/>
      <c r="BW1334" s="43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3"/>
      <c r="CK1334" s="43"/>
      <c r="CL1334" s="43"/>
      <c r="CM1334" s="43"/>
      <c r="CN1334" s="43"/>
      <c r="CO1334" s="43"/>
      <c r="CP1334" s="43"/>
      <c r="CQ1334" s="43"/>
      <c r="CR1334" s="43"/>
      <c r="CS1334" s="43"/>
      <c r="CT1334" s="43"/>
      <c r="CU1334" s="43"/>
      <c r="CV1334" s="43"/>
      <c r="CW1334" s="43"/>
      <c r="CX1334" s="43"/>
      <c r="CY1334" s="43"/>
      <c r="CZ1334" s="43"/>
      <c r="DA1334" s="43"/>
      <c r="DB1334" s="43"/>
      <c r="DC1334" s="43"/>
      <c r="DD1334" s="43"/>
      <c r="DE1334" s="43"/>
      <c r="DF1334" s="43"/>
      <c r="DG1334" s="43"/>
      <c r="DH1334" s="43"/>
      <c r="DI1334" s="43"/>
      <c r="DJ1334" s="43"/>
      <c r="DK1334" s="43"/>
      <c r="DL1334" s="43"/>
      <c r="DM1334" s="43"/>
      <c r="DN1334" s="43"/>
      <c r="DO1334" s="43"/>
      <c r="DP1334" s="43"/>
      <c r="DQ1334" s="43"/>
      <c r="DR1334" s="43"/>
      <c r="DS1334" s="43"/>
      <c r="DT1334" s="43"/>
      <c r="DU1334" s="43"/>
      <c r="DV1334" s="43"/>
      <c r="DW1334" s="43"/>
      <c r="DX1334" s="43"/>
      <c r="DY1334" s="43"/>
      <c r="DZ1334" s="43"/>
      <c r="EA1334" s="43"/>
      <c r="EB1334" s="43"/>
      <c r="EC1334" s="43"/>
      <c r="ED1334" s="43"/>
      <c r="EE1334" s="43"/>
      <c r="EF1334" s="43"/>
      <c r="EG1334" s="43"/>
      <c r="EH1334" s="43"/>
      <c r="EI1334" s="43"/>
      <c r="EJ1334" s="43"/>
      <c r="EK1334" s="43"/>
      <c r="EL1334" s="43"/>
      <c r="EM1334" s="43"/>
      <c r="EN1334" s="43"/>
      <c r="EO1334" s="43"/>
      <c r="EP1334" s="43"/>
      <c r="EQ1334" s="43"/>
      <c r="ER1334" s="43"/>
      <c r="ES1334" s="43"/>
      <c r="ET1334" s="43"/>
      <c r="EU1334" s="43"/>
      <c r="EV1334" s="43"/>
      <c r="EW1334" s="43"/>
      <c r="EX1334" s="43"/>
      <c r="EY1334" s="43"/>
      <c r="EZ1334" s="43"/>
      <c r="FA1334" s="43"/>
      <c r="FB1334" s="43"/>
      <c r="FC1334" s="43"/>
      <c r="FD1334" s="43"/>
      <c r="FE1334" s="43"/>
      <c r="FF1334" s="43"/>
      <c r="FG1334" s="43"/>
      <c r="FH1334" s="43"/>
      <c r="FI1334" s="43"/>
      <c r="FJ1334" s="43"/>
      <c r="FK1334" s="43"/>
      <c r="FL1334" s="43"/>
      <c r="FM1334" s="43"/>
      <c r="FN1334" s="43"/>
      <c r="FO1334" s="43"/>
      <c r="FP1334" s="43"/>
      <c r="FQ1334" s="43"/>
      <c r="FR1334" s="43"/>
      <c r="FS1334" s="43"/>
      <c r="FT1334" s="43"/>
      <c r="FU1334" s="43"/>
      <c r="FV1334" s="43"/>
      <c r="FW1334" s="43"/>
      <c r="FX1334" s="43"/>
      <c r="FY1334" s="43"/>
      <c r="FZ1334" s="43"/>
      <c r="GA1334" s="43"/>
      <c r="GB1334" s="43"/>
      <c r="GC1334" s="43"/>
      <c r="GD1334" s="43"/>
      <c r="GE1334" s="43"/>
      <c r="GF1334" s="43"/>
      <c r="GG1334" s="43"/>
      <c r="GH1334" s="43"/>
      <c r="GI1334" s="43"/>
      <c r="GJ1334" s="43"/>
      <c r="GK1334" s="43"/>
      <c r="GL1334" s="43"/>
      <c r="GM1334" s="43"/>
      <c r="GN1334" s="43"/>
      <c r="GO1334" s="43"/>
      <c r="GP1334" s="43"/>
      <c r="GQ1334" s="43"/>
      <c r="GR1334" s="43"/>
      <c r="GS1334" s="43"/>
      <c r="GT1334" s="43"/>
      <c r="GU1334" s="43"/>
      <c r="GV1334" s="43"/>
      <c r="GW1334" s="43"/>
      <c r="GX1334" s="43"/>
      <c r="GY1334" s="113"/>
      <c r="GZ1334" s="113"/>
      <c r="HA1334" s="113"/>
      <c r="HB1334" s="113"/>
      <c r="HC1334" s="113"/>
      <c r="HD1334" s="113"/>
      <c r="HE1334" s="113"/>
      <c r="HF1334" s="43"/>
      <c r="HG1334" s="43"/>
      <c r="HH1334" s="43"/>
      <c r="HI1334" s="43"/>
      <c r="HJ1334" s="43"/>
      <c r="HK1334" s="43"/>
      <c r="HL1334" s="43"/>
      <c r="HM1334" s="43"/>
      <c r="HN1334" s="43"/>
      <c r="HO1334" s="43"/>
      <c r="HP1334" s="43"/>
      <c r="HQ1334" s="43"/>
      <c r="HR1334" s="43"/>
      <c r="HS1334" s="43"/>
      <c r="HT1334" s="43"/>
      <c r="HU1334" s="43"/>
      <c r="HV1334" s="43"/>
      <c r="HW1334" s="43"/>
      <c r="HX1334" s="43"/>
      <c r="HY1334" s="43"/>
      <c r="HZ1334" s="43"/>
    </row>
    <row r="1335" spans="1:234" s="11" customFormat="1" ht="16.5" x14ac:dyDescent="0.25">
      <c r="A1335" s="10">
        <v>1334</v>
      </c>
      <c r="B1335" s="10">
        <v>5</v>
      </c>
      <c r="C1335" s="14">
        <v>42550</v>
      </c>
      <c r="D1335" s="10">
        <v>1</v>
      </c>
      <c r="E1335" s="14">
        <v>42551</v>
      </c>
      <c r="F1335" s="12" t="s">
        <v>525</v>
      </c>
      <c r="G1335" s="15" t="s">
        <v>199</v>
      </c>
      <c r="H1335" s="10" t="s">
        <v>349</v>
      </c>
      <c r="I1335" s="10">
        <f t="shared" si="20"/>
        <v>350</v>
      </c>
      <c r="J1335" s="10" t="s">
        <v>200</v>
      </c>
      <c r="K1335" s="10">
        <v>1</v>
      </c>
      <c r="L1335" s="10">
        <v>2</v>
      </c>
      <c r="M1335" s="10">
        <v>6</v>
      </c>
      <c r="N1335" s="10">
        <v>2</v>
      </c>
      <c r="O1335" s="10">
        <v>3</v>
      </c>
      <c r="P1335" s="10">
        <v>42</v>
      </c>
      <c r="Q1335" s="10">
        <v>3</v>
      </c>
      <c r="R1335" s="10">
        <v>1</v>
      </c>
      <c r="S1335" s="10">
        <v>2</v>
      </c>
      <c r="T1335" s="10">
        <v>7</v>
      </c>
      <c r="U1335" s="10"/>
      <c r="V1335" s="10"/>
      <c r="W1335" s="10"/>
      <c r="X1335" s="10">
        <v>4</v>
      </c>
      <c r="Y1335" s="10">
        <v>6</v>
      </c>
      <c r="Z1335" s="10">
        <v>2</v>
      </c>
      <c r="AA1335" s="10">
        <v>6</v>
      </c>
      <c r="AB1335" s="10">
        <v>5</v>
      </c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43"/>
      <c r="AN1335" s="43"/>
      <c r="AO1335" s="43"/>
      <c r="AP1335" s="43"/>
      <c r="AQ1335" s="113"/>
      <c r="AR1335" s="113"/>
      <c r="AS1335" s="113"/>
      <c r="AT1335" s="113"/>
      <c r="AU1335" s="43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3"/>
      <c r="BI1335" s="43"/>
      <c r="BJ1335" s="43"/>
      <c r="BK1335" s="43"/>
      <c r="BL1335" s="43"/>
      <c r="BM1335" s="43"/>
      <c r="BN1335" s="43"/>
      <c r="BO1335" s="43"/>
      <c r="BP1335" s="43"/>
      <c r="BQ1335" s="43"/>
      <c r="BR1335" s="43"/>
      <c r="BS1335" s="43"/>
      <c r="BT1335" s="43"/>
      <c r="BU1335" s="43"/>
      <c r="BV1335" s="43"/>
      <c r="BW1335" s="43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3"/>
      <c r="CK1335" s="43"/>
      <c r="CL1335" s="43"/>
      <c r="CM1335" s="43"/>
      <c r="CN1335" s="43"/>
      <c r="CO1335" s="43"/>
      <c r="CP1335" s="43"/>
      <c r="CQ1335" s="43"/>
      <c r="CR1335" s="43"/>
      <c r="CS1335" s="43"/>
      <c r="CT1335" s="43"/>
      <c r="CU1335" s="43"/>
      <c r="CV1335" s="43"/>
      <c r="CW1335" s="43"/>
      <c r="CX1335" s="43"/>
      <c r="CY1335" s="43"/>
      <c r="CZ1335" s="43"/>
      <c r="DA1335" s="43"/>
      <c r="DB1335" s="43"/>
      <c r="DC1335" s="43"/>
      <c r="DD1335" s="43"/>
      <c r="DE1335" s="43"/>
      <c r="DF1335" s="43"/>
      <c r="DG1335" s="43"/>
      <c r="DH1335" s="43"/>
      <c r="DI1335" s="43"/>
      <c r="DJ1335" s="43"/>
      <c r="DK1335" s="43"/>
      <c r="DL1335" s="43"/>
      <c r="DM1335" s="43"/>
      <c r="DN1335" s="43"/>
      <c r="DO1335" s="43"/>
      <c r="DP1335" s="43"/>
      <c r="DQ1335" s="43"/>
      <c r="DR1335" s="43"/>
      <c r="DS1335" s="43"/>
      <c r="DT1335" s="43"/>
      <c r="DU1335" s="43"/>
      <c r="DV1335" s="43"/>
      <c r="DW1335" s="43"/>
      <c r="DX1335" s="43"/>
      <c r="DY1335" s="43"/>
      <c r="DZ1335" s="43"/>
      <c r="EA1335" s="43"/>
      <c r="EB1335" s="43"/>
      <c r="EC1335" s="43"/>
      <c r="ED1335" s="43"/>
      <c r="EE1335" s="43"/>
      <c r="EF1335" s="43"/>
      <c r="EG1335" s="43"/>
      <c r="EH1335" s="43"/>
      <c r="EI1335" s="43"/>
      <c r="EJ1335" s="43"/>
      <c r="EK1335" s="43"/>
      <c r="EL1335" s="43"/>
      <c r="EM1335" s="43"/>
      <c r="EN1335" s="43"/>
      <c r="EO1335" s="43"/>
      <c r="EP1335" s="43"/>
      <c r="EQ1335" s="43"/>
      <c r="ER1335" s="43"/>
      <c r="ES1335" s="43"/>
      <c r="ET1335" s="43"/>
      <c r="EU1335" s="43"/>
      <c r="EV1335" s="43"/>
      <c r="EW1335" s="43"/>
      <c r="EX1335" s="43"/>
      <c r="EY1335" s="43"/>
      <c r="EZ1335" s="43"/>
      <c r="FA1335" s="43"/>
      <c r="FB1335" s="43"/>
      <c r="FC1335" s="43"/>
      <c r="FD1335" s="43"/>
      <c r="FE1335" s="43"/>
      <c r="FF1335" s="43"/>
      <c r="FG1335" s="43"/>
      <c r="FH1335" s="43"/>
      <c r="FI1335" s="43"/>
      <c r="FJ1335" s="43"/>
      <c r="FK1335" s="43"/>
      <c r="FL1335" s="43"/>
      <c r="FM1335" s="43"/>
      <c r="FN1335" s="43"/>
      <c r="FO1335" s="43"/>
      <c r="FP1335" s="43"/>
      <c r="FQ1335" s="43"/>
      <c r="FR1335" s="43"/>
      <c r="FS1335" s="43"/>
      <c r="FT1335" s="43"/>
      <c r="FU1335" s="43"/>
      <c r="FV1335" s="43"/>
      <c r="FW1335" s="43"/>
      <c r="FX1335" s="43"/>
      <c r="FY1335" s="43"/>
      <c r="FZ1335" s="43"/>
      <c r="GA1335" s="43"/>
      <c r="GB1335" s="43"/>
      <c r="GC1335" s="43"/>
      <c r="GD1335" s="43"/>
      <c r="GE1335" s="43"/>
      <c r="GF1335" s="43"/>
      <c r="GG1335" s="43"/>
      <c r="GH1335" s="43"/>
      <c r="GI1335" s="43"/>
      <c r="GJ1335" s="43"/>
      <c r="GK1335" s="43"/>
      <c r="GL1335" s="43"/>
      <c r="GM1335" s="43"/>
      <c r="GN1335" s="43"/>
      <c r="GO1335" s="43"/>
      <c r="GP1335" s="43"/>
      <c r="GQ1335" s="43"/>
      <c r="GR1335" s="43"/>
      <c r="GS1335" s="43"/>
      <c r="GT1335" s="43"/>
      <c r="GU1335" s="43"/>
      <c r="GV1335" s="43"/>
      <c r="GW1335" s="43"/>
      <c r="GX1335" s="43"/>
      <c r="GY1335" s="113"/>
      <c r="GZ1335" s="113"/>
      <c r="HA1335" s="113"/>
      <c r="HB1335" s="113"/>
      <c r="HC1335" s="113"/>
      <c r="HD1335" s="113"/>
      <c r="HE1335" s="113"/>
      <c r="HF1335" s="43"/>
      <c r="HG1335" s="43"/>
      <c r="HH1335" s="43"/>
      <c r="HI1335" s="43"/>
      <c r="HJ1335" s="43"/>
      <c r="HK1335" s="43"/>
      <c r="HL1335" s="43"/>
      <c r="HM1335" s="43"/>
      <c r="HN1335" s="43"/>
      <c r="HO1335" s="43"/>
      <c r="HP1335" s="43"/>
      <c r="HQ1335" s="43"/>
      <c r="HR1335" s="43"/>
      <c r="HS1335" s="43"/>
      <c r="HT1335" s="43"/>
      <c r="HU1335" s="43"/>
      <c r="HV1335" s="43"/>
      <c r="HW1335" s="43"/>
      <c r="HX1335" s="43"/>
      <c r="HY1335" s="43"/>
      <c r="HZ1335" s="43"/>
    </row>
    <row r="1336" spans="1:234" s="11" customFormat="1" ht="16.5" x14ac:dyDescent="0.25">
      <c r="A1336" s="10">
        <v>1335</v>
      </c>
      <c r="B1336" s="10">
        <v>5</v>
      </c>
      <c r="C1336" s="14">
        <v>42550</v>
      </c>
      <c r="D1336" s="10">
        <v>1</v>
      </c>
      <c r="E1336" s="14">
        <v>42551</v>
      </c>
      <c r="F1336" s="12" t="s">
        <v>525</v>
      </c>
      <c r="G1336" s="15" t="s">
        <v>199</v>
      </c>
      <c r="H1336" s="10" t="s">
        <v>349</v>
      </c>
      <c r="I1336" s="10">
        <f t="shared" si="20"/>
        <v>350</v>
      </c>
      <c r="J1336" s="10" t="s">
        <v>200</v>
      </c>
      <c r="K1336" s="10">
        <v>1</v>
      </c>
      <c r="L1336" s="10">
        <v>2</v>
      </c>
      <c r="M1336" s="10">
        <v>6</v>
      </c>
      <c r="N1336" s="10">
        <v>1</v>
      </c>
      <c r="O1336" s="10">
        <v>3</v>
      </c>
      <c r="P1336" s="10">
        <v>7</v>
      </c>
      <c r="Q1336" s="10"/>
      <c r="R1336" s="10">
        <v>1</v>
      </c>
      <c r="S1336" s="10">
        <v>1</v>
      </c>
      <c r="T1336" s="10"/>
      <c r="U1336" s="10"/>
      <c r="V1336" s="10">
        <v>1</v>
      </c>
      <c r="W1336" s="10">
        <v>3</v>
      </c>
      <c r="X1336" s="10">
        <v>3</v>
      </c>
      <c r="Y1336" s="10">
        <v>2</v>
      </c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43"/>
      <c r="AN1336" s="43"/>
      <c r="AO1336" s="43"/>
      <c r="AP1336" s="43"/>
      <c r="AQ1336" s="113"/>
      <c r="AR1336" s="113"/>
      <c r="AS1336" s="113"/>
      <c r="AT1336" s="113"/>
      <c r="AU1336" s="43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3"/>
      <c r="BI1336" s="43"/>
      <c r="BJ1336" s="43"/>
      <c r="BK1336" s="43"/>
      <c r="BL1336" s="43"/>
      <c r="BM1336" s="43"/>
      <c r="BN1336" s="43"/>
      <c r="BO1336" s="43"/>
      <c r="BP1336" s="43"/>
      <c r="BQ1336" s="43"/>
      <c r="BR1336" s="43"/>
      <c r="BS1336" s="43"/>
      <c r="BT1336" s="43"/>
      <c r="BU1336" s="43"/>
      <c r="BV1336" s="43"/>
      <c r="BW1336" s="43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3"/>
      <c r="CK1336" s="43"/>
      <c r="CL1336" s="43"/>
      <c r="CM1336" s="43"/>
      <c r="CN1336" s="43"/>
      <c r="CO1336" s="43"/>
      <c r="CP1336" s="43"/>
      <c r="CQ1336" s="43"/>
      <c r="CR1336" s="43"/>
      <c r="CS1336" s="43"/>
      <c r="CT1336" s="43"/>
      <c r="CU1336" s="43"/>
      <c r="CV1336" s="43"/>
      <c r="CW1336" s="43"/>
      <c r="CX1336" s="43"/>
      <c r="CY1336" s="43"/>
      <c r="CZ1336" s="43"/>
      <c r="DA1336" s="43"/>
      <c r="DB1336" s="43"/>
      <c r="DC1336" s="43"/>
      <c r="DD1336" s="43"/>
      <c r="DE1336" s="43"/>
      <c r="DF1336" s="43"/>
      <c r="DG1336" s="43"/>
      <c r="DH1336" s="43"/>
      <c r="DI1336" s="43"/>
      <c r="DJ1336" s="43"/>
      <c r="DK1336" s="43"/>
      <c r="DL1336" s="43"/>
      <c r="DM1336" s="43"/>
      <c r="DN1336" s="43"/>
      <c r="DO1336" s="43"/>
      <c r="DP1336" s="43"/>
      <c r="DQ1336" s="43"/>
      <c r="DR1336" s="43"/>
      <c r="DS1336" s="43"/>
      <c r="DT1336" s="43"/>
      <c r="DU1336" s="43"/>
      <c r="DV1336" s="43"/>
      <c r="DW1336" s="43"/>
      <c r="DX1336" s="43"/>
      <c r="DY1336" s="43"/>
      <c r="DZ1336" s="43"/>
      <c r="EA1336" s="43"/>
      <c r="EB1336" s="43"/>
      <c r="EC1336" s="43"/>
      <c r="ED1336" s="43"/>
      <c r="EE1336" s="43"/>
      <c r="EF1336" s="43"/>
      <c r="EG1336" s="43"/>
      <c r="EH1336" s="43"/>
      <c r="EI1336" s="43"/>
      <c r="EJ1336" s="43"/>
      <c r="EK1336" s="43"/>
      <c r="EL1336" s="43"/>
      <c r="EM1336" s="43"/>
      <c r="EN1336" s="43"/>
      <c r="EO1336" s="43"/>
      <c r="EP1336" s="43"/>
      <c r="EQ1336" s="43"/>
      <c r="ER1336" s="43"/>
      <c r="ES1336" s="43"/>
      <c r="ET1336" s="43"/>
      <c r="EU1336" s="43"/>
      <c r="EV1336" s="43"/>
      <c r="EW1336" s="43"/>
      <c r="EX1336" s="43"/>
      <c r="EY1336" s="43"/>
      <c r="EZ1336" s="43"/>
      <c r="FA1336" s="43"/>
      <c r="FB1336" s="43"/>
      <c r="FC1336" s="43"/>
      <c r="FD1336" s="43"/>
      <c r="FE1336" s="43"/>
      <c r="FF1336" s="43"/>
      <c r="FG1336" s="43"/>
      <c r="FH1336" s="43"/>
      <c r="FI1336" s="43"/>
      <c r="FJ1336" s="43"/>
      <c r="FK1336" s="43"/>
      <c r="FL1336" s="43"/>
      <c r="FM1336" s="43"/>
      <c r="FN1336" s="43"/>
      <c r="FO1336" s="43"/>
      <c r="FP1336" s="43"/>
      <c r="FQ1336" s="43"/>
      <c r="FR1336" s="43"/>
      <c r="FS1336" s="43"/>
      <c r="FT1336" s="43"/>
      <c r="FU1336" s="43"/>
      <c r="FV1336" s="43"/>
      <c r="FW1336" s="43"/>
      <c r="FX1336" s="43"/>
      <c r="FY1336" s="43"/>
      <c r="FZ1336" s="43"/>
      <c r="GA1336" s="43"/>
      <c r="GB1336" s="43"/>
      <c r="GC1336" s="43"/>
      <c r="GD1336" s="43"/>
      <c r="GE1336" s="43"/>
      <c r="GF1336" s="43"/>
      <c r="GG1336" s="43"/>
      <c r="GH1336" s="43"/>
      <c r="GI1336" s="43"/>
      <c r="GJ1336" s="43"/>
      <c r="GK1336" s="43"/>
      <c r="GL1336" s="43"/>
      <c r="GM1336" s="43"/>
      <c r="GN1336" s="43"/>
      <c r="GO1336" s="43"/>
      <c r="GP1336" s="43"/>
      <c r="GQ1336" s="43"/>
      <c r="GR1336" s="43"/>
      <c r="GS1336" s="43"/>
      <c r="GT1336" s="43"/>
      <c r="GU1336" s="43"/>
      <c r="GV1336" s="43"/>
      <c r="GW1336" s="43"/>
      <c r="GX1336" s="43"/>
      <c r="GY1336" s="113"/>
      <c r="GZ1336" s="113"/>
      <c r="HA1336" s="113"/>
      <c r="HB1336" s="113"/>
      <c r="HC1336" s="113"/>
      <c r="HD1336" s="113"/>
      <c r="HE1336" s="113"/>
      <c r="HF1336" s="43"/>
      <c r="HG1336" s="43"/>
      <c r="HH1336" s="43"/>
      <c r="HI1336" s="43"/>
      <c r="HJ1336" s="43"/>
      <c r="HK1336" s="43"/>
      <c r="HL1336" s="43"/>
      <c r="HM1336" s="43"/>
      <c r="HN1336" s="43"/>
      <c r="HO1336" s="43"/>
      <c r="HP1336" s="43"/>
      <c r="HQ1336" s="43"/>
      <c r="HR1336" s="43"/>
      <c r="HS1336" s="43"/>
      <c r="HT1336" s="43"/>
      <c r="HU1336" s="43"/>
      <c r="HV1336" s="43"/>
      <c r="HW1336" s="43"/>
      <c r="HX1336" s="43"/>
      <c r="HY1336" s="43"/>
      <c r="HZ1336" s="43"/>
    </row>
    <row r="1337" spans="1:234" s="11" customFormat="1" ht="16.5" x14ac:dyDescent="0.25">
      <c r="A1337" s="10">
        <v>1336</v>
      </c>
      <c r="B1337" s="10">
        <v>5</v>
      </c>
      <c r="C1337" s="14">
        <v>42550</v>
      </c>
      <c r="D1337" s="10">
        <v>1</v>
      </c>
      <c r="E1337" s="14">
        <v>42551</v>
      </c>
      <c r="F1337" s="12" t="s">
        <v>525</v>
      </c>
      <c r="G1337" s="15" t="s">
        <v>199</v>
      </c>
      <c r="H1337" s="10" t="s">
        <v>349</v>
      </c>
      <c r="I1337" s="10">
        <f t="shared" si="20"/>
        <v>350</v>
      </c>
      <c r="J1337" s="10" t="s">
        <v>200</v>
      </c>
      <c r="K1337" s="10">
        <v>1</v>
      </c>
      <c r="L1337" s="10">
        <v>2</v>
      </c>
      <c r="M1337" s="10">
        <v>6</v>
      </c>
      <c r="N1337" s="10">
        <v>1</v>
      </c>
      <c r="O1337" s="10">
        <v>3</v>
      </c>
      <c r="P1337" s="10">
        <v>5</v>
      </c>
      <c r="Q1337" s="10"/>
      <c r="R1337" s="10">
        <v>1</v>
      </c>
      <c r="S1337" s="10">
        <v>1</v>
      </c>
      <c r="T1337" s="10"/>
      <c r="U1337" s="10"/>
      <c r="V1337" s="10">
        <v>1</v>
      </c>
      <c r="W1337" s="10">
        <v>3</v>
      </c>
      <c r="X1337" s="10">
        <v>2</v>
      </c>
      <c r="Y1337" s="10">
        <v>1</v>
      </c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43"/>
      <c r="AN1337" s="43"/>
      <c r="AO1337" s="43"/>
      <c r="AP1337" s="43"/>
      <c r="AQ1337" s="113"/>
      <c r="AR1337" s="113"/>
      <c r="AS1337" s="113"/>
      <c r="AT1337" s="113"/>
      <c r="AU1337" s="43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3"/>
      <c r="BI1337" s="43"/>
      <c r="BJ1337" s="43"/>
      <c r="BK1337" s="43"/>
      <c r="BL1337" s="43"/>
      <c r="BM1337" s="43"/>
      <c r="BN1337" s="43"/>
      <c r="BO1337" s="43"/>
      <c r="BP1337" s="43"/>
      <c r="BQ1337" s="43"/>
      <c r="BR1337" s="43"/>
      <c r="BS1337" s="43"/>
      <c r="BT1337" s="43"/>
      <c r="BU1337" s="43"/>
      <c r="BV1337" s="43"/>
      <c r="BW1337" s="43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3"/>
      <c r="CK1337" s="43"/>
      <c r="CL1337" s="43"/>
      <c r="CM1337" s="43"/>
      <c r="CN1337" s="43"/>
      <c r="CO1337" s="43"/>
      <c r="CP1337" s="43"/>
      <c r="CQ1337" s="43"/>
      <c r="CR1337" s="43"/>
      <c r="CS1337" s="43"/>
      <c r="CT1337" s="43"/>
      <c r="CU1337" s="43"/>
      <c r="CV1337" s="43"/>
      <c r="CW1337" s="43"/>
      <c r="CX1337" s="43"/>
      <c r="CY1337" s="43"/>
      <c r="CZ1337" s="43"/>
      <c r="DA1337" s="43"/>
      <c r="DB1337" s="43"/>
      <c r="DC1337" s="43"/>
      <c r="DD1337" s="43"/>
      <c r="DE1337" s="43"/>
      <c r="DF1337" s="43"/>
      <c r="DG1337" s="43"/>
      <c r="DH1337" s="43"/>
      <c r="DI1337" s="43"/>
      <c r="DJ1337" s="43"/>
      <c r="DK1337" s="43"/>
      <c r="DL1337" s="43"/>
      <c r="DM1337" s="43"/>
      <c r="DN1337" s="43"/>
      <c r="DO1337" s="43"/>
      <c r="DP1337" s="43"/>
      <c r="DQ1337" s="43"/>
      <c r="DR1337" s="43"/>
      <c r="DS1337" s="43"/>
      <c r="DT1337" s="43"/>
      <c r="DU1337" s="43"/>
      <c r="DV1337" s="43"/>
      <c r="DW1337" s="43"/>
      <c r="DX1337" s="43"/>
      <c r="DY1337" s="43"/>
      <c r="DZ1337" s="43"/>
      <c r="EA1337" s="43"/>
      <c r="EB1337" s="43"/>
      <c r="EC1337" s="43"/>
      <c r="ED1337" s="43"/>
      <c r="EE1337" s="43"/>
      <c r="EF1337" s="43"/>
      <c r="EG1337" s="43"/>
      <c r="EH1337" s="43"/>
      <c r="EI1337" s="43"/>
      <c r="EJ1337" s="43"/>
      <c r="EK1337" s="43"/>
      <c r="EL1337" s="43"/>
      <c r="EM1337" s="43"/>
      <c r="EN1337" s="43"/>
      <c r="EO1337" s="43"/>
      <c r="EP1337" s="43"/>
      <c r="EQ1337" s="43"/>
      <c r="ER1337" s="43"/>
      <c r="ES1337" s="43"/>
      <c r="ET1337" s="43"/>
      <c r="EU1337" s="43"/>
      <c r="EV1337" s="43"/>
      <c r="EW1337" s="43"/>
      <c r="EX1337" s="43"/>
      <c r="EY1337" s="43"/>
      <c r="EZ1337" s="43"/>
      <c r="FA1337" s="43"/>
      <c r="FB1337" s="43"/>
      <c r="FC1337" s="43"/>
      <c r="FD1337" s="43"/>
      <c r="FE1337" s="43"/>
      <c r="FF1337" s="43"/>
      <c r="FG1337" s="43"/>
      <c r="FH1337" s="43"/>
      <c r="FI1337" s="43"/>
      <c r="FJ1337" s="43"/>
      <c r="FK1337" s="43"/>
      <c r="FL1337" s="43"/>
      <c r="FM1337" s="43"/>
      <c r="FN1337" s="43"/>
      <c r="FO1337" s="43"/>
      <c r="FP1337" s="43"/>
      <c r="FQ1337" s="43"/>
      <c r="FR1337" s="43"/>
      <c r="FS1337" s="43"/>
      <c r="FT1337" s="43"/>
      <c r="FU1337" s="43"/>
      <c r="FV1337" s="43"/>
      <c r="FW1337" s="43"/>
      <c r="FX1337" s="43"/>
      <c r="FY1337" s="43"/>
      <c r="FZ1337" s="43"/>
      <c r="GA1337" s="43"/>
      <c r="GB1337" s="43"/>
      <c r="GC1337" s="43"/>
      <c r="GD1337" s="43"/>
      <c r="GE1337" s="43"/>
      <c r="GF1337" s="43"/>
      <c r="GG1337" s="43"/>
      <c r="GH1337" s="43"/>
      <c r="GI1337" s="43"/>
      <c r="GJ1337" s="43"/>
      <c r="GK1337" s="43"/>
      <c r="GL1337" s="43"/>
      <c r="GM1337" s="43"/>
      <c r="GN1337" s="43"/>
      <c r="GO1337" s="43"/>
      <c r="GP1337" s="43"/>
      <c r="GQ1337" s="43"/>
      <c r="GR1337" s="43"/>
      <c r="GS1337" s="43"/>
      <c r="GT1337" s="43"/>
      <c r="GU1337" s="43"/>
      <c r="GV1337" s="43"/>
      <c r="GW1337" s="43"/>
      <c r="GX1337" s="43"/>
      <c r="GY1337" s="113"/>
      <c r="GZ1337" s="113"/>
      <c r="HA1337" s="113"/>
      <c r="HB1337" s="113"/>
      <c r="HC1337" s="113"/>
      <c r="HD1337" s="113"/>
      <c r="HE1337" s="113"/>
      <c r="HF1337" s="43"/>
      <c r="HG1337" s="43"/>
      <c r="HH1337" s="43"/>
      <c r="HI1337" s="43"/>
      <c r="HJ1337" s="43"/>
      <c r="HK1337" s="43"/>
      <c r="HL1337" s="43"/>
      <c r="HM1337" s="43"/>
      <c r="HN1337" s="43"/>
      <c r="HO1337" s="43"/>
      <c r="HP1337" s="43"/>
      <c r="HQ1337" s="43"/>
      <c r="HR1337" s="43"/>
      <c r="HS1337" s="43"/>
      <c r="HT1337" s="43"/>
      <c r="HU1337" s="43"/>
      <c r="HV1337" s="43"/>
      <c r="HW1337" s="43"/>
      <c r="HX1337" s="43"/>
      <c r="HY1337" s="43"/>
      <c r="HZ1337" s="43"/>
    </row>
    <row r="1338" spans="1:234" s="11" customFormat="1" ht="16.5" x14ac:dyDescent="0.25">
      <c r="A1338" s="10">
        <v>1337</v>
      </c>
      <c r="B1338" s="10">
        <v>5</v>
      </c>
      <c r="C1338" s="14">
        <v>42550</v>
      </c>
      <c r="D1338" s="10">
        <v>1</v>
      </c>
      <c r="E1338" s="14">
        <v>42551</v>
      </c>
      <c r="F1338" s="12" t="s">
        <v>525</v>
      </c>
      <c r="G1338" s="15" t="s">
        <v>199</v>
      </c>
      <c r="H1338" s="10" t="s">
        <v>349</v>
      </c>
      <c r="I1338" s="10">
        <f t="shared" si="20"/>
        <v>350</v>
      </c>
      <c r="J1338" s="10" t="s">
        <v>200</v>
      </c>
      <c r="K1338" s="10">
        <v>1</v>
      </c>
      <c r="L1338" s="10">
        <v>2</v>
      </c>
      <c r="M1338" s="10">
        <v>6</v>
      </c>
      <c r="N1338" s="10">
        <v>1</v>
      </c>
      <c r="O1338" s="10">
        <v>3</v>
      </c>
      <c r="P1338" s="10">
        <v>0</v>
      </c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43"/>
      <c r="AN1338" s="43"/>
      <c r="AO1338" s="43"/>
      <c r="AP1338" s="43"/>
      <c r="AQ1338" s="113"/>
      <c r="AR1338" s="113"/>
      <c r="AS1338" s="113"/>
      <c r="AT1338" s="113"/>
      <c r="AU1338" s="43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3"/>
      <c r="BI1338" s="43"/>
      <c r="BJ1338" s="43"/>
      <c r="BK1338" s="43"/>
      <c r="BL1338" s="43"/>
      <c r="BM1338" s="43"/>
      <c r="BN1338" s="43"/>
      <c r="BO1338" s="43"/>
      <c r="BP1338" s="43"/>
      <c r="BQ1338" s="43"/>
      <c r="BR1338" s="43"/>
      <c r="BS1338" s="43"/>
      <c r="BT1338" s="43"/>
      <c r="BU1338" s="43"/>
      <c r="BV1338" s="43"/>
      <c r="BW1338" s="43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3"/>
      <c r="CK1338" s="43"/>
      <c r="CL1338" s="43"/>
      <c r="CM1338" s="43"/>
      <c r="CN1338" s="43"/>
      <c r="CO1338" s="43"/>
      <c r="CP1338" s="43"/>
      <c r="CQ1338" s="43"/>
      <c r="CR1338" s="43"/>
      <c r="CS1338" s="43"/>
      <c r="CT1338" s="43"/>
      <c r="CU1338" s="43"/>
      <c r="CV1338" s="43"/>
      <c r="CW1338" s="43"/>
      <c r="CX1338" s="43"/>
      <c r="CY1338" s="43"/>
      <c r="CZ1338" s="43"/>
      <c r="DA1338" s="43"/>
      <c r="DB1338" s="43"/>
      <c r="DC1338" s="43"/>
      <c r="DD1338" s="43"/>
      <c r="DE1338" s="43"/>
      <c r="DF1338" s="43"/>
      <c r="DG1338" s="43"/>
      <c r="DH1338" s="43"/>
      <c r="DI1338" s="43"/>
      <c r="DJ1338" s="43"/>
      <c r="DK1338" s="43"/>
      <c r="DL1338" s="43"/>
      <c r="DM1338" s="43"/>
      <c r="DN1338" s="43"/>
      <c r="DO1338" s="43"/>
      <c r="DP1338" s="43"/>
      <c r="DQ1338" s="43"/>
      <c r="DR1338" s="43"/>
      <c r="DS1338" s="43"/>
      <c r="DT1338" s="43"/>
      <c r="DU1338" s="43"/>
      <c r="DV1338" s="43"/>
      <c r="DW1338" s="43"/>
      <c r="DX1338" s="43"/>
      <c r="DY1338" s="43"/>
      <c r="DZ1338" s="43"/>
      <c r="EA1338" s="43"/>
      <c r="EB1338" s="43"/>
      <c r="EC1338" s="43"/>
      <c r="ED1338" s="43"/>
      <c r="EE1338" s="43"/>
      <c r="EF1338" s="43"/>
      <c r="EG1338" s="43"/>
      <c r="EH1338" s="43"/>
      <c r="EI1338" s="43"/>
      <c r="EJ1338" s="43"/>
      <c r="EK1338" s="43"/>
      <c r="EL1338" s="43"/>
      <c r="EM1338" s="43"/>
      <c r="EN1338" s="43"/>
      <c r="EO1338" s="43"/>
      <c r="EP1338" s="43"/>
      <c r="EQ1338" s="43"/>
      <c r="ER1338" s="43"/>
      <c r="ES1338" s="43"/>
      <c r="ET1338" s="43"/>
      <c r="EU1338" s="43"/>
      <c r="EV1338" s="43"/>
      <c r="EW1338" s="43"/>
      <c r="EX1338" s="43"/>
      <c r="EY1338" s="43"/>
      <c r="EZ1338" s="43"/>
      <c r="FA1338" s="43"/>
      <c r="FB1338" s="43"/>
      <c r="FC1338" s="43"/>
      <c r="FD1338" s="43"/>
      <c r="FE1338" s="43"/>
      <c r="FF1338" s="43"/>
      <c r="FG1338" s="43"/>
      <c r="FH1338" s="43"/>
      <c r="FI1338" s="43"/>
      <c r="FJ1338" s="43"/>
      <c r="FK1338" s="43"/>
      <c r="FL1338" s="43"/>
      <c r="FM1338" s="43"/>
      <c r="FN1338" s="43"/>
      <c r="FO1338" s="43"/>
      <c r="FP1338" s="43"/>
      <c r="FQ1338" s="43"/>
      <c r="FR1338" s="43"/>
      <c r="FS1338" s="43"/>
      <c r="FT1338" s="43"/>
      <c r="FU1338" s="43"/>
      <c r="FV1338" s="43"/>
      <c r="FW1338" s="43"/>
      <c r="FX1338" s="43"/>
      <c r="FY1338" s="43"/>
      <c r="FZ1338" s="43"/>
      <c r="GA1338" s="43"/>
      <c r="GB1338" s="43"/>
      <c r="GC1338" s="43"/>
      <c r="GD1338" s="43"/>
      <c r="GE1338" s="43"/>
      <c r="GF1338" s="43"/>
      <c r="GG1338" s="43"/>
      <c r="GH1338" s="43"/>
      <c r="GI1338" s="43"/>
      <c r="GJ1338" s="43"/>
      <c r="GK1338" s="43"/>
      <c r="GL1338" s="43"/>
      <c r="GM1338" s="43"/>
      <c r="GN1338" s="43"/>
      <c r="GO1338" s="43"/>
      <c r="GP1338" s="43"/>
      <c r="GQ1338" s="43"/>
      <c r="GR1338" s="43"/>
      <c r="GS1338" s="43"/>
      <c r="GT1338" s="43"/>
      <c r="GU1338" s="43"/>
      <c r="GV1338" s="43"/>
      <c r="GW1338" s="43"/>
      <c r="GX1338" s="43"/>
      <c r="GY1338" s="113"/>
      <c r="GZ1338" s="113"/>
      <c r="HA1338" s="113"/>
      <c r="HB1338" s="113"/>
      <c r="HC1338" s="113"/>
      <c r="HD1338" s="113"/>
      <c r="HE1338" s="113"/>
      <c r="HF1338" s="43"/>
      <c r="HG1338" s="43"/>
      <c r="HH1338" s="43"/>
      <c r="HI1338" s="43"/>
      <c r="HJ1338" s="43"/>
      <c r="HK1338" s="43"/>
      <c r="HL1338" s="43"/>
      <c r="HM1338" s="43"/>
      <c r="HN1338" s="43"/>
      <c r="HO1338" s="43"/>
      <c r="HP1338" s="43"/>
      <c r="HQ1338" s="43"/>
      <c r="HR1338" s="43"/>
      <c r="HS1338" s="43"/>
      <c r="HT1338" s="43"/>
      <c r="HU1338" s="43"/>
      <c r="HV1338" s="43"/>
      <c r="HW1338" s="43"/>
      <c r="HX1338" s="43"/>
      <c r="HY1338" s="43"/>
      <c r="HZ1338" s="43"/>
    </row>
    <row r="1339" spans="1:234" s="11" customFormat="1" ht="16.5" x14ac:dyDescent="0.25">
      <c r="A1339" s="10">
        <v>1338</v>
      </c>
      <c r="B1339" s="10">
        <v>5</v>
      </c>
      <c r="C1339" s="14">
        <v>42550</v>
      </c>
      <c r="D1339" s="10">
        <v>1</v>
      </c>
      <c r="E1339" s="14">
        <v>42551</v>
      </c>
      <c r="F1339" s="12" t="s">
        <v>526</v>
      </c>
      <c r="G1339" s="15" t="s">
        <v>199</v>
      </c>
      <c r="H1339" s="10" t="s">
        <v>347</v>
      </c>
      <c r="I1339" s="10">
        <f t="shared" si="20"/>
        <v>351</v>
      </c>
      <c r="J1339" s="10" t="s">
        <v>200</v>
      </c>
      <c r="K1339" s="10">
        <v>1</v>
      </c>
      <c r="L1339" s="10">
        <v>3</v>
      </c>
      <c r="M1339" s="10">
        <v>4</v>
      </c>
      <c r="N1339" s="10">
        <v>1</v>
      </c>
      <c r="O1339" s="10">
        <v>1</v>
      </c>
      <c r="P1339" s="10">
        <v>32</v>
      </c>
      <c r="Q1339" s="10">
        <v>1</v>
      </c>
      <c r="R1339" s="10">
        <v>1</v>
      </c>
      <c r="S1339" s="10">
        <v>2</v>
      </c>
      <c r="T1339" s="10">
        <v>1</v>
      </c>
      <c r="U1339" s="10"/>
      <c r="V1339" s="10"/>
      <c r="W1339" s="10"/>
      <c r="X1339" s="10">
        <v>5</v>
      </c>
      <c r="Y1339" s="10">
        <v>11</v>
      </c>
      <c r="Z1339" s="10">
        <v>1</v>
      </c>
      <c r="AA1339" s="10"/>
      <c r="AB1339" s="10"/>
      <c r="AC1339" s="10"/>
      <c r="AD1339" s="10"/>
      <c r="AE1339" s="10">
        <v>3</v>
      </c>
      <c r="AF1339" s="10">
        <v>2</v>
      </c>
      <c r="AG1339" s="10">
        <v>4</v>
      </c>
      <c r="AH1339" s="10"/>
      <c r="AI1339" s="10">
        <v>2</v>
      </c>
      <c r="AJ1339" s="10">
        <v>2</v>
      </c>
      <c r="AK1339" s="10">
        <v>1</v>
      </c>
      <c r="AL1339" s="10">
        <v>1</v>
      </c>
      <c r="AM1339" s="43">
        <v>2</v>
      </c>
      <c r="AN1339" s="43">
        <v>2</v>
      </c>
      <c r="AO1339" s="43">
        <v>1</v>
      </c>
      <c r="AP1339" s="43">
        <v>1</v>
      </c>
      <c r="AQ1339" s="113">
        <v>1</v>
      </c>
      <c r="AR1339" s="113">
        <v>1</v>
      </c>
      <c r="AS1339" s="113">
        <v>1</v>
      </c>
      <c r="AT1339" s="113">
        <v>1</v>
      </c>
      <c r="AU1339" s="43">
        <v>1</v>
      </c>
      <c r="AV1339" s="43">
        <v>3</v>
      </c>
      <c r="AW1339" s="43">
        <v>5</v>
      </c>
      <c r="AX1339" s="43">
        <v>3</v>
      </c>
      <c r="AY1339" s="43">
        <v>1</v>
      </c>
      <c r="AZ1339" s="43">
        <v>2</v>
      </c>
      <c r="BA1339" s="43">
        <v>1</v>
      </c>
      <c r="BB1339" s="43">
        <v>2</v>
      </c>
      <c r="BC1339" s="68"/>
      <c r="BD1339" s="43"/>
      <c r="BE1339" s="43"/>
      <c r="BF1339" s="43"/>
      <c r="BG1339" s="43"/>
      <c r="BH1339" s="43"/>
      <c r="BI1339" s="43"/>
      <c r="BJ1339" s="43"/>
      <c r="BK1339" s="43">
        <v>1</v>
      </c>
      <c r="BL1339" s="43">
        <v>1</v>
      </c>
      <c r="BM1339" s="43"/>
      <c r="BN1339" s="43">
        <v>1</v>
      </c>
      <c r="BO1339" s="43"/>
      <c r="BP1339" s="43"/>
      <c r="BQ1339" s="43"/>
      <c r="BR1339" s="43"/>
      <c r="BS1339" s="43"/>
      <c r="BT1339" s="43"/>
      <c r="BU1339" s="43">
        <v>1</v>
      </c>
      <c r="BV1339" s="43">
        <v>1</v>
      </c>
      <c r="BW1339" s="43"/>
      <c r="BX1339" s="43"/>
      <c r="BY1339" s="43">
        <v>3</v>
      </c>
      <c r="BZ1339" s="43">
        <v>2</v>
      </c>
      <c r="CA1339" s="43">
        <v>2</v>
      </c>
      <c r="CB1339" s="43">
        <v>2</v>
      </c>
      <c r="CC1339" s="43">
        <v>3</v>
      </c>
      <c r="CD1339" s="43">
        <v>2</v>
      </c>
      <c r="CE1339" s="43">
        <v>2</v>
      </c>
      <c r="CF1339" s="43">
        <v>2</v>
      </c>
      <c r="CG1339" s="43">
        <v>2</v>
      </c>
      <c r="CH1339" s="43">
        <v>5</v>
      </c>
      <c r="CI1339" s="43">
        <v>3</v>
      </c>
      <c r="CJ1339" s="43">
        <v>3</v>
      </c>
      <c r="CK1339" s="43">
        <v>1</v>
      </c>
      <c r="CL1339" s="43">
        <v>2</v>
      </c>
      <c r="CM1339" s="43"/>
      <c r="CN1339" s="43">
        <v>3</v>
      </c>
      <c r="CO1339" s="43">
        <v>3</v>
      </c>
      <c r="CP1339" s="43">
        <v>2</v>
      </c>
      <c r="CQ1339" s="43">
        <v>2</v>
      </c>
      <c r="CR1339" s="43">
        <v>1</v>
      </c>
      <c r="CS1339" s="43">
        <v>1</v>
      </c>
      <c r="CT1339" s="43">
        <v>1</v>
      </c>
      <c r="CU1339" s="43">
        <v>3</v>
      </c>
      <c r="CV1339" s="43">
        <v>4</v>
      </c>
      <c r="CW1339" s="43">
        <v>1</v>
      </c>
      <c r="CX1339" s="43"/>
      <c r="CY1339" s="43"/>
      <c r="CZ1339" s="43"/>
      <c r="DA1339" s="43">
        <v>1</v>
      </c>
      <c r="DB1339" s="43"/>
      <c r="DC1339" s="43"/>
      <c r="DD1339" s="43"/>
      <c r="DE1339" s="43"/>
      <c r="DF1339" s="43"/>
      <c r="DG1339" s="43"/>
      <c r="DH1339" s="43"/>
      <c r="DI1339" s="43"/>
      <c r="DJ1339" s="43"/>
      <c r="DK1339" s="43"/>
      <c r="DL1339" s="43">
        <v>1</v>
      </c>
      <c r="DM1339" s="43">
        <v>3</v>
      </c>
      <c r="DN1339" s="43">
        <v>3</v>
      </c>
      <c r="DO1339" s="43">
        <v>1</v>
      </c>
      <c r="DP1339" s="43">
        <v>1</v>
      </c>
      <c r="DQ1339" s="43">
        <v>2</v>
      </c>
      <c r="DR1339" s="43">
        <v>2</v>
      </c>
      <c r="DS1339" s="43">
        <v>2</v>
      </c>
      <c r="DT1339" s="43">
        <v>2</v>
      </c>
      <c r="DU1339" s="43">
        <v>2</v>
      </c>
      <c r="DV1339" s="43">
        <v>1</v>
      </c>
      <c r="DW1339" s="43"/>
      <c r="DX1339" s="43"/>
      <c r="DY1339" s="43">
        <v>3</v>
      </c>
      <c r="DZ1339" s="43"/>
      <c r="EA1339" s="43"/>
      <c r="EB1339" s="43">
        <v>1</v>
      </c>
      <c r="EC1339" s="43"/>
      <c r="ED1339" s="43">
        <v>1</v>
      </c>
      <c r="EE1339" s="43">
        <v>2</v>
      </c>
      <c r="EF1339" s="43">
        <v>2</v>
      </c>
      <c r="EG1339" s="43"/>
      <c r="EH1339" s="43"/>
      <c r="EI1339" s="43"/>
      <c r="EJ1339" s="43"/>
      <c r="EK1339" s="43"/>
      <c r="EL1339" s="43"/>
      <c r="EM1339" s="43"/>
      <c r="EN1339" s="43"/>
      <c r="EO1339" s="43"/>
      <c r="EP1339" s="43"/>
      <c r="EQ1339" s="43"/>
      <c r="ER1339" s="43"/>
      <c r="ES1339" s="43"/>
      <c r="ET1339" s="43"/>
      <c r="EU1339" s="43"/>
      <c r="EV1339" s="43"/>
      <c r="EW1339" s="43">
        <v>2</v>
      </c>
      <c r="EX1339" s="43"/>
      <c r="EY1339" s="43">
        <v>2</v>
      </c>
      <c r="EZ1339" s="43"/>
      <c r="FA1339" s="43">
        <v>2</v>
      </c>
      <c r="FB1339" s="43"/>
      <c r="FC1339" s="43">
        <v>3</v>
      </c>
      <c r="FD1339" s="43">
        <v>3</v>
      </c>
      <c r="FE1339" s="43">
        <v>2</v>
      </c>
      <c r="FF1339" s="43"/>
      <c r="FG1339" s="43"/>
      <c r="FH1339" s="43"/>
      <c r="FI1339" s="43"/>
      <c r="FJ1339" s="43"/>
      <c r="FK1339" s="43"/>
      <c r="FL1339" s="43"/>
      <c r="FM1339" s="43"/>
      <c r="FN1339" s="43"/>
      <c r="FO1339" s="43"/>
      <c r="FP1339" s="43"/>
      <c r="FQ1339" s="43"/>
      <c r="FR1339" s="43"/>
      <c r="FS1339" s="43"/>
      <c r="FT1339" s="43"/>
      <c r="FU1339" s="43"/>
      <c r="FV1339" s="43"/>
      <c r="FW1339" s="43"/>
      <c r="FX1339" s="43"/>
      <c r="FY1339" s="43"/>
      <c r="FZ1339" s="43">
        <v>2</v>
      </c>
      <c r="GA1339" s="43">
        <v>3</v>
      </c>
      <c r="GB1339" s="43">
        <v>1</v>
      </c>
      <c r="GC1339" s="43">
        <v>1</v>
      </c>
      <c r="GD1339" s="43">
        <v>1</v>
      </c>
      <c r="GE1339" s="43">
        <v>1</v>
      </c>
      <c r="GF1339" s="43"/>
      <c r="GG1339" s="43"/>
      <c r="GH1339" s="43">
        <v>1</v>
      </c>
      <c r="GI1339" s="43">
        <v>3</v>
      </c>
      <c r="GJ1339" s="43">
        <v>3</v>
      </c>
      <c r="GK1339" s="43">
        <v>2</v>
      </c>
      <c r="GL1339" s="43">
        <v>2</v>
      </c>
      <c r="GM1339" s="43">
        <v>2</v>
      </c>
      <c r="GN1339" s="43">
        <v>2</v>
      </c>
      <c r="GO1339" s="43">
        <v>2</v>
      </c>
      <c r="GP1339" s="43"/>
      <c r="GQ1339" s="43"/>
      <c r="GR1339" s="43">
        <v>1</v>
      </c>
      <c r="GS1339" s="43">
        <v>1</v>
      </c>
      <c r="GT1339" s="43"/>
      <c r="GU1339" s="43"/>
      <c r="GV1339" s="43">
        <v>1</v>
      </c>
      <c r="GW1339" s="43"/>
      <c r="GX1339" s="43"/>
      <c r="GY1339" s="113"/>
      <c r="GZ1339" s="113"/>
      <c r="HA1339" s="113"/>
      <c r="HB1339" s="113"/>
      <c r="HC1339" s="113">
        <v>1</v>
      </c>
      <c r="HD1339" s="113">
        <v>1</v>
      </c>
      <c r="HE1339" s="113">
        <v>1</v>
      </c>
      <c r="HF1339" s="43">
        <v>2</v>
      </c>
      <c r="HG1339" s="43">
        <v>1</v>
      </c>
      <c r="HH1339" s="43">
        <v>1</v>
      </c>
      <c r="HI1339" s="43">
        <v>3</v>
      </c>
      <c r="HJ1339" s="43">
        <v>1</v>
      </c>
      <c r="HK1339" s="43">
        <v>1</v>
      </c>
      <c r="HL1339" s="43">
        <v>1</v>
      </c>
      <c r="HM1339" s="43">
        <v>1</v>
      </c>
      <c r="HN1339" s="43">
        <v>2</v>
      </c>
      <c r="HO1339" s="43">
        <v>3</v>
      </c>
      <c r="HP1339" s="43">
        <v>3</v>
      </c>
      <c r="HQ1339" s="43">
        <v>3</v>
      </c>
      <c r="HR1339" s="43">
        <v>2</v>
      </c>
      <c r="HS1339" s="43">
        <v>2</v>
      </c>
      <c r="HT1339" s="43">
        <v>2</v>
      </c>
      <c r="HU1339" s="43">
        <v>2</v>
      </c>
      <c r="HV1339" s="43">
        <v>2</v>
      </c>
      <c r="HW1339" s="43">
        <v>2</v>
      </c>
      <c r="HX1339" s="43">
        <v>2</v>
      </c>
      <c r="HY1339" s="43">
        <v>2</v>
      </c>
      <c r="HZ1339" s="43">
        <v>2</v>
      </c>
    </row>
    <row r="1340" spans="1:234" s="11" customFormat="1" ht="16.5" x14ac:dyDescent="0.25">
      <c r="A1340" s="10">
        <v>1339</v>
      </c>
      <c r="B1340" s="10">
        <v>5</v>
      </c>
      <c r="C1340" s="14">
        <v>42550</v>
      </c>
      <c r="D1340" s="10">
        <v>1</v>
      </c>
      <c r="E1340" s="14">
        <v>42551</v>
      </c>
      <c r="F1340" s="12" t="s">
        <v>526</v>
      </c>
      <c r="G1340" s="15" t="s">
        <v>199</v>
      </c>
      <c r="H1340" s="10" t="s">
        <v>347</v>
      </c>
      <c r="I1340" s="10">
        <f t="shared" si="20"/>
        <v>351</v>
      </c>
      <c r="J1340" s="10" t="s">
        <v>200</v>
      </c>
      <c r="K1340" s="10">
        <v>1</v>
      </c>
      <c r="L1340" s="10">
        <v>3</v>
      </c>
      <c r="M1340" s="10">
        <v>4</v>
      </c>
      <c r="N1340" s="10">
        <v>2</v>
      </c>
      <c r="O1340" s="10">
        <v>2</v>
      </c>
      <c r="P1340" s="10">
        <v>29</v>
      </c>
      <c r="Q1340" s="10">
        <v>1</v>
      </c>
      <c r="R1340" s="10">
        <v>1</v>
      </c>
      <c r="S1340" s="10">
        <v>2</v>
      </c>
      <c r="T1340" s="10">
        <v>1</v>
      </c>
      <c r="U1340" s="10"/>
      <c r="V1340" s="10"/>
      <c r="W1340" s="10"/>
      <c r="X1340" s="10">
        <v>5</v>
      </c>
      <c r="Y1340" s="10">
        <v>11</v>
      </c>
      <c r="Z1340" s="10">
        <v>2</v>
      </c>
      <c r="AA1340" s="10">
        <v>6</v>
      </c>
      <c r="AB1340" s="10">
        <v>5</v>
      </c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43"/>
      <c r="AN1340" s="43"/>
      <c r="AO1340" s="43"/>
      <c r="AP1340" s="43"/>
      <c r="AQ1340" s="113"/>
      <c r="AR1340" s="113"/>
      <c r="AS1340" s="113"/>
      <c r="AT1340" s="113"/>
      <c r="AU1340" s="43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3"/>
      <c r="BI1340" s="43"/>
      <c r="BJ1340" s="43"/>
      <c r="BK1340" s="43"/>
      <c r="BL1340" s="43"/>
      <c r="BM1340" s="43"/>
      <c r="BN1340" s="43"/>
      <c r="BO1340" s="43"/>
      <c r="BP1340" s="43"/>
      <c r="BQ1340" s="43"/>
      <c r="BR1340" s="43"/>
      <c r="BS1340" s="43"/>
      <c r="BT1340" s="43"/>
      <c r="BU1340" s="43"/>
      <c r="BV1340" s="43"/>
      <c r="BW1340" s="43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3"/>
      <c r="CK1340" s="43"/>
      <c r="CL1340" s="43"/>
      <c r="CM1340" s="43"/>
      <c r="CN1340" s="43"/>
      <c r="CO1340" s="43"/>
      <c r="CP1340" s="43"/>
      <c r="CQ1340" s="43"/>
      <c r="CR1340" s="43"/>
      <c r="CS1340" s="43"/>
      <c r="CT1340" s="43"/>
      <c r="CU1340" s="43"/>
      <c r="CV1340" s="43"/>
      <c r="CW1340" s="43"/>
      <c r="CX1340" s="43"/>
      <c r="CY1340" s="43"/>
      <c r="CZ1340" s="43"/>
      <c r="DA1340" s="43"/>
      <c r="DB1340" s="43"/>
      <c r="DC1340" s="43"/>
      <c r="DD1340" s="43"/>
      <c r="DE1340" s="43"/>
      <c r="DF1340" s="43"/>
      <c r="DG1340" s="43"/>
      <c r="DH1340" s="43"/>
      <c r="DI1340" s="43"/>
      <c r="DJ1340" s="43"/>
      <c r="DK1340" s="43"/>
      <c r="DL1340" s="43"/>
      <c r="DM1340" s="43"/>
      <c r="DN1340" s="43"/>
      <c r="DO1340" s="43"/>
      <c r="DP1340" s="43"/>
      <c r="DQ1340" s="43"/>
      <c r="DR1340" s="43"/>
      <c r="DS1340" s="43"/>
      <c r="DT1340" s="43"/>
      <c r="DU1340" s="43"/>
      <c r="DV1340" s="43"/>
      <c r="DW1340" s="43"/>
      <c r="DX1340" s="43"/>
      <c r="DY1340" s="43"/>
      <c r="DZ1340" s="43"/>
      <c r="EA1340" s="43"/>
      <c r="EB1340" s="43"/>
      <c r="EC1340" s="43"/>
      <c r="ED1340" s="43"/>
      <c r="EE1340" s="43"/>
      <c r="EF1340" s="43"/>
      <c r="EG1340" s="43"/>
      <c r="EH1340" s="43"/>
      <c r="EI1340" s="43"/>
      <c r="EJ1340" s="43"/>
      <c r="EK1340" s="43"/>
      <c r="EL1340" s="43"/>
      <c r="EM1340" s="43"/>
      <c r="EN1340" s="43"/>
      <c r="EO1340" s="43"/>
      <c r="EP1340" s="43"/>
      <c r="EQ1340" s="43"/>
      <c r="ER1340" s="43"/>
      <c r="ES1340" s="43"/>
      <c r="ET1340" s="43"/>
      <c r="EU1340" s="43"/>
      <c r="EV1340" s="43"/>
      <c r="EW1340" s="43"/>
      <c r="EX1340" s="43"/>
      <c r="EY1340" s="43"/>
      <c r="EZ1340" s="43"/>
      <c r="FA1340" s="43"/>
      <c r="FB1340" s="43"/>
      <c r="FC1340" s="43"/>
      <c r="FD1340" s="43"/>
      <c r="FE1340" s="43"/>
      <c r="FF1340" s="43"/>
      <c r="FG1340" s="43"/>
      <c r="FH1340" s="43"/>
      <c r="FI1340" s="43"/>
      <c r="FJ1340" s="43"/>
      <c r="FK1340" s="43"/>
      <c r="FL1340" s="43"/>
      <c r="FM1340" s="43"/>
      <c r="FN1340" s="43"/>
      <c r="FO1340" s="43"/>
      <c r="FP1340" s="43"/>
      <c r="FQ1340" s="43"/>
      <c r="FR1340" s="43"/>
      <c r="FS1340" s="43"/>
      <c r="FT1340" s="43"/>
      <c r="FU1340" s="43"/>
      <c r="FV1340" s="43"/>
      <c r="FW1340" s="43"/>
      <c r="FX1340" s="43"/>
      <c r="FY1340" s="43"/>
      <c r="FZ1340" s="43"/>
      <c r="GA1340" s="43"/>
      <c r="GB1340" s="43"/>
      <c r="GC1340" s="43"/>
      <c r="GD1340" s="43"/>
      <c r="GE1340" s="43"/>
      <c r="GF1340" s="43"/>
      <c r="GG1340" s="43"/>
      <c r="GH1340" s="43"/>
      <c r="GI1340" s="43"/>
      <c r="GJ1340" s="43"/>
      <c r="GK1340" s="43"/>
      <c r="GL1340" s="43"/>
      <c r="GM1340" s="43"/>
      <c r="GN1340" s="43"/>
      <c r="GO1340" s="43"/>
      <c r="GP1340" s="43"/>
      <c r="GQ1340" s="43"/>
      <c r="GR1340" s="43"/>
      <c r="GS1340" s="43"/>
      <c r="GT1340" s="43"/>
      <c r="GU1340" s="43"/>
      <c r="GV1340" s="43"/>
      <c r="GW1340" s="43"/>
      <c r="GX1340" s="43"/>
      <c r="GY1340" s="113"/>
      <c r="GZ1340" s="113"/>
      <c r="HA1340" s="113"/>
      <c r="HB1340" s="113"/>
      <c r="HC1340" s="113"/>
      <c r="HD1340" s="113"/>
      <c r="HE1340" s="113"/>
      <c r="HF1340" s="43"/>
      <c r="HG1340" s="43"/>
      <c r="HH1340" s="43"/>
      <c r="HI1340" s="43"/>
      <c r="HJ1340" s="43"/>
      <c r="HK1340" s="43"/>
      <c r="HL1340" s="43"/>
      <c r="HM1340" s="43"/>
      <c r="HN1340" s="43"/>
      <c r="HO1340" s="43"/>
      <c r="HP1340" s="43"/>
      <c r="HQ1340" s="43"/>
      <c r="HR1340" s="43"/>
      <c r="HS1340" s="43"/>
      <c r="HT1340" s="43"/>
      <c r="HU1340" s="43"/>
      <c r="HV1340" s="43"/>
      <c r="HW1340" s="43"/>
      <c r="HX1340" s="43"/>
      <c r="HY1340" s="43"/>
      <c r="HZ1340" s="43"/>
    </row>
    <row r="1341" spans="1:234" s="11" customFormat="1" ht="16.5" x14ac:dyDescent="0.25">
      <c r="A1341" s="10">
        <v>1340</v>
      </c>
      <c r="B1341" s="10">
        <v>5</v>
      </c>
      <c r="C1341" s="14">
        <v>42550</v>
      </c>
      <c r="D1341" s="10">
        <v>1</v>
      </c>
      <c r="E1341" s="14">
        <v>42551</v>
      </c>
      <c r="F1341" s="12" t="s">
        <v>526</v>
      </c>
      <c r="G1341" s="15" t="s">
        <v>199</v>
      </c>
      <c r="H1341" s="10" t="s">
        <v>347</v>
      </c>
      <c r="I1341" s="10">
        <f t="shared" si="20"/>
        <v>351</v>
      </c>
      <c r="J1341" s="10" t="s">
        <v>200</v>
      </c>
      <c r="K1341" s="10">
        <v>1</v>
      </c>
      <c r="L1341" s="10">
        <v>3</v>
      </c>
      <c r="M1341" s="10">
        <v>4</v>
      </c>
      <c r="N1341" s="10">
        <v>2</v>
      </c>
      <c r="O1341" s="10">
        <v>7</v>
      </c>
      <c r="P1341" s="10">
        <v>60</v>
      </c>
      <c r="Q1341" s="10">
        <v>3</v>
      </c>
      <c r="R1341" s="10">
        <v>1</v>
      </c>
      <c r="S1341" s="10">
        <v>2</v>
      </c>
      <c r="T1341" s="10">
        <v>8</v>
      </c>
      <c r="U1341" s="10"/>
      <c r="V1341" s="10"/>
      <c r="W1341" s="10"/>
      <c r="X1341" s="10">
        <v>3</v>
      </c>
      <c r="Y1341" s="10">
        <v>5</v>
      </c>
      <c r="Z1341" s="10">
        <v>1</v>
      </c>
      <c r="AA1341" s="10"/>
      <c r="AB1341" s="10"/>
      <c r="AC1341" s="10"/>
      <c r="AD1341" s="10"/>
      <c r="AE1341" s="10">
        <v>6</v>
      </c>
      <c r="AF1341" s="10">
        <v>1</v>
      </c>
      <c r="AG1341" s="10">
        <v>7</v>
      </c>
      <c r="AH1341" s="10"/>
      <c r="AI1341" s="10">
        <v>3</v>
      </c>
      <c r="AJ1341" s="10">
        <v>3</v>
      </c>
      <c r="AK1341" s="10">
        <v>1</v>
      </c>
      <c r="AL1341" s="10">
        <v>2</v>
      </c>
      <c r="AM1341" s="10"/>
      <c r="AN1341" s="10"/>
      <c r="AO1341" s="10"/>
      <c r="AP1341" s="10"/>
      <c r="AQ1341" s="111"/>
      <c r="AR1341" s="111"/>
      <c r="AS1341" s="111"/>
      <c r="AT1341" s="111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  <c r="GY1341" s="111"/>
      <c r="GZ1341" s="111"/>
      <c r="HA1341" s="111"/>
      <c r="HB1341" s="111"/>
      <c r="HC1341" s="111"/>
      <c r="HD1341" s="111"/>
      <c r="HE1341" s="111"/>
      <c r="HF1341" s="10"/>
      <c r="HG1341" s="10"/>
      <c r="HH1341" s="10"/>
      <c r="HI1341" s="10"/>
      <c r="HJ1341" s="10"/>
      <c r="HK1341" s="10"/>
      <c r="HL1341" s="10"/>
      <c r="HM1341" s="10"/>
      <c r="HN1341" s="10"/>
      <c r="HO1341" s="10"/>
      <c r="HP1341" s="10"/>
      <c r="HQ1341" s="10"/>
      <c r="HR1341" s="10"/>
      <c r="HS1341" s="10"/>
      <c r="HT1341" s="10"/>
      <c r="HU1341" s="10"/>
      <c r="HV1341" s="10"/>
      <c r="HW1341" s="10"/>
      <c r="HX1341" s="10"/>
      <c r="HY1341" s="10"/>
      <c r="HZ1341" s="10"/>
    </row>
    <row r="1342" spans="1:234" s="11" customFormat="1" ht="16.5" x14ac:dyDescent="0.25">
      <c r="A1342" s="10">
        <v>1341</v>
      </c>
      <c r="B1342" s="10">
        <v>5</v>
      </c>
      <c r="C1342" s="14">
        <v>42550</v>
      </c>
      <c r="D1342" s="10">
        <v>1</v>
      </c>
      <c r="E1342" s="14">
        <v>42551</v>
      </c>
      <c r="F1342" s="12" t="s">
        <v>526</v>
      </c>
      <c r="G1342" s="15" t="s">
        <v>199</v>
      </c>
      <c r="H1342" s="10" t="s">
        <v>347</v>
      </c>
      <c r="I1342" s="10">
        <f t="shared" si="20"/>
        <v>351</v>
      </c>
      <c r="J1342" s="10" t="s">
        <v>200</v>
      </c>
      <c r="K1342" s="10">
        <v>1</v>
      </c>
      <c r="L1342" s="10">
        <v>3</v>
      </c>
      <c r="M1342" s="10">
        <v>4</v>
      </c>
      <c r="N1342" s="10">
        <v>1</v>
      </c>
      <c r="O1342" s="10">
        <v>7</v>
      </c>
      <c r="P1342" s="10">
        <v>19</v>
      </c>
      <c r="Q1342" s="10">
        <v>5</v>
      </c>
      <c r="R1342" s="10">
        <v>1</v>
      </c>
      <c r="S1342" s="10">
        <v>1</v>
      </c>
      <c r="T1342" s="10"/>
      <c r="U1342" s="10"/>
      <c r="V1342" s="10">
        <v>2</v>
      </c>
      <c r="W1342" s="10">
        <v>2</v>
      </c>
      <c r="X1342" s="10">
        <v>6</v>
      </c>
      <c r="Y1342" s="10">
        <v>2</v>
      </c>
      <c r="Z1342" s="10">
        <v>2</v>
      </c>
      <c r="AA1342" s="10">
        <v>6</v>
      </c>
      <c r="AB1342" s="10">
        <v>4</v>
      </c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11"/>
      <c r="AR1342" s="111"/>
      <c r="AS1342" s="111"/>
      <c r="AT1342" s="111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/>
      <c r="DM1342" s="10"/>
      <c r="DN1342" s="10"/>
      <c r="DO1342" s="10"/>
      <c r="DP1342" s="10"/>
      <c r="DQ1342" s="10"/>
      <c r="DR1342" s="10"/>
      <c r="DS1342" s="10"/>
      <c r="DT1342" s="10"/>
      <c r="DU1342" s="10"/>
      <c r="DV1342" s="10"/>
      <c r="DW1342" s="10"/>
      <c r="DX1342" s="10"/>
      <c r="DY1342" s="10"/>
      <c r="DZ1342" s="10"/>
      <c r="EA1342" s="10"/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  <c r="GW1342" s="10"/>
      <c r="GX1342" s="10"/>
      <c r="GY1342" s="111"/>
      <c r="GZ1342" s="111"/>
      <c r="HA1342" s="111"/>
      <c r="HB1342" s="111"/>
      <c r="HC1342" s="111"/>
      <c r="HD1342" s="111"/>
      <c r="HE1342" s="111"/>
      <c r="HF1342" s="10"/>
      <c r="HG1342" s="10"/>
      <c r="HH1342" s="10"/>
      <c r="HI1342" s="10"/>
      <c r="HJ1342" s="10"/>
      <c r="HK1342" s="10"/>
      <c r="HL1342" s="10"/>
      <c r="HM1342" s="10"/>
      <c r="HN1342" s="10"/>
      <c r="HO1342" s="10"/>
      <c r="HP1342" s="10"/>
      <c r="HQ1342" s="10"/>
      <c r="HR1342" s="10"/>
      <c r="HS1342" s="10"/>
      <c r="HT1342" s="10"/>
      <c r="HU1342" s="10"/>
      <c r="HV1342" s="10"/>
      <c r="HW1342" s="10"/>
      <c r="HX1342" s="10"/>
      <c r="HY1342" s="10"/>
      <c r="HZ1342" s="10"/>
    </row>
    <row r="1343" spans="1:234" s="11" customFormat="1" ht="16.5" x14ac:dyDescent="0.25">
      <c r="A1343" s="10">
        <v>1342</v>
      </c>
      <c r="B1343" s="10">
        <v>5</v>
      </c>
      <c r="C1343" s="14">
        <v>42550</v>
      </c>
      <c r="D1343" s="10">
        <v>1</v>
      </c>
      <c r="E1343" s="14">
        <v>42551</v>
      </c>
      <c r="F1343" s="12" t="s">
        <v>527</v>
      </c>
      <c r="G1343" s="15" t="s">
        <v>199</v>
      </c>
      <c r="H1343" s="10" t="s">
        <v>522</v>
      </c>
      <c r="I1343" s="10">
        <f t="shared" si="20"/>
        <v>352</v>
      </c>
      <c r="J1343" s="10" t="s">
        <v>200</v>
      </c>
      <c r="K1343" s="10">
        <v>1</v>
      </c>
      <c r="L1343" s="10">
        <v>3</v>
      </c>
      <c r="M1343" s="10">
        <v>4</v>
      </c>
      <c r="N1343" s="10">
        <v>1</v>
      </c>
      <c r="O1343" s="10">
        <v>1</v>
      </c>
      <c r="P1343" s="10">
        <v>41</v>
      </c>
      <c r="Q1343" s="10">
        <v>3</v>
      </c>
      <c r="R1343" s="10">
        <v>1</v>
      </c>
      <c r="S1343" s="10">
        <v>2</v>
      </c>
      <c r="T1343" s="10">
        <v>1</v>
      </c>
      <c r="U1343" s="10"/>
      <c r="V1343" s="10"/>
      <c r="W1343" s="10"/>
      <c r="X1343" s="10">
        <v>5</v>
      </c>
      <c r="Y1343" s="10">
        <v>11</v>
      </c>
      <c r="Z1343" s="10">
        <v>1</v>
      </c>
      <c r="AA1343" s="10"/>
      <c r="AB1343" s="10"/>
      <c r="AC1343" s="10"/>
      <c r="AD1343" s="10"/>
      <c r="AE1343" s="10">
        <v>1</v>
      </c>
      <c r="AF1343" s="10">
        <v>10</v>
      </c>
      <c r="AG1343" s="10">
        <v>7</v>
      </c>
      <c r="AH1343" s="10"/>
      <c r="AI1343" s="10">
        <v>2</v>
      </c>
      <c r="AJ1343" s="10">
        <v>4</v>
      </c>
      <c r="AK1343" s="10">
        <v>5</v>
      </c>
      <c r="AL1343" s="10">
        <v>2</v>
      </c>
      <c r="AM1343" s="10">
        <v>2</v>
      </c>
      <c r="AN1343" s="10">
        <v>1</v>
      </c>
      <c r="AO1343" s="10">
        <v>1</v>
      </c>
      <c r="AP1343" s="10">
        <v>4</v>
      </c>
      <c r="AQ1343" s="111">
        <v>1</v>
      </c>
      <c r="AR1343" s="111">
        <v>1</v>
      </c>
      <c r="AS1343" s="111">
        <v>1</v>
      </c>
      <c r="AT1343" s="111">
        <v>1</v>
      </c>
      <c r="AU1343" s="10">
        <v>1</v>
      </c>
      <c r="AV1343" s="10">
        <v>3</v>
      </c>
      <c r="AW1343" s="10">
        <v>3</v>
      </c>
      <c r="AX1343" s="10">
        <v>2</v>
      </c>
      <c r="AY1343" s="10">
        <v>1</v>
      </c>
      <c r="AZ1343" s="10">
        <v>2</v>
      </c>
      <c r="BA1343" s="10">
        <v>1</v>
      </c>
      <c r="BB1343" s="10">
        <v>2</v>
      </c>
      <c r="BC1343" s="13"/>
      <c r="BD1343" s="10">
        <v>1</v>
      </c>
      <c r="BE1343" s="10"/>
      <c r="BF1343" s="10"/>
      <c r="BG1343" s="10"/>
      <c r="BH1343" s="10"/>
      <c r="BI1343" s="10"/>
      <c r="BJ1343" s="10"/>
      <c r="BK1343" s="10">
        <v>1</v>
      </c>
      <c r="BL1343" s="10">
        <v>1</v>
      </c>
      <c r="BM1343" s="10"/>
      <c r="BN1343" s="10">
        <v>1</v>
      </c>
      <c r="BO1343" s="10"/>
      <c r="BP1343" s="10"/>
      <c r="BQ1343" s="10"/>
      <c r="BR1343" s="10"/>
      <c r="BS1343" s="10">
        <v>1</v>
      </c>
      <c r="BT1343" s="10">
        <v>1</v>
      </c>
      <c r="BU1343" s="10">
        <v>1</v>
      </c>
      <c r="BV1343" s="10">
        <v>1</v>
      </c>
      <c r="BW1343" s="10">
        <v>1</v>
      </c>
      <c r="BX1343" s="10"/>
      <c r="BY1343" s="10">
        <v>3</v>
      </c>
      <c r="BZ1343" s="10">
        <v>3</v>
      </c>
      <c r="CA1343" s="10">
        <v>2</v>
      </c>
      <c r="CB1343" s="10">
        <v>2</v>
      </c>
      <c r="CC1343" s="10">
        <v>3</v>
      </c>
      <c r="CD1343" s="10">
        <v>4</v>
      </c>
      <c r="CE1343" s="10">
        <v>4</v>
      </c>
      <c r="CF1343" s="10">
        <v>4</v>
      </c>
      <c r="CG1343" s="10">
        <v>4</v>
      </c>
      <c r="CH1343" s="10">
        <v>4</v>
      </c>
      <c r="CI1343" s="10">
        <v>3</v>
      </c>
      <c r="CJ1343" s="10">
        <v>1</v>
      </c>
      <c r="CK1343" s="10">
        <v>1</v>
      </c>
      <c r="CL1343" s="10">
        <v>1</v>
      </c>
      <c r="CM1343" s="10">
        <v>1</v>
      </c>
      <c r="CN1343" s="10">
        <v>4</v>
      </c>
      <c r="CO1343" s="10">
        <v>1</v>
      </c>
      <c r="CP1343" s="10">
        <v>4</v>
      </c>
      <c r="CQ1343" s="10">
        <v>4</v>
      </c>
      <c r="CR1343" s="10">
        <v>2</v>
      </c>
      <c r="CS1343" s="10">
        <v>2</v>
      </c>
      <c r="CT1343" s="10">
        <v>2</v>
      </c>
      <c r="CU1343" s="10"/>
      <c r="CV1343" s="10">
        <v>5</v>
      </c>
      <c r="CW1343" s="10">
        <v>2</v>
      </c>
      <c r="CX1343" s="10"/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>
        <v>11</v>
      </c>
      <c r="DK1343" s="10"/>
      <c r="DL1343" s="10">
        <v>1</v>
      </c>
      <c r="DM1343" s="10">
        <v>4</v>
      </c>
      <c r="DN1343" s="10">
        <v>3</v>
      </c>
      <c r="DO1343" s="10">
        <v>2</v>
      </c>
      <c r="DP1343" s="10">
        <v>2</v>
      </c>
      <c r="DQ1343" s="10">
        <v>2</v>
      </c>
      <c r="DR1343" s="10">
        <v>2</v>
      </c>
      <c r="DS1343" s="10">
        <v>2</v>
      </c>
      <c r="DT1343" s="10">
        <v>2</v>
      </c>
      <c r="DU1343" s="10">
        <v>2</v>
      </c>
      <c r="DV1343" s="10">
        <v>1</v>
      </c>
      <c r="DW1343" s="10"/>
      <c r="DX1343" s="10"/>
      <c r="DY1343" s="10">
        <v>3</v>
      </c>
      <c r="DZ1343" s="10"/>
      <c r="EA1343" s="10"/>
      <c r="EB1343" s="10">
        <v>6</v>
      </c>
      <c r="EC1343" s="10"/>
      <c r="ED1343" s="10">
        <v>1</v>
      </c>
      <c r="EE1343" s="10">
        <v>7</v>
      </c>
      <c r="EF1343" s="10">
        <v>2</v>
      </c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>
        <v>5</v>
      </c>
      <c r="EX1343" s="10"/>
      <c r="EY1343" s="10">
        <v>5</v>
      </c>
      <c r="EZ1343" s="10"/>
      <c r="FA1343" s="10">
        <v>3</v>
      </c>
      <c r="FB1343" s="10"/>
      <c r="FC1343" s="10">
        <v>3</v>
      </c>
      <c r="FD1343" s="10">
        <v>3</v>
      </c>
      <c r="FE1343" s="10">
        <v>2</v>
      </c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>
        <v>2</v>
      </c>
      <c r="GA1343" s="10">
        <v>3</v>
      </c>
      <c r="GB1343" s="10">
        <v>1</v>
      </c>
      <c r="GC1343" s="10">
        <v>1</v>
      </c>
      <c r="GD1343" s="10">
        <v>1</v>
      </c>
      <c r="GE1343" s="10">
        <v>1</v>
      </c>
      <c r="GF1343" s="10"/>
      <c r="GG1343" s="10"/>
      <c r="GH1343" s="10">
        <v>1</v>
      </c>
      <c r="GI1343" s="10">
        <v>2</v>
      </c>
      <c r="GJ1343" s="10">
        <v>2</v>
      </c>
      <c r="GK1343" s="10">
        <v>2</v>
      </c>
      <c r="GL1343" s="10">
        <v>2</v>
      </c>
      <c r="GM1343" s="10">
        <v>2</v>
      </c>
      <c r="GN1343" s="10">
        <v>2</v>
      </c>
      <c r="GO1343" s="10">
        <v>2</v>
      </c>
      <c r="GP1343" s="10">
        <v>1</v>
      </c>
      <c r="GQ1343" s="10">
        <v>1</v>
      </c>
      <c r="GR1343" s="10">
        <v>1</v>
      </c>
      <c r="GS1343" s="10"/>
      <c r="GT1343" s="10"/>
      <c r="GU1343" s="10"/>
      <c r="GV1343" s="10"/>
      <c r="GW1343" s="10"/>
      <c r="GX1343" s="10"/>
      <c r="GY1343" s="111"/>
      <c r="GZ1343" s="111"/>
      <c r="HA1343" s="111"/>
      <c r="HB1343" s="111"/>
      <c r="HC1343" s="111">
        <v>1</v>
      </c>
      <c r="HD1343" s="111">
        <v>1</v>
      </c>
      <c r="HE1343" s="111">
        <v>1</v>
      </c>
      <c r="HF1343" s="10">
        <v>2</v>
      </c>
      <c r="HG1343" s="10">
        <v>1</v>
      </c>
      <c r="HH1343" s="10">
        <v>1</v>
      </c>
      <c r="HI1343" s="10">
        <v>3</v>
      </c>
      <c r="HJ1343" s="10">
        <v>3</v>
      </c>
      <c r="HK1343" s="10">
        <v>3</v>
      </c>
      <c r="HL1343" s="10">
        <v>3</v>
      </c>
      <c r="HM1343" s="10">
        <v>3</v>
      </c>
      <c r="HN1343" s="10">
        <v>3</v>
      </c>
      <c r="HO1343" s="10">
        <v>3</v>
      </c>
      <c r="HP1343" s="10">
        <v>3</v>
      </c>
      <c r="HQ1343" s="10">
        <v>3</v>
      </c>
      <c r="HR1343" s="10">
        <v>3</v>
      </c>
      <c r="HS1343" s="10">
        <v>3</v>
      </c>
      <c r="HT1343" s="10">
        <v>3</v>
      </c>
      <c r="HU1343" s="10">
        <v>3</v>
      </c>
      <c r="HV1343" s="10">
        <v>3</v>
      </c>
      <c r="HW1343" s="10">
        <v>2</v>
      </c>
      <c r="HX1343" s="10">
        <v>2</v>
      </c>
      <c r="HY1343" s="10">
        <v>2</v>
      </c>
      <c r="HZ1343" s="10">
        <v>2</v>
      </c>
    </row>
    <row r="1344" spans="1:234" s="11" customFormat="1" ht="16.5" x14ac:dyDescent="0.25">
      <c r="A1344" s="10">
        <v>1343</v>
      </c>
      <c r="B1344" s="10">
        <v>5</v>
      </c>
      <c r="C1344" s="14">
        <v>42550</v>
      </c>
      <c r="D1344" s="10">
        <v>1</v>
      </c>
      <c r="E1344" s="14">
        <v>42551</v>
      </c>
      <c r="F1344" s="12" t="s">
        <v>527</v>
      </c>
      <c r="G1344" s="15" t="s">
        <v>199</v>
      </c>
      <c r="H1344" s="10" t="s">
        <v>522</v>
      </c>
      <c r="I1344" s="10">
        <f t="shared" si="20"/>
        <v>352</v>
      </c>
      <c r="J1344" s="10" t="s">
        <v>200</v>
      </c>
      <c r="K1344" s="10">
        <v>1</v>
      </c>
      <c r="L1344" s="10">
        <v>3</v>
      </c>
      <c r="M1344" s="10">
        <v>4</v>
      </c>
      <c r="N1344" s="10">
        <v>1</v>
      </c>
      <c r="O1344" s="10">
        <v>3</v>
      </c>
      <c r="P1344" s="10">
        <v>16</v>
      </c>
      <c r="Q1344" s="10">
        <v>5</v>
      </c>
      <c r="R1344" s="10">
        <v>1</v>
      </c>
      <c r="S1344" s="10">
        <v>1</v>
      </c>
      <c r="T1344" s="10"/>
      <c r="U1344" s="10"/>
      <c r="V1344" s="10">
        <v>1</v>
      </c>
      <c r="W1344" s="10">
        <v>2</v>
      </c>
      <c r="X1344" s="10">
        <v>5</v>
      </c>
      <c r="Y1344" s="10">
        <v>11</v>
      </c>
      <c r="Z1344" s="10">
        <v>2</v>
      </c>
      <c r="AA1344" s="10">
        <v>6</v>
      </c>
      <c r="AB1344" s="10">
        <v>4</v>
      </c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11"/>
      <c r="AR1344" s="111"/>
      <c r="AS1344" s="111"/>
      <c r="AT1344" s="111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/>
      <c r="DM1344" s="10"/>
      <c r="DN1344" s="10"/>
      <c r="DO1344" s="10"/>
      <c r="DP1344" s="10"/>
      <c r="DQ1344" s="10"/>
      <c r="DR1344" s="10"/>
      <c r="DS1344" s="10"/>
      <c r="DT1344" s="10"/>
      <c r="DU1344" s="10"/>
      <c r="DV1344" s="10"/>
      <c r="DW1344" s="10"/>
      <c r="DX1344" s="10"/>
      <c r="DY1344" s="10"/>
      <c r="DZ1344" s="10"/>
      <c r="EA1344" s="10"/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  <c r="GW1344" s="10"/>
      <c r="GX1344" s="10"/>
      <c r="GY1344" s="111"/>
      <c r="GZ1344" s="111"/>
      <c r="HA1344" s="111"/>
      <c r="HB1344" s="111"/>
      <c r="HC1344" s="111"/>
      <c r="HD1344" s="111"/>
      <c r="HE1344" s="111"/>
      <c r="HF1344" s="10"/>
      <c r="HG1344" s="10"/>
      <c r="HH1344" s="10"/>
      <c r="HI1344" s="10"/>
      <c r="HJ1344" s="10"/>
      <c r="HK1344" s="10"/>
      <c r="HL1344" s="10"/>
      <c r="HM1344" s="10"/>
      <c r="HN1344" s="10"/>
      <c r="HO1344" s="10"/>
      <c r="HP1344" s="10"/>
      <c r="HQ1344" s="10"/>
      <c r="HR1344" s="10"/>
      <c r="HS1344" s="10"/>
      <c r="HT1344" s="10"/>
      <c r="HU1344" s="10"/>
      <c r="HV1344" s="10"/>
      <c r="HW1344" s="10"/>
      <c r="HX1344" s="10"/>
      <c r="HY1344" s="10"/>
      <c r="HZ1344" s="10"/>
    </row>
    <row r="1345" spans="1:234" s="11" customFormat="1" ht="16.5" x14ac:dyDescent="0.25">
      <c r="A1345" s="10">
        <v>1344</v>
      </c>
      <c r="B1345" s="10">
        <v>5</v>
      </c>
      <c r="C1345" s="14">
        <v>42550</v>
      </c>
      <c r="D1345" s="10">
        <v>1</v>
      </c>
      <c r="E1345" s="14">
        <v>42551</v>
      </c>
      <c r="F1345" s="12" t="s">
        <v>527</v>
      </c>
      <c r="G1345" s="15" t="s">
        <v>199</v>
      </c>
      <c r="H1345" s="10" t="s">
        <v>522</v>
      </c>
      <c r="I1345" s="10">
        <f t="shared" si="20"/>
        <v>352</v>
      </c>
      <c r="J1345" s="10" t="s">
        <v>200</v>
      </c>
      <c r="K1345" s="10">
        <v>1</v>
      </c>
      <c r="L1345" s="10">
        <v>3</v>
      </c>
      <c r="M1345" s="10">
        <v>4</v>
      </c>
      <c r="N1345" s="10">
        <v>1</v>
      </c>
      <c r="O1345" s="10">
        <v>3</v>
      </c>
      <c r="P1345" s="10">
        <v>16</v>
      </c>
      <c r="Q1345" s="10">
        <v>5</v>
      </c>
      <c r="R1345" s="10">
        <v>1</v>
      </c>
      <c r="S1345" s="10">
        <v>1</v>
      </c>
      <c r="T1345" s="10"/>
      <c r="U1345" s="10"/>
      <c r="V1345" s="10">
        <v>1</v>
      </c>
      <c r="W1345" s="10">
        <v>2</v>
      </c>
      <c r="X1345" s="10">
        <v>5</v>
      </c>
      <c r="Y1345" s="10">
        <v>11</v>
      </c>
      <c r="Z1345" s="10">
        <v>2</v>
      </c>
      <c r="AA1345" s="10">
        <v>6</v>
      </c>
      <c r="AB1345" s="10">
        <v>4</v>
      </c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11"/>
      <c r="AR1345" s="111"/>
      <c r="AS1345" s="111"/>
      <c r="AT1345" s="111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/>
      <c r="DM1345" s="10"/>
      <c r="DN1345" s="10"/>
      <c r="DO1345" s="10"/>
      <c r="DP1345" s="10"/>
      <c r="DQ1345" s="10"/>
      <c r="DR1345" s="10"/>
      <c r="DS1345" s="10"/>
      <c r="DT1345" s="10"/>
      <c r="DU1345" s="10"/>
      <c r="DV1345" s="10"/>
      <c r="DW1345" s="10"/>
      <c r="DX1345" s="10"/>
      <c r="DY1345" s="10"/>
      <c r="DZ1345" s="10"/>
      <c r="EA1345" s="10"/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  <c r="GW1345" s="10"/>
      <c r="GX1345" s="10"/>
      <c r="GY1345" s="111"/>
      <c r="GZ1345" s="111"/>
      <c r="HA1345" s="111"/>
      <c r="HB1345" s="111"/>
      <c r="HC1345" s="111"/>
      <c r="HD1345" s="111"/>
      <c r="HE1345" s="111"/>
      <c r="HF1345" s="10"/>
      <c r="HG1345" s="10"/>
      <c r="HH1345" s="10"/>
      <c r="HI1345" s="10"/>
      <c r="HJ1345" s="10"/>
      <c r="HK1345" s="10"/>
      <c r="HL1345" s="10"/>
      <c r="HM1345" s="10"/>
      <c r="HN1345" s="10"/>
      <c r="HO1345" s="10"/>
      <c r="HP1345" s="10"/>
      <c r="HQ1345" s="10"/>
      <c r="HR1345" s="10"/>
      <c r="HS1345" s="10"/>
      <c r="HT1345" s="10"/>
      <c r="HU1345" s="10"/>
      <c r="HV1345" s="10"/>
      <c r="HW1345" s="10"/>
      <c r="HX1345" s="10"/>
      <c r="HY1345" s="10"/>
      <c r="HZ1345" s="10"/>
    </row>
    <row r="1346" spans="1:234" s="11" customFormat="1" ht="16.5" x14ac:dyDescent="0.25">
      <c r="A1346" s="10">
        <v>1345</v>
      </c>
      <c r="B1346" s="10">
        <v>5</v>
      </c>
      <c r="C1346" s="14">
        <v>42550</v>
      </c>
      <c r="D1346" s="10">
        <v>1</v>
      </c>
      <c r="E1346" s="14">
        <v>42551</v>
      </c>
      <c r="F1346" s="12" t="s">
        <v>527</v>
      </c>
      <c r="G1346" s="15" t="s">
        <v>199</v>
      </c>
      <c r="H1346" s="10" t="s">
        <v>522</v>
      </c>
      <c r="I1346" s="10">
        <f t="shared" si="20"/>
        <v>352</v>
      </c>
      <c r="J1346" s="10" t="s">
        <v>200</v>
      </c>
      <c r="K1346" s="10">
        <v>1</v>
      </c>
      <c r="L1346" s="10">
        <v>3</v>
      </c>
      <c r="M1346" s="10">
        <v>4</v>
      </c>
      <c r="N1346" s="10">
        <v>1</v>
      </c>
      <c r="O1346" s="10">
        <v>3</v>
      </c>
      <c r="P1346" s="10">
        <v>6</v>
      </c>
      <c r="Q1346" s="10"/>
      <c r="R1346" s="10">
        <v>1</v>
      </c>
      <c r="S1346" s="10">
        <v>1</v>
      </c>
      <c r="T1346" s="10"/>
      <c r="U1346" s="10"/>
      <c r="V1346" s="10">
        <v>1</v>
      </c>
      <c r="W1346" s="10">
        <v>2</v>
      </c>
      <c r="X1346" s="10">
        <v>5</v>
      </c>
      <c r="Y1346" s="10">
        <v>11</v>
      </c>
      <c r="Z1346" s="10">
        <v>2</v>
      </c>
      <c r="AA1346" s="10">
        <v>6</v>
      </c>
      <c r="AB1346" s="10">
        <v>4</v>
      </c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11"/>
      <c r="AR1346" s="111"/>
      <c r="AS1346" s="111"/>
      <c r="AT1346" s="111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/>
      <c r="DM1346" s="10"/>
      <c r="DN1346" s="10"/>
      <c r="DO1346" s="10"/>
      <c r="DP1346" s="10"/>
      <c r="DQ1346" s="10"/>
      <c r="DR1346" s="10"/>
      <c r="DS1346" s="10"/>
      <c r="DT1346" s="10"/>
      <c r="DU1346" s="10"/>
      <c r="DV1346" s="10"/>
      <c r="DW1346" s="10"/>
      <c r="DX1346" s="10"/>
      <c r="DY1346" s="10"/>
      <c r="DZ1346" s="10"/>
      <c r="EA1346" s="10"/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  <c r="GW1346" s="10"/>
      <c r="GX1346" s="10"/>
      <c r="GY1346" s="111"/>
      <c r="GZ1346" s="111"/>
      <c r="HA1346" s="111"/>
      <c r="HB1346" s="111"/>
      <c r="HC1346" s="111"/>
      <c r="HD1346" s="111"/>
      <c r="HE1346" s="111"/>
      <c r="HF1346" s="10"/>
      <c r="HG1346" s="10"/>
      <c r="HH1346" s="10"/>
      <c r="HI1346" s="10"/>
      <c r="HJ1346" s="10"/>
      <c r="HK1346" s="10"/>
      <c r="HL1346" s="10"/>
      <c r="HM1346" s="10"/>
      <c r="HN1346" s="10"/>
      <c r="HO1346" s="10"/>
      <c r="HP1346" s="10"/>
      <c r="HQ1346" s="10"/>
      <c r="HR1346" s="10"/>
      <c r="HS1346" s="10"/>
      <c r="HT1346" s="10"/>
      <c r="HU1346" s="10"/>
      <c r="HV1346" s="10"/>
      <c r="HW1346" s="10"/>
      <c r="HX1346" s="10"/>
      <c r="HY1346" s="10"/>
      <c r="HZ1346" s="10"/>
    </row>
    <row r="1347" spans="1:234" s="11" customFormat="1" ht="16.5" x14ac:dyDescent="0.25">
      <c r="A1347" s="10">
        <v>1346</v>
      </c>
      <c r="B1347" s="10">
        <v>5</v>
      </c>
      <c r="C1347" s="14">
        <v>42550</v>
      </c>
      <c r="D1347" s="10">
        <v>1</v>
      </c>
      <c r="E1347" s="14">
        <v>42551</v>
      </c>
      <c r="F1347" s="12" t="s">
        <v>528</v>
      </c>
      <c r="G1347" s="15" t="s">
        <v>199</v>
      </c>
      <c r="H1347" s="10" t="s">
        <v>383</v>
      </c>
      <c r="I1347" s="10">
        <f t="shared" si="20"/>
        <v>353</v>
      </c>
      <c r="J1347" s="10" t="s">
        <v>200</v>
      </c>
      <c r="K1347" s="10">
        <v>1</v>
      </c>
      <c r="L1347" s="10">
        <v>3</v>
      </c>
      <c r="M1347" s="10">
        <v>3</v>
      </c>
      <c r="N1347" s="10">
        <v>1</v>
      </c>
      <c r="O1347" s="10">
        <v>1</v>
      </c>
      <c r="P1347" s="10">
        <v>25</v>
      </c>
      <c r="Q1347" s="10">
        <v>1</v>
      </c>
      <c r="R1347" s="10">
        <v>1</v>
      </c>
      <c r="S1347" s="10">
        <v>2</v>
      </c>
      <c r="T1347" s="10">
        <v>1</v>
      </c>
      <c r="U1347" s="10"/>
      <c r="V1347" s="10"/>
      <c r="W1347" s="10"/>
      <c r="X1347" s="10">
        <v>5</v>
      </c>
      <c r="Y1347" s="10">
        <v>11</v>
      </c>
      <c r="Z1347" s="10">
        <v>1</v>
      </c>
      <c r="AA1347" s="10"/>
      <c r="AB1347" s="10"/>
      <c r="AC1347" s="10"/>
      <c r="AD1347" s="10"/>
      <c r="AE1347" s="10">
        <v>2</v>
      </c>
      <c r="AF1347" s="10">
        <v>10</v>
      </c>
      <c r="AG1347" s="10">
        <v>5</v>
      </c>
      <c r="AH1347" s="10"/>
      <c r="AI1347" s="10">
        <v>4</v>
      </c>
      <c r="AJ1347" s="10">
        <v>5</v>
      </c>
      <c r="AK1347" s="10">
        <v>3</v>
      </c>
      <c r="AL1347" s="10">
        <v>2</v>
      </c>
      <c r="AM1347" s="10">
        <v>1</v>
      </c>
      <c r="AN1347" s="10">
        <v>2</v>
      </c>
      <c r="AO1347" s="10">
        <v>1</v>
      </c>
      <c r="AP1347" s="10">
        <v>3</v>
      </c>
      <c r="AQ1347" s="111">
        <v>1</v>
      </c>
      <c r="AR1347" s="111">
        <v>1</v>
      </c>
      <c r="AS1347" s="111">
        <v>1</v>
      </c>
      <c r="AT1347" s="111">
        <v>1</v>
      </c>
      <c r="AU1347" s="10">
        <v>1</v>
      </c>
      <c r="AV1347" s="10">
        <v>3</v>
      </c>
      <c r="AW1347" s="10">
        <v>3</v>
      </c>
      <c r="AX1347" s="10">
        <v>2</v>
      </c>
      <c r="AY1347" s="10">
        <v>1</v>
      </c>
      <c r="AZ1347" s="10">
        <v>2</v>
      </c>
      <c r="BA1347" s="10">
        <v>1</v>
      </c>
      <c r="BB1347" s="10">
        <v>1</v>
      </c>
      <c r="BC1347" s="13">
        <v>30000</v>
      </c>
      <c r="BD1347" s="10"/>
      <c r="BE1347" s="10"/>
      <c r="BF1347" s="10"/>
      <c r="BG1347" s="10"/>
      <c r="BH1347" s="10"/>
      <c r="BI1347" s="10"/>
      <c r="BJ1347" s="10"/>
      <c r="BK1347" s="10"/>
      <c r="BL1347" s="10">
        <v>1</v>
      </c>
      <c r="BM1347" s="10"/>
      <c r="BN1347" s="10">
        <v>1</v>
      </c>
      <c r="BO1347" s="10"/>
      <c r="BP1347" s="10"/>
      <c r="BQ1347" s="10"/>
      <c r="BR1347" s="10"/>
      <c r="BS1347" s="10">
        <v>1</v>
      </c>
      <c r="BT1347" s="10">
        <v>1</v>
      </c>
      <c r="BU1347" s="10">
        <v>1</v>
      </c>
      <c r="BV1347" s="10">
        <v>1</v>
      </c>
      <c r="BW1347" s="10"/>
      <c r="BX1347" s="10"/>
      <c r="BY1347" s="10">
        <v>3</v>
      </c>
      <c r="BZ1347" s="10">
        <v>3</v>
      </c>
      <c r="CA1347" s="10">
        <v>2</v>
      </c>
      <c r="CB1347" s="10">
        <v>2</v>
      </c>
      <c r="CC1347" s="10">
        <v>3</v>
      </c>
      <c r="CD1347" s="10">
        <v>3</v>
      </c>
      <c r="CE1347" s="10">
        <v>3</v>
      </c>
      <c r="CF1347" s="10">
        <v>3</v>
      </c>
      <c r="CG1347" s="10">
        <v>3</v>
      </c>
      <c r="CH1347" s="10">
        <v>3</v>
      </c>
      <c r="CI1347" s="10">
        <v>3</v>
      </c>
      <c r="CJ1347" s="10">
        <v>2</v>
      </c>
      <c r="CK1347" s="10">
        <v>1</v>
      </c>
      <c r="CL1347" s="10">
        <v>1</v>
      </c>
      <c r="CM1347" s="10">
        <v>2</v>
      </c>
      <c r="CN1347" s="111">
        <v>4</v>
      </c>
      <c r="CO1347" s="10">
        <v>3</v>
      </c>
      <c r="CP1347" s="10">
        <v>1</v>
      </c>
      <c r="CQ1347" s="10">
        <v>1</v>
      </c>
      <c r="CR1347" s="10">
        <v>1</v>
      </c>
      <c r="CS1347" s="10">
        <v>1</v>
      </c>
      <c r="CT1347" s="10">
        <v>2</v>
      </c>
      <c r="CU1347" s="10"/>
      <c r="CV1347" s="10">
        <v>5</v>
      </c>
      <c r="CW1347" s="10">
        <v>1</v>
      </c>
      <c r="CX1347" s="10"/>
      <c r="CY1347" s="10"/>
      <c r="CZ1347" s="10"/>
      <c r="DA1347" s="10"/>
      <c r="DB1347" s="10"/>
      <c r="DC1347" s="10"/>
      <c r="DD1347" s="10"/>
      <c r="DE1347" s="10"/>
      <c r="DF1347" s="10">
        <v>1</v>
      </c>
      <c r="DG1347" s="10"/>
      <c r="DH1347" s="10"/>
      <c r="DI1347" s="10"/>
      <c r="DJ1347" s="10"/>
      <c r="DK1347" s="10"/>
      <c r="DL1347" s="10">
        <v>2</v>
      </c>
      <c r="DM1347" s="10">
        <v>2</v>
      </c>
      <c r="DN1347" s="10">
        <v>2</v>
      </c>
      <c r="DO1347" s="10">
        <v>2</v>
      </c>
      <c r="DP1347" s="10">
        <v>2</v>
      </c>
      <c r="DQ1347" s="10">
        <v>2</v>
      </c>
      <c r="DR1347" s="10">
        <v>2</v>
      </c>
      <c r="DS1347" s="10">
        <v>2</v>
      </c>
      <c r="DT1347" s="10">
        <v>2</v>
      </c>
      <c r="DU1347" s="10">
        <v>2</v>
      </c>
      <c r="DV1347" s="10">
        <v>1</v>
      </c>
      <c r="DW1347" s="10"/>
      <c r="DX1347" s="10"/>
      <c r="DY1347" s="10">
        <v>3</v>
      </c>
      <c r="DZ1347" s="10"/>
      <c r="EA1347" s="10"/>
      <c r="EB1347" s="10">
        <v>1</v>
      </c>
      <c r="EC1347" s="10"/>
      <c r="ED1347" s="10">
        <v>2</v>
      </c>
      <c r="EE1347" s="10"/>
      <c r="EF1347" s="10">
        <v>2</v>
      </c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>
        <v>5</v>
      </c>
      <c r="EX1347" s="10"/>
      <c r="EY1347" s="10">
        <v>2</v>
      </c>
      <c r="EZ1347" s="10"/>
      <c r="FA1347" s="10">
        <v>3</v>
      </c>
      <c r="FB1347" s="10"/>
      <c r="FC1347" s="10">
        <v>3</v>
      </c>
      <c r="FD1347" s="10">
        <v>3</v>
      </c>
      <c r="FE1347" s="10">
        <v>2</v>
      </c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>
        <v>2</v>
      </c>
      <c r="GA1347" s="10">
        <v>3</v>
      </c>
      <c r="GB1347" s="10">
        <v>1</v>
      </c>
      <c r="GC1347" s="10">
        <v>1</v>
      </c>
      <c r="GD1347" s="10">
        <v>1</v>
      </c>
      <c r="GE1347" s="10">
        <v>1</v>
      </c>
      <c r="GF1347" s="10"/>
      <c r="GG1347" s="10"/>
      <c r="GH1347" s="10">
        <v>1</v>
      </c>
      <c r="GI1347" s="10">
        <v>2</v>
      </c>
      <c r="GJ1347" s="10">
        <v>2</v>
      </c>
      <c r="GK1347" s="10">
        <v>2</v>
      </c>
      <c r="GL1347" s="10">
        <v>2</v>
      </c>
      <c r="GM1347" s="10">
        <v>2</v>
      </c>
      <c r="GN1347" s="10">
        <v>2</v>
      </c>
      <c r="GO1347" s="10">
        <v>2</v>
      </c>
      <c r="GP1347" s="10"/>
      <c r="GQ1347" s="10">
        <v>1</v>
      </c>
      <c r="GR1347" s="10"/>
      <c r="GS1347" s="10"/>
      <c r="GT1347" s="10"/>
      <c r="GU1347" s="10">
        <v>1</v>
      </c>
      <c r="GV1347" s="10"/>
      <c r="GW1347" s="10"/>
      <c r="GX1347" s="10"/>
      <c r="GY1347" s="111"/>
      <c r="GZ1347" s="111"/>
      <c r="HA1347" s="111"/>
      <c r="HB1347" s="111"/>
      <c r="HC1347" s="111"/>
      <c r="HD1347" s="111">
        <v>1</v>
      </c>
      <c r="HE1347" s="111">
        <v>1</v>
      </c>
      <c r="HF1347" s="10">
        <v>2</v>
      </c>
      <c r="HG1347" s="10">
        <v>1</v>
      </c>
      <c r="HH1347" s="10">
        <v>1</v>
      </c>
      <c r="HI1347" s="10">
        <v>1</v>
      </c>
      <c r="HJ1347" s="10">
        <v>1</v>
      </c>
      <c r="HK1347" s="10">
        <v>1</v>
      </c>
      <c r="HL1347" s="10">
        <v>1</v>
      </c>
      <c r="HM1347" s="10">
        <v>1</v>
      </c>
      <c r="HN1347" s="10">
        <v>3</v>
      </c>
      <c r="HO1347" s="10">
        <v>3</v>
      </c>
      <c r="HP1347" s="10">
        <v>3</v>
      </c>
      <c r="HQ1347" s="10">
        <v>3</v>
      </c>
      <c r="HR1347" s="10">
        <v>2</v>
      </c>
      <c r="HS1347" s="10">
        <v>2</v>
      </c>
      <c r="HT1347" s="10">
        <v>2</v>
      </c>
      <c r="HU1347" s="10">
        <v>2</v>
      </c>
      <c r="HV1347" s="10">
        <v>2</v>
      </c>
      <c r="HW1347" s="10">
        <v>2</v>
      </c>
      <c r="HX1347" s="10">
        <v>2</v>
      </c>
      <c r="HY1347" s="10">
        <v>2</v>
      </c>
      <c r="HZ1347" s="10">
        <v>2</v>
      </c>
    </row>
    <row r="1348" spans="1:234" s="11" customFormat="1" ht="16.5" x14ac:dyDescent="0.25">
      <c r="A1348" s="10">
        <v>1347</v>
      </c>
      <c r="B1348" s="10">
        <v>5</v>
      </c>
      <c r="C1348" s="14">
        <v>42550</v>
      </c>
      <c r="D1348" s="10">
        <v>1</v>
      </c>
      <c r="E1348" s="14">
        <v>42551</v>
      </c>
      <c r="F1348" s="12" t="s">
        <v>528</v>
      </c>
      <c r="G1348" s="15" t="s">
        <v>199</v>
      </c>
      <c r="H1348" s="10" t="s">
        <v>383</v>
      </c>
      <c r="I1348" s="10">
        <f t="shared" ref="I1348:I1411" si="21">IF(H1348=H1347,I1347,I1347+1)</f>
        <v>353</v>
      </c>
      <c r="J1348" s="10" t="s">
        <v>200</v>
      </c>
      <c r="K1348" s="10">
        <v>1</v>
      </c>
      <c r="L1348" s="10">
        <v>3</v>
      </c>
      <c r="M1348" s="10">
        <v>3</v>
      </c>
      <c r="N1348" s="10">
        <v>2</v>
      </c>
      <c r="O1348" s="10">
        <v>2</v>
      </c>
      <c r="P1348" s="10">
        <v>22</v>
      </c>
      <c r="Q1348" s="10">
        <v>1</v>
      </c>
      <c r="R1348" s="10">
        <v>1</v>
      </c>
      <c r="S1348" s="10">
        <v>2</v>
      </c>
      <c r="T1348" s="10">
        <v>1</v>
      </c>
      <c r="U1348" s="10"/>
      <c r="V1348" s="10"/>
      <c r="W1348" s="10"/>
      <c r="X1348" s="10">
        <v>5</v>
      </c>
      <c r="Y1348" s="10">
        <v>11</v>
      </c>
      <c r="Z1348" s="10">
        <v>2</v>
      </c>
      <c r="AA1348" s="10">
        <v>6</v>
      </c>
      <c r="AB1348" s="10">
        <v>5</v>
      </c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11"/>
      <c r="AR1348" s="111"/>
      <c r="AS1348" s="111"/>
      <c r="AT1348" s="111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10"/>
      <c r="DQ1348" s="10"/>
      <c r="DR1348" s="10"/>
      <c r="DS1348" s="10"/>
      <c r="DT1348" s="10"/>
      <c r="DU1348" s="10"/>
      <c r="DV1348" s="10"/>
      <c r="DW1348" s="10"/>
      <c r="DX1348" s="10"/>
      <c r="DY1348" s="10"/>
      <c r="DZ1348" s="10"/>
      <c r="EA1348" s="10"/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  <c r="GW1348" s="10"/>
      <c r="GX1348" s="10"/>
      <c r="GY1348" s="111"/>
      <c r="GZ1348" s="111"/>
      <c r="HA1348" s="111"/>
      <c r="HB1348" s="111"/>
      <c r="HC1348" s="111"/>
      <c r="HD1348" s="111"/>
      <c r="HE1348" s="111"/>
      <c r="HF1348" s="10"/>
      <c r="HG1348" s="10"/>
      <c r="HH1348" s="10"/>
      <c r="HI1348" s="10"/>
      <c r="HJ1348" s="10"/>
      <c r="HK1348" s="10"/>
      <c r="HL1348" s="10"/>
      <c r="HM1348" s="10"/>
      <c r="HN1348" s="10"/>
      <c r="HO1348" s="10"/>
      <c r="HP1348" s="10"/>
      <c r="HQ1348" s="10"/>
      <c r="HR1348" s="10"/>
      <c r="HS1348" s="10"/>
      <c r="HT1348" s="10"/>
      <c r="HU1348" s="10"/>
      <c r="HV1348" s="10"/>
      <c r="HW1348" s="10"/>
      <c r="HX1348" s="10"/>
      <c r="HY1348" s="10"/>
      <c r="HZ1348" s="10"/>
    </row>
    <row r="1349" spans="1:234" s="11" customFormat="1" ht="16.5" x14ac:dyDescent="0.25">
      <c r="A1349" s="10">
        <v>1348</v>
      </c>
      <c r="B1349" s="10">
        <v>5</v>
      </c>
      <c r="C1349" s="14">
        <v>42550</v>
      </c>
      <c r="D1349" s="10">
        <v>1</v>
      </c>
      <c r="E1349" s="14">
        <v>42551</v>
      </c>
      <c r="F1349" s="12" t="s">
        <v>528</v>
      </c>
      <c r="G1349" s="15" t="s">
        <v>199</v>
      </c>
      <c r="H1349" s="10" t="s">
        <v>383</v>
      </c>
      <c r="I1349" s="10">
        <f t="shared" si="21"/>
        <v>353</v>
      </c>
      <c r="J1349" s="10" t="s">
        <v>200</v>
      </c>
      <c r="K1349" s="10">
        <v>1</v>
      </c>
      <c r="L1349" s="10">
        <v>3</v>
      </c>
      <c r="M1349" s="10">
        <v>3</v>
      </c>
      <c r="N1349" s="10">
        <v>2</v>
      </c>
      <c r="O1349" s="10">
        <v>7</v>
      </c>
      <c r="P1349" s="10">
        <v>21</v>
      </c>
      <c r="Q1349" s="10">
        <v>3</v>
      </c>
      <c r="R1349" s="10">
        <v>1</v>
      </c>
      <c r="S1349" s="10">
        <v>1</v>
      </c>
      <c r="T1349" s="10"/>
      <c r="U1349" s="10"/>
      <c r="V1349" s="10">
        <v>2</v>
      </c>
      <c r="W1349" s="10">
        <v>4</v>
      </c>
      <c r="X1349" s="10">
        <v>5</v>
      </c>
      <c r="Y1349" s="10">
        <v>11</v>
      </c>
      <c r="Z1349" s="10">
        <v>2</v>
      </c>
      <c r="AA1349" s="10">
        <v>6</v>
      </c>
      <c r="AB1349" s="10">
        <v>4</v>
      </c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11"/>
      <c r="AR1349" s="111"/>
      <c r="AS1349" s="111"/>
      <c r="AT1349" s="111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  <c r="DT1349" s="10"/>
      <c r="DU1349" s="10"/>
      <c r="DV1349" s="10"/>
      <c r="DW1349" s="10"/>
      <c r="DX1349" s="10"/>
      <c r="DY1349" s="10"/>
      <c r="DZ1349" s="10"/>
      <c r="EA1349" s="10"/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  <c r="GW1349" s="10"/>
      <c r="GX1349" s="10"/>
      <c r="GY1349" s="111"/>
      <c r="GZ1349" s="111"/>
      <c r="HA1349" s="111"/>
      <c r="HB1349" s="111"/>
      <c r="HC1349" s="111"/>
      <c r="HD1349" s="111"/>
      <c r="HE1349" s="111"/>
      <c r="HF1349" s="10"/>
      <c r="HG1349" s="10"/>
      <c r="HH1349" s="10"/>
      <c r="HI1349" s="10"/>
      <c r="HJ1349" s="10"/>
      <c r="HK1349" s="10"/>
      <c r="HL1349" s="10"/>
      <c r="HM1349" s="10"/>
      <c r="HN1349" s="10"/>
      <c r="HO1349" s="10"/>
      <c r="HP1349" s="10"/>
      <c r="HQ1349" s="10"/>
      <c r="HR1349" s="10"/>
      <c r="HS1349" s="10"/>
      <c r="HT1349" s="10"/>
      <c r="HU1349" s="10"/>
      <c r="HV1349" s="10"/>
      <c r="HW1349" s="10"/>
      <c r="HX1349" s="10"/>
      <c r="HY1349" s="10"/>
      <c r="HZ1349" s="10"/>
    </row>
    <row r="1350" spans="1:234" s="11" customFormat="1" ht="16.5" x14ac:dyDescent="0.25">
      <c r="A1350" s="10">
        <v>1349</v>
      </c>
      <c r="B1350" s="10">
        <v>5</v>
      </c>
      <c r="C1350" s="14">
        <v>42550</v>
      </c>
      <c r="D1350" s="10">
        <v>1</v>
      </c>
      <c r="E1350" s="14">
        <v>42551</v>
      </c>
      <c r="F1350" s="12" t="s">
        <v>529</v>
      </c>
      <c r="G1350" s="15" t="s">
        <v>199</v>
      </c>
      <c r="H1350" s="10" t="s">
        <v>306</v>
      </c>
      <c r="I1350" s="10">
        <f t="shared" si="21"/>
        <v>354</v>
      </c>
      <c r="J1350" s="10" t="s">
        <v>200</v>
      </c>
      <c r="K1350" s="10">
        <v>1</v>
      </c>
      <c r="L1350" s="10">
        <v>3</v>
      </c>
      <c r="M1350" s="10">
        <v>7</v>
      </c>
      <c r="N1350" s="43">
        <v>1</v>
      </c>
      <c r="O1350" s="43">
        <v>1</v>
      </c>
      <c r="P1350" s="43">
        <v>63</v>
      </c>
      <c r="Q1350" s="43">
        <v>2</v>
      </c>
      <c r="R1350" s="43">
        <v>1</v>
      </c>
      <c r="S1350" s="43">
        <v>2</v>
      </c>
      <c r="T1350" s="43">
        <v>6</v>
      </c>
      <c r="U1350" s="10"/>
      <c r="V1350" s="10"/>
      <c r="W1350" s="10"/>
      <c r="X1350" s="10">
        <v>5</v>
      </c>
      <c r="Y1350" s="10">
        <v>11</v>
      </c>
      <c r="Z1350" s="10">
        <v>2</v>
      </c>
      <c r="AA1350" s="10">
        <v>3</v>
      </c>
      <c r="AB1350" s="10"/>
      <c r="AC1350" s="10"/>
      <c r="AD1350" s="10"/>
      <c r="AE1350" s="10"/>
      <c r="AF1350" s="10"/>
      <c r="AG1350" s="10"/>
      <c r="AH1350" s="10"/>
      <c r="AI1350" s="10">
        <v>4</v>
      </c>
      <c r="AJ1350" s="10">
        <v>5</v>
      </c>
      <c r="AK1350" s="10">
        <v>3</v>
      </c>
      <c r="AL1350" s="10">
        <v>2</v>
      </c>
      <c r="AM1350" s="10">
        <v>2</v>
      </c>
      <c r="AN1350" s="10">
        <v>1</v>
      </c>
      <c r="AO1350" s="10">
        <v>1</v>
      </c>
      <c r="AP1350" s="10">
        <v>4</v>
      </c>
      <c r="AQ1350" s="111">
        <v>1</v>
      </c>
      <c r="AR1350" s="111">
        <v>1</v>
      </c>
      <c r="AS1350" s="111">
        <v>1</v>
      </c>
      <c r="AT1350" s="111">
        <v>1</v>
      </c>
      <c r="AU1350" s="10">
        <v>1</v>
      </c>
      <c r="AV1350" s="10">
        <v>3</v>
      </c>
      <c r="AW1350" s="10">
        <v>5</v>
      </c>
      <c r="AX1350" s="10">
        <v>3</v>
      </c>
      <c r="AY1350" s="10">
        <v>1</v>
      </c>
      <c r="AZ1350" s="10">
        <v>2</v>
      </c>
      <c r="BA1350" s="10">
        <v>1</v>
      </c>
      <c r="BB1350" s="10">
        <v>2</v>
      </c>
      <c r="BC1350" s="13"/>
      <c r="BD1350" s="10">
        <v>1</v>
      </c>
      <c r="BE1350" s="10"/>
      <c r="BF1350" s="10"/>
      <c r="BG1350" s="10"/>
      <c r="BH1350" s="10">
        <v>1</v>
      </c>
      <c r="BI1350" s="10"/>
      <c r="BJ1350" s="10"/>
      <c r="BK1350" s="10">
        <v>1</v>
      </c>
      <c r="BL1350" s="10">
        <v>1</v>
      </c>
      <c r="BM1350" s="10"/>
      <c r="BN1350" s="10">
        <v>1</v>
      </c>
      <c r="BO1350" s="10"/>
      <c r="BP1350" s="10"/>
      <c r="BQ1350" s="10"/>
      <c r="BR1350" s="10"/>
      <c r="BS1350" s="10"/>
      <c r="BT1350" s="10"/>
      <c r="BU1350" s="10">
        <v>1</v>
      </c>
      <c r="BV1350" s="10">
        <v>1</v>
      </c>
      <c r="BW1350" s="10"/>
      <c r="BX1350" s="10"/>
      <c r="BY1350" s="10">
        <v>3</v>
      </c>
      <c r="BZ1350" s="10">
        <v>3</v>
      </c>
      <c r="CA1350" s="10">
        <v>2</v>
      </c>
      <c r="CB1350" s="10">
        <v>2</v>
      </c>
      <c r="CC1350" s="10">
        <v>3</v>
      </c>
      <c r="CD1350" s="10">
        <v>3</v>
      </c>
      <c r="CE1350" s="10">
        <v>3</v>
      </c>
      <c r="CF1350" s="10">
        <v>4</v>
      </c>
      <c r="CG1350" s="10">
        <v>3</v>
      </c>
      <c r="CH1350" s="10">
        <v>3</v>
      </c>
      <c r="CI1350" s="10">
        <v>2</v>
      </c>
      <c r="CJ1350" s="10">
        <v>2</v>
      </c>
      <c r="CK1350" s="10">
        <v>2</v>
      </c>
      <c r="CL1350" s="10">
        <v>1</v>
      </c>
      <c r="CM1350" s="10">
        <v>3</v>
      </c>
      <c r="CN1350" s="10">
        <v>3</v>
      </c>
      <c r="CO1350" s="10">
        <v>2</v>
      </c>
      <c r="CP1350" s="10">
        <v>2</v>
      </c>
      <c r="CQ1350" s="10">
        <v>2</v>
      </c>
      <c r="CR1350" s="10">
        <v>1</v>
      </c>
      <c r="CS1350" s="10">
        <v>1</v>
      </c>
      <c r="CT1350" s="10">
        <v>2</v>
      </c>
      <c r="CU1350" s="10"/>
      <c r="CV1350" s="10">
        <v>5</v>
      </c>
      <c r="CW1350" s="10">
        <v>1</v>
      </c>
      <c r="CX1350" s="10"/>
      <c r="CY1350" s="10"/>
      <c r="CZ1350" s="10"/>
      <c r="DA1350" s="10"/>
      <c r="DB1350" s="10"/>
      <c r="DC1350" s="10"/>
      <c r="DD1350" s="10"/>
      <c r="DE1350" s="10">
        <v>1</v>
      </c>
      <c r="DF1350" s="10"/>
      <c r="DG1350" s="10"/>
      <c r="DH1350" s="10"/>
      <c r="DI1350" s="10"/>
      <c r="DJ1350" s="10"/>
      <c r="DK1350" s="10"/>
      <c r="DL1350" s="10">
        <v>2</v>
      </c>
      <c r="DM1350" s="10">
        <v>4</v>
      </c>
      <c r="DN1350" s="10">
        <v>3</v>
      </c>
      <c r="DO1350" s="10">
        <v>2</v>
      </c>
      <c r="DP1350" s="10">
        <v>2</v>
      </c>
      <c r="DQ1350" s="10">
        <v>2</v>
      </c>
      <c r="DR1350" s="10">
        <v>2</v>
      </c>
      <c r="DS1350" s="10">
        <v>2</v>
      </c>
      <c r="DT1350" s="10">
        <v>2</v>
      </c>
      <c r="DU1350" s="10">
        <v>1</v>
      </c>
      <c r="DV1350" s="10">
        <v>1</v>
      </c>
      <c r="DW1350" s="10"/>
      <c r="DX1350" s="10"/>
      <c r="DY1350" s="10">
        <v>3</v>
      </c>
      <c r="DZ1350" s="10"/>
      <c r="EA1350" s="10"/>
      <c r="EB1350" s="10">
        <v>1</v>
      </c>
      <c r="EC1350" s="10"/>
      <c r="ED1350" s="10">
        <v>2</v>
      </c>
      <c r="EE1350" s="10"/>
      <c r="EF1350" s="10">
        <v>2</v>
      </c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>
        <v>5</v>
      </c>
      <c r="EX1350" s="10"/>
      <c r="EY1350" s="10">
        <v>3</v>
      </c>
      <c r="EZ1350" s="10"/>
      <c r="FA1350" s="10">
        <v>3</v>
      </c>
      <c r="FB1350" s="10"/>
      <c r="FC1350" s="10">
        <v>3</v>
      </c>
      <c r="FD1350" s="10">
        <v>3</v>
      </c>
      <c r="FE1350" s="10">
        <v>2</v>
      </c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>
        <v>3</v>
      </c>
      <c r="GA1350" s="10">
        <v>2</v>
      </c>
      <c r="GB1350" s="10">
        <v>2</v>
      </c>
      <c r="GC1350" s="10">
        <v>2</v>
      </c>
      <c r="GD1350" s="10">
        <v>2</v>
      </c>
      <c r="GE1350" s="10">
        <v>1</v>
      </c>
      <c r="GF1350" s="10"/>
      <c r="GG1350" s="10"/>
      <c r="GH1350" s="10">
        <v>2</v>
      </c>
      <c r="GI1350" s="10">
        <v>2</v>
      </c>
      <c r="GJ1350" s="10">
        <v>2</v>
      </c>
      <c r="GK1350" s="10">
        <v>2</v>
      </c>
      <c r="GL1350" s="10">
        <v>2</v>
      </c>
      <c r="GM1350" s="10">
        <v>2</v>
      </c>
      <c r="GN1350" s="10">
        <v>2</v>
      </c>
      <c r="GO1350" s="10">
        <v>1</v>
      </c>
      <c r="GP1350" s="10">
        <v>1</v>
      </c>
      <c r="GQ1350" s="10">
        <v>1</v>
      </c>
      <c r="GR1350" s="10">
        <v>1</v>
      </c>
      <c r="GS1350" s="10"/>
      <c r="GT1350" s="10"/>
      <c r="GU1350" s="10"/>
      <c r="GV1350" s="10"/>
      <c r="GW1350" s="10"/>
      <c r="GX1350" s="10"/>
      <c r="GY1350" s="111"/>
      <c r="GZ1350" s="111"/>
      <c r="HA1350" s="111">
        <v>1</v>
      </c>
      <c r="HB1350" s="111"/>
      <c r="HC1350" s="111"/>
      <c r="HD1350" s="111">
        <v>1</v>
      </c>
      <c r="HE1350" s="111">
        <v>1</v>
      </c>
      <c r="HF1350" s="10">
        <v>2</v>
      </c>
      <c r="HG1350" s="10">
        <v>1</v>
      </c>
      <c r="HH1350" s="10">
        <v>1</v>
      </c>
      <c r="HI1350" s="10">
        <v>1</v>
      </c>
      <c r="HJ1350" s="10">
        <v>1</v>
      </c>
      <c r="HK1350" s="10">
        <v>1</v>
      </c>
      <c r="HL1350" s="10">
        <v>1</v>
      </c>
      <c r="HM1350" s="10">
        <v>1</v>
      </c>
      <c r="HN1350" s="10">
        <v>3</v>
      </c>
      <c r="HO1350" s="10">
        <v>3</v>
      </c>
      <c r="HP1350" s="10">
        <v>3</v>
      </c>
      <c r="HQ1350" s="10">
        <v>3</v>
      </c>
      <c r="HR1350" s="10">
        <v>1</v>
      </c>
      <c r="HS1350" s="10">
        <v>1</v>
      </c>
      <c r="HT1350" s="10">
        <v>1</v>
      </c>
      <c r="HU1350" s="10">
        <v>1</v>
      </c>
      <c r="HV1350" s="10">
        <v>1</v>
      </c>
      <c r="HW1350" s="10">
        <v>1</v>
      </c>
      <c r="HX1350" s="10">
        <v>1</v>
      </c>
      <c r="HY1350" s="10">
        <v>1</v>
      </c>
      <c r="HZ1350" s="10">
        <v>1</v>
      </c>
    </row>
    <row r="1351" spans="1:234" s="11" customFormat="1" ht="16.5" x14ac:dyDescent="0.25">
      <c r="A1351" s="10">
        <v>1350</v>
      </c>
      <c r="B1351" s="10">
        <v>5</v>
      </c>
      <c r="C1351" s="14">
        <v>42550</v>
      </c>
      <c r="D1351" s="10">
        <v>1</v>
      </c>
      <c r="E1351" s="14">
        <v>42551</v>
      </c>
      <c r="F1351" s="12" t="s">
        <v>529</v>
      </c>
      <c r="G1351" s="15" t="s">
        <v>199</v>
      </c>
      <c r="H1351" s="10" t="s">
        <v>306</v>
      </c>
      <c r="I1351" s="10">
        <f t="shared" si="21"/>
        <v>354</v>
      </c>
      <c r="J1351" s="10" t="s">
        <v>200</v>
      </c>
      <c r="K1351" s="10">
        <v>1</v>
      </c>
      <c r="L1351" s="10">
        <v>3</v>
      </c>
      <c r="M1351" s="10">
        <v>7</v>
      </c>
      <c r="N1351" s="10">
        <v>2</v>
      </c>
      <c r="O1351" s="10">
        <v>2</v>
      </c>
      <c r="P1351" s="10">
        <v>58</v>
      </c>
      <c r="Q1351" s="10">
        <v>2</v>
      </c>
      <c r="R1351" s="10">
        <v>1</v>
      </c>
      <c r="S1351" s="10">
        <v>2</v>
      </c>
      <c r="T1351" s="10">
        <v>7</v>
      </c>
      <c r="U1351" s="10"/>
      <c r="V1351" s="10"/>
      <c r="W1351" s="10"/>
      <c r="X1351" s="10">
        <v>4</v>
      </c>
      <c r="Y1351" s="10">
        <v>7</v>
      </c>
      <c r="Z1351" s="10">
        <v>2</v>
      </c>
      <c r="AA1351" s="10">
        <v>6</v>
      </c>
      <c r="AB1351" s="10">
        <v>5</v>
      </c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6"/>
      <c r="AN1351" s="16"/>
      <c r="AO1351" s="16"/>
      <c r="AP1351" s="16"/>
      <c r="AQ1351" s="114"/>
      <c r="AR1351" s="114"/>
      <c r="AS1351" s="114"/>
      <c r="AT1351" s="114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  <c r="BO1351" s="16"/>
      <c r="BP1351" s="16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6"/>
      <c r="CF1351" s="16"/>
      <c r="CG1351" s="16"/>
      <c r="CH1351" s="16"/>
      <c r="CI1351" s="16"/>
      <c r="CJ1351" s="16"/>
      <c r="CK1351" s="16"/>
      <c r="CL1351" s="16"/>
      <c r="CM1351" s="16"/>
      <c r="CN1351" s="16"/>
      <c r="CO1351" s="16"/>
      <c r="CP1351" s="16"/>
      <c r="CQ1351" s="16"/>
      <c r="CR1351" s="16"/>
      <c r="CS1351" s="16"/>
      <c r="CT1351" s="16"/>
      <c r="CU1351" s="16"/>
      <c r="CV1351" s="16"/>
      <c r="CW1351" s="16"/>
      <c r="CX1351" s="16"/>
      <c r="CY1351" s="16"/>
      <c r="CZ1351" s="16"/>
      <c r="DA1351" s="16"/>
      <c r="DB1351" s="16"/>
      <c r="DC1351" s="16"/>
      <c r="DD1351" s="16"/>
      <c r="DE1351" s="16"/>
      <c r="DF1351" s="16"/>
      <c r="DG1351" s="16"/>
      <c r="DH1351" s="16"/>
      <c r="DI1351" s="16"/>
      <c r="DJ1351" s="16"/>
      <c r="DK1351" s="16"/>
      <c r="DL1351" s="16"/>
      <c r="DM1351" s="16"/>
      <c r="DN1351" s="16"/>
      <c r="DO1351" s="16"/>
      <c r="DP1351" s="16"/>
      <c r="DQ1351" s="16"/>
      <c r="DR1351" s="16"/>
      <c r="DS1351" s="16"/>
      <c r="DT1351" s="16"/>
      <c r="DU1351" s="16"/>
      <c r="DV1351" s="16"/>
      <c r="DW1351" s="16"/>
      <c r="DX1351" s="16"/>
      <c r="DY1351" s="16"/>
      <c r="DZ1351" s="16"/>
      <c r="EA1351" s="16"/>
      <c r="EB1351" s="16"/>
      <c r="EC1351" s="16"/>
      <c r="ED1351" s="16"/>
      <c r="EE1351" s="16"/>
      <c r="EF1351" s="16"/>
      <c r="EG1351" s="16"/>
      <c r="EH1351" s="16"/>
      <c r="EI1351" s="16"/>
      <c r="EJ1351" s="16"/>
      <c r="EK1351" s="16"/>
      <c r="EL1351" s="16"/>
      <c r="EM1351" s="16"/>
      <c r="EN1351" s="16"/>
      <c r="EO1351" s="16"/>
      <c r="EP1351" s="16"/>
      <c r="EQ1351" s="16"/>
      <c r="ER1351" s="16"/>
      <c r="ES1351" s="16"/>
      <c r="ET1351" s="16"/>
      <c r="EU1351" s="16"/>
      <c r="EV1351" s="16"/>
      <c r="EW1351" s="16"/>
      <c r="EX1351" s="16"/>
      <c r="EY1351" s="16"/>
      <c r="EZ1351" s="16"/>
      <c r="FA1351" s="16"/>
      <c r="FB1351" s="16"/>
      <c r="FC1351" s="16"/>
      <c r="FD1351" s="16"/>
      <c r="FE1351" s="16"/>
      <c r="FF1351" s="16"/>
      <c r="FG1351" s="16"/>
      <c r="FH1351" s="16"/>
      <c r="FI1351" s="16"/>
      <c r="FJ1351" s="16"/>
      <c r="FK1351" s="16"/>
      <c r="FL1351" s="16"/>
      <c r="FM1351" s="16"/>
      <c r="FN1351" s="16"/>
      <c r="FO1351" s="16"/>
      <c r="FP1351" s="16"/>
      <c r="FQ1351" s="16"/>
      <c r="FR1351" s="16"/>
      <c r="FS1351" s="16"/>
      <c r="FT1351" s="16"/>
      <c r="FU1351" s="16"/>
      <c r="FV1351" s="16"/>
      <c r="FW1351" s="16"/>
      <c r="FX1351" s="16"/>
      <c r="FY1351" s="16"/>
      <c r="FZ1351" s="16"/>
      <c r="GA1351" s="16"/>
      <c r="GB1351" s="16"/>
      <c r="GC1351" s="16"/>
      <c r="GD1351" s="16"/>
      <c r="GE1351" s="16"/>
      <c r="GF1351" s="16"/>
      <c r="GG1351" s="16"/>
      <c r="GH1351" s="16"/>
      <c r="GI1351" s="16"/>
      <c r="GJ1351" s="16"/>
      <c r="GK1351" s="16"/>
      <c r="GL1351" s="16"/>
      <c r="GM1351" s="16"/>
      <c r="GN1351" s="16"/>
      <c r="GO1351" s="16"/>
      <c r="GP1351" s="16"/>
      <c r="GQ1351" s="16"/>
      <c r="GR1351" s="16"/>
      <c r="GS1351" s="16"/>
      <c r="GT1351" s="16"/>
      <c r="GU1351" s="16"/>
      <c r="GV1351" s="16"/>
      <c r="GW1351" s="16"/>
      <c r="GX1351" s="16"/>
      <c r="GY1351" s="114"/>
      <c r="GZ1351" s="114"/>
      <c r="HA1351" s="114"/>
      <c r="HB1351" s="114"/>
      <c r="HC1351" s="114"/>
      <c r="HD1351" s="114"/>
      <c r="HE1351" s="114"/>
      <c r="HF1351" s="16"/>
      <c r="HG1351" s="16"/>
      <c r="HH1351" s="16"/>
      <c r="HI1351" s="16"/>
      <c r="HJ1351" s="16"/>
      <c r="HK1351" s="16"/>
      <c r="HL1351" s="16"/>
      <c r="HM1351" s="16"/>
      <c r="HN1351" s="16"/>
      <c r="HO1351" s="16"/>
      <c r="HP1351" s="16"/>
      <c r="HQ1351" s="16"/>
      <c r="HR1351" s="16"/>
      <c r="HS1351" s="16"/>
      <c r="HT1351" s="16"/>
      <c r="HU1351" s="16"/>
      <c r="HV1351" s="16"/>
      <c r="HW1351" s="16"/>
      <c r="HX1351" s="16"/>
      <c r="HY1351" s="16"/>
      <c r="HZ1351" s="16"/>
    </row>
    <row r="1352" spans="1:234" s="11" customFormat="1" ht="16.5" x14ac:dyDescent="0.25">
      <c r="A1352" s="10">
        <v>1351</v>
      </c>
      <c r="B1352" s="10">
        <v>5</v>
      </c>
      <c r="C1352" s="14">
        <v>42550</v>
      </c>
      <c r="D1352" s="10">
        <v>1</v>
      </c>
      <c r="E1352" s="14">
        <v>42551</v>
      </c>
      <c r="F1352" s="12" t="s">
        <v>529</v>
      </c>
      <c r="G1352" s="15" t="s">
        <v>199</v>
      </c>
      <c r="H1352" s="10" t="s">
        <v>306</v>
      </c>
      <c r="I1352" s="10">
        <f t="shared" si="21"/>
        <v>354</v>
      </c>
      <c r="J1352" s="10" t="s">
        <v>200</v>
      </c>
      <c r="K1352" s="10">
        <v>1</v>
      </c>
      <c r="L1352" s="10">
        <v>3</v>
      </c>
      <c r="M1352" s="10">
        <v>7</v>
      </c>
      <c r="N1352" s="10">
        <v>2</v>
      </c>
      <c r="O1352" s="10">
        <v>3</v>
      </c>
      <c r="P1352" s="10">
        <v>36</v>
      </c>
      <c r="Q1352" s="10">
        <v>2</v>
      </c>
      <c r="R1352" s="10">
        <v>1</v>
      </c>
      <c r="S1352" s="10">
        <v>2</v>
      </c>
      <c r="T1352" s="10">
        <v>1</v>
      </c>
      <c r="U1352" s="10"/>
      <c r="V1352" s="10"/>
      <c r="W1352" s="10"/>
      <c r="X1352" s="10">
        <v>6</v>
      </c>
      <c r="Y1352" s="10">
        <v>3</v>
      </c>
      <c r="Z1352" s="10">
        <v>1</v>
      </c>
      <c r="AA1352" s="10"/>
      <c r="AB1352" s="10"/>
      <c r="AC1352" s="10"/>
      <c r="AD1352" s="10"/>
      <c r="AE1352" s="10">
        <v>15</v>
      </c>
      <c r="AF1352" s="10">
        <v>2</v>
      </c>
      <c r="AG1352" s="10">
        <v>8</v>
      </c>
      <c r="AH1352" s="10"/>
      <c r="AI1352" s="10">
        <v>1</v>
      </c>
      <c r="AJ1352" s="10">
        <v>2</v>
      </c>
      <c r="AK1352" s="10">
        <v>1</v>
      </c>
      <c r="AL1352" s="10">
        <v>1</v>
      </c>
      <c r="AM1352" s="10"/>
      <c r="AN1352" s="10"/>
      <c r="AO1352" s="10"/>
      <c r="AP1352" s="10"/>
      <c r="AQ1352" s="111"/>
      <c r="AR1352" s="111"/>
      <c r="AS1352" s="111"/>
      <c r="AT1352" s="111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/>
      <c r="DM1352" s="10"/>
      <c r="DN1352" s="10"/>
      <c r="DO1352" s="10"/>
      <c r="DP1352" s="10"/>
      <c r="DQ1352" s="10"/>
      <c r="DR1352" s="10"/>
      <c r="DS1352" s="10"/>
      <c r="DT1352" s="10"/>
      <c r="DU1352" s="10"/>
      <c r="DV1352" s="10"/>
      <c r="DW1352" s="10"/>
      <c r="DX1352" s="10"/>
      <c r="DY1352" s="10"/>
      <c r="DZ1352" s="10"/>
      <c r="EA1352" s="10"/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  <c r="GW1352" s="10"/>
      <c r="GX1352" s="10"/>
      <c r="GY1352" s="111"/>
      <c r="GZ1352" s="111"/>
      <c r="HA1352" s="111"/>
      <c r="HB1352" s="111"/>
      <c r="HC1352" s="111"/>
      <c r="HD1352" s="111"/>
      <c r="HE1352" s="111"/>
      <c r="HF1352" s="10"/>
      <c r="HG1352" s="10"/>
      <c r="HH1352" s="10"/>
      <c r="HI1352" s="10"/>
      <c r="HJ1352" s="10"/>
      <c r="HK1352" s="10"/>
      <c r="HL1352" s="10"/>
      <c r="HM1352" s="10"/>
      <c r="HN1352" s="10"/>
      <c r="HO1352" s="10"/>
      <c r="HP1352" s="10"/>
      <c r="HQ1352" s="10"/>
      <c r="HR1352" s="10"/>
      <c r="HS1352" s="10"/>
      <c r="HT1352" s="10"/>
      <c r="HU1352" s="10"/>
      <c r="HV1352" s="10"/>
      <c r="HW1352" s="10"/>
      <c r="HX1352" s="10"/>
      <c r="HY1352" s="10"/>
      <c r="HZ1352" s="10"/>
    </row>
    <row r="1353" spans="1:234" s="11" customFormat="1" ht="16.5" x14ac:dyDescent="0.25">
      <c r="A1353" s="10">
        <v>1352</v>
      </c>
      <c r="B1353" s="10">
        <v>5</v>
      </c>
      <c r="C1353" s="14">
        <v>42550</v>
      </c>
      <c r="D1353" s="10">
        <v>1</v>
      </c>
      <c r="E1353" s="14">
        <v>42551</v>
      </c>
      <c r="F1353" s="12" t="s">
        <v>529</v>
      </c>
      <c r="G1353" s="15" t="s">
        <v>199</v>
      </c>
      <c r="H1353" s="10" t="s">
        <v>306</v>
      </c>
      <c r="I1353" s="10">
        <f t="shared" si="21"/>
        <v>354</v>
      </c>
      <c r="J1353" s="10" t="s">
        <v>200</v>
      </c>
      <c r="K1353" s="10">
        <v>1</v>
      </c>
      <c r="L1353" s="10">
        <v>3</v>
      </c>
      <c r="M1353" s="10">
        <v>7</v>
      </c>
      <c r="N1353" s="10">
        <v>2</v>
      </c>
      <c r="O1353" s="10">
        <v>5</v>
      </c>
      <c r="P1353" s="10">
        <v>12</v>
      </c>
      <c r="Q1353" s="10">
        <v>3</v>
      </c>
      <c r="R1353" s="10">
        <v>1</v>
      </c>
      <c r="S1353" s="10">
        <v>1</v>
      </c>
      <c r="T1353" s="10"/>
      <c r="U1353" s="10"/>
      <c r="V1353" s="10">
        <v>1</v>
      </c>
      <c r="W1353" s="10">
        <v>2</v>
      </c>
      <c r="X1353" s="10">
        <v>4</v>
      </c>
      <c r="Y1353" s="10">
        <v>7</v>
      </c>
      <c r="Z1353" s="10">
        <v>2</v>
      </c>
      <c r="AA1353" s="10">
        <v>6</v>
      </c>
      <c r="AB1353" s="10">
        <v>4</v>
      </c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11"/>
      <c r="AR1353" s="111"/>
      <c r="AS1353" s="111"/>
      <c r="AT1353" s="111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  <c r="GW1353" s="10"/>
      <c r="GX1353" s="10"/>
      <c r="GY1353" s="111"/>
      <c r="GZ1353" s="111"/>
      <c r="HA1353" s="111"/>
      <c r="HB1353" s="111"/>
      <c r="HC1353" s="111"/>
      <c r="HD1353" s="111"/>
      <c r="HE1353" s="111"/>
      <c r="HF1353" s="10"/>
      <c r="HG1353" s="10"/>
      <c r="HH1353" s="10"/>
      <c r="HI1353" s="10"/>
      <c r="HJ1353" s="10"/>
      <c r="HK1353" s="10"/>
      <c r="HL1353" s="10"/>
      <c r="HM1353" s="10"/>
      <c r="HN1353" s="10"/>
      <c r="HO1353" s="10"/>
      <c r="HP1353" s="10"/>
      <c r="HQ1353" s="10"/>
      <c r="HR1353" s="10"/>
      <c r="HS1353" s="10"/>
      <c r="HT1353" s="10"/>
      <c r="HU1353" s="10"/>
      <c r="HV1353" s="10"/>
      <c r="HW1353" s="10"/>
      <c r="HX1353" s="10"/>
      <c r="HY1353" s="10"/>
      <c r="HZ1353" s="10"/>
    </row>
    <row r="1354" spans="1:234" s="11" customFormat="1" ht="16.5" x14ac:dyDescent="0.25">
      <c r="A1354" s="10">
        <v>1353</v>
      </c>
      <c r="B1354" s="10">
        <v>5</v>
      </c>
      <c r="C1354" s="14">
        <v>42550</v>
      </c>
      <c r="D1354" s="10">
        <v>1</v>
      </c>
      <c r="E1354" s="14">
        <v>42551</v>
      </c>
      <c r="F1354" s="12" t="s">
        <v>529</v>
      </c>
      <c r="G1354" s="15" t="s">
        <v>199</v>
      </c>
      <c r="H1354" s="10" t="s">
        <v>306</v>
      </c>
      <c r="I1354" s="10">
        <f t="shared" si="21"/>
        <v>354</v>
      </c>
      <c r="J1354" s="10" t="s">
        <v>200</v>
      </c>
      <c r="K1354" s="10">
        <v>1</v>
      </c>
      <c r="L1354" s="10">
        <v>3</v>
      </c>
      <c r="M1354" s="10">
        <v>7</v>
      </c>
      <c r="N1354" s="10">
        <v>2</v>
      </c>
      <c r="O1354" s="10">
        <v>5</v>
      </c>
      <c r="P1354" s="10">
        <v>10</v>
      </c>
      <c r="Q1354" s="10">
        <v>5</v>
      </c>
      <c r="R1354" s="10">
        <v>1</v>
      </c>
      <c r="S1354" s="10">
        <v>1</v>
      </c>
      <c r="T1354" s="10"/>
      <c r="U1354" s="10"/>
      <c r="V1354" s="10">
        <v>1</v>
      </c>
      <c r="W1354" s="10">
        <v>2</v>
      </c>
      <c r="X1354" s="10">
        <v>3</v>
      </c>
      <c r="Y1354" s="10">
        <v>3</v>
      </c>
      <c r="Z1354" s="10">
        <v>2</v>
      </c>
      <c r="AA1354" s="10">
        <v>6</v>
      </c>
      <c r="AB1354" s="10">
        <v>4</v>
      </c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11"/>
      <c r="AR1354" s="111"/>
      <c r="AS1354" s="111"/>
      <c r="AT1354" s="111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  <c r="GW1354" s="10"/>
      <c r="GX1354" s="10"/>
      <c r="GY1354" s="111"/>
      <c r="GZ1354" s="111"/>
      <c r="HA1354" s="111"/>
      <c r="HB1354" s="111"/>
      <c r="HC1354" s="111"/>
      <c r="HD1354" s="111"/>
      <c r="HE1354" s="111"/>
      <c r="HF1354" s="10"/>
      <c r="HG1354" s="10"/>
      <c r="HH1354" s="10"/>
      <c r="HI1354" s="10"/>
      <c r="HJ1354" s="10"/>
      <c r="HK1354" s="10"/>
      <c r="HL1354" s="10"/>
      <c r="HM1354" s="10"/>
      <c r="HN1354" s="10"/>
      <c r="HO1354" s="10"/>
      <c r="HP1354" s="10"/>
      <c r="HQ1354" s="10"/>
      <c r="HR1354" s="10"/>
      <c r="HS1354" s="10"/>
      <c r="HT1354" s="10"/>
      <c r="HU1354" s="10"/>
      <c r="HV1354" s="10"/>
      <c r="HW1354" s="10"/>
      <c r="HX1354" s="10"/>
      <c r="HY1354" s="10"/>
      <c r="HZ1354" s="10"/>
    </row>
    <row r="1355" spans="1:234" s="11" customFormat="1" ht="16.5" x14ac:dyDescent="0.25">
      <c r="A1355" s="10">
        <v>1354</v>
      </c>
      <c r="B1355" s="10">
        <v>5</v>
      </c>
      <c r="C1355" s="14">
        <v>42550</v>
      </c>
      <c r="D1355" s="10">
        <v>1</v>
      </c>
      <c r="E1355" s="14">
        <v>42551</v>
      </c>
      <c r="F1355" s="12" t="s">
        <v>529</v>
      </c>
      <c r="G1355" s="15" t="s">
        <v>199</v>
      </c>
      <c r="H1355" s="10" t="s">
        <v>306</v>
      </c>
      <c r="I1355" s="10">
        <f t="shared" si="21"/>
        <v>354</v>
      </c>
      <c r="J1355" s="10" t="s">
        <v>200</v>
      </c>
      <c r="K1355" s="10">
        <v>1</v>
      </c>
      <c r="L1355" s="10">
        <v>3</v>
      </c>
      <c r="M1355" s="10">
        <v>7</v>
      </c>
      <c r="N1355" s="10">
        <v>2</v>
      </c>
      <c r="O1355" s="10">
        <v>5</v>
      </c>
      <c r="P1355" s="10">
        <v>13</v>
      </c>
      <c r="Q1355" s="10">
        <v>5</v>
      </c>
      <c r="R1355" s="10">
        <v>1</v>
      </c>
      <c r="S1355" s="10">
        <v>1</v>
      </c>
      <c r="T1355" s="10"/>
      <c r="U1355" s="10"/>
      <c r="V1355" s="10">
        <v>1</v>
      </c>
      <c r="W1355" s="10">
        <v>1</v>
      </c>
      <c r="X1355" s="10">
        <v>4</v>
      </c>
      <c r="Y1355" s="10">
        <v>7</v>
      </c>
      <c r="Z1355" s="10">
        <v>2</v>
      </c>
      <c r="AA1355" s="10">
        <v>6</v>
      </c>
      <c r="AB1355" s="10">
        <v>4</v>
      </c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11"/>
      <c r="AR1355" s="111"/>
      <c r="AS1355" s="111"/>
      <c r="AT1355" s="111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  <c r="DT1355" s="10"/>
      <c r="DU1355" s="10"/>
      <c r="DV1355" s="10"/>
      <c r="DW1355" s="10"/>
      <c r="DX1355" s="10"/>
      <c r="DY1355" s="10"/>
      <c r="DZ1355" s="10"/>
      <c r="EA1355" s="10"/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  <c r="GW1355" s="10"/>
      <c r="GX1355" s="10"/>
      <c r="GY1355" s="111"/>
      <c r="GZ1355" s="111"/>
      <c r="HA1355" s="111"/>
      <c r="HB1355" s="111"/>
      <c r="HC1355" s="111"/>
      <c r="HD1355" s="111"/>
      <c r="HE1355" s="111"/>
      <c r="HF1355" s="10"/>
      <c r="HG1355" s="10"/>
      <c r="HH1355" s="10"/>
      <c r="HI1355" s="10"/>
      <c r="HJ1355" s="10"/>
      <c r="HK1355" s="10"/>
      <c r="HL1355" s="10"/>
      <c r="HM1355" s="10"/>
      <c r="HN1355" s="10"/>
      <c r="HO1355" s="10"/>
      <c r="HP1355" s="10"/>
      <c r="HQ1355" s="10"/>
      <c r="HR1355" s="10"/>
      <c r="HS1355" s="10"/>
      <c r="HT1355" s="10"/>
      <c r="HU1355" s="10"/>
      <c r="HV1355" s="10"/>
      <c r="HW1355" s="10"/>
      <c r="HX1355" s="10"/>
      <c r="HY1355" s="10"/>
      <c r="HZ1355" s="10"/>
    </row>
    <row r="1356" spans="1:234" s="11" customFormat="1" ht="16.5" x14ac:dyDescent="0.25">
      <c r="A1356" s="10">
        <v>1355</v>
      </c>
      <c r="B1356" s="10">
        <v>5</v>
      </c>
      <c r="C1356" s="14">
        <v>42550</v>
      </c>
      <c r="D1356" s="10">
        <v>1</v>
      </c>
      <c r="E1356" s="14">
        <v>42551</v>
      </c>
      <c r="F1356" s="12" t="s">
        <v>529</v>
      </c>
      <c r="G1356" s="15" t="s">
        <v>199</v>
      </c>
      <c r="H1356" s="10" t="s">
        <v>306</v>
      </c>
      <c r="I1356" s="10">
        <f t="shared" si="21"/>
        <v>354</v>
      </c>
      <c r="J1356" s="10" t="s">
        <v>200</v>
      </c>
      <c r="K1356" s="10">
        <v>1</v>
      </c>
      <c r="L1356" s="10">
        <v>3</v>
      </c>
      <c r="M1356" s="10">
        <v>7</v>
      </c>
      <c r="N1356" s="10">
        <v>2</v>
      </c>
      <c r="O1356" s="10">
        <v>5</v>
      </c>
      <c r="P1356" s="10">
        <v>5</v>
      </c>
      <c r="Q1356" s="111"/>
      <c r="R1356" s="10">
        <v>1</v>
      </c>
      <c r="S1356" s="10">
        <v>1</v>
      </c>
      <c r="T1356" s="10"/>
      <c r="U1356" s="10"/>
      <c r="V1356" s="10">
        <v>1</v>
      </c>
      <c r="W1356" s="10">
        <v>1</v>
      </c>
      <c r="X1356" s="10">
        <v>4</v>
      </c>
      <c r="Y1356" s="10">
        <v>8</v>
      </c>
      <c r="Z1356" s="10">
        <v>2</v>
      </c>
      <c r="AA1356" s="10">
        <v>6</v>
      </c>
      <c r="AB1356" s="10">
        <v>4</v>
      </c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11"/>
      <c r="AR1356" s="111"/>
      <c r="AS1356" s="111"/>
      <c r="AT1356" s="111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10"/>
      <c r="DQ1356" s="10"/>
      <c r="DR1356" s="10"/>
      <c r="DS1356" s="10"/>
      <c r="DT1356" s="10"/>
      <c r="DU1356" s="10"/>
      <c r="DV1356" s="10"/>
      <c r="DW1356" s="10"/>
      <c r="DX1356" s="10"/>
      <c r="DY1356" s="10"/>
      <c r="DZ1356" s="10"/>
      <c r="EA1356" s="10"/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  <c r="GW1356" s="10"/>
      <c r="GX1356" s="10"/>
      <c r="GY1356" s="111"/>
      <c r="GZ1356" s="111"/>
      <c r="HA1356" s="111"/>
      <c r="HB1356" s="111"/>
      <c r="HC1356" s="111"/>
      <c r="HD1356" s="111"/>
      <c r="HE1356" s="111"/>
      <c r="HF1356" s="10"/>
      <c r="HG1356" s="10"/>
      <c r="HH1356" s="10"/>
      <c r="HI1356" s="10"/>
      <c r="HJ1356" s="10"/>
      <c r="HK1356" s="10"/>
      <c r="HL1356" s="10"/>
      <c r="HM1356" s="10"/>
      <c r="HN1356" s="10"/>
      <c r="HO1356" s="10"/>
      <c r="HP1356" s="10"/>
      <c r="HQ1356" s="10"/>
      <c r="HR1356" s="10"/>
      <c r="HS1356" s="10"/>
      <c r="HT1356" s="10"/>
      <c r="HU1356" s="10"/>
      <c r="HV1356" s="10"/>
      <c r="HW1356" s="10"/>
      <c r="HX1356" s="10"/>
      <c r="HY1356" s="10"/>
      <c r="HZ1356" s="10"/>
    </row>
    <row r="1357" spans="1:234" s="11" customFormat="1" ht="16.5" x14ac:dyDescent="0.25">
      <c r="A1357" s="10">
        <v>1356</v>
      </c>
      <c r="B1357" s="10">
        <v>5</v>
      </c>
      <c r="C1357" s="14">
        <v>42550</v>
      </c>
      <c r="D1357" s="10">
        <v>1</v>
      </c>
      <c r="E1357" s="14">
        <v>42551</v>
      </c>
      <c r="F1357" s="12" t="s">
        <v>530</v>
      </c>
      <c r="G1357" s="15" t="s">
        <v>199</v>
      </c>
      <c r="H1357" s="10" t="s">
        <v>337</v>
      </c>
      <c r="I1357" s="10">
        <f t="shared" si="21"/>
        <v>355</v>
      </c>
      <c r="J1357" s="10" t="s">
        <v>200</v>
      </c>
      <c r="K1357" s="10">
        <v>1</v>
      </c>
      <c r="L1357" s="10">
        <v>2</v>
      </c>
      <c r="M1357" s="10">
        <v>3</v>
      </c>
      <c r="N1357" s="10">
        <v>1</v>
      </c>
      <c r="O1357" s="10">
        <v>1</v>
      </c>
      <c r="P1357" s="10">
        <v>29</v>
      </c>
      <c r="Q1357" s="10">
        <v>1</v>
      </c>
      <c r="R1357" s="10">
        <v>1</v>
      </c>
      <c r="S1357" s="10">
        <v>2</v>
      </c>
      <c r="T1357" s="10">
        <v>1</v>
      </c>
      <c r="U1357" s="10"/>
      <c r="V1357" s="10"/>
      <c r="W1357" s="10"/>
      <c r="X1357" s="10">
        <v>6</v>
      </c>
      <c r="Y1357" s="10">
        <v>3</v>
      </c>
      <c r="Z1357" s="10">
        <v>1</v>
      </c>
      <c r="AA1357" s="10"/>
      <c r="AB1357" s="10"/>
      <c r="AC1357" s="10"/>
      <c r="AD1357" s="10"/>
      <c r="AE1357" s="10">
        <v>2</v>
      </c>
      <c r="AF1357" s="10">
        <v>1</v>
      </c>
      <c r="AG1357" s="10">
        <v>5</v>
      </c>
      <c r="AH1357" s="10"/>
      <c r="AI1357" s="10">
        <v>2</v>
      </c>
      <c r="AJ1357" s="10">
        <v>1</v>
      </c>
      <c r="AK1357" s="10">
        <v>1</v>
      </c>
      <c r="AL1357" s="10">
        <v>2</v>
      </c>
      <c r="AM1357" s="10">
        <v>2</v>
      </c>
      <c r="AN1357" s="10">
        <v>2</v>
      </c>
      <c r="AO1357" s="10">
        <v>1</v>
      </c>
      <c r="AP1357" s="10">
        <v>4</v>
      </c>
      <c r="AQ1357" s="111">
        <v>1</v>
      </c>
      <c r="AR1357" s="111">
        <v>1</v>
      </c>
      <c r="AS1357" s="111">
        <v>1</v>
      </c>
      <c r="AT1357" s="111">
        <v>1</v>
      </c>
      <c r="AU1357" s="10">
        <v>1</v>
      </c>
      <c r="AV1357" s="10">
        <v>3</v>
      </c>
      <c r="AW1357" s="10">
        <v>3</v>
      </c>
      <c r="AX1357" s="10">
        <v>2</v>
      </c>
      <c r="AY1357" s="10">
        <v>1</v>
      </c>
      <c r="AZ1357" s="10">
        <v>2</v>
      </c>
      <c r="BA1357" s="10">
        <v>1</v>
      </c>
      <c r="BB1357" s="10">
        <v>1</v>
      </c>
      <c r="BC1357" s="13">
        <v>350000</v>
      </c>
      <c r="BD1357" s="10"/>
      <c r="BE1357" s="10"/>
      <c r="BF1357" s="10"/>
      <c r="BG1357" s="10"/>
      <c r="BH1357" s="10"/>
      <c r="BI1357" s="10"/>
      <c r="BJ1357" s="10"/>
      <c r="BK1357" s="10">
        <v>1</v>
      </c>
      <c r="BL1357" s="10">
        <v>1</v>
      </c>
      <c r="BM1357" s="10"/>
      <c r="BN1357" s="10">
        <v>1</v>
      </c>
      <c r="BO1357" s="10"/>
      <c r="BP1357" s="10"/>
      <c r="BQ1357" s="10"/>
      <c r="BR1357" s="10"/>
      <c r="BS1357" s="10"/>
      <c r="BT1357" s="10"/>
      <c r="BU1357" s="10">
        <v>1</v>
      </c>
      <c r="BV1357" s="10">
        <v>1</v>
      </c>
      <c r="BW1357" s="10"/>
      <c r="BX1357" s="10"/>
      <c r="BY1357" s="10">
        <v>3</v>
      </c>
      <c r="BZ1357" s="10">
        <v>2</v>
      </c>
      <c r="CA1357" s="10">
        <v>2</v>
      </c>
      <c r="CB1357" s="10">
        <v>2</v>
      </c>
      <c r="CC1357" s="10">
        <v>3</v>
      </c>
      <c r="CD1357" s="10">
        <v>2</v>
      </c>
      <c r="CE1357" s="10">
        <v>1</v>
      </c>
      <c r="CF1357" s="10">
        <v>5</v>
      </c>
      <c r="CG1357" s="10">
        <v>2</v>
      </c>
      <c r="CH1357" s="10">
        <v>5</v>
      </c>
      <c r="CI1357" s="10">
        <v>2</v>
      </c>
      <c r="CJ1357" s="10">
        <v>3</v>
      </c>
      <c r="CK1357" s="10">
        <v>1</v>
      </c>
      <c r="CL1357" s="10">
        <v>2</v>
      </c>
      <c r="CM1357" s="10"/>
      <c r="CN1357" s="10">
        <v>3</v>
      </c>
      <c r="CO1357" s="10">
        <v>1</v>
      </c>
      <c r="CP1357" s="10">
        <v>1</v>
      </c>
      <c r="CQ1357" s="10">
        <v>1</v>
      </c>
      <c r="CR1357" s="10">
        <v>1</v>
      </c>
      <c r="CS1357" s="10">
        <v>1</v>
      </c>
      <c r="CT1357" s="10">
        <v>2</v>
      </c>
      <c r="CU1357" s="10"/>
      <c r="CV1357" s="10">
        <v>5</v>
      </c>
      <c r="CW1357" s="111">
        <v>3</v>
      </c>
      <c r="CX1357" s="10"/>
      <c r="CY1357" s="10"/>
      <c r="CZ1357" s="10"/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>
        <v>1</v>
      </c>
      <c r="DM1357" s="10">
        <v>2</v>
      </c>
      <c r="DN1357" s="10">
        <v>2</v>
      </c>
      <c r="DO1357" s="10">
        <v>2</v>
      </c>
      <c r="DP1357" s="10">
        <v>2</v>
      </c>
      <c r="DQ1357" s="10">
        <v>2</v>
      </c>
      <c r="DR1357" s="10">
        <v>2</v>
      </c>
      <c r="DS1357" s="10">
        <v>2</v>
      </c>
      <c r="DT1357" s="10">
        <v>2</v>
      </c>
      <c r="DU1357" s="10">
        <v>2</v>
      </c>
      <c r="DV1357" s="10">
        <v>1</v>
      </c>
      <c r="DW1357" s="10"/>
      <c r="DX1357" s="10"/>
      <c r="DY1357" s="10">
        <v>3</v>
      </c>
      <c r="DZ1357" s="10"/>
      <c r="EA1357" s="10"/>
      <c r="EB1357" s="10">
        <v>6</v>
      </c>
      <c r="EC1357" s="10"/>
      <c r="ED1357" s="10">
        <v>1</v>
      </c>
      <c r="EE1357" s="10">
        <v>12</v>
      </c>
      <c r="EF1357" s="10">
        <v>2</v>
      </c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>
        <v>4</v>
      </c>
      <c r="EX1357" s="10"/>
      <c r="EY1357" s="10">
        <v>5</v>
      </c>
      <c r="EZ1357" s="10"/>
      <c r="FA1357" s="10">
        <v>2</v>
      </c>
      <c r="FB1357" s="10"/>
      <c r="FC1357" s="10">
        <v>2</v>
      </c>
      <c r="FD1357" s="10">
        <v>3</v>
      </c>
      <c r="FE1357" s="10">
        <v>2</v>
      </c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>
        <v>3</v>
      </c>
      <c r="GA1357" s="10">
        <v>2</v>
      </c>
      <c r="GB1357" s="10">
        <v>2</v>
      </c>
      <c r="GC1357" s="10">
        <v>2</v>
      </c>
      <c r="GD1357" s="10">
        <v>2</v>
      </c>
      <c r="GE1357" s="10">
        <v>1</v>
      </c>
      <c r="GF1357" s="10"/>
      <c r="GG1357" s="10"/>
      <c r="GH1357" s="10">
        <v>2</v>
      </c>
      <c r="GI1357" s="10">
        <v>2</v>
      </c>
      <c r="GJ1357" s="10">
        <v>2</v>
      </c>
      <c r="GK1357" s="10">
        <v>2</v>
      </c>
      <c r="GL1357" s="10">
        <v>2</v>
      </c>
      <c r="GM1357" s="10">
        <v>2</v>
      </c>
      <c r="GN1357" s="10">
        <v>2</v>
      </c>
      <c r="GO1357" s="10">
        <v>2</v>
      </c>
      <c r="GP1357" s="10">
        <v>1</v>
      </c>
      <c r="GQ1357" s="10">
        <v>1</v>
      </c>
      <c r="GR1357" s="10"/>
      <c r="GS1357" s="10"/>
      <c r="GT1357" s="10"/>
      <c r="GU1357" s="10">
        <v>1</v>
      </c>
      <c r="GV1357" s="10"/>
      <c r="GW1357" s="10"/>
      <c r="GX1357" s="10"/>
      <c r="GY1357" s="111">
        <v>1</v>
      </c>
      <c r="GZ1357" s="111">
        <v>1</v>
      </c>
      <c r="HA1357" s="111">
        <v>1</v>
      </c>
      <c r="HB1357" s="111"/>
      <c r="HC1357" s="111"/>
      <c r="HD1357" s="111"/>
      <c r="HE1357" s="111"/>
      <c r="HF1357" s="10">
        <v>2</v>
      </c>
      <c r="HG1357" s="10">
        <v>1</v>
      </c>
      <c r="HH1357" s="10">
        <v>1</v>
      </c>
      <c r="HI1357" s="10">
        <v>1</v>
      </c>
      <c r="HJ1357" s="10">
        <v>1</v>
      </c>
      <c r="HK1357" s="10">
        <v>1</v>
      </c>
      <c r="HL1357" s="10">
        <v>1</v>
      </c>
      <c r="HM1357" s="10">
        <v>1</v>
      </c>
      <c r="HN1357" s="10">
        <v>3</v>
      </c>
      <c r="HO1357" s="10">
        <v>3</v>
      </c>
      <c r="HP1357" s="10">
        <v>3</v>
      </c>
      <c r="HQ1357" s="10">
        <v>3</v>
      </c>
      <c r="HR1357" s="10">
        <v>1</v>
      </c>
      <c r="HS1357" s="10">
        <v>1</v>
      </c>
      <c r="HT1357" s="10">
        <v>1</v>
      </c>
      <c r="HU1357" s="10">
        <v>1</v>
      </c>
      <c r="HV1357" s="10">
        <v>1</v>
      </c>
      <c r="HW1357" s="10">
        <v>1</v>
      </c>
      <c r="HX1357" s="10">
        <v>1</v>
      </c>
      <c r="HY1357" s="10">
        <v>1</v>
      </c>
      <c r="HZ1357" s="10">
        <v>1</v>
      </c>
    </row>
    <row r="1358" spans="1:234" s="11" customFormat="1" ht="16.5" x14ac:dyDescent="0.25">
      <c r="A1358" s="10">
        <v>1357</v>
      </c>
      <c r="B1358" s="10">
        <v>5</v>
      </c>
      <c r="C1358" s="14">
        <v>42550</v>
      </c>
      <c r="D1358" s="10">
        <v>1</v>
      </c>
      <c r="E1358" s="14">
        <v>42551</v>
      </c>
      <c r="F1358" s="12" t="s">
        <v>530</v>
      </c>
      <c r="G1358" s="15" t="s">
        <v>199</v>
      </c>
      <c r="H1358" s="10" t="s">
        <v>337</v>
      </c>
      <c r="I1358" s="10">
        <f t="shared" si="21"/>
        <v>355</v>
      </c>
      <c r="J1358" s="10" t="s">
        <v>200</v>
      </c>
      <c r="K1358" s="10">
        <v>1</v>
      </c>
      <c r="L1358" s="10">
        <v>2</v>
      </c>
      <c r="M1358" s="10">
        <v>3</v>
      </c>
      <c r="N1358" s="10">
        <v>2</v>
      </c>
      <c r="O1358" s="10">
        <v>2</v>
      </c>
      <c r="P1358" s="10">
        <v>36</v>
      </c>
      <c r="Q1358" s="10">
        <v>1</v>
      </c>
      <c r="R1358" s="10">
        <v>1</v>
      </c>
      <c r="S1358" s="10">
        <v>2</v>
      </c>
      <c r="T1358" s="10">
        <v>1</v>
      </c>
      <c r="U1358" s="10"/>
      <c r="V1358" s="10"/>
      <c r="W1358" s="10"/>
      <c r="X1358" s="10">
        <v>5</v>
      </c>
      <c r="Y1358" s="10">
        <v>11</v>
      </c>
      <c r="Z1358" s="10">
        <v>2</v>
      </c>
      <c r="AA1358" s="10">
        <v>6</v>
      </c>
      <c r="AB1358" s="10">
        <v>5</v>
      </c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11"/>
      <c r="AR1358" s="111"/>
      <c r="AS1358" s="111"/>
      <c r="AT1358" s="111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  <c r="DT1358" s="10"/>
      <c r="DU1358" s="10"/>
      <c r="DV1358" s="10"/>
      <c r="DW1358" s="10"/>
      <c r="DX1358" s="10"/>
      <c r="DY1358" s="10"/>
      <c r="DZ1358" s="10"/>
      <c r="EA1358" s="10"/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  <c r="GW1358" s="10"/>
      <c r="GX1358" s="10"/>
      <c r="GY1358" s="111"/>
      <c r="GZ1358" s="111"/>
      <c r="HA1358" s="111"/>
      <c r="HB1358" s="111"/>
      <c r="HC1358" s="111"/>
      <c r="HD1358" s="111"/>
      <c r="HE1358" s="111"/>
      <c r="HF1358" s="10"/>
      <c r="HG1358" s="10"/>
      <c r="HH1358" s="10"/>
      <c r="HI1358" s="10"/>
      <c r="HJ1358" s="10"/>
      <c r="HK1358" s="10"/>
      <c r="HL1358" s="10"/>
      <c r="HM1358" s="10"/>
      <c r="HN1358" s="10"/>
      <c r="HO1358" s="10"/>
      <c r="HP1358" s="10"/>
      <c r="HQ1358" s="10"/>
      <c r="HR1358" s="10"/>
      <c r="HS1358" s="10"/>
      <c r="HT1358" s="10"/>
      <c r="HU1358" s="10"/>
      <c r="HV1358" s="10"/>
      <c r="HW1358" s="10"/>
      <c r="HX1358" s="10"/>
      <c r="HY1358" s="10"/>
      <c r="HZ1358" s="10"/>
    </row>
    <row r="1359" spans="1:234" s="11" customFormat="1" ht="16.5" x14ac:dyDescent="0.25">
      <c r="A1359" s="10">
        <v>1358</v>
      </c>
      <c r="B1359" s="10">
        <v>5</v>
      </c>
      <c r="C1359" s="14">
        <v>42550</v>
      </c>
      <c r="D1359" s="10">
        <v>1</v>
      </c>
      <c r="E1359" s="14">
        <v>42551</v>
      </c>
      <c r="F1359" s="12" t="s">
        <v>530</v>
      </c>
      <c r="G1359" s="15" t="s">
        <v>199</v>
      </c>
      <c r="H1359" s="10" t="s">
        <v>337</v>
      </c>
      <c r="I1359" s="10">
        <f t="shared" si="21"/>
        <v>355</v>
      </c>
      <c r="J1359" s="10" t="s">
        <v>200</v>
      </c>
      <c r="K1359" s="10">
        <v>1</v>
      </c>
      <c r="L1359" s="10">
        <v>2</v>
      </c>
      <c r="M1359" s="10">
        <v>3</v>
      </c>
      <c r="N1359" s="10">
        <v>2</v>
      </c>
      <c r="O1359" s="10">
        <v>3</v>
      </c>
      <c r="P1359" s="10">
        <v>17</v>
      </c>
      <c r="Q1359" s="10">
        <v>5</v>
      </c>
      <c r="R1359" s="10">
        <v>1</v>
      </c>
      <c r="S1359" s="10">
        <v>1</v>
      </c>
      <c r="T1359" s="10"/>
      <c r="U1359" s="10"/>
      <c r="V1359" s="10">
        <v>1</v>
      </c>
      <c r="W1359" s="10">
        <v>4</v>
      </c>
      <c r="X1359" s="10">
        <v>5</v>
      </c>
      <c r="Y1359" s="10">
        <v>11</v>
      </c>
      <c r="Z1359" s="10">
        <v>2</v>
      </c>
      <c r="AA1359" s="10">
        <v>6</v>
      </c>
      <c r="AB1359" s="10">
        <v>4</v>
      </c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11"/>
      <c r="AR1359" s="111"/>
      <c r="AS1359" s="111"/>
      <c r="AT1359" s="111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10"/>
      <c r="DQ1359" s="10"/>
      <c r="DR1359" s="10"/>
      <c r="DS1359" s="10"/>
      <c r="DT1359" s="10"/>
      <c r="DU1359" s="10"/>
      <c r="DV1359" s="10"/>
      <c r="DW1359" s="10"/>
      <c r="DX1359" s="10"/>
      <c r="DY1359" s="10"/>
      <c r="DZ1359" s="10"/>
      <c r="EA1359" s="10"/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  <c r="GW1359" s="10"/>
      <c r="GX1359" s="10"/>
      <c r="GY1359" s="111"/>
      <c r="GZ1359" s="111"/>
      <c r="HA1359" s="111"/>
      <c r="HB1359" s="111"/>
      <c r="HC1359" s="111"/>
      <c r="HD1359" s="111"/>
      <c r="HE1359" s="111"/>
      <c r="HF1359" s="10"/>
      <c r="HG1359" s="10"/>
      <c r="HH1359" s="10"/>
      <c r="HI1359" s="10"/>
      <c r="HJ1359" s="10"/>
      <c r="HK1359" s="10"/>
      <c r="HL1359" s="10"/>
      <c r="HM1359" s="10"/>
      <c r="HN1359" s="10"/>
      <c r="HO1359" s="10"/>
      <c r="HP1359" s="10"/>
      <c r="HQ1359" s="10"/>
      <c r="HR1359" s="10"/>
      <c r="HS1359" s="10"/>
      <c r="HT1359" s="10"/>
      <c r="HU1359" s="10"/>
      <c r="HV1359" s="10"/>
      <c r="HW1359" s="10"/>
      <c r="HX1359" s="10"/>
      <c r="HY1359" s="10"/>
      <c r="HZ1359" s="10"/>
    </row>
    <row r="1360" spans="1:234" s="11" customFormat="1" ht="16.5" x14ac:dyDescent="0.25">
      <c r="A1360" s="10">
        <v>1359</v>
      </c>
      <c r="B1360" s="10">
        <v>5</v>
      </c>
      <c r="C1360" s="14">
        <v>42550</v>
      </c>
      <c r="D1360" s="10">
        <v>1</v>
      </c>
      <c r="E1360" s="14">
        <v>42551</v>
      </c>
      <c r="F1360" s="12" t="s">
        <v>531</v>
      </c>
      <c r="G1360" s="15" t="s">
        <v>199</v>
      </c>
      <c r="H1360" s="10" t="s">
        <v>346</v>
      </c>
      <c r="I1360" s="10">
        <f t="shared" si="21"/>
        <v>356</v>
      </c>
      <c r="J1360" s="10" t="s">
        <v>200</v>
      </c>
      <c r="K1360" s="10">
        <v>1</v>
      </c>
      <c r="L1360" s="10">
        <v>1</v>
      </c>
      <c r="M1360" s="10">
        <v>4</v>
      </c>
      <c r="N1360" s="10">
        <v>1</v>
      </c>
      <c r="O1360" s="10">
        <v>1</v>
      </c>
      <c r="P1360" s="10">
        <v>24</v>
      </c>
      <c r="Q1360" s="10">
        <v>1</v>
      </c>
      <c r="R1360" s="10">
        <v>1</v>
      </c>
      <c r="S1360" s="10">
        <v>2</v>
      </c>
      <c r="T1360" s="10">
        <v>1</v>
      </c>
      <c r="U1360" s="10"/>
      <c r="V1360" s="10"/>
      <c r="W1360" s="10"/>
      <c r="X1360" s="10">
        <v>5</v>
      </c>
      <c r="Y1360" s="10">
        <v>11</v>
      </c>
      <c r="Z1360" s="10">
        <v>1</v>
      </c>
      <c r="AA1360" s="10"/>
      <c r="AB1360" s="10"/>
      <c r="AC1360" s="10"/>
      <c r="AD1360" s="10"/>
      <c r="AE1360" s="10">
        <v>1</v>
      </c>
      <c r="AF1360" s="10">
        <v>1</v>
      </c>
      <c r="AG1360" s="10">
        <v>5</v>
      </c>
      <c r="AH1360" s="10"/>
      <c r="AI1360" s="10">
        <v>4</v>
      </c>
      <c r="AJ1360" s="10">
        <v>5</v>
      </c>
      <c r="AK1360" s="10">
        <v>3</v>
      </c>
      <c r="AL1360" s="10">
        <v>2</v>
      </c>
      <c r="AM1360" s="10">
        <v>2</v>
      </c>
      <c r="AN1360" s="10">
        <v>2</v>
      </c>
      <c r="AO1360" s="10">
        <v>1</v>
      </c>
      <c r="AP1360" s="10">
        <v>4</v>
      </c>
      <c r="AQ1360" s="111">
        <v>1</v>
      </c>
      <c r="AR1360" s="111">
        <v>1</v>
      </c>
      <c r="AS1360" s="111">
        <v>1</v>
      </c>
      <c r="AT1360" s="111">
        <v>1</v>
      </c>
      <c r="AU1360" s="10">
        <v>1</v>
      </c>
      <c r="AV1360" s="10">
        <v>3</v>
      </c>
      <c r="AW1360" s="10">
        <v>3</v>
      </c>
      <c r="AX1360" s="10">
        <v>2</v>
      </c>
      <c r="AY1360" s="10">
        <v>1</v>
      </c>
      <c r="AZ1360" s="10">
        <v>2</v>
      </c>
      <c r="BA1360" s="10">
        <v>1</v>
      </c>
      <c r="BB1360" s="10">
        <v>1</v>
      </c>
      <c r="BC1360" s="13">
        <v>200000</v>
      </c>
      <c r="BD1360" s="10"/>
      <c r="BE1360" s="10"/>
      <c r="BF1360" s="10"/>
      <c r="BG1360" s="10"/>
      <c r="BH1360" s="10"/>
      <c r="BI1360" s="10"/>
      <c r="BJ1360" s="10"/>
      <c r="BK1360" s="10">
        <v>1</v>
      </c>
      <c r="BL1360" s="10">
        <v>1</v>
      </c>
      <c r="BM1360" s="10"/>
      <c r="BN1360" s="10">
        <v>1</v>
      </c>
      <c r="BO1360" s="10"/>
      <c r="BP1360" s="10"/>
      <c r="BQ1360" s="10"/>
      <c r="BR1360" s="10"/>
      <c r="BS1360" s="10"/>
      <c r="BT1360" s="10">
        <v>1</v>
      </c>
      <c r="BU1360" s="10">
        <v>1</v>
      </c>
      <c r="BV1360" s="10">
        <v>1</v>
      </c>
      <c r="BW1360" s="10"/>
      <c r="BX1360" s="10"/>
      <c r="BY1360" s="10">
        <v>3</v>
      </c>
      <c r="BZ1360" s="10">
        <v>2</v>
      </c>
      <c r="CA1360" s="10">
        <v>2</v>
      </c>
      <c r="CB1360" s="10">
        <v>2</v>
      </c>
      <c r="CC1360" s="10">
        <v>3</v>
      </c>
      <c r="CD1360" s="10">
        <v>2</v>
      </c>
      <c r="CE1360" s="10">
        <v>2</v>
      </c>
      <c r="CF1360" s="10">
        <v>5</v>
      </c>
      <c r="CG1360" s="10">
        <v>3</v>
      </c>
      <c r="CH1360" s="10">
        <v>5</v>
      </c>
      <c r="CI1360" s="10">
        <v>4</v>
      </c>
      <c r="CJ1360" s="10">
        <v>2</v>
      </c>
      <c r="CK1360" s="10">
        <v>1</v>
      </c>
      <c r="CL1360" s="10">
        <v>1</v>
      </c>
      <c r="CM1360" s="10">
        <v>1</v>
      </c>
      <c r="CN1360" s="10">
        <v>3</v>
      </c>
      <c r="CO1360" s="10">
        <v>1</v>
      </c>
      <c r="CP1360" s="10">
        <v>1</v>
      </c>
      <c r="CQ1360" s="10">
        <v>1</v>
      </c>
      <c r="CR1360" s="10">
        <v>1</v>
      </c>
      <c r="CS1360" s="10">
        <v>1</v>
      </c>
      <c r="CT1360" s="10">
        <v>2</v>
      </c>
      <c r="CU1360" s="10"/>
      <c r="CV1360" s="10">
        <v>5</v>
      </c>
      <c r="CW1360" s="10">
        <v>2</v>
      </c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>
        <v>11</v>
      </c>
      <c r="DK1360" s="10"/>
      <c r="DL1360" s="10">
        <v>1</v>
      </c>
      <c r="DM1360" s="10">
        <v>4</v>
      </c>
      <c r="DN1360" s="10">
        <v>1</v>
      </c>
      <c r="DO1360" s="10">
        <v>2</v>
      </c>
      <c r="DP1360" s="10">
        <v>2</v>
      </c>
      <c r="DQ1360" s="10">
        <v>2</v>
      </c>
      <c r="DR1360" s="10">
        <v>2</v>
      </c>
      <c r="DS1360" s="10">
        <v>2</v>
      </c>
      <c r="DT1360" s="10">
        <v>2</v>
      </c>
      <c r="DU1360" s="10">
        <v>2</v>
      </c>
      <c r="DV1360" s="10">
        <v>1</v>
      </c>
      <c r="DW1360" s="10"/>
      <c r="DX1360" s="10"/>
      <c r="DY1360" s="10">
        <v>3</v>
      </c>
      <c r="DZ1360" s="10"/>
      <c r="EA1360" s="10"/>
      <c r="EB1360" s="10">
        <v>6</v>
      </c>
      <c r="EC1360" s="10"/>
      <c r="ED1360" s="10">
        <v>2</v>
      </c>
      <c r="EE1360" s="10"/>
      <c r="EF1360" s="10">
        <v>2</v>
      </c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>
        <v>7</v>
      </c>
      <c r="EX1360" s="10"/>
      <c r="EY1360" s="10">
        <v>7</v>
      </c>
      <c r="EZ1360" s="10"/>
      <c r="FA1360" s="10">
        <v>3</v>
      </c>
      <c r="FB1360" s="10"/>
      <c r="FC1360" s="10">
        <v>3</v>
      </c>
      <c r="FD1360" s="10">
        <v>3</v>
      </c>
      <c r="FE1360" s="10">
        <v>2</v>
      </c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>
        <v>1</v>
      </c>
      <c r="GA1360" s="10">
        <v>2</v>
      </c>
      <c r="GB1360" s="10">
        <v>2</v>
      </c>
      <c r="GC1360" s="10">
        <v>2</v>
      </c>
      <c r="GD1360" s="10">
        <v>2</v>
      </c>
      <c r="GE1360" s="10">
        <v>2</v>
      </c>
      <c r="GF1360" s="10">
        <v>2</v>
      </c>
      <c r="GG1360" s="10"/>
      <c r="GH1360" s="10">
        <v>3</v>
      </c>
      <c r="GI1360" s="10">
        <v>1</v>
      </c>
      <c r="GJ1360" s="10">
        <v>1</v>
      </c>
      <c r="GK1360" s="10">
        <v>1</v>
      </c>
      <c r="GL1360" s="10">
        <v>1</v>
      </c>
      <c r="GM1360" s="10">
        <v>1</v>
      </c>
      <c r="GN1360" s="10">
        <v>1</v>
      </c>
      <c r="GO1360" s="10">
        <v>1</v>
      </c>
      <c r="GP1360" s="10">
        <v>1</v>
      </c>
      <c r="GQ1360" s="10">
        <v>1</v>
      </c>
      <c r="GR1360" s="10"/>
      <c r="GS1360" s="10"/>
      <c r="GT1360" s="10">
        <v>1</v>
      </c>
      <c r="GU1360" s="10"/>
      <c r="GV1360" s="10"/>
      <c r="GW1360" s="10"/>
      <c r="GX1360" s="10"/>
      <c r="GY1360" s="111">
        <v>1</v>
      </c>
      <c r="GZ1360" s="111">
        <v>1</v>
      </c>
      <c r="HA1360" s="111">
        <v>1</v>
      </c>
      <c r="HB1360" s="111"/>
      <c r="HC1360" s="111"/>
      <c r="HD1360" s="111"/>
      <c r="HE1360" s="111"/>
      <c r="HF1360" s="10">
        <v>2</v>
      </c>
      <c r="HG1360" s="10">
        <v>2</v>
      </c>
      <c r="HH1360" s="10">
        <v>1</v>
      </c>
      <c r="HI1360" s="10">
        <v>1</v>
      </c>
      <c r="HJ1360" s="10">
        <v>1</v>
      </c>
      <c r="HK1360" s="10">
        <v>1</v>
      </c>
      <c r="HL1360" s="10">
        <v>1</v>
      </c>
      <c r="HM1360" s="10">
        <v>1</v>
      </c>
      <c r="HN1360" s="10">
        <v>1</v>
      </c>
      <c r="HO1360" s="10">
        <v>1</v>
      </c>
      <c r="HP1360" s="10">
        <v>1</v>
      </c>
      <c r="HQ1360" s="10">
        <v>1</v>
      </c>
      <c r="HR1360" s="10">
        <v>1</v>
      </c>
      <c r="HS1360" s="10">
        <v>1</v>
      </c>
      <c r="HT1360" s="10">
        <v>1</v>
      </c>
      <c r="HU1360" s="10">
        <v>1</v>
      </c>
      <c r="HV1360" s="10">
        <v>1</v>
      </c>
      <c r="HW1360" s="10">
        <v>1</v>
      </c>
      <c r="HX1360" s="10">
        <v>1</v>
      </c>
      <c r="HY1360" s="10">
        <v>1</v>
      </c>
      <c r="HZ1360" s="10">
        <v>1</v>
      </c>
    </row>
    <row r="1361" spans="1:234" s="11" customFormat="1" ht="16.5" x14ac:dyDescent="0.25">
      <c r="A1361" s="10">
        <v>1360</v>
      </c>
      <c r="B1361" s="10">
        <v>5</v>
      </c>
      <c r="C1361" s="14">
        <v>42550</v>
      </c>
      <c r="D1361" s="10">
        <v>1</v>
      </c>
      <c r="E1361" s="14">
        <v>42551</v>
      </c>
      <c r="F1361" s="12" t="s">
        <v>531</v>
      </c>
      <c r="G1361" s="15" t="s">
        <v>199</v>
      </c>
      <c r="H1361" s="10" t="s">
        <v>346</v>
      </c>
      <c r="I1361" s="10">
        <f t="shared" si="21"/>
        <v>356</v>
      </c>
      <c r="J1361" s="10" t="s">
        <v>200</v>
      </c>
      <c r="K1361" s="10">
        <v>1</v>
      </c>
      <c r="L1361" s="10">
        <v>1</v>
      </c>
      <c r="M1361" s="10">
        <v>4</v>
      </c>
      <c r="N1361" s="10">
        <v>2</v>
      </c>
      <c r="O1361" s="10">
        <v>2</v>
      </c>
      <c r="P1361" s="10">
        <v>24</v>
      </c>
      <c r="Q1361" s="10">
        <v>1</v>
      </c>
      <c r="R1361" s="10">
        <v>1</v>
      </c>
      <c r="S1361" s="10">
        <v>2</v>
      </c>
      <c r="T1361" s="10">
        <v>2</v>
      </c>
      <c r="U1361" s="10"/>
      <c r="V1361" s="10"/>
      <c r="W1361" s="10"/>
      <c r="X1361" s="10">
        <v>4</v>
      </c>
      <c r="Y1361" s="10">
        <v>7</v>
      </c>
      <c r="Z1361" s="10">
        <v>2</v>
      </c>
      <c r="AA1361" s="10">
        <v>6</v>
      </c>
      <c r="AB1361" s="10">
        <v>5</v>
      </c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11"/>
      <c r="AR1361" s="111"/>
      <c r="AS1361" s="111"/>
      <c r="AT1361" s="111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10"/>
      <c r="DQ1361" s="10"/>
      <c r="DR1361" s="10"/>
      <c r="DS1361" s="10"/>
      <c r="DT1361" s="10"/>
      <c r="DU1361" s="10"/>
      <c r="DV1361" s="10"/>
      <c r="DW1361" s="10"/>
      <c r="DX1361" s="10"/>
      <c r="DY1361" s="10"/>
      <c r="DZ1361" s="10"/>
      <c r="EA1361" s="10"/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  <c r="GW1361" s="10"/>
      <c r="GX1361" s="10"/>
      <c r="GY1361" s="111"/>
      <c r="GZ1361" s="111"/>
      <c r="HA1361" s="111"/>
      <c r="HB1361" s="111"/>
      <c r="HC1361" s="111"/>
      <c r="HD1361" s="111"/>
      <c r="HE1361" s="111"/>
      <c r="HF1361" s="10"/>
      <c r="HG1361" s="10"/>
      <c r="HH1361" s="10"/>
      <c r="HI1361" s="10"/>
      <c r="HJ1361" s="10"/>
      <c r="HK1361" s="10"/>
      <c r="HL1361" s="10"/>
      <c r="HM1361" s="10"/>
      <c r="HN1361" s="10"/>
      <c r="HO1361" s="10"/>
      <c r="HP1361" s="10"/>
      <c r="HQ1361" s="10"/>
      <c r="HR1361" s="10"/>
      <c r="HS1361" s="10"/>
      <c r="HT1361" s="10"/>
      <c r="HU1361" s="10"/>
      <c r="HV1361" s="10"/>
      <c r="HW1361" s="10"/>
      <c r="HX1361" s="10"/>
      <c r="HY1361" s="10"/>
      <c r="HZ1361" s="10"/>
    </row>
    <row r="1362" spans="1:234" s="11" customFormat="1" ht="16.5" x14ac:dyDescent="0.25">
      <c r="A1362" s="10">
        <v>1361</v>
      </c>
      <c r="B1362" s="10">
        <v>5</v>
      </c>
      <c r="C1362" s="14">
        <v>42550</v>
      </c>
      <c r="D1362" s="10">
        <v>1</v>
      </c>
      <c r="E1362" s="14">
        <v>42551</v>
      </c>
      <c r="F1362" s="12" t="s">
        <v>531</v>
      </c>
      <c r="G1362" s="15" t="s">
        <v>199</v>
      </c>
      <c r="H1362" s="10" t="s">
        <v>346</v>
      </c>
      <c r="I1362" s="10">
        <f t="shared" si="21"/>
        <v>356</v>
      </c>
      <c r="J1362" s="10" t="s">
        <v>200</v>
      </c>
      <c r="K1362" s="10">
        <v>1</v>
      </c>
      <c r="L1362" s="10">
        <v>1</v>
      </c>
      <c r="M1362" s="10">
        <v>4</v>
      </c>
      <c r="N1362" s="10">
        <v>1</v>
      </c>
      <c r="O1362" s="10">
        <v>3</v>
      </c>
      <c r="P1362" s="10">
        <v>10</v>
      </c>
      <c r="Q1362" s="10">
        <v>5</v>
      </c>
      <c r="R1362" s="10">
        <v>1</v>
      </c>
      <c r="S1362" s="10">
        <v>1</v>
      </c>
      <c r="T1362" s="10"/>
      <c r="U1362" s="10"/>
      <c r="V1362" s="10">
        <v>1</v>
      </c>
      <c r="W1362" s="10">
        <v>4</v>
      </c>
      <c r="X1362" s="10">
        <v>3</v>
      </c>
      <c r="Y1362" s="10">
        <v>4</v>
      </c>
      <c r="Z1362" s="10">
        <v>2</v>
      </c>
      <c r="AA1362" s="10">
        <v>6</v>
      </c>
      <c r="AB1362" s="10">
        <v>4</v>
      </c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11"/>
      <c r="AR1362" s="111"/>
      <c r="AS1362" s="111"/>
      <c r="AT1362" s="111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/>
      <c r="DP1362" s="10"/>
      <c r="DQ1362" s="10"/>
      <c r="DR1362" s="10"/>
      <c r="DS1362" s="10"/>
      <c r="DT1362" s="10"/>
      <c r="DU1362" s="10"/>
      <c r="DV1362" s="10"/>
      <c r="DW1362" s="10"/>
      <c r="DX1362" s="10"/>
      <c r="DY1362" s="10"/>
      <c r="DZ1362" s="10"/>
      <c r="EA1362" s="10"/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  <c r="GW1362" s="10"/>
      <c r="GX1362" s="10"/>
      <c r="GY1362" s="111"/>
      <c r="GZ1362" s="111"/>
      <c r="HA1362" s="111"/>
      <c r="HB1362" s="111"/>
      <c r="HC1362" s="111"/>
      <c r="HD1362" s="111"/>
      <c r="HE1362" s="111"/>
      <c r="HF1362" s="10"/>
      <c r="HG1362" s="10"/>
      <c r="HH1362" s="10"/>
      <c r="HI1362" s="10"/>
      <c r="HJ1362" s="10"/>
      <c r="HK1362" s="10"/>
      <c r="HL1362" s="10"/>
      <c r="HM1362" s="10"/>
      <c r="HN1362" s="10"/>
      <c r="HO1362" s="10"/>
      <c r="HP1362" s="10"/>
      <c r="HQ1362" s="10"/>
      <c r="HR1362" s="10"/>
      <c r="HS1362" s="10"/>
      <c r="HT1362" s="10"/>
      <c r="HU1362" s="10"/>
      <c r="HV1362" s="10"/>
      <c r="HW1362" s="10"/>
      <c r="HX1362" s="10"/>
      <c r="HY1362" s="10"/>
      <c r="HZ1362" s="10"/>
    </row>
    <row r="1363" spans="1:234" s="11" customFormat="1" ht="16.5" x14ac:dyDescent="0.25">
      <c r="A1363" s="10">
        <v>1362</v>
      </c>
      <c r="B1363" s="10">
        <v>5</v>
      </c>
      <c r="C1363" s="14">
        <v>42550</v>
      </c>
      <c r="D1363" s="10">
        <v>1</v>
      </c>
      <c r="E1363" s="14">
        <v>42551</v>
      </c>
      <c r="F1363" s="12" t="s">
        <v>531</v>
      </c>
      <c r="G1363" s="15" t="s">
        <v>199</v>
      </c>
      <c r="H1363" s="10" t="s">
        <v>346</v>
      </c>
      <c r="I1363" s="10">
        <f t="shared" si="21"/>
        <v>356</v>
      </c>
      <c r="J1363" s="10" t="s">
        <v>200</v>
      </c>
      <c r="K1363" s="10">
        <v>1</v>
      </c>
      <c r="L1363" s="10">
        <v>1</v>
      </c>
      <c r="M1363" s="10">
        <v>4</v>
      </c>
      <c r="N1363" s="10">
        <v>1</v>
      </c>
      <c r="O1363" s="10">
        <v>5</v>
      </c>
      <c r="P1363" s="10">
        <v>20</v>
      </c>
      <c r="Q1363" s="10">
        <v>5</v>
      </c>
      <c r="R1363" s="10">
        <v>1</v>
      </c>
      <c r="S1363" s="10">
        <v>2</v>
      </c>
      <c r="T1363" s="10">
        <v>2</v>
      </c>
      <c r="U1363" s="10"/>
      <c r="V1363" s="10"/>
      <c r="W1363" s="10"/>
      <c r="X1363" s="10">
        <v>5</v>
      </c>
      <c r="Y1363" s="10">
        <v>11</v>
      </c>
      <c r="Z1363" s="10">
        <v>1</v>
      </c>
      <c r="AA1363" s="10"/>
      <c r="AB1363" s="10"/>
      <c r="AC1363" s="10"/>
      <c r="AD1363" s="10"/>
      <c r="AE1363" s="10">
        <v>1</v>
      </c>
      <c r="AF1363" s="10">
        <v>1</v>
      </c>
      <c r="AG1363" s="10">
        <v>7</v>
      </c>
      <c r="AH1363" s="10"/>
      <c r="AI1363" s="10">
        <v>3</v>
      </c>
      <c r="AJ1363" s="10">
        <v>3</v>
      </c>
      <c r="AK1363" s="10">
        <v>1</v>
      </c>
      <c r="AL1363" s="10">
        <v>2</v>
      </c>
      <c r="AM1363" s="10"/>
      <c r="AN1363" s="10"/>
      <c r="AO1363" s="10"/>
      <c r="AP1363" s="10"/>
      <c r="AQ1363" s="111"/>
      <c r="AR1363" s="111"/>
      <c r="AS1363" s="111"/>
      <c r="AT1363" s="111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/>
      <c r="DN1363" s="10"/>
      <c r="DO1363" s="10"/>
      <c r="DP1363" s="10"/>
      <c r="DQ1363" s="10"/>
      <c r="DR1363" s="10"/>
      <c r="DS1363" s="10"/>
      <c r="DT1363" s="10"/>
      <c r="DU1363" s="10"/>
      <c r="DV1363" s="10"/>
      <c r="DW1363" s="10"/>
      <c r="DX1363" s="10"/>
      <c r="DY1363" s="10"/>
      <c r="DZ1363" s="10"/>
      <c r="EA1363" s="10"/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  <c r="GW1363" s="10"/>
      <c r="GX1363" s="10"/>
      <c r="GY1363" s="111"/>
      <c r="GZ1363" s="111"/>
      <c r="HA1363" s="111"/>
      <c r="HB1363" s="111"/>
      <c r="HC1363" s="111"/>
      <c r="HD1363" s="111"/>
      <c r="HE1363" s="111"/>
      <c r="HF1363" s="10"/>
      <c r="HG1363" s="10"/>
      <c r="HH1363" s="10"/>
      <c r="HI1363" s="10"/>
      <c r="HJ1363" s="10"/>
      <c r="HK1363" s="10"/>
      <c r="HL1363" s="10"/>
      <c r="HM1363" s="10"/>
      <c r="HN1363" s="10"/>
      <c r="HO1363" s="10"/>
      <c r="HP1363" s="10"/>
      <c r="HQ1363" s="10"/>
      <c r="HR1363" s="10"/>
      <c r="HS1363" s="10"/>
      <c r="HT1363" s="10"/>
      <c r="HU1363" s="10"/>
      <c r="HV1363" s="10"/>
      <c r="HW1363" s="10"/>
      <c r="HX1363" s="10"/>
      <c r="HY1363" s="10"/>
      <c r="HZ1363" s="10"/>
    </row>
    <row r="1364" spans="1:234" s="11" customFormat="1" ht="16.5" x14ac:dyDescent="0.25">
      <c r="A1364" s="10">
        <v>1363</v>
      </c>
      <c r="B1364" s="10">
        <v>5</v>
      </c>
      <c r="C1364" s="14">
        <v>42550</v>
      </c>
      <c r="D1364" s="10">
        <v>1</v>
      </c>
      <c r="E1364" s="14">
        <v>42551</v>
      </c>
      <c r="F1364" s="12" t="s">
        <v>532</v>
      </c>
      <c r="G1364" s="15" t="s">
        <v>199</v>
      </c>
      <c r="H1364" s="10" t="s">
        <v>381</v>
      </c>
      <c r="I1364" s="10">
        <f t="shared" si="21"/>
        <v>357</v>
      </c>
      <c r="J1364" s="10" t="s">
        <v>200</v>
      </c>
      <c r="K1364" s="10">
        <v>1</v>
      </c>
      <c r="L1364" s="10">
        <v>2</v>
      </c>
      <c r="M1364" s="10">
        <v>4</v>
      </c>
      <c r="N1364" s="10">
        <v>1</v>
      </c>
      <c r="O1364" s="10">
        <v>1</v>
      </c>
      <c r="P1364" s="10">
        <v>30</v>
      </c>
      <c r="Q1364" s="10">
        <v>1</v>
      </c>
      <c r="R1364" s="10">
        <v>1</v>
      </c>
      <c r="S1364" s="10">
        <v>2</v>
      </c>
      <c r="T1364" s="10">
        <v>1</v>
      </c>
      <c r="U1364" s="10"/>
      <c r="V1364" s="10"/>
      <c r="W1364" s="10"/>
      <c r="X1364" s="10">
        <v>5</v>
      </c>
      <c r="Y1364" s="10">
        <v>11</v>
      </c>
      <c r="Z1364" s="10">
        <v>1</v>
      </c>
      <c r="AA1364" s="10"/>
      <c r="AB1364" s="10"/>
      <c r="AC1364" s="10"/>
      <c r="AD1364" s="10"/>
      <c r="AE1364" s="10">
        <v>5</v>
      </c>
      <c r="AF1364" s="10">
        <v>10</v>
      </c>
      <c r="AG1364" s="10">
        <v>5</v>
      </c>
      <c r="AH1364" s="10"/>
      <c r="AI1364" s="10">
        <v>4</v>
      </c>
      <c r="AJ1364" s="10">
        <v>5</v>
      </c>
      <c r="AK1364" s="10">
        <v>5</v>
      </c>
      <c r="AL1364" s="10">
        <v>2</v>
      </c>
      <c r="AM1364" s="10">
        <v>2</v>
      </c>
      <c r="AN1364" s="10">
        <v>2</v>
      </c>
      <c r="AO1364" s="10">
        <v>1</v>
      </c>
      <c r="AP1364" s="10">
        <v>3</v>
      </c>
      <c r="AQ1364" s="111">
        <v>1</v>
      </c>
      <c r="AR1364" s="111">
        <v>1</v>
      </c>
      <c r="AS1364" s="111">
        <v>1</v>
      </c>
      <c r="AT1364" s="111">
        <v>1</v>
      </c>
      <c r="AU1364" s="10">
        <v>1</v>
      </c>
      <c r="AV1364" s="10">
        <v>3</v>
      </c>
      <c r="AW1364" s="10">
        <v>2</v>
      </c>
      <c r="AX1364" s="10">
        <v>1</v>
      </c>
      <c r="AY1364" s="10">
        <v>1</v>
      </c>
      <c r="AZ1364" s="10">
        <v>2</v>
      </c>
      <c r="BA1364" s="10">
        <v>1</v>
      </c>
      <c r="BB1364" s="10">
        <v>1</v>
      </c>
      <c r="BC1364" s="13">
        <v>150000</v>
      </c>
      <c r="BD1364" s="10"/>
      <c r="BE1364" s="10"/>
      <c r="BF1364" s="10"/>
      <c r="BG1364" s="10"/>
      <c r="BH1364" s="10"/>
      <c r="BI1364" s="10"/>
      <c r="BJ1364" s="10"/>
      <c r="BK1364" s="10">
        <v>1</v>
      </c>
      <c r="BL1364" s="10">
        <v>1</v>
      </c>
      <c r="BM1364" s="10"/>
      <c r="BN1364" s="10">
        <v>1</v>
      </c>
      <c r="BO1364" s="10"/>
      <c r="BP1364" s="10"/>
      <c r="BQ1364" s="10"/>
      <c r="BR1364" s="10"/>
      <c r="BS1364" s="10"/>
      <c r="BT1364" s="10"/>
      <c r="BU1364" s="10">
        <v>1</v>
      </c>
      <c r="BV1364" s="10">
        <v>1</v>
      </c>
      <c r="BW1364" s="10"/>
      <c r="BX1364" s="10"/>
      <c r="BY1364" s="10">
        <v>2</v>
      </c>
      <c r="BZ1364" s="10">
        <v>2</v>
      </c>
      <c r="CA1364" s="10">
        <v>2</v>
      </c>
      <c r="CB1364" s="10">
        <v>2</v>
      </c>
      <c r="CC1364" s="10">
        <v>3</v>
      </c>
      <c r="CD1364" s="10">
        <v>2</v>
      </c>
      <c r="CE1364" s="10">
        <v>2</v>
      </c>
      <c r="CF1364" s="10">
        <v>2</v>
      </c>
      <c r="CG1364" s="10">
        <v>2</v>
      </c>
      <c r="CH1364" s="10">
        <v>3</v>
      </c>
      <c r="CI1364" s="10">
        <v>3</v>
      </c>
      <c r="CJ1364" s="10">
        <v>2</v>
      </c>
      <c r="CK1364" s="10">
        <v>1</v>
      </c>
      <c r="CL1364" s="10">
        <v>2</v>
      </c>
      <c r="CM1364" s="10"/>
      <c r="CN1364" s="10">
        <v>2</v>
      </c>
      <c r="CO1364" s="10">
        <v>1</v>
      </c>
      <c r="CP1364" s="10">
        <v>2</v>
      </c>
      <c r="CQ1364" s="10">
        <v>1</v>
      </c>
      <c r="CR1364" s="10">
        <v>1</v>
      </c>
      <c r="CS1364" s="10">
        <v>1</v>
      </c>
      <c r="CT1364" s="10">
        <v>2</v>
      </c>
      <c r="CU1364" s="10"/>
      <c r="CV1364" s="10">
        <v>5</v>
      </c>
      <c r="CW1364" s="111">
        <v>3</v>
      </c>
      <c r="CX1364" s="10"/>
      <c r="CY1364" s="10"/>
      <c r="CZ1364" s="10"/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11"/>
      <c r="DK1364" s="10"/>
      <c r="DL1364" s="10">
        <v>1</v>
      </c>
      <c r="DM1364" s="10">
        <v>4</v>
      </c>
      <c r="DN1364" s="10">
        <v>2</v>
      </c>
      <c r="DO1364" s="10">
        <v>2</v>
      </c>
      <c r="DP1364" s="10">
        <v>2</v>
      </c>
      <c r="DQ1364" s="10">
        <v>2</v>
      </c>
      <c r="DR1364" s="10">
        <v>2</v>
      </c>
      <c r="DS1364" s="10">
        <v>2</v>
      </c>
      <c r="DT1364" s="10">
        <v>2</v>
      </c>
      <c r="DU1364" s="10">
        <v>2</v>
      </c>
      <c r="DV1364" s="10">
        <v>1</v>
      </c>
      <c r="DW1364" s="10"/>
      <c r="DX1364" s="10"/>
      <c r="DY1364" s="10">
        <v>3</v>
      </c>
      <c r="DZ1364" s="10"/>
      <c r="EA1364" s="10"/>
      <c r="EB1364" s="10">
        <v>1</v>
      </c>
      <c r="EC1364" s="10"/>
      <c r="ED1364" s="10">
        <v>2</v>
      </c>
      <c r="EE1364" s="10"/>
      <c r="EF1364" s="10">
        <v>2</v>
      </c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>
        <v>4</v>
      </c>
      <c r="EX1364" s="10"/>
      <c r="EY1364" s="10">
        <v>5</v>
      </c>
      <c r="EZ1364" s="10"/>
      <c r="FA1364" s="10">
        <v>3</v>
      </c>
      <c r="FB1364" s="10"/>
      <c r="FC1364" s="10">
        <v>2</v>
      </c>
      <c r="FD1364" s="10">
        <v>3</v>
      </c>
      <c r="FE1364" s="10">
        <v>2</v>
      </c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>
        <v>2</v>
      </c>
      <c r="GA1364" s="10">
        <v>3</v>
      </c>
      <c r="GB1364" s="10">
        <v>1</v>
      </c>
      <c r="GC1364" s="10">
        <v>1</v>
      </c>
      <c r="GD1364" s="10">
        <v>1</v>
      </c>
      <c r="GE1364" s="10">
        <v>1</v>
      </c>
      <c r="GF1364" s="10"/>
      <c r="GG1364" s="10"/>
      <c r="GH1364" s="10">
        <v>1</v>
      </c>
      <c r="GI1364" s="10">
        <v>3</v>
      </c>
      <c r="GJ1364" s="10">
        <v>3</v>
      </c>
      <c r="GK1364" s="10">
        <v>2</v>
      </c>
      <c r="GL1364" s="10">
        <v>2</v>
      </c>
      <c r="GM1364" s="10">
        <v>2</v>
      </c>
      <c r="GN1364" s="10">
        <v>2</v>
      </c>
      <c r="GO1364" s="10">
        <v>2</v>
      </c>
      <c r="GP1364" s="10"/>
      <c r="GQ1364" s="10">
        <v>1</v>
      </c>
      <c r="GR1364" s="10">
        <v>1</v>
      </c>
      <c r="GS1364" s="10"/>
      <c r="GT1364" s="10"/>
      <c r="GU1364" s="10"/>
      <c r="GV1364" s="10">
        <v>1</v>
      </c>
      <c r="GW1364" s="10"/>
      <c r="GX1364" s="10"/>
      <c r="GY1364" s="111">
        <v>1</v>
      </c>
      <c r="GZ1364" s="111"/>
      <c r="HA1364" s="111"/>
      <c r="HB1364" s="111"/>
      <c r="HC1364" s="111"/>
      <c r="HD1364" s="111">
        <v>1</v>
      </c>
      <c r="HE1364" s="111">
        <v>1</v>
      </c>
      <c r="HF1364" s="10">
        <v>2</v>
      </c>
      <c r="HG1364" s="10">
        <v>1</v>
      </c>
      <c r="HH1364" s="10">
        <v>1</v>
      </c>
      <c r="HI1364" s="10">
        <v>1</v>
      </c>
      <c r="HJ1364" s="10">
        <v>1</v>
      </c>
      <c r="HK1364" s="10">
        <v>1</v>
      </c>
      <c r="HL1364" s="10">
        <v>1</v>
      </c>
      <c r="HM1364" s="10">
        <v>1</v>
      </c>
      <c r="HN1364" s="10">
        <v>3</v>
      </c>
      <c r="HO1364" s="10">
        <v>3</v>
      </c>
      <c r="HP1364" s="10">
        <v>3</v>
      </c>
      <c r="HQ1364" s="10">
        <v>3</v>
      </c>
      <c r="HR1364" s="10">
        <v>3</v>
      </c>
      <c r="HS1364" s="10">
        <v>3</v>
      </c>
      <c r="HT1364" s="10">
        <v>3</v>
      </c>
      <c r="HU1364" s="10">
        <v>1</v>
      </c>
      <c r="HV1364" s="10">
        <v>1</v>
      </c>
      <c r="HW1364" s="10">
        <v>1</v>
      </c>
      <c r="HX1364" s="10">
        <v>1</v>
      </c>
      <c r="HY1364" s="10">
        <v>1</v>
      </c>
      <c r="HZ1364" s="10">
        <v>1</v>
      </c>
    </row>
    <row r="1365" spans="1:234" s="11" customFormat="1" ht="16.5" x14ac:dyDescent="0.25">
      <c r="A1365" s="10">
        <v>1364</v>
      </c>
      <c r="B1365" s="10">
        <v>5</v>
      </c>
      <c r="C1365" s="14">
        <v>42550</v>
      </c>
      <c r="D1365" s="10">
        <v>1</v>
      </c>
      <c r="E1365" s="14">
        <v>42551</v>
      </c>
      <c r="F1365" s="12" t="s">
        <v>532</v>
      </c>
      <c r="G1365" s="15" t="s">
        <v>199</v>
      </c>
      <c r="H1365" s="10" t="s">
        <v>381</v>
      </c>
      <c r="I1365" s="10">
        <f t="shared" si="21"/>
        <v>357</v>
      </c>
      <c r="J1365" s="10" t="s">
        <v>200</v>
      </c>
      <c r="K1365" s="10">
        <v>1</v>
      </c>
      <c r="L1365" s="10">
        <v>2</v>
      </c>
      <c r="M1365" s="10">
        <v>4</v>
      </c>
      <c r="N1365" s="10">
        <v>2</v>
      </c>
      <c r="O1365" s="10">
        <v>2</v>
      </c>
      <c r="P1365" s="10">
        <v>22</v>
      </c>
      <c r="Q1365" s="10">
        <v>1</v>
      </c>
      <c r="R1365" s="10">
        <v>1</v>
      </c>
      <c r="S1365" s="10">
        <v>2</v>
      </c>
      <c r="T1365" s="10">
        <v>1</v>
      </c>
      <c r="U1365" s="10"/>
      <c r="V1365" s="10"/>
      <c r="W1365" s="10"/>
      <c r="X1365" s="10">
        <v>4</v>
      </c>
      <c r="Y1365" s="10">
        <v>8</v>
      </c>
      <c r="Z1365" s="10">
        <v>2</v>
      </c>
      <c r="AA1365" s="10">
        <v>6</v>
      </c>
      <c r="AB1365" s="10">
        <v>5</v>
      </c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11"/>
      <c r="AR1365" s="111"/>
      <c r="AS1365" s="111"/>
      <c r="AT1365" s="111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10"/>
      <c r="DQ1365" s="10"/>
      <c r="DR1365" s="10"/>
      <c r="DS1365" s="10"/>
      <c r="DT1365" s="10"/>
      <c r="DU1365" s="10"/>
      <c r="DV1365" s="10"/>
      <c r="DW1365" s="10"/>
      <c r="DX1365" s="10"/>
      <c r="DY1365" s="10"/>
      <c r="DZ1365" s="10"/>
      <c r="EA1365" s="10"/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  <c r="GW1365" s="10"/>
      <c r="GX1365" s="10"/>
      <c r="GY1365" s="111"/>
      <c r="GZ1365" s="111"/>
      <c r="HA1365" s="111"/>
      <c r="HB1365" s="111"/>
      <c r="HC1365" s="111"/>
      <c r="HD1365" s="111"/>
      <c r="HE1365" s="111"/>
      <c r="HF1365" s="10"/>
      <c r="HG1365" s="10"/>
      <c r="HH1365" s="10"/>
      <c r="HI1365" s="10"/>
      <c r="HJ1365" s="10"/>
      <c r="HK1365" s="10"/>
      <c r="HL1365" s="10"/>
      <c r="HM1365" s="10"/>
      <c r="HN1365" s="10"/>
      <c r="HO1365" s="10"/>
      <c r="HP1365" s="10"/>
      <c r="HQ1365" s="10"/>
      <c r="HR1365" s="10"/>
      <c r="HS1365" s="10"/>
      <c r="HT1365" s="10"/>
      <c r="HU1365" s="10"/>
      <c r="HV1365" s="10"/>
      <c r="HW1365" s="10"/>
      <c r="HX1365" s="10"/>
      <c r="HY1365" s="10"/>
      <c r="HZ1365" s="10"/>
    </row>
    <row r="1366" spans="1:234" s="11" customFormat="1" ht="16.5" x14ac:dyDescent="0.25">
      <c r="A1366" s="10">
        <v>1365</v>
      </c>
      <c r="B1366" s="10">
        <v>5</v>
      </c>
      <c r="C1366" s="14">
        <v>42550</v>
      </c>
      <c r="D1366" s="10">
        <v>1</v>
      </c>
      <c r="E1366" s="14">
        <v>42551</v>
      </c>
      <c r="F1366" s="12" t="s">
        <v>532</v>
      </c>
      <c r="G1366" s="15" t="s">
        <v>199</v>
      </c>
      <c r="H1366" s="10" t="s">
        <v>381</v>
      </c>
      <c r="I1366" s="10">
        <f t="shared" si="21"/>
        <v>357</v>
      </c>
      <c r="J1366" s="10" t="s">
        <v>200</v>
      </c>
      <c r="K1366" s="10">
        <v>1</v>
      </c>
      <c r="L1366" s="10">
        <v>2</v>
      </c>
      <c r="M1366" s="10">
        <v>4</v>
      </c>
      <c r="N1366" s="10">
        <v>1</v>
      </c>
      <c r="O1366" s="10">
        <v>3</v>
      </c>
      <c r="P1366" s="10">
        <v>5</v>
      </c>
      <c r="Q1366" s="10"/>
      <c r="R1366" s="10">
        <v>1</v>
      </c>
      <c r="S1366" s="10">
        <v>1</v>
      </c>
      <c r="T1366" s="10"/>
      <c r="U1366" s="10"/>
      <c r="V1366" s="10">
        <v>1</v>
      </c>
      <c r="W1366" s="10">
        <v>2</v>
      </c>
      <c r="X1366" s="10">
        <v>2</v>
      </c>
      <c r="Y1366" s="10">
        <v>2</v>
      </c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11"/>
      <c r="AR1366" s="111"/>
      <c r="AS1366" s="111"/>
      <c r="AT1366" s="111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10"/>
      <c r="DQ1366" s="10"/>
      <c r="DR1366" s="10"/>
      <c r="DS1366" s="10"/>
      <c r="DT1366" s="10"/>
      <c r="DU1366" s="10"/>
      <c r="DV1366" s="10"/>
      <c r="DW1366" s="10"/>
      <c r="DX1366" s="10"/>
      <c r="DY1366" s="10"/>
      <c r="DZ1366" s="10"/>
      <c r="EA1366" s="10"/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  <c r="GW1366" s="10"/>
      <c r="GX1366" s="10"/>
      <c r="GY1366" s="111"/>
      <c r="GZ1366" s="111"/>
      <c r="HA1366" s="111"/>
      <c r="HB1366" s="111"/>
      <c r="HC1366" s="111"/>
      <c r="HD1366" s="111"/>
      <c r="HE1366" s="111"/>
      <c r="HF1366" s="10"/>
      <c r="HG1366" s="10"/>
      <c r="HH1366" s="10"/>
      <c r="HI1366" s="10"/>
      <c r="HJ1366" s="10"/>
      <c r="HK1366" s="10"/>
      <c r="HL1366" s="10"/>
      <c r="HM1366" s="10"/>
      <c r="HN1366" s="10"/>
      <c r="HO1366" s="10"/>
      <c r="HP1366" s="10"/>
      <c r="HQ1366" s="10"/>
      <c r="HR1366" s="10"/>
      <c r="HS1366" s="10"/>
      <c r="HT1366" s="10"/>
      <c r="HU1366" s="10"/>
      <c r="HV1366" s="10"/>
      <c r="HW1366" s="10"/>
      <c r="HX1366" s="10"/>
      <c r="HY1366" s="10"/>
      <c r="HZ1366" s="10"/>
    </row>
    <row r="1367" spans="1:234" s="11" customFormat="1" ht="16.5" x14ac:dyDescent="0.25">
      <c r="A1367" s="10">
        <v>1366</v>
      </c>
      <c r="B1367" s="10">
        <v>5</v>
      </c>
      <c r="C1367" s="14">
        <v>42550</v>
      </c>
      <c r="D1367" s="10">
        <v>1</v>
      </c>
      <c r="E1367" s="14">
        <v>42551</v>
      </c>
      <c r="F1367" s="12" t="s">
        <v>532</v>
      </c>
      <c r="G1367" s="15" t="s">
        <v>199</v>
      </c>
      <c r="H1367" s="10" t="s">
        <v>381</v>
      </c>
      <c r="I1367" s="10">
        <f t="shared" si="21"/>
        <v>357</v>
      </c>
      <c r="J1367" s="10" t="s">
        <v>200</v>
      </c>
      <c r="K1367" s="10">
        <v>1</v>
      </c>
      <c r="L1367" s="10">
        <v>2</v>
      </c>
      <c r="M1367" s="10">
        <v>4</v>
      </c>
      <c r="N1367" s="10">
        <v>2</v>
      </c>
      <c r="O1367" s="10">
        <v>3</v>
      </c>
      <c r="P1367" s="10">
        <v>4</v>
      </c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11"/>
      <c r="AR1367" s="111"/>
      <c r="AS1367" s="111"/>
      <c r="AT1367" s="111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/>
      <c r="DM1367" s="10"/>
      <c r="DN1367" s="10"/>
      <c r="DO1367" s="10"/>
      <c r="DP1367" s="10"/>
      <c r="DQ1367" s="10"/>
      <c r="DR1367" s="10"/>
      <c r="DS1367" s="10"/>
      <c r="DT1367" s="10"/>
      <c r="DU1367" s="10"/>
      <c r="DV1367" s="10"/>
      <c r="DW1367" s="10"/>
      <c r="DX1367" s="10"/>
      <c r="DY1367" s="10"/>
      <c r="DZ1367" s="10"/>
      <c r="EA1367" s="10"/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  <c r="GW1367" s="10"/>
      <c r="GX1367" s="10"/>
      <c r="GY1367" s="111"/>
      <c r="GZ1367" s="111"/>
      <c r="HA1367" s="111"/>
      <c r="HB1367" s="111"/>
      <c r="HC1367" s="111"/>
      <c r="HD1367" s="111"/>
      <c r="HE1367" s="111"/>
      <c r="HF1367" s="10"/>
      <c r="HG1367" s="10"/>
      <c r="HH1367" s="10"/>
      <c r="HI1367" s="10"/>
      <c r="HJ1367" s="10"/>
      <c r="HK1367" s="10"/>
      <c r="HL1367" s="10"/>
      <c r="HM1367" s="10"/>
      <c r="HN1367" s="10"/>
      <c r="HO1367" s="10"/>
      <c r="HP1367" s="10"/>
      <c r="HQ1367" s="10"/>
      <c r="HR1367" s="10"/>
      <c r="HS1367" s="10"/>
      <c r="HT1367" s="10"/>
      <c r="HU1367" s="10"/>
      <c r="HV1367" s="10"/>
      <c r="HW1367" s="10"/>
      <c r="HX1367" s="10"/>
      <c r="HY1367" s="10"/>
      <c r="HZ1367" s="10"/>
    </row>
    <row r="1368" spans="1:234" s="11" customFormat="1" ht="16.5" x14ac:dyDescent="0.25">
      <c r="A1368" s="10">
        <v>1367</v>
      </c>
      <c r="B1368" s="10">
        <v>5</v>
      </c>
      <c r="C1368" s="14">
        <v>42550</v>
      </c>
      <c r="D1368" s="10">
        <v>1</v>
      </c>
      <c r="E1368" s="14">
        <v>42551</v>
      </c>
      <c r="F1368" s="12" t="s">
        <v>533</v>
      </c>
      <c r="G1368" s="15" t="s">
        <v>199</v>
      </c>
      <c r="H1368" s="10" t="s">
        <v>534</v>
      </c>
      <c r="I1368" s="10">
        <f t="shared" si="21"/>
        <v>358</v>
      </c>
      <c r="J1368" s="10" t="s">
        <v>200</v>
      </c>
      <c r="K1368" s="10">
        <v>1</v>
      </c>
      <c r="L1368" s="10">
        <v>1</v>
      </c>
      <c r="M1368" s="10">
        <v>4</v>
      </c>
      <c r="N1368" s="10">
        <v>1</v>
      </c>
      <c r="O1368" s="10">
        <v>1</v>
      </c>
      <c r="P1368" s="10">
        <v>25</v>
      </c>
      <c r="Q1368" s="10">
        <v>1</v>
      </c>
      <c r="R1368" s="10">
        <v>1</v>
      </c>
      <c r="S1368" s="10">
        <v>2</v>
      </c>
      <c r="T1368" s="10">
        <v>1</v>
      </c>
      <c r="U1368" s="10"/>
      <c r="V1368" s="10"/>
      <c r="W1368" s="10"/>
      <c r="X1368" s="10">
        <v>7</v>
      </c>
      <c r="Y1368" s="10">
        <v>5</v>
      </c>
      <c r="Z1368" s="10">
        <v>1</v>
      </c>
      <c r="AA1368" s="10"/>
      <c r="AB1368" s="10"/>
      <c r="AC1368" s="10"/>
      <c r="AD1368" s="10"/>
      <c r="AE1368" s="10">
        <v>4</v>
      </c>
      <c r="AF1368" s="10">
        <v>10</v>
      </c>
      <c r="AG1368" s="10">
        <v>7</v>
      </c>
      <c r="AH1368" s="10"/>
      <c r="AI1368" s="10">
        <v>1</v>
      </c>
      <c r="AJ1368" s="10">
        <v>1</v>
      </c>
      <c r="AK1368" s="10">
        <v>1</v>
      </c>
      <c r="AL1368" s="10">
        <v>1</v>
      </c>
      <c r="AM1368" s="10">
        <v>3</v>
      </c>
      <c r="AN1368" s="10">
        <v>1</v>
      </c>
      <c r="AO1368" s="10">
        <v>1</v>
      </c>
      <c r="AP1368" s="10">
        <v>3</v>
      </c>
      <c r="AQ1368" s="111">
        <v>1</v>
      </c>
      <c r="AR1368" s="111">
        <v>1</v>
      </c>
      <c r="AS1368" s="111">
        <v>1</v>
      </c>
      <c r="AT1368" s="111">
        <v>1</v>
      </c>
      <c r="AU1368" s="10">
        <v>1</v>
      </c>
      <c r="AV1368" s="10">
        <v>3</v>
      </c>
      <c r="AW1368" s="10">
        <v>3</v>
      </c>
      <c r="AX1368" s="10">
        <v>2</v>
      </c>
      <c r="AY1368" s="10">
        <v>1</v>
      </c>
      <c r="AZ1368" s="10">
        <v>2</v>
      </c>
      <c r="BA1368" s="10">
        <v>1</v>
      </c>
      <c r="BB1368" s="10">
        <v>1</v>
      </c>
      <c r="BC1368" s="13">
        <v>500000</v>
      </c>
      <c r="BD1368" s="10">
        <v>1</v>
      </c>
      <c r="BE1368" s="10"/>
      <c r="BF1368" s="10"/>
      <c r="BG1368" s="10"/>
      <c r="BH1368" s="10"/>
      <c r="BI1368" s="10"/>
      <c r="BJ1368" s="10"/>
      <c r="BK1368" s="10">
        <v>1</v>
      </c>
      <c r="BL1368" s="10">
        <v>1</v>
      </c>
      <c r="BM1368" s="10"/>
      <c r="BN1368" s="10">
        <v>1</v>
      </c>
      <c r="BO1368" s="10"/>
      <c r="BP1368" s="10"/>
      <c r="BQ1368" s="10"/>
      <c r="BR1368" s="10"/>
      <c r="BS1368" s="10"/>
      <c r="BT1368" s="10">
        <v>1</v>
      </c>
      <c r="BU1368" s="10">
        <v>1</v>
      </c>
      <c r="BV1368" s="10">
        <v>1</v>
      </c>
      <c r="BW1368" s="10"/>
      <c r="BX1368" s="10"/>
      <c r="BY1368" s="10">
        <v>3</v>
      </c>
      <c r="BZ1368" s="10">
        <v>3</v>
      </c>
      <c r="CA1368" s="10">
        <v>2</v>
      </c>
      <c r="CB1368" s="10">
        <v>2</v>
      </c>
      <c r="CC1368" s="10">
        <v>3</v>
      </c>
      <c r="CD1368" s="10">
        <v>4</v>
      </c>
      <c r="CE1368" s="10">
        <v>4</v>
      </c>
      <c r="CF1368" s="10">
        <v>4</v>
      </c>
      <c r="CG1368" s="10">
        <v>4</v>
      </c>
      <c r="CH1368" s="10">
        <v>5</v>
      </c>
      <c r="CI1368" s="10">
        <v>3</v>
      </c>
      <c r="CJ1368" s="10">
        <v>3</v>
      </c>
      <c r="CK1368" s="10">
        <v>1</v>
      </c>
      <c r="CL1368" s="10">
        <v>1</v>
      </c>
      <c r="CM1368" s="10">
        <v>2</v>
      </c>
      <c r="CN1368" s="10">
        <v>4</v>
      </c>
      <c r="CO1368" s="10">
        <v>1</v>
      </c>
      <c r="CP1368" s="10">
        <v>3</v>
      </c>
      <c r="CQ1368" s="10">
        <v>3</v>
      </c>
      <c r="CR1368" s="10">
        <v>2</v>
      </c>
      <c r="CS1368" s="10">
        <v>2</v>
      </c>
      <c r="CT1368" s="10">
        <v>2</v>
      </c>
      <c r="CU1368" s="10"/>
      <c r="CV1368" s="10">
        <v>5</v>
      </c>
      <c r="CW1368" s="10">
        <v>1</v>
      </c>
      <c r="CX1368" s="10"/>
      <c r="CY1368" s="10"/>
      <c r="CZ1368" s="10"/>
      <c r="DA1368" s="10"/>
      <c r="DB1368" s="10"/>
      <c r="DC1368" s="10"/>
      <c r="DD1368" s="10"/>
      <c r="DE1368" s="10"/>
      <c r="DF1368" s="10">
        <v>1</v>
      </c>
      <c r="DG1368" s="10"/>
      <c r="DH1368" s="10"/>
      <c r="DI1368" s="10"/>
      <c r="DJ1368" s="10"/>
      <c r="DK1368" s="10"/>
      <c r="DL1368" s="10">
        <v>1</v>
      </c>
      <c r="DM1368" s="10">
        <v>3</v>
      </c>
      <c r="DN1368" s="10">
        <v>3</v>
      </c>
      <c r="DO1368" s="10">
        <v>2</v>
      </c>
      <c r="DP1368" s="10">
        <v>2</v>
      </c>
      <c r="DQ1368" s="10">
        <v>2</v>
      </c>
      <c r="DR1368" s="10">
        <v>2</v>
      </c>
      <c r="DS1368" s="10">
        <v>2</v>
      </c>
      <c r="DT1368" s="10">
        <v>2</v>
      </c>
      <c r="DU1368" s="10">
        <v>2</v>
      </c>
      <c r="DV1368" s="10">
        <v>1</v>
      </c>
      <c r="DW1368" s="10"/>
      <c r="DX1368" s="10"/>
      <c r="DY1368" s="10">
        <v>1</v>
      </c>
      <c r="DZ1368" s="10">
        <v>2</v>
      </c>
      <c r="EA1368" s="10"/>
      <c r="EB1368" s="10">
        <v>1</v>
      </c>
      <c r="EC1368" s="10"/>
      <c r="ED1368" s="10">
        <v>2</v>
      </c>
      <c r="EE1368" s="10"/>
      <c r="EF1368" s="10">
        <v>2</v>
      </c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>
        <v>5</v>
      </c>
      <c r="EX1368" s="10"/>
      <c r="EY1368" s="10">
        <v>2</v>
      </c>
      <c r="EZ1368" s="10"/>
      <c r="FA1368" s="10">
        <v>3</v>
      </c>
      <c r="FB1368" s="10"/>
      <c r="FC1368" s="10">
        <v>3</v>
      </c>
      <c r="FD1368" s="10">
        <v>3</v>
      </c>
      <c r="FE1368" s="10">
        <v>2</v>
      </c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>
        <v>3</v>
      </c>
      <c r="GA1368" s="10">
        <v>2</v>
      </c>
      <c r="GB1368" s="10">
        <v>2</v>
      </c>
      <c r="GC1368" s="10">
        <v>2</v>
      </c>
      <c r="GD1368" s="10">
        <v>2</v>
      </c>
      <c r="GE1368" s="10">
        <v>1</v>
      </c>
      <c r="GF1368" s="10"/>
      <c r="GG1368" s="10"/>
      <c r="GH1368" s="10">
        <v>2</v>
      </c>
      <c r="GI1368" s="10">
        <v>2</v>
      </c>
      <c r="GJ1368" s="10">
        <v>2</v>
      </c>
      <c r="GK1368" s="10">
        <v>2</v>
      </c>
      <c r="GL1368" s="10">
        <v>2</v>
      </c>
      <c r="GM1368" s="10">
        <v>2</v>
      </c>
      <c r="GN1368" s="10">
        <v>2</v>
      </c>
      <c r="GO1368" s="10">
        <v>2</v>
      </c>
      <c r="GP1368" s="10"/>
      <c r="GQ1368" s="10"/>
      <c r="GR1368" s="10">
        <v>1</v>
      </c>
      <c r="GS1368" s="10">
        <v>1</v>
      </c>
      <c r="GT1368" s="10"/>
      <c r="GU1368" s="10"/>
      <c r="GV1368" s="10">
        <v>1</v>
      </c>
      <c r="GW1368" s="10"/>
      <c r="GX1368" s="10"/>
      <c r="GY1368" s="111"/>
      <c r="GZ1368" s="111"/>
      <c r="HA1368" s="111">
        <v>1</v>
      </c>
      <c r="HB1368" s="111">
        <v>1</v>
      </c>
      <c r="HC1368" s="111">
        <v>1</v>
      </c>
      <c r="HD1368" s="111"/>
      <c r="HE1368" s="111"/>
      <c r="HF1368" s="10">
        <v>2</v>
      </c>
      <c r="HG1368" s="10">
        <v>1</v>
      </c>
      <c r="HH1368" s="10">
        <v>1</v>
      </c>
      <c r="HI1368" s="10">
        <v>3</v>
      </c>
      <c r="HJ1368" s="10">
        <v>3</v>
      </c>
      <c r="HK1368" s="10">
        <v>2</v>
      </c>
      <c r="HL1368" s="10">
        <v>2</v>
      </c>
      <c r="HM1368" s="10">
        <v>2</v>
      </c>
      <c r="HN1368" s="10">
        <v>3</v>
      </c>
      <c r="HO1368" s="10">
        <v>3</v>
      </c>
      <c r="HP1368" s="10">
        <v>3</v>
      </c>
      <c r="HQ1368" s="10">
        <v>3</v>
      </c>
      <c r="HR1368" s="10">
        <v>3</v>
      </c>
      <c r="HS1368" s="10">
        <v>3</v>
      </c>
      <c r="HT1368" s="10">
        <v>3</v>
      </c>
      <c r="HU1368" s="10">
        <v>1</v>
      </c>
      <c r="HV1368" s="10">
        <v>1</v>
      </c>
      <c r="HW1368" s="10">
        <v>1</v>
      </c>
      <c r="HX1368" s="10">
        <v>1</v>
      </c>
      <c r="HY1368" s="10">
        <v>1</v>
      </c>
      <c r="HZ1368" s="10">
        <v>1</v>
      </c>
    </row>
    <row r="1369" spans="1:234" s="11" customFormat="1" ht="16.5" x14ac:dyDescent="0.25">
      <c r="A1369" s="10">
        <v>1368</v>
      </c>
      <c r="B1369" s="10">
        <v>5</v>
      </c>
      <c r="C1369" s="14">
        <v>42550</v>
      </c>
      <c r="D1369" s="10">
        <v>1</v>
      </c>
      <c r="E1369" s="14">
        <v>42551</v>
      </c>
      <c r="F1369" s="12" t="s">
        <v>533</v>
      </c>
      <c r="G1369" s="15" t="s">
        <v>199</v>
      </c>
      <c r="H1369" s="10" t="s">
        <v>534</v>
      </c>
      <c r="I1369" s="10">
        <f t="shared" si="21"/>
        <v>358</v>
      </c>
      <c r="J1369" s="10" t="s">
        <v>200</v>
      </c>
      <c r="K1369" s="10">
        <v>1</v>
      </c>
      <c r="L1369" s="10">
        <v>1</v>
      </c>
      <c r="M1369" s="10">
        <v>4</v>
      </c>
      <c r="N1369" s="10">
        <v>2</v>
      </c>
      <c r="O1369" s="10">
        <v>2</v>
      </c>
      <c r="P1369" s="10">
        <v>28</v>
      </c>
      <c r="Q1369" s="10">
        <v>1</v>
      </c>
      <c r="R1369" s="10">
        <v>1</v>
      </c>
      <c r="S1369" s="10">
        <v>2</v>
      </c>
      <c r="T1369" s="10">
        <v>1</v>
      </c>
      <c r="U1369" s="10"/>
      <c r="V1369" s="10"/>
      <c r="W1369" s="10"/>
      <c r="X1369" s="10">
        <v>6</v>
      </c>
      <c r="Y1369" s="10">
        <v>3</v>
      </c>
      <c r="Z1369" s="10">
        <v>1</v>
      </c>
      <c r="AA1369" s="10"/>
      <c r="AB1369" s="10"/>
      <c r="AC1369" s="10"/>
      <c r="AD1369" s="10"/>
      <c r="AE1369" s="10">
        <v>4</v>
      </c>
      <c r="AF1369" s="10">
        <v>10</v>
      </c>
      <c r="AG1369" s="10">
        <v>6</v>
      </c>
      <c r="AH1369" s="10"/>
      <c r="AI1369" s="10">
        <v>4</v>
      </c>
      <c r="AJ1369" s="10">
        <v>5</v>
      </c>
      <c r="AK1369" s="10">
        <v>5</v>
      </c>
      <c r="AL1369" s="10">
        <v>2</v>
      </c>
      <c r="AM1369" s="10"/>
      <c r="AN1369" s="10"/>
      <c r="AO1369" s="10"/>
      <c r="AP1369" s="10"/>
      <c r="AQ1369" s="111"/>
      <c r="AR1369" s="111"/>
      <c r="AS1369" s="111"/>
      <c r="AT1369" s="111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s="10"/>
      <c r="DN1369" s="10"/>
      <c r="DO1369" s="10"/>
      <c r="DP1369" s="10"/>
      <c r="DQ1369" s="10"/>
      <c r="DR1369" s="10"/>
      <c r="DS1369" s="10"/>
      <c r="DT1369" s="10"/>
      <c r="DU1369" s="10"/>
      <c r="DV1369" s="10"/>
      <c r="DW1369" s="10"/>
      <c r="DX1369" s="10"/>
      <c r="DY1369" s="10"/>
      <c r="DZ1369" s="10"/>
      <c r="EA1369" s="10"/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  <c r="GW1369" s="10"/>
      <c r="GX1369" s="10"/>
      <c r="GY1369" s="111"/>
      <c r="GZ1369" s="111"/>
      <c r="HA1369" s="111"/>
      <c r="HB1369" s="111"/>
      <c r="HC1369" s="111"/>
      <c r="HD1369" s="111"/>
      <c r="HE1369" s="111"/>
      <c r="HF1369" s="10"/>
      <c r="HG1369" s="10"/>
      <c r="HH1369" s="10"/>
      <c r="HI1369" s="10"/>
      <c r="HJ1369" s="10"/>
      <c r="HK1369" s="10"/>
      <c r="HL1369" s="10"/>
      <c r="HM1369" s="10"/>
      <c r="HN1369" s="10"/>
      <c r="HO1369" s="10"/>
      <c r="HP1369" s="10"/>
      <c r="HQ1369" s="10"/>
      <c r="HR1369" s="10"/>
      <c r="HS1369" s="10"/>
      <c r="HT1369" s="10"/>
      <c r="HU1369" s="10"/>
      <c r="HV1369" s="10"/>
      <c r="HW1369" s="10"/>
      <c r="HX1369" s="10"/>
      <c r="HY1369" s="10"/>
      <c r="HZ1369" s="10"/>
    </row>
    <row r="1370" spans="1:234" s="11" customFormat="1" ht="16.5" x14ac:dyDescent="0.25">
      <c r="A1370" s="10">
        <v>1369</v>
      </c>
      <c r="B1370" s="10">
        <v>5</v>
      </c>
      <c r="C1370" s="14">
        <v>42550</v>
      </c>
      <c r="D1370" s="10">
        <v>1</v>
      </c>
      <c r="E1370" s="14">
        <v>42551</v>
      </c>
      <c r="F1370" s="12" t="s">
        <v>533</v>
      </c>
      <c r="G1370" s="15" t="s">
        <v>199</v>
      </c>
      <c r="H1370" s="10" t="s">
        <v>534</v>
      </c>
      <c r="I1370" s="10">
        <f t="shared" si="21"/>
        <v>358</v>
      </c>
      <c r="J1370" s="10" t="s">
        <v>200</v>
      </c>
      <c r="K1370" s="10">
        <v>1</v>
      </c>
      <c r="L1370" s="10">
        <v>1</v>
      </c>
      <c r="M1370" s="10">
        <v>4</v>
      </c>
      <c r="N1370" s="10">
        <v>2</v>
      </c>
      <c r="O1370" s="10">
        <v>7</v>
      </c>
      <c r="P1370" s="10">
        <v>25</v>
      </c>
      <c r="Q1370" s="10">
        <v>5</v>
      </c>
      <c r="R1370" s="10">
        <v>1</v>
      </c>
      <c r="S1370" s="10">
        <v>2</v>
      </c>
      <c r="T1370" s="10">
        <v>1</v>
      </c>
      <c r="U1370" s="10"/>
      <c r="V1370" s="10"/>
      <c r="W1370" s="10"/>
      <c r="X1370" s="10">
        <v>6</v>
      </c>
      <c r="Y1370" s="10">
        <v>3</v>
      </c>
      <c r="Z1370" s="10">
        <v>1</v>
      </c>
      <c r="AA1370" s="10"/>
      <c r="AB1370" s="10"/>
      <c r="AC1370" s="10"/>
      <c r="AD1370" s="10"/>
      <c r="AE1370" s="10">
        <v>3</v>
      </c>
      <c r="AF1370" s="10">
        <v>2</v>
      </c>
      <c r="AG1370" s="10">
        <v>7</v>
      </c>
      <c r="AH1370" s="10"/>
      <c r="AI1370" s="10">
        <v>2</v>
      </c>
      <c r="AJ1370" s="10">
        <v>2</v>
      </c>
      <c r="AK1370" s="10">
        <v>1</v>
      </c>
      <c r="AL1370" s="10">
        <v>1</v>
      </c>
      <c r="AM1370" s="10"/>
      <c r="AN1370" s="10"/>
      <c r="AO1370" s="10"/>
      <c r="AP1370" s="10"/>
      <c r="AQ1370" s="111"/>
      <c r="AR1370" s="111"/>
      <c r="AS1370" s="111"/>
      <c r="AT1370" s="111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/>
      <c r="DP1370" s="10"/>
      <c r="DQ1370" s="10"/>
      <c r="DR1370" s="10"/>
      <c r="DS1370" s="10"/>
      <c r="DT1370" s="10"/>
      <c r="DU1370" s="10"/>
      <c r="DV1370" s="10"/>
      <c r="DW1370" s="10"/>
      <c r="DX1370" s="10"/>
      <c r="DY1370" s="10"/>
      <c r="DZ1370" s="10"/>
      <c r="EA1370" s="10"/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  <c r="GW1370" s="10"/>
      <c r="GX1370" s="10"/>
      <c r="GY1370" s="111"/>
      <c r="GZ1370" s="111"/>
      <c r="HA1370" s="111"/>
      <c r="HB1370" s="111"/>
      <c r="HC1370" s="111"/>
      <c r="HD1370" s="111"/>
      <c r="HE1370" s="111"/>
      <c r="HF1370" s="10"/>
      <c r="HG1370" s="10"/>
      <c r="HH1370" s="10"/>
      <c r="HI1370" s="10"/>
      <c r="HJ1370" s="10"/>
      <c r="HK1370" s="10"/>
      <c r="HL1370" s="10"/>
      <c r="HM1370" s="10"/>
      <c r="HN1370" s="10"/>
      <c r="HO1370" s="10"/>
      <c r="HP1370" s="10"/>
      <c r="HQ1370" s="10"/>
      <c r="HR1370" s="10"/>
      <c r="HS1370" s="10"/>
      <c r="HT1370" s="10"/>
      <c r="HU1370" s="10"/>
      <c r="HV1370" s="10"/>
      <c r="HW1370" s="10"/>
      <c r="HX1370" s="10"/>
      <c r="HY1370" s="10"/>
      <c r="HZ1370" s="10"/>
    </row>
    <row r="1371" spans="1:234" s="11" customFormat="1" ht="16.5" x14ac:dyDescent="0.25">
      <c r="A1371" s="10">
        <v>1370</v>
      </c>
      <c r="B1371" s="10">
        <v>5</v>
      </c>
      <c r="C1371" s="14">
        <v>42550</v>
      </c>
      <c r="D1371" s="10">
        <v>1</v>
      </c>
      <c r="E1371" s="14">
        <v>42551</v>
      </c>
      <c r="F1371" s="12" t="s">
        <v>533</v>
      </c>
      <c r="G1371" s="15" t="s">
        <v>199</v>
      </c>
      <c r="H1371" s="10" t="s">
        <v>534</v>
      </c>
      <c r="I1371" s="10">
        <f t="shared" si="21"/>
        <v>358</v>
      </c>
      <c r="J1371" s="10" t="s">
        <v>200</v>
      </c>
      <c r="K1371" s="10">
        <v>1</v>
      </c>
      <c r="L1371" s="10">
        <v>1</v>
      </c>
      <c r="M1371" s="10">
        <v>4</v>
      </c>
      <c r="N1371" s="10">
        <v>1</v>
      </c>
      <c r="O1371" s="10">
        <v>3</v>
      </c>
      <c r="P1371" s="10">
        <v>6</v>
      </c>
      <c r="Q1371" s="10"/>
      <c r="R1371" s="10">
        <v>1</v>
      </c>
      <c r="S1371" s="10">
        <v>1</v>
      </c>
      <c r="T1371" s="10"/>
      <c r="U1371" s="10"/>
      <c r="V1371" s="10">
        <v>2</v>
      </c>
      <c r="W1371" s="10">
        <v>2</v>
      </c>
      <c r="X1371" s="10">
        <v>3</v>
      </c>
      <c r="Y1371" s="10">
        <v>2</v>
      </c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11"/>
      <c r="AR1371" s="111"/>
      <c r="AS1371" s="111"/>
      <c r="AT1371" s="111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/>
      <c r="DP1371" s="10"/>
      <c r="DQ1371" s="10"/>
      <c r="DR1371" s="10"/>
      <c r="DS1371" s="10"/>
      <c r="DT1371" s="10"/>
      <c r="DU1371" s="10"/>
      <c r="DV1371" s="10"/>
      <c r="DW1371" s="10"/>
      <c r="DX1371" s="10"/>
      <c r="DY1371" s="10"/>
      <c r="DZ1371" s="10"/>
      <c r="EA1371" s="10"/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  <c r="GW1371" s="10"/>
      <c r="GX1371" s="10"/>
      <c r="GY1371" s="111"/>
      <c r="GZ1371" s="111"/>
      <c r="HA1371" s="111"/>
      <c r="HB1371" s="111"/>
      <c r="HC1371" s="111"/>
      <c r="HD1371" s="111"/>
      <c r="HE1371" s="111"/>
      <c r="HF1371" s="10"/>
      <c r="HG1371" s="10"/>
      <c r="HH1371" s="10"/>
      <c r="HI1371" s="10"/>
      <c r="HJ1371" s="10"/>
      <c r="HK1371" s="10"/>
      <c r="HL1371" s="10"/>
      <c r="HM1371" s="10"/>
      <c r="HN1371" s="10"/>
      <c r="HO1371" s="10"/>
      <c r="HP1371" s="10"/>
      <c r="HQ1371" s="10"/>
      <c r="HR1371" s="10"/>
      <c r="HS1371" s="10"/>
      <c r="HT1371" s="10"/>
      <c r="HU1371" s="10"/>
      <c r="HV1371" s="10"/>
      <c r="HW1371" s="10"/>
      <c r="HX1371" s="10"/>
      <c r="HY1371" s="10"/>
      <c r="HZ1371" s="10"/>
    </row>
    <row r="1372" spans="1:234" s="11" customFormat="1" ht="16.5" x14ac:dyDescent="0.25">
      <c r="A1372" s="10">
        <v>1371</v>
      </c>
      <c r="B1372" s="10">
        <v>5</v>
      </c>
      <c r="C1372" s="14">
        <v>42550</v>
      </c>
      <c r="D1372" s="10">
        <v>1</v>
      </c>
      <c r="E1372" s="14">
        <v>42551</v>
      </c>
      <c r="F1372" s="12" t="s">
        <v>535</v>
      </c>
      <c r="G1372" s="15" t="s">
        <v>199</v>
      </c>
      <c r="H1372" s="10" t="s">
        <v>536</v>
      </c>
      <c r="I1372" s="10">
        <f t="shared" si="21"/>
        <v>359</v>
      </c>
      <c r="J1372" s="10" t="s">
        <v>200</v>
      </c>
      <c r="K1372" s="10">
        <v>1</v>
      </c>
      <c r="L1372" s="10">
        <v>3</v>
      </c>
      <c r="M1372" s="10">
        <v>3</v>
      </c>
      <c r="N1372" s="10">
        <v>1</v>
      </c>
      <c r="O1372" s="10">
        <v>1</v>
      </c>
      <c r="P1372" s="10">
        <v>21</v>
      </c>
      <c r="Q1372" s="10">
        <v>1</v>
      </c>
      <c r="R1372" s="10">
        <v>1</v>
      </c>
      <c r="S1372" s="10">
        <v>2</v>
      </c>
      <c r="T1372" s="10">
        <v>17</v>
      </c>
      <c r="U1372" s="10" t="s">
        <v>537</v>
      </c>
      <c r="V1372" s="10"/>
      <c r="W1372" s="10"/>
      <c r="X1372" s="10">
        <v>4</v>
      </c>
      <c r="Y1372" s="10">
        <v>6</v>
      </c>
      <c r="Z1372" s="10">
        <v>1</v>
      </c>
      <c r="AA1372" s="10"/>
      <c r="AB1372" s="10"/>
      <c r="AC1372" s="10"/>
      <c r="AD1372" s="10"/>
      <c r="AE1372" s="10">
        <v>3</v>
      </c>
      <c r="AF1372" s="10">
        <v>1</v>
      </c>
      <c r="AG1372" s="10">
        <v>4</v>
      </c>
      <c r="AH1372" s="10"/>
      <c r="AI1372" s="10">
        <v>2</v>
      </c>
      <c r="AJ1372" s="10">
        <v>1</v>
      </c>
      <c r="AK1372" s="10">
        <v>1</v>
      </c>
      <c r="AL1372" s="10">
        <v>2</v>
      </c>
      <c r="AM1372" s="10">
        <v>1</v>
      </c>
      <c r="AN1372" s="10">
        <v>3</v>
      </c>
      <c r="AO1372" s="10">
        <v>1</v>
      </c>
      <c r="AP1372" s="10">
        <v>3</v>
      </c>
      <c r="AQ1372" s="111">
        <v>1</v>
      </c>
      <c r="AR1372" s="111"/>
      <c r="AS1372" s="111">
        <v>1</v>
      </c>
      <c r="AT1372" s="111">
        <v>1</v>
      </c>
      <c r="AU1372" s="10">
        <v>1</v>
      </c>
      <c r="AV1372" s="10">
        <v>3</v>
      </c>
      <c r="AW1372" s="10">
        <v>1</v>
      </c>
      <c r="AX1372" s="10">
        <v>1</v>
      </c>
      <c r="AY1372" s="10">
        <v>1</v>
      </c>
      <c r="AZ1372" s="10">
        <v>1</v>
      </c>
      <c r="BA1372" s="10">
        <v>1</v>
      </c>
      <c r="BB1372" s="10">
        <v>1</v>
      </c>
      <c r="BC1372" s="13">
        <v>120000</v>
      </c>
      <c r="BD1372" s="10"/>
      <c r="BE1372" s="10"/>
      <c r="BF1372" s="10"/>
      <c r="BG1372" s="10"/>
      <c r="BH1372" s="10"/>
      <c r="BI1372" s="10"/>
      <c r="BJ1372" s="10"/>
      <c r="BK1372" s="10">
        <v>1</v>
      </c>
      <c r="BL1372" s="10">
        <v>1</v>
      </c>
      <c r="BM1372" s="10"/>
      <c r="BN1372" s="10">
        <v>1</v>
      </c>
      <c r="BO1372" s="10"/>
      <c r="BP1372" s="10"/>
      <c r="BQ1372" s="10"/>
      <c r="BR1372" s="10"/>
      <c r="BS1372" s="10"/>
      <c r="BT1372" s="10">
        <v>1</v>
      </c>
      <c r="BU1372" s="10">
        <v>1</v>
      </c>
      <c r="BV1372" s="10">
        <v>1</v>
      </c>
      <c r="BW1372" s="10"/>
      <c r="BX1372" s="10"/>
      <c r="BY1372" s="10">
        <v>3</v>
      </c>
      <c r="BZ1372" s="10">
        <v>3</v>
      </c>
      <c r="CA1372" s="10">
        <v>2</v>
      </c>
      <c r="CB1372" s="10">
        <v>2</v>
      </c>
      <c r="CC1372" s="10">
        <v>3</v>
      </c>
      <c r="CD1372" s="10">
        <v>2</v>
      </c>
      <c r="CE1372" s="10">
        <v>2</v>
      </c>
      <c r="CF1372" s="10">
        <v>2</v>
      </c>
      <c r="CG1372" s="10">
        <v>2</v>
      </c>
      <c r="CH1372" s="10">
        <v>5</v>
      </c>
      <c r="CI1372" s="10">
        <v>3</v>
      </c>
      <c r="CJ1372" s="10">
        <v>3</v>
      </c>
      <c r="CK1372" s="10">
        <v>1</v>
      </c>
      <c r="CL1372" s="10">
        <v>1</v>
      </c>
      <c r="CM1372" s="10">
        <v>1</v>
      </c>
      <c r="CN1372" s="10">
        <v>4</v>
      </c>
      <c r="CO1372" s="10">
        <v>1</v>
      </c>
      <c r="CP1372" s="10">
        <v>1</v>
      </c>
      <c r="CQ1372" s="10">
        <v>1</v>
      </c>
      <c r="CR1372" s="10">
        <v>1</v>
      </c>
      <c r="CS1372" s="10">
        <v>1</v>
      </c>
      <c r="CT1372" s="10">
        <v>2</v>
      </c>
      <c r="CU1372" s="10"/>
      <c r="CV1372" s="10">
        <v>5</v>
      </c>
      <c r="CW1372" s="10">
        <v>2</v>
      </c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>
        <v>10</v>
      </c>
      <c r="DK1372" s="10"/>
      <c r="DL1372" s="10">
        <v>2</v>
      </c>
      <c r="DM1372" s="10">
        <v>3</v>
      </c>
      <c r="DN1372" s="10">
        <v>3</v>
      </c>
      <c r="DO1372" s="10">
        <v>2</v>
      </c>
      <c r="DP1372" s="10">
        <v>2</v>
      </c>
      <c r="DQ1372" s="10">
        <v>2</v>
      </c>
      <c r="DR1372" s="10">
        <v>2</v>
      </c>
      <c r="DS1372" s="10">
        <v>2</v>
      </c>
      <c r="DT1372" s="10">
        <v>2</v>
      </c>
      <c r="DU1372" s="10">
        <v>2</v>
      </c>
      <c r="DV1372" s="10">
        <v>1</v>
      </c>
      <c r="DW1372" s="10"/>
      <c r="DX1372" s="10"/>
      <c r="DY1372" s="10">
        <v>2</v>
      </c>
      <c r="DZ1372" s="10">
        <v>5</v>
      </c>
      <c r="EA1372" s="10" t="s">
        <v>262</v>
      </c>
      <c r="EB1372" s="10">
        <v>1</v>
      </c>
      <c r="EC1372" s="10"/>
      <c r="ED1372" s="10">
        <v>2</v>
      </c>
      <c r="EE1372" s="10"/>
      <c r="EF1372" s="10">
        <v>2</v>
      </c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>
        <v>5</v>
      </c>
      <c r="EX1372" s="10"/>
      <c r="EY1372" s="10">
        <v>2</v>
      </c>
      <c r="EZ1372" s="10"/>
      <c r="FA1372" s="10">
        <v>3</v>
      </c>
      <c r="FB1372" s="10"/>
      <c r="FC1372" s="10">
        <v>3</v>
      </c>
      <c r="FD1372" s="10">
        <v>3</v>
      </c>
      <c r="FE1372" s="10">
        <v>2</v>
      </c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>
        <v>3</v>
      </c>
      <c r="GA1372" s="10">
        <v>2</v>
      </c>
      <c r="GB1372" s="10">
        <v>2</v>
      </c>
      <c r="GC1372" s="10">
        <v>2</v>
      </c>
      <c r="GD1372" s="10">
        <v>2</v>
      </c>
      <c r="GE1372" s="10">
        <v>1</v>
      </c>
      <c r="GF1372" s="10"/>
      <c r="GG1372" s="10"/>
      <c r="GH1372" s="10">
        <v>2</v>
      </c>
      <c r="GI1372" s="10">
        <v>2</v>
      </c>
      <c r="GJ1372" s="10">
        <v>2</v>
      </c>
      <c r="GK1372" s="10">
        <v>2</v>
      </c>
      <c r="GL1372" s="10">
        <v>2</v>
      </c>
      <c r="GM1372" s="10">
        <v>2</v>
      </c>
      <c r="GN1372" s="10">
        <v>2</v>
      </c>
      <c r="GO1372" s="10">
        <v>2</v>
      </c>
      <c r="GP1372" s="10"/>
      <c r="GQ1372" s="10">
        <v>1</v>
      </c>
      <c r="GR1372" s="10">
        <v>1</v>
      </c>
      <c r="GS1372" s="10"/>
      <c r="GT1372" s="10"/>
      <c r="GU1372" s="10"/>
      <c r="GV1372" s="10"/>
      <c r="GW1372" s="10"/>
      <c r="GX1372" s="10"/>
      <c r="GY1372" s="111"/>
      <c r="GZ1372" s="111"/>
      <c r="HA1372" s="111"/>
      <c r="HB1372" s="111"/>
      <c r="HC1372" s="111">
        <v>1</v>
      </c>
      <c r="HD1372" s="111">
        <v>1</v>
      </c>
      <c r="HE1372" s="111">
        <v>1</v>
      </c>
      <c r="HF1372" s="10">
        <v>2</v>
      </c>
      <c r="HG1372" s="10">
        <v>1</v>
      </c>
      <c r="HH1372" s="10">
        <v>1</v>
      </c>
      <c r="HI1372" s="10">
        <v>1</v>
      </c>
      <c r="HJ1372" s="10">
        <v>1</v>
      </c>
      <c r="HK1372" s="10">
        <v>1</v>
      </c>
      <c r="HL1372" s="10">
        <v>1</v>
      </c>
      <c r="HM1372" s="10">
        <v>1</v>
      </c>
      <c r="HN1372" s="10">
        <v>3</v>
      </c>
      <c r="HO1372" s="10">
        <v>3</v>
      </c>
      <c r="HP1372" s="10">
        <v>3</v>
      </c>
      <c r="HQ1372" s="10">
        <v>3</v>
      </c>
      <c r="HR1372" s="10">
        <v>1</v>
      </c>
      <c r="HS1372" s="10">
        <v>1</v>
      </c>
      <c r="HT1372" s="10">
        <v>1</v>
      </c>
      <c r="HU1372" s="10">
        <v>1</v>
      </c>
      <c r="HV1372" s="10">
        <v>1</v>
      </c>
      <c r="HW1372" s="10">
        <v>1</v>
      </c>
      <c r="HX1372" s="10">
        <v>1</v>
      </c>
      <c r="HY1372" s="10">
        <v>1</v>
      </c>
      <c r="HZ1372" s="10">
        <v>1</v>
      </c>
    </row>
    <row r="1373" spans="1:234" s="11" customFormat="1" ht="16.5" x14ac:dyDescent="0.25">
      <c r="A1373" s="10">
        <v>1372</v>
      </c>
      <c r="B1373" s="10">
        <v>5</v>
      </c>
      <c r="C1373" s="14">
        <v>42550</v>
      </c>
      <c r="D1373" s="10">
        <v>1</v>
      </c>
      <c r="E1373" s="14">
        <v>42551</v>
      </c>
      <c r="F1373" s="12" t="s">
        <v>535</v>
      </c>
      <c r="G1373" s="15" t="s">
        <v>199</v>
      </c>
      <c r="H1373" s="10" t="s">
        <v>536</v>
      </c>
      <c r="I1373" s="10">
        <f t="shared" si="21"/>
        <v>359</v>
      </c>
      <c r="J1373" s="10" t="s">
        <v>200</v>
      </c>
      <c r="K1373" s="10">
        <v>1</v>
      </c>
      <c r="L1373" s="10">
        <v>3</v>
      </c>
      <c r="M1373" s="10">
        <v>3</v>
      </c>
      <c r="N1373" s="10">
        <v>2</v>
      </c>
      <c r="O1373" s="10">
        <v>2</v>
      </c>
      <c r="P1373" s="10">
        <v>20</v>
      </c>
      <c r="Q1373" s="10">
        <v>1</v>
      </c>
      <c r="R1373" s="10">
        <v>1</v>
      </c>
      <c r="S1373" s="10">
        <v>2</v>
      </c>
      <c r="T1373" s="10">
        <v>1</v>
      </c>
      <c r="U1373" s="10"/>
      <c r="V1373" s="10"/>
      <c r="W1373" s="10"/>
      <c r="X1373" s="10">
        <v>5</v>
      </c>
      <c r="Y1373" s="10">
        <v>11</v>
      </c>
      <c r="Z1373" s="10">
        <v>2</v>
      </c>
      <c r="AA1373" s="10">
        <v>6</v>
      </c>
      <c r="AB1373" s="10">
        <v>5</v>
      </c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11"/>
      <c r="AR1373" s="111"/>
      <c r="AS1373" s="111"/>
      <c r="AT1373" s="111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  <c r="GW1373" s="10"/>
      <c r="GX1373" s="10"/>
      <c r="GY1373" s="111"/>
      <c r="GZ1373" s="111"/>
      <c r="HA1373" s="111"/>
      <c r="HB1373" s="111"/>
      <c r="HC1373" s="111"/>
      <c r="HD1373" s="111"/>
      <c r="HE1373" s="111"/>
      <c r="HF1373" s="10"/>
      <c r="HG1373" s="10"/>
      <c r="HH1373" s="10"/>
      <c r="HI1373" s="10"/>
      <c r="HJ1373" s="10"/>
      <c r="HK1373" s="10"/>
      <c r="HL1373" s="10"/>
      <c r="HM1373" s="10"/>
      <c r="HN1373" s="10"/>
      <c r="HO1373" s="10"/>
      <c r="HP1373" s="10"/>
      <c r="HQ1373" s="10"/>
      <c r="HR1373" s="10"/>
      <c r="HS1373" s="10"/>
      <c r="HT1373" s="10"/>
      <c r="HU1373" s="10"/>
      <c r="HV1373" s="10"/>
      <c r="HW1373" s="10"/>
      <c r="HX1373" s="10"/>
      <c r="HY1373" s="10"/>
      <c r="HZ1373" s="10"/>
    </row>
    <row r="1374" spans="1:234" s="11" customFormat="1" ht="16.5" x14ac:dyDescent="0.25">
      <c r="A1374" s="10">
        <v>1373</v>
      </c>
      <c r="B1374" s="10">
        <v>5</v>
      </c>
      <c r="C1374" s="14">
        <v>42550</v>
      </c>
      <c r="D1374" s="10">
        <v>1</v>
      </c>
      <c r="E1374" s="14">
        <v>42551</v>
      </c>
      <c r="F1374" s="12" t="s">
        <v>535</v>
      </c>
      <c r="G1374" s="15" t="s">
        <v>199</v>
      </c>
      <c r="H1374" s="10" t="s">
        <v>536</v>
      </c>
      <c r="I1374" s="10">
        <f t="shared" si="21"/>
        <v>359</v>
      </c>
      <c r="J1374" s="10" t="s">
        <v>200</v>
      </c>
      <c r="K1374" s="10">
        <v>1</v>
      </c>
      <c r="L1374" s="10">
        <v>3</v>
      </c>
      <c r="M1374" s="10">
        <v>3</v>
      </c>
      <c r="N1374" s="10">
        <v>1</v>
      </c>
      <c r="O1374" s="10">
        <v>3</v>
      </c>
      <c r="P1374" s="10">
        <v>0</v>
      </c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11"/>
      <c r="AR1374" s="111"/>
      <c r="AS1374" s="111"/>
      <c r="AT1374" s="111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  <c r="GW1374" s="10"/>
      <c r="GX1374" s="10"/>
      <c r="GY1374" s="111"/>
      <c r="GZ1374" s="111"/>
      <c r="HA1374" s="111"/>
      <c r="HB1374" s="111"/>
      <c r="HC1374" s="111"/>
      <c r="HD1374" s="111"/>
      <c r="HE1374" s="111"/>
      <c r="HF1374" s="10"/>
      <c r="HG1374" s="10"/>
      <c r="HH1374" s="10"/>
      <c r="HI1374" s="10"/>
      <c r="HJ1374" s="10"/>
      <c r="HK1374" s="10"/>
      <c r="HL1374" s="10"/>
      <c r="HM1374" s="10"/>
      <c r="HN1374" s="10"/>
      <c r="HO1374" s="10"/>
      <c r="HP1374" s="10"/>
      <c r="HQ1374" s="10"/>
      <c r="HR1374" s="10"/>
      <c r="HS1374" s="10"/>
      <c r="HT1374" s="10"/>
      <c r="HU1374" s="10"/>
      <c r="HV1374" s="10"/>
      <c r="HW1374" s="10"/>
      <c r="HX1374" s="10"/>
      <c r="HY1374" s="10"/>
      <c r="HZ1374" s="10"/>
    </row>
    <row r="1375" spans="1:234" s="11" customFormat="1" ht="16.5" x14ac:dyDescent="0.25">
      <c r="A1375" s="10">
        <v>1374</v>
      </c>
      <c r="B1375" s="10">
        <v>3</v>
      </c>
      <c r="C1375" s="14">
        <v>42550</v>
      </c>
      <c r="D1375" s="10">
        <v>1</v>
      </c>
      <c r="E1375" s="14">
        <v>42551</v>
      </c>
      <c r="F1375" s="12" t="s">
        <v>538</v>
      </c>
      <c r="G1375" s="15" t="s">
        <v>199</v>
      </c>
      <c r="H1375" s="10" t="s">
        <v>539</v>
      </c>
      <c r="I1375" s="10">
        <f t="shared" si="21"/>
        <v>360</v>
      </c>
      <c r="J1375" s="10" t="s">
        <v>200</v>
      </c>
      <c r="K1375" s="10">
        <v>1</v>
      </c>
      <c r="L1375" s="10">
        <v>2</v>
      </c>
      <c r="M1375" s="10">
        <v>7</v>
      </c>
      <c r="N1375" s="10">
        <v>1</v>
      </c>
      <c r="O1375" s="10">
        <v>1</v>
      </c>
      <c r="P1375" s="10">
        <v>42</v>
      </c>
      <c r="Q1375" s="10">
        <v>1</v>
      </c>
      <c r="R1375" s="10">
        <v>1</v>
      </c>
      <c r="S1375" s="10">
        <v>2</v>
      </c>
      <c r="T1375" s="10">
        <v>2</v>
      </c>
      <c r="U1375" s="10"/>
      <c r="V1375" s="10"/>
      <c r="W1375" s="10"/>
      <c r="X1375" s="10">
        <v>5</v>
      </c>
      <c r="Y1375" s="10">
        <v>11</v>
      </c>
      <c r="Z1375" s="10">
        <v>2</v>
      </c>
      <c r="AA1375" s="10">
        <v>6</v>
      </c>
      <c r="AB1375" s="10">
        <v>2</v>
      </c>
      <c r="AC1375" s="10"/>
      <c r="AD1375" s="10"/>
      <c r="AE1375" s="10">
        <v>1</v>
      </c>
      <c r="AF1375" s="10">
        <v>10</v>
      </c>
      <c r="AG1375" s="10">
        <v>7</v>
      </c>
      <c r="AH1375" s="10"/>
      <c r="AI1375" s="10">
        <v>3</v>
      </c>
      <c r="AJ1375" s="10">
        <v>3</v>
      </c>
      <c r="AK1375" s="10">
        <v>1</v>
      </c>
      <c r="AL1375" s="10">
        <v>1</v>
      </c>
      <c r="AM1375" s="10">
        <v>2</v>
      </c>
      <c r="AN1375" s="10">
        <v>1</v>
      </c>
      <c r="AO1375" s="10">
        <v>1</v>
      </c>
      <c r="AP1375" s="10">
        <v>3</v>
      </c>
      <c r="AQ1375" s="111">
        <v>1</v>
      </c>
      <c r="AR1375" s="111">
        <v>1</v>
      </c>
      <c r="AS1375" s="111">
        <v>1</v>
      </c>
      <c r="AT1375" s="111">
        <v>1</v>
      </c>
      <c r="AU1375" s="10">
        <v>1</v>
      </c>
      <c r="AV1375" s="10">
        <v>3</v>
      </c>
      <c r="AW1375" s="10">
        <v>4</v>
      </c>
      <c r="AX1375" s="10">
        <v>3</v>
      </c>
      <c r="AY1375" s="10">
        <v>1</v>
      </c>
      <c r="AZ1375" s="10">
        <v>2</v>
      </c>
      <c r="BA1375" s="10">
        <v>1</v>
      </c>
      <c r="BB1375" s="10">
        <v>1</v>
      </c>
      <c r="BC1375" s="13">
        <v>200000</v>
      </c>
      <c r="BD1375" s="10"/>
      <c r="BE1375" s="10"/>
      <c r="BF1375" s="10"/>
      <c r="BG1375" s="10"/>
      <c r="BH1375" s="10"/>
      <c r="BI1375" s="10"/>
      <c r="BJ1375" s="10"/>
      <c r="BK1375" s="10">
        <v>1</v>
      </c>
      <c r="BL1375" s="10">
        <v>1</v>
      </c>
      <c r="BM1375" s="10"/>
      <c r="BN1375" s="10">
        <v>1</v>
      </c>
      <c r="BO1375" s="10"/>
      <c r="BP1375" s="10"/>
      <c r="BQ1375" s="10"/>
      <c r="BR1375" s="10"/>
      <c r="BS1375" s="10">
        <v>1</v>
      </c>
      <c r="BT1375" s="10"/>
      <c r="BU1375" s="10"/>
      <c r="BV1375" s="10">
        <v>1</v>
      </c>
      <c r="BW1375" s="10"/>
      <c r="BX1375" s="10">
        <v>1</v>
      </c>
      <c r="BY1375" s="10">
        <v>3</v>
      </c>
      <c r="BZ1375" s="10">
        <v>2</v>
      </c>
      <c r="CA1375" s="10">
        <v>2</v>
      </c>
      <c r="CB1375" s="10">
        <v>2</v>
      </c>
      <c r="CC1375" s="10">
        <v>3</v>
      </c>
      <c r="CD1375" s="10">
        <v>3</v>
      </c>
      <c r="CE1375" s="10">
        <v>3</v>
      </c>
      <c r="CF1375" s="10">
        <v>3</v>
      </c>
      <c r="CG1375" s="10">
        <v>3</v>
      </c>
      <c r="CH1375" s="10">
        <v>3</v>
      </c>
      <c r="CI1375" s="10">
        <v>3</v>
      </c>
      <c r="CJ1375" s="10">
        <v>2</v>
      </c>
      <c r="CK1375" s="10">
        <v>1</v>
      </c>
      <c r="CL1375" s="10">
        <v>1</v>
      </c>
      <c r="CM1375" s="10">
        <v>4</v>
      </c>
      <c r="CN1375" s="10">
        <v>3</v>
      </c>
      <c r="CO1375" s="10">
        <v>3</v>
      </c>
      <c r="CP1375" s="10">
        <v>3</v>
      </c>
      <c r="CQ1375" s="10">
        <v>3</v>
      </c>
      <c r="CR1375" s="10">
        <v>3</v>
      </c>
      <c r="CS1375" s="10">
        <v>1</v>
      </c>
      <c r="CT1375" s="10">
        <v>2</v>
      </c>
      <c r="CU1375" s="10"/>
      <c r="CV1375" s="10">
        <v>7</v>
      </c>
      <c r="CW1375" s="10">
        <v>1</v>
      </c>
      <c r="CX1375" s="10"/>
      <c r="CY1375" s="10"/>
      <c r="CZ1375" s="10"/>
      <c r="DA1375" s="10"/>
      <c r="DB1375" s="10"/>
      <c r="DC1375" s="10"/>
      <c r="DD1375" s="10"/>
      <c r="DE1375" s="10"/>
      <c r="DF1375" s="10">
        <v>1</v>
      </c>
      <c r="DG1375" s="10"/>
      <c r="DH1375" s="10"/>
      <c r="DI1375" s="10"/>
      <c r="DJ1375" s="10"/>
      <c r="DK1375" s="10"/>
      <c r="DL1375" s="10">
        <v>2</v>
      </c>
      <c r="DM1375" s="10">
        <v>3</v>
      </c>
      <c r="DN1375" s="10">
        <v>3</v>
      </c>
      <c r="DO1375" s="10">
        <v>2</v>
      </c>
      <c r="DP1375" s="10">
        <v>2</v>
      </c>
      <c r="DQ1375" s="10">
        <v>2</v>
      </c>
      <c r="DR1375" s="10">
        <v>2</v>
      </c>
      <c r="DS1375" s="10">
        <v>2</v>
      </c>
      <c r="DT1375" s="10">
        <v>2</v>
      </c>
      <c r="DU1375" s="10">
        <v>2</v>
      </c>
      <c r="DV1375" s="10">
        <v>1</v>
      </c>
      <c r="DW1375" s="10"/>
      <c r="DX1375" s="10"/>
      <c r="DY1375" s="10">
        <v>3</v>
      </c>
      <c r="DZ1375" s="10"/>
      <c r="EA1375" s="10"/>
      <c r="EB1375" s="10">
        <v>6</v>
      </c>
      <c r="EC1375" s="10"/>
      <c r="ED1375" s="10">
        <v>2</v>
      </c>
      <c r="EE1375" s="10"/>
      <c r="EF1375" s="10">
        <v>2</v>
      </c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>
        <v>5</v>
      </c>
      <c r="EX1375" s="10"/>
      <c r="EY1375" s="10">
        <v>4</v>
      </c>
      <c r="EZ1375" s="10"/>
      <c r="FA1375" s="10">
        <v>3</v>
      </c>
      <c r="FB1375" s="10"/>
      <c r="FC1375" s="10">
        <v>3</v>
      </c>
      <c r="FD1375" s="10">
        <v>3</v>
      </c>
      <c r="FE1375" s="10">
        <v>2</v>
      </c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>
        <v>3</v>
      </c>
      <c r="GA1375" s="10">
        <v>2</v>
      </c>
      <c r="GB1375" s="10">
        <v>2</v>
      </c>
      <c r="GC1375" s="10">
        <v>2</v>
      </c>
      <c r="GD1375" s="10">
        <v>2</v>
      </c>
      <c r="GE1375" s="10">
        <v>1</v>
      </c>
      <c r="GF1375" s="10"/>
      <c r="GG1375" s="10"/>
      <c r="GH1375" s="10">
        <v>2</v>
      </c>
      <c r="GI1375" s="10">
        <v>2</v>
      </c>
      <c r="GJ1375" s="10">
        <v>2</v>
      </c>
      <c r="GK1375" s="10">
        <v>2</v>
      </c>
      <c r="GL1375" s="10">
        <v>2</v>
      </c>
      <c r="GM1375" s="10">
        <v>2</v>
      </c>
      <c r="GN1375" s="10">
        <v>2</v>
      </c>
      <c r="GO1375" s="10">
        <v>2</v>
      </c>
      <c r="GP1375" s="10">
        <v>1</v>
      </c>
      <c r="GQ1375" s="10"/>
      <c r="GR1375" s="10"/>
      <c r="GS1375" s="10"/>
      <c r="GT1375" s="10">
        <v>1</v>
      </c>
      <c r="GU1375" s="10">
        <v>1</v>
      </c>
      <c r="GV1375" s="10"/>
      <c r="GW1375" s="10"/>
      <c r="GX1375" s="10"/>
      <c r="GY1375" s="111"/>
      <c r="GZ1375" s="111"/>
      <c r="HA1375" s="111"/>
      <c r="HB1375" s="111"/>
      <c r="HC1375" s="111">
        <v>1</v>
      </c>
      <c r="HD1375" s="111">
        <v>1</v>
      </c>
      <c r="HE1375" s="111">
        <v>1</v>
      </c>
      <c r="HF1375" s="10">
        <v>2</v>
      </c>
      <c r="HG1375" s="10">
        <v>1</v>
      </c>
      <c r="HH1375" s="10">
        <v>1</v>
      </c>
      <c r="HI1375" s="10">
        <v>2</v>
      </c>
      <c r="HJ1375" s="10">
        <v>1</v>
      </c>
      <c r="HK1375" s="10">
        <v>1</v>
      </c>
      <c r="HL1375" s="10">
        <v>1</v>
      </c>
      <c r="HM1375" s="10">
        <v>1</v>
      </c>
      <c r="HN1375" s="10">
        <v>3</v>
      </c>
      <c r="HO1375" s="10">
        <v>3</v>
      </c>
      <c r="HP1375" s="10">
        <v>3</v>
      </c>
      <c r="HQ1375" s="10">
        <v>3</v>
      </c>
      <c r="HR1375" s="10">
        <v>1</v>
      </c>
      <c r="HS1375" s="10">
        <v>1</v>
      </c>
      <c r="HT1375" s="10">
        <v>1</v>
      </c>
      <c r="HU1375" s="10">
        <v>1</v>
      </c>
      <c r="HV1375" s="10">
        <v>1</v>
      </c>
      <c r="HW1375" s="10">
        <v>1</v>
      </c>
      <c r="HX1375" s="10">
        <v>1</v>
      </c>
      <c r="HY1375" s="10">
        <v>1</v>
      </c>
      <c r="HZ1375" s="10">
        <v>1</v>
      </c>
    </row>
    <row r="1376" spans="1:234" s="11" customFormat="1" ht="16.5" x14ac:dyDescent="0.25">
      <c r="A1376" s="10">
        <v>1375</v>
      </c>
      <c r="B1376" s="10">
        <v>3</v>
      </c>
      <c r="C1376" s="14">
        <v>42550</v>
      </c>
      <c r="D1376" s="10">
        <v>1</v>
      </c>
      <c r="E1376" s="14">
        <v>42551</v>
      </c>
      <c r="F1376" s="12" t="s">
        <v>538</v>
      </c>
      <c r="G1376" s="15" t="s">
        <v>199</v>
      </c>
      <c r="H1376" s="10" t="s">
        <v>539</v>
      </c>
      <c r="I1376" s="10">
        <f t="shared" si="21"/>
        <v>360</v>
      </c>
      <c r="J1376" s="10" t="s">
        <v>200</v>
      </c>
      <c r="K1376" s="10">
        <v>1</v>
      </c>
      <c r="L1376" s="10">
        <v>2</v>
      </c>
      <c r="M1376" s="10">
        <v>7</v>
      </c>
      <c r="N1376" s="10">
        <v>2</v>
      </c>
      <c r="O1376" s="10">
        <v>2</v>
      </c>
      <c r="P1376" s="10">
        <v>42</v>
      </c>
      <c r="Q1376" s="10">
        <v>1</v>
      </c>
      <c r="R1376" s="10">
        <v>1</v>
      </c>
      <c r="S1376" s="10">
        <v>2</v>
      </c>
      <c r="T1376" s="10">
        <v>1</v>
      </c>
      <c r="U1376" s="10"/>
      <c r="V1376" s="10"/>
      <c r="W1376" s="10"/>
      <c r="X1376" s="10">
        <v>5</v>
      </c>
      <c r="Y1376" s="10">
        <v>11</v>
      </c>
      <c r="Z1376" s="10">
        <v>1</v>
      </c>
      <c r="AA1376" s="10"/>
      <c r="AB1376" s="10"/>
      <c r="AC1376" s="10"/>
      <c r="AD1376" s="10"/>
      <c r="AE1376" s="114"/>
      <c r="AF1376" s="114"/>
      <c r="AG1376" s="114"/>
      <c r="AH1376" s="114"/>
      <c r="AI1376" s="114"/>
      <c r="AJ1376" s="114"/>
      <c r="AK1376" s="114"/>
      <c r="AL1376" s="114"/>
      <c r="AM1376" s="114"/>
      <c r="AN1376" s="114"/>
      <c r="AO1376" s="114"/>
      <c r="AP1376" s="114"/>
      <c r="AQ1376" s="114"/>
      <c r="AR1376" s="114"/>
      <c r="AS1376" s="114"/>
      <c r="AT1376" s="114"/>
      <c r="AU1376" s="114"/>
      <c r="AV1376" s="114"/>
      <c r="AW1376" s="114"/>
      <c r="AX1376" s="114"/>
      <c r="AY1376" s="114"/>
      <c r="AZ1376" s="114"/>
      <c r="BA1376" s="114"/>
      <c r="BB1376" s="114"/>
      <c r="BC1376" s="114"/>
      <c r="BD1376" s="114"/>
      <c r="BE1376" s="114"/>
      <c r="BF1376" s="114"/>
      <c r="BG1376" s="114"/>
      <c r="BH1376" s="114"/>
      <c r="BI1376" s="114"/>
      <c r="BJ1376" s="114"/>
      <c r="BK1376" s="114"/>
      <c r="BL1376" s="114"/>
      <c r="BM1376" s="114"/>
      <c r="BN1376" s="114"/>
      <c r="BO1376" s="114"/>
      <c r="BP1376" s="114"/>
      <c r="BQ1376" s="114"/>
      <c r="BR1376" s="114"/>
      <c r="BS1376" s="114"/>
      <c r="BT1376" s="114"/>
      <c r="BU1376" s="114"/>
      <c r="BV1376" s="114"/>
      <c r="BW1376" s="114"/>
      <c r="BX1376" s="114"/>
      <c r="BY1376" s="114"/>
      <c r="BZ1376" s="114"/>
      <c r="CA1376" s="114"/>
      <c r="CB1376" s="114"/>
      <c r="CC1376" s="114"/>
      <c r="CD1376" s="114"/>
      <c r="CE1376" s="114"/>
      <c r="CF1376" s="114"/>
      <c r="CG1376" s="114"/>
      <c r="CH1376" s="114"/>
      <c r="CI1376" s="114"/>
      <c r="CJ1376" s="114"/>
      <c r="CK1376" s="114"/>
      <c r="CL1376" s="114"/>
      <c r="CM1376" s="114"/>
      <c r="CN1376" s="114"/>
      <c r="CO1376" s="114"/>
      <c r="CP1376" s="114"/>
      <c r="CQ1376" s="114"/>
      <c r="CR1376" s="114"/>
      <c r="CS1376" s="114"/>
      <c r="CT1376" s="114"/>
      <c r="CU1376" s="114"/>
      <c r="CV1376" s="114"/>
      <c r="CW1376" s="114"/>
      <c r="CX1376" s="114"/>
      <c r="CY1376" s="114"/>
      <c r="CZ1376" s="114"/>
      <c r="DA1376" s="114"/>
      <c r="DB1376" s="114"/>
      <c r="DC1376" s="114"/>
      <c r="DD1376" s="114"/>
      <c r="DE1376" s="114"/>
      <c r="DF1376" s="114"/>
      <c r="DG1376" s="114"/>
      <c r="DH1376" s="114"/>
      <c r="DI1376" s="114"/>
      <c r="DJ1376" s="114"/>
      <c r="DK1376" s="114"/>
      <c r="DL1376" s="114"/>
      <c r="DM1376" s="114"/>
      <c r="DN1376" s="114"/>
      <c r="DO1376" s="114"/>
      <c r="DP1376" s="114"/>
      <c r="DQ1376" s="114"/>
      <c r="DR1376" s="114"/>
      <c r="DS1376" s="114"/>
      <c r="DT1376" s="114"/>
      <c r="DU1376" s="114"/>
      <c r="DV1376" s="114"/>
      <c r="DW1376" s="114"/>
      <c r="DX1376" s="114"/>
      <c r="DY1376" s="114"/>
      <c r="DZ1376" s="114"/>
      <c r="EA1376" s="114"/>
      <c r="EB1376" s="114"/>
      <c r="EC1376" s="114"/>
      <c r="ED1376" s="114"/>
      <c r="EE1376" s="114"/>
      <c r="EF1376" s="114"/>
      <c r="EG1376" s="114"/>
      <c r="EH1376" s="114"/>
      <c r="EI1376" s="114"/>
      <c r="EJ1376" s="114"/>
      <c r="EK1376" s="114"/>
      <c r="EL1376" s="114"/>
      <c r="EM1376" s="114"/>
      <c r="EN1376" s="114"/>
      <c r="EO1376" s="114"/>
      <c r="EP1376" s="114"/>
      <c r="EQ1376" s="114"/>
      <c r="ER1376" s="114"/>
      <c r="ES1376" s="114"/>
      <c r="ET1376" s="114"/>
      <c r="EU1376" s="114"/>
      <c r="EV1376" s="114"/>
      <c r="EW1376" s="114"/>
      <c r="EX1376" s="114"/>
      <c r="EY1376" s="114"/>
      <c r="EZ1376" s="114"/>
      <c r="FA1376" s="114"/>
      <c r="FB1376" s="114"/>
      <c r="FC1376" s="114"/>
      <c r="FD1376" s="114"/>
      <c r="FE1376" s="114"/>
      <c r="FF1376" s="114"/>
      <c r="FG1376" s="114"/>
      <c r="FH1376" s="114"/>
      <c r="FI1376" s="114"/>
      <c r="FJ1376" s="114"/>
      <c r="FK1376" s="114"/>
      <c r="FL1376" s="114"/>
      <c r="FM1376" s="114"/>
      <c r="FN1376" s="114"/>
      <c r="FO1376" s="114"/>
      <c r="FP1376" s="114"/>
      <c r="FQ1376" s="114"/>
      <c r="FR1376" s="114"/>
      <c r="FS1376" s="114"/>
      <c r="FT1376" s="114"/>
      <c r="FU1376" s="114"/>
      <c r="FV1376" s="114"/>
      <c r="FW1376" s="114"/>
      <c r="FX1376" s="114"/>
      <c r="FY1376" s="114"/>
      <c r="FZ1376" s="114"/>
      <c r="GA1376" s="114"/>
      <c r="GB1376" s="114"/>
      <c r="GC1376" s="114"/>
      <c r="GD1376" s="114"/>
      <c r="GE1376" s="114"/>
      <c r="GF1376" s="114"/>
      <c r="GG1376" s="114"/>
      <c r="GH1376" s="114"/>
      <c r="GI1376" s="114"/>
      <c r="GJ1376" s="114"/>
      <c r="GK1376" s="114"/>
      <c r="GL1376" s="114"/>
      <c r="GM1376" s="114"/>
      <c r="GN1376" s="114"/>
      <c r="GO1376" s="114"/>
      <c r="GP1376" s="114"/>
      <c r="GQ1376" s="114"/>
      <c r="GR1376" s="114"/>
      <c r="GS1376" s="114"/>
      <c r="GT1376" s="114"/>
      <c r="GU1376" s="114"/>
      <c r="GV1376" s="114"/>
      <c r="GW1376" s="114"/>
      <c r="GX1376" s="114"/>
      <c r="GY1376" s="114"/>
      <c r="GZ1376" s="114"/>
      <c r="HA1376" s="114"/>
      <c r="HB1376" s="114"/>
      <c r="HC1376" s="114"/>
      <c r="HD1376" s="114"/>
      <c r="HE1376" s="114"/>
      <c r="HF1376" s="114"/>
      <c r="HG1376" s="114"/>
      <c r="HH1376" s="114"/>
      <c r="HI1376" s="114"/>
      <c r="HJ1376" s="114"/>
      <c r="HK1376" s="114"/>
      <c r="HL1376" s="114"/>
      <c r="HM1376" s="114"/>
      <c r="HN1376" s="114"/>
      <c r="HO1376" s="114"/>
      <c r="HP1376" s="114"/>
      <c r="HQ1376" s="114"/>
      <c r="HR1376" s="114"/>
      <c r="HS1376" s="114"/>
      <c r="HT1376" s="114"/>
      <c r="HU1376" s="114"/>
      <c r="HV1376" s="114"/>
      <c r="HW1376" s="114"/>
      <c r="HX1376" s="114"/>
      <c r="HY1376" s="114"/>
      <c r="HZ1376" s="114"/>
    </row>
    <row r="1377" spans="1:234" s="11" customFormat="1" ht="16.5" x14ac:dyDescent="0.25">
      <c r="A1377" s="10">
        <v>1376</v>
      </c>
      <c r="B1377" s="10">
        <v>3</v>
      </c>
      <c r="C1377" s="14">
        <v>42550</v>
      </c>
      <c r="D1377" s="10">
        <v>1</v>
      </c>
      <c r="E1377" s="14">
        <v>42551</v>
      </c>
      <c r="F1377" s="12" t="s">
        <v>538</v>
      </c>
      <c r="G1377" s="15" t="s">
        <v>199</v>
      </c>
      <c r="H1377" s="10" t="s">
        <v>539</v>
      </c>
      <c r="I1377" s="10">
        <f t="shared" si="21"/>
        <v>360</v>
      </c>
      <c r="J1377" s="10" t="s">
        <v>200</v>
      </c>
      <c r="K1377" s="10">
        <v>1</v>
      </c>
      <c r="L1377" s="10">
        <v>2</v>
      </c>
      <c r="M1377" s="10">
        <v>7</v>
      </c>
      <c r="N1377" s="10">
        <v>2</v>
      </c>
      <c r="O1377" s="10">
        <v>3</v>
      </c>
      <c r="P1377" s="10">
        <v>15</v>
      </c>
      <c r="Q1377" s="10">
        <v>1</v>
      </c>
      <c r="R1377" s="10">
        <v>1</v>
      </c>
      <c r="S1377" s="10">
        <v>2</v>
      </c>
      <c r="T1377" s="10">
        <v>1</v>
      </c>
      <c r="U1377" s="10"/>
      <c r="V1377" s="10"/>
      <c r="W1377" s="10"/>
      <c r="X1377" s="10">
        <v>5</v>
      </c>
      <c r="Y1377" s="10">
        <v>11</v>
      </c>
      <c r="Z1377" s="10">
        <v>2</v>
      </c>
      <c r="AA1377" s="10">
        <v>6</v>
      </c>
      <c r="AB1377" s="10">
        <v>5</v>
      </c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11"/>
      <c r="AR1377" s="111"/>
      <c r="AS1377" s="111"/>
      <c r="AT1377" s="111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  <c r="GW1377" s="10"/>
      <c r="GX1377" s="10"/>
      <c r="GY1377" s="111"/>
      <c r="GZ1377" s="111"/>
      <c r="HA1377" s="111"/>
      <c r="HB1377" s="111"/>
      <c r="HC1377" s="111"/>
      <c r="HD1377" s="111"/>
      <c r="HE1377" s="111"/>
      <c r="HF1377" s="10"/>
      <c r="HG1377" s="10"/>
      <c r="HH1377" s="10"/>
      <c r="HI1377" s="10"/>
      <c r="HJ1377" s="10"/>
      <c r="HK1377" s="10"/>
      <c r="HL1377" s="10"/>
      <c r="HM1377" s="10"/>
      <c r="HN1377" s="10"/>
      <c r="HO1377" s="10"/>
      <c r="HP1377" s="10"/>
      <c r="HQ1377" s="10"/>
      <c r="HR1377" s="10"/>
      <c r="HS1377" s="10"/>
      <c r="HT1377" s="10"/>
      <c r="HU1377" s="10"/>
      <c r="HV1377" s="10"/>
      <c r="HW1377" s="10"/>
      <c r="HX1377" s="10"/>
      <c r="HY1377" s="10"/>
      <c r="HZ1377" s="10"/>
    </row>
    <row r="1378" spans="1:234" s="11" customFormat="1" ht="16.5" x14ac:dyDescent="0.25">
      <c r="A1378" s="10">
        <v>1377</v>
      </c>
      <c r="B1378" s="10">
        <v>3</v>
      </c>
      <c r="C1378" s="14">
        <v>42550</v>
      </c>
      <c r="D1378" s="10">
        <v>1</v>
      </c>
      <c r="E1378" s="14">
        <v>42551</v>
      </c>
      <c r="F1378" s="12" t="s">
        <v>538</v>
      </c>
      <c r="G1378" s="15" t="s">
        <v>199</v>
      </c>
      <c r="H1378" s="10" t="s">
        <v>539</v>
      </c>
      <c r="I1378" s="10">
        <f t="shared" si="21"/>
        <v>360</v>
      </c>
      <c r="J1378" s="10" t="s">
        <v>200</v>
      </c>
      <c r="K1378" s="10">
        <v>1</v>
      </c>
      <c r="L1378" s="10">
        <v>2</v>
      </c>
      <c r="M1378" s="10">
        <v>7</v>
      </c>
      <c r="N1378" s="10">
        <v>2</v>
      </c>
      <c r="O1378" s="10">
        <v>5</v>
      </c>
      <c r="P1378" s="10">
        <v>20</v>
      </c>
      <c r="Q1378" s="10">
        <v>5</v>
      </c>
      <c r="R1378" s="10">
        <v>1</v>
      </c>
      <c r="S1378" s="10">
        <v>2</v>
      </c>
      <c r="T1378" s="10">
        <v>10</v>
      </c>
      <c r="U1378" s="10"/>
      <c r="V1378" s="10"/>
      <c r="W1378" s="10"/>
      <c r="X1378" s="10">
        <v>4</v>
      </c>
      <c r="Y1378" s="10">
        <v>9</v>
      </c>
      <c r="Z1378" s="10">
        <v>2</v>
      </c>
      <c r="AA1378" s="10">
        <v>6</v>
      </c>
      <c r="AB1378" s="10">
        <v>5</v>
      </c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11"/>
      <c r="AR1378" s="111"/>
      <c r="AS1378" s="111"/>
      <c r="AT1378" s="111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  <c r="GW1378" s="10"/>
      <c r="GX1378" s="10"/>
      <c r="GY1378" s="111"/>
      <c r="GZ1378" s="111"/>
      <c r="HA1378" s="111"/>
      <c r="HB1378" s="111"/>
      <c r="HC1378" s="111"/>
      <c r="HD1378" s="111"/>
      <c r="HE1378" s="111"/>
      <c r="HF1378" s="10"/>
      <c r="HG1378" s="10"/>
      <c r="HH1378" s="10"/>
      <c r="HI1378" s="10"/>
      <c r="HJ1378" s="10"/>
      <c r="HK1378" s="10"/>
      <c r="HL1378" s="10"/>
      <c r="HM1378" s="10"/>
      <c r="HN1378" s="10"/>
      <c r="HO1378" s="10"/>
      <c r="HP1378" s="10"/>
      <c r="HQ1378" s="10"/>
      <c r="HR1378" s="10"/>
      <c r="HS1378" s="10"/>
      <c r="HT1378" s="10"/>
      <c r="HU1378" s="10"/>
      <c r="HV1378" s="10"/>
      <c r="HW1378" s="10"/>
      <c r="HX1378" s="10"/>
      <c r="HY1378" s="10"/>
      <c r="HZ1378" s="10"/>
    </row>
    <row r="1379" spans="1:234" s="11" customFormat="1" ht="16.5" x14ac:dyDescent="0.25">
      <c r="A1379" s="10">
        <v>1378</v>
      </c>
      <c r="B1379" s="10">
        <v>3</v>
      </c>
      <c r="C1379" s="14">
        <v>42550</v>
      </c>
      <c r="D1379" s="10">
        <v>1</v>
      </c>
      <c r="E1379" s="14">
        <v>42551</v>
      </c>
      <c r="F1379" s="12" t="s">
        <v>538</v>
      </c>
      <c r="G1379" s="15" t="s">
        <v>199</v>
      </c>
      <c r="H1379" s="10" t="s">
        <v>539</v>
      </c>
      <c r="I1379" s="10">
        <f t="shared" si="21"/>
        <v>360</v>
      </c>
      <c r="J1379" s="10" t="s">
        <v>200</v>
      </c>
      <c r="K1379" s="10">
        <v>1</v>
      </c>
      <c r="L1379" s="10">
        <v>2</v>
      </c>
      <c r="M1379" s="10">
        <v>7</v>
      </c>
      <c r="N1379" s="10">
        <v>1</v>
      </c>
      <c r="O1379" s="10">
        <v>3</v>
      </c>
      <c r="P1379" s="10">
        <v>11</v>
      </c>
      <c r="Q1379" s="10">
        <v>5</v>
      </c>
      <c r="R1379" s="10">
        <v>1</v>
      </c>
      <c r="S1379" s="10">
        <v>2</v>
      </c>
      <c r="T1379" s="10">
        <v>3</v>
      </c>
      <c r="U1379" s="10"/>
      <c r="V1379" s="10"/>
      <c r="W1379" s="10"/>
      <c r="X1379" s="10">
        <v>4</v>
      </c>
      <c r="Y1379" s="10">
        <v>6</v>
      </c>
      <c r="Z1379" s="10">
        <v>2</v>
      </c>
      <c r="AA1379" s="10">
        <v>6</v>
      </c>
      <c r="AB1379" s="10">
        <v>1</v>
      </c>
      <c r="AC1379" s="10">
        <v>2</v>
      </c>
      <c r="AD1379" s="10">
        <v>2</v>
      </c>
      <c r="AE1379" s="43"/>
      <c r="AF1379" s="43"/>
      <c r="AG1379" s="43"/>
      <c r="AH1379" s="43"/>
      <c r="AI1379" s="43"/>
      <c r="AJ1379" s="43"/>
      <c r="AK1379" s="43"/>
      <c r="AL1379" s="43"/>
      <c r="AM1379" s="43"/>
      <c r="AN1379" s="43"/>
      <c r="AO1379" s="43"/>
      <c r="AP1379" s="43"/>
      <c r="AQ1379" s="113"/>
      <c r="AR1379" s="113"/>
      <c r="AS1379" s="113"/>
      <c r="AT1379" s="113"/>
      <c r="AU1379" s="43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3"/>
      <c r="BI1379" s="43"/>
      <c r="BJ1379" s="43"/>
      <c r="BK1379" s="43"/>
      <c r="BL1379" s="43"/>
      <c r="BM1379" s="43"/>
      <c r="BN1379" s="43"/>
      <c r="BO1379" s="43"/>
      <c r="BP1379" s="43"/>
      <c r="BQ1379" s="43"/>
      <c r="BR1379" s="43"/>
      <c r="BS1379" s="43"/>
      <c r="BT1379" s="43"/>
      <c r="BU1379" s="43"/>
      <c r="BV1379" s="43"/>
      <c r="BW1379" s="43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3"/>
      <c r="CK1379" s="43"/>
      <c r="CL1379" s="43"/>
      <c r="CM1379" s="43"/>
      <c r="CN1379" s="43"/>
      <c r="CO1379" s="43"/>
      <c r="CP1379" s="43"/>
      <c r="CQ1379" s="43"/>
      <c r="CR1379" s="43"/>
      <c r="CS1379" s="43"/>
      <c r="CT1379" s="43"/>
      <c r="CU1379" s="43"/>
      <c r="CV1379" s="43"/>
      <c r="CW1379" s="43"/>
      <c r="CX1379" s="43"/>
      <c r="CY1379" s="43"/>
      <c r="CZ1379" s="43"/>
      <c r="DA1379" s="43"/>
      <c r="DB1379" s="43"/>
      <c r="DC1379" s="43"/>
      <c r="DD1379" s="43"/>
      <c r="DE1379" s="43"/>
      <c r="DF1379" s="43"/>
      <c r="DG1379" s="43"/>
      <c r="DH1379" s="43"/>
      <c r="DI1379" s="43"/>
      <c r="DJ1379" s="43"/>
      <c r="DK1379" s="43"/>
      <c r="DL1379" s="43"/>
      <c r="DM1379" s="43"/>
      <c r="DN1379" s="43"/>
      <c r="DO1379" s="43"/>
      <c r="DP1379" s="43"/>
      <c r="DQ1379" s="43"/>
      <c r="DR1379" s="43"/>
      <c r="DS1379" s="43"/>
      <c r="DT1379" s="43"/>
      <c r="DU1379" s="43"/>
      <c r="DV1379" s="43"/>
      <c r="DW1379" s="43"/>
      <c r="DX1379" s="43"/>
      <c r="DY1379" s="43"/>
      <c r="DZ1379" s="43"/>
      <c r="EA1379" s="43"/>
      <c r="EB1379" s="43"/>
      <c r="EC1379" s="43"/>
      <c r="ED1379" s="43"/>
      <c r="EE1379" s="43"/>
      <c r="EF1379" s="43"/>
      <c r="EG1379" s="43"/>
      <c r="EH1379" s="43"/>
      <c r="EI1379" s="43"/>
      <c r="EJ1379" s="43"/>
      <c r="EK1379" s="43"/>
      <c r="EL1379" s="43"/>
      <c r="EM1379" s="43"/>
      <c r="EN1379" s="43"/>
      <c r="EO1379" s="43"/>
      <c r="EP1379" s="43"/>
      <c r="EQ1379" s="43"/>
      <c r="ER1379" s="43"/>
      <c r="ES1379" s="43"/>
      <c r="ET1379" s="43"/>
      <c r="EU1379" s="43"/>
      <c r="EV1379" s="43"/>
      <c r="EW1379" s="43"/>
      <c r="EX1379" s="43"/>
      <c r="EY1379" s="43"/>
      <c r="EZ1379" s="43"/>
      <c r="FA1379" s="43"/>
      <c r="FB1379" s="43"/>
      <c r="FC1379" s="43"/>
      <c r="FD1379" s="43"/>
      <c r="FE1379" s="43"/>
      <c r="FF1379" s="43"/>
      <c r="FG1379" s="43"/>
      <c r="FH1379" s="43"/>
      <c r="FI1379" s="43"/>
      <c r="FJ1379" s="43"/>
      <c r="FK1379" s="43"/>
      <c r="FL1379" s="43"/>
      <c r="FM1379" s="43"/>
      <c r="FN1379" s="43"/>
      <c r="FO1379" s="43"/>
      <c r="FP1379" s="43"/>
      <c r="FQ1379" s="43"/>
      <c r="FR1379" s="43"/>
      <c r="FS1379" s="43"/>
      <c r="FT1379" s="43"/>
      <c r="FU1379" s="43"/>
      <c r="FV1379" s="43"/>
      <c r="FW1379" s="43"/>
      <c r="FX1379" s="43"/>
      <c r="FY1379" s="43"/>
      <c r="FZ1379" s="43"/>
      <c r="GA1379" s="43"/>
      <c r="GB1379" s="43"/>
      <c r="GC1379" s="43"/>
      <c r="GD1379" s="43"/>
      <c r="GE1379" s="43"/>
      <c r="GF1379" s="43"/>
      <c r="GG1379" s="43"/>
      <c r="GH1379" s="43"/>
      <c r="GI1379" s="43"/>
      <c r="GJ1379" s="43"/>
      <c r="GK1379" s="43"/>
      <c r="GL1379" s="43"/>
      <c r="GM1379" s="43"/>
      <c r="GN1379" s="43"/>
      <c r="GO1379" s="43"/>
      <c r="GP1379" s="43"/>
      <c r="GQ1379" s="43"/>
      <c r="GR1379" s="43"/>
      <c r="GS1379" s="43"/>
      <c r="GT1379" s="43"/>
      <c r="GU1379" s="43"/>
      <c r="GV1379" s="43"/>
      <c r="GW1379" s="43"/>
      <c r="GX1379" s="43"/>
      <c r="GY1379" s="113"/>
      <c r="GZ1379" s="113"/>
      <c r="HA1379" s="113"/>
      <c r="HB1379" s="113"/>
      <c r="HC1379" s="113"/>
      <c r="HD1379" s="113"/>
      <c r="HE1379" s="113"/>
      <c r="HF1379" s="43"/>
      <c r="HG1379" s="43"/>
      <c r="HH1379" s="43"/>
      <c r="HI1379" s="43"/>
      <c r="HJ1379" s="43"/>
      <c r="HK1379" s="43"/>
      <c r="HL1379" s="43"/>
      <c r="HM1379" s="43"/>
      <c r="HN1379" s="43"/>
      <c r="HO1379" s="43"/>
      <c r="HP1379" s="43"/>
      <c r="HQ1379" s="43"/>
      <c r="HR1379" s="43"/>
      <c r="HS1379" s="43"/>
      <c r="HT1379" s="43"/>
      <c r="HU1379" s="43"/>
      <c r="HV1379" s="43"/>
      <c r="HW1379" s="43"/>
      <c r="HX1379" s="43"/>
      <c r="HY1379" s="43"/>
      <c r="HZ1379" s="43"/>
    </row>
    <row r="1380" spans="1:234" s="11" customFormat="1" ht="16.5" x14ac:dyDescent="0.25">
      <c r="A1380" s="10">
        <v>1379</v>
      </c>
      <c r="B1380" s="10">
        <v>3</v>
      </c>
      <c r="C1380" s="14">
        <v>42550</v>
      </c>
      <c r="D1380" s="10">
        <v>1</v>
      </c>
      <c r="E1380" s="14">
        <v>42551</v>
      </c>
      <c r="F1380" s="12" t="s">
        <v>538</v>
      </c>
      <c r="G1380" s="15" t="s">
        <v>199</v>
      </c>
      <c r="H1380" s="10" t="s">
        <v>539</v>
      </c>
      <c r="I1380" s="10">
        <f t="shared" si="21"/>
        <v>360</v>
      </c>
      <c r="J1380" s="10" t="s">
        <v>200</v>
      </c>
      <c r="K1380" s="10">
        <v>1</v>
      </c>
      <c r="L1380" s="10">
        <v>2</v>
      </c>
      <c r="M1380" s="10">
        <v>7</v>
      </c>
      <c r="N1380" s="10">
        <v>1</v>
      </c>
      <c r="O1380" s="10">
        <v>3</v>
      </c>
      <c r="P1380" s="10">
        <v>10</v>
      </c>
      <c r="Q1380" s="10">
        <v>5</v>
      </c>
      <c r="R1380" s="10">
        <v>1</v>
      </c>
      <c r="S1380" s="10">
        <v>1</v>
      </c>
      <c r="T1380" s="10"/>
      <c r="U1380" s="10"/>
      <c r="V1380" s="10">
        <v>1</v>
      </c>
      <c r="W1380" s="10">
        <v>3</v>
      </c>
      <c r="X1380" s="10">
        <v>3</v>
      </c>
      <c r="Y1380" s="10">
        <v>4</v>
      </c>
      <c r="Z1380" s="10">
        <v>2</v>
      </c>
      <c r="AA1380" s="10">
        <v>6</v>
      </c>
      <c r="AB1380" s="10">
        <v>4</v>
      </c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11"/>
      <c r="AR1380" s="111"/>
      <c r="AS1380" s="111"/>
      <c r="AT1380" s="111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  <c r="GW1380" s="10"/>
      <c r="GX1380" s="10"/>
      <c r="GY1380" s="111"/>
      <c r="GZ1380" s="111"/>
      <c r="HA1380" s="111"/>
      <c r="HB1380" s="111"/>
      <c r="HC1380" s="111"/>
      <c r="HD1380" s="111"/>
      <c r="HE1380" s="111"/>
      <c r="HF1380" s="10"/>
      <c r="HG1380" s="10"/>
      <c r="HH1380" s="10"/>
      <c r="HI1380" s="10"/>
      <c r="HJ1380" s="10"/>
      <c r="HK1380" s="10"/>
      <c r="HL1380" s="10"/>
      <c r="HM1380" s="10"/>
      <c r="HN1380" s="10"/>
      <c r="HO1380" s="10"/>
      <c r="HP1380" s="10"/>
      <c r="HQ1380" s="10"/>
      <c r="HR1380" s="10"/>
      <c r="HS1380" s="10"/>
      <c r="HT1380" s="10"/>
      <c r="HU1380" s="10"/>
      <c r="HV1380" s="10"/>
      <c r="HW1380" s="10"/>
      <c r="HX1380" s="10"/>
      <c r="HY1380" s="10"/>
      <c r="HZ1380" s="10"/>
    </row>
    <row r="1381" spans="1:234" s="11" customFormat="1" ht="16.5" x14ac:dyDescent="0.25">
      <c r="A1381" s="10">
        <v>1380</v>
      </c>
      <c r="B1381" s="10">
        <v>3</v>
      </c>
      <c r="C1381" s="14">
        <v>42550</v>
      </c>
      <c r="D1381" s="10">
        <v>1</v>
      </c>
      <c r="E1381" s="14">
        <v>42551</v>
      </c>
      <c r="F1381" s="12" t="s">
        <v>538</v>
      </c>
      <c r="G1381" s="15" t="s">
        <v>199</v>
      </c>
      <c r="H1381" s="10" t="s">
        <v>539</v>
      </c>
      <c r="I1381" s="10">
        <f t="shared" si="21"/>
        <v>360</v>
      </c>
      <c r="J1381" s="10" t="s">
        <v>200</v>
      </c>
      <c r="K1381" s="10">
        <v>1</v>
      </c>
      <c r="L1381" s="10">
        <v>2</v>
      </c>
      <c r="M1381" s="10">
        <v>7</v>
      </c>
      <c r="N1381" s="10">
        <v>1</v>
      </c>
      <c r="O1381" s="10">
        <v>5</v>
      </c>
      <c r="P1381" s="10">
        <v>0</v>
      </c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11"/>
      <c r="AR1381" s="111"/>
      <c r="AS1381" s="111"/>
      <c r="AT1381" s="111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/>
      <c r="DT1381" s="10"/>
      <c r="DU1381" s="10"/>
      <c r="DV1381" s="10"/>
      <c r="DW1381" s="10"/>
      <c r="DX1381" s="10"/>
      <c r="DY1381" s="10"/>
      <c r="DZ1381" s="10"/>
      <c r="EA1381" s="10"/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  <c r="GW1381" s="10"/>
      <c r="GX1381" s="10"/>
      <c r="GY1381" s="111"/>
      <c r="GZ1381" s="111"/>
      <c r="HA1381" s="111"/>
      <c r="HB1381" s="111"/>
      <c r="HC1381" s="111"/>
      <c r="HD1381" s="111"/>
      <c r="HE1381" s="111"/>
      <c r="HF1381" s="10"/>
      <c r="HG1381" s="10"/>
      <c r="HH1381" s="10"/>
      <c r="HI1381" s="10"/>
      <c r="HJ1381" s="10"/>
      <c r="HK1381" s="10"/>
      <c r="HL1381" s="10"/>
      <c r="HM1381" s="10"/>
      <c r="HN1381" s="10"/>
      <c r="HO1381" s="10"/>
      <c r="HP1381" s="10"/>
      <c r="HQ1381" s="10"/>
      <c r="HR1381" s="10"/>
      <c r="HS1381" s="10"/>
      <c r="HT1381" s="10"/>
      <c r="HU1381" s="10"/>
      <c r="HV1381" s="10"/>
      <c r="HW1381" s="10"/>
      <c r="HX1381" s="10"/>
      <c r="HY1381" s="10"/>
      <c r="HZ1381" s="10"/>
    </row>
    <row r="1382" spans="1:234" s="11" customFormat="1" ht="16.5" x14ac:dyDescent="0.25">
      <c r="A1382" s="10">
        <v>1381</v>
      </c>
      <c r="B1382" s="10">
        <v>3</v>
      </c>
      <c r="C1382" s="14">
        <v>42550</v>
      </c>
      <c r="D1382" s="10">
        <v>1</v>
      </c>
      <c r="E1382" s="14">
        <v>42551</v>
      </c>
      <c r="F1382" s="12" t="s">
        <v>540</v>
      </c>
      <c r="G1382" s="15" t="s">
        <v>199</v>
      </c>
      <c r="H1382" s="10" t="s">
        <v>541</v>
      </c>
      <c r="I1382" s="10">
        <f t="shared" si="21"/>
        <v>361</v>
      </c>
      <c r="J1382" s="10" t="s">
        <v>200</v>
      </c>
      <c r="K1382" s="10">
        <v>1</v>
      </c>
      <c r="L1382" s="10">
        <v>2</v>
      </c>
      <c r="M1382" s="10">
        <v>4</v>
      </c>
      <c r="N1382" s="10">
        <v>1</v>
      </c>
      <c r="O1382" s="10">
        <v>1</v>
      </c>
      <c r="P1382" s="10">
        <v>27</v>
      </c>
      <c r="Q1382" s="10">
        <v>1</v>
      </c>
      <c r="R1382" s="10">
        <v>1</v>
      </c>
      <c r="S1382" s="10">
        <v>2</v>
      </c>
      <c r="T1382" s="10">
        <v>1</v>
      </c>
      <c r="U1382" s="10"/>
      <c r="V1382" s="10"/>
      <c r="W1382" s="10"/>
      <c r="X1382" s="10">
        <v>5</v>
      </c>
      <c r="Y1382" s="10">
        <v>11</v>
      </c>
      <c r="Z1382" s="10">
        <v>1</v>
      </c>
      <c r="AA1382" s="10"/>
      <c r="AB1382" s="10"/>
      <c r="AC1382" s="10"/>
      <c r="AD1382" s="10"/>
      <c r="AE1382" s="10">
        <v>3</v>
      </c>
      <c r="AF1382" s="10">
        <v>6</v>
      </c>
      <c r="AG1382" s="10">
        <v>6</v>
      </c>
      <c r="AH1382" s="10"/>
      <c r="AI1382" s="10">
        <v>2</v>
      </c>
      <c r="AJ1382" s="10">
        <v>1</v>
      </c>
      <c r="AK1382" s="10">
        <v>1</v>
      </c>
      <c r="AL1382" s="10">
        <v>2</v>
      </c>
      <c r="AM1382" s="10">
        <v>2</v>
      </c>
      <c r="AN1382" s="10">
        <v>2</v>
      </c>
      <c r="AO1382" s="10">
        <v>1</v>
      </c>
      <c r="AP1382" s="10">
        <v>4</v>
      </c>
      <c r="AQ1382" s="111">
        <v>1</v>
      </c>
      <c r="AR1382" s="111">
        <v>1</v>
      </c>
      <c r="AS1382" s="111">
        <v>1</v>
      </c>
      <c r="AT1382" s="111">
        <v>1</v>
      </c>
      <c r="AU1382" s="10">
        <v>1</v>
      </c>
      <c r="AV1382" s="10">
        <v>3</v>
      </c>
      <c r="AW1382" s="10">
        <v>3</v>
      </c>
      <c r="AX1382" s="10">
        <v>2</v>
      </c>
      <c r="AY1382" s="10">
        <v>1</v>
      </c>
      <c r="AZ1382" s="10">
        <v>2</v>
      </c>
      <c r="BA1382" s="10">
        <v>1</v>
      </c>
      <c r="BB1382" s="10">
        <v>2</v>
      </c>
      <c r="BC1382" s="13"/>
      <c r="BD1382" s="10"/>
      <c r="BE1382" s="10"/>
      <c r="BF1382" s="10"/>
      <c r="BG1382" s="10"/>
      <c r="BH1382" s="10"/>
      <c r="BI1382" s="10"/>
      <c r="BJ1382" s="10"/>
      <c r="BK1382" s="10">
        <v>1</v>
      </c>
      <c r="BL1382" s="10">
        <v>1</v>
      </c>
      <c r="BM1382" s="10"/>
      <c r="BN1382" s="10">
        <v>1</v>
      </c>
      <c r="BO1382" s="10"/>
      <c r="BP1382" s="10"/>
      <c r="BQ1382" s="10"/>
      <c r="BR1382" s="10"/>
      <c r="BS1382" s="10"/>
      <c r="BT1382" s="10"/>
      <c r="BU1382" s="10">
        <v>1</v>
      </c>
      <c r="BV1382" s="10">
        <v>1</v>
      </c>
      <c r="BW1382" s="10"/>
      <c r="BX1382" s="10">
        <v>1</v>
      </c>
      <c r="BY1382" s="10">
        <v>3</v>
      </c>
      <c r="BZ1382" s="10">
        <v>2</v>
      </c>
      <c r="CA1382" s="10">
        <v>2</v>
      </c>
      <c r="CB1382" s="10">
        <v>2</v>
      </c>
      <c r="CC1382" s="10">
        <v>3</v>
      </c>
      <c r="CD1382" s="10">
        <v>3</v>
      </c>
      <c r="CE1382" s="10">
        <v>1</v>
      </c>
      <c r="CF1382" s="10">
        <v>5</v>
      </c>
      <c r="CG1382" s="10">
        <v>3</v>
      </c>
      <c r="CH1382" s="10">
        <v>5</v>
      </c>
      <c r="CI1382" s="10">
        <v>3</v>
      </c>
      <c r="CJ1382" s="10">
        <v>2</v>
      </c>
      <c r="CK1382" s="10">
        <v>1</v>
      </c>
      <c r="CL1382" s="10">
        <v>2</v>
      </c>
      <c r="CM1382" s="10"/>
      <c r="CN1382" s="10">
        <v>4</v>
      </c>
      <c r="CO1382" s="10">
        <v>1</v>
      </c>
      <c r="CP1382" s="10">
        <v>2</v>
      </c>
      <c r="CQ1382" s="10">
        <v>2</v>
      </c>
      <c r="CR1382" s="10">
        <v>2</v>
      </c>
      <c r="CS1382" s="10">
        <v>2</v>
      </c>
      <c r="CT1382" s="10">
        <v>2</v>
      </c>
      <c r="CU1382" s="10"/>
      <c r="CV1382" s="10">
        <v>4</v>
      </c>
      <c r="CW1382" s="10">
        <v>1</v>
      </c>
      <c r="CX1382" s="10"/>
      <c r="CY1382" s="10"/>
      <c r="CZ1382" s="10"/>
      <c r="DA1382" s="10"/>
      <c r="DB1382" s="10"/>
      <c r="DC1382" s="10"/>
      <c r="DD1382" s="10">
        <v>1</v>
      </c>
      <c r="DE1382" s="10"/>
      <c r="DF1382" s="10"/>
      <c r="DG1382" s="10"/>
      <c r="DH1382" s="10"/>
      <c r="DI1382" s="10"/>
      <c r="DJ1382" s="10"/>
      <c r="DK1382" s="10"/>
      <c r="DL1382" s="10">
        <v>2</v>
      </c>
      <c r="DM1382" s="10">
        <v>2</v>
      </c>
      <c r="DN1382" s="10">
        <v>2</v>
      </c>
      <c r="DO1382" s="10">
        <v>2</v>
      </c>
      <c r="DP1382" s="10">
        <v>2</v>
      </c>
      <c r="DQ1382" s="10">
        <v>2</v>
      </c>
      <c r="DR1382" s="10">
        <v>2</v>
      </c>
      <c r="DS1382" s="10">
        <v>2</v>
      </c>
      <c r="DT1382" s="10">
        <v>2</v>
      </c>
      <c r="DU1382" s="10">
        <v>2</v>
      </c>
      <c r="DV1382" s="10">
        <v>1</v>
      </c>
      <c r="DW1382" s="10"/>
      <c r="DX1382" s="10"/>
      <c r="DY1382" s="10">
        <v>3</v>
      </c>
      <c r="DZ1382" s="10"/>
      <c r="EA1382" s="10"/>
      <c r="EB1382" s="10">
        <v>1</v>
      </c>
      <c r="EC1382" s="10"/>
      <c r="ED1382" s="10">
        <v>2</v>
      </c>
      <c r="EE1382" s="10"/>
      <c r="EF1382" s="10">
        <v>2</v>
      </c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>
        <v>7</v>
      </c>
      <c r="EX1382" s="10"/>
      <c r="EY1382" s="10">
        <v>7</v>
      </c>
      <c r="EZ1382" s="10"/>
      <c r="FA1382" s="10">
        <v>3</v>
      </c>
      <c r="FB1382" s="10"/>
      <c r="FC1382" s="10">
        <v>3</v>
      </c>
      <c r="FD1382" s="10">
        <v>4</v>
      </c>
      <c r="FE1382" s="10">
        <v>2</v>
      </c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>
        <v>2</v>
      </c>
      <c r="GA1382" s="10">
        <v>3</v>
      </c>
      <c r="GB1382" s="10">
        <v>1</v>
      </c>
      <c r="GC1382" s="10">
        <v>1</v>
      </c>
      <c r="GD1382" s="10">
        <v>1</v>
      </c>
      <c r="GE1382" s="10">
        <v>1</v>
      </c>
      <c r="GF1382" s="10"/>
      <c r="GG1382" s="10"/>
      <c r="GH1382" s="10">
        <v>1</v>
      </c>
      <c r="GI1382" s="10">
        <v>2</v>
      </c>
      <c r="GJ1382" s="10">
        <v>2</v>
      </c>
      <c r="GK1382" s="10">
        <v>2</v>
      </c>
      <c r="GL1382" s="10">
        <v>2</v>
      </c>
      <c r="GM1382" s="10">
        <v>2</v>
      </c>
      <c r="GN1382" s="10">
        <v>2</v>
      </c>
      <c r="GO1382" s="10">
        <v>2</v>
      </c>
      <c r="GP1382" s="10"/>
      <c r="GQ1382" s="10"/>
      <c r="GR1382" s="10"/>
      <c r="GS1382" s="10">
        <v>1</v>
      </c>
      <c r="GT1382" s="10">
        <v>1</v>
      </c>
      <c r="GU1382" s="10"/>
      <c r="GV1382" s="10"/>
      <c r="GW1382" s="10"/>
      <c r="GX1382" s="10"/>
      <c r="GY1382" s="111"/>
      <c r="GZ1382" s="111"/>
      <c r="HA1382" s="111"/>
      <c r="HB1382" s="111"/>
      <c r="HC1382" s="111">
        <v>1</v>
      </c>
      <c r="HD1382" s="111">
        <v>1</v>
      </c>
      <c r="HE1382" s="111">
        <v>1</v>
      </c>
      <c r="HF1382" s="10">
        <v>2</v>
      </c>
      <c r="HG1382" s="10">
        <v>1</v>
      </c>
      <c r="HH1382" s="10">
        <v>1</v>
      </c>
      <c r="HI1382" s="10">
        <v>3</v>
      </c>
      <c r="HJ1382" s="10">
        <v>2</v>
      </c>
      <c r="HK1382" s="10">
        <v>2</v>
      </c>
      <c r="HL1382" s="10">
        <v>2</v>
      </c>
      <c r="HM1382" s="10">
        <v>2</v>
      </c>
      <c r="HN1382" s="10">
        <v>3</v>
      </c>
      <c r="HO1382" s="10">
        <v>3</v>
      </c>
      <c r="HP1382" s="10">
        <v>3</v>
      </c>
      <c r="HQ1382" s="10">
        <v>3</v>
      </c>
      <c r="HR1382" s="10">
        <v>2</v>
      </c>
      <c r="HS1382" s="10">
        <v>2</v>
      </c>
      <c r="HT1382" s="10">
        <v>2</v>
      </c>
      <c r="HU1382" s="10">
        <v>2</v>
      </c>
      <c r="HV1382" s="10">
        <v>2</v>
      </c>
      <c r="HW1382" s="10">
        <v>2</v>
      </c>
      <c r="HX1382" s="10">
        <v>2</v>
      </c>
      <c r="HY1382" s="10">
        <v>2</v>
      </c>
      <c r="HZ1382" s="10">
        <v>2</v>
      </c>
    </row>
    <row r="1383" spans="1:234" s="11" customFormat="1" ht="16.5" x14ac:dyDescent="0.25">
      <c r="A1383" s="10">
        <v>1382</v>
      </c>
      <c r="B1383" s="10">
        <v>3</v>
      </c>
      <c r="C1383" s="14">
        <v>42550</v>
      </c>
      <c r="D1383" s="10">
        <v>1</v>
      </c>
      <c r="E1383" s="14">
        <v>42551</v>
      </c>
      <c r="F1383" s="12" t="s">
        <v>540</v>
      </c>
      <c r="G1383" s="15" t="s">
        <v>199</v>
      </c>
      <c r="H1383" s="10" t="s">
        <v>541</v>
      </c>
      <c r="I1383" s="10">
        <f t="shared" si="21"/>
        <v>361</v>
      </c>
      <c r="J1383" s="10" t="s">
        <v>200</v>
      </c>
      <c r="K1383" s="10">
        <v>1</v>
      </c>
      <c r="L1383" s="10">
        <v>2</v>
      </c>
      <c r="M1383" s="10">
        <v>4</v>
      </c>
      <c r="N1383" s="10">
        <v>2</v>
      </c>
      <c r="O1383" s="10">
        <v>2</v>
      </c>
      <c r="P1383" s="10">
        <v>23</v>
      </c>
      <c r="Q1383" s="10">
        <v>1</v>
      </c>
      <c r="R1383" s="10">
        <v>1</v>
      </c>
      <c r="S1383" s="10">
        <v>2</v>
      </c>
      <c r="T1383" s="10">
        <v>1</v>
      </c>
      <c r="U1383" s="10"/>
      <c r="V1383" s="10"/>
      <c r="W1383" s="10"/>
      <c r="X1383" s="10">
        <v>5</v>
      </c>
      <c r="Y1383" s="10">
        <v>11</v>
      </c>
      <c r="Z1383" s="10">
        <v>2</v>
      </c>
      <c r="AA1383" s="10">
        <v>6</v>
      </c>
      <c r="AB1383" s="10">
        <v>5</v>
      </c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11"/>
      <c r="AR1383" s="111"/>
      <c r="AS1383" s="111"/>
      <c r="AT1383" s="111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s="10"/>
      <c r="DN1383" s="10"/>
      <c r="DO1383" s="10"/>
      <c r="DP1383" s="10"/>
      <c r="DQ1383" s="10"/>
      <c r="DR1383" s="10"/>
      <c r="DS1383" s="10"/>
      <c r="DT1383" s="10"/>
      <c r="DU1383" s="10"/>
      <c r="DV1383" s="10"/>
      <c r="DW1383" s="10"/>
      <c r="DX1383" s="10"/>
      <c r="DY1383" s="10"/>
      <c r="DZ1383" s="10"/>
      <c r="EA1383" s="10"/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  <c r="GW1383" s="10"/>
      <c r="GX1383" s="10"/>
      <c r="GY1383" s="111"/>
      <c r="GZ1383" s="111"/>
      <c r="HA1383" s="111"/>
      <c r="HB1383" s="111"/>
      <c r="HC1383" s="111"/>
      <c r="HD1383" s="111"/>
      <c r="HE1383" s="111"/>
      <c r="HF1383" s="10"/>
      <c r="HG1383" s="10"/>
      <c r="HH1383" s="10"/>
      <c r="HI1383" s="10"/>
      <c r="HJ1383" s="10"/>
      <c r="HK1383" s="10"/>
      <c r="HL1383" s="10"/>
      <c r="HM1383" s="10"/>
      <c r="HN1383" s="10"/>
      <c r="HO1383" s="10"/>
      <c r="HP1383" s="10"/>
      <c r="HQ1383" s="10"/>
      <c r="HR1383" s="10"/>
      <c r="HS1383" s="10"/>
      <c r="HT1383" s="10"/>
      <c r="HU1383" s="10"/>
      <c r="HV1383" s="10"/>
      <c r="HW1383" s="10"/>
      <c r="HX1383" s="10"/>
      <c r="HY1383" s="10"/>
      <c r="HZ1383" s="10"/>
    </row>
    <row r="1384" spans="1:234" s="11" customFormat="1" ht="16.5" x14ac:dyDescent="0.25">
      <c r="A1384" s="10">
        <v>1383</v>
      </c>
      <c r="B1384" s="10">
        <v>3</v>
      </c>
      <c r="C1384" s="14">
        <v>42550</v>
      </c>
      <c r="D1384" s="10">
        <v>1</v>
      </c>
      <c r="E1384" s="14">
        <v>42551</v>
      </c>
      <c r="F1384" s="12" t="s">
        <v>540</v>
      </c>
      <c r="G1384" s="15" t="s">
        <v>199</v>
      </c>
      <c r="H1384" s="10" t="s">
        <v>541</v>
      </c>
      <c r="I1384" s="10">
        <f t="shared" si="21"/>
        <v>361</v>
      </c>
      <c r="J1384" s="10" t="s">
        <v>200</v>
      </c>
      <c r="K1384" s="10">
        <v>1</v>
      </c>
      <c r="L1384" s="10">
        <v>2</v>
      </c>
      <c r="M1384" s="10">
        <v>4</v>
      </c>
      <c r="N1384" s="10">
        <v>2</v>
      </c>
      <c r="O1384" s="10">
        <v>3</v>
      </c>
      <c r="P1384" s="10">
        <v>7</v>
      </c>
      <c r="Q1384" s="10"/>
      <c r="R1384" s="10">
        <v>1</v>
      </c>
      <c r="S1384" s="10">
        <v>1</v>
      </c>
      <c r="T1384" s="10"/>
      <c r="U1384" s="10"/>
      <c r="V1384" s="10">
        <v>1</v>
      </c>
      <c r="W1384" s="10">
        <v>3</v>
      </c>
      <c r="X1384" s="10">
        <v>3</v>
      </c>
      <c r="Y1384" s="10">
        <v>1</v>
      </c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11"/>
      <c r="AR1384" s="111"/>
      <c r="AS1384" s="111"/>
      <c r="AT1384" s="111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/>
      <c r="DM1384" s="10"/>
      <c r="DN1384" s="10"/>
      <c r="DO1384" s="10"/>
      <c r="DP1384" s="10"/>
      <c r="DQ1384" s="10"/>
      <c r="DR1384" s="10"/>
      <c r="DS1384" s="10"/>
      <c r="DT1384" s="10"/>
      <c r="DU1384" s="10"/>
      <c r="DV1384" s="10"/>
      <c r="DW1384" s="10"/>
      <c r="DX1384" s="10"/>
      <c r="DY1384" s="10"/>
      <c r="DZ1384" s="10"/>
      <c r="EA1384" s="10"/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  <c r="GW1384" s="10"/>
      <c r="GX1384" s="10"/>
      <c r="GY1384" s="111"/>
      <c r="GZ1384" s="111"/>
      <c r="HA1384" s="111"/>
      <c r="HB1384" s="111"/>
      <c r="HC1384" s="111"/>
      <c r="HD1384" s="111"/>
      <c r="HE1384" s="111"/>
      <c r="HF1384" s="10"/>
      <c r="HG1384" s="10"/>
      <c r="HH1384" s="10"/>
      <c r="HI1384" s="10"/>
      <c r="HJ1384" s="10"/>
      <c r="HK1384" s="10"/>
      <c r="HL1384" s="10"/>
      <c r="HM1384" s="10"/>
      <c r="HN1384" s="10"/>
      <c r="HO1384" s="10"/>
      <c r="HP1384" s="10"/>
      <c r="HQ1384" s="10"/>
      <c r="HR1384" s="10"/>
      <c r="HS1384" s="10"/>
      <c r="HT1384" s="10"/>
      <c r="HU1384" s="10"/>
      <c r="HV1384" s="10"/>
      <c r="HW1384" s="10"/>
      <c r="HX1384" s="10"/>
      <c r="HY1384" s="10"/>
      <c r="HZ1384" s="10"/>
    </row>
    <row r="1385" spans="1:234" s="11" customFormat="1" ht="16.5" x14ac:dyDescent="0.25">
      <c r="A1385" s="10">
        <v>1384</v>
      </c>
      <c r="B1385" s="10">
        <v>3</v>
      </c>
      <c r="C1385" s="14">
        <v>42550</v>
      </c>
      <c r="D1385" s="10">
        <v>1</v>
      </c>
      <c r="E1385" s="14">
        <v>42551</v>
      </c>
      <c r="F1385" s="12" t="s">
        <v>540</v>
      </c>
      <c r="G1385" s="15" t="s">
        <v>199</v>
      </c>
      <c r="H1385" s="10" t="s">
        <v>541</v>
      </c>
      <c r="I1385" s="10">
        <f t="shared" si="21"/>
        <v>361</v>
      </c>
      <c r="J1385" s="10" t="s">
        <v>200</v>
      </c>
      <c r="K1385" s="10">
        <v>1</v>
      </c>
      <c r="L1385" s="10">
        <v>2</v>
      </c>
      <c r="M1385" s="10">
        <v>4</v>
      </c>
      <c r="N1385" s="10">
        <v>1</v>
      </c>
      <c r="O1385" s="10">
        <v>3</v>
      </c>
      <c r="P1385" s="10">
        <v>0</v>
      </c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11"/>
      <c r="AR1385" s="111"/>
      <c r="AS1385" s="111"/>
      <c r="AT1385" s="111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10"/>
      <c r="DQ1385" s="10"/>
      <c r="DR1385" s="10"/>
      <c r="DS1385" s="10"/>
      <c r="DT1385" s="10"/>
      <c r="DU1385" s="10"/>
      <c r="DV1385" s="10"/>
      <c r="DW1385" s="10"/>
      <c r="DX1385" s="10"/>
      <c r="DY1385" s="10"/>
      <c r="DZ1385" s="10"/>
      <c r="EA1385" s="10"/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  <c r="GW1385" s="10"/>
      <c r="GX1385" s="10"/>
      <c r="GY1385" s="111"/>
      <c r="GZ1385" s="111"/>
      <c r="HA1385" s="111"/>
      <c r="HB1385" s="111"/>
      <c r="HC1385" s="111"/>
      <c r="HD1385" s="111"/>
      <c r="HE1385" s="111"/>
      <c r="HF1385" s="10"/>
      <c r="HG1385" s="10"/>
      <c r="HH1385" s="10"/>
      <c r="HI1385" s="10"/>
      <c r="HJ1385" s="10"/>
      <c r="HK1385" s="10"/>
      <c r="HL1385" s="10"/>
      <c r="HM1385" s="10"/>
      <c r="HN1385" s="10"/>
      <c r="HO1385" s="10"/>
      <c r="HP1385" s="10"/>
      <c r="HQ1385" s="10"/>
      <c r="HR1385" s="10"/>
      <c r="HS1385" s="10"/>
      <c r="HT1385" s="10"/>
      <c r="HU1385" s="10"/>
      <c r="HV1385" s="10"/>
      <c r="HW1385" s="10"/>
      <c r="HX1385" s="10"/>
      <c r="HY1385" s="10"/>
      <c r="HZ1385" s="10"/>
    </row>
    <row r="1386" spans="1:234" s="11" customFormat="1" ht="16.5" x14ac:dyDescent="0.25">
      <c r="A1386" s="10">
        <v>1385</v>
      </c>
      <c r="B1386" s="10">
        <v>3</v>
      </c>
      <c r="C1386" s="14">
        <v>42550</v>
      </c>
      <c r="D1386" s="10">
        <v>1</v>
      </c>
      <c r="E1386" s="14">
        <v>42551</v>
      </c>
      <c r="F1386" s="12" t="s">
        <v>542</v>
      </c>
      <c r="G1386" s="15" t="s">
        <v>199</v>
      </c>
      <c r="H1386" s="10" t="s">
        <v>543</v>
      </c>
      <c r="I1386" s="10">
        <f t="shared" si="21"/>
        <v>362</v>
      </c>
      <c r="J1386" s="10" t="s">
        <v>200</v>
      </c>
      <c r="K1386" s="10">
        <v>1</v>
      </c>
      <c r="L1386" s="10">
        <v>2</v>
      </c>
      <c r="M1386" s="10">
        <v>4</v>
      </c>
      <c r="N1386" s="10">
        <v>1</v>
      </c>
      <c r="O1386" s="10">
        <v>1</v>
      </c>
      <c r="P1386" s="10">
        <v>27</v>
      </c>
      <c r="Q1386" s="10">
        <v>1</v>
      </c>
      <c r="R1386" s="10">
        <v>1</v>
      </c>
      <c r="S1386" s="10">
        <v>2</v>
      </c>
      <c r="T1386" s="10">
        <v>1</v>
      </c>
      <c r="U1386" s="10"/>
      <c r="V1386" s="10"/>
      <c r="W1386" s="10"/>
      <c r="X1386" s="10">
        <v>5</v>
      </c>
      <c r="Y1386" s="10">
        <v>11</v>
      </c>
      <c r="Z1386" s="10">
        <v>1</v>
      </c>
      <c r="AA1386" s="10"/>
      <c r="AB1386" s="10"/>
      <c r="AC1386" s="10"/>
      <c r="AD1386" s="10"/>
      <c r="AE1386" s="10">
        <v>2</v>
      </c>
      <c r="AF1386" s="10">
        <v>10</v>
      </c>
      <c r="AG1386" s="10">
        <v>5</v>
      </c>
      <c r="AH1386" s="10"/>
      <c r="AI1386" s="10">
        <v>4</v>
      </c>
      <c r="AJ1386" s="10">
        <v>3</v>
      </c>
      <c r="AK1386" s="10">
        <v>3</v>
      </c>
      <c r="AL1386" s="10">
        <v>2</v>
      </c>
      <c r="AM1386" s="10">
        <v>2</v>
      </c>
      <c r="AN1386" s="10">
        <v>1</v>
      </c>
      <c r="AO1386" s="10">
        <v>1</v>
      </c>
      <c r="AP1386" s="10">
        <v>3</v>
      </c>
      <c r="AQ1386" s="111">
        <v>1</v>
      </c>
      <c r="AR1386" s="111">
        <v>1</v>
      </c>
      <c r="AS1386" s="111">
        <v>1</v>
      </c>
      <c r="AT1386" s="111">
        <v>1</v>
      </c>
      <c r="AU1386" s="10">
        <v>1</v>
      </c>
      <c r="AV1386" s="10">
        <v>3</v>
      </c>
      <c r="AW1386" s="10">
        <v>4</v>
      </c>
      <c r="AX1386" s="10">
        <v>2</v>
      </c>
      <c r="AY1386" s="10">
        <v>1</v>
      </c>
      <c r="AZ1386" s="10">
        <v>2</v>
      </c>
      <c r="BA1386" s="10">
        <v>1</v>
      </c>
      <c r="BB1386" s="10">
        <v>1</v>
      </c>
      <c r="BC1386" s="13">
        <v>300000</v>
      </c>
      <c r="BD1386" s="10"/>
      <c r="BE1386" s="10"/>
      <c r="BF1386" s="10"/>
      <c r="BG1386" s="10"/>
      <c r="BH1386" s="10"/>
      <c r="BI1386" s="10">
        <v>1</v>
      </c>
      <c r="BJ1386" s="10"/>
      <c r="BK1386" s="10">
        <v>1</v>
      </c>
      <c r="BL1386" s="10">
        <v>1</v>
      </c>
      <c r="BM1386" s="10"/>
      <c r="BN1386" s="10">
        <v>1</v>
      </c>
      <c r="BO1386" s="10"/>
      <c r="BP1386" s="10"/>
      <c r="BQ1386" s="10">
        <v>1</v>
      </c>
      <c r="BR1386" s="10"/>
      <c r="BS1386" s="10"/>
      <c r="BT1386" s="10">
        <v>1</v>
      </c>
      <c r="BU1386" s="10">
        <v>1</v>
      </c>
      <c r="BV1386" s="10">
        <v>1</v>
      </c>
      <c r="BW1386" s="10"/>
      <c r="BX1386" s="10"/>
      <c r="BY1386" s="10">
        <v>3</v>
      </c>
      <c r="BZ1386" s="10">
        <v>3</v>
      </c>
      <c r="CA1386" s="10">
        <v>2</v>
      </c>
      <c r="CB1386" s="10">
        <v>2</v>
      </c>
      <c r="CC1386" s="10">
        <v>3</v>
      </c>
      <c r="CD1386" s="10">
        <v>3</v>
      </c>
      <c r="CE1386" s="10">
        <v>4</v>
      </c>
      <c r="CF1386" s="10">
        <v>4</v>
      </c>
      <c r="CG1386" s="10">
        <v>4</v>
      </c>
      <c r="CH1386" s="10">
        <v>5</v>
      </c>
      <c r="CI1386" s="10">
        <v>3</v>
      </c>
      <c r="CJ1386" s="10">
        <v>2</v>
      </c>
      <c r="CK1386" s="10">
        <v>1</v>
      </c>
      <c r="CL1386" s="10">
        <v>2</v>
      </c>
      <c r="CM1386" s="10"/>
      <c r="CN1386" s="10">
        <v>1</v>
      </c>
      <c r="CO1386" s="10">
        <v>3</v>
      </c>
      <c r="CP1386" s="10">
        <v>3</v>
      </c>
      <c r="CQ1386" s="10">
        <v>3</v>
      </c>
      <c r="CR1386" s="10">
        <v>3</v>
      </c>
      <c r="CS1386" s="10">
        <v>1</v>
      </c>
      <c r="CT1386" s="10">
        <v>1</v>
      </c>
      <c r="CU1386" s="10">
        <v>2</v>
      </c>
      <c r="CV1386" s="10">
        <v>8</v>
      </c>
      <c r="CW1386" s="10">
        <v>1</v>
      </c>
      <c r="CX1386" s="10"/>
      <c r="CY1386" s="10">
        <v>1</v>
      </c>
      <c r="CZ1386" s="10"/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>
        <v>2</v>
      </c>
      <c r="DM1386" s="10">
        <v>3</v>
      </c>
      <c r="DN1386" s="10">
        <v>3</v>
      </c>
      <c r="DO1386" s="10">
        <v>1</v>
      </c>
      <c r="DP1386" s="10">
        <v>1</v>
      </c>
      <c r="DQ1386" s="10">
        <v>2</v>
      </c>
      <c r="DR1386" s="10">
        <v>2</v>
      </c>
      <c r="DS1386" s="10">
        <v>2</v>
      </c>
      <c r="DT1386" s="10">
        <v>2</v>
      </c>
      <c r="DU1386" s="10">
        <v>2</v>
      </c>
      <c r="DV1386" s="10">
        <v>2</v>
      </c>
      <c r="DW1386" s="10">
        <v>7</v>
      </c>
      <c r="DX1386" s="10"/>
      <c r="DY1386" s="10">
        <v>3</v>
      </c>
      <c r="DZ1386" s="10"/>
      <c r="EA1386" s="10"/>
      <c r="EB1386" s="10">
        <v>3</v>
      </c>
      <c r="EC1386" s="10"/>
      <c r="ED1386" s="10">
        <v>1</v>
      </c>
      <c r="EE1386" s="10">
        <v>8</v>
      </c>
      <c r="EF1386" s="10">
        <v>2</v>
      </c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>
        <v>5</v>
      </c>
      <c r="EX1386" s="10"/>
      <c r="EY1386" s="10">
        <v>2</v>
      </c>
      <c r="EZ1386" s="10"/>
      <c r="FA1386" s="10">
        <v>2</v>
      </c>
      <c r="FB1386" s="10"/>
      <c r="FC1386" s="10">
        <v>3</v>
      </c>
      <c r="FD1386" s="10">
        <v>3</v>
      </c>
      <c r="FE1386" s="10">
        <v>1</v>
      </c>
      <c r="FF1386" s="10">
        <v>2</v>
      </c>
      <c r="FG1386" s="10">
        <v>2</v>
      </c>
      <c r="FH1386" s="10">
        <v>2</v>
      </c>
      <c r="FI1386" s="10">
        <v>2</v>
      </c>
      <c r="FJ1386" s="10">
        <v>1</v>
      </c>
      <c r="FK1386" s="10">
        <v>2</v>
      </c>
      <c r="FL1386" s="10">
        <v>2</v>
      </c>
      <c r="FM1386" s="10">
        <v>2</v>
      </c>
      <c r="FN1386" s="10">
        <v>1</v>
      </c>
      <c r="FO1386" s="10">
        <v>2</v>
      </c>
      <c r="FP1386" s="10"/>
      <c r="FQ1386" s="10"/>
      <c r="FR1386" s="10"/>
      <c r="FS1386" s="10"/>
      <c r="FT1386" s="10"/>
      <c r="FU1386" s="10"/>
      <c r="FV1386" s="10"/>
      <c r="FW1386" s="10">
        <v>1</v>
      </c>
      <c r="FX1386" s="10"/>
      <c r="FY1386" s="10"/>
      <c r="FZ1386" s="10">
        <v>3</v>
      </c>
      <c r="GA1386" s="10">
        <v>3</v>
      </c>
      <c r="GB1386" s="10">
        <v>2</v>
      </c>
      <c r="GC1386" s="10">
        <v>2</v>
      </c>
      <c r="GD1386" s="10">
        <v>2</v>
      </c>
      <c r="GE1386" s="10">
        <v>2</v>
      </c>
      <c r="GF1386" s="10">
        <v>1</v>
      </c>
      <c r="GG1386" s="10"/>
      <c r="GH1386" s="10">
        <v>2</v>
      </c>
      <c r="GI1386" s="10">
        <v>1</v>
      </c>
      <c r="GJ1386" s="10">
        <v>1</v>
      </c>
      <c r="GK1386" s="10">
        <v>1</v>
      </c>
      <c r="GL1386" s="10">
        <v>1</v>
      </c>
      <c r="GM1386" s="10">
        <v>1</v>
      </c>
      <c r="GN1386" s="10">
        <v>1</v>
      </c>
      <c r="GO1386" s="10">
        <v>1</v>
      </c>
      <c r="GP1386" s="10"/>
      <c r="GQ1386" s="10"/>
      <c r="GR1386" s="10"/>
      <c r="GS1386" s="10">
        <v>1</v>
      </c>
      <c r="GT1386" s="10">
        <v>1</v>
      </c>
      <c r="GU1386" s="10">
        <v>1</v>
      </c>
      <c r="GV1386" s="10"/>
      <c r="GW1386" s="10"/>
      <c r="GX1386" s="10"/>
      <c r="GY1386" s="111"/>
      <c r="GZ1386" s="111"/>
      <c r="HA1386" s="111"/>
      <c r="HB1386" s="111"/>
      <c r="HC1386" s="111">
        <v>1</v>
      </c>
      <c r="HD1386" s="111">
        <v>1</v>
      </c>
      <c r="HE1386" s="111">
        <v>1</v>
      </c>
      <c r="HF1386" s="10">
        <v>2</v>
      </c>
      <c r="HG1386" s="10">
        <v>2</v>
      </c>
      <c r="HH1386" s="10">
        <v>2</v>
      </c>
      <c r="HI1386" s="10">
        <v>1</v>
      </c>
      <c r="HJ1386" s="10">
        <v>1</v>
      </c>
      <c r="HK1386" s="10">
        <v>1</v>
      </c>
      <c r="HL1386" s="10">
        <v>1</v>
      </c>
      <c r="HM1386" s="10">
        <v>1</v>
      </c>
      <c r="HN1386" s="10">
        <v>3</v>
      </c>
      <c r="HO1386" s="10">
        <v>3</v>
      </c>
      <c r="HP1386" s="10">
        <v>3</v>
      </c>
      <c r="HQ1386" s="10">
        <v>3</v>
      </c>
      <c r="HR1386" s="10">
        <v>1</v>
      </c>
      <c r="HS1386" s="10">
        <v>1</v>
      </c>
      <c r="HT1386" s="10">
        <v>1</v>
      </c>
      <c r="HU1386" s="10">
        <v>1</v>
      </c>
      <c r="HV1386" s="10">
        <v>1</v>
      </c>
      <c r="HW1386" s="10">
        <v>1</v>
      </c>
      <c r="HX1386" s="10">
        <v>1</v>
      </c>
      <c r="HY1386" s="10">
        <v>1</v>
      </c>
      <c r="HZ1386" s="10">
        <v>1</v>
      </c>
    </row>
    <row r="1387" spans="1:234" s="11" customFormat="1" ht="16.5" x14ac:dyDescent="0.25">
      <c r="A1387" s="10">
        <v>1386</v>
      </c>
      <c r="B1387" s="10">
        <v>3</v>
      </c>
      <c r="C1387" s="14">
        <v>42550</v>
      </c>
      <c r="D1387" s="10">
        <v>1</v>
      </c>
      <c r="E1387" s="14">
        <v>42551</v>
      </c>
      <c r="F1387" s="12" t="s">
        <v>542</v>
      </c>
      <c r="G1387" s="15" t="s">
        <v>199</v>
      </c>
      <c r="H1387" s="10" t="s">
        <v>543</v>
      </c>
      <c r="I1387" s="10">
        <f t="shared" si="21"/>
        <v>362</v>
      </c>
      <c r="J1387" s="10" t="s">
        <v>200</v>
      </c>
      <c r="K1387" s="10">
        <v>1</v>
      </c>
      <c r="L1387" s="10">
        <v>2</v>
      </c>
      <c r="M1387" s="10">
        <v>4</v>
      </c>
      <c r="N1387" s="10">
        <v>2</v>
      </c>
      <c r="O1387" s="10">
        <v>2</v>
      </c>
      <c r="P1387" s="10">
        <v>30</v>
      </c>
      <c r="Q1387" s="10">
        <v>1</v>
      </c>
      <c r="R1387" s="10">
        <v>1</v>
      </c>
      <c r="S1387" s="10">
        <v>2</v>
      </c>
      <c r="T1387" s="10">
        <v>1</v>
      </c>
      <c r="U1387" s="10"/>
      <c r="V1387" s="10"/>
      <c r="W1387" s="10"/>
      <c r="X1387" s="10">
        <v>5</v>
      </c>
      <c r="Y1387" s="10">
        <v>11</v>
      </c>
      <c r="Z1387" s="10">
        <v>1</v>
      </c>
      <c r="AA1387" s="10"/>
      <c r="AB1387" s="10"/>
      <c r="AC1387" s="10"/>
      <c r="AD1387" s="10"/>
      <c r="AE1387" s="10">
        <v>5</v>
      </c>
      <c r="AF1387" s="10">
        <v>10</v>
      </c>
      <c r="AG1387" s="10">
        <v>7</v>
      </c>
      <c r="AH1387" s="10"/>
      <c r="AI1387" s="10">
        <v>4</v>
      </c>
      <c r="AJ1387" s="10">
        <v>5</v>
      </c>
      <c r="AK1387" s="10">
        <v>3</v>
      </c>
      <c r="AL1387" s="10">
        <v>2</v>
      </c>
      <c r="AM1387" s="10"/>
      <c r="AN1387" s="10"/>
      <c r="AO1387" s="10"/>
      <c r="AP1387" s="10"/>
      <c r="AQ1387" s="111"/>
      <c r="AR1387" s="111"/>
      <c r="AS1387" s="111"/>
      <c r="AT1387" s="111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10"/>
      <c r="DQ1387" s="10"/>
      <c r="DR1387" s="10"/>
      <c r="DS1387" s="10"/>
      <c r="DT1387" s="10"/>
      <c r="DU1387" s="10"/>
      <c r="DV1387" s="10"/>
      <c r="DW1387" s="10"/>
      <c r="DX1387" s="10"/>
      <c r="DY1387" s="10"/>
      <c r="DZ1387" s="10"/>
      <c r="EA1387" s="10"/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  <c r="GW1387" s="10"/>
      <c r="GX1387" s="10"/>
      <c r="GY1387" s="111"/>
      <c r="GZ1387" s="111"/>
      <c r="HA1387" s="111"/>
      <c r="HB1387" s="111"/>
      <c r="HC1387" s="111"/>
      <c r="HD1387" s="111"/>
      <c r="HE1387" s="111"/>
      <c r="HF1387" s="10"/>
      <c r="HG1387" s="10"/>
      <c r="HH1387" s="10"/>
      <c r="HI1387" s="10"/>
      <c r="HJ1387" s="10"/>
      <c r="HK1387" s="10"/>
      <c r="HL1387" s="10"/>
      <c r="HM1387" s="10"/>
      <c r="HN1387" s="10"/>
      <c r="HO1387" s="10"/>
      <c r="HP1387" s="10"/>
      <c r="HQ1387" s="10"/>
      <c r="HR1387" s="10"/>
      <c r="HS1387" s="10"/>
      <c r="HT1387" s="10"/>
      <c r="HU1387" s="10"/>
      <c r="HV1387" s="10"/>
      <c r="HW1387" s="10"/>
      <c r="HX1387" s="10"/>
      <c r="HY1387" s="10"/>
      <c r="HZ1387" s="10"/>
    </row>
    <row r="1388" spans="1:234" s="11" customFormat="1" ht="16.5" x14ac:dyDescent="0.25">
      <c r="A1388" s="10">
        <v>1387</v>
      </c>
      <c r="B1388" s="10">
        <v>3</v>
      </c>
      <c r="C1388" s="14">
        <v>42550</v>
      </c>
      <c r="D1388" s="10">
        <v>1</v>
      </c>
      <c r="E1388" s="14">
        <v>42551</v>
      </c>
      <c r="F1388" s="12" t="s">
        <v>542</v>
      </c>
      <c r="G1388" s="15" t="s">
        <v>199</v>
      </c>
      <c r="H1388" s="10" t="s">
        <v>543</v>
      </c>
      <c r="I1388" s="10">
        <f t="shared" si="21"/>
        <v>362</v>
      </c>
      <c r="J1388" s="10" t="s">
        <v>200</v>
      </c>
      <c r="K1388" s="10">
        <v>1</v>
      </c>
      <c r="L1388" s="10">
        <v>2</v>
      </c>
      <c r="M1388" s="10">
        <v>4</v>
      </c>
      <c r="N1388" s="10">
        <v>2</v>
      </c>
      <c r="O1388" s="10">
        <v>3</v>
      </c>
      <c r="P1388" s="10">
        <v>9</v>
      </c>
      <c r="Q1388" s="10"/>
      <c r="R1388" s="10">
        <v>1</v>
      </c>
      <c r="S1388" s="10">
        <v>1</v>
      </c>
      <c r="T1388" s="10"/>
      <c r="U1388" s="10"/>
      <c r="V1388" s="10">
        <v>1</v>
      </c>
      <c r="W1388" s="10">
        <v>3</v>
      </c>
      <c r="X1388" s="10">
        <v>3</v>
      </c>
      <c r="Y1388" s="10">
        <v>5</v>
      </c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11"/>
      <c r="AR1388" s="111"/>
      <c r="AS1388" s="111"/>
      <c r="AT1388" s="111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  <c r="GW1388" s="10"/>
      <c r="GX1388" s="10"/>
      <c r="GY1388" s="111"/>
      <c r="GZ1388" s="111"/>
      <c r="HA1388" s="111"/>
      <c r="HB1388" s="111"/>
      <c r="HC1388" s="111"/>
      <c r="HD1388" s="111"/>
      <c r="HE1388" s="111"/>
      <c r="HF1388" s="10"/>
      <c r="HG1388" s="10"/>
      <c r="HH1388" s="10"/>
      <c r="HI1388" s="10"/>
      <c r="HJ1388" s="10"/>
      <c r="HK1388" s="10"/>
      <c r="HL1388" s="10"/>
      <c r="HM1388" s="10"/>
      <c r="HN1388" s="10"/>
      <c r="HO1388" s="10"/>
      <c r="HP1388" s="10"/>
      <c r="HQ1388" s="10"/>
      <c r="HR1388" s="10"/>
      <c r="HS1388" s="10"/>
      <c r="HT1388" s="10"/>
      <c r="HU1388" s="10"/>
      <c r="HV1388" s="10"/>
      <c r="HW1388" s="10"/>
      <c r="HX1388" s="10"/>
      <c r="HY1388" s="10"/>
      <c r="HZ1388" s="10"/>
    </row>
    <row r="1389" spans="1:234" s="11" customFormat="1" ht="16.5" x14ac:dyDescent="0.25">
      <c r="A1389" s="10">
        <v>1388</v>
      </c>
      <c r="B1389" s="10">
        <v>3</v>
      </c>
      <c r="C1389" s="14">
        <v>42550</v>
      </c>
      <c r="D1389" s="10">
        <v>1</v>
      </c>
      <c r="E1389" s="14">
        <v>42551</v>
      </c>
      <c r="F1389" s="12" t="s">
        <v>542</v>
      </c>
      <c r="G1389" s="15" t="s">
        <v>199</v>
      </c>
      <c r="H1389" s="10" t="s">
        <v>543</v>
      </c>
      <c r="I1389" s="10">
        <f t="shared" si="21"/>
        <v>362</v>
      </c>
      <c r="J1389" s="10" t="s">
        <v>200</v>
      </c>
      <c r="K1389" s="10">
        <v>1</v>
      </c>
      <c r="L1389" s="10">
        <v>2</v>
      </c>
      <c r="M1389" s="10">
        <v>4</v>
      </c>
      <c r="N1389" s="10">
        <v>1</v>
      </c>
      <c r="O1389" s="10">
        <v>3</v>
      </c>
      <c r="P1389" s="10">
        <v>3</v>
      </c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11"/>
      <c r="AR1389" s="111"/>
      <c r="AS1389" s="111"/>
      <c r="AT1389" s="111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6"/>
      <c r="DM1389" s="16"/>
      <c r="DN1389" s="16"/>
      <c r="DO1389" s="16"/>
      <c r="DP1389" s="16"/>
      <c r="DQ1389" s="16"/>
      <c r="DR1389" s="16"/>
      <c r="DS1389" s="16"/>
      <c r="DT1389" s="16"/>
      <c r="DU1389" s="16"/>
      <c r="DV1389" s="16"/>
      <c r="DW1389" s="16"/>
      <c r="DX1389" s="16"/>
      <c r="DY1389" s="16"/>
      <c r="DZ1389" s="16"/>
      <c r="EA1389" s="16"/>
      <c r="EB1389" s="16"/>
      <c r="EC1389" s="16"/>
      <c r="ED1389" s="16"/>
      <c r="EE1389" s="16"/>
      <c r="EF1389" s="16"/>
      <c r="EG1389" s="16"/>
      <c r="EH1389" s="16"/>
      <c r="EI1389" s="16"/>
      <c r="EJ1389" s="16"/>
      <c r="EK1389" s="16"/>
      <c r="EL1389" s="16"/>
      <c r="EM1389" s="16"/>
      <c r="EN1389" s="16"/>
      <c r="EO1389" s="16"/>
      <c r="EP1389" s="16"/>
      <c r="EQ1389" s="16"/>
      <c r="ER1389" s="16"/>
      <c r="ES1389" s="16"/>
      <c r="ET1389" s="16"/>
      <c r="EU1389" s="16"/>
      <c r="EV1389" s="16"/>
      <c r="EW1389" s="16"/>
      <c r="EX1389" s="16"/>
      <c r="EY1389" s="16"/>
      <c r="EZ1389" s="16"/>
      <c r="FA1389" s="16"/>
      <c r="FB1389" s="16"/>
      <c r="FC1389" s="16"/>
      <c r="FD1389" s="16"/>
      <c r="FE1389" s="16"/>
      <c r="FF1389" s="16"/>
      <c r="FG1389" s="16"/>
      <c r="FH1389" s="16"/>
      <c r="FI1389" s="16"/>
      <c r="FJ1389" s="16"/>
      <c r="FK1389" s="16"/>
      <c r="FL1389" s="16"/>
      <c r="FM1389" s="16"/>
      <c r="FN1389" s="16"/>
      <c r="FO1389" s="16"/>
      <c r="FP1389" s="16"/>
      <c r="FQ1389" s="16"/>
      <c r="FR1389" s="16"/>
      <c r="FS1389" s="16"/>
      <c r="FT1389" s="16"/>
      <c r="FU1389" s="16"/>
      <c r="FV1389" s="16"/>
      <c r="FW1389" s="16"/>
      <c r="FX1389" s="16"/>
      <c r="FY1389" s="16"/>
      <c r="FZ1389" s="16"/>
      <c r="GA1389" s="16"/>
      <c r="GB1389" s="16"/>
      <c r="GC1389" s="16"/>
      <c r="GD1389" s="16"/>
      <c r="GE1389" s="16"/>
      <c r="GF1389" s="16"/>
      <c r="GG1389" s="16"/>
      <c r="GH1389" s="16"/>
      <c r="GI1389" s="16"/>
      <c r="GJ1389" s="16"/>
      <c r="GK1389" s="16"/>
      <c r="GL1389" s="16"/>
      <c r="GM1389" s="16"/>
      <c r="GN1389" s="16"/>
      <c r="GO1389" s="16"/>
      <c r="GP1389" s="16"/>
      <c r="GQ1389" s="16"/>
      <c r="GR1389" s="16"/>
      <c r="GS1389" s="16"/>
      <c r="GT1389" s="16"/>
      <c r="GU1389" s="16"/>
      <c r="GV1389" s="16"/>
      <c r="GW1389" s="16"/>
      <c r="GX1389" s="16"/>
      <c r="GY1389" s="114"/>
      <c r="GZ1389" s="114"/>
      <c r="HA1389" s="114"/>
      <c r="HB1389" s="114"/>
      <c r="HC1389" s="114"/>
      <c r="HD1389" s="114"/>
      <c r="HE1389" s="114"/>
      <c r="HF1389" s="16"/>
      <c r="HG1389" s="16"/>
      <c r="HH1389" s="16"/>
      <c r="HI1389" s="16"/>
      <c r="HJ1389" s="16"/>
      <c r="HK1389" s="16"/>
      <c r="HL1389" s="16"/>
      <c r="HM1389" s="16"/>
      <c r="HN1389" s="16"/>
      <c r="HO1389" s="16"/>
      <c r="HP1389" s="16"/>
      <c r="HQ1389" s="16"/>
      <c r="HR1389" s="16"/>
      <c r="HS1389" s="16"/>
      <c r="HT1389" s="16"/>
      <c r="HU1389" s="16"/>
      <c r="HV1389" s="16"/>
      <c r="HW1389" s="16"/>
      <c r="HX1389" s="16"/>
      <c r="HY1389" s="16"/>
      <c r="HZ1389" s="16"/>
    </row>
    <row r="1390" spans="1:234" s="11" customFormat="1" ht="16.5" x14ac:dyDescent="0.25">
      <c r="A1390" s="10">
        <v>1389</v>
      </c>
      <c r="B1390" s="10">
        <v>3</v>
      </c>
      <c r="C1390" s="14">
        <v>42550</v>
      </c>
      <c r="D1390" s="10">
        <v>1</v>
      </c>
      <c r="E1390" s="14">
        <v>42551</v>
      </c>
      <c r="F1390" s="12" t="s">
        <v>544</v>
      </c>
      <c r="G1390" s="15" t="s">
        <v>199</v>
      </c>
      <c r="H1390" s="10" t="s">
        <v>545</v>
      </c>
      <c r="I1390" s="10">
        <f t="shared" si="21"/>
        <v>363</v>
      </c>
      <c r="J1390" s="10" t="s">
        <v>200</v>
      </c>
      <c r="K1390" s="10">
        <v>1</v>
      </c>
      <c r="L1390" s="10">
        <v>3</v>
      </c>
      <c r="M1390" s="10">
        <v>8</v>
      </c>
      <c r="N1390" s="10">
        <v>1</v>
      </c>
      <c r="O1390" s="10">
        <v>1</v>
      </c>
      <c r="P1390" s="10">
        <v>49</v>
      </c>
      <c r="Q1390" s="10">
        <v>1</v>
      </c>
      <c r="R1390" s="10">
        <v>1</v>
      </c>
      <c r="S1390" s="10">
        <v>2</v>
      </c>
      <c r="T1390" s="10">
        <v>3</v>
      </c>
      <c r="U1390" s="10"/>
      <c r="V1390" s="10"/>
      <c r="W1390" s="10"/>
      <c r="X1390" s="10">
        <v>3</v>
      </c>
      <c r="Y1390" s="10">
        <v>3</v>
      </c>
      <c r="Z1390" s="10">
        <v>1</v>
      </c>
      <c r="AA1390" s="10"/>
      <c r="AB1390" s="10"/>
      <c r="AC1390" s="10"/>
      <c r="AD1390" s="10"/>
      <c r="AE1390" s="10">
        <v>10</v>
      </c>
      <c r="AF1390" s="10">
        <v>10</v>
      </c>
      <c r="AG1390" s="10">
        <v>4</v>
      </c>
      <c r="AH1390" s="10"/>
      <c r="AI1390" s="10">
        <v>4</v>
      </c>
      <c r="AJ1390" s="10">
        <v>5</v>
      </c>
      <c r="AK1390" s="10">
        <v>3</v>
      </c>
      <c r="AL1390" s="10">
        <v>2</v>
      </c>
      <c r="AM1390" s="10">
        <v>2</v>
      </c>
      <c r="AN1390" s="10">
        <v>2</v>
      </c>
      <c r="AO1390" s="10">
        <v>1</v>
      </c>
      <c r="AP1390" s="10">
        <v>3</v>
      </c>
      <c r="AQ1390" s="111">
        <v>1</v>
      </c>
      <c r="AR1390" s="111">
        <v>1</v>
      </c>
      <c r="AS1390" s="111">
        <v>1</v>
      </c>
      <c r="AT1390" s="111">
        <v>1</v>
      </c>
      <c r="AU1390" s="10">
        <v>1</v>
      </c>
      <c r="AV1390" s="10">
        <v>3</v>
      </c>
      <c r="AW1390" s="10">
        <v>5</v>
      </c>
      <c r="AX1390" s="10">
        <v>3</v>
      </c>
      <c r="AY1390" s="10">
        <v>1</v>
      </c>
      <c r="AZ1390" s="10">
        <v>2</v>
      </c>
      <c r="BA1390" s="10">
        <v>1</v>
      </c>
      <c r="BB1390" s="10">
        <v>1</v>
      </c>
      <c r="BC1390" s="13">
        <v>400000</v>
      </c>
      <c r="BD1390" s="10"/>
      <c r="BE1390" s="10"/>
      <c r="BF1390" s="10"/>
      <c r="BG1390" s="10"/>
      <c r="BH1390" s="10"/>
      <c r="BI1390" s="10"/>
      <c r="BJ1390" s="10"/>
      <c r="BK1390" s="10">
        <v>1</v>
      </c>
      <c r="BL1390" s="10">
        <v>1</v>
      </c>
      <c r="BM1390" s="10"/>
      <c r="BN1390" s="10">
        <v>1</v>
      </c>
      <c r="BO1390" s="10"/>
      <c r="BP1390" s="10"/>
      <c r="BQ1390" s="10">
        <v>1</v>
      </c>
      <c r="BR1390" s="10"/>
      <c r="BS1390" s="10"/>
      <c r="BT1390" s="10">
        <v>1</v>
      </c>
      <c r="BU1390" s="10">
        <v>1</v>
      </c>
      <c r="BV1390" s="10">
        <v>1</v>
      </c>
      <c r="BW1390" s="10"/>
      <c r="BX1390" s="10"/>
      <c r="BY1390" s="10">
        <v>3</v>
      </c>
      <c r="BZ1390" s="10">
        <v>2</v>
      </c>
      <c r="CA1390" s="10">
        <v>2</v>
      </c>
      <c r="CB1390" s="10">
        <v>2</v>
      </c>
      <c r="CC1390" s="10">
        <v>4</v>
      </c>
      <c r="CD1390" s="10">
        <v>3</v>
      </c>
      <c r="CE1390" s="10">
        <v>2</v>
      </c>
      <c r="CF1390" s="10">
        <v>4</v>
      </c>
      <c r="CG1390" s="10">
        <v>3</v>
      </c>
      <c r="CH1390" s="10">
        <v>4</v>
      </c>
      <c r="CI1390" s="10">
        <v>2</v>
      </c>
      <c r="CJ1390" s="10">
        <v>2</v>
      </c>
      <c r="CK1390" s="10">
        <v>1</v>
      </c>
      <c r="CL1390" s="10">
        <v>1</v>
      </c>
      <c r="CM1390" s="10">
        <v>2</v>
      </c>
      <c r="CN1390" s="10">
        <v>4</v>
      </c>
      <c r="CO1390" s="10">
        <v>1</v>
      </c>
      <c r="CP1390" s="10">
        <v>2</v>
      </c>
      <c r="CQ1390" s="10">
        <v>2</v>
      </c>
      <c r="CR1390" s="10">
        <v>2</v>
      </c>
      <c r="CS1390" s="10">
        <v>1</v>
      </c>
      <c r="CT1390" s="10">
        <v>2</v>
      </c>
      <c r="CU1390" s="10"/>
      <c r="CV1390" s="10">
        <v>5</v>
      </c>
      <c r="CW1390" s="10">
        <v>1</v>
      </c>
      <c r="CX1390" s="10"/>
      <c r="CY1390" s="10"/>
      <c r="CZ1390" s="10"/>
      <c r="DA1390" s="10"/>
      <c r="DB1390" s="10"/>
      <c r="DC1390" s="10">
        <v>1</v>
      </c>
      <c r="DD1390" s="10"/>
      <c r="DE1390" s="10"/>
      <c r="DF1390" s="10"/>
      <c r="DG1390" s="10"/>
      <c r="DH1390" s="10"/>
      <c r="DI1390" s="10"/>
      <c r="DJ1390" s="10"/>
      <c r="DK1390" s="10"/>
      <c r="DL1390" s="10">
        <v>2</v>
      </c>
      <c r="DM1390" s="10">
        <v>2</v>
      </c>
      <c r="DN1390" s="10">
        <v>2</v>
      </c>
      <c r="DO1390" s="10">
        <v>2</v>
      </c>
      <c r="DP1390" s="10">
        <v>2</v>
      </c>
      <c r="DQ1390" s="10">
        <v>2</v>
      </c>
      <c r="DR1390" s="10">
        <v>2</v>
      </c>
      <c r="DS1390" s="10">
        <v>2</v>
      </c>
      <c r="DT1390" s="10">
        <v>2</v>
      </c>
      <c r="DU1390" s="10">
        <v>2</v>
      </c>
      <c r="DV1390" s="10">
        <v>1</v>
      </c>
      <c r="DW1390" s="10"/>
      <c r="DX1390" s="10"/>
      <c r="DY1390" s="10">
        <v>4</v>
      </c>
      <c r="DZ1390" s="10"/>
      <c r="EA1390" s="10"/>
      <c r="EB1390" s="10">
        <v>2</v>
      </c>
      <c r="EC1390" s="10"/>
      <c r="ED1390" s="10">
        <v>2</v>
      </c>
      <c r="EE1390" s="10"/>
      <c r="EF1390" s="10">
        <v>2</v>
      </c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>
        <v>5</v>
      </c>
      <c r="EX1390" s="10"/>
      <c r="EY1390" s="10">
        <v>4</v>
      </c>
      <c r="EZ1390" s="10"/>
      <c r="FA1390" s="10">
        <v>1</v>
      </c>
      <c r="FB1390" s="10"/>
      <c r="FC1390" s="10">
        <v>3</v>
      </c>
      <c r="FD1390" s="10">
        <v>3</v>
      </c>
      <c r="FE1390" s="10">
        <v>2</v>
      </c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>
        <v>3</v>
      </c>
      <c r="GA1390" s="10">
        <v>2</v>
      </c>
      <c r="GB1390" s="10">
        <v>2</v>
      </c>
      <c r="GC1390" s="10">
        <v>2</v>
      </c>
      <c r="GD1390" s="10">
        <v>2</v>
      </c>
      <c r="GE1390" s="10">
        <v>2</v>
      </c>
      <c r="GF1390" s="10">
        <v>2</v>
      </c>
      <c r="GG1390" s="10"/>
      <c r="GH1390" s="10">
        <v>3</v>
      </c>
      <c r="GI1390" s="10">
        <v>3</v>
      </c>
      <c r="GJ1390" s="10">
        <v>3</v>
      </c>
      <c r="GK1390" s="10">
        <v>3</v>
      </c>
      <c r="GL1390" s="10">
        <v>2</v>
      </c>
      <c r="GM1390" s="10">
        <v>2</v>
      </c>
      <c r="GN1390" s="10">
        <v>2</v>
      </c>
      <c r="GO1390" s="10">
        <v>2</v>
      </c>
      <c r="GP1390" s="10"/>
      <c r="GQ1390" s="10">
        <v>1</v>
      </c>
      <c r="GR1390" s="10"/>
      <c r="GS1390" s="10">
        <v>1</v>
      </c>
      <c r="GT1390" s="10"/>
      <c r="GU1390" s="10"/>
      <c r="GV1390" s="10"/>
      <c r="GW1390" s="10"/>
      <c r="GX1390" s="10"/>
      <c r="GY1390" s="111"/>
      <c r="GZ1390" s="111"/>
      <c r="HA1390" s="111"/>
      <c r="HB1390" s="111"/>
      <c r="HC1390" s="111">
        <v>1</v>
      </c>
      <c r="HD1390" s="111">
        <v>1</v>
      </c>
      <c r="HE1390" s="111">
        <v>1</v>
      </c>
      <c r="HF1390" s="10">
        <v>2</v>
      </c>
      <c r="HG1390" s="10">
        <v>2</v>
      </c>
      <c r="HH1390" s="10">
        <v>1</v>
      </c>
      <c r="HI1390" s="10">
        <v>3</v>
      </c>
      <c r="HJ1390" s="10">
        <v>1</v>
      </c>
      <c r="HK1390" s="10">
        <v>1</v>
      </c>
      <c r="HL1390" s="10">
        <v>1</v>
      </c>
      <c r="HM1390" s="10">
        <v>1</v>
      </c>
      <c r="HN1390" s="10">
        <v>4</v>
      </c>
      <c r="HO1390" s="10">
        <v>4</v>
      </c>
      <c r="HP1390" s="10">
        <v>4</v>
      </c>
      <c r="HQ1390" s="10">
        <v>4</v>
      </c>
      <c r="HR1390" s="10">
        <v>2</v>
      </c>
      <c r="HS1390" s="10">
        <v>2</v>
      </c>
      <c r="HT1390" s="10">
        <v>2</v>
      </c>
      <c r="HU1390" s="10">
        <v>2</v>
      </c>
      <c r="HV1390" s="10">
        <v>2</v>
      </c>
      <c r="HW1390" s="10">
        <v>2</v>
      </c>
      <c r="HX1390" s="10">
        <v>1</v>
      </c>
      <c r="HY1390" s="10">
        <v>1</v>
      </c>
      <c r="HZ1390" s="10">
        <v>1</v>
      </c>
    </row>
    <row r="1391" spans="1:234" s="11" customFormat="1" ht="16.5" x14ac:dyDescent="0.25">
      <c r="A1391" s="10">
        <v>1390</v>
      </c>
      <c r="B1391" s="10">
        <v>3</v>
      </c>
      <c r="C1391" s="14">
        <v>42550</v>
      </c>
      <c r="D1391" s="10">
        <v>1</v>
      </c>
      <c r="E1391" s="14">
        <v>42551</v>
      </c>
      <c r="F1391" s="12" t="s">
        <v>544</v>
      </c>
      <c r="G1391" s="15" t="s">
        <v>199</v>
      </c>
      <c r="H1391" s="10" t="s">
        <v>545</v>
      </c>
      <c r="I1391" s="10">
        <f t="shared" si="21"/>
        <v>363</v>
      </c>
      <c r="J1391" s="10" t="s">
        <v>200</v>
      </c>
      <c r="K1391" s="10">
        <v>1</v>
      </c>
      <c r="L1391" s="10">
        <v>3</v>
      </c>
      <c r="M1391" s="10">
        <v>8</v>
      </c>
      <c r="N1391" s="10">
        <v>2</v>
      </c>
      <c r="O1391" s="10">
        <v>2</v>
      </c>
      <c r="P1391" s="10">
        <v>37</v>
      </c>
      <c r="Q1391" s="10">
        <v>1</v>
      </c>
      <c r="R1391" s="10">
        <v>1</v>
      </c>
      <c r="S1391" s="10">
        <v>2</v>
      </c>
      <c r="T1391" s="10">
        <v>10</v>
      </c>
      <c r="U1391" s="10"/>
      <c r="V1391" s="10"/>
      <c r="W1391" s="10"/>
      <c r="X1391" s="10">
        <v>3</v>
      </c>
      <c r="Y1391" s="10">
        <v>5</v>
      </c>
      <c r="Z1391" s="10">
        <v>2</v>
      </c>
      <c r="AA1391" s="10">
        <v>6</v>
      </c>
      <c r="AB1391" s="10">
        <v>5</v>
      </c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11"/>
      <c r="AR1391" s="111"/>
      <c r="AS1391" s="111"/>
      <c r="AT1391" s="111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/>
      <c r="CZ1391" s="10"/>
      <c r="DA1391" s="10"/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/>
      <c r="DM1391" s="10"/>
      <c r="DN1391" s="10"/>
      <c r="DO1391" s="10"/>
      <c r="DP1391" s="10"/>
      <c r="DQ1391" s="10"/>
      <c r="DR1391" s="10"/>
      <c r="DS1391" s="10"/>
      <c r="DT1391" s="10"/>
      <c r="DU1391" s="10"/>
      <c r="DV1391" s="10"/>
      <c r="DW1391" s="10"/>
      <c r="DX1391" s="10"/>
      <c r="DY1391" s="10"/>
      <c r="DZ1391" s="10"/>
      <c r="EA1391" s="10"/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  <c r="GW1391" s="10"/>
      <c r="GX1391" s="10"/>
      <c r="GY1391" s="111"/>
      <c r="GZ1391" s="111"/>
      <c r="HA1391" s="111"/>
      <c r="HB1391" s="111"/>
      <c r="HC1391" s="111"/>
      <c r="HD1391" s="111"/>
      <c r="HE1391" s="111"/>
      <c r="HF1391" s="10"/>
      <c r="HG1391" s="10"/>
      <c r="HH1391" s="10"/>
      <c r="HI1391" s="10"/>
      <c r="HJ1391" s="10"/>
      <c r="HK1391" s="10"/>
      <c r="HL1391" s="10"/>
      <c r="HM1391" s="10"/>
      <c r="HN1391" s="10"/>
      <c r="HO1391" s="10"/>
      <c r="HP1391" s="10"/>
      <c r="HQ1391" s="10"/>
      <c r="HR1391" s="10"/>
      <c r="HS1391" s="10"/>
      <c r="HT1391" s="10"/>
      <c r="HU1391" s="10"/>
      <c r="HV1391" s="10"/>
      <c r="HW1391" s="10"/>
      <c r="HX1391" s="10"/>
      <c r="HY1391" s="10"/>
      <c r="HZ1391" s="10"/>
    </row>
    <row r="1392" spans="1:234" s="11" customFormat="1" ht="16.5" x14ac:dyDescent="0.25">
      <c r="A1392" s="10">
        <v>1391</v>
      </c>
      <c r="B1392" s="10">
        <v>3</v>
      </c>
      <c r="C1392" s="14">
        <v>42550</v>
      </c>
      <c r="D1392" s="10">
        <v>1</v>
      </c>
      <c r="E1392" s="14">
        <v>42551</v>
      </c>
      <c r="F1392" s="12" t="s">
        <v>544</v>
      </c>
      <c r="G1392" s="15" t="s">
        <v>199</v>
      </c>
      <c r="H1392" s="10" t="s">
        <v>545</v>
      </c>
      <c r="I1392" s="10">
        <f t="shared" si="21"/>
        <v>363</v>
      </c>
      <c r="J1392" s="10" t="s">
        <v>200</v>
      </c>
      <c r="K1392" s="10">
        <v>1</v>
      </c>
      <c r="L1392" s="10">
        <v>3</v>
      </c>
      <c r="M1392" s="10">
        <v>8</v>
      </c>
      <c r="N1392" s="10">
        <v>2</v>
      </c>
      <c r="O1392" s="10">
        <v>3</v>
      </c>
      <c r="P1392" s="10">
        <v>19</v>
      </c>
      <c r="Q1392" s="10">
        <v>5</v>
      </c>
      <c r="R1392" s="10">
        <v>1</v>
      </c>
      <c r="S1392" s="10">
        <v>2</v>
      </c>
      <c r="T1392" s="10">
        <v>3</v>
      </c>
      <c r="U1392" s="10"/>
      <c r="V1392" s="10"/>
      <c r="W1392" s="10"/>
      <c r="X1392" s="10">
        <v>6</v>
      </c>
      <c r="Y1392" s="10">
        <v>3</v>
      </c>
      <c r="Z1392" s="10">
        <v>2</v>
      </c>
      <c r="AA1392" s="10">
        <v>6</v>
      </c>
      <c r="AB1392" s="10">
        <v>1</v>
      </c>
      <c r="AC1392" s="10">
        <v>3</v>
      </c>
      <c r="AD1392" s="10">
        <v>2</v>
      </c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11"/>
      <c r="AR1392" s="111"/>
      <c r="AS1392" s="111"/>
      <c r="AT1392" s="111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s="10"/>
      <c r="DN1392" s="10"/>
      <c r="DO1392" s="10"/>
      <c r="DP1392" s="10"/>
      <c r="DQ1392" s="10"/>
      <c r="DR1392" s="10"/>
      <c r="DS1392" s="10"/>
      <c r="DT1392" s="10"/>
      <c r="DU1392" s="10"/>
      <c r="DV1392" s="10"/>
      <c r="DW1392" s="10"/>
      <c r="DX1392" s="10"/>
      <c r="DY1392" s="10"/>
      <c r="DZ1392" s="10"/>
      <c r="EA1392" s="10"/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  <c r="GW1392" s="10"/>
      <c r="GX1392" s="10"/>
      <c r="GY1392" s="111"/>
      <c r="GZ1392" s="111"/>
      <c r="HA1392" s="111"/>
      <c r="HB1392" s="111"/>
      <c r="HC1392" s="111"/>
      <c r="HD1392" s="111"/>
      <c r="HE1392" s="111"/>
      <c r="HF1392" s="10"/>
      <c r="HG1392" s="10"/>
      <c r="HH1392" s="10"/>
      <c r="HI1392" s="10"/>
      <c r="HJ1392" s="10"/>
      <c r="HK1392" s="10"/>
      <c r="HL1392" s="10"/>
      <c r="HM1392" s="10"/>
      <c r="HN1392" s="10"/>
      <c r="HO1392" s="10"/>
      <c r="HP1392" s="10"/>
      <c r="HQ1392" s="10"/>
      <c r="HR1392" s="10"/>
      <c r="HS1392" s="10"/>
      <c r="HT1392" s="10"/>
      <c r="HU1392" s="10"/>
      <c r="HV1392" s="10"/>
      <c r="HW1392" s="10"/>
      <c r="HX1392" s="10"/>
      <c r="HY1392" s="10"/>
      <c r="HZ1392" s="10"/>
    </row>
    <row r="1393" spans="1:234" s="11" customFormat="1" ht="16.5" x14ac:dyDescent="0.25">
      <c r="A1393" s="10">
        <v>1392</v>
      </c>
      <c r="B1393" s="10">
        <v>3</v>
      </c>
      <c r="C1393" s="14">
        <v>42550</v>
      </c>
      <c r="D1393" s="10">
        <v>1</v>
      </c>
      <c r="E1393" s="14">
        <v>42551</v>
      </c>
      <c r="F1393" s="12" t="s">
        <v>544</v>
      </c>
      <c r="G1393" s="15" t="s">
        <v>199</v>
      </c>
      <c r="H1393" s="10" t="s">
        <v>545</v>
      </c>
      <c r="I1393" s="10">
        <f t="shared" si="21"/>
        <v>363</v>
      </c>
      <c r="J1393" s="10" t="s">
        <v>200</v>
      </c>
      <c r="K1393" s="10">
        <v>1</v>
      </c>
      <c r="L1393" s="10">
        <v>3</v>
      </c>
      <c r="M1393" s="10">
        <v>8</v>
      </c>
      <c r="N1393" s="10">
        <v>2</v>
      </c>
      <c r="O1393" s="10">
        <v>3</v>
      </c>
      <c r="P1393" s="10">
        <v>17</v>
      </c>
      <c r="Q1393" s="10">
        <v>5</v>
      </c>
      <c r="R1393" s="10">
        <v>1</v>
      </c>
      <c r="S1393" s="10">
        <v>1</v>
      </c>
      <c r="T1393" s="10"/>
      <c r="U1393" s="10"/>
      <c r="V1393" s="10">
        <v>1</v>
      </c>
      <c r="W1393" s="10">
        <v>2</v>
      </c>
      <c r="X1393" s="10">
        <v>5</v>
      </c>
      <c r="Y1393" s="10">
        <v>11</v>
      </c>
      <c r="Z1393" s="10">
        <v>2</v>
      </c>
      <c r="AA1393" s="10">
        <v>6</v>
      </c>
      <c r="AB1393" s="10">
        <v>4</v>
      </c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11"/>
      <c r="AR1393" s="111"/>
      <c r="AS1393" s="111"/>
      <c r="AT1393" s="111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10"/>
      <c r="DQ1393" s="10"/>
      <c r="DR1393" s="10"/>
      <c r="DS1393" s="10"/>
      <c r="DT1393" s="10"/>
      <c r="DU1393" s="10"/>
      <c r="DV1393" s="10"/>
      <c r="DW1393" s="10"/>
      <c r="DX1393" s="10"/>
      <c r="DY1393" s="10"/>
      <c r="DZ1393" s="10"/>
      <c r="EA1393" s="10"/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  <c r="GW1393" s="10"/>
      <c r="GX1393" s="10"/>
      <c r="GY1393" s="111"/>
      <c r="GZ1393" s="111"/>
      <c r="HA1393" s="111"/>
      <c r="HB1393" s="111"/>
      <c r="HC1393" s="111"/>
      <c r="HD1393" s="111"/>
      <c r="HE1393" s="111"/>
      <c r="HF1393" s="10"/>
      <c r="HG1393" s="10"/>
      <c r="HH1393" s="10"/>
      <c r="HI1393" s="10"/>
      <c r="HJ1393" s="10"/>
      <c r="HK1393" s="10"/>
      <c r="HL1393" s="10"/>
      <c r="HM1393" s="10"/>
      <c r="HN1393" s="10"/>
      <c r="HO1393" s="10"/>
      <c r="HP1393" s="10"/>
      <c r="HQ1393" s="10"/>
      <c r="HR1393" s="10"/>
      <c r="HS1393" s="10"/>
      <c r="HT1393" s="10"/>
      <c r="HU1393" s="10"/>
      <c r="HV1393" s="10"/>
      <c r="HW1393" s="10"/>
      <c r="HX1393" s="10"/>
      <c r="HY1393" s="10"/>
      <c r="HZ1393" s="10"/>
    </row>
    <row r="1394" spans="1:234" s="11" customFormat="1" ht="16.5" x14ac:dyDescent="0.25">
      <c r="A1394" s="10">
        <v>1393</v>
      </c>
      <c r="B1394" s="10">
        <v>3</v>
      </c>
      <c r="C1394" s="14">
        <v>42550</v>
      </c>
      <c r="D1394" s="10">
        <v>1</v>
      </c>
      <c r="E1394" s="14">
        <v>42551</v>
      </c>
      <c r="F1394" s="12" t="s">
        <v>544</v>
      </c>
      <c r="G1394" s="15" t="s">
        <v>199</v>
      </c>
      <c r="H1394" s="10" t="s">
        <v>545</v>
      </c>
      <c r="I1394" s="10">
        <f t="shared" si="21"/>
        <v>363</v>
      </c>
      <c r="J1394" s="10" t="s">
        <v>200</v>
      </c>
      <c r="K1394" s="10">
        <v>1</v>
      </c>
      <c r="L1394" s="10">
        <v>3</v>
      </c>
      <c r="M1394" s="10">
        <v>8</v>
      </c>
      <c r="N1394" s="10">
        <v>2</v>
      </c>
      <c r="O1394" s="10">
        <v>3</v>
      </c>
      <c r="P1394" s="10">
        <v>14</v>
      </c>
      <c r="Q1394" s="10">
        <v>5</v>
      </c>
      <c r="R1394" s="10">
        <v>1</v>
      </c>
      <c r="S1394" s="10">
        <v>1</v>
      </c>
      <c r="T1394" s="10"/>
      <c r="U1394" s="10"/>
      <c r="V1394" s="10">
        <v>1</v>
      </c>
      <c r="W1394" s="10">
        <v>2</v>
      </c>
      <c r="X1394" s="10">
        <v>4</v>
      </c>
      <c r="Y1394" s="10">
        <v>9</v>
      </c>
      <c r="Z1394" s="10">
        <v>2</v>
      </c>
      <c r="AA1394" s="10">
        <v>6</v>
      </c>
      <c r="AB1394" s="10">
        <v>4</v>
      </c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11"/>
      <c r="AR1394" s="111"/>
      <c r="AS1394" s="111"/>
      <c r="AT1394" s="111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10"/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/>
      <c r="DM1394" s="10"/>
      <c r="DN1394" s="10"/>
      <c r="DO1394" s="10"/>
      <c r="DP1394" s="10"/>
      <c r="DQ1394" s="10"/>
      <c r="DR1394" s="10"/>
      <c r="DS1394" s="10"/>
      <c r="DT1394" s="10"/>
      <c r="DU1394" s="10"/>
      <c r="DV1394" s="10"/>
      <c r="DW1394" s="10"/>
      <c r="DX1394" s="10"/>
      <c r="DY1394" s="10"/>
      <c r="DZ1394" s="10"/>
      <c r="EA1394" s="10"/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  <c r="GW1394" s="10"/>
      <c r="GX1394" s="10"/>
      <c r="GY1394" s="111"/>
      <c r="GZ1394" s="111"/>
      <c r="HA1394" s="111"/>
      <c r="HB1394" s="111"/>
      <c r="HC1394" s="111"/>
      <c r="HD1394" s="111"/>
      <c r="HE1394" s="111"/>
      <c r="HF1394" s="10"/>
      <c r="HG1394" s="10"/>
      <c r="HH1394" s="10"/>
      <c r="HI1394" s="10"/>
      <c r="HJ1394" s="10"/>
      <c r="HK1394" s="10"/>
      <c r="HL1394" s="10"/>
      <c r="HM1394" s="10"/>
      <c r="HN1394" s="10"/>
      <c r="HO1394" s="10"/>
      <c r="HP1394" s="10"/>
      <c r="HQ1394" s="10"/>
      <c r="HR1394" s="10"/>
      <c r="HS1394" s="10"/>
      <c r="HT1394" s="10"/>
      <c r="HU1394" s="10"/>
      <c r="HV1394" s="10"/>
      <c r="HW1394" s="10"/>
      <c r="HX1394" s="10"/>
      <c r="HY1394" s="10"/>
      <c r="HZ1394" s="10"/>
    </row>
    <row r="1395" spans="1:234" s="11" customFormat="1" ht="16.5" x14ac:dyDescent="0.25">
      <c r="A1395" s="10">
        <v>1394</v>
      </c>
      <c r="B1395" s="10">
        <v>3</v>
      </c>
      <c r="C1395" s="14">
        <v>42550</v>
      </c>
      <c r="D1395" s="10">
        <v>1</v>
      </c>
      <c r="E1395" s="14">
        <v>42551</v>
      </c>
      <c r="F1395" s="12" t="s">
        <v>544</v>
      </c>
      <c r="G1395" s="15" t="s">
        <v>199</v>
      </c>
      <c r="H1395" s="10" t="s">
        <v>545</v>
      </c>
      <c r="I1395" s="10">
        <f t="shared" si="21"/>
        <v>363</v>
      </c>
      <c r="J1395" s="10" t="s">
        <v>200</v>
      </c>
      <c r="K1395" s="10">
        <v>1</v>
      </c>
      <c r="L1395" s="10">
        <v>3</v>
      </c>
      <c r="M1395" s="10">
        <v>8</v>
      </c>
      <c r="N1395" s="10">
        <v>1</v>
      </c>
      <c r="O1395" s="10">
        <v>3</v>
      </c>
      <c r="P1395" s="10">
        <v>12</v>
      </c>
      <c r="Q1395" s="10">
        <v>5</v>
      </c>
      <c r="R1395" s="10">
        <v>1</v>
      </c>
      <c r="S1395" s="10">
        <v>1</v>
      </c>
      <c r="T1395" s="10"/>
      <c r="U1395" s="10"/>
      <c r="V1395" s="10">
        <v>1</v>
      </c>
      <c r="W1395" s="10">
        <v>2</v>
      </c>
      <c r="X1395" s="10">
        <v>4</v>
      </c>
      <c r="Y1395" s="10">
        <v>6</v>
      </c>
      <c r="Z1395" s="10">
        <v>2</v>
      </c>
      <c r="AA1395" s="10">
        <v>6</v>
      </c>
      <c r="AB1395" s="10">
        <v>4</v>
      </c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11"/>
      <c r="AR1395" s="111"/>
      <c r="AS1395" s="111"/>
      <c r="AT1395" s="111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s="10"/>
      <c r="DN1395" s="10"/>
      <c r="DO1395" s="10"/>
      <c r="DP1395" s="10"/>
      <c r="DQ1395" s="10"/>
      <c r="DR1395" s="10"/>
      <c r="DS1395" s="10"/>
      <c r="DT1395" s="10"/>
      <c r="DU1395" s="10"/>
      <c r="DV1395" s="10"/>
      <c r="DW1395" s="10"/>
      <c r="DX1395" s="10"/>
      <c r="DY1395" s="10"/>
      <c r="DZ1395" s="10"/>
      <c r="EA1395" s="10"/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  <c r="GW1395" s="10"/>
      <c r="GX1395" s="10"/>
      <c r="GY1395" s="111"/>
      <c r="GZ1395" s="111"/>
      <c r="HA1395" s="111"/>
      <c r="HB1395" s="111"/>
      <c r="HC1395" s="111"/>
      <c r="HD1395" s="111"/>
      <c r="HE1395" s="111"/>
      <c r="HF1395" s="10"/>
      <c r="HG1395" s="10"/>
      <c r="HH1395" s="10"/>
      <c r="HI1395" s="10"/>
      <c r="HJ1395" s="10"/>
      <c r="HK1395" s="10"/>
      <c r="HL1395" s="10"/>
      <c r="HM1395" s="10"/>
      <c r="HN1395" s="10"/>
      <c r="HO1395" s="10"/>
      <c r="HP1395" s="10"/>
      <c r="HQ1395" s="10"/>
      <c r="HR1395" s="10"/>
      <c r="HS1395" s="10"/>
      <c r="HT1395" s="10"/>
      <c r="HU1395" s="10"/>
      <c r="HV1395" s="10"/>
      <c r="HW1395" s="10"/>
      <c r="HX1395" s="10"/>
      <c r="HY1395" s="10"/>
      <c r="HZ1395" s="10"/>
    </row>
    <row r="1396" spans="1:234" s="11" customFormat="1" ht="16.5" x14ac:dyDescent="0.25">
      <c r="A1396" s="10">
        <v>1395</v>
      </c>
      <c r="B1396" s="10">
        <v>3</v>
      </c>
      <c r="C1396" s="14">
        <v>42550</v>
      </c>
      <c r="D1396" s="10">
        <v>1</v>
      </c>
      <c r="E1396" s="14">
        <v>42551</v>
      </c>
      <c r="F1396" s="12" t="s">
        <v>544</v>
      </c>
      <c r="G1396" s="15" t="s">
        <v>199</v>
      </c>
      <c r="H1396" s="10" t="s">
        <v>545</v>
      </c>
      <c r="I1396" s="10">
        <f t="shared" si="21"/>
        <v>363</v>
      </c>
      <c r="J1396" s="10" t="s">
        <v>200</v>
      </c>
      <c r="K1396" s="10">
        <v>1</v>
      </c>
      <c r="L1396" s="10">
        <v>3</v>
      </c>
      <c r="M1396" s="10">
        <v>8</v>
      </c>
      <c r="N1396" s="10">
        <v>1</v>
      </c>
      <c r="O1396" s="10">
        <v>3</v>
      </c>
      <c r="P1396" s="10">
        <v>11</v>
      </c>
      <c r="Q1396" s="10">
        <v>5</v>
      </c>
      <c r="R1396" s="10">
        <v>1</v>
      </c>
      <c r="S1396" s="10">
        <v>1</v>
      </c>
      <c r="T1396" s="10"/>
      <c r="U1396" s="10"/>
      <c r="V1396" s="10">
        <v>1</v>
      </c>
      <c r="W1396" s="10">
        <v>2</v>
      </c>
      <c r="X1396" s="10">
        <v>3</v>
      </c>
      <c r="Y1396" s="10">
        <v>5</v>
      </c>
      <c r="Z1396" s="10">
        <v>2</v>
      </c>
      <c r="AA1396" s="10">
        <v>6</v>
      </c>
      <c r="AB1396" s="10">
        <v>4</v>
      </c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11"/>
      <c r="AR1396" s="111"/>
      <c r="AS1396" s="111"/>
      <c r="AT1396" s="111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s="10"/>
      <c r="DN1396" s="10"/>
      <c r="DO1396" s="10"/>
      <c r="DP1396" s="10"/>
      <c r="DQ1396" s="10"/>
      <c r="DR1396" s="10"/>
      <c r="DS1396" s="10"/>
      <c r="DT1396" s="10"/>
      <c r="DU1396" s="10"/>
      <c r="DV1396" s="10"/>
      <c r="DW1396" s="10"/>
      <c r="DX1396" s="10"/>
      <c r="DY1396" s="10"/>
      <c r="DZ1396" s="10"/>
      <c r="EA1396" s="10"/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  <c r="GW1396" s="10"/>
      <c r="GX1396" s="10"/>
      <c r="GY1396" s="111"/>
      <c r="GZ1396" s="111"/>
      <c r="HA1396" s="111"/>
      <c r="HB1396" s="111"/>
      <c r="HC1396" s="111"/>
      <c r="HD1396" s="111"/>
      <c r="HE1396" s="111"/>
      <c r="HF1396" s="10"/>
      <c r="HG1396" s="10"/>
      <c r="HH1396" s="10"/>
      <c r="HI1396" s="10"/>
      <c r="HJ1396" s="10"/>
      <c r="HK1396" s="10"/>
      <c r="HL1396" s="10"/>
      <c r="HM1396" s="10"/>
      <c r="HN1396" s="10"/>
      <c r="HO1396" s="10"/>
      <c r="HP1396" s="10"/>
      <c r="HQ1396" s="10"/>
      <c r="HR1396" s="10"/>
      <c r="HS1396" s="10"/>
      <c r="HT1396" s="10"/>
      <c r="HU1396" s="10"/>
      <c r="HV1396" s="10"/>
      <c r="HW1396" s="10"/>
      <c r="HX1396" s="10"/>
      <c r="HY1396" s="10"/>
      <c r="HZ1396" s="10"/>
    </row>
    <row r="1397" spans="1:234" s="11" customFormat="1" ht="16.5" x14ac:dyDescent="0.25">
      <c r="A1397" s="10">
        <v>1396</v>
      </c>
      <c r="B1397" s="10">
        <v>3</v>
      </c>
      <c r="C1397" s="14">
        <v>42550</v>
      </c>
      <c r="D1397" s="10">
        <v>1</v>
      </c>
      <c r="E1397" s="14">
        <v>42551</v>
      </c>
      <c r="F1397" s="12" t="s">
        <v>544</v>
      </c>
      <c r="G1397" s="15" t="s">
        <v>199</v>
      </c>
      <c r="H1397" s="10" t="s">
        <v>545</v>
      </c>
      <c r="I1397" s="10">
        <f t="shared" si="21"/>
        <v>363</v>
      </c>
      <c r="J1397" s="10" t="s">
        <v>200</v>
      </c>
      <c r="K1397" s="10">
        <v>1</v>
      </c>
      <c r="L1397" s="10">
        <v>3</v>
      </c>
      <c r="M1397" s="10">
        <v>8</v>
      </c>
      <c r="N1397" s="10">
        <v>1</v>
      </c>
      <c r="O1397" s="10">
        <v>3</v>
      </c>
      <c r="P1397" s="10">
        <v>8</v>
      </c>
      <c r="Q1397" s="111"/>
      <c r="R1397" s="10">
        <v>1</v>
      </c>
      <c r="S1397" s="10">
        <v>1</v>
      </c>
      <c r="T1397" s="10"/>
      <c r="U1397" s="10"/>
      <c r="V1397" s="10">
        <v>1</v>
      </c>
      <c r="W1397" s="10">
        <v>2</v>
      </c>
      <c r="X1397" s="10">
        <v>3</v>
      </c>
      <c r="Y1397" s="10">
        <v>2</v>
      </c>
      <c r="Z1397" s="10">
        <v>2</v>
      </c>
      <c r="AA1397" s="10">
        <v>6</v>
      </c>
      <c r="AB1397" s="10">
        <v>4</v>
      </c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11"/>
      <c r="AR1397" s="111"/>
      <c r="AS1397" s="111"/>
      <c r="AT1397" s="111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/>
      <c r="DM1397" s="10"/>
      <c r="DN1397" s="10"/>
      <c r="DO1397" s="10"/>
      <c r="DP1397" s="10"/>
      <c r="DQ1397" s="10"/>
      <c r="DR1397" s="10"/>
      <c r="DS1397" s="10"/>
      <c r="DT1397" s="10"/>
      <c r="DU1397" s="10"/>
      <c r="DV1397" s="10"/>
      <c r="DW1397" s="10"/>
      <c r="DX1397" s="10"/>
      <c r="DY1397" s="10"/>
      <c r="DZ1397" s="10"/>
      <c r="EA1397" s="10"/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  <c r="GY1397" s="111"/>
      <c r="GZ1397" s="111"/>
      <c r="HA1397" s="111"/>
      <c r="HB1397" s="111"/>
      <c r="HC1397" s="111"/>
      <c r="HD1397" s="111"/>
      <c r="HE1397" s="111"/>
      <c r="HF1397" s="10"/>
      <c r="HG1397" s="10"/>
      <c r="HH1397" s="10"/>
      <c r="HI1397" s="10"/>
      <c r="HJ1397" s="10"/>
      <c r="HK1397" s="10"/>
      <c r="HL1397" s="10"/>
      <c r="HM1397" s="10"/>
      <c r="HN1397" s="10"/>
      <c r="HO1397" s="10"/>
      <c r="HP1397" s="10"/>
      <c r="HQ1397" s="10"/>
      <c r="HR1397" s="10"/>
      <c r="HS1397" s="10"/>
      <c r="HT1397" s="10"/>
      <c r="HU1397" s="10"/>
      <c r="HV1397" s="10"/>
      <c r="HW1397" s="10"/>
      <c r="HX1397" s="10"/>
      <c r="HY1397" s="10"/>
      <c r="HZ1397" s="10"/>
    </row>
    <row r="1398" spans="1:234" s="11" customFormat="1" ht="16.5" x14ac:dyDescent="0.25">
      <c r="A1398" s="10">
        <v>1397</v>
      </c>
      <c r="B1398" s="10">
        <v>3</v>
      </c>
      <c r="C1398" s="14">
        <v>42550</v>
      </c>
      <c r="D1398" s="10">
        <v>1</v>
      </c>
      <c r="E1398" s="14">
        <v>42551</v>
      </c>
      <c r="F1398" s="12" t="s">
        <v>546</v>
      </c>
      <c r="G1398" s="15" t="s">
        <v>199</v>
      </c>
      <c r="H1398" s="10" t="s">
        <v>522</v>
      </c>
      <c r="I1398" s="10">
        <f t="shared" si="21"/>
        <v>364</v>
      </c>
      <c r="J1398" s="10" t="s">
        <v>200</v>
      </c>
      <c r="K1398" s="10">
        <v>1</v>
      </c>
      <c r="L1398" s="10">
        <v>2</v>
      </c>
      <c r="M1398" s="10">
        <v>5</v>
      </c>
      <c r="N1398" s="10">
        <v>1</v>
      </c>
      <c r="O1398" s="10">
        <v>1</v>
      </c>
      <c r="P1398" s="10">
        <v>34</v>
      </c>
      <c r="Q1398" s="10">
        <v>1</v>
      </c>
      <c r="R1398" s="10">
        <v>1</v>
      </c>
      <c r="S1398" s="10">
        <v>2</v>
      </c>
      <c r="T1398" s="10">
        <v>1</v>
      </c>
      <c r="U1398" s="10"/>
      <c r="V1398" s="10"/>
      <c r="W1398" s="10"/>
      <c r="X1398" s="10">
        <v>6</v>
      </c>
      <c r="Y1398" s="10">
        <v>3</v>
      </c>
      <c r="Z1398" s="10">
        <v>1</v>
      </c>
      <c r="AA1398" s="10"/>
      <c r="AB1398" s="10"/>
      <c r="AC1398" s="10"/>
      <c r="AD1398" s="10"/>
      <c r="AE1398" s="10">
        <v>5</v>
      </c>
      <c r="AF1398" s="10">
        <v>2</v>
      </c>
      <c r="AG1398" s="10">
        <v>8</v>
      </c>
      <c r="AH1398" s="10"/>
      <c r="AI1398" s="10">
        <v>2</v>
      </c>
      <c r="AJ1398" s="10">
        <v>3</v>
      </c>
      <c r="AK1398" s="10">
        <v>1</v>
      </c>
      <c r="AL1398" s="10">
        <v>2</v>
      </c>
      <c r="AM1398" s="10">
        <v>2</v>
      </c>
      <c r="AN1398" s="10">
        <v>1</v>
      </c>
      <c r="AO1398" s="10">
        <v>1</v>
      </c>
      <c r="AP1398" s="10">
        <v>4</v>
      </c>
      <c r="AQ1398" s="111">
        <v>1</v>
      </c>
      <c r="AR1398" s="111">
        <v>1</v>
      </c>
      <c r="AS1398" s="111">
        <v>1</v>
      </c>
      <c r="AT1398" s="111">
        <v>1</v>
      </c>
      <c r="AU1398" s="10">
        <v>1</v>
      </c>
      <c r="AV1398" s="10">
        <v>3</v>
      </c>
      <c r="AW1398" s="10">
        <v>4</v>
      </c>
      <c r="AX1398" s="10">
        <v>3</v>
      </c>
      <c r="AY1398" s="10">
        <v>1</v>
      </c>
      <c r="AZ1398" s="10">
        <v>2</v>
      </c>
      <c r="BA1398" s="10">
        <v>1</v>
      </c>
      <c r="BB1398" s="10">
        <v>2</v>
      </c>
      <c r="BC1398" s="13"/>
      <c r="BD1398" s="10"/>
      <c r="BE1398" s="10"/>
      <c r="BF1398" s="10"/>
      <c r="BG1398" s="10"/>
      <c r="BH1398" s="10"/>
      <c r="BI1398" s="10"/>
      <c r="BJ1398" s="10"/>
      <c r="BK1398" s="10">
        <v>1</v>
      </c>
      <c r="BL1398" s="10">
        <v>1</v>
      </c>
      <c r="BM1398" s="10"/>
      <c r="BN1398" s="10">
        <v>1</v>
      </c>
      <c r="BO1398" s="10"/>
      <c r="BP1398" s="10"/>
      <c r="BQ1398" s="10"/>
      <c r="BR1398" s="10"/>
      <c r="BS1398" s="10"/>
      <c r="BT1398" s="10">
        <v>1</v>
      </c>
      <c r="BU1398" s="10">
        <v>1</v>
      </c>
      <c r="BV1398" s="10">
        <v>1</v>
      </c>
      <c r="BW1398" s="10"/>
      <c r="BX1398" s="10"/>
      <c r="BY1398" s="10">
        <v>3</v>
      </c>
      <c r="BZ1398" s="10">
        <v>2</v>
      </c>
      <c r="CA1398" s="10">
        <v>2</v>
      </c>
      <c r="CB1398" s="10">
        <v>2</v>
      </c>
      <c r="CC1398" s="10">
        <v>3</v>
      </c>
      <c r="CD1398" s="10">
        <v>4</v>
      </c>
      <c r="CE1398" s="10">
        <v>4</v>
      </c>
      <c r="CF1398" s="10">
        <v>4</v>
      </c>
      <c r="CG1398" s="10">
        <v>4</v>
      </c>
      <c r="CH1398" s="10">
        <v>4</v>
      </c>
      <c r="CI1398" s="10">
        <v>3</v>
      </c>
      <c r="CJ1398" s="10">
        <v>2</v>
      </c>
      <c r="CK1398" s="10">
        <v>1</v>
      </c>
      <c r="CL1398" s="10">
        <v>2</v>
      </c>
      <c r="CM1398" s="10"/>
      <c r="CN1398" s="10">
        <v>3</v>
      </c>
      <c r="CO1398" s="10">
        <v>1</v>
      </c>
      <c r="CP1398" s="10">
        <v>3</v>
      </c>
      <c r="CQ1398" s="10">
        <v>2</v>
      </c>
      <c r="CR1398" s="10">
        <v>2</v>
      </c>
      <c r="CS1398" s="10">
        <v>1</v>
      </c>
      <c r="CT1398" s="10">
        <v>2</v>
      </c>
      <c r="CU1398" s="10"/>
      <c r="CV1398" s="10">
        <v>7</v>
      </c>
      <c r="CW1398" s="10">
        <v>1</v>
      </c>
      <c r="CX1398" s="10"/>
      <c r="CY1398" s="10"/>
      <c r="CZ1398" s="10"/>
      <c r="DA1398" s="10"/>
      <c r="DB1398" s="10"/>
      <c r="DC1398" s="10"/>
      <c r="DD1398" s="10"/>
      <c r="DE1398" s="10"/>
      <c r="DF1398" s="10">
        <v>1</v>
      </c>
      <c r="DG1398" s="10"/>
      <c r="DH1398" s="10"/>
      <c r="DI1398" s="10"/>
      <c r="DJ1398" s="10"/>
      <c r="DK1398" s="10"/>
      <c r="DL1398" s="10">
        <v>2</v>
      </c>
      <c r="DM1398" s="10">
        <v>2</v>
      </c>
      <c r="DN1398" s="10">
        <v>2</v>
      </c>
      <c r="DO1398" s="10">
        <v>2</v>
      </c>
      <c r="DP1398" s="10">
        <v>1</v>
      </c>
      <c r="DQ1398" s="10">
        <v>2</v>
      </c>
      <c r="DR1398" s="10">
        <v>2</v>
      </c>
      <c r="DS1398" s="10">
        <v>2</v>
      </c>
      <c r="DT1398" s="10">
        <v>2</v>
      </c>
      <c r="DU1398" s="10">
        <v>2</v>
      </c>
      <c r="DV1398" s="10">
        <v>1</v>
      </c>
      <c r="DW1398" s="10"/>
      <c r="DX1398" s="10"/>
      <c r="DY1398" s="10">
        <v>3</v>
      </c>
      <c r="DZ1398" s="10"/>
      <c r="EA1398" s="10"/>
      <c r="EB1398" s="10">
        <v>2</v>
      </c>
      <c r="EC1398" s="10"/>
      <c r="ED1398" s="10">
        <v>1</v>
      </c>
      <c r="EE1398" s="10">
        <v>10</v>
      </c>
      <c r="EF1398" s="10">
        <v>2</v>
      </c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>
        <v>5</v>
      </c>
      <c r="EX1398" s="10"/>
      <c r="EY1398" s="10">
        <v>3</v>
      </c>
      <c r="EZ1398" s="10"/>
      <c r="FA1398" s="10">
        <v>3</v>
      </c>
      <c r="FB1398" s="10"/>
      <c r="FC1398" s="10">
        <v>3</v>
      </c>
      <c r="FD1398" s="10">
        <v>4</v>
      </c>
      <c r="FE1398" s="10">
        <v>2</v>
      </c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>
        <v>3</v>
      </c>
      <c r="GA1398" s="10">
        <v>3</v>
      </c>
      <c r="GB1398" s="10">
        <v>2</v>
      </c>
      <c r="GC1398" s="10">
        <v>2</v>
      </c>
      <c r="GD1398" s="10">
        <v>2</v>
      </c>
      <c r="GE1398" s="10">
        <v>1</v>
      </c>
      <c r="GF1398" s="10"/>
      <c r="GG1398" s="10"/>
      <c r="GH1398" s="10">
        <v>1</v>
      </c>
      <c r="GI1398" s="10">
        <v>3</v>
      </c>
      <c r="GJ1398" s="10">
        <v>2</v>
      </c>
      <c r="GK1398" s="10">
        <v>2</v>
      </c>
      <c r="GL1398" s="10">
        <v>1</v>
      </c>
      <c r="GM1398" s="10">
        <v>2</v>
      </c>
      <c r="GN1398" s="10">
        <v>2</v>
      </c>
      <c r="GO1398" s="10">
        <v>2</v>
      </c>
      <c r="GP1398" s="10"/>
      <c r="GQ1398" s="10">
        <v>1</v>
      </c>
      <c r="GR1398" s="10">
        <v>1</v>
      </c>
      <c r="GS1398" s="10"/>
      <c r="GT1398" s="10"/>
      <c r="GU1398" s="10"/>
      <c r="GV1398" s="10">
        <v>1</v>
      </c>
      <c r="GW1398" s="10"/>
      <c r="GX1398" s="10"/>
      <c r="GY1398" s="111"/>
      <c r="GZ1398" s="111"/>
      <c r="HA1398" s="111">
        <v>1</v>
      </c>
      <c r="HB1398" s="111"/>
      <c r="HC1398" s="111"/>
      <c r="HD1398" s="111">
        <v>1</v>
      </c>
      <c r="HE1398" s="111">
        <v>1</v>
      </c>
      <c r="HF1398" s="10">
        <v>2</v>
      </c>
      <c r="HG1398" s="10">
        <v>1</v>
      </c>
      <c r="HH1398" s="10">
        <v>1</v>
      </c>
      <c r="HI1398" s="10">
        <v>1</v>
      </c>
      <c r="HJ1398" s="10">
        <v>1</v>
      </c>
      <c r="HK1398" s="10">
        <v>1</v>
      </c>
      <c r="HL1398" s="10">
        <v>1</v>
      </c>
      <c r="HM1398" s="10">
        <v>1</v>
      </c>
      <c r="HN1398" s="10">
        <v>3</v>
      </c>
      <c r="HO1398" s="10">
        <v>3</v>
      </c>
      <c r="HP1398" s="10">
        <v>3</v>
      </c>
      <c r="HQ1398" s="10">
        <v>3</v>
      </c>
      <c r="HR1398" s="10">
        <v>2</v>
      </c>
      <c r="HS1398" s="10">
        <v>2</v>
      </c>
      <c r="HT1398" s="10">
        <v>2</v>
      </c>
      <c r="HU1398" s="10">
        <v>2</v>
      </c>
      <c r="HV1398" s="10">
        <v>2</v>
      </c>
      <c r="HW1398" s="10">
        <v>1</v>
      </c>
      <c r="HX1398" s="10">
        <v>1</v>
      </c>
      <c r="HY1398" s="10">
        <v>1</v>
      </c>
      <c r="HZ1398" s="10">
        <v>1</v>
      </c>
    </row>
    <row r="1399" spans="1:234" s="11" customFormat="1" ht="16.5" x14ac:dyDescent="0.25">
      <c r="A1399" s="10">
        <v>1398</v>
      </c>
      <c r="B1399" s="10">
        <v>3</v>
      </c>
      <c r="C1399" s="14">
        <v>42550</v>
      </c>
      <c r="D1399" s="10">
        <v>1</v>
      </c>
      <c r="E1399" s="14">
        <v>42551</v>
      </c>
      <c r="F1399" s="12" t="s">
        <v>546</v>
      </c>
      <c r="G1399" s="15" t="s">
        <v>199</v>
      </c>
      <c r="H1399" s="10" t="s">
        <v>522</v>
      </c>
      <c r="I1399" s="10">
        <f t="shared" si="21"/>
        <v>364</v>
      </c>
      <c r="J1399" s="10" t="s">
        <v>200</v>
      </c>
      <c r="K1399" s="10">
        <v>1</v>
      </c>
      <c r="L1399" s="10">
        <v>2</v>
      </c>
      <c r="M1399" s="10">
        <v>5</v>
      </c>
      <c r="N1399" s="10">
        <v>2</v>
      </c>
      <c r="O1399" s="10">
        <v>2</v>
      </c>
      <c r="P1399" s="10">
        <v>33</v>
      </c>
      <c r="Q1399" s="10">
        <v>1</v>
      </c>
      <c r="R1399" s="10">
        <v>1</v>
      </c>
      <c r="S1399" s="10">
        <v>2</v>
      </c>
      <c r="T1399" s="10">
        <v>1</v>
      </c>
      <c r="U1399" s="10"/>
      <c r="V1399" s="10"/>
      <c r="W1399" s="10"/>
      <c r="X1399" s="10">
        <v>7</v>
      </c>
      <c r="Y1399" s="10">
        <v>5</v>
      </c>
      <c r="Z1399" s="10">
        <v>1</v>
      </c>
      <c r="AA1399" s="10"/>
      <c r="AB1399" s="10"/>
      <c r="AC1399" s="10"/>
      <c r="AD1399" s="10"/>
      <c r="AE1399" s="10">
        <v>4</v>
      </c>
      <c r="AF1399" s="10">
        <v>3</v>
      </c>
      <c r="AG1399" s="10">
        <v>6</v>
      </c>
      <c r="AH1399" s="10"/>
      <c r="AI1399" s="10">
        <v>2</v>
      </c>
      <c r="AJ1399" s="10">
        <v>1</v>
      </c>
      <c r="AK1399" s="10">
        <v>1</v>
      </c>
      <c r="AL1399" s="10">
        <v>1</v>
      </c>
      <c r="AM1399" s="10"/>
      <c r="AN1399" s="10"/>
      <c r="AO1399" s="10"/>
      <c r="AP1399" s="10"/>
      <c r="AQ1399" s="111"/>
      <c r="AR1399" s="111"/>
      <c r="AS1399" s="111"/>
      <c r="AT1399" s="111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10"/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10"/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/>
      <c r="DM1399" s="10"/>
      <c r="DN1399" s="10"/>
      <c r="DO1399" s="10"/>
      <c r="DP1399" s="10"/>
      <c r="DQ1399" s="10"/>
      <c r="DR1399" s="10"/>
      <c r="DS1399" s="10"/>
      <c r="DT1399" s="10"/>
      <c r="DU1399" s="10"/>
      <c r="DV1399" s="10"/>
      <c r="DW1399" s="10"/>
      <c r="DX1399" s="10"/>
      <c r="DY1399" s="10"/>
      <c r="DZ1399" s="10"/>
      <c r="EA1399" s="10"/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  <c r="GW1399" s="10"/>
      <c r="GX1399" s="10"/>
      <c r="GY1399" s="111"/>
      <c r="GZ1399" s="111"/>
      <c r="HA1399" s="111"/>
      <c r="HB1399" s="111"/>
      <c r="HC1399" s="111"/>
      <c r="HD1399" s="111"/>
      <c r="HE1399" s="111"/>
      <c r="HF1399" s="10"/>
      <c r="HG1399" s="10"/>
      <c r="HH1399" s="10"/>
      <c r="HI1399" s="10"/>
      <c r="HJ1399" s="10"/>
      <c r="HK1399" s="10"/>
      <c r="HL1399" s="10"/>
      <c r="HM1399" s="10"/>
      <c r="HN1399" s="10"/>
      <c r="HO1399" s="10"/>
      <c r="HP1399" s="10"/>
      <c r="HQ1399" s="10"/>
      <c r="HR1399" s="10"/>
      <c r="HS1399" s="10"/>
      <c r="HT1399" s="10"/>
      <c r="HU1399" s="10"/>
      <c r="HV1399" s="10"/>
      <c r="HW1399" s="10"/>
      <c r="HX1399" s="10"/>
      <c r="HY1399" s="10"/>
      <c r="HZ1399" s="10"/>
    </row>
    <row r="1400" spans="1:234" s="11" customFormat="1" ht="16.5" x14ac:dyDescent="0.25">
      <c r="A1400" s="10">
        <v>1399</v>
      </c>
      <c r="B1400" s="10">
        <v>3</v>
      </c>
      <c r="C1400" s="14">
        <v>42550</v>
      </c>
      <c r="D1400" s="10">
        <v>1</v>
      </c>
      <c r="E1400" s="14">
        <v>42551</v>
      </c>
      <c r="F1400" s="12" t="s">
        <v>546</v>
      </c>
      <c r="G1400" s="15" t="s">
        <v>199</v>
      </c>
      <c r="H1400" s="10" t="s">
        <v>522</v>
      </c>
      <c r="I1400" s="10">
        <f t="shared" si="21"/>
        <v>364</v>
      </c>
      <c r="J1400" s="10" t="s">
        <v>200</v>
      </c>
      <c r="K1400" s="10">
        <v>1</v>
      </c>
      <c r="L1400" s="10">
        <v>2</v>
      </c>
      <c r="M1400" s="10">
        <v>5</v>
      </c>
      <c r="N1400" s="10">
        <v>2</v>
      </c>
      <c r="O1400" s="10">
        <v>3</v>
      </c>
      <c r="P1400" s="10">
        <v>16</v>
      </c>
      <c r="Q1400" s="10">
        <v>5</v>
      </c>
      <c r="R1400" s="10">
        <v>1</v>
      </c>
      <c r="S1400" s="10">
        <v>1</v>
      </c>
      <c r="T1400" s="10"/>
      <c r="U1400" s="10"/>
      <c r="V1400" s="10">
        <v>1</v>
      </c>
      <c r="W1400" s="10">
        <v>3</v>
      </c>
      <c r="X1400" s="10">
        <v>5</v>
      </c>
      <c r="Y1400" s="10">
        <v>11</v>
      </c>
      <c r="Z1400" s="10">
        <v>2</v>
      </c>
      <c r="AA1400" s="10">
        <v>6</v>
      </c>
      <c r="AB1400" s="10">
        <v>4</v>
      </c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11"/>
      <c r="AR1400" s="111"/>
      <c r="AS1400" s="111"/>
      <c r="AT1400" s="111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/>
      <c r="DM1400" s="10"/>
      <c r="DN1400" s="10"/>
      <c r="DO1400" s="10"/>
      <c r="DP1400" s="10"/>
      <c r="DQ1400" s="10"/>
      <c r="DR1400" s="10"/>
      <c r="DS1400" s="10"/>
      <c r="DT1400" s="10"/>
      <c r="DU1400" s="10"/>
      <c r="DV1400" s="10"/>
      <c r="DW1400" s="10"/>
      <c r="DX1400" s="10"/>
      <c r="DY1400" s="10"/>
      <c r="DZ1400" s="10"/>
      <c r="EA1400" s="10"/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  <c r="GW1400" s="10"/>
      <c r="GX1400" s="10"/>
      <c r="GY1400" s="111"/>
      <c r="GZ1400" s="111"/>
      <c r="HA1400" s="111"/>
      <c r="HB1400" s="111"/>
      <c r="HC1400" s="111"/>
      <c r="HD1400" s="111"/>
      <c r="HE1400" s="111"/>
      <c r="HF1400" s="10"/>
      <c r="HG1400" s="10"/>
      <c r="HH1400" s="10"/>
      <c r="HI1400" s="10"/>
      <c r="HJ1400" s="10"/>
      <c r="HK1400" s="10"/>
      <c r="HL1400" s="10"/>
      <c r="HM1400" s="10"/>
      <c r="HN1400" s="10"/>
      <c r="HO1400" s="10"/>
      <c r="HP1400" s="10"/>
      <c r="HQ1400" s="10"/>
      <c r="HR1400" s="10"/>
      <c r="HS1400" s="10"/>
      <c r="HT1400" s="10"/>
      <c r="HU1400" s="10"/>
      <c r="HV1400" s="10"/>
      <c r="HW1400" s="10"/>
      <c r="HX1400" s="10"/>
      <c r="HY1400" s="10"/>
      <c r="HZ1400" s="10"/>
    </row>
    <row r="1401" spans="1:234" s="11" customFormat="1" ht="16.5" x14ac:dyDescent="0.25">
      <c r="A1401" s="10">
        <v>1400</v>
      </c>
      <c r="B1401" s="10">
        <v>3</v>
      </c>
      <c r="C1401" s="14">
        <v>42550</v>
      </c>
      <c r="D1401" s="10">
        <v>1</v>
      </c>
      <c r="E1401" s="14">
        <v>42551</v>
      </c>
      <c r="F1401" s="12" t="s">
        <v>546</v>
      </c>
      <c r="G1401" s="15" t="s">
        <v>199</v>
      </c>
      <c r="H1401" s="10" t="s">
        <v>522</v>
      </c>
      <c r="I1401" s="10">
        <f t="shared" si="21"/>
        <v>364</v>
      </c>
      <c r="J1401" s="10" t="s">
        <v>200</v>
      </c>
      <c r="K1401" s="10">
        <v>1</v>
      </c>
      <c r="L1401" s="10">
        <v>2</v>
      </c>
      <c r="M1401" s="10">
        <v>5</v>
      </c>
      <c r="N1401" s="10">
        <v>1</v>
      </c>
      <c r="O1401" s="10">
        <v>3</v>
      </c>
      <c r="P1401" s="10">
        <v>3</v>
      </c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11"/>
      <c r="AR1401" s="111"/>
      <c r="AS1401" s="111"/>
      <c r="AT1401" s="111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10"/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10"/>
      <c r="DB1401" s="10"/>
      <c r="DC1401" s="10"/>
      <c r="DD1401" s="10"/>
      <c r="DE1401" s="10"/>
      <c r="DF1401" s="10"/>
      <c r="DG1401" s="10"/>
      <c r="DH1401" s="10"/>
      <c r="DI1401" s="10"/>
      <c r="DJ1401" s="10"/>
      <c r="DK1401" s="10"/>
      <c r="DL1401" s="10"/>
      <c r="DM1401" s="10"/>
      <c r="DN1401" s="10"/>
      <c r="DO1401" s="10"/>
      <c r="DP1401" s="10"/>
      <c r="DQ1401" s="10"/>
      <c r="DR1401" s="10"/>
      <c r="DS1401" s="10"/>
      <c r="DT1401" s="10"/>
      <c r="DU1401" s="10"/>
      <c r="DV1401" s="10"/>
      <c r="DW1401" s="10"/>
      <c r="DX1401" s="10"/>
      <c r="DY1401" s="10"/>
      <c r="DZ1401" s="10"/>
      <c r="EA1401" s="10"/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  <c r="GW1401" s="10"/>
      <c r="GX1401" s="10"/>
      <c r="GY1401" s="111"/>
      <c r="GZ1401" s="111"/>
      <c r="HA1401" s="111"/>
      <c r="HB1401" s="111"/>
      <c r="HC1401" s="111"/>
      <c r="HD1401" s="111"/>
      <c r="HE1401" s="111"/>
      <c r="HF1401" s="10"/>
      <c r="HG1401" s="10"/>
      <c r="HH1401" s="10"/>
      <c r="HI1401" s="10"/>
      <c r="HJ1401" s="10"/>
      <c r="HK1401" s="10"/>
      <c r="HL1401" s="10"/>
      <c r="HM1401" s="10"/>
      <c r="HN1401" s="10"/>
      <c r="HO1401" s="10"/>
      <c r="HP1401" s="10"/>
      <c r="HQ1401" s="10"/>
      <c r="HR1401" s="10"/>
      <c r="HS1401" s="10"/>
      <c r="HT1401" s="10"/>
      <c r="HU1401" s="10"/>
      <c r="HV1401" s="10"/>
      <c r="HW1401" s="10"/>
      <c r="HX1401" s="10"/>
      <c r="HY1401" s="10"/>
      <c r="HZ1401" s="10"/>
    </row>
    <row r="1402" spans="1:234" s="11" customFormat="1" ht="16.5" x14ac:dyDescent="0.25">
      <c r="A1402" s="10">
        <v>1401</v>
      </c>
      <c r="B1402" s="10">
        <v>3</v>
      </c>
      <c r="C1402" s="14">
        <v>42550</v>
      </c>
      <c r="D1402" s="10">
        <v>1</v>
      </c>
      <c r="E1402" s="14">
        <v>42551</v>
      </c>
      <c r="F1402" s="12" t="s">
        <v>546</v>
      </c>
      <c r="G1402" s="15" t="s">
        <v>199</v>
      </c>
      <c r="H1402" s="10" t="s">
        <v>522</v>
      </c>
      <c r="I1402" s="10">
        <f t="shared" si="21"/>
        <v>364</v>
      </c>
      <c r="J1402" s="10" t="s">
        <v>200</v>
      </c>
      <c r="K1402" s="10">
        <v>1</v>
      </c>
      <c r="L1402" s="10">
        <v>2</v>
      </c>
      <c r="M1402" s="10">
        <v>5</v>
      </c>
      <c r="N1402" s="10">
        <v>2</v>
      </c>
      <c r="O1402" s="10">
        <v>4</v>
      </c>
      <c r="P1402" s="10">
        <v>66</v>
      </c>
      <c r="Q1402" s="10">
        <v>4</v>
      </c>
      <c r="R1402" s="10">
        <v>1</v>
      </c>
      <c r="S1402" s="10">
        <v>2</v>
      </c>
      <c r="T1402" s="10">
        <v>10</v>
      </c>
      <c r="U1402" s="10"/>
      <c r="V1402" s="10"/>
      <c r="W1402" s="10"/>
      <c r="X1402" s="10">
        <v>3</v>
      </c>
      <c r="Y1402" s="10">
        <v>5</v>
      </c>
      <c r="Z1402" s="10">
        <v>2</v>
      </c>
      <c r="AA1402" s="10">
        <v>6</v>
      </c>
      <c r="AB1402" s="10">
        <v>5</v>
      </c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11"/>
      <c r="AR1402" s="111"/>
      <c r="AS1402" s="111"/>
      <c r="AT1402" s="111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/>
      <c r="DP1402" s="10"/>
      <c r="DQ1402" s="10"/>
      <c r="DR1402" s="10"/>
      <c r="DS1402" s="10"/>
      <c r="DT1402" s="10"/>
      <c r="DU1402" s="10"/>
      <c r="DV1402" s="10"/>
      <c r="DW1402" s="10"/>
      <c r="DX1402" s="10"/>
      <c r="DY1402" s="10"/>
      <c r="DZ1402" s="10"/>
      <c r="EA1402" s="10"/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  <c r="GW1402" s="10"/>
      <c r="GX1402" s="10"/>
      <c r="GY1402" s="111"/>
      <c r="GZ1402" s="111"/>
      <c r="HA1402" s="111"/>
      <c r="HB1402" s="111"/>
      <c r="HC1402" s="111"/>
      <c r="HD1402" s="111"/>
      <c r="HE1402" s="111"/>
      <c r="HF1402" s="10"/>
      <c r="HG1402" s="10"/>
      <c r="HH1402" s="10"/>
      <c r="HI1402" s="10"/>
      <c r="HJ1402" s="10"/>
      <c r="HK1402" s="10"/>
      <c r="HL1402" s="10"/>
      <c r="HM1402" s="10"/>
      <c r="HN1402" s="10"/>
      <c r="HO1402" s="10"/>
      <c r="HP1402" s="10"/>
      <c r="HQ1402" s="10"/>
      <c r="HR1402" s="10"/>
      <c r="HS1402" s="10"/>
      <c r="HT1402" s="10"/>
      <c r="HU1402" s="10"/>
      <c r="HV1402" s="10"/>
      <c r="HW1402" s="10"/>
      <c r="HX1402" s="10"/>
      <c r="HY1402" s="10"/>
      <c r="HZ1402" s="10"/>
    </row>
    <row r="1403" spans="1:234" s="11" customFormat="1" ht="16.5" x14ac:dyDescent="0.25">
      <c r="A1403" s="10">
        <v>1402</v>
      </c>
      <c r="B1403" s="10">
        <v>3</v>
      </c>
      <c r="C1403" s="14">
        <v>42550</v>
      </c>
      <c r="D1403" s="10">
        <v>1</v>
      </c>
      <c r="E1403" s="14">
        <v>42551</v>
      </c>
      <c r="F1403" s="12" t="s">
        <v>547</v>
      </c>
      <c r="G1403" s="15" t="s">
        <v>199</v>
      </c>
      <c r="H1403" s="10" t="s">
        <v>364</v>
      </c>
      <c r="I1403" s="10">
        <f t="shared" si="21"/>
        <v>365</v>
      </c>
      <c r="J1403" s="10" t="s">
        <v>200</v>
      </c>
      <c r="K1403" s="10">
        <v>2</v>
      </c>
      <c r="L1403" s="10">
        <v>3</v>
      </c>
      <c r="M1403" s="10">
        <v>5</v>
      </c>
      <c r="N1403" s="10">
        <v>1</v>
      </c>
      <c r="O1403" s="10">
        <v>1</v>
      </c>
      <c r="P1403" s="10">
        <v>40</v>
      </c>
      <c r="Q1403" s="10">
        <v>1</v>
      </c>
      <c r="R1403" s="10">
        <v>1</v>
      </c>
      <c r="S1403" s="10">
        <v>2</v>
      </c>
      <c r="T1403" s="10">
        <v>3</v>
      </c>
      <c r="U1403" s="10"/>
      <c r="V1403" s="10"/>
      <c r="W1403" s="10"/>
      <c r="X1403" s="10">
        <v>3</v>
      </c>
      <c r="Y1403" s="10">
        <v>5</v>
      </c>
      <c r="Z1403" s="10">
        <v>1</v>
      </c>
      <c r="AA1403" s="10"/>
      <c r="AB1403" s="10"/>
      <c r="AC1403" s="10"/>
      <c r="AD1403" s="10"/>
      <c r="AE1403" s="10">
        <v>3</v>
      </c>
      <c r="AF1403" s="10">
        <v>10</v>
      </c>
      <c r="AG1403" s="10">
        <v>6</v>
      </c>
      <c r="AH1403" s="10"/>
      <c r="AI1403" s="10">
        <v>4</v>
      </c>
      <c r="AJ1403" s="10">
        <v>5</v>
      </c>
      <c r="AK1403" s="10">
        <v>5</v>
      </c>
      <c r="AL1403" s="10">
        <v>2</v>
      </c>
      <c r="AM1403" s="10">
        <v>2</v>
      </c>
      <c r="AN1403" s="10">
        <v>1</v>
      </c>
      <c r="AO1403" s="10">
        <v>1</v>
      </c>
      <c r="AP1403" s="10">
        <v>3</v>
      </c>
      <c r="AQ1403" s="111">
        <v>1</v>
      </c>
      <c r="AR1403" s="111">
        <v>1</v>
      </c>
      <c r="AS1403" s="111">
        <v>1</v>
      </c>
      <c r="AT1403" s="111">
        <v>1</v>
      </c>
      <c r="AU1403" s="10">
        <v>1</v>
      </c>
      <c r="AV1403" s="10">
        <v>3</v>
      </c>
      <c r="AW1403" s="10">
        <v>3</v>
      </c>
      <c r="AX1403" s="10">
        <v>2</v>
      </c>
      <c r="AY1403" s="10">
        <v>1</v>
      </c>
      <c r="AZ1403" s="10">
        <v>2</v>
      </c>
      <c r="BA1403" s="10">
        <v>1</v>
      </c>
      <c r="BB1403" s="10">
        <v>2</v>
      </c>
      <c r="BC1403" s="13"/>
      <c r="BD1403" s="10"/>
      <c r="BE1403" s="10"/>
      <c r="BF1403" s="10"/>
      <c r="BG1403" s="10"/>
      <c r="BH1403" s="10"/>
      <c r="BI1403" s="10"/>
      <c r="BJ1403" s="10"/>
      <c r="BK1403" s="10">
        <v>1</v>
      </c>
      <c r="BL1403" s="10">
        <v>1</v>
      </c>
      <c r="BM1403" s="10"/>
      <c r="BN1403" s="10">
        <v>1</v>
      </c>
      <c r="BO1403" s="10"/>
      <c r="BP1403" s="10"/>
      <c r="BQ1403" s="10"/>
      <c r="BR1403" s="10"/>
      <c r="BS1403" s="10"/>
      <c r="BT1403" s="10">
        <v>1</v>
      </c>
      <c r="BU1403" s="10">
        <v>1</v>
      </c>
      <c r="BV1403" s="10">
        <v>1</v>
      </c>
      <c r="BW1403" s="10"/>
      <c r="BX1403" s="10"/>
      <c r="BY1403" s="10">
        <v>3</v>
      </c>
      <c r="BZ1403" s="10">
        <v>3</v>
      </c>
      <c r="CA1403" s="10">
        <v>2</v>
      </c>
      <c r="CB1403" s="10">
        <v>2</v>
      </c>
      <c r="CC1403" s="10">
        <v>3</v>
      </c>
      <c r="CD1403" s="10">
        <v>3</v>
      </c>
      <c r="CE1403" s="10">
        <v>3</v>
      </c>
      <c r="CF1403" s="10">
        <v>3</v>
      </c>
      <c r="CG1403" s="10">
        <v>3</v>
      </c>
      <c r="CH1403" s="10">
        <v>5</v>
      </c>
      <c r="CI1403" s="10">
        <v>3</v>
      </c>
      <c r="CJ1403" s="10">
        <v>2</v>
      </c>
      <c r="CK1403" s="10">
        <v>1</v>
      </c>
      <c r="CL1403" s="10">
        <v>2</v>
      </c>
      <c r="CM1403" s="10"/>
      <c r="CN1403" s="10">
        <v>3</v>
      </c>
      <c r="CO1403" s="10">
        <v>2</v>
      </c>
      <c r="CP1403" s="10">
        <v>2</v>
      </c>
      <c r="CQ1403" s="10">
        <v>2</v>
      </c>
      <c r="CR1403" s="10">
        <v>2</v>
      </c>
      <c r="CS1403" s="10">
        <v>1</v>
      </c>
      <c r="CT1403" s="10">
        <v>2</v>
      </c>
      <c r="CU1403" s="10"/>
      <c r="CV1403" s="10">
        <v>5</v>
      </c>
      <c r="CW1403" s="10">
        <v>1</v>
      </c>
      <c r="CX1403" s="10"/>
      <c r="CY1403" s="10"/>
      <c r="CZ1403" s="10"/>
      <c r="DA1403" s="10"/>
      <c r="DB1403" s="10"/>
      <c r="DC1403" s="10">
        <v>1</v>
      </c>
      <c r="DD1403" s="10"/>
      <c r="DE1403" s="10"/>
      <c r="DF1403" s="10"/>
      <c r="DG1403" s="10"/>
      <c r="DH1403" s="10"/>
      <c r="DI1403" s="10"/>
      <c r="DJ1403" s="10"/>
      <c r="DK1403" s="10"/>
      <c r="DL1403" s="10">
        <v>2</v>
      </c>
      <c r="DM1403" s="10">
        <v>3</v>
      </c>
      <c r="DN1403" s="10">
        <v>3</v>
      </c>
      <c r="DO1403" s="10">
        <v>2</v>
      </c>
      <c r="DP1403" s="10">
        <v>2</v>
      </c>
      <c r="DQ1403" s="10">
        <v>2</v>
      </c>
      <c r="DR1403" s="10">
        <v>2</v>
      </c>
      <c r="DS1403" s="10">
        <v>2</v>
      </c>
      <c r="DT1403" s="10">
        <v>2</v>
      </c>
      <c r="DU1403" s="10">
        <v>2</v>
      </c>
      <c r="DV1403" s="10">
        <v>1</v>
      </c>
      <c r="DW1403" s="10"/>
      <c r="DX1403" s="10"/>
      <c r="DY1403" s="10">
        <v>3</v>
      </c>
      <c r="DZ1403" s="10"/>
      <c r="EA1403" s="10"/>
      <c r="EB1403" s="10">
        <v>1</v>
      </c>
      <c r="EC1403" s="10"/>
      <c r="ED1403" s="10">
        <v>2</v>
      </c>
      <c r="EE1403" s="10"/>
      <c r="EF1403" s="10">
        <v>2</v>
      </c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>
        <v>5</v>
      </c>
      <c r="EX1403" s="10"/>
      <c r="EY1403" s="10">
        <v>2</v>
      </c>
      <c r="EZ1403" s="10"/>
      <c r="FA1403" s="10">
        <v>3</v>
      </c>
      <c r="FB1403" s="10"/>
      <c r="FC1403" s="10">
        <v>2</v>
      </c>
      <c r="FD1403" s="10">
        <v>3</v>
      </c>
      <c r="FE1403" s="10">
        <v>2</v>
      </c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>
        <v>3</v>
      </c>
      <c r="GA1403" s="10">
        <v>2</v>
      </c>
      <c r="GB1403" s="10">
        <v>2</v>
      </c>
      <c r="GC1403" s="10">
        <v>2</v>
      </c>
      <c r="GD1403" s="10">
        <v>2</v>
      </c>
      <c r="GE1403" s="10">
        <v>2</v>
      </c>
      <c r="GF1403" s="10">
        <v>2</v>
      </c>
      <c r="GG1403" s="10"/>
      <c r="GH1403" s="10">
        <v>2</v>
      </c>
      <c r="GI1403" s="10">
        <v>2</v>
      </c>
      <c r="GJ1403" s="10">
        <v>2</v>
      </c>
      <c r="GK1403" s="10">
        <v>2</v>
      </c>
      <c r="GL1403" s="10">
        <v>2</v>
      </c>
      <c r="GM1403" s="10">
        <v>2</v>
      </c>
      <c r="GN1403" s="10">
        <v>2</v>
      </c>
      <c r="GO1403" s="10">
        <v>2</v>
      </c>
      <c r="GP1403" s="10"/>
      <c r="GQ1403" s="10">
        <v>1</v>
      </c>
      <c r="GR1403" s="10"/>
      <c r="GS1403" s="10"/>
      <c r="GT1403" s="10">
        <v>1</v>
      </c>
      <c r="GU1403" s="10">
        <v>1</v>
      </c>
      <c r="GV1403" s="10"/>
      <c r="GW1403" s="10"/>
      <c r="GX1403" s="10"/>
      <c r="GY1403" s="111"/>
      <c r="GZ1403" s="111"/>
      <c r="HA1403" s="111"/>
      <c r="HB1403" s="111"/>
      <c r="HC1403" s="111">
        <v>1</v>
      </c>
      <c r="HD1403" s="111">
        <v>1</v>
      </c>
      <c r="HE1403" s="111">
        <v>1</v>
      </c>
      <c r="HF1403" s="10">
        <v>2</v>
      </c>
      <c r="HG1403" s="10">
        <v>1</v>
      </c>
      <c r="HH1403" s="10">
        <v>1</v>
      </c>
      <c r="HI1403" s="10">
        <v>1</v>
      </c>
      <c r="HJ1403" s="10">
        <v>1</v>
      </c>
      <c r="HK1403" s="10">
        <v>1</v>
      </c>
      <c r="HL1403" s="10">
        <v>1</v>
      </c>
      <c r="HM1403" s="10">
        <v>1</v>
      </c>
      <c r="HN1403" s="10">
        <v>3</v>
      </c>
      <c r="HO1403" s="10">
        <v>3</v>
      </c>
      <c r="HP1403" s="10">
        <v>3</v>
      </c>
      <c r="HQ1403" s="10">
        <v>3</v>
      </c>
      <c r="HR1403" s="10">
        <v>2</v>
      </c>
      <c r="HS1403" s="10">
        <v>2</v>
      </c>
      <c r="HT1403" s="10">
        <v>2</v>
      </c>
      <c r="HU1403" s="10">
        <v>2</v>
      </c>
      <c r="HV1403" s="10">
        <v>2</v>
      </c>
      <c r="HW1403" s="10">
        <v>1</v>
      </c>
      <c r="HX1403" s="10">
        <v>1</v>
      </c>
      <c r="HY1403" s="10">
        <v>1</v>
      </c>
      <c r="HZ1403" s="10">
        <v>1</v>
      </c>
    </row>
    <row r="1404" spans="1:234" s="11" customFormat="1" ht="16.5" x14ac:dyDescent="0.25">
      <c r="A1404" s="10">
        <v>1403</v>
      </c>
      <c r="B1404" s="10">
        <v>3</v>
      </c>
      <c r="C1404" s="14">
        <v>42550</v>
      </c>
      <c r="D1404" s="10">
        <v>1</v>
      </c>
      <c r="E1404" s="14">
        <v>42551</v>
      </c>
      <c r="F1404" s="12" t="s">
        <v>547</v>
      </c>
      <c r="G1404" s="15" t="s">
        <v>199</v>
      </c>
      <c r="H1404" s="10" t="s">
        <v>364</v>
      </c>
      <c r="I1404" s="10">
        <f t="shared" si="21"/>
        <v>365</v>
      </c>
      <c r="J1404" s="10" t="s">
        <v>200</v>
      </c>
      <c r="K1404" s="10">
        <v>2</v>
      </c>
      <c r="L1404" s="10">
        <v>3</v>
      </c>
      <c r="M1404" s="10">
        <v>5</v>
      </c>
      <c r="N1404" s="10">
        <v>2</v>
      </c>
      <c r="O1404" s="10">
        <v>2</v>
      </c>
      <c r="P1404" s="10">
        <v>37</v>
      </c>
      <c r="Q1404" s="10">
        <v>1</v>
      </c>
      <c r="R1404" s="10">
        <v>1</v>
      </c>
      <c r="S1404" s="10">
        <v>2</v>
      </c>
      <c r="T1404" s="10">
        <v>10</v>
      </c>
      <c r="U1404" s="10"/>
      <c r="V1404" s="10"/>
      <c r="W1404" s="10"/>
      <c r="X1404" s="10">
        <v>3</v>
      </c>
      <c r="Y1404" s="10">
        <v>4</v>
      </c>
      <c r="Z1404" s="10">
        <v>2</v>
      </c>
      <c r="AA1404" s="10">
        <v>6</v>
      </c>
      <c r="AB1404" s="10">
        <v>5</v>
      </c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11"/>
      <c r="AR1404" s="111"/>
      <c r="AS1404" s="111"/>
      <c r="AT1404" s="111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10"/>
      <c r="BW1404" s="10"/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10"/>
      <c r="CI1404" s="10"/>
      <c r="CJ1404" s="10"/>
      <c r="CK1404" s="10"/>
      <c r="CL1404" s="10"/>
      <c r="CM1404" s="10"/>
      <c r="CN1404" s="10"/>
      <c r="CO1404" s="10"/>
      <c r="CP1404" s="10"/>
      <c r="CQ1404" s="10"/>
      <c r="CR1404" s="10"/>
      <c r="CS1404" s="10"/>
      <c r="CT1404" s="10"/>
      <c r="CU1404" s="10"/>
      <c r="CV1404" s="10"/>
      <c r="CW1404" s="10"/>
      <c r="CX1404" s="10"/>
      <c r="CY1404" s="10"/>
      <c r="CZ1404" s="10"/>
      <c r="DA1404" s="10"/>
      <c r="DB1404" s="10"/>
      <c r="DC1404" s="10"/>
      <c r="DD1404" s="10"/>
      <c r="DE1404" s="10"/>
      <c r="DF1404" s="10"/>
      <c r="DG1404" s="10"/>
      <c r="DH1404" s="10"/>
      <c r="DI1404" s="10"/>
      <c r="DJ1404" s="10"/>
      <c r="DK1404" s="10"/>
      <c r="DL1404" s="10"/>
      <c r="DM1404" s="10"/>
      <c r="DN1404" s="10"/>
      <c r="DO1404" s="10"/>
      <c r="DP1404" s="10"/>
      <c r="DQ1404" s="10"/>
      <c r="DR1404" s="10"/>
      <c r="DS1404" s="10"/>
      <c r="DT1404" s="10"/>
      <c r="DU1404" s="10"/>
      <c r="DV1404" s="10"/>
      <c r="DW1404" s="10"/>
      <c r="DX1404" s="10"/>
      <c r="DY1404" s="10"/>
      <c r="DZ1404" s="10"/>
      <c r="EA1404" s="10"/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  <c r="GW1404" s="10"/>
      <c r="GX1404" s="10"/>
      <c r="GY1404" s="111"/>
      <c r="GZ1404" s="111"/>
      <c r="HA1404" s="111"/>
      <c r="HB1404" s="111"/>
      <c r="HC1404" s="111"/>
      <c r="HD1404" s="111"/>
      <c r="HE1404" s="111"/>
      <c r="HF1404" s="10"/>
      <c r="HG1404" s="10"/>
      <c r="HH1404" s="10"/>
      <c r="HI1404" s="10"/>
      <c r="HJ1404" s="10"/>
      <c r="HK1404" s="10"/>
      <c r="HL1404" s="10"/>
      <c r="HM1404" s="10"/>
      <c r="HN1404" s="10"/>
      <c r="HO1404" s="10"/>
      <c r="HP1404" s="10"/>
      <c r="HQ1404" s="10"/>
      <c r="HR1404" s="10"/>
      <c r="HS1404" s="10"/>
      <c r="HT1404" s="10"/>
      <c r="HU1404" s="10"/>
      <c r="HV1404" s="10"/>
      <c r="HW1404" s="10"/>
      <c r="HX1404" s="10"/>
      <c r="HY1404" s="10"/>
      <c r="HZ1404" s="10"/>
    </row>
    <row r="1405" spans="1:234" s="11" customFormat="1" ht="16.5" x14ac:dyDescent="0.25">
      <c r="A1405" s="10">
        <v>1404</v>
      </c>
      <c r="B1405" s="10">
        <v>3</v>
      </c>
      <c r="C1405" s="14">
        <v>42550</v>
      </c>
      <c r="D1405" s="10">
        <v>1</v>
      </c>
      <c r="E1405" s="14">
        <v>42551</v>
      </c>
      <c r="F1405" s="12" t="s">
        <v>547</v>
      </c>
      <c r="G1405" s="15" t="s">
        <v>199</v>
      </c>
      <c r="H1405" s="10" t="s">
        <v>364</v>
      </c>
      <c r="I1405" s="10">
        <f t="shared" si="21"/>
        <v>365</v>
      </c>
      <c r="J1405" s="10" t="s">
        <v>200</v>
      </c>
      <c r="K1405" s="10">
        <v>2</v>
      </c>
      <c r="L1405" s="10">
        <v>3</v>
      </c>
      <c r="M1405" s="10">
        <v>5</v>
      </c>
      <c r="N1405" s="10">
        <v>2</v>
      </c>
      <c r="O1405" s="10">
        <v>3</v>
      </c>
      <c r="P1405" s="10">
        <v>16</v>
      </c>
      <c r="Q1405" s="10">
        <v>1</v>
      </c>
      <c r="R1405" s="10">
        <v>1</v>
      </c>
      <c r="S1405" s="10">
        <v>2</v>
      </c>
      <c r="T1405" s="10">
        <v>6</v>
      </c>
      <c r="U1405" s="10"/>
      <c r="V1405" s="10"/>
      <c r="W1405" s="10"/>
      <c r="X1405" s="10">
        <v>4</v>
      </c>
      <c r="Y1405" s="10">
        <v>9</v>
      </c>
      <c r="Z1405" s="10">
        <v>1</v>
      </c>
      <c r="AA1405" s="10"/>
      <c r="AB1405" s="10"/>
      <c r="AC1405" s="10"/>
      <c r="AD1405" s="10"/>
      <c r="AE1405" s="10">
        <v>1</v>
      </c>
      <c r="AF1405" s="10">
        <v>1</v>
      </c>
      <c r="AG1405" s="10">
        <v>7</v>
      </c>
      <c r="AH1405" s="10"/>
      <c r="AI1405" s="10">
        <v>2</v>
      </c>
      <c r="AJ1405" s="10">
        <v>4</v>
      </c>
      <c r="AK1405" s="10">
        <v>3</v>
      </c>
      <c r="AL1405" s="10">
        <v>2</v>
      </c>
      <c r="AM1405" s="10"/>
      <c r="AN1405" s="10"/>
      <c r="AO1405" s="10"/>
      <c r="AP1405" s="10"/>
      <c r="AQ1405" s="111"/>
      <c r="AR1405" s="111"/>
      <c r="AS1405" s="111"/>
      <c r="AT1405" s="111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10"/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10"/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/>
      <c r="DM1405" s="10"/>
      <c r="DN1405" s="10"/>
      <c r="DO1405" s="10"/>
      <c r="DP1405" s="10"/>
      <c r="DQ1405" s="10"/>
      <c r="DR1405" s="10"/>
      <c r="DS1405" s="10"/>
      <c r="DT1405" s="10"/>
      <c r="DU1405" s="10"/>
      <c r="DV1405" s="10"/>
      <c r="DW1405" s="10"/>
      <c r="DX1405" s="10"/>
      <c r="DY1405" s="10"/>
      <c r="DZ1405" s="10"/>
      <c r="EA1405" s="10"/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  <c r="GW1405" s="10"/>
      <c r="GX1405" s="10"/>
      <c r="GY1405" s="111"/>
      <c r="GZ1405" s="111"/>
      <c r="HA1405" s="111"/>
      <c r="HB1405" s="111"/>
      <c r="HC1405" s="111"/>
      <c r="HD1405" s="111"/>
      <c r="HE1405" s="111"/>
      <c r="HF1405" s="10"/>
      <c r="HG1405" s="10"/>
      <c r="HH1405" s="10"/>
      <c r="HI1405" s="10"/>
      <c r="HJ1405" s="10"/>
      <c r="HK1405" s="10"/>
      <c r="HL1405" s="10"/>
      <c r="HM1405" s="10"/>
      <c r="HN1405" s="10"/>
      <c r="HO1405" s="10"/>
      <c r="HP1405" s="10"/>
      <c r="HQ1405" s="10"/>
      <c r="HR1405" s="10"/>
      <c r="HS1405" s="10"/>
      <c r="HT1405" s="10"/>
      <c r="HU1405" s="10"/>
      <c r="HV1405" s="10"/>
      <c r="HW1405" s="10"/>
      <c r="HX1405" s="10"/>
      <c r="HY1405" s="10"/>
      <c r="HZ1405" s="10"/>
    </row>
    <row r="1406" spans="1:234" s="11" customFormat="1" ht="16.5" x14ac:dyDescent="0.25">
      <c r="A1406" s="10">
        <v>1405</v>
      </c>
      <c r="B1406" s="10">
        <v>3</v>
      </c>
      <c r="C1406" s="14">
        <v>42550</v>
      </c>
      <c r="D1406" s="10">
        <v>1</v>
      </c>
      <c r="E1406" s="14">
        <v>42551</v>
      </c>
      <c r="F1406" s="12" t="s">
        <v>547</v>
      </c>
      <c r="G1406" s="15" t="s">
        <v>199</v>
      </c>
      <c r="H1406" s="10" t="s">
        <v>364</v>
      </c>
      <c r="I1406" s="10">
        <f t="shared" si="21"/>
        <v>365</v>
      </c>
      <c r="J1406" s="10" t="s">
        <v>200</v>
      </c>
      <c r="K1406" s="10">
        <v>2</v>
      </c>
      <c r="L1406" s="10">
        <v>3</v>
      </c>
      <c r="M1406" s="10">
        <v>5</v>
      </c>
      <c r="N1406" s="10">
        <v>1</v>
      </c>
      <c r="O1406" s="10">
        <v>7</v>
      </c>
      <c r="P1406" s="10">
        <v>29</v>
      </c>
      <c r="Q1406" s="10">
        <v>1</v>
      </c>
      <c r="R1406" s="10">
        <v>1</v>
      </c>
      <c r="S1406" s="10">
        <v>2</v>
      </c>
      <c r="T1406" s="10">
        <v>10</v>
      </c>
      <c r="U1406" s="10"/>
      <c r="V1406" s="10"/>
      <c r="W1406" s="10"/>
      <c r="X1406" s="10">
        <v>4</v>
      </c>
      <c r="Y1406" s="10">
        <v>8</v>
      </c>
      <c r="Z1406" s="10">
        <v>2</v>
      </c>
      <c r="AA1406" s="10">
        <v>6</v>
      </c>
      <c r="AB1406" s="10">
        <v>5</v>
      </c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11"/>
      <c r="AR1406" s="111"/>
      <c r="AS1406" s="111"/>
      <c r="AT1406" s="111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/>
      <c r="DM1406" s="10"/>
      <c r="DN1406" s="10"/>
      <c r="DO1406" s="10"/>
      <c r="DP1406" s="10"/>
      <c r="DQ1406" s="10"/>
      <c r="DR1406" s="10"/>
      <c r="DS1406" s="10"/>
      <c r="DT1406" s="10"/>
      <c r="DU1406" s="10"/>
      <c r="DV1406" s="10"/>
      <c r="DW1406" s="10"/>
      <c r="DX1406" s="10"/>
      <c r="DY1406" s="10"/>
      <c r="DZ1406" s="10"/>
      <c r="EA1406" s="10"/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  <c r="GW1406" s="10"/>
      <c r="GX1406" s="10"/>
      <c r="GY1406" s="111"/>
      <c r="GZ1406" s="111"/>
      <c r="HA1406" s="111"/>
      <c r="HB1406" s="111"/>
      <c r="HC1406" s="111"/>
      <c r="HD1406" s="111"/>
      <c r="HE1406" s="111"/>
      <c r="HF1406" s="10"/>
      <c r="HG1406" s="10"/>
      <c r="HH1406" s="10"/>
      <c r="HI1406" s="10"/>
      <c r="HJ1406" s="10"/>
      <c r="HK1406" s="10"/>
      <c r="HL1406" s="10"/>
      <c r="HM1406" s="10"/>
      <c r="HN1406" s="10"/>
      <c r="HO1406" s="10"/>
      <c r="HP1406" s="10"/>
      <c r="HQ1406" s="10"/>
      <c r="HR1406" s="10"/>
      <c r="HS1406" s="10"/>
      <c r="HT1406" s="10"/>
      <c r="HU1406" s="10"/>
      <c r="HV1406" s="10"/>
      <c r="HW1406" s="10"/>
      <c r="HX1406" s="10"/>
      <c r="HY1406" s="10"/>
      <c r="HZ1406" s="10"/>
    </row>
    <row r="1407" spans="1:234" s="11" customFormat="1" ht="16.5" x14ac:dyDescent="0.25">
      <c r="A1407" s="10">
        <v>1406</v>
      </c>
      <c r="B1407" s="10">
        <v>3</v>
      </c>
      <c r="C1407" s="14">
        <v>42550</v>
      </c>
      <c r="D1407" s="10">
        <v>1</v>
      </c>
      <c r="E1407" s="14">
        <v>42551</v>
      </c>
      <c r="F1407" s="12" t="s">
        <v>547</v>
      </c>
      <c r="G1407" s="15" t="s">
        <v>199</v>
      </c>
      <c r="H1407" s="10" t="s">
        <v>364</v>
      </c>
      <c r="I1407" s="10">
        <f t="shared" si="21"/>
        <v>365</v>
      </c>
      <c r="J1407" s="10" t="s">
        <v>200</v>
      </c>
      <c r="K1407" s="10">
        <v>2</v>
      </c>
      <c r="L1407" s="10">
        <v>3</v>
      </c>
      <c r="M1407" s="10">
        <v>5</v>
      </c>
      <c r="N1407" s="10">
        <v>2</v>
      </c>
      <c r="O1407" s="10">
        <v>5</v>
      </c>
      <c r="P1407" s="10">
        <v>0</v>
      </c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11"/>
      <c r="AR1407" s="111"/>
      <c r="AS1407" s="111"/>
      <c r="AT1407" s="111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/>
      <c r="DR1407" s="10"/>
      <c r="DS1407" s="10"/>
      <c r="DT1407" s="10"/>
      <c r="DU1407" s="10"/>
      <c r="DV1407" s="10"/>
      <c r="DW1407" s="10"/>
      <c r="DX1407" s="10"/>
      <c r="DY1407" s="10"/>
      <c r="DZ1407" s="10"/>
      <c r="EA1407" s="10"/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  <c r="GW1407" s="10"/>
      <c r="GX1407" s="10"/>
      <c r="GY1407" s="111"/>
      <c r="GZ1407" s="111"/>
      <c r="HA1407" s="111"/>
      <c r="HB1407" s="111"/>
      <c r="HC1407" s="111"/>
      <c r="HD1407" s="111"/>
      <c r="HE1407" s="111"/>
      <c r="HF1407" s="10"/>
      <c r="HG1407" s="10"/>
      <c r="HH1407" s="10"/>
      <c r="HI1407" s="10"/>
      <c r="HJ1407" s="10"/>
      <c r="HK1407" s="10"/>
      <c r="HL1407" s="10"/>
      <c r="HM1407" s="10"/>
      <c r="HN1407" s="10"/>
      <c r="HO1407" s="10"/>
      <c r="HP1407" s="10"/>
      <c r="HQ1407" s="10"/>
      <c r="HR1407" s="10"/>
      <c r="HS1407" s="10"/>
      <c r="HT1407" s="10"/>
      <c r="HU1407" s="10"/>
      <c r="HV1407" s="10"/>
      <c r="HW1407" s="10"/>
      <c r="HX1407" s="10"/>
      <c r="HY1407" s="10"/>
      <c r="HZ1407" s="10"/>
    </row>
    <row r="1408" spans="1:234" s="11" customFormat="1" ht="16.5" x14ac:dyDescent="0.25">
      <c r="A1408" s="10">
        <v>1407</v>
      </c>
      <c r="B1408" s="10">
        <v>3</v>
      </c>
      <c r="C1408" s="14">
        <v>42550</v>
      </c>
      <c r="D1408" s="10">
        <v>1</v>
      </c>
      <c r="E1408" s="14">
        <v>42551</v>
      </c>
      <c r="F1408" s="12" t="s">
        <v>548</v>
      </c>
      <c r="G1408" s="15" t="s">
        <v>199</v>
      </c>
      <c r="H1408" s="43" t="s">
        <v>549</v>
      </c>
      <c r="I1408" s="10">
        <f t="shared" si="21"/>
        <v>366</v>
      </c>
      <c r="J1408" s="10" t="s">
        <v>200</v>
      </c>
      <c r="K1408" s="10">
        <v>2</v>
      </c>
      <c r="L1408" s="10">
        <v>1</v>
      </c>
      <c r="M1408" s="10">
        <v>2</v>
      </c>
      <c r="N1408" s="10">
        <v>2</v>
      </c>
      <c r="O1408" s="10">
        <v>2</v>
      </c>
      <c r="P1408" s="10">
        <v>22</v>
      </c>
      <c r="Q1408" s="10">
        <v>1</v>
      </c>
      <c r="R1408" s="10">
        <v>1</v>
      </c>
      <c r="S1408" s="10">
        <v>2</v>
      </c>
      <c r="T1408" s="10">
        <v>6</v>
      </c>
      <c r="U1408" s="10"/>
      <c r="V1408" s="10"/>
      <c r="W1408" s="10"/>
      <c r="X1408" s="10">
        <v>5</v>
      </c>
      <c r="Y1408" s="10">
        <v>10</v>
      </c>
      <c r="Z1408" s="10">
        <v>2</v>
      </c>
      <c r="AA1408" s="10">
        <v>6</v>
      </c>
      <c r="AB1408" s="10">
        <v>7</v>
      </c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11"/>
      <c r="AR1408" s="111"/>
      <c r="AS1408" s="111"/>
      <c r="AT1408" s="111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/>
      <c r="DT1408" s="10"/>
      <c r="DU1408" s="10"/>
      <c r="DV1408" s="10"/>
      <c r="DW1408" s="10"/>
      <c r="DX1408" s="10"/>
      <c r="DY1408" s="10"/>
      <c r="DZ1408" s="10"/>
      <c r="EA1408" s="10"/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  <c r="GW1408" s="10"/>
      <c r="GX1408" s="10"/>
      <c r="GY1408" s="111"/>
      <c r="GZ1408" s="111"/>
      <c r="HA1408" s="111"/>
      <c r="HB1408" s="111"/>
      <c r="HC1408" s="111"/>
      <c r="HD1408" s="111"/>
      <c r="HE1408" s="111"/>
      <c r="HF1408" s="10"/>
      <c r="HG1408" s="10"/>
      <c r="HH1408" s="10"/>
      <c r="HI1408" s="10"/>
      <c r="HJ1408" s="10"/>
      <c r="HK1408" s="10"/>
      <c r="HL1408" s="10"/>
      <c r="HM1408" s="10"/>
      <c r="HN1408" s="10"/>
      <c r="HO1408" s="10"/>
      <c r="HP1408" s="10"/>
      <c r="HQ1408" s="10"/>
      <c r="HR1408" s="10"/>
      <c r="HS1408" s="10"/>
      <c r="HT1408" s="10"/>
      <c r="HU1408" s="10"/>
      <c r="HV1408" s="10"/>
      <c r="HW1408" s="10"/>
      <c r="HX1408" s="10"/>
      <c r="HY1408" s="10"/>
      <c r="HZ1408" s="10"/>
    </row>
    <row r="1409" spans="1:234" s="11" customFormat="1" ht="16.5" x14ac:dyDescent="0.25">
      <c r="A1409" s="10">
        <v>1408</v>
      </c>
      <c r="B1409" s="10">
        <v>3</v>
      </c>
      <c r="C1409" s="14">
        <v>42550</v>
      </c>
      <c r="D1409" s="10">
        <v>1</v>
      </c>
      <c r="E1409" s="14">
        <v>42551</v>
      </c>
      <c r="F1409" s="12" t="s">
        <v>548</v>
      </c>
      <c r="G1409" s="15" t="s">
        <v>199</v>
      </c>
      <c r="H1409" s="43" t="s">
        <v>549</v>
      </c>
      <c r="I1409" s="10">
        <f t="shared" si="21"/>
        <v>366</v>
      </c>
      <c r="J1409" s="10" t="s">
        <v>200</v>
      </c>
      <c r="K1409" s="10">
        <v>2</v>
      </c>
      <c r="L1409" s="10">
        <v>1</v>
      </c>
      <c r="M1409" s="10">
        <v>2</v>
      </c>
      <c r="N1409" s="10">
        <v>1</v>
      </c>
      <c r="O1409" s="10">
        <v>1</v>
      </c>
      <c r="P1409" s="10">
        <v>22</v>
      </c>
      <c r="Q1409" s="10">
        <v>1</v>
      </c>
      <c r="R1409" s="10">
        <v>1</v>
      </c>
      <c r="S1409" s="10">
        <v>2</v>
      </c>
      <c r="T1409" s="10">
        <v>1</v>
      </c>
      <c r="U1409" s="10"/>
      <c r="V1409" s="10"/>
      <c r="W1409" s="10"/>
      <c r="X1409" s="10">
        <v>6</v>
      </c>
      <c r="Y1409" s="10">
        <v>3</v>
      </c>
      <c r="Z1409" s="10">
        <v>1</v>
      </c>
      <c r="AA1409" s="10"/>
      <c r="AB1409" s="10"/>
      <c r="AC1409" s="10"/>
      <c r="AD1409" s="10"/>
      <c r="AE1409" s="10">
        <v>1</v>
      </c>
      <c r="AF1409" s="10">
        <v>1</v>
      </c>
      <c r="AG1409" s="10">
        <v>5</v>
      </c>
      <c r="AH1409" s="10"/>
      <c r="AI1409" s="10">
        <v>2</v>
      </c>
      <c r="AJ1409" s="10">
        <v>4</v>
      </c>
      <c r="AK1409" s="10">
        <v>3</v>
      </c>
      <c r="AL1409" s="10">
        <v>2</v>
      </c>
      <c r="AM1409" s="10">
        <v>1</v>
      </c>
      <c r="AN1409" s="10">
        <v>2</v>
      </c>
      <c r="AO1409" s="10">
        <v>1</v>
      </c>
      <c r="AP1409" s="10">
        <v>4</v>
      </c>
      <c r="AQ1409" s="111">
        <v>1</v>
      </c>
      <c r="AR1409" s="111">
        <v>1</v>
      </c>
      <c r="AS1409" s="111">
        <v>1</v>
      </c>
      <c r="AT1409" s="111">
        <v>1</v>
      </c>
      <c r="AU1409" s="10">
        <v>1</v>
      </c>
      <c r="AV1409" s="10">
        <v>3</v>
      </c>
      <c r="AW1409" s="10">
        <v>2</v>
      </c>
      <c r="AX1409" s="10">
        <v>1</v>
      </c>
      <c r="AY1409" s="10">
        <v>1</v>
      </c>
      <c r="AZ1409" s="10">
        <v>2</v>
      </c>
      <c r="BA1409" s="10">
        <v>1</v>
      </c>
      <c r="BB1409" s="10">
        <v>1</v>
      </c>
      <c r="BC1409" s="13">
        <v>250000</v>
      </c>
      <c r="BD1409" s="10">
        <v>1</v>
      </c>
      <c r="BE1409" s="10"/>
      <c r="BF1409" s="10"/>
      <c r="BG1409" s="10"/>
      <c r="BH1409" s="10"/>
      <c r="BI1409" s="10"/>
      <c r="BJ1409" s="10"/>
      <c r="BK1409" s="10">
        <v>1</v>
      </c>
      <c r="BL1409" s="10">
        <v>1</v>
      </c>
      <c r="BM1409" s="10"/>
      <c r="BN1409" s="10">
        <v>1</v>
      </c>
      <c r="BO1409" s="10"/>
      <c r="BP1409" s="10"/>
      <c r="BQ1409" s="10"/>
      <c r="BR1409" s="10"/>
      <c r="BS1409" s="10"/>
      <c r="BT1409" s="10"/>
      <c r="BU1409" s="10">
        <v>1</v>
      </c>
      <c r="BV1409" s="10">
        <v>1</v>
      </c>
      <c r="BW1409" s="10"/>
      <c r="BX1409" s="10"/>
      <c r="BY1409" s="10">
        <v>3</v>
      </c>
      <c r="BZ1409" s="10">
        <v>2</v>
      </c>
      <c r="CA1409" s="10">
        <v>2</v>
      </c>
      <c r="CB1409" s="10">
        <v>2</v>
      </c>
      <c r="CC1409" s="10">
        <v>3</v>
      </c>
      <c r="CD1409" s="10">
        <v>3</v>
      </c>
      <c r="CE1409" s="10">
        <v>2</v>
      </c>
      <c r="CF1409" s="10">
        <v>5</v>
      </c>
      <c r="CG1409" s="10">
        <v>3</v>
      </c>
      <c r="CH1409" s="10">
        <v>5</v>
      </c>
      <c r="CI1409" s="10">
        <v>3</v>
      </c>
      <c r="CJ1409" s="10">
        <v>2</v>
      </c>
      <c r="CK1409" s="10">
        <v>1</v>
      </c>
      <c r="CL1409" s="10">
        <v>1</v>
      </c>
      <c r="CM1409" s="10">
        <v>1</v>
      </c>
      <c r="CN1409" s="10">
        <v>3</v>
      </c>
      <c r="CO1409" s="10">
        <v>3</v>
      </c>
      <c r="CP1409" s="10">
        <v>2</v>
      </c>
      <c r="CQ1409" s="10">
        <v>2</v>
      </c>
      <c r="CR1409" s="10">
        <v>2</v>
      </c>
      <c r="CS1409" s="10">
        <v>2</v>
      </c>
      <c r="CT1409" s="10">
        <v>2</v>
      </c>
      <c r="CU1409" s="10"/>
      <c r="CV1409" s="10">
        <v>7</v>
      </c>
      <c r="CW1409" s="10">
        <v>2</v>
      </c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>
        <v>8</v>
      </c>
      <c r="DK1409" s="10"/>
      <c r="DL1409" s="10">
        <v>2</v>
      </c>
      <c r="DM1409" s="10">
        <v>2</v>
      </c>
      <c r="DN1409" s="10">
        <v>2</v>
      </c>
      <c r="DO1409" s="10">
        <v>2</v>
      </c>
      <c r="DP1409" s="10">
        <v>2</v>
      </c>
      <c r="DQ1409" s="10">
        <v>2</v>
      </c>
      <c r="DR1409" s="10">
        <v>2</v>
      </c>
      <c r="DS1409" s="10">
        <v>2</v>
      </c>
      <c r="DT1409" s="10">
        <v>1</v>
      </c>
      <c r="DU1409" s="10">
        <v>2</v>
      </c>
      <c r="DV1409" s="10">
        <v>1</v>
      </c>
      <c r="DW1409" s="10"/>
      <c r="DX1409" s="10"/>
      <c r="DY1409" s="10">
        <v>3</v>
      </c>
      <c r="DZ1409" s="10"/>
      <c r="EA1409" s="10"/>
      <c r="EB1409" s="10">
        <v>4</v>
      </c>
      <c r="EC1409" s="10"/>
      <c r="ED1409" s="10">
        <v>2</v>
      </c>
      <c r="EE1409" s="10"/>
      <c r="EF1409" s="10">
        <v>2</v>
      </c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>
        <v>7</v>
      </c>
      <c r="EX1409" s="10"/>
      <c r="EY1409" s="10">
        <v>7</v>
      </c>
      <c r="EZ1409" s="10"/>
      <c r="FA1409" s="10">
        <v>3</v>
      </c>
      <c r="FB1409" s="10"/>
      <c r="FC1409" s="10">
        <v>3</v>
      </c>
      <c r="FD1409" s="10">
        <v>3</v>
      </c>
      <c r="FE1409" s="10">
        <v>2</v>
      </c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>
        <v>2</v>
      </c>
      <c r="GA1409" s="10">
        <v>3</v>
      </c>
      <c r="GB1409" s="10">
        <v>1</v>
      </c>
      <c r="GC1409" s="10">
        <v>1</v>
      </c>
      <c r="GD1409" s="10">
        <v>1</v>
      </c>
      <c r="GE1409" s="10">
        <v>1</v>
      </c>
      <c r="GF1409" s="10"/>
      <c r="GG1409" s="10"/>
      <c r="GH1409" s="10">
        <v>2</v>
      </c>
      <c r="GI1409" s="10">
        <v>3</v>
      </c>
      <c r="GJ1409" s="10">
        <v>2</v>
      </c>
      <c r="GK1409" s="10">
        <v>2</v>
      </c>
      <c r="GL1409" s="10">
        <v>2</v>
      </c>
      <c r="GM1409" s="10">
        <v>2</v>
      </c>
      <c r="GN1409" s="10">
        <v>3</v>
      </c>
      <c r="GO1409" s="10">
        <v>2</v>
      </c>
      <c r="GP1409" s="10"/>
      <c r="GQ1409" s="10">
        <v>1</v>
      </c>
      <c r="GR1409" s="10">
        <v>1</v>
      </c>
      <c r="GS1409" s="10"/>
      <c r="GT1409" s="10"/>
      <c r="GU1409" s="10"/>
      <c r="GV1409" s="10"/>
      <c r="GW1409" s="10"/>
      <c r="GX1409" s="10"/>
      <c r="GY1409" s="111"/>
      <c r="GZ1409" s="111"/>
      <c r="HA1409" s="111"/>
      <c r="HB1409" s="111"/>
      <c r="HC1409" s="111">
        <v>1</v>
      </c>
      <c r="HD1409" s="111">
        <v>1</v>
      </c>
      <c r="HE1409" s="111">
        <v>1</v>
      </c>
      <c r="HF1409" s="10">
        <v>2</v>
      </c>
      <c r="HG1409" s="10">
        <v>1</v>
      </c>
      <c r="HH1409" s="10">
        <v>1</v>
      </c>
      <c r="HI1409" s="10">
        <v>3</v>
      </c>
      <c r="HJ1409" s="10">
        <v>2</v>
      </c>
      <c r="HK1409" s="10">
        <v>2</v>
      </c>
      <c r="HL1409" s="10">
        <v>2</v>
      </c>
      <c r="HM1409" s="10">
        <v>2</v>
      </c>
      <c r="HN1409" s="10">
        <v>3</v>
      </c>
      <c r="HO1409" s="10">
        <v>3</v>
      </c>
      <c r="HP1409" s="10">
        <v>3</v>
      </c>
      <c r="HQ1409" s="10">
        <v>3</v>
      </c>
      <c r="HR1409" s="10">
        <v>3</v>
      </c>
      <c r="HS1409" s="10">
        <v>2</v>
      </c>
      <c r="HT1409" s="10">
        <v>3</v>
      </c>
      <c r="HU1409" s="10">
        <v>1</v>
      </c>
      <c r="HV1409" s="10">
        <v>1</v>
      </c>
      <c r="HW1409" s="10">
        <v>1</v>
      </c>
      <c r="HX1409" s="10">
        <v>1</v>
      </c>
      <c r="HY1409" s="10">
        <v>1</v>
      </c>
      <c r="HZ1409" s="10">
        <v>1</v>
      </c>
    </row>
    <row r="1410" spans="1:234" s="11" customFormat="1" ht="16.5" x14ac:dyDescent="0.25">
      <c r="A1410" s="10">
        <v>1409</v>
      </c>
      <c r="B1410" s="10">
        <v>3</v>
      </c>
      <c r="C1410" s="14">
        <v>42550</v>
      </c>
      <c r="D1410" s="10">
        <v>1</v>
      </c>
      <c r="E1410" s="14">
        <v>42551</v>
      </c>
      <c r="F1410" s="12" t="s">
        <v>550</v>
      </c>
      <c r="G1410" s="15" t="s">
        <v>199</v>
      </c>
      <c r="H1410" s="43" t="s">
        <v>551</v>
      </c>
      <c r="I1410" s="10">
        <f t="shared" si="21"/>
        <v>367</v>
      </c>
      <c r="J1410" s="10" t="s">
        <v>200</v>
      </c>
      <c r="K1410" s="10">
        <v>2</v>
      </c>
      <c r="L1410" s="10">
        <v>2</v>
      </c>
      <c r="M1410" s="10">
        <v>5</v>
      </c>
      <c r="N1410" s="10">
        <v>1</v>
      </c>
      <c r="O1410" s="10">
        <v>1</v>
      </c>
      <c r="P1410" s="10">
        <v>48</v>
      </c>
      <c r="Q1410" s="10">
        <v>1</v>
      </c>
      <c r="R1410" s="10">
        <v>1</v>
      </c>
      <c r="S1410" s="10">
        <v>2</v>
      </c>
      <c r="T1410" s="10">
        <v>3</v>
      </c>
      <c r="U1410" s="10"/>
      <c r="V1410" s="10"/>
      <c r="W1410" s="10"/>
      <c r="X1410" s="10">
        <v>4</v>
      </c>
      <c r="Y1410" s="10">
        <v>9</v>
      </c>
      <c r="Z1410" s="10">
        <v>1</v>
      </c>
      <c r="AA1410" s="10"/>
      <c r="AB1410" s="10"/>
      <c r="AC1410" s="10"/>
      <c r="AD1410" s="10"/>
      <c r="AE1410" s="10">
        <v>10</v>
      </c>
      <c r="AF1410" s="10">
        <v>10</v>
      </c>
      <c r="AG1410" s="10">
        <v>5</v>
      </c>
      <c r="AH1410" s="10"/>
      <c r="AI1410" s="10">
        <v>4</v>
      </c>
      <c r="AJ1410" s="10">
        <v>5</v>
      </c>
      <c r="AK1410" s="10">
        <v>5</v>
      </c>
      <c r="AL1410" s="10">
        <v>2</v>
      </c>
      <c r="AM1410" s="10">
        <v>2</v>
      </c>
      <c r="AN1410" s="10">
        <v>1</v>
      </c>
      <c r="AO1410" s="10">
        <v>1</v>
      </c>
      <c r="AP1410" s="10">
        <v>3</v>
      </c>
      <c r="AQ1410" s="111">
        <v>1</v>
      </c>
      <c r="AR1410" s="111">
        <v>1</v>
      </c>
      <c r="AS1410" s="111">
        <v>1</v>
      </c>
      <c r="AT1410" s="111">
        <v>1</v>
      </c>
      <c r="AU1410" s="10">
        <v>1</v>
      </c>
      <c r="AV1410" s="10">
        <v>3</v>
      </c>
      <c r="AW1410" s="10">
        <v>4</v>
      </c>
      <c r="AX1410" s="10">
        <v>3</v>
      </c>
      <c r="AY1410" s="10">
        <v>1</v>
      </c>
      <c r="AZ1410" s="10">
        <v>2</v>
      </c>
      <c r="BA1410" s="10">
        <v>1</v>
      </c>
      <c r="BB1410" s="10">
        <v>2</v>
      </c>
      <c r="BC1410" s="13"/>
      <c r="BD1410" s="10">
        <v>1</v>
      </c>
      <c r="BE1410" s="10"/>
      <c r="BF1410" s="10"/>
      <c r="BG1410" s="10"/>
      <c r="BH1410" s="10"/>
      <c r="BI1410" s="10"/>
      <c r="BJ1410" s="10"/>
      <c r="BK1410" s="10">
        <v>1</v>
      </c>
      <c r="BL1410" s="10"/>
      <c r="BM1410" s="10"/>
      <c r="BN1410" s="10">
        <v>1</v>
      </c>
      <c r="BO1410" s="10"/>
      <c r="BP1410" s="10"/>
      <c r="BQ1410" s="10"/>
      <c r="BR1410" s="10"/>
      <c r="BS1410" s="10">
        <v>1</v>
      </c>
      <c r="BT1410" s="10">
        <v>1</v>
      </c>
      <c r="BU1410" s="10">
        <v>1</v>
      </c>
      <c r="BV1410" s="10">
        <v>1</v>
      </c>
      <c r="BW1410" s="10"/>
      <c r="BX1410" s="10"/>
      <c r="BY1410" s="10">
        <v>3</v>
      </c>
      <c r="BZ1410" s="10">
        <v>3</v>
      </c>
      <c r="CA1410" s="10">
        <v>2</v>
      </c>
      <c r="CB1410" s="10">
        <v>2</v>
      </c>
      <c r="CC1410" s="10">
        <v>3</v>
      </c>
      <c r="CD1410" s="10">
        <v>4</v>
      </c>
      <c r="CE1410" s="10">
        <v>4</v>
      </c>
      <c r="CF1410" s="10">
        <v>4</v>
      </c>
      <c r="CG1410" s="10">
        <v>4</v>
      </c>
      <c r="CH1410" s="10">
        <v>4</v>
      </c>
      <c r="CI1410" s="10">
        <v>3</v>
      </c>
      <c r="CJ1410" s="10">
        <v>3</v>
      </c>
      <c r="CK1410" s="10">
        <v>2</v>
      </c>
      <c r="CL1410" s="10">
        <v>2</v>
      </c>
      <c r="CM1410" s="10"/>
      <c r="CN1410" s="10">
        <v>2</v>
      </c>
      <c r="CO1410" s="10">
        <v>1</v>
      </c>
      <c r="CP1410" s="10">
        <v>1</v>
      </c>
      <c r="CQ1410" s="10">
        <v>2</v>
      </c>
      <c r="CR1410" s="10">
        <v>2</v>
      </c>
      <c r="CS1410" s="10">
        <v>2</v>
      </c>
      <c r="CT1410" s="10">
        <v>2</v>
      </c>
      <c r="CU1410" s="10"/>
      <c r="CV1410" s="10">
        <v>4</v>
      </c>
      <c r="CW1410" s="10">
        <v>1</v>
      </c>
      <c r="CX1410" s="10">
        <v>1</v>
      </c>
      <c r="CY1410" s="10"/>
      <c r="CZ1410" s="10"/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>
        <v>1</v>
      </c>
      <c r="DM1410" s="10">
        <v>3</v>
      </c>
      <c r="DN1410" s="10">
        <v>3</v>
      </c>
      <c r="DO1410" s="10">
        <v>2</v>
      </c>
      <c r="DP1410" s="10">
        <v>2</v>
      </c>
      <c r="DQ1410" s="10">
        <v>2</v>
      </c>
      <c r="DR1410" s="10">
        <v>2</v>
      </c>
      <c r="DS1410" s="10">
        <v>2</v>
      </c>
      <c r="DT1410" s="10">
        <v>2</v>
      </c>
      <c r="DU1410" s="10">
        <v>2</v>
      </c>
      <c r="DV1410" s="10">
        <v>1</v>
      </c>
      <c r="DW1410" s="10"/>
      <c r="DX1410" s="10"/>
      <c r="DY1410" s="10">
        <v>4</v>
      </c>
      <c r="DZ1410" s="10"/>
      <c r="EA1410" s="10"/>
      <c r="EB1410" s="10">
        <v>3</v>
      </c>
      <c r="EC1410" s="10"/>
      <c r="ED1410" s="10">
        <v>2</v>
      </c>
      <c r="EE1410" s="10"/>
      <c r="EF1410" s="10">
        <v>2</v>
      </c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>
        <v>5</v>
      </c>
      <c r="EX1410" s="10"/>
      <c r="EY1410" s="10">
        <v>2</v>
      </c>
      <c r="EZ1410" s="10"/>
      <c r="FA1410" s="10">
        <v>1</v>
      </c>
      <c r="FB1410" s="10"/>
      <c r="FC1410" s="10">
        <v>3</v>
      </c>
      <c r="FD1410" s="10">
        <v>4</v>
      </c>
      <c r="FE1410" s="10">
        <v>2</v>
      </c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>
        <v>3</v>
      </c>
      <c r="GA1410" s="10">
        <v>2</v>
      </c>
      <c r="GB1410" s="10">
        <v>2</v>
      </c>
      <c r="GC1410" s="10">
        <v>2</v>
      </c>
      <c r="GD1410" s="10">
        <v>2</v>
      </c>
      <c r="GE1410" s="10">
        <v>1</v>
      </c>
      <c r="GF1410" s="10"/>
      <c r="GG1410" s="10"/>
      <c r="GH1410" s="10">
        <v>2</v>
      </c>
      <c r="GI1410" s="10">
        <v>2</v>
      </c>
      <c r="GJ1410" s="10">
        <v>2</v>
      </c>
      <c r="GK1410" s="10">
        <v>2</v>
      </c>
      <c r="GL1410" s="10">
        <v>1</v>
      </c>
      <c r="GM1410" s="10">
        <v>1</v>
      </c>
      <c r="GN1410" s="10">
        <v>1</v>
      </c>
      <c r="GO1410" s="10">
        <v>1</v>
      </c>
      <c r="GP1410" s="10"/>
      <c r="GQ1410" s="10">
        <v>1</v>
      </c>
      <c r="GR1410" s="10">
        <v>1</v>
      </c>
      <c r="GS1410" s="10"/>
      <c r="GT1410" s="10"/>
      <c r="GU1410" s="10"/>
      <c r="GV1410" s="10"/>
      <c r="GW1410" s="10"/>
      <c r="GX1410" s="10"/>
      <c r="GY1410" s="111"/>
      <c r="GZ1410" s="111">
        <v>1</v>
      </c>
      <c r="HA1410" s="111">
        <v>1</v>
      </c>
      <c r="HB1410" s="111">
        <v>1</v>
      </c>
      <c r="HC1410" s="111"/>
      <c r="HD1410" s="111"/>
      <c r="HE1410" s="111"/>
      <c r="HF1410" s="10">
        <v>2</v>
      </c>
      <c r="HG1410" s="10">
        <v>2</v>
      </c>
      <c r="HH1410" s="10">
        <v>1</v>
      </c>
      <c r="HI1410" s="10">
        <v>1</v>
      </c>
      <c r="HJ1410" s="10">
        <v>1</v>
      </c>
      <c r="HK1410" s="10">
        <v>1</v>
      </c>
      <c r="HL1410" s="10">
        <v>1</v>
      </c>
      <c r="HM1410" s="10">
        <v>1</v>
      </c>
      <c r="HN1410" s="10">
        <v>3</v>
      </c>
      <c r="HO1410" s="10">
        <v>3</v>
      </c>
      <c r="HP1410" s="10">
        <v>3</v>
      </c>
      <c r="HQ1410" s="10">
        <v>3</v>
      </c>
      <c r="HR1410" s="10">
        <v>1</v>
      </c>
      <c r="HS1410" s="10">
        <v>1</v>
      </c>
      <c r="HT1410" s="10">
        <v>1</v>
      </c>
      <c r="HU1410" s="10">
        <v>1</v>
      </c>
      <c r="HV1410" s="10">
        <v>1</v>
      </c>
      <c r="HW1410" s="10">
        <v>1</v>
      </c>
      <c r="HX1410" s="10">
        <v>1</v>
      </c>
      <c r="HY1410" s="10">
        <v>1</v>
      </c>
      <c r="HZ1410" s="10">
        <v>1</v>
      </c>
    </row>
    <row r="1411" spans="1:234" s="11" customFormat="1" ht="16.5" x14ac:dyDescent="0.25">
      <c r="A1411" s="10">
        <v>1410</v>
      </c>
      <c r="B1411" s="10">
        <v>3</v>
      </c>
      <c r="C1411" s="14">
        <v>42550</v>
      </c>
      <c r="D1411" s="10">
        <v>1</v>
      </c>
      <c r="E1411" s="14">
        <v>42551</v>
      </c>
      <c r="F1411" s="12" t="s">
        <v>550</v>
      </c>
      <c r="G1411" s="15" t="s">
        <v>199</v>
      </c>
      <c r="H1411" s="43" t="s">
        <v>551</v>
      </c>
      <c r="I1411" s="10">
        <f t="shared" si="21"/>
        <v>367</v>
      </c>
      <c r="J1411" s="10" t="s">
        <v>200</v>
      </c>
      <c r="K1411" s="10">
        <v>2</v>
      </c>
      <c r="L1411" s="10">
        <v>2</v>
      </c>
      <c r="M1411" s="10">
        <v>5</v>
      </c>
      <c r="N1411" s="10">
        <v>2</v>
      </c>
      <c r="O1411" s="10">
        <v>2</v>
      </c>
      <c r="P1411" s="10">
        <v>56</v>
      </c>
      <c r="Q1411" s="10">
        <v>1</v>
      </c>
      <c r="R1411" s="10">
        <v>1</v>
      </c>
      <c r="S1411" s="10">
        <v>2</v>
      </c>
      <c r="T1411" s="10">
        <v>1</v>
      </c>
      <c r="U1411" s="10"/>
      <c r="V1411" s="10"/>
      <c r="W1411" s="10"/>
      <c r="X1411" s="10">
        <v>5</v>
      </c>
      <c r="Y1411" s="10">
        <v>11</v>
      </c>
      <c r="Z1411" s="10">
        <v>1</v>
      </c>
      <c r="AA1411" s="10"/>
      <c r="AB1411" s="10"/>
      <c r="AC1411" s="10"/>
      <c r="AD1411" s="10"/>
      <c r="AE1411" s="10">
        <v>5</v>
      </c>
      <c r="AF1411" s="10">
        <v>10</v>
      </c>
      <c r="AG1411" s="10">
        <v>6</v>
      </c>
      <c r="AH1411" s="10"/>
      <c r="AI1411" s="10">
        <v>4</v>
      </c>
      <c r="AJ1411" s="10">
        <v>5</v>
      </c>
      <c r="AK1411" s="10">
        <v>5</v>
      </c>
      <c r="AL1411" s="10">
        <v>2</v>
      </c>
      <c r="AM1411" s="10"/>
      <c r="AN1411" s="10"/>
      <c r="AO1411" s="10"/>
      <c r="AP1411" s="10"/>
      <c r="AQ1411" s="111"/>
      <c r="AR1411" s="111"/>
      <c r="AS1411" s="111"/>
      <c r="AT1411" s="111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10"/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/>
      <c r="DM1411" s="10"/>
      <c r="DN1411" s="10"/>
      <c r="DO1411" s="10"/>
      <c r="DP1411" s="10"/>
      <c r="DQ1411" s="10"/>
      <c r="DR1411" s="10"/>
      <c r="DS1411" s="10"/>
      <c r="DT1411" s="10"/>
      <c r="DU1411" s="10"/>
      <c r="DV1411" s="10"/>
      <c r="DW1411" s="10"/>
      <c r="DX1411" s="10"/>
      <c r="DY1411" s="10"/>
      <c r="DZ1411" s="10"/>
      <c r="EA1411" s="10"/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  <c r="GW1411" s="10"/>
      <c r="GX1411" s="10"/>
      <c r="GY1411" s="111"/>
      <c r="GZ1411" s="111"/>
      <c r="HA1411" s="111"/>
      <c r="HB1411" s="111"/>
      <c r="HC1411" s="111"/>
      <c r="HD1411" s="111"/>
      <c r="HE1411" s="111"/>
      <c r="HF1411" s="10"/>
      <c r="HG1411" s="10"/>
      <c r="HH1411" s="10"/>
      <c r="HI1411" s="10"/>
      <c r="HJ1411" s="10"/>
      <c r="HK1411" s="10"/>
      <c r="HL1411" s="10"/>
      <c r="HM1411" s="10"/>
      <c r="HN1411" s="10"/>
      <c r="HO1411" s="10"/>
      <c r="HP1411" s="10"/>
      <c r="HQ1411" s="10"/>
      <c r="HR1411" s="10"/>
      <c r="HS1411" s="10"/>
      <c r="HT1411" s="10"/>
      <c r="HU1411" s="10"/>
      <c r="HV1411" s="10"/>
      <c r="HW1411" s="10"/>
      <c r="HX1411" s="10"/>
      <c r="HY1411" s="10"/>
      <c r="HZ1411" s="10"/>
    </row>
    <row r="1412" spans="1:234" s="11" customFormat="1" ht="16.5" x14ac:dyDescent="0.25">
      <c r="A1412" s="10">
        <v>1411</v>
      </c>
      <c r="B1412" s="10">
        <v>3</v>
      </c>
      <c r="C1412" s="14">
        <v>42550</v>
      </c>
      <c r="D1412" s="10">
        <v>1</v>
      </c>
      <c r="E1412" s="14">
        <v>42551</v>
      </c>
      <c r="F1412" s="12" t="s">
        <v>550</v>
      </c>
      <c r="G1412" s="15" t="s">
        <v>199</v>
      </c>
      <c r="H1412" s="43" t="s">
        <v>551</v>
      </c>
      <c r="I1412" s="10">
        <f t="shared" ref="I1412:I1475" si="22">IF(H1412=H1411,I1411,I1411+1)</f>
        <v>367</v>
      </c>
      <c r="J1412" s="10" t="s">
        <v>200</v>
      </c>
      <c r="K1412" s="10">
        <v>2</v>
      </c>
      <c r="L1412" s="10">
        <v>2</v>
      </c>
      <c r="M1412" s="10">
        <v>5</v>
      </c>
      <c r="N1412" s="10">
        <v>1</v>
      </c>
      <c r="O1412" s="10">
        <v>3</v>
      </c>
      <c r="P1412" s="10">
        <v>24</v>
      </c>
      <c r="Q1412" s="10">
        <v>5</v>
      </c>
      <c r="R1412" s="10">
        <v>1</v>
      </c>
      <c r="S1412" s="10">
        <v>2</v>
      </c>
      <c r="T1412" s="10">
        <v>1</v>
      </c>
      <c r="U1412" s="10"/>
      <c r="V1412" s="10"/>
      <c r="W1412" s="10"/>
      <c r="X1412" s="10">
        <v>5</v>
      </c>
      <c r="Y1412" s="10">
        <v>11</v>
      </c>
      <c r="Z1412" s="10">
        <v>2</v>
      </c>
      <c r="AA1412" s="10">
        <v>6</v>
      </c>
      <c r="AB1412" s="10">
        <v>1</v>
      </c>
      <c r="AC1412" s="10">
        <v>2</v>
      </c>
      <c r="AD1412" s="10">
        <v>2</v>
      </c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11"/>
      <c r="AR1412" s="111"/>
      <c r="AS1412" s="111"/>
      <c r="AT1412" s="111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10"/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/>
      <c r="DM1412" s="10"/>
      <c r="DN1412" s="10"/>
      <c r="DO1412" s="10"/>
      <c r="DP1412" s="10"/>
      <c r="DQ1412" s="10"/>
      <c r="DR1412" s="10"/>
      <c r="DS1412" s="10"/>
      <c r="DT1412" s="10"/>
      <c r="DU1412" s="10"/>
      <c r="DV1412" s="10"/>
      <c r="DW1412" s="10"/>
      <c r="DX1412" s="10"/>
      <c r="DY1412" s="10"/>
      <c r="DZ1412" s="10"/>
      <c r="EA1412" s="10"/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  <c r="GW1412" s="10"/>
      <c r="GX1412" s="10"/>
      <c r="GY1412" s="111"/>
      <c r="GZ1412" s="111"/>
      <c r="HA1412" s="111"/>
      <c r="HB1412" s="111"/>
      <c r="HC1412" s="111"/>
      <c r="HD1412" s="111"/>
      <c r="HE1412" s="111"/>
      <c r="HF1412" s="10"/>
      <c r="HG1412" s="10"/>
      <c r="HH1412" s="10"/>
      <c r="HI1412" s="10"/>
      <c r="HJ1412" s="10"/>
      <c r="HK1412" s="10"/>
      <c r="HL1412" s="10"/>
      <c r="HM1412" s="10"/>
      <c r="HN1412" s="10"/>
      <c r="HO1412" s="10"/>
      <c r="HP1412" s="10"/>
      <c r="HQ1412" s="10"/>
      <c r="HR1412" s="10"/>
      <c r="HS1412" s="10"/>
      <c r="HT1412" s="10"/>
      <c r="HU1412" s="10"/>
      <c r="HV1412" s="10"/>
      <c r="HW1412" s="10"/>
      <c r="HX1412" s="10"/>
      <c r="HY1412" s="10"/>
      <c r="HZ1412" s="10"/>
    </row>
    <row r="1413" spans="1:234" s="11" customFormat="1" ht="16.5" x14ac:dyDescent="0.25">
      <c r="A1413" s="10">
        <v>1412</v>
      </c>
      <c r="B1413" s="10">
        <v>3</v>
      </c>
      <c r="C1413" s="14">
        <v>42550</v>
      </c>
      <c r="D1413" s="10">
        <v>1</v>
      </c>
      <c r="E1413" s="14">
        <v>42551</v>
      </c>
      <c r="F1413" s="12" t="s">
        <v>550</v>
      </c>
      <c r="G1413" s="15" t="s">
        <v>199</v>
      </c>
      <c r="H1413" s="43" t="s">
        <v>551</v>
      </c>
      <c r="I1413" s="10">
        <f t="shared" si="22"/>
        <v>367</v>
      </c>
      <c r="J1413" s="10" t="s">
        <v>200</v>
      </c>
      <c r="K1413" s="10">
        <v>2</v>
      </c>
      <c r="L1413" s="10">
        <v>2</v>
      </c>
      <c r="M1413" s="10">
        <v>5</v>
      </c>
      <c r="N1413" s="10">
        <v>1</v>
      </c>
      <c r="O1413" s="10">
        <v>3</v>
      </c>
      <c r="P1413" s="10">
        <v>22</v>
      </c>
      <c r="Q1413" s="10">
        <v>5</v>
      </c>
      <c r="R1413" s="10">
        <v>1</v>
      </c>
      <c r="S1413" s="10">
        <v>2</v>
      </c>
      <c r="T1413" s="10">
        <v>1</v>
      </c>
      <c r="U1413" s="10"/>
      <c r="V1413" s="10"/>
      <c r="W1413" s="10"/>
      <c r="X1413" s="10">
        <v>5</v>
      </c>
      <c r="Y1413" s="10">
        <v>11</v>
      </c>
      <c r="Z1413" s="10">
        <v>2</v>
      </c>
      <c r="AA1413" s="10">
        <v>6</v>
      </c>
      <c r="AB1413" s="10">
        <v>1</v>
      </c>
      <c r="AC1413" s="10">
        <v>2</v>
      </c>
      <c r="AD1413" s="10">
        <v>2</v>
      </c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11"/>
      <c r="AR1413" s="111"/>
      <c r="AS1413" s="111"/>
      <c r="AT1413" s="111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/>
      <c r="DN1413" s="10"/>
      <c r="DO1413" s="10"/>
      <c r="DP1413" s="10"/>
      <c r="DQ1413" s="10"/>
      <c r="DR1413" s="10"/>
      <c r="DS1413" s="10"/>
      <c r="DT1413" s="10"/>
      <c r="DU1413" s="10"/>
      <c r="DV1413" s="10"/>
      <c r="DW1413" s="10"/>
      <c r="DX1413" s="10"/>
      <c r="DY1413" s="10"/>
      <c r="DZ1413" s="10"/>
      <c r="EA1413" s="10"/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  <c r="GW1413" s="10"/>
      <c r="GX1413" s="10"/>
      <c r="GY1413" s="111"/>
      <c r="GZ1413" s="111"/>
      <c r="HA1413" s="111"/>
      <c r="HB1413" s="111"/>
      <c r="HC1413" s="111"/>
      <c r="HD1413" s="111"/>
      <c r="HE1413" s="111"/>
      <c r="HF1413" s="10"/>
      <c r="HG1413" s="10"/>
      <c r="HH1413" s="10"/>
      <c r="HI1413" s="10"/>
      <c r="HJ1413" s="10"/>
      <c r="HK1413" s="10"/>
      <c r="HL1413" s="10"/>
      <c r="HM1413" s="10"/>
      <c r="HN1413" s="10"/>
      <c r="HO1413" s="10"/>
      <c r="HP1413" s="10"/>
      <c r="HQ1413" s="10"/>
      <c r="HR1413" s="10"/>
      <c r="HS1413" s="10"/>
      <c r="HT1413" s="10"/>
      <c r="HU1413" s="10"/>
      <c r="HV1413" s="10"/>
      <c r="HW1413" s="10"/>
      <c r="HX1413" s="10"/>
      <c r="HY1413" s="10"/>
      <c r="HZ1413" s="10"/>
    </row>
    <row r="1414" spans="1:234" s="11" customFormat="1" ht="16.5" x14ac:dyDescent="0.25">
      <c r="A1414" s="10">
        <v>1413</v>
      </c>
      <c r="B1414" s="10">
        <v>3</v>
      </c>
      <c r="C1414" s="14">
        <v>42550</v>
      </c>
      <c r="D1414" s="10">
        <v>1</v>
      </c>
      <c r="E1414" s="14">
        <v>42551</v>
      </c>
      <c r="F1414" s="12" t="s">
        <v>550</v>
      </c>
      <c r="G1414" s="15" t="s">
        <v>199</v>
      </c>
      <c r="H1414" s="43" t="s">
        <v>551</v>
      </c>
      <c r="I1414" s="10">
        <f t="shared" si="22"/>
        <v>367</v>
      </c>
      <c r="J1414" s="10" t="s">
        <v>200</v>
      </c>
      <c r="K1414" s="10">
        <v>2</v>
      </c>
      <c r="L1414" s="10">
        <v>2</v>
      </c>
      <c r="M1414" s="10">
        <v>5</v>
      </c>
      <c r="N1414" s="10">
        <v>2</v>
      </c>
      <c r="O1414" s="10">
        <v>3</v>
      </c>
      <c r="P1414" s="10">
        <v>23</v>
      </c>
      <c r="Q1414" s="10">
        <v>5</v>
      </c>
      <c r="R1414" s="10">
        <v>1</v>
      </c>
      <c r="S1414" s="10">
        <v>2</v>
      </c>
      <c r="T1414" s="10">
        <v>1</v>
      </c>
      <c r="U1414" s="10"/>
      <c r="V1414" s="10"/>
      <c r="W1414" s="10"/>
      <c r="X1414" s="10">
        <v>5</v>
      </c>
      <c r="Y1414" s="10">
        <v>11</v>
      </c>
      <c r="Z1414" s="10">
        <v>2</v>
      </c>
      <c r="AA1414" s="10">
        <v>6</v>
      </c>
      <c r="AB1414" s="10">
        <v>1</v>
      </c>
      <c r="AC1414" s="10">
        <v>4</v>
      </c>
      <c r="AD1414" s="10">
        <v>2</v>
      </c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11"/>
      <c r="AR1414" s="111"/>
      <c r="AS1414" s="111"/>
      <c r="AT1414" s="111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/>
      <c r="DP1414" s="10"/>
      <c r="DQ1414" s="10"/>
      <c r="DR1414" s="10"/>
      <c r="DS1414" s="10"/>
      <c r="DT1414" s="10"/>
      <c r="DU1414" s="10"/>
      <c r="DV1414" s="10"/>
      <c r="DW1414" s="10"/>
      <c r="DX1414" s="10"/>
      <c r="DY1414" s="10"/>
      <c r="DZ1414" s="10"/>
      <c r="EA1414" s="10"/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  <c r="GW1414" s="10"/>
      <c r="GX1414" s="10"/>
      <c r="GY1414" s="111"/>
      <c r="GZ1414" s="111"/>
      <c r="HA1414" s="111"/>
      <c r="HB1414" s="111"/>
      <c r="HC1414" s="111"/>
      <c r="HD1414" s="111"/>
      <c r="HE1414" s="111"/>
      <c r="HF1414" s="10"/>
      <c r="HG1414" s="10"/>
      <c r="HH1414" s="10"/>
      <c r="HI1414" s="10"/>
      <c r="HJ1414" s="10"/>
      <c r="HK1414" s="10"/>
      <c r="HL1414" s="10"/>
      <c r="HM1414" s="10"/>
      <c r="HN1414" s="10"/>
      <c r="HO1414" s="10"/>
      <c r="HP1414" s="10"/>
      <c r="HQ1414" s="10"/>
      <c r="HR1414" s="10"/>
      <c r="HS1414" s="10"/>
      <c r="HT1414" s="10"/>
      <c r="HU1414" s="10"/>
      <c r="HV1414" s="10"/>
      <c r="HW1414" s="10"/>
      <c r="HX1414" s="10"/>
      <c r="HY1414" s="10"/>
      <c r="HZ1414" s="10"/>
    </row>
    <row r="1415" spans="1:234" s="11" customFormat="1" ht="16.5" x14ac:dyDescent="0.25">
      <c r="A1415" s="10">
        <v>1414</v>
      </c>
      <c r="B1415" s="10">
        <v>3</v>
      </c>
      <c r="C1415" s="14">
        <v>42550</v>
      </c>
      <c r="D1415" s="10">
        <v>1</v>
      </c>
      <c r="E1415" s="14">
        <v>42551</v>
      </c>
      <c r="F1415" s="12" t="s">
        <v>552</v>
      </c>
      <c r="G1415" s="15" t="s">
        <v>199</v>
      </c>
      <c r="H1415" s="43" t="s">
        <v>388</v>
      </c>
      <c r="I1415" s="10">
        <f t="shared" si="22"/>
        <v>368</v>
      </c>
      <c r="J1415" s="10" t="s">
        <v>200</v>
      </c>
      <c r="K1415" s="10">
        <v>2</v>
      </c>
      <c r="L1415" s="10">
        <v>3</v>
      </c>
      <c r="M1415" s="10">
        <v>3</v>
      </c>
      <c r="N1415" s="10">
        <v>2</v>
      </c>
      <c r="O1415" s="10">
        <v>1</v>
      </c>
      <c r="P1415" s="10">
        <v>18</v>
      </c>
      <c r="Q1415" s="10">
        <v>3</v>
      </c>
      <c r="R1415" s="10">
        <v>1</v>
      </c>
      <c r="S1415" s="10">
        <v>1</v>
      </c>
      <c r="T1415" s="10"/>
      <c r="U1415" s="10"/>
      <c r="V1415" s="10">
        <v>1</v>
      </c>
      <c r="W1415" s="10">
        <v>4</v>
      </c>
      <c r="X1415" s="10">
        <v>5</v>
      </c>
      <c r="Y1415" s="10">
        <v>11</v>
      </c>
      <c r="Z1415" s="10">
        <v>2</v>
      </c>
      <c r="AA1415" s="10">
        <v>6</v>
      </c>
      <c r="AB1415" s="10">
        <v>4</v>
      </c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>
        <v>2</v>
      </c>
      <c r="AN1415" s="10">
        <v>3</v>
      </c>
      <c r="AO1415" s="10">
        <v>1</v>
      </c>
      <c r="AP1415" s="10">
        <v>4</v>
      </c>
      <c r="AQ1415" s="111">
        <v>1</v>
      </c>
      <c r="AR1415" s="111">
        <v>1</v>
      </c>
      <c r="AS1415" s="111">
        <v>1</v>
      </c>
      <c r="AT1415" s="111">
        <v>1</v>
      </c>
      <c r="AU1415" s="10">
        <v>1</v>
      </c>
      <c r="AV1415" s="10">
        <v>3</v>
      </c>
      <c r="AW1415" s="10">
        <v>1</v>
      </c>
      <c r="AX1415" s="10">
        <v>1</v>
      </c>
      <c r="AY1415" s="10">
        <v>1</v>
      </c>
      <c r="AZ1415" s="10">
        <v>2</v>
      </c>
      <c r="BA1415" s="10">
        <v>1</v>
      </c>
      <c r="BB1415" s="10">
        <v>1</v>
      </c>
      <c r="BC1415" s="13">
        <v>150000</v>
      </c>
      <c r="BD1415" s="10">
        <v>1</v>
      </c>
      <c r="BE1415" s="10"/>
      <c r="BF1415" s="10"/>
      <c r="BG1415" s="10"/>
      <c r="BH1415" s="10">
        <v>1</v>
      </c>
      <c r="BI1415" s="10"/>
      <c r="BJ1415" s="10"/>
      <c r="BK1415" s="10"/>
      <c r="BL1415" s="10">
        <v>1</v>
      </c>
      <c r="BM1415" s="10"/>
      <c r="BN1415" s="10">
        <v>1</v>
      </c>
      <c r="BO1415" s="10"/>
      <c r="BP1415" s="10"/>
      <c r="BQ1415" s="10"/>
      <c r="BR1415" s="10">
        <v>1</v>
      </c>
      <c r="BS1415" s="10"/>
      <c r="BT1415" s="10"/>
      <c r="BU1415" s="10">
        <v>1</v>
      </c>
      <c r="BV1415" s="10">
        <v>1</v>
      </c>
      <c r="BW1415" s="10"/>
      <c r="BX1415" s="10">
        <v>1</v>
      </c>
      <c r="BY1415" s="10">
        <v>3</v>
      </c>
      <c r="BZ1415" s="10">
        <v>2</v>
      </c>
      <c r="CA1415" s="10">
        <v>2</v>
      </c>
      <c r="CB1415" s="10">
        <v>2</v>
      </c>
      <c r="CC1415" s="10">
        <v>3</v>
      </c>
      <c r="CD1415" s="10">
        <v>3</v>
      </c>
      <c r="CE1415" s="10">
        <v>3</v>
      </c>
      <c r="CF1415" s="10">
        <v>3</v>
      </c>
      <c r="CG1415" s="10">
        <v>3</v>
      </c>
      <c r="CH1415" s="10">
        <v>3</v>
      </c>
      <c r="CI1415" s="10">
        <v>2</v>
      </c>
      <c r="CJ1415" s="10">
        <v>1</v>
      </c>
      <c r="CK1415" s="10">
        <v>1</v>
      </c>
      <c r="CL1415" s="10">
        <v>1</v>
      </c>
      <c r="CM1415" s="10">
        <v>1</v>
      </c>
      <c r="CN1415" s="10">
        <v>3</v>
      </c>
      <c r="CO1415" s="10">
        <v>1</v>
      </c>
      <c r="CP1415" s="10">
        <v>2</v>
      </c>
      <c r="CQ1415" s="10">
        <v>1</v>
      </c>
      <c r="CR1415" s="10">
        <v>1</v>
      </c>
      <c r="CS1415" s="10">
        <v>2</v>
      </c>
      <c r="CT1415" s="10">
        <v>2</v>
      </c>
      <c r="CU1415" s="10"/>
      <c r="CV1415" s="10">
        <v>2</v>
      </c>
      <c r="CW1415" s="10">
        <v>2</v>
      </c>
      <c r="CX1415" s="10"/>
      <c r="CY1415" s="10"/>
      <c r="CZ1415" s="10"/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>
        <v>10</v>
      </c>
      <c r="DK1415" s="10"/>
      <c r="DL1415" s="10">
        <v>1</v>
      </c>
      <c r="DM1415" s="10">
        <v>3</v>
      </c>
      <c r="DN1415" s="10">
        <v>3</v>
      </c>
      <c r="DO1415" s="10">
        <v>2</v>
      </c>
      <c r="DP1415" s="10">
        <v>2</v>
      </c>
      <c r="DQ1415" s="10">
        <v>2</v>
      </c>
      <c r="DR1415" s="10">
        <v>2</v>
      </c>
      <c r="DS1415" s="10">
        <v>2</v>
      </c>
      <c r="DT1415" s="10">
        <v>2</v>
      </c>
      <c r="DU1415" s="10">
        <v>2</v>
      </c>
      <c r="DV1415" s="10">
        <v>1</v>
      </c>
      <c r="DW1415" s="10"/>
      <c r="DX1415" s="10"/>
      <c r="DY1415" s="10">
        <v>3</v>
      </c>
      <c r="DZ1415" s="10"/>
      <c r="EA1415" s="10"/>
      <c r="EB1415" s="10">
        <v>6</v>
      </c>
      <c r="EC1415" s="10"/>
      <c r="ED1415" s="10">
        <v>2</v>
      </c>
      <c r="EE1415" s="10"/>
      <c r="EF1415" s="10">
        <v>2</v>
      </c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>
        <v>5</v>
      </c>
      <c r="EX1415" s="10"/>
      <c r="EY1415" s="10">
        <v>3</v>
      </c>
      <c r="EZ1415" s="10"/>
      <c r="FA1415" s="10">
        <v>1</v>
      </c>
      <c r="FB1415" s="10"/>
      <c r="FC1415" s="10">
        <v>4</v>
      </c>
      <c r="FD1415" s="10">
        <v>4</v>
      </c>
      <c r="FE1415" s="10">
        <v>2</v>
      </c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>
        <v>3</v>
      </c>
      <c r="GA1415" s="10">
        <v>2</v>
      </c>
      <c r="GB1415" s="10">
        <v>1</v>
      </c>
      <c r="GC1415" s="10">
        <v>1</v>
      </c>
      <c r="GD1415" s="10">
        <v>1</v>
      </c>
      <c r="GE1415" s="10">
        <v>1</v>
      </c>
      <c r="GF1415" s="10"/>
      <c r="GG1415" s="10"/>
      <c r="GH1415" s="10">
        <v>1</v>
      </c>
      <c r="GI1415" s="10">
        <v>3</v>
      </c>
      <c r="GJ1415" s="10">
        <v>2</v>
      </c>
      <c r="GK1415" s="10">
        <v>2</v>
      </c>
      <c r="GL1415" s="10">
        <v>1</v>
      </c>
      <c r="GM1415" s="10">
        <v>2</v>
      </c>
      <c r="GN1415" s="10">
        <v>2</v>
      </c>
      <c r="GO1415" s="10">
        <v>1</v>
      </c>
      <c r="GP1415" s="10"/>
      <c r="GQ1415" s="10">
        <v>1</v>
      </c>
      <c r="GR1415" s="10"/>
      <c r="GS1415" s="10"/>
      <c r="GT1415" s="10"/>
      <c r="GU1415" s="10"/>
      <c r="GV1415" s="10"/>
      <c r="GW1415" s="10"/>
      <c r="GX1415" s="10"/>
      <c r="GY1415" s="111"/>
      <c r="GZ1415" s="111"/>
      <c r="HA1415" s="111"/>
      <c r="HB1415" s="111"/>
      <c r="HC1415" s="111">
        <v>1</v>
      </c>
      <c r="HD1415" s="111">
        <v>1</v>
      </c>
      <c r="HE1415" s="111">
        <v>1</v>
      </c>
      <c r="HF1415" s="10">
        <v>2</v>
      </c>
      <c r="HG1415" s="10">
        <v>1</v>
      </c>
      <c r="HH1415" s="10">
        <v>1</v>
      </c>
      <c r="HI1415" s="10">
        <v>1</v>
      </c>
      <c r="HJ1415" s="10">
        <v>1</v>
      </c>
      <c r="HK1415" s="10">
        <v>1</v>
      </c>
      <c r="HL1415" s="10">
        <v>1</v>
      </c>
      <c r="HM1415" s="10">
        <v>1</v>
      </c>
      <c r="HN1415" s="10">
        <v>3</v>
      </c>
      <c r="HO1415" s="10">
        <v>3</v>
      </c>
      <c r="HP1415" s="10">
        <v>3</v>
      </c>
      <c r="HQ1415" s="10">
        <v>3</v>
      </c>
      <c r="HR1415" s="10">
        <v>3</v>
      </c>
      <c r="HS1415" s="10">
        <v>1</v>
      </c>
      <c r="HT1415" s="10">
        <v>1</v>
      </c>
      <c r="HU1415" s="10">
        <v>1</v>
      </c>
      <c r="HV1415" s="10">
        <v>1</v>
      </c>
      <c r="HW1415" s="10">
        <v>1</v>
      </c>
      <c r="HX1415" s="10">
        <v>1</v>
      </c>
      <c r="HY1415" s="10">
        <v>1</v>
      </c>
      <c r="HZ1415" s="10">
        <v>1</v>
      </c>
    </row>
    <row r="1416" spans="1:234" s="11" customFormat="1" ht="16.5" x14ac:dyDescent="0.25">
      <c r="A1416" s="10">
        <v>1415</v>
      </c>
      <c r="B1416" s="10">
        <v>3</v>
      </c>
      <c r="C1416" s="14">
        <v>42550</v>
      </c>
      <c r="D1416" s="10">
        <v>1</v>
      </c>
      <c r="E1416" s="14">
        <v>42551</v>
      </c>
      <c r="F1416" s="12" t="s">
        <v>552</v>
      </c>
      <c r="G1416" s="15" t="s">
        <v>199</v>
      </c>
      <c r="H1416" s="43" t="s">
        <v>388</v>
      </c>
      <c r="I1416" s="10">
        <f t="shared" si="22"/>
        <v>368</v>
      </c>
      <c r="J1416" s="10" t="s">
        <v>200</v>
      </c>
      <c r="K1416" s="10">
        <v>2</v>
      </c>
      <c r="L1416" s="10">
        <v>3</v>
      </c>
      <c r="M1416" s="10">
        <v>3</v>
      </c>
      <c r="N1416" s="10">
        <v>2</v>
      </c>
      <c r="O1416" s="10">
        <v>3</v>
      </c>
      <c r="P1416" s="10">
        <v>4</v>
      </c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11"/>
      <c r="AR1416" s="111"/>
      <c r="AS1416" s="111"/>
      <c r="AT1416" s="111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10"/>
      <c r="DQ1416" s="10"/>
      <c r="DR1416" s="10"/>
      <c r="DS1416" s="10"/>
      <c r="DT1416" s="10"/>
      <c r="DU1416" s="10"/>
      <c r="DV1416" s="10"/>
      <c r="DW1416" s="10"/>
      <c r="DX1416" s="10"/>
      <c r="DY1416" s="10"/>
      <c r="DZ1416" s="10"/>
      <c r="EA1416" s="10"/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  <c r="GW1416" s="10"/>
      <c r="GX1416" s="10"/>
      <c r="GY1416" s="111"/>
      <c r="GZ1416" s="111"/>
      <c r="HA1416" s="111"/>
      <c r="HB1416" s="111"/>
      <c r="HC1416" s="111"/>
      <c r="HD1416" s="111"/>
      <c r="HE1416" s="111"/>
      <c r="HF1416" s="10"/>
      <c r="HG1416" s="10"/>
      <c r="HH1416" s="10"/>
      <c r="HI1416" s="10"/>
      <c r="HJ1416" s="10"/>
      <c r="HK1416" s="10"/>
      <c r="HL1416" s="10"/>
      <c r="HM1416" s="10"/>
      <c r="HN1416" s="10"/>
      <c r="HO1416" s="10"/>
      <c r="HP1416" s="10"/>
      <c r="HQ1416" s="10"/>
      <c r="HR1416" s="10"/>
      <c r="HS1416" s="10"/>
      <c r="HT1416" s="10"/>
      <c r="HU1416" s="10"/>
      <c r="HV1416" s="10"/>
      <c r="HW1416" s="10"/>
      <c r="HX1416" s="10"/>
      <c r="HY1416" s="10"/>
      <c r="HZ1416" s="10"/>
    </row>
    <row r="1417" spans="1:234" s="11" customFormat="1" ht="16.5" x14ac:dyDescent="0.25">
      <c r="A1417" s="10">
        <v>1416</v>
      </c>
      <c r="B1417" s="10">
        <v>3</v>
      </c>
      <c r="C1417" s="14">
        <v>42550</v>
      </c>
      <c r="D1417" s="10">
        <v>1</v>
      </c>
      <c r="E1417" s="14">
        <v>42551</v>
      </c>
      <c r="F1417" s="12" t="s">
        <v>552</v>
      </c>
      <c r="G1417" s="15" t="s">
        <v>199</v>
      </c>
      <c r="H1417" s="43" t="s">
        <v>388</v>
      </c>
      <c r="I1417" s="10">
        <f t="shared" si="22"/>
        <v>368</v>
      </c>
      <c r="J1417" s="10" t="s">
        <v>200</v>
      </c>
      <c r="K1417" s="10">
        <v>2</v>
      </c>
      <c r="L1417" s="10">
        <v>3</v>
      </c>
      <c r="M1417" s="10">
        <v>3</v>
      </c>
      <c r="N1417" s="10">
        <v>1</v>
      </c>
      <c r="O1417" s="10">
        <v>3</v>
      </c>
      <c r="P1417" s="10">
        <v>2</v>
      </c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11"/>
      <c r="AR1417" s="111"/>
      <c r="AS1417" s="111"/>
      <c r="AT1417" s="111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10"/>
      <c r="DQ1417" s="10"/>
      <c r="DR1417" s="10"/>
      <c r="DS1417" s="10"/>
      <c r="DT1417" s="10"/>
      <c r="DU1417" s="10"/>
      <c r="DV1417" s="10"/>
      <c r="DW1417" s="10"/>
      <c r="DX1417" s="10"/>
      <c r="DY1417" s="10"/>
      <c r="DZ1417" s="10"/>
      <c r="EA1417" s="10"/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  <c r="GW1417" s="10"/>
      <c r="GX1417" s="10"/>
      <c r="GY1417" s="111"/>
      <c r="GZ1417" s="111"/>
      <c r="HA1417" s="111"/>
      <c r="HB1417" s="111"/>
      <c r="HC1417" s="111"/>
      <c r="HD1417" s="111"/>
      <c r="HE1417" s="111"/>
      <c r="HF1417" s="10"/>
      <c r="HG1417" s="10"/>
      <c r="HH1417" s="10"/>
      <c r="HI1417" s="10"/>
      <c r="HJ1417" s="10"/>
      <c r="HK1417" s="10"/>
      <c r="HL1417" s="10"/>
      <c r="HM1417" s="10"/>
      <c r="HN1417" s="10"/>
      <c r="HO1417" s="10"/>
      <c r="HP1417" s="10"/>
      <c r="HQ1417" s="10"/>
      <c r="HR1417" s="10"/>
      <c r="HS1417" s="10"/>
      <c r="HT1417" s="10"/>
      <c r="HU1417" s="10"/>
      <c r="HV1417" s="10"/>
      <c r="HW1417" s="10"/>
      <c r="HX1417" s="10"/>
      <c r="HY1417" s="10"/>
      <c r="HZ1417" s="10"/>
    </row>
    <row r="1418" spans="1:234" s="11" customFormat="1" ht="16.5" x14ac:dyDescent="0.25">
      <c r="A1418" s="10">
        <v>1417</v>
      </c>
      <c r="B1418" s="10">
        <v>3</v>
      </c>
      <c r="C1418" s="14">
        <v>42550</v>
      </c>
      <c r="D1418" s="10">
        <v>1</v>
      </c>
      <c r="E1418" s="14">
        <v>42551</v>
      </c>
      <c r="F1418" s="12" t="s">
        <v>553</v>
      </c>
      <c r="G1418" s="15" t="s">
        <v>199</v>
      </c>
      <c r="H1418" s="10" t="s">
        <v>281</v>
      </c>
      <c r="I1418" s="10">
        <f t="shared" si="22"/>
        <v>369</v>
      </c>
      <c r="J1418" s="10" t="s">
        <v>200</v>
      </c>
      <c r="K1418" s="10">
        <v>2</v>
      </c>
      <c r="L1418" s="10">
        <v>3</v>
      </c>
      <c r="M1418" s="10">
        <v>4</v>
      </c>
      <c r="N1418" s="10">
        <v>1</v>
      </c>
      <c r="O1418" s="10">
        <v>1</v>
      </c>
      <c r="P1418" s="10">
        <v>36</v>
      </c>
      <c r="Q1418" s="10">
        <v>1</v>
      </c>
      <c r="R1418" s="10">
        <v>1</v>
      </c>
      <c r="S1418" s="10">
        <v>2</v>
      </c>
      <c r="T1418" s="10">
        <v>1</v>
      </c>
      <c r="U1418" s="10"/>
      <c r="V1418" s="10"/>
      <c r="W1418" s="10"/>
      <c r="X1418" s="10">
        <v>5</v>
      </c>
      <c r="Y1418" s="10">
        <v>11</v>
      </c>
      <c r="Z1418" s="10">
        <v>1</v>
      </c>
      <c r="AA1418" s="10"/>
      <c r="AB1418" s="10"/>
      <c r="AC1418" s="10"/>
      <c r="AD1418" s="10"/>
      <c r="AE1418" s="10">
        <v>15</v>
      </c>
      <c r="AF1418" s="10">
        <v>2</v>
      </c>
      <c r="AG1418" s="10">
        <v>5</v>
      </c>
      <c r="AH1418" s="10"/>
      <c r="AI1418" s="10">
        <v>2</v>
      </c>
      <c r="AJ1418" s="10">
        <v>2</v>
      </c>
      <c r="AK1418" s="10">
        <v>1</v>
      </c>
      <c r="AL1418" s="10">
        <v>2</v>
      </c>
      <c r="AM1418" s="10">
        <v>2</v>
      </c>
      <c r="AN1418" s="10">
        <v>1</v>
      </c>
      <c r="AO1418" s="10">
        <v>1</v>
      </c>
      <c r="AP1418" s="10">
        <v>4</v>
      </c>
      <c r="AQ1418" s="111">
        <v>1</v>
      </c>
      <c r="AR1418" s="111">
        <v>1</v>
      </c>
      <c r="AS1418" s="111">
        <v>1</v>
      </c>
      <c r="AT1418" s="111">
        <v>1</v>
      </c>
      <c r="AU1418" s="10">
        <v>1</v>
      </c>
      <c r="AV1418" s="10">
        <v>3</v>
      </c>
      <c r="AW1418" s="10">
        <v>4</v>
      </c>
      <c r="AX1418" s="10">
        <v>3</v>
      </c>
      <c r="AY1418" s="10">
        <v>1</v>
      </c>
      <c r="AZ1418" s="10">
        <v>2</v>
      </c>
      <c r="BA1418" s="10">
        <v>1</v>
      </c>
      <c r="BB1418" s="10">
        <v>1</v>
      </c>
      <c r="BC1418" s="13">
        <v>500000</v>
      </c>
      <c r="BD1418" s="10"/>
      <c r="BE1418" s="10"/>
      <c r="BF1418" s="10"/>
      <c r="BG1418" s="10"/>
      <c r="BH1418" s="10"/>
      <c r="BI1418" s="10"/>
      <c r="BJ1418" s="10"/>
      <c r="BK1418" s="10">
        <v>1</v>
      </c>
      <c r="BL1418" s="10">
        <v>1</v>
      </c>
      <c r="BM1418" s="10"/>
      <c r="BN1418" s="10">
        <v>1</v>
      </c>
      <c r="BO1418" s="10"/>
      <c r="BP1418" s="10"/>
      <c r="BQ1418" s="10"/>
      <c r="BR1418" s="10"/>
      <c r="BS1418" s="10">
        <v>1</v>
      </c>
      <c r="BT1418" s="10">
        <v>1</v>
      </c>
      <c r="BU1418" s="10">
        <v>1</v>
      </c>
      <c r="BV1418" s="10"/>
      <c r="BW1418" s="10"/>
      <c r="BX1418" s="10"/>
      <c r="BY1418" s="10">
        <v>4</v>
      </c>
      <c r="BZ1418" s="10">
        <v>3</v>
      </c>
      <c r="CA1418" s="10">
        <v>2</v>
      </c>
      <c r="CB1418" s="10">
        <v>2</v>
      </c>
      <c r="CC1418" s="10">
        <v>3</v>
      </c>
      <c r="CD1418" s="10">
        <v>4</v>
      </c>
      <c r="CE1418" s="10">
        <v>4</v>
      </c>
      <c r="CF1418" s="10">
        <v>4</v>
      </c>
      <c r="CG1418" s="10">
        <v>4</v>
      </c>
      <c r="CH1418" s="10">
        <v>5</v>
      </c>
      <c r="CI1418" s="10">
        <v>4</v>
      </c>
      <c r="CJ1418" s="10">
        <v>3</v>
      </c>
      <c r="CK1418" s="10">
        <v>2</v>
      </c>
      <c r="CL1418" s="10">
        <v>2</v>
      </c>
      <c r="CM1418" s="10"/>
      <c r="CN1418" s="10">
        <v>4</v>
      </c>
      <c r="CO1418" s="10">
        <v>2</v>
      </c>
      <c r="CP1418" s="10">
        <v>2</v>
      </c>
      <c r="CQ1418" s="10">
        <v>2</v>
      </c>
      <c r="CR1418" s="10">
        <v>3</v>
      </c>
      <c r="CS1418" s="10">
        <v>3</v>
      </c>
      <c r="CT1418" s="10">
        <v>2</v>
      </c>
      <c r="CU1418" s="10"/>
      <c r="CV1418" s="10">
        <v>6</v>
      </c>
      <c r="CW1418" s="10">
        <v>1</v>
      </c>
      <c r="CX1418" s="10"/>
      <c r="CY1418" s="10"/>
      <c r="CZ1418" s="10"/>
      <c r="DA1418" s="10"/>
      <c r="DB1418" s="10"/>
      <c r="DC1418" s="10"/>
      <c r="DD1418" s="10"/>
      <c r="DE1418" s="10"/>
      <c r="DF1418" s="10">
        <v>1</v>
      </c>
      <c r="DG1418" s="10"/>
      <c r="DH1418" s="10"/>
      <c r="DI1418" s="10"/>
      <c r="DJ1418" s="10"/>
      <c r="DK1418" s="10"/>
      <c r="DL1418" s="10">
        <v>2</v>
      </c>
      <c r="DM1418" s="10">
        <v>3</v>
      </c>
      <c r="DN1418" s="10">
        <v>3</v>
      </c>
      <c r="DO1418" s="10">
        <v>2</v>
      </c>
      <c r="DP1418" s="10">
        <v>2</v>
      </c>
      <c r="DQ1418" s="10">
        <v>2</v>
      </c>
      <c r="DR1418" s="10">
        <v>2</v>
      </c>
      <c r="DS1418" s="10">
        <v>2</v>
      </c>
      <c r="DT1418" s="10">
        <v>2</v>
      </c>
      <c r="DU1418" s="10">
        <v>2</v>
      </c>
      <c r="DV1418" s="10">
        <v>2</v>
      </c>
      <c r="DW1418" s="10">
        <v>3</v>
      </c>
      <c r="DX1418" s="10"/>
      <c r="DY1418" s="10">
        <v>3</v>
      </c>
      <c r="DZ1418" s="10"/>
      <c r="EA1418" s="10"/>
      <c r="EB1418" s="10">
        <v>4</v>
      </c>
      <c r="EC1418" s="10"/>
      <c r="ED1418" s="10">
        <v>1</v>
      </c>
      <c r="EE1418" s="10">
        <v>15</v>
      </c>
      <c r="EF1418" s="10">
        <v>1</v>
      </c>
      <c r="EG1418" s="10" t="s">
        <v>554</v>
      </c>
      <c r="EH1418" s="10"/>
      <c r="EI1418" s="10">
        <v>1</v>
      </c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>
        <v>1</v>
      </c>
      <c r="EV1418" s="10" t="s">
        <v>554</v>
      </c>
      <c r="EW1418" s="10">
        <v>5</v>
      </c>
      <c r="EX1418" s="10"/>
      <c r="EY1418" s="10">
        <v>2</v>
      </c>
      <c r="EZ1418" s="10"/>
      <c r="FA1418" s="10">
        <v>2</v>
      </c>
      <c r="FB1418" s="10"/>
      <c r="FC1418" s="10">
        <v>3</v>
      </c>
      <c r="FD1418" s="10">
        <v>4</v>
      </c>
      <c r="FE1418" s="10">
        <v>2</v>
      </c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>
        <v>3</v>
      </c>
      <c r="GA1418" s="10">
        <v>2</v>
      </c>
      <c r="GB1418" s="10">
        <v>2</v>
      </c>
      <c r="GC1418" s="10">
        <v>2</v>
      </c>
      <c r="GD1418" s="10">
        <v>2</v>
      </c>
      <c r="GE1418" s="10">
        <v>2</v>
      </c>
      <c r="GF1418" s="10">
        <v>1</v>
      </c>
      <c r="GG1418" s="10"/>
      <c r="GH1418" s="10">
        <v>2</v>
      </c>
      <c r="GI1418" s="10">
        <v>2</v>
      </c>
      <c r="GJ1418" s="10">
        <v>2</v>
      </c>
      <c r="GK1418" s="10">
        <v>2</v>
      </c>
      <c r="GL1418" s="10">
        <v>2</v>
      </c>
      <c r="GM1418" s="10">
        <v>2</v>
      </c>
      <c r="GN1418" s="10">
        <v>2</v>
      </c>
      <c r="GO1418" s="10">
        <v>2</v>
      </c>
      <c r="GP1418" s="10">
        <v>1</v>
      </c>
      <c r="GQ1418" s="10">
        <v>1</v>
      </c>
      <c r="GR1418" s="10">
        <v>1</v>
      </c>
      <c r="GS1418" s="10"/>
      <c r="GT1418" s="10"/>
      <c r="GU1418" s="10"/>
      <c r="GV1418" s="10"/>
      <c r="GW1418" s="10"/>
      <c r="GX1418" s="10"/>
      <c r="GY1418" s="111"/>
      <c r="GZ1418" s="111"/>
      <c r="HA1418" s="111"/>
      <c r="HB1418" s="111">
        <v>1</v>
      </c>
      <c r="HC1418" s="111"/>
      <c r="HD1418" s="111">
        <v>1</v>
      </c>
      <c r="HE1418" s="111">
        <v>1</v>
      </c>
      <c r="HF1418" s="10">
        <v>2</v>
      </c>
      <c r="HG1418" s="10">
        <v>1</v>
      </c>
      <c r="HH1418" s="10">
        <v>1</v>
      </c>
      <c r="HI1418" s="10">
        <v>1</v>
      </c>
      <c r="HJ1418" s="10">
        <v>1</v>
      </c>
      <c r="HK1418" s="10">
        <v>1</v>
      </c>
      <c r="HL1418" s="10">
        <v>1</v>
      </c>
      <c r="HM1418" s="10">
        <v>1</v>
      </c>
      <c r="HN1418" s="10">
        <v>1</v>
      </c>
      <c r="HO1418" s="10">
        <v>4</v>
      </c>
      <c r="HP1418" s="10">
        <v>4</v>
      </c>
      <c r="HQ1418" s="10">
        <v>4</v>
      </c>
      <c r="HR1418" s="10">
        <v>4</v>
      </c>
      <c r="HS1418" s="10">
        <v>2</v>
      </c>
      <c r="HT1418" s="10">
        <v>2</v>
      </c>
      <c r="HU1418" s="10">
        <v>2</v>
      </c>
      <c r="HV1418" s="10">
        <v>2</v>
      </c>
      <c r="HW1418" s="10">
        <v>1</v>
      </c>
      <c r="HX1418" s="10">
        <v>1</v>
      </c>
      <c r="HY1418" s="10">
        <v>1</v>
      </c>
      <c r="HZ1418" s="10">
        <v>1</v>
      </c>
    </row>
    <row r="1419" spans="1:234" s="11" customFormat="1" ht="16.5" x14ac:dyDescent="0.25">
      <c r="A1419" s="10">
        <v>1418</v>
      </c>
      <c r="B1419" s="10">
        <v>3</v>
      </c>
      <c r="C1419" s="14">
        <v>42550</v>
      </c>
      <c r="D1419" s="10">
        <v>1</v>
      </c>
      <c r="E1419" s="14">
        <v>42551</v>
      </c>
      <c r="F1419" s="12" t="s">
        <v>553</v>
      </c>
      <c r="G1419" s="15" t="s">
        <v>199</v>
      </c>
      <c r="H1419" s="10" t="s">
        <v>281</v>
      </c>
      <c r="I1419" s="10">
        <f t="shared" si="22"/>
        <v>369</v>
      </c>
      <c r="J1419" s="10" t="s">
        <v>200</v>
      </c>
      <c r="K1419" s="10">
        <v>2</v>
      </c>
      <c r="L1419" s="10">
        <v>3</v>
      </c>
      <c r="M1419" s="10">
        <v>4</v>
      </c>
      <c r="N1419" s="10">
        <v>2</v>
      </c>
      <c r="O1419" s="10">
        <v>2</v>
      </c>
      <c r="P1419" s="10">
        <v>34</v>
      </c>
      <c r="Q1419" s="10">
        <v>1</v>
      </c>
      <c r="R1419" s="10">
        <v>1</v>
      </c>
      <c r="S1419" s="10">
        <v>2</v>
      </c>
      <c r="T1419" s="10">
        <v>1</v>
      </c>
      <c r="U1419" s="10"/>
      <c r="V1419" s="10"/>
      <c r="W1419" s="10"/>
      <c r="X1419" s="10">
        <v>5</v>
      </c>
      <c r="Y1419" s="10">
        <v>11</v>
      </c>
      <c r="Z1419" s="10">
        <v>2</v>
      </c>
      <c r="AA1419" s="10">
        <v>6</v>
      </c>
      <c r="AB1419" s="10">
        <v>5</v>
      </c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11"/>
      <c r="AR1419" s="111"/>
      <c r="AS1419" s="111"/>
      <c r="AT1419" s="111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10"/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/>
      <c r="DM1419" s="10"/>
      <c r="DN1419" s="10"/>
      <c r="DO1419" s="10"/>
      <c r="DP1419" s="10"/>
      <c r="DQ1419" s="10"/>
      <c r="DR1419" s="10"/>
      <c r="DS1419" s="10"/>
      <c r="DT1419" s="10"/>
      <c r="DU1419" s="10"/>
      <c r="DV1419" s="10"/>
      <c r="DW1419" s="10"/>
      <c r="DX1419" s="10"/>
      <c r="DY1419" s="10"/>
      <c r="DZ1419" s="10"/>
      <c r="EA1419" s="10"/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  <c r="GW1419" s="10"/>
      <c r="GX1419" s="10"/>
      <c r="GY1419" s="111"/>
      <c r="GZ1419" s="111"/>
      <c r="HA1419" s="111"/>
      <c r="HB1419" s="111"/>
      <c r="HC1419" s="111"/>
      <c r="HD1419" s="111"/>
      <c r="HE1419" s="111"/>
      <c r="HF1419" s="10"/>
      <c r="HG1419" s="10"/>
      <c r="HH1419" s="10"/>
      <c r="HI1419" s="10"/>
      <c r="HJ1419" s="10"/>
      <c r="HK1419" s="10"/>
      <c r="HL1419" s="10"/>
      <c r="HM1419" s="10"/>
      <c r="HN1419" s="10"/>
      <c r="HO1419" s="10"/>
      <c r="HP1419" s="10"/>
      <c r="HQ1419" s="10"/>
      <c r="HR1419" s="10"/>
      <c r="HS1419" s="10"/>
      <c r="HT1419" s="10"/>
      <c r="HU1419" s="10"/>
      <c r="HV1419" s="10"/>
      <c r="HW1419" s="10"/>
      <c r="HX1419" s="10"/>
      <c r="HY1419" s="10"/>
      <c r="HZ1419" s="10"/>
    </row>
    <row r="1420" spans="1:234" s="11" customFormat="1" ht="16.5" x14ac:dyDescent="0.25">
      <c r="A1420" s="10">
        <v>1419</v>
      </c>
      <c r="B1420" s="10">
        <v>3</v>
      </c>
      <c r="C1420" s="14">
        <v>42550</v>
      </c>
      <c r="D1420" s="10">
        <v>1</v>
      </c>
      <c r="E1420" s="14">
        <v>42551</v>
      </c>
      <c r="F1420" s="12" t="s">
        <v>553</v>
      </c>
      <c r="G1420" s="15" t="s">
        <v>199</v>
      </c>
      <c r="H1420" s="10" t="s">
        <v>281</v>
      </c>
      <c r="I1420" s="10">
        <f t="shared" si="22"/>
        <v>369</v>
      </c>
      <c r="J1420" s="10" t="s">
        <v>200</v>
      </c>
      <c r="K1420" s="10">
        <v>2</v>
      </c>
      <c r="L1420" s="10">
        <v>3</v>
      </c>
      <c r="M1420" s="10">
        <v>4</v>
      </c>
      <c r="N1420" s="10">
        <v>1</v>
      </c>
      <c r="O1420" s="10">
        <v>3</v>
      </c>
      <c r="P1420" s="10">
        <v>9</v>
      </c>
      <c r="Q1420" s="10"/>
      <c r="R1420" s="10">
        <v>1</v>
      </c>
      <c r="S1420" s="10">
        <v>1</v>
      </c>
      <c r="T1420" s="10"/>
      <c r="U1420" s="10"/>
      <c r="V1420" s="10">
        <v>1</v>
      </c>
      <c r="W1420" s="10">
        <v>2</v>
      </c>
      <c r="X1420" s="10">
        <v>3</v>
      </c>
      <c r="Y1420" s="10">
        <v>3</v>
      </c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11"/>
      <c r="AR1420" s="111"/>
      <c r="AS1420" s="111"/>
      <c r="AT1420" s="111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  <c r="DT1420" s="10"/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  <c r="GW1420" s="10"/>
      <c r="GX1420" s="10"/>
      <c r="GY1420" s="111"/>
      <c r="GZ1420" s="111"/>
      <c r="HA1420" s="111"/>
      <c r="HB1420" s="111"/>
      <c r="HC1420" s="111"/>
      <c r="HD1420" s="111"/>
      <c r="HE1420" s="111"/>
      <c r="HF1420" s="10"/>
      <c r="HG1420" s="10"/>
      <c r="HH1420" s="10"/>
      <c r="HI1420" s="10"/>
      <c r="HJ1420" s="10"/>
      <c r="HK1420" s="10"/>
      <c r="HL1420" s="10"/>
      <c r="HM1420" s="10"/>
      <c r="HN1420" s="10"/>
      <c r="HO1420" s="10"/>
      <c r="HP1420" s="10"/>
      <c r="HQ1420" s="10"/>
      <c r="HR1420" s="10"/>
      <c r="HS1420" s="10"/>
      <c r="HT1420" s="10"/>
      <c r="HU1420" s="10"/>
      <c r="HV1420" s="10"/>
      <c r="HW1420" s="10"/>
      <c r="HX1420" s="10"/>
      <c r="HY1420" s="10"/>
      <c r="HZ1420" s="10"/>
    </row>
    <row r="1421" spans="1:234" s="11" customFormat="1" ht="16.5" x14ac:dyDescent="0.25">
      <c r="A1421" s="10">
        <v>1420</v>
      </c>
      <c r="B1421" s="10">
        <v>3</v>
      </c>
      <c r="C1421" s="14">
        <v>42550</v>
      </c>
      <c r="D1421" s="10">
        <v>1</v>
      </c>
      <c r="E1421" s="14">
        <v>42551</v>
      </c>
      <c r="F1421" s="12" t="s">
        <v>553</v>
      </c>
      <c r="G1421" s="15" t="s">
        <v>199</v>
      </c>
      <c r="H1421" s="10" t="s">
        <v>281</v>
      </c>
      <c r="I1421" s="10">
        <f t="shared" si="22"/>
        <v>369</v>
      </c>
      <c r="J1421" s="10" t="s">
        <v>200</v>
      </c>
      <c r="K1421" s="10">
        <v>2</v>
      </c>
      <c r="L1421" s="10">
        <v>3</v>
      </c>
      <c r="M1421" s="10">
        <v>4</v>
      </c>
      <c r="N1421" s="10">
        <v>1</v>
      </c>
      <c r="O1421" s="10">
        <v>3</v>
      </c>
      <c r="P1421" s="10">
        <v>0</v>
      </c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11"/>
      <c r="AR1421" s="111"/>
      <c r="AS1421" s="111"/>
      <c r="AT1421" s="111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10"/>
      <c r="DQ1421" s="10"/>
      <c r="DR1421" s="10"/>
      <c r="DS1421" s="10"/>
      <c r="DT1421" s="10"/>
      <c r="DU1421" s="10"/>
      <c r="DV1421" s="10"/>
      <c r="DW1421" s="10"/>
      <c r="DX1421" s="10"/>
      <c r="DY1421" s="10"/>
      <c r="DZ1421" s="10"/>
      <c r="EA1421" s="10"/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  <c r="GW1421" s="10"/>
      <c r="GX1421" s="10"/>
      <c r="GY1421" s="111"/>
      <c r="GZ1421" s="111"/>
      <c r="HA1421" s="111"/>
      <c r="HB1421" s="111"/>
      <c r="HC1421" s="111"/>
      <c r="HD1421" s="111"/>
      <c r="HE1421" s="111"/>
      <c r="HF1421" s="10"/>
      <c r="HG1421" s="10"/>
      <c r="HH1421" s="10"/>
      <c r="HI1421" s="10"/>
      <c r="HJ1421" s="10"/>
      <c r="HK1421" s="10"/>
      <c r="HL1421" s="10"/>
      <c r="HM1421" s="10"/>
      <c r="HN1421" s="10"/>
      <c r="HO1421" s="10"/>
      <c r="HP1421" s="10"/>
      <c r="HQ1421" s="10"/>
      <c r="HR1421" s="10"/>
      <c r="HS1421" s="10"/>
      <c r="HT1421" s="10"/>
      <c r="HU1421" s="10"/>
      <c r="HV1421" s="10"/>
      <c r="HW1421" s="10"/>
      <c r="HX1421" s="10"/>
      <c r="HY1421" s="10"/>
      <c r="HZ1421" s="10"/>
    </row>
    <row r="1422" spans="1:234" s="11" customFormat="1" ht="16.5" x14ac:dyDescent="0.25">
      <c r="A1422" s="10">
        <v>1421</v>
      </c>
      <c r="B1422" s="10">
        <v>2</v>
      </c>
      <c r="C1422" s="14">
        <v>42550</v>
      </c>
      <c r="D1422" s="10">
        <v>1</v>
      </c>
      <c r="E1422" s="14">
        <v>42551</v>
      </c>
      <c r="F1422" s="12" t="s">
        <v>555</v>
      </c>
      <c r="G1422" s="15" t="s">
        <v>199</v>
      </c>
      <c r="H1422" s="10" t="s">
        <v>413</v>
      </c>
      <c r="I1422" s="10">
        <f t="shared" si="22"/>
        <v>370</v>
      </c>
      <c r="J1422" s="10" t="s">
        <v>200</v>
      </c>
      <c r="K1422" s="10">
        <v>3</v>
      </c>
      <c r="L1422" s="10">
        <v>2</v>
      </c>
      <c r="M1422" s="10">
        <v>4</v>
      </c>
      <c r="N1422" s="10">
        <v>1</v>
      </c>
      <c r="O1422" s="10">
        <v>1</v>
      </c>
      <c r="P1422" s="10">
        <v>49</v>
      </c>
      <c r="Q1422" s="10">
        <v>1</v>
      </c>
      <c r="R1422" s="10">
        <v>1</v>
      </c>
      <c r="S1422" s="10">
        <v>2</v>
      </c>
      <c r="T1422" s="10">
        <v>1</v>
      </c>
      <c r="U1422" s="10"/>
      <c r="V1422" s="10"/>
      <c r="W1422" s="10"/>
      <c r="X1422" s="10">
        <v>7</v>
      </c>
      <c r="Y1422" s="10">
        <v>5</v>
      </c>
      <c r="Z1422" s="10">
        <v>1</v>
      </c>
      <c r="AA1422" s="10"/>
      <c r="AB1422" s="10"/>
      <c r="AC1422" s="10"/>
      <c r="AD1422" s="10"/>
      <c r="AE1422" s="10">
        <v>1</v>
      </c>
      <c r="AF1422" s="10">
        <v>10</v>
      </c>
      <c r="AG1422" s="10">
        <v>6</v>
      </c>
      <c r="AH1422" s="10"/>
      <c r="AI1422" s="10">
        <v>4</v>
      </c>
      <c r="AJ1422" s="10">
        <v>5</v>
      </c>
      <c r="AK1422" s="10">
        <v>5</v>
      </c>
      <c r="AL1422" s="10">
        <v>2</v>
      </c>
      <c r="AM1422" s="10">
        <v>3</v>
      </c>
      <c r="AN1422" s="10">
        <v>1</v>
      </c>
      <c r="AO1422" s="10">
        <v>1</v>
      </c>
      <c r="AP1422" s="10">
        <v>3</v>
      </c>
      <c r="AQ1422" s="111">
        <v>1</v>
      </c>
      <c r="AR1422" s="111">
        <v>1</v>
      </c>
      <c r="AS1422" s="111">
        <v>1</v>
      </c>
      <c r="AT1422" s="111">
        <v>1</v>
      </c>
      <c r="AU1422" s="10">
        <v>1</v>
      </c>
      <c r="AV1422" s="10">
        <v>3</v>
      </c>
      <c r="AW1422" s="10">
        <v>3</v>
      </c>
      <c r="AX1422" s="10">
        <v>3</v>
      </c>
      <c r="AY1422" s="10">
        <v>1</v>
      </c>
      <c r="AZ1422" s="10">
        <v>2</v>
      </c>
      <c r="BA1422" s="10">
        <v>1</v>
      </c>
      <c r="BB1422" s="10">
        <v>2</v>
      </c>
      <c r="BC1422" s="13"/>
      <c r="BD1422" s="10">
        <v>1</v>
      </c>
      <c r="BE1422" s="10">
        <v>1</v>
      </c>
      <c r="BF1422" s="10"/>
      <c r="BG1422" s="10">
        <v>1</v>
      </c>
      <c r="BH1422" s="10">
        <v>1</v>
      </c>
      <c r="BI1422" s="10"/>
      <c r="BJ1422" s="10"/>
      <c r="BK1422" s="10">
        <v>1</v>
      </c>
      <c r="BL1422" s="10">
        <v>1</v>
      </c>
      <c r="BM1422" s="10"/>
      <c r="BN1422" s="10">
        <v>1</v>
      </c>
      <c r="BO1422" s="10"/>
      <c r="BP1422" s="10"/>
      <c r="BQ1422" s="10">
        <v>1</v>
      </c>
      <c r="BR1422" s="10">
        <v>1</v>
      </c>
      <c r="BS1422" s="10">
        <v>1</v>
      </c>
      <c r="BT1422" s="10">
        <v>1</v>
      </c>
      <c r="BU1422" s="10">
        <v>1</v>
      </c>
      <c r="BV1422" s="10">
        <v>1</v>
      </c>
      <c r="BW1422" s="10"/>
      <c r="BX1422" s="10">
        <v>1</v>
      </c>
      <c r="BY1422" s="10">
        <v>3</v>
      </c>
      <c r="BZ1422" s="10">
        <v>3</v>
      </c>
      <c r="CA1422" s="10">
        <v>1</v>
      </c>
      <c r="CB1422" s="10">
        <v>1</v>
      </c>
      <c r="CC1422" s="10">
        <v>4</v>
      </c>
      <c r="CD1422" s="10">
        <v>3</v>
      </c>
      <c r="CE1422" s="10">
        <v>3</v>
      </c>
      <c r="CF1422" s="10">
        <v>3</v>
      </c>
      <c r="CG1422" s="10">
        <v>3</v>
      </c>
      <c r="CH1422" s="10">
        <v>3</v>
      </c>
      <c r="CI1422" s="10">
        <v>4</v>
      </c>
      <c r="CJ1422" s="10">
        <v>1</v>
      </c>
      <c r="CK1422" s="10">
        <v>1</v>
      </c>
      <c r="CL1422" s="10">
        <v>2</v>
      </c>
      <c r="CM1422" s="10"/>
      <c r="CN1422" s="10">
        <v>2</v>
      </c>
      <c r="CO1422" s="10">
        <v>2</v>
      </c>
      <c r="CP1422" s="10">
        <v>3</v>
      </c>
      <c r="CQ1422" s="10">
        <v>3</v>
      </c>
      <c r="CR1422" s="10">
        <v>3</v>
      </c>
      <c r="CS1422" s="10">
        <v>3</v>
      </c>
      <c r="CT1422" s="10">
        <v>2</v>
      </c>
      <c r="CU1422" s="10"/>
      <c r="CV1422" s="10">
        <v>5</v>
      </c>
      <c r="CW1422" s="10">
        <v>2</v>
      </c>
      <c r="CX1422" s="10"/>
      <c r="CY1422" s="10"/>
      <c r="CZ1422" s="10"/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>
        <v>5</v>
      </c>
      <c r="DK1422" s="10"/>
      <c r="DL1422" s="10">
        <v>2</v>
      </c>
      <c r="DM1422" s="10">
        <v>3</v>
      </c>
      <c r="DN1422" s="10">
        <v>3</v>
      </c>
      <c r="DO1422" s="10">
        <v>2</v>
      </c>
      <c r="DP1422" s="10">
        <v>2</v>
      </c>
      <c r="DQ1422" s="10">
        <v>2</v>
      </c>
      <c r="DR1422" s="10">
        <v>2</v>
      </c>
      <c r="DS1422" s="10">
        <v>2</v>
      </c>
      <c r="DT1422" s="10">
        <v>2</v>
      </c>
      <c r="DU1422" s="10">
        <v>2</v>
      </c>
      <c r="DV1422" s="10">
        <v>1</v>
      </c>
      <c r="DW1422" s="10"/>
      <c r="DX1422" s="10"/>
      <c r="DY1422" s="10">
        <v>3</v>
      </c>
      <c r="DZ1422" s="10"/>
      <c r="EA1422" s="10"/>
      <c r="EB1422" s="10">
        <v>4</v>
      </c>
      <c r="EC1422" s="10"/>
      <c r="ED1422" s="10">
        <v>2</v>
      </c>
      <c r="EE1422" s="10"/>
      <c r="EF1422" s="10">
        <v>2</v>
      </c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>
        <v>4</v>
      </c>
      <c r="EX1422" s="10"/>
      <c r="EY1422" s="10">
        <v>1</v>
      </c>
      <c r="EZ1422" s="10"/>
      <c r="FA1422" s="10">
        <v>1</v>
      </c>
      <c r="FB1422" s="10"/>
      <c r="FC1422" s="10">
        <v>1</v>
      </c>
      <c r="FD1422" s="10">
        <v>2</v>
      </c>
      <c r="FE1422" s="10">
        <v>2</v>
      </c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>
        <v>3</v>
      </c>
      <c r="GA1422" s="10">
        <v>3</v>
      </c>
      <c r="GB1422" s="10">
        <v>1</v>
      </c>
      <c r="GC1422" s="10">
        <v>1</v>
      </c>
      <c r="GD1422" s="10">
        <v>1</v>
      </c>
      <c r="GE1422" s="10">
        <v>1</v>
      </c>
      <c r="GF1422" s="10"/>
      <c r="GG1422" s="10"/>
      <c r="GH1422" s="10">
        <v>2</v>
      </c>
      <c r="GI1422" s="10">
        <v>2</v>
      </c>
      <c r="GJ1422" s="10">
        <v>2</v>
      </c>
      <c r="GK1422" s="10">
        <v>2</v>
      </c>
      <c r="GL1422" s="10">
        <v>2</v>
      </c>
      <c r="GM1422" s="10">
        <v>2</v>
      </c>
      <c r="GN1422" s="10">
        <v>2</v>
      </c>
      <c r="GO1422" s="10">
        <v>2</v>
      </c>
      <c r="GP1422" s="10">
        <v>1</v>
      </c>
      <c r="GQ1422" s="10"/>
      <c r="GR1422" s="10"/>
      <c r="GS1422" s="10"/>
      <c r="GT1422" s="10">
        <v>1</v>
      </c>
      <c r="GU1422" s="10">
        <v>1</v>
      </c>
      <c r="GV1422" s="10"/>
      <c r="GW1422" s="10"/>
      <c r="GX1422" s="10"/>
      <c r="GY1422" s="111">
        <v>1</v>
      </c>
      <c r="GZ1422" s="111"/>
      <c r="HA1422" s="111"/>
      <c r="HB1422" s="111">
        <v>1</v>
      </c>
      <c r="HC1422" s="111"/>
      <c r="HD1422" s="111"/>
      <c r="HE1422" s="111">
        <v>1</v>
      </c>
      <c r="HF1422" s="10">
        <v>1</v>
      </c>
      <c r="HG1422" s="10">
        <v>1</v>
      </c>
      <c r="HH1422" s="10">
        <v>2</v>
      </c>
      <c r="HI1422" s="10">
        <v>3</v>
      </c>
      <c r="HJ1422" s="10">
        <v>3</v>
      </c>
      <c r="HK1422" s="10">
        <v>3</v>
      </c>
      <c r="HL1422" s="10">
        <v>3</v>
      </c>
      <c r="HM1422" s="10">
        <v>3</v>
      </c>
      <c r="HN1422" s="10">
        <v>3</v>
      </c>
      <c r="HO1422" s="10">
        <v>3</v>
      </c>
      <c r="HP1422" s="10">
        <v>3</v>
      </c>
      <c r="HQ1422" s="10">
        <v>3</v>
      </c>
      <c r="HR1422" s="10">
        <v>4</v>
      </c>
      <c r="HS1422" s="10">
        <v>4</v>
      </c>
      <c r="HT1422" s="10">
        <v>3</v>
      </c>
      <c r="HU1422" s="10">
        <v>4</v>
      </c>
      <c r="HV1422" s="10">
        <v>4</v>
      </c>
      <c r="HW1422" s="10">
        <v>2</v>
      </c>
      <c r="HX1422" s="10">
        <v>2</v>
      </c>
      <c r="HY1422" s="10">
        <v>2</v>
      </c>
      <c r="HZ1422" s="10">
        <v>2</v>
      </c>
    </row>
    <row r="1423" spans="1:234" s="11" customFormat="1" ht="16.5" x14ac:dyDescent="0.25">
      <c r="A1423" s="10">
        <v>1422</v>
      </c>
      <c r="B1423" s="10">
        <v>2</v>
      </c>
      <c r="C1423" s="14">
        <v>42550</v>
      </c>
      <c r="D1423" s="10">
        <v>1</v>
      </c>
      <c r="E1423" s="14">
        <v>42551</v>
      </c>
      <c r="F1423" s="12" t="s">
        <v>555</v>
      </c>
      <c r="G1423" s="15" t="s">
        <v>199</v>
      </c>
      <c r="H1423" s="10" t="s">
        <v>413</v>
      </c>
      <c r="I1423" s="10">
        <f t="shared" si="22"/>
        <v>370</v>
      </c>
      <c r="J1423" s="10" t="s">
        <v>200</v>
      </c>
      <c r="K1423" s="10">
        <v>3</v>
      </c>
      <c r="L1423" s="10">
        <v>2</v>
      </c>
      <c r="M1423" s="10">
        <v>4</v>
      </c>
      <c r="N1423" s="10">
        <v>2</v>
      </c>
      <c r="O1423" s="10">
        <v>2</v>
      </c>
      <c r="P1423" s="10">
        <v>41</v>
      </c>
      <c r="Q1423" s="10">
        <v>1</v>
      </c>
      <c r="R1423" s="10">
        <v>1</v>
      </c>
      <c r="S1423" s="10">
        <v>2</v>
      </c>
      <c r="T1423" s="10">
        <v>1</v>
      </c>
      <c r="U1423" s="10"/>
      <c r="V1423" s="10"/>
      <c r="W1423" s="10"/>
      <c r="X1423" s="10">
        <v>7</v>
      </c>
      <c r="Y1423" s="10">
        <v>5</v>
      </c>
      <c r="Z1423" s="10">
        <v>1</v>
      </c>
      <c r="AA1423" s="10"/>
      <c r="AB1423" s="10"/>
      <c r="AC1423" s="10"/>
      <c r="AD1423" s="10"/>
      <c r="AE1423" s="10">
        <v>1</v>
      </c>
      <c r="AF1423" s="10">
        <v>10</v>
      </c>
      <c r="AG1423" s="10">
        <v>6</v>
      </c>
      <c r="AH1423" s="10"/>
      <c r="AI1423" s="10">
        <v>4</v>
      </c>
      <c r="AJ1423" s="10">
        <v>5</v>
      </c>
      <c r="AK1423" s="10">
        <v>5</v>
      </c>
      <c r="AL1423" s="10">
        <v>2</v>
      </c>
      <c r="AM1423" s="10"/>
      <c r="AN1423" s="10"/>
      <c r="AO1423" s="10"/>
      <c r="AP1423" s="10"/>
      <c r="AQ1423" s="111"/>
      <c r="AR1423" s="111"/>
      <c r="AS1423" s="111"/>
      <c r="AT1423" s="111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10"/>
      <c r="CI1423" s="10"/>
      <c r="CJ1423" s="10"/>
      <c r="CK1423" s="10"/>
      <c r="CL1423" s="10"/>
      <c r="CM1423" s="10"/>
      <c r="CN1423" s="10"/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10"/>
      <c r="DB1423" s="10"/>
      <c r="DC1423" s="10"/>
      <c r="DD1423" s="10"/>
      <c r="DE1423" s="10"/>
      <c r="DF1423" s="10"/>
      <c r="DG1423" s="10"/>
      <c r="DH1423" s="10"/>
      <c r="DI1423" s="10"/>
      <c r="DJ1423" s="10"/>
      <c r="DK1423" s="10"/>
      <c r="DL1423" s="10"/>
      <c r="DM1423" s="10"/>
      <c r="DN1423" s="10"/>
      <c r="DO1423" s="10"/>
      <c r="DP1423" s="10"/>
      <c r="DQ1423" s="10"/>
      <c r="DR1423" s="10"/>
      <c r="DS1423" s="10"/>
      <c r="DT1423" s="10"/>
      <c r="DU1423" s="10"/>
      <c r="DV1423" s="10"/>
      <c r="DW1423" s="10"/>
      <c r="DX1423" s="10"/>
      <c r="DY1423" s="10"/>
      <c r="DZ1423" s="10"/>
      <c r="EA1423" s="10"/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  <c r="GW1423" s="10"/>
      <c r="GX1423" s="10"/>
      <c r="GY1423" s="111"/>
      <c r="GZ1423" s="111"/>
      <c r="HA1423" s="111"/>
      <c r="HB1423" s="111"/>
      <c r="HC1423" s="111"/>
      <c r="HD1423" s="111"/>
      <c r="HE1423" s="111"/>
      <c r="HF1423" s="10"/>
      <c r="HG1423" s="10"/>
      <c r="HH1423" s="10"/>
      <c r="HI1423" s="10"/>
      <c r="HJ1423" s="10"/>
      <c r="HK1423" s="10"/>
      <c r="HL1423" s="10"/>
      <c r="HM1423" s="10"/>
      <c r="HN1423" s="10"/>
      <c r="HO1423" s="10"/>
      <c r="HP1423" s="10"/>
      <c r="HQ1423" s="10"/>
      <c r="HR1423" s="10"/>
      <c r="HS1423" s="10"/>
      <c r="HT1423" s="10"/>
      <c r="HU1423" s="10"/>
      <c r="HV1423" s="10"/>
      <c r="HW1423" s="10"/>
      <c r="HX1423" s="10"/>
      <c r="HY1423" s="10"/>
      <c r="HZ1423" s="10"/>
    </row>
    <row r="1424" spans="1:234" s="11" customFormat="1" ht="16.5" x14ac:dyDescent="0.25">
      <c r="A1424" s="10">
        <v>1423</v>
      </c>
      <c r="B1424" s="10">
        <v>2</v>
      </c>
      <c r="C1424" s="14">
        <v>42550</v>
      </c>
      <c r="D1424" s="10">
        <v>1</v>
      </c>
      <c r="E1424" s="14">
        <v>42551</v>
      </c>
      <c r="F1424" s="12" t="s">
        <v>555</v>
      </c>
      <c r="G1424" s="15" t="s">
        <v>199</v>
      </c>
      <c r="H1424" s="10" t="s">
        <v>413</v>
      </c>
      <c r="I1424" s="10">
        <f t="shared" si="22"/>
        <v>370</v>
      </c>
      <c r="J1424" s="10" t="s">
        <v>200</v>
      </c>
      <c r="K1424" s="10">
        <v>3</v>
      </c>
      <c r="L1424" s="10">
        <v>2</v>
      </c>
      <c r="M1424" s="10">
        <v>4</v>
      </c>
      <c r="N1424" s="10">
        <v>2</v>
      </c>
      <c r="O1424" s="10">
        <v>5</v>
      </c>
      <c r="P1424" s="10">
        <v>20</v>
      </c>
      <c r="Q1424" s="10">
        <v>5</v>
      </c>
      <c r="R1424" s="10">
        <v>1</v>
      </c>
      <c r="S1424" s="10">
        <v>1</v>
      </c>
      <c r="T1424" s="10"/>
      <c r="U1424" s="10"/>
      <c r="V1424" s="10">
        <v>1</v>
      </c>
      <c r="W1424" s="10">
        <v>2</v>
      </c>
      <c r="X1424" s="10">
        <v>6</v>
      </c>
      <c r="Y1424" s="10">
        <v>1</v>
      </c>
      <c r="Z1424" s="10">
        <v>2</v>
      </c>
      <c r="AA1424" s="10">
        <v>6</v>
      </c>
      <c r="AB1424" s="10">
        <v>5</v>
      </c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11"/>
      <c r="AR1424" s="111"/>
      <c r="AS1424" s="111"/>
      <c r="AT1424" s="111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10"/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10"/>
      <c r="DQ1424" s="10"/>
      <c r="DR1424" s="10"/>
      <c r="DS1424" s="10"/>
      <c r="DT1424" s="10"/>
      <c r="DU1424" s="10"/>
      <c r="DV1424" s="10"/>
      <c r="DW1424" s="10"/>
      <c r="DX1424" s="10"/>
      <c r="DY1424" s="10"/>
      <c r="DZ1424" s="10"/>
      <c r="EA1424" s="10"/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  <c r="GW1424" s="10"/>
      <c r="GX1424" s="10"/>
      <c r="GY1424" s="111"/>
      <c r="GZ1424" s="111"/>
      <c r="HA1424" s="111"/>
      <c r="HB1424" s="111"/>
      <c r="HC1424" s="111"/>
      <c r="HD1424" s="111"/>
      <c r="HE1424" s="111"/>
      <c r="HF1424" s="10"/>
      <c r="HG1424" s="10"/>
      <c r="HH1424" s="10"/>
      <c r="HI1424" s="10"/>
      <c r="HJ1424" s="10"/>
      <c r="HK1424" s="10"/>
      <c r="HL1424" s="10"/>
      <c r="HM1424" s="10"/>
      <c r="HN1424" s="10"/>
      <c r="HO1424" s="10"/>
      <c r="HP1424" s="10"/>
      <c r="HQ1424" s="10"/>
      <c r="HR1424" s="10"/>
      <c r="HS1424" s="10"/>
      <c r="HT1424" s="10"/>
      <c r="HU1424" s="10"/>
      <c r="HV1424" s="10"/>
      <c r="HW1424" s="10"/>
      <c r="HX1424" s="10"/>
      <c r="HY1424" s="10"/>
      <c r="HZ1424" s="10"/>
    </row>
    <row r="1425" spans="1:234" s="11" customFormat="1" ht="16.5" x14ac:dyDescent="0.25">
      <c r="A1425" s="10">
        <v>1424</v>
      </c>
      <c r="B1425" s="10">
        <v>2</v>
      </c>
      <c r="C1425" s="14">
        <v>42550</v>
      </c>
      <c r="D1425" s="10">
        <v>1</v>
      </c>
      <c r="E1425" s="14">
        <v>42551</v>
      </c>
      <c r="F1425" s="12" t="s">
        <v>555</v>
      </c>
      <c r="G1425" s="15" t="s">
        <v>199</v>
      </c>
      <c r="H1425" s="10" t="s">
        <v>413</v>
      </c>
      <c r="I1425" s="10">
        <f t="shared" si="22"/>
        <v>370</v>
      </c>
      <c r="J1425" s="10" t="s">
        <v>200</v>
      </c>
      <c r="K1425" s="10">
        <v>3</v>
      </c>
      <c r="L1425" s="10">
        <v>2</v>
      </c>
      <c r="M1425" s="10">
        <v>4</v>
      </c>
      <c r="N1425" s="10">
        <v>1</v>
      </c>
      <c r="O1425" s="10">
        <v>5</v>
      </c>
      <c r="P1425" s="10">
        <v>67</v>
      </c>
      <c r="Q1425" s="10">
        <v>3</v>
      </c>
      <c r="R1425" s="10">
        <v>1</v>
      </c>
      <c r="S1425" s="10">
        <v>2</v>
      </c>
      <c r="T1425" s="10">
        <v>1</v>
      </c>
      <c r="U1425" s="10"/>
      <c r="V1425" s="10"/>
      <c r="W1425" s="10"/>
      <c r="X1425" s="10">
        <v>3</v>
      </c>
      <c r="Y1425" s="10">
        <v>4</v>
      </c>
      <c r="Z1425" s="10">
        <v>2</v>
      </c>
      <c r="AA1425" s="10">
        <v>6</v>
      </c>
      <c r="AB1425" s="10">
        <v>7</v>
      </c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11"/>
      <c r="AR1425" s="111"/>
      <c r="AS1425" s="111"/>
      <c r="AT1425" s="111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/>
      <c r="DM1425" s="10"/>
      <c r="DN1425" s="10"/>
      <c r="DO1425" s="10"/>
      <c r="DP1425" s="10"/>
      <c r="DQ1425" s="10"/>
      <c r="DR1425" s="10"/>
      <c r="DS1425" s="10"/>
      <c r="DT1425" s="10"/>
      <c r="DU1425" s="10"/>
      <c r="DV1425" s="10"/>
      <c r="DW1425" s="10"/>
      <c r="DX1425" s="10"/>
      <c r="DY1425" s="10"/>
      <c r="DZ1425" s="10"/>
      <c r="EA1425" s="10"/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  <c r="GW1425" s="10"/>
      <c r="GX1425" s="10"/>
      <c r="GY1425" s="111"/>
      <c r="GZ1425" s="111"/>
      <c r="HA1425" s="111"/>
      <c r="HB1425" s="111"/>
      <c r="HC1425" s="111"/>
      <c r="HD1425" s="111"/>
      <c r="HE1425" s="111"/>
      <c r="HF1425" s="10"/>
      <c r="HG1425" s="10"/>
      <c r="HH1425" s="10"/>
      <c r="HI1425" s="10"/>
      <c r="HJ1425" s="10"/>
      <c r="HK1425" s="10"/>
      <c r="HL1425" s="10"/>
      <c r="HM1425" s="10"/>
      <c r="HN1425" s="10"/>
      <c r="HO1425" s="10"/>
      <c r="HP1425" s="10"/>
      <c r="HQ1425" s="10"/>
      <c r="HR1425" s="10"/>
      <c r="HS1425" s="10"/>
      <c r="HT1425" s="10"/>
      <c r="HU1425" s="10"/>
      <c r="HV1425" s="10"/>
      <c r="HW1425" s="10"/>
      <c r="HX1425" s="10"/>
      <c r="HY1425" s="10"/>
      <c r="HZ1425" s="10"/>
    </row>
    <row r="1426" spans="1:234" s="11" customFormat="1" ht="16.5" x14ac:dyDescent="0.25">
      <c r="A1426" s="10">
        <v>1425</v>
      </c>
      <c r="B1426" s="10">
        <v>2</v>
      </c>
      <c r="C1426" s="14">
        <v>42550</v>
      </c>
      <c r="D1426" s="10">
        <v>1</v>
      </c>
      <c r="E1426" s="14">
        <v>42551</v>
      </c>
      <c r="F1426" s="12" t="s">
        <v>556</v>
      </c>
      <c r="G1426" s="15" t="s">
        <v>199</v>
      </c>
      <c r="H1426" s="10" t="s">
        <v>352</v>
      </c>
      <c r="I1426" s="10">
        <f t="shared" si="22"/>
        <v>371</v>
      </c>
      <c r="J1426" s="10" t="s">
        <v>200</v>
      </c>
      <c r="K1426" s="10">
        <v>3</v>
      </c>
      <c r="L1426" s="10">
        <v>3</v>
      </c>
      <c r="M1426" s="10">
        <v>1</v>
      </c>
      <c r="N1426" s="10">
        <v>2</v>
      </c>
      <c r="O1426" s="10">
        <v>1</v>
      </c>
      <c r="P1426" s="10">
        <v>64</v>
      </c>
      <c r="Q1426" s="10">
        <v>4</v>
      </c>
      <c r="R1426" s="10">
        <v>1</v>
      </c>
      <c r="S1426" s="10">
        <v>2</v>
      </c>
      <c r="T1426" s="10">
        <v>3</v>
      </c>
      <c r="U1426" s="10"/>
      <c r="V1426" s="10"/>
      <c r="W1426" s="10"/>
      <c r="X1426" s="10">
        <v>5</v>
      </c>
      <c r="Y1426" s="10">
        <v>11</v>
      </c>
      <c r="Z1426" s="10">
        <v>1</v>
      </c>
      <c r="AA1426" s="10"/>
      <c r="AB1426" s="10"/>
      <c r="AC1426" s="10"/>
      <c r="AD1426" s="10"/>
      <c r="AE1426" s="10">
        <v>15</v>
      </c>
      <c r="AF1426" s="10">
        <v>1</v>
      </c>
      <c r="AG1426" s="10">
        <v>7</v>
      </c>
      <c r="AH1426" s="10"/>
      <c r="AI1426" s="10">
        <v>3</v>
      </c>
      <c r="AJ1426" s="10">
        <v>5</v>
      </c>
      <c r="AK1426" s="10">
        <v>1</v>
      </c>
      <c r="AL1426" s="10">
        <v>2</v>
      </c>
      <c r="AM1426" s="10">
        <v>1</v>
      </c>
      <c r="AN1426" s="10">
        <v>2</v>
      </c>
      <c r="AO1426" s="10">
        <v>1</v>
      </c>
      <c r="AP1426" s="10">
        <v>3</v>
      </c>
      <c r="AQ1426" s="111">
        <v>1</v>
      </c>
      <c r="AR1426" s="111">
        <v>1</v>
      </c>
      <c r="AS1426" s="111">
        <v>1</v>
      </c>
      <c r="AT1426" s="111">
        <v>1</v>
      </c>
      <c r="AU1426" s="10">
        <v>1</v>
      </c>
      <c r="AV1426" s="10">
        <v>2</v>
      </c>
      <c r="AW1426" s="10">
        <v>2</v>
      </c>
      <c r="AX1426" s="10">
        <v>1</v>
      </c>
      <c r="AY1426" s="10">
        <v>1</v>
      </c>
      <c r="AZ1426" s="10">
        <v>2</v>
      </c>
      <c r="BA1426" s="10">
        <v>1</v>
      </c>
      <c r="BB1426" s="10">
        <v>2</v>
      </c>
      <c r="BC1426" s="13"/>
      <c r="BD1426" s="10"/>
      <c r="BE1426" s="10">
        <v>1</v>
      </c>
      <c r="BF1426" s="10"/>
      <c r="BG1426" s="10"/>
      <c r="BH1426" s="10"/>
      <c r="BI1426" s="10"/>
      <c r="BJ1426" s="10"/>
      <c r="BK1426" s="10">
        <v>1</v>
      </c>
      <c r="BL1426" s="10"/>
      <c r="BM1426" s="10"/>
      <c r="BN1426" s="10">
        <v>1</v>
      </c>
      <c r="BO1426" s="10"/>
      <c r="BP1426" s="10"/>
      <c r="BQ1426" s="10"/>
      <c r="BR1426" s="10">
        <v>1</v>
      </c>
      <c r="BS1426" s="10"/>
      <c r="BT1426" s="10">
        <v>1</v>
      </c>
      <c r="BU1426" s="10">
        <v>1</v>
      </c>
      <c r="BV1426" s="10">
        <v>1</v>
      </c>
      <c r="BW1426" s="10"/>
      <c r="BX1426" s="10"/>
      <c r="BY1426" s="10">
        <v>3</v>
      </c>
      <c r="BZ1426" s="10">
        <v>3</v>
      </c>
      <c r="CA1426" s="10">
        <v>2</v>
      </c>
      <c r="CB1426" s="10">
        <v>2</v>
      </c>
      <c r="CC1426" s="10">
        <v>2</v>
      </c>
      <c r="CD1426" s="10">
        <v>2</v>
      </c>
      <c r="CE1426" s="10">
        <v>3</v>
      </c>
      <c r="CF1426" s="10">
        <v>4</v>
      </c>
      <c r="CG1426" s="10">
        <v>5</v>
      </c>
      <c r="CH1426" s="10">
        <v>5</v>
      </c>
      <c r="CI1426" s="10">
        <v>2</v>
      </c>
      <c r="CJ1426" s="10">
        <v>1</v>
      </c>
      <c r="CK1426" s="10">
        <v>2</v>
      </c>
      <c r="CL1426" s="10">
        <v>2</v>
      </c>
      <c r="CM1426" s="10"/>
      <c r="CN1426" s="10">
        <v>4</v>
      </c>
      <c r="CO1426" s="10">
        <v>4</v>
      </c>
      <c r="CP1426" s="10">
        <v>4</v>
      </c>
      <c r="CQ1426" s="10">
        <v>2</v>
      </c>
      <c r="CR1426" s="10">
        <v>2</v>
      </c>
      <c r="CS1426" s="10">
        <v>3</v>
      </c>
      <c r="CT1426" s="10">
        <v>2</v>
      </c>
      <c r="CU1426" s="10"/>
      <c r="CV1426" s="10">
        <v>7</v>
      </c>
      <c r="CW1426" s="10">
        <v>1</v>
      </c>
      <c r="CX1426" s="10">
        <v>1</v>
      </c>
      <c r="CY1426" s="10"/>
      <c r="CZ1426" s="10"/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>
        <v>2</v>
      </c>
      <c r="DM1426" s="10">
        <v>4</v>
      </c>
      <c r="DN1426" s="10">
        <v>4</v>
      </c>
      <c r="DO1426" s="10">
        <v>2</v>
      </c>
      <c r="DP1426" s="10">
        <v>1</v>
      </c>
      <c r="DQ1426" s="10">
        <v>2</v>
      </c>
      <c r="DR1426" s="10">
        <v>2</v>
      </c>
      <c r="DS1426" s="10">
        <v>2</v>
      </c>
      <c r="DT1426" s="10">
        <v>2</v>
      </c>
      <c r="DU1426" s="10">
        <v>2</v>
      </c>
      <c r="DV1426" s="10">
        <v>1</v>
      </c>
      <c r="DW1426" s="10"/>
      <c r="DX1426" s="10"/>
      <c r="DY1426" s="10">
        <v>2</v>
      </c>
      <c r="DZ1426" s="10">
        <v>1</v>
      </c>
      <c r="EA1426" s="10"/>
      <c r="EB1426" s="10">
        <v>2</v>
      </c>
      <c r="EC1426" s="10"/>
      <c r="ED1426" s="10">
        <v>1</v>
      </c>
      <c r="EE1426" s="10">
        <v>20</v>
      </c>
      <c r="EF1426" s="10">
        <v>2</v>
      </c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>
        <v>2</v>
      </c>
      <c r="EX1426" s="10"/>
      <c r="EY1426" s="10">
        <v>5</v>
      </c>
      <c r="EZ1426" s="10"/>
      <c r="FA1426" s="10">
        <v>3</v>
      </c>
      <c r="FB1426" s="10"/>
      <c r="FC1426" s="10">
        <v>1</v>
      </c>
      <c r="FD1426" s="10">
        <v>4</v>
      </c>
      <c r="FE1426" s="10">
        <v>1</v>
      </c>
      <c r="FF1426" s="10">
        <v>2</v>
      </c>
      <c r="FG1426" s="10">
        <v>2</v>
      </c>
      <c r="FH1426" s="10">
        <v>2</v>
      </c>
      <c r="FI1426" s="10">
        <v>2</v>
      </c>
      <c r="FJ1426" s="10">
        <v>2</v>
      </c>
      <c r="FK1426" s="10">
        <v>2</v>
      </c>
      <c r="FL1426" s="10">
        <v>2</v>
      </c>
      <c r="FM1426" s="10">
        <v>2</v>
      </c>
      <c r="FN1426" s="10">
        <v>2</v>
      </c>
      <c r="FO1426" s="10">
        <v>1</v>
      </c>
      <c r="FP1426" s="10" t="s">
        <v>557</v>
      </c>
      <c r="FQ1426" s="10"/>
      <c r="FR1426" s="10"/>
      <c r="FS1426" s="10"/>
      <c r="FT1426" s="10"/>
      <c r="FU1426" s="10"/>
      <c r="FV1426" s="10"/>
      <c r="FW1426" s="10">
        <v>1</v>
      </c>
      <c r="FX1426" s="10"/>
      <c r="FY1426" s="10"/>
      <c r="FZ1426" s="10">
        <v>3</v>
      </c>
      <c r="GA1426" s="10">
        <v>3</v>
      </c>
      <c r="GB1426" s="10">
        <v>2</v>
      </c>
      <c r="GC1426" s="10">
        <v>2</v>
      </c>
      <c r="GD1426" s="10">
        <v>1</v>
      </c>
      <c r="GE1426" s="10">
        <v>1</v>
      </c>
      <c r="GF1426" s="10"/>
      <c r="GG1426" s="10"/>
      <c r="GH1426" s="10">
        <v>1</v>
      </c>
      <c r="GI1426" s="10">
        <v>1</v>
      </c>
      <c r="GJ1426" s="10">
        <v>1</v>
      </c>
      <c r="GK1426" s="10">
        <v>1</v>
      </c>
      <c r="GL1426" s="10">
        <v>1</v>
      </c>
      <c r="GM1426" s="10">
        <v>1</v>
      </c>
      <c r="GN1426" s="10">
        <v>1</v>
      </c>
      <c r="GO1426" s="10">
        <v>1</v>
      </c>
      <c r="GP1426" s="10"/>
      <c r="GQ1426" s="10">
        <v>1</v>
      </c>
      <c r="GR1426" s="10"/>
      <c r="GS1426" s="10"/>
      <c r="GT1426" s="10">
        <v>1</v>
      </c>
      <c r="GU1426" s="10"/>
      <c r="GV1426" s="10">
        <v>1</v>
      </c>
      <c r="GW1426" s="10"/>
      <c r="GX1426" s="10"/>
      <c r="GY1426" s="111"/>
      <c r="GZ1426" s="111"/>
      <c r="HA1426" s="111">
        <v>1</v>
      </c>
      <c r="HB1426" s="111"/>
      <c r="HC1426" s="111">
        <v>1</v>
      </c>
      <c r="HD1426" s="111">
        <v>1</v>
      </c>
      <c r="HE1426" s="111"/>
      <c r="HF1426" s="10">
        <v>1</v>
      </c>
      <c r="HG1426" s="10">
        <v>1</v>
      </c>
      <c r="HH1426" s="10">
        <v>1</v>
      </c>
      <c r="HI1426" s="10">
        <v>1</v>
      </c>
      <c r="HJ1426" s="10">
        <v>1</v>
      </c>
      <c r="HK1426" s="10">
        <v>1</v>
      </c>
      <c r="HL1426" s="10">
        <v>1</v>
      </c>
      <c r="HM1426" s="10">
        <v>1</v>
      </c>
      <c r="HN1426" s="10">
        <v>1</v>
      </c>
      <c r="HO1426" s="10">
        <v>2</v>
      </c>
      <c r="HP1426" s="10">
        <v>1</v>
      </c>
      <c r="HQ1426" s="10">
        <v>1</v>
      </c>
      <c r="HR1426" s="10">
        <v>3</v>
      </c>
      <c r="HS1426" s="10">
        <v>3</v>
      </c>
      <c r="HT1426" s="10">
        <v>3</v>
      </c>
      <c r="HU1426" s="10">
        <v>1</v>
      </c>
      <c r="HV1426" s="10">
        <v>1</v>
      </c>
      <c r="HW1426" s="10">
        <v>1</v>
      </c>
      <c r="HX1426" s="10">
        <v>1</v>
      </c>
      <c r="HY1426" s="10">
        <v>1</v>
      </c>
      <c r="HZ1426" s="10">
        <v>1</v>
      </c>
    </row>
    <row r="1427" spans="1:234" s="11" customFormat="1" ht="16.5" x14ac:dyDescent="0.25">
      <c r="A1427" s="10">
        <v>1426</v>
      </c>
      <c r="B1427" s="10">
        <v>2</v>
      </c>
      <c r="C1427" s="14">
        <v>42550</v>
      </c>
      <c r="D1427" s="10">
        <v>1</v>
      </c>
      <c r="E1427" s="14">
        <v>42551</v>
      </c>
      <c r="F1427" s="12" t="s">
        <v>558</v>
      </c>
      <c r="G1427" s="15" t="s">
        <v>199</v>
      </c>
      <c r="H1427" s="10" t="s">
        <v>559</v>
      </c>
      <c r="I1427" s="10">
        <f t="shared" si="22"/>
        <v>372</v>
      </c>
      <c r="J1427" s="10" t="s">
        <v>200</v>
      </c>
      <c r="K1427" s="10">
        <v>3</v>
      </c>
      <c r="L1427" s="10">
        <v>3</v>
      </c>
      <c r="M1427" s="10">
        <v>8</v>
      </c>
      <c r="N1427" s="10">
        <v>1</v>
      </c>
      <c r="O1427" s="10">
        <v>1</v>
      </c>
      <c r="P1427" s="10">
        <v>46</v>
      </c>
      <c r="Q1427" s="10">
        <v>2</v>
      </c>
      <c r="R1427" s="10">
        <v>1</v>
      </c>
      <c r="S1427" s="10">
        <v>2</v>
      </c>
      <c r="T1427" s="10">
        <v>1</v>
      </c>
      <c r="U1427" s="10"/>
      <c r="V1427" s="10"/>
      <c r="W1427" s="10"/>
      <c r="X1427" s="10">
        <v>5</v>
      </c>
      <c r="Y1427" s="10">
        <v>11</v>
      </c>
      <c r="Z1427" s="10">
        <v>1</v>
      </c>
      <c r="AA1427" s="10"/>
      <c r="AB1427" s="10"/>
      <c r="AC1427" s="10"/>
      <c r="AD1427" s="10"/>
      <c r="AE1427" s="10">
        <v>20</v>
      </c>
      <c r="AF1427" s="10">
        <v>1</v>
      </c>
      <c r="AG1427" s="10">
        <v>6</v>
      </c>
      <c r="AH1427" s="10"/>
      <c r="AI1427" s="10">
        <v>2</v>
      </c>
      <c r="AJ1427" s="10">
        <v>2</v>
      </c>
      <c r="AK1427" s="10">
        <v>1</v>
      </c>
      <c r="AL1427" s="10">
        <v>2</v>
      </c>
      <c r="AM1427" s="10">
        <v>3</v>
      </c>
      <c r="AN1427" s="10">
        <v>1</v>
      </c>
      <c r="AO1427" s="10">
        <v>1</v>
      </c>
      <c r="AP1427" s="10">
        <v>4</v>
      </c>
      <c r="AQ1427" s="111">
        <v>1</v>
      </c>
      <c r="AR1427" s="111">
        <v>1</v>
      </c>
      <c r="AS1427" s="111">
        <v>1</v>
      </c>
      <c r="AT1427" s="111">
        <v>1</v>
      </c>
      <c r="AU1427" s="10">
        <v>1</v>
      </c>
      <c r="AV1427" s="10">
        <v>3</v>
      </c>
      <c r="AW1427" s="10">
        <v>6</v>
      </c>
      <c r="AX1427" s="10">
        <v>4</v>
      </c>
      <c r="AY1427" s="10">
        <v>1</v>
      </c>
      <c r="AZ1427" s="10">
        <v>2</v>
      </c>
      <c r="BA1427" s="10">
        <v>1</v>
      </c>
      <c r="BB1427" s="10">
        <v>1</v>
      </c>
      <c r="BC1427" s="13">
        <v>650000</v>
      </c>
      <c r="BD1427" s="10"/>
      <c r="BE1427" s="10"/>
      <c r="BF1427" s="10"/>
      <c r="BG1427" s="10"/>
      <c r="BH1427" s="10">
        <v>1</v>
      </c>
      <c r="BI1427" s="10"/>
      <c r="BJ1427" s="10"/>
      <c r="BK1427" s="10">
        <v>1</v>
      </c>
      <c r="BL1427" s="10">
        <v>1</v>
      </c>
      <c r="BM1427" s="10"/>
      <c r="BN1427" s="10">
        <v>1</v>
      </c>
      <c r="BO1427" s="10"/>
      <c r="BP1427" s="10"/>
      <c r="BQ1427" s="10"/>
      <c r="BR1427" s="10"/>
      <c r="BS1427" s="10"/>
      <c r="BT1427" s="10">
        <v>1</v>
      </c>
      <c r="BU1427" s="10">
        <v>1</v>
      </c>
      <c r="BV1427" s="10">
        <v>1</v>
      </c>
      <c r="BW1427" s="10"/>
      <c r="BX1427" s="10"/>
      <c r="BY1427" s="10">
        <v>4</v>
      </c>
      <c r="BZ1427" s="10">
        <v>3</v>
      </c>
      <c r="CA1427" s="10">
        <v>2</v>
      </c>
      <c r="CB1427" s="10">
        <v>1</v>
      </c>
      <c r="CC1427" s="10">
        <v>4</v>
      </c>
      <c r="CD1427" s="10">
        <v>5</v>
      </c>
      <c r="CE1427" s="10">
        <v>5</v>
      </c>
      <c r="CF1427" s="10">
        <v>5</v>
      </c>
      <c r="CG1427" s="10">
        <v>5</v>
      </c>
      <c r="CH1427" s="10">
        <v>5</v>
      </c>
      <c r="CI1427" s="10">
        <v>5</v>
      </c>
      <c r="CJ1427" s="10">
        <v>3</v>
      </c>
      <c r="CK1427" s="10">
        <v>1</v>
      </c>
      <c r="CL1427" s="10">
        <v>2</v>
      </c>
      <c r="CM1427" s="10"/>
      <c r="CN1427" s="10">
        <v>2</v>
      </c>
      <c r="CO1427" s="10">
        <v>1</v>
      </c>
      <c r="CP1427" s="10">
        <v>1</v>
      </c>
      <c r="CQ1427" s="10">
        <v>1</v>
      </c>
      <c r="CR1427" s="10">
        <v>1</v>
      </c>
      <c r="CS1427" s="10">
        <v>1</v>
      </c>
      <c r="CT1427" s="10">
        <v>2</v>
      </c>
      <c r="CU1427" s="10"/>
      <c r="CV1427" s="10">
        <v>8</v>
      </c>
      <c r="CW1427" s="10">
        <v>2</v>
      </c>
      <c r="CX1427" s="10"/>
      <c r="CY1427" s="10"/>
      <c r="CZ1427" s="10"/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>
        <v>3</v>
      </c>
      <c r="DK1427" s="10"/>
      <c r="DL1427" s="10">
        <v>4</v>
      </c>
      <c r="DM1427" s="10">
        <v>2</v>
      </c>
      <c r="DN1427" s="10">
        <v>1</v>
      </c>
      <c r="DO1427" s="10">
        <v>2</v>
      </c>
      <c r="DP1427" s="10">
        <v>2</v>
      </c>
      <c r="DQ1427" s="10">
        <v>2</v>
      </c>
      <c r="DR1427" s="10">
        <v>2</v>
      </c>
      <c r="DS1427" s="10">
        <v>2</v>
      </c>
      <c r="DT1427" s="10">
        <v>2</v>
      </c>
      <c r="DU1427" s="10">
        <v>2</v>
      </c>
      <c r="DV1427" s="10">
        <v>1</v>
      </c>
      <c r="DW1427" s="10"/>
      <c r="DX1427" s="10"/>
      <c r="DY1427" s="10">
        <v>3</v>
      </c>
      <c r="DZ1427" s="10"/>
      <c r="EA1427" s="10"/>
      <c r="EB1427" s="10">
        <v>4</v>
      </c>
      <c r="EC1427" s="10"/>
      <c r="ED1427" s="10">
        <v>2</v>
      </c>
      <c r="EE1427" s="10"/>
      <c r="EF1427" s="10">
        <v>2</v>
      </c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>
        <v>4</v>
      </c>
      <c r="EX1427" s="10"/>
      <c r="EY1427" s="10">
        <v>3</v>
      </c>
      <c r="EZ1427" s="10"/>
      <c r="FA1427" s="10">
        <v>3</v>
      </c>
      <c r="FB1427" s="10"/>
      <c r="FC1427" s="10">
        <v>3</v>
      </c>
      <c r="FD1427" s="10">
        <v>3</v>
      </c>
      <c r="FE1427" s="10">
        <v>2</v>
      </c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>
        <v>3</v>
      </c>
      <c r="GA1427" s="10">
        <v>3</v>
      </c>
      <c r="GB1427" s="10">
        <v>1</v>
      </c>
      <c r="GC1427" s="10">
        <v>1</v>
      </c>
      <c r="GD1427" s="10">
        <v>1</v>
      </c>
      <c r="GE1427" s="10">
        <v>1</v>
      </c>
      <c r="GF1427" s="10"/>
      <c r="GG1427" s="10"/>
      <c r="GH1427" s="10">
        <v>1</v>
      </c>
      <c r="GI1427" s="10">
        <v>3</v>
      </c>
      <c r="GJ1427" s="10">
        <v>3</v>
      </c>
      <c r="GK1427" s="10">
        <v>3</v>
      </c>
      <c r="GL1427" s="10">
        <v>3</v>
      </c>
      <c r="GM1427" s="10">
        <v>2</v>
      </c>
      <c r="GN1427" s="10">
        <v>1</v>
      </c>
      <c r="GO1427" s="10">
        <v>1</v>
      </c>
      <c r="GP1427" s="10">
        <v>1</v>
      </c>
      <c r="GQ1427" s="10"/>
      <c r="GR1427" s="10"/>
      <c r="GS1427" s="10"/>
      <c r="GT1427" s="10"/>
      <c r="GU1427" s="10">
        <v>1</v>
      </c>
      <c r="GV1427" s="10">
        <v>1</v>
      </c>
      <c r="GW1427" s="10"/>
      <c r="GX1427" s="10"/>
      <c r="GY1427" s="111">
        <v>1</v>
      </c>
      <c r="GZ1427" s="111"/>
      <c r="HA1427" s="111">
        <v>1</v>
      </c>
      <c r="HB1427" s="111"/>
      <c r="HC1427" s="111"/>
      <c r="HD1427" s="111">
        <v>1</v>
      </c>
      <c r="HE1427" s="111"/>
      <c r="HF1427" s="10">
        <v>1</v>
      </c>
      <c r="HG1427" s="10">
        <v>1</v>
      </c>
      <c r="HH1427" s="10">
        <v>1</v>
      </c>
      <c r="HI1427" s="10">
        <v>1</v>
      </c>
      <c r="HJ1427" s="10">
        <v>1</v>
      </c>
      <c r="HK1427" s="10">
        <v>1</v>
      </c>
      <c r="HL1427" s="10">
        <v>1</v>
      </c>
      <c r="HM1427" s="10">
        <v>1</v>
      </c>
      <c r="HN1427" s="10">
        <v>2</v>
      </c>
      <c r="HO1427" s="10">
        <v>1</v>
      </c>
      <c r="HP1427" s="10">
        <v>3</v>
      </c>
      <c r="HQ1427" s="10">
        <v>3</v>
      </c>
      <c r="HR1427" s="10">
        <v>3</v>
      </c>
      <c r="HS1427" s="10">
        <v>4</v>
      </c>
      <c r="HT1427" s="10">
        <v>3</v>
      </c>
      <c r="HU1427" s="10">
        <v>3</v>
      </c>
      <c r="HV1427" s="10">
        <v>4</v>
      </c>
      <c r="HW1427" s="10">
        <v>1</v>
      </c>
      <c r="HX1427" s="10">
        <v>1</v>
      </c>
      <c r="HY1427" s="10">
        <v>1</v>
      </c>
      <c r="HZ1427" s="10">
        <v>3</v>
      </c>
    </row>
    <row r="1428" spans="1:234" s="11" customFormat="1" ht="16.5" x14ac:dyDescent="0.25">
      <c r="A1428" s="10">
        <v>1427</v>
      </c>
      <c r="B1428" s="10">
        <v>2</v>
      </c>
      <c r="C1428" s="14">
        <v>42550</v>
      </c>
      <c r="D1428" s="10">
        <v>1</v>
      </c>
      <c r="E1428" s="14">
        <v>42551</v>
      </c>
      <c r="F1428" s="12" t="s">
        <v>558</v>
      </c>
      <c r="G1428" s="15" t="s">
        <v>199</v>
      </c>
      <c r="H1428" s="10" t="s">
        <v>559</v>
      </c>
      <c r="I1428" s="10">
        <f t="shared" si="22"/>
        <v>372</v>
      </c>
      <c r="J1428" s="10" t="s">
        <v>200</v>
      </c>
      <c r="K1428" s="10">
        <v>3</v>
      </c>
      <c r="L1428" s="10">
        <v>3</v>
      </c>
      <c r="M1428" s="10">
        <v>8</v>
      </c>
      <c r="N1428" s="10">
        <v>2</v>
      </c>
      <c r="O1428" s="10">
        <v>2</v>
      </c>
      <c r="P1428" s="10">
        <v>39</v>
      </c>
      <c r="Q1428" s="10">
        <v>2</v>
      </c>
      <c r="R1428" s="10">
        <v>1</v>
      </c>
      <c r="S1428" s="10">
        <v>2</v>
      </c>
      <c r="T1428" s="10">
        <v>1</v>
      </c>
      <c r="U1428" s="10"/>
      <c r="V1428" s="10"/>
      <c r="W1428" s="10"/>
      <c r="X1428" s="10">
        <v>5</v>
      </c>
      <c r="Y1428" s="10">
        <v>11</v>
      </c>
      <c r="Z1428" s="10">
        <v>1</v>
      </c>
      <c r="AA1428" s="10"/>
      <c r="AB1428" s="10"/>
      <c r="AC1428" s="10"/>
      <c r="AD1428" s="10"/>
      <c r="AE1428" s="10">
        <v>25</v>
      </c>
      <c r="AF1428" s="10">
        <v>1</v>
      </c>
      <c r="AG1428" s="10">
        <v>7</v>
      </c>
      <c r="AH1428" s="10"/>
      <c r="AI1428" s="10">
        <v>2</v>
      </c>
      <c r="AJ1428" s="10">
        <v>5</v>
      </c>
      <c r="AK1428" s="10">
        <v>1</v>
      </c>
      <c r="AL1428" s="10">
        <v>2</v>
      </c>
      <c r="AM1428" s="10"/>
      <c r="AN1428" s="10"/>
      <c r="AO1428" s="10"/>
      <c r="AP1428" s="10"/>
      <c r="AQ1428" s="111"/>
      <c r="AR1428" s="111"/>
      <c r="AS1428" s="111"/>
      <c r="AT1428" s="111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/>
      <c r="DB1428" s="10"/>
      <c r="DC1428" s="10"/>
      <c r="DD1428" s="10"/>
      <c r="DE1428" s="10"/>
      <c r="DF1428" s="10"/>
      <c r="DG1428" s="10"/>
      <c r="DH1428" s="10"/>
      <c r="DI1428" s="10"/>
      <c r="DJ1428" s="10"/>
      <c r="DK1428" s="10"/>
      <c r="DL1428" s="10"/>
      <c r="DM1428" s="10"/>
      <c r="DN1428" s="10"/>
      <c r="DO1428" s="10"/>
      <c r="DP1428" s="10"/>
      <c r="DQ1428" s="10"/>
      <c r="DR1428" s="10"/>
      <c r="DS1428" s="10"/>
      <c r="DT1428" s="10"/>
      <c r="DU1428" s="10"/>
      <c r="DV1428" s="10"/>
      <c r="DW1428" s="10"/>
      <c r="DX1428" s="10"/>
      <c r="DY1428" s="10"/>
      <c r="DZ1428" s="10"/>
      <c r="EA1428" s="10"/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  <c r="GW1428" s="10"/>
      <c r="GX1428" s="10"/>
      <c r="GY1428" s="111"/>
      <c r="GZ1428" s="111"/>
      <c r="HA1428" s="111"/>
      <c r="HB1428" s="111"/>
      <c r="HC1428" s="111"/>
      <c r="HD1428" s="111"/>
      <c r="HE1428" s="111"/>
      <c r="HF1428" s="10"/>
      <c r="HG1428" s="10"/>
      <c r="HH1428" s="10"/>
      <c r="HI1428" s="10"/>
      <c r="HJ1428" s="10"/>
      <c r="HK1428" s="10"/>
      <c r="HL1428" s="10"/>
      <c r="HM1428" s="10"/>
      <c r="HN1428" s="10"/>
      <c r="HO1428" s="10"/>
      <c r="HP1428" s="10"/>
      <c r="HQ1428" s="10"/>
      <c r="HR1428" s="10"/>
      <c r="HS1428" s="10"/>
      <c r="HT1428" s="10"/>
      <c r="HU1428" s="10"/>
      <c r="HV1428" s="10"/>
      <c r="HW1428" s="10"/>
      <c r="HX1428" s="10"/>
      <c r="HY1428" s="10"/>
      <c r="HZ1428" s="10"/>
    </row>
    <row r="1429" spans="1:234" s="11" customFormat="1" ht="16.5" x14ac:dyDescent="0.25">
      <c r="A1429" s="10">
        <v>1428</v>
      </c>
      <c r="B1429" s="10">
        <v>2</v>
      </c>
      <c r="C1429" s="14">
        <v>42550</v>
      </c>
      <c r="D1429" s="10">
        <v>1</v>
      </c>
      <c r="E1429" s="14">
        <v>42551</v>
      </c>
      <c r="F1429" s="12" t="s">
        <v>558</v>
      </c>
      <c r="G1429" s="15" t="s">
        <v>199</v>
      </c>
      <c r="H1429" s="10" t="s">
        <v>559</v>
      </c>
      <c r="I1429" s="10">
        <f t="shared" si="22"/>
        <v>372</v>
      </c>
      <c r="J1429" s="10" t="s">
        <v>200</v>
      </c>
      <c r="K1429" s="10">
        <v>3</v>
      </c>
      <c r="L1429" s="10">
        <v>3</v>
      </c>
      <c r="M1429" s="10">
        <v>8</v>
      </c>
      <c r="N1429" s="10">
        <v>2</v>
      </c>
      <c r="O1429" s="10">
        <v>3</v>
      </c>
      <c r="P1429" s="10">
        <v>3</v>
      </c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11"/>
      <c r="AR1429" s="111"/>
      <c r="AS1429" s="111"/>
      <c r="AT1429" s="111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  <c r="DC1429" s="10"/>
      <c r="DD1429" s="10"/>
      <c r="DE1429" s="10"/>
      <c r="DF1429" s="10"/>
      <c r="DG1429" s="10"/>
      <c r="DH1429" s="10"/>
      <c r="DI1429" s="10"/>
      <c r="DJ1429" s="10"/>
      <c r="DK1429" s="10"/>
      <c r="DL1429" s="10"/>
      <c r="DM1429" s="10"/>
      <c r="DN1429" s="10"/>
      <c r="DO1429" s="10"/>
      <c r="DP1429" s="10"/>
      <c r="DQ1429" s="10"/>
      <c r="DR1429" s="10"/>
      <c r="DS1429" s="10"/>
      <c r="DT1429" s="10"/>
      <c r="DU1429" s="10"/>
      <c r="DV1429" s="10"/>
      <c r="DW1429" s="10"/>
      <c r="DX1429" s="10"/>
      <c r="DY1429" s="10"/>
      <c r="DZ1429" s="10"/>
      <c r="EA1429" s="10"/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  <c r="GW1429" s="10"/>
      <c r="GX1429" s="10"/>
      <c r="GY1429" s="111"/>
      <c r="GZ1429" s="111"/>
      <c r="HA1429" s="111"/>
      <c r="HB1429" s="111"/>
      <c r="HC1429" s="111"/>
      <c r="HD1429" s="111"/>
      <c r="HE1429" s="111"/>
      <c r="HF1429" s="10"/>
      <c r="HG1429" s="10"/>
      <c r="HH1429" s="10"/>
      <c r="HI1429" s="10"/>
      <c r="HJ1429" s="10"/>
      <c r="HK1429" s="10"/>
      <c r="HL1429" s="10"/>
      <c r="HM1429" s="10"/>
      <c r="HN1429" s="10"/>
      <c r="HO1429" s="10"/>
      <c r="HP1429" s="10"/>
      <c r="HQ1429" s="10"/>
      <c r="HR1429" s="10"/>
      <c r="HS1429" s="10"/>
      <c r="HT1429" s="10"/>
      <c r="HU1429" s="10"/>
      <c r="HV1429" s="10"/>
      <c r="HW1429" s="10"/>
      <c r="HX1429" s="10"/>
      <c r="HY1429" s="10"/>
      <c r="HZ1429" s="10"/>
    </row>
    <row r="1430" spans="1:234" s="11" customFormat="1" ht="16.5" x14ac:dyDescent="0.25">
      <c r="A1430" s="10">
        <v>1429</v>
      </c>
      <c r="B1430" s="10">
        <v>2</v>
      </c>
      <c r="C1430" s="14">
        <v>42550</v>
      </c>
      <c r="D1430" s="10">
        <v>1</v>
      </c>
      <c r="E1430" s="14">
        <v>42551</v>
      </c>
      <c r="F1430" s="12" t="s">
        <v>558</v>
      </c>
      <c r="G1430" s="15" t="s">
        <v>199</v>
      </c>
      <c r="H1430" s="10" t="s">
        <v>559</v>
      </c>
      <c r="I1430" s="10">
        <f t="shared" si="22"/>
        <v>372</v>
      </c>
      <c r="J1430" s="10" t="s">
        <v>200</v>
      </c>
      <c r="K1430" s="10">
        <v>3</v>
      </c>
      <c r="L1430" s="10">
        <v>3</v>
      </c>
      <c r="M1430" s="10">
        <v>8</v>
      </c>
      <c r="N1430" s="10">
        <v>1</v>
      </c>
      <c r="O1430" s="10">
        <v>3</v>
      </c>
      <c r="P1430" s="10">
        <v>3</v>
      </c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11"/>
      <c r="AR1430" s="111"/>
      <c r="AS1430" s="111"/>
      <c r="AT1430" s="111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/>
      <c r="DL1430" s="10"/>
      <c r="DM1430" s="10"/>
      <c r="DN1430" s="10"/>
      <c r="DO1430" s="10"/>
      <c r="DP1430" s="10"/>
      <c r="DQ1430" s="10"/>
      <c r="DR1430" s="10"/>
      <c r="DS1430" s="10"/>
      <c r="DT1430" s="10"/>
      <c r="DU1430" s="10"/>
      <c r="DV1430" s="10"/>
      <c r="DW1430" s="10"/>
      <c r="DX1430" s="10"/>
      <c r="DY1430" s="10"/>
      <c r="DZ1430" s="10"/>
      <c r="EA1430" s="10"/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  <c r="GW1430" s="10"/>
      <c r="GX1430" s="10"/>
      <c r="GY1430" s="111"/>
      <c r="GZ1430" s="111"/>
      <c r="HA1430" s="111"/>
      <c r="HB1430" s="111"/>
      <c r="HC1430" s="111"/>
      <c r="HD1430" s="111"/>
      <c r="HE1430" s="111"/>
      <c r="HF1430" s="10"/>
      <c r="HG1430" s="10"/>
      <c r="HH1430" s="10"/>
      <c r="HI1430" s="10"/>
      <c r="HJ1430" s="10"/>
      <c r="HK1430" s="10"/>
      <c r="HL1430" s="10"/>
      <c r="HM1430" s="10"/>
      <c r="HN1430" s="10"/>
      <c r="HO1430" s="10"/>
      <c r="HP1430" s="10"/>
      <c r="HQ1430" s="10"/>
      <c r="HR1430" s="10"/>
      <c r="HS1430" s="10"/>
      <c r="HT1430" s="10"/>
      <c r="HU1430" s="10"/>
      <c r="HV1430" s="10"/>
      <c r="HW1430" s="10"/>
      <c r="HX1430" s="10"/>
      <c r="HY1430" s="10"/>
      <c r="HZ1430" s="10"/>
    </row>
    <row r="1431" spans="1:234" s="11" customFormat="1" ht="16.5" x14ac:dyDescent="0.25">
      <c r="A1431" s="10">
        <v>1430</v>
      </c>
      <c r="B1431" s="10">
        <v>2</v>
      </c>
      <c r="C1431" s="14">
        <v>42550</v>
      </c>
      <c r="D1431" s="10">
        <v>1</v>
      </c>
      <c r="E1431" s="14">
        <v>42551</v>
      </c>
      <c r="F1431" s="12" t="s">
        <v>558</v>
      </c>
      <c r="G1431" s="15" t="s">
        <v>199</v>
      </c>
      <c r="H1431" s="10" t="s">
        <v>559</v>
      </c>
      <c r="I1431" s="10">
        <f t="shared" si="22"/>
        <v>372</v>
      </c>
      <c r="J1431" s="10" t="s">
        <v>200</v>
      </c>
      <c r="K1431" s="10">
        <v>3</v>
      </c>
      <c r="L1431" s="10">
        <v>3</v>
      </c>
      <c r="M1431" s="10">
        <v>8</v>
      </c>
      <c r="N1431" s="10">
        <v>1</v>
      </c>
      <c r="O1431" s="10">
        <v>3</v>
      </c>
      <c r="P1431" s="10">
        <v>3</v>
      </c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11"/>
      <c r="AR1431" s="111"/>
      <c r="AS1431" s="111"/>
      <c r="AT1431" s="111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/>
      <c r="DO1431" s="10"/>
      <c r="DP1431" s="10"/>
      <c r="DQ1431" s="10"/>
      <c r="DR1431" s="10"/>
      <c r="DS1431" s="10"/>
      <c r="DT1431" s="10"/>
      <c r="DU1431" s="10"/>
      <c r="DV1431" s="10"/>
      <c r="DW1431" s="10"/>
      <c r="DX1431" s="10"/>
      <c r="DY1431" s="10"/>
      <c r="DZ1431" s="10"/>
      <c r="EA1431" s="10"/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  <c r="GW1431" s="10"/>
      <c r="GX1431" s="10"/>
      <c r="GY1431" s="111"/>
      <c r="GZ1431" s="111"/>
      <c r="HA1431" s="111"/>
      <c r="HB1431" s="111"/>
      <c r="HC1431" s="111"/>
      <c r="HD1431" s="111"/>
      <c r="HE1431" s="111"/>
      <c r="HF1431" s="10"/>
      <c r="HG1431" s="10"/>
      <c r="HH1431" s="10"/>
      <c r="HI1431" s="10"/>
      <c r="HJ1431" s="10"/>
      <c r="HK1431" s="10"/>
      <c r="HL1431" s="10"/>
      <c r="HM1431" s="10"/>
      <c r="HN1431" s="10"/>
      <c r="HO1431" s="10"/>
      <c r="HP1431" s="10"/>
      <c r="HQ1431" s="10"/>
      <c r="HR1431" s="10"/>
      <c r="HS1431" s="10"/>
      <c r="HT1431" s="10"/>
      <c r="HU1431" s="10"/>
      <c r="HV1431" s="10"/>
      <c r="HW1431" s="10"/>
      <c r="HX1431" s="10"/>
      <c r="HY1431" s="10"/>
      <c r="HZ1431" s="10"/>
    </row>
    <row r="1432" spans="1:234" s="11" customFormat="1" ht="16.5" x14ac:dyDescent="0.25">
      <c r="A1432" s="10">
        <v>1431</v>
      </c>
      <c r="B1432" s="10">
        <v>2</v>
      </c>
      <c r="C1432" s="14">
        <v>42550</v>
      </c>
      <c r="D1432" s="10">
        <v>1</v>
      </c>
      <c r="E1432" s="14">
        <v>42551</v>
      </c>
      <c r="F1432" s="12" t="s">
        <v>558</v>
      </c>
      <c r="G1432" s="15" t="s">
        <v>199</v>
      </c>
      <c r="H1432" s="10" t="s">
        <v>559</v>
      </c>
      <c r="I1432" s="10">
        <f t="shared" si="22"/>
        <v>372</v>
      </c>
      <c r="J1432" s="10" t="s">
        <v>200</v>
      </c>
      <c r="K1432" s="10">
        <v>3</v>
      </c>
      <c r="L1432" s="10">
        <v>3</v>
      </c>
      <c r="M1432" s="10">
        <v>8</v>
      </c>
      <c r="N1432" s="10">
        <v>1</v>
      </c>
      <c r="O1432" s="10">
        <v>3</v>
      </c>
      <c r="P1432" s="10">
        <v>3</v>
      </c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11"/>
      <c r="AR1432" s="111"/>
      <c r="AS1432" s="111"/>
      <c r="AT1432" s="111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/>
      <c r="DP1432" s="10"/>
      <c r="DQ1432" s="10"/>
      <c r="DR1432" s="10"/>
      <c r="DS1432" s="10"/>
      <c r="DT1432" s="10"/>
      <c r="DU1432" s="10"/>
      <c r="DV1432" s="10"/>
      <c r="DW1432" s="10"/>
      <c r="DX1432" s="10"/>
      <c r="DY1432" s="10"/>
      <c r="DZ1432" s="10"/>
      <c r="EA1432" s="10"/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  <c r="GW1432" s="10"/>
      <c r="GX1432" s="10"/>
      <c r="GY1432" s="111"/>
      <c r="GZ1432" s="111"/>
      <c r="HA1432" s="111"/>
      <c r="HB1432" s="111"/>
      <c r="HC1432" s="111"/>
      <c r="HD1432" s="111"/>
      <c r="HE1432" s="111"/>
      <c r="HF1432" s="10"/>
      <c r="HG1432" s="10"/>
      <c r="HH1432" s="10"/>
      <c r="HI1432" s="10"/>
      <c r="HJ1432" s="10"/>
      <c r="HK1432" s="10"/>
      <c r="HL1432" s="10"/>
      <c r="HM1432" s="10"/>
      <c r="HN1432" s="10"/>
      <c r="HO1432" s="10"/>
      <c r="HP1432" s="10"/>
      <c r="HQ1432" s="10"/>
      <c r="HR1432" s="10"/>
      <c r="HS1432" s="10"/>
      <c r="HT1432" s="10"/>
      <c r="HU1432" s="10"/>
      <c r="HV1432" s="10"/>
      <c r="HW1432" s="10"/>
      <c r="HX1432" s="10"/>
      <c r="HY1432" s="10"/>
      <c r="HZ1432" s="10"/>
    </row>
    <row r="1433" spans="1:234" s="11" customFormat="1" ht="16.5" x14ac:dyDescent="0.25">
      <c r="A1433" s="10">
        <v>1432</v>
      </c>
      <c r="B1433" s="10">
        <v>2</v>
      </c>
      <c r="C1433" s="14">
        <v>42550</v>
      </c>
      <c r="D1433" s="10">
        <v>1</v>
      </c>
      <c r="E1433" s="14">
        <v>42551</v>
      </c>
      <c r="F1433" s="12" t="s">
        <v>558</v>
      </c>
      <c r="G1433" s="15" t="s">
        <v>199</v>
      </c>
      <c r="H1433" s="10" t="s">
        <v>559</v>
      </c>
      <c r="I1433" s="10">
        <f t="shared" si="22"/>
        <v>372</v>
      </c>
      <c r="J1433" s="10" t="s">
        <v>200</v>
      </c>
      <c r="K1433" s="10">
        <v>3</v>
      </c>
      <c r="L1433" s="10">
        <v>3</v>
      </c>
      <c r="M1433" s="10">
        <v>8</v>
      </c>
      <c r="N1433" s="10">
        <v>2</v>
      </c>
      <c r="O1433" s="10">
        <v>3</v>
      </c>
      <c r="P1433" s="10">
        <v>3</v>
      </c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11"/>
      <c r="AR1433" s="111"/>
      <c r="AS1433" s="111"/>
      <c r="AT1433" s="111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  <c r="DC1433" s="10"/>
      <c r="DD1433" s="10"/>
      <c r="DE1433" s="10"/>
      <c r="DF1433" s="10"/>
      <c r="DG1433" s="10"/>
      <c r="DH1433" s="10"/>
      <c r="DI1433" s="10"/>
      <c r="DJ1433" s="10"/>
      <c r="DK1433" s="10"/>
      <c r="DL1433" s="10"/>
      <c r="DM1433" s="10"/>
      <c r="DN1433" s="10"/>
      <c r="DO1433" s="10"/>
      <c r="DP1433" s="10"/>
      <c r="DQ1433" s="10"/>
      <c r="DR1433" s="10"/>
      <c r="DS1433" s="10"/>
      <c r="DT1433" s="10"/>
      <c r="DU1433" s="10"/>
      <c r="DV1433" s="10"/>
      <c r="DW1433" s="10"/>
      <c r="DX1433" s="10"/>
      <c r="DY1433" s="10"/>
      <c r="DZ1433" s="10"/>
      <c r="EA1433" s="10"/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  <c r="GW1433" s="10"/>
      <c r="GX1433" s="10"/>
      <c r="GY1433" s="111"/>
      <c r="GZ1433" s="111"/>
      <c r="HA1433" s="111"/>
      <c r="HB1433" s="111"/>
      <c r="HC1433" s="111"/>
      <c r="HD1433" s="111"/>
      <c r="HE1433" s="111"/>
      <c r="HF1433" s="10"/>
      <c r="HG1433" s="10"/>
      <c r="HH1433" s="10"/>
      <c r="HI1433" s="10"/>
      <c r="HJ1433" s="10"/>
      <c r="HK1433" s="10"/>
      <c r="HL1433" s="10"/>
      <c r="HM1433" s="10"/>
      <c r="HN1433" s="10"/>
      <c r="HO1433" s="10"/>
      <c r="HP1433" s="10"/>
      <c r="HQ1433" s="10"/>
      <c r="HR1433" s="10"/>
      <c r="HS1433" s="10"/>
      <c r="HT1433" s="10"/>
      <c r="HU1433" s="10"/>
      <c r="HV1433" s="10"/>
      <c r="HW1433" s="10"/>
      <c r="HX1433" s="10"/>
      <c r="HY1433" s="10"/>
      <c r="HZ1433" s="10"/>
    </row>
    <row r="1434" spans="1:234" s="11" customFormat="1" ht="16.5" x14ac:dyDescent="0.25">
      <c r="A1434" s="10">
        <v>1433</v>
      </c>
      <c r="B1434" s="10">
        <v>2</v>
      </c>
      <c r="C1434" s="14">
        <v>42550</v>
      </c>
      <c r="D1434" s="10">
        <v>1</v>
      </c>
      <c r="E1434" s="14">
        <v>42551</v>
      </c>
      <c r="F1434" s="12" t="s">
        <v>558</v>
      </c>
      <c r="G1434" s="15" t="s">
        <v>199</v>
      </c>
      <c r="H1434" s="10" t="s">
        <v>559</v>
      </c>
      <c r="I1434" s="10">
        <f t="shared" si="22"/>
        <v>372</v>
      </c>
      <c r="J1434" s="10" t="s">
        <v>200</v>
      </c>
      <c r="K1434" s="10">
        <v>3</v>
      </c>
      <c r="L1434" s="10">
        <v>3</v>
      </c>
      <c r="M1434" s="10">
        <v>8</v>
      </c>
      <c r="N1434" s="10">
        <v>2</v>
      </c>
      <c r="O1434" s="10">
        <v>3</v>
      </c>
      <c r="P1434" s="10">
        <v>3</v>
      </c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11"/>
      <c r="AR1434" s="111"/>
      <c r="AS1434" s="111"/>
      <c r="AT1434" s="111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  <c r="DC1434" s="10"/>
      <c r="DD1434" s="10"/>
      <c r="DE1434" s="10"/>
      <c r="DF1434" s="10"/>
      <c r="DG1434" s="10"/>
      <c r="DH1434" s="10"/>
      <c r="DI1434" s="10"/>
      <c r="DJ1434" s="10"/>
      <c r="DK1434" s="10"/>
      <c r="DL1434" s="10"/>
      <c r="DM1434" s="10"/>
      <c r="DN1434" s="10"/>
      <c r="DO1434" s="10"/>
      <c r="DP1434" s="10"/>
      <c r="DQ1434" s="10"/>
      <c r="DR1434" s="10"/>
      <c r="DS1434" s="10"/>
      <c r="DT1434" s="10"/>
      <c r="DU1434" s="10"/>
      <c r="DV1434" s="10"/>
      <c r="DW1434" s="10"/>
      <c r="DX1434" s="10"/>
      <c r="DY1434" s="10"/>
      <c r="DZ1434" s="10"/>
      <c r="EA1434" s="10"/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  <c r="GW1434" s="10"/>
      <c r="GX1434" s="10"/>
      <c r="GY1434" s="111"/>
      <c r="GZ1434" s="111"/>
      <c r="HA1434" s="111"/>
      <c r="HB1434" s="111"/>
      <c r="HC1434" s="111"/>
      <c r="HD1434" s="111"/>
      <c r="HE1434" s="111"/>
      <c r="HF1434" s="10"/>
      <c r="HG1434" s="10"/>
      <c r="HH1434" s="10"/>
      <c r="HI1434" s="10"/>
      <c r="HJ1434" s="10"/>
      <c r="HK1434" s="10"/>
      <c r="HL1434" s="10"/>
      <c r="HM1434" s="10"/>
      <c r="HN1434" s="10"/>
      <c r="HO1434" s="10"/>
      <c r="HP1434" s="10"/>
      <c r="HQ1434" s="10"/>
      <c r="HR1434" s="10"/>
      <c r="HS1434" s="10"/>
      <c r="HT1434" s="10"/>
      <c r="HU1434" s="10"/>
      <c r="HV1434" s="10"/>
      <c r="HW1434" s="10"/>
      <c r="HX1434" s="10"/>
      <c r="HY1434" s="10"/>
      <c r="HZ1434" s="10"/>
    </row>
    <row r="1435" spans="1:234" s="11" customFormat="1" ht="16.5" x14ac:dyDescent="0.25">
      <c r="A1435" s="10">
        <v>1434</v>
      </c>
      <c r="B1435" s="10">
        <v>2</v>
      </c>
      <c r="C1435" s="14">
        <v>42550</v>
      </c>
      <c r="D1435" s="10">
        <v>1</v>
      </c>
      <c r="E1435" s="14">
        <v>42551</v>
      </c>
      <c r="F1435" s="12" t="s">
        <v>560</v>
      </c>
      <c r="G1435" s="15" t="s">
        <v>199</v>
      </c>
      <c r="H1435" s="10" t="s">
        <v>364</v>
      </c>
      <c r="I1435" s="10">
        <f t="shared" si="22"/>
        <v>373</v>
      </c>
      <c r="J1435" s="10" t="s">
        <v>200</v>
      </c>
      <c r="K1435" s="10">
        <v>3</v>
      </c>
      <c r="L1435" s="10">
        <v>3</v>
      </c>
      <c r="M1435" s="10">
        <v>4</v>
      </c>
      <c r="N1435" s="10">
        <v>1</v>
      </c>
      <c r="O1435" s="10">
        <v>1</v>
      </c>
      <c r="P1435" s="10">
        <v>65</v>
      </c>
      <c r="Q1435" s="10">
        <v>2</v>
      </c>
      <c r="R1435" s="10">
        <v>1</v>
      </c>
      <c r="S1435" s="10">
        <v>2</v>
      </c>
      <c r="T1435" s="10">
        <v>1</v>
      </c>
      <c r="U1435" s="10"/>
      <c r="V1435" s="10"/>
      <c r="W1435" s="10"/>
      <c r="X1435" s="10">
        <v>5</v>
      </c>
      <c r="Y1435" s="10">
        <v>13</v>
      </c>
      <c r="Z1435" s="10">
        <v>2</v>
      </c>
      <c r="AA1435" s="10">
        <v>6</v>
      </c>
      <c r="AB1435" s="10">
        <v>6</v>
      </c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>
        <v>3</v>
      </c>
      <c r="AN1435" s="10">
        <v>1</v>
      </c>
      <c r="AO1435" s="10">
        <v>1</v>
      </c>
      <c r="AP1435" s="10">
        <v>4</v>
      </c>
      <c r="AQ1435" s="111">
        <v>1</v>
      </c>
      <c r="AR1435" s="111">
        <v>1</v>
      </c>
      <c r="AS1435" s="111">
        <v>1</v>
      </c>
      <c r="AT1435" s="111">
        <v>1</v>
      </c>
      <c r="AU1435" s="10">
        <v>1</v>
      </c>
      <c r="AV1435" s="10">
        <v>3</v>
      </c>
      <c r="AW1435" s="10">
        <v>5</v>
      </c>
      <c r="AX1435" s="10">
        <v>2</v>
      </c>
      <c r="AY1435" s="10">
        <v>1</v>
      </c>
      <c r="AZ1435" s="10">
        <v>2</v>
      </c>
      <c r="BA1435" s="10">
        <v>1</v>
      </c>
      <c r="BB1435" s="10">
        <v>2</v>
      </c>
      <c r="BC1435" s="13"/>
      <c r="BD1435" s="10">
        <v>1</v>
      </c>
      <c r="BE1435" s="10"/>
      <c r="BF1435" s="10"/>
      <c r="BG1435" s="10"/>
      <c r="BH1435" s="10">
        <v>1</v>
      </c>
      <c r="BI1435" s="10"/>
      <c r="BJ1435" s="10"/>
      <c r="BK1435" s="10">
        <v>1</v>
      </c>
      <c r="BL1435" s="10">
        <v>1</v>
      </c>
      <c r="BM1435" s="10"/>
      <c r="BN1435" s="10">
        <v>1</v>
      </c>
      <c r="BO1435" s="10"/>
      <c r="BP1435" s="10"/>
      <c r="BQ1435" s="10"/>
      <c r="BR1435" s="10">
        <v>1</v>
      </c>
      <c r="BS1435" s="10"/>
      <c r="BT1435" s="10">
        <v>1</v>
      </c>
      <c r="BU1435" s="10">
        <v>1</v>
      </c>
      <c r="BV1435" s="10">
        <v>1</v>
      </c>
      <c r="BW1435" s="10"/>
      <c r="BX1435" s="10"/>
      <c r="BY1435" s="10">
        <v>3</v>
      </c>
      <c r="BZ1435" s="10">
        <v>4</v>
      </c>
      <c r="CA1435" s="10">
        <v>2</v>
      </c>
      <c r="CB1435" s="10">
        <v>1</v>
      </c>
      <c r="CC1435" s="10">
        <v>3</v>
      </c>
      <c r="CD1435" s="10">
        <v>5</v>
      </c>
      <c r="CE1435" s="10">
        <v>4</v>
      </c>
      <c r="CF1435" s="10">
        <v>5</v>
      </c>
      <c r="CG1435" s="10">
        <v>5</v>
      </c>
      <c r="CH1435" s="10">
        <v>5</v>
      </c>
      <c r="CI1435" s="10">
        <v>3</v>
      </c>
      <c r="CJ1435" s="10">
        <v>3</v>
      </c>
      <c r="CK1435" s="10">
        <v>1</v>
      </c>
      <c r="CL1435" s="10">
        <v>2</v>
      </c>
      <c r="CM1435" s="10"/>
      <c r="CN1435" s="10">
        <v>2</v>
      </c>
      <c r="CO1435" s="10">
        <v>1</v>
      </c>
      <c r="CP1435" s="10">
        <v>3</v>
      </c>
      <c r="CQ1435" s="10">
        <v>4</v>
      </c>
      <c r="CR1435" s="10">
        <v>2</v>
      </c>
      <c r="CS1435" s="10">
        <v>4</v>
      </c>
      <c r="CT1435" s="10">
        <v>2</v>
      </c>
      <c r="CU1435" s="10"/>
      <c r="CV1435" s="10">
        <v>5</v>
      </c>
      <c r="CW1435" s="10">
        <v>1</v>
      </c>
      <c r="CX1435" s="10">
        <v>1</v>
      </c>
      <c r="CY1435" s="10"/>
      <c r="CZ1435" s="10"/>
      <c r="DA1435" s="10"/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>
        <v>1</v>
      </c>
      <c r="DM1435" s="10">
        <v>4</v>
      </c>
      <c r="DN1435" s="10">
        <v>3</v>
      </c>
      <c r="DO1435" s="10">
        <v>2</v>
      </c>
      <c r="DP1435" s="10">
        <v>2</v>
      </c>
      <c r="DQ1435" s="10">
        <v>2</v>
      </c>
      <c r="DR1435" s="10">
        <v>1</v>
      </c>
      <c r="DS1435" s="10">
        <v>2</v>
      </c>
      <c r="DT1435" s="10">
        <v>2</v>
      </c>
      <c r="DU1435" s="10">
        <v>2</v>
      </c>
      <c r="DV1435" s="10">
        <v>1</v>
      </c>
      <c r="DW1435" s="10"/>
      <c r="DX1435" s="10"/>
      <c r="DY1435" s="10">
        <v>2</v>
      </c>
      <c r="DZ1435" s="10">
        <v>2</v>
      </c>
      <c r="EA1435" s="10"/>
      <c r="EB1435" s="10">
        <v>1</v>
      </c>
      <c r="EC1435" s="10"/>
      <c r="ED1435" s="10">
        <v>2</v>
      </c>
      <c r="EE1435" s="10"/>
      <c r="EF1435" s="10">
        <v>2</v>
      </c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>
        <v>5</v>
      </c>
      <c r="EX1435" s="10"/>
      <c r="EY1435" s="10">
        <v>2</v>
      </c>
      <c r="EZ1435" s="10"/>
      <c r="FA1435" s="10">
        <v>3</v>
      </c>
      <c r="FB1435" s="10"/>
      <c r="FC1435" s="10">
        <v>2</v>
      </c>
      <c r="FD1435" s="10">
        <v>4</v>
      </c>
      <c r="FE1435" s="10">
        <v>2</v>
      </c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>
        <v>2</v>
      </c>
      <c r="GA1435" s="10">
        <v>3</v>
      </c>
      <c r="GB1435" s="10">
        <v>1</v>
      </c>
      <c r="GC1435" s="10">
        <v>1</v>
      </c>
      <c r="GD1435" s="10">
        <v>1</v>
      </c>
      <c r="GE1435" s="10">
        <v>1</v>
      </c>
      <c r="GF1435" s="10"/>
      <c r="GG1435" s="10"/>
      <c r="GH1435" s="10">
        <v>1</v>
      </c>
      <c r="GI1435" s="10">
        <v>3</v>
      </c>
      <c r="GJ1435" s="10">
        <v>3</v>
      </c>
      <c r="GK1435" s="10">
        <v>3</v>
      </c>
      <c r="GL1435" s="10">
        <v>2</v>
      </c>
      <c r="GM1435" s="10">
        <v>2</v>
      </c>
      <c r="GN1435" s="10">
        <v>3</v>
      </c>
      <c r="GO1435" s="10">
        <v>3</v>
      </c>
      <c r="GP1435" s="10"/>
      <c r="GQ1435" s="10">
        <v>1</v>
      </c>
      <c r="GR1435" s="10"/>
      <c r="GS1435" s="10"/>
      <c r="GT1435" s="10"/>
      <c r="GU1435" s="10"/>
      <c r="GV1435" s="10">
        <v>1</v>
      </c>
      <c r="GW1435" s="10"/>
      <c r="GX1435" s="10"/>
      <c r="GY1435" s="111"/>
      <c r="GZ1435" s="111">
        <v>1</v>
      </c>
      <c r="HA1435" s="111">
        <v>1</v>
      </c>
      <c r="HB1435" s="111"/>
      <c r="HC1435" s="111"/>
      <c r="HD1435" s="111">
        <v>1</v>
      </c>
      <c r="HE1435" s="111"/>
      <c r="HF1435" s="10">
        <v>1</v>
      </c>
      <c r="HG1435" s="10">
        <v>1</v>
      </c>
      <c r="HH1435" s="10">
        <v>1</v>
      </c>
      <c r="HI1435" s="10">
        <v>3</v>
      </c>
      <c r="HJ1435" s="10">
        <v>3</v>
      </c>
      <c r="HK1435" s="10">
        <v>3</v>
      </c>
      <c r="HL1435" s="10">
        <v>3</v>
      </c>
      <c r="HM1435" s="10">
        <v>3</v>
      </c>
      <c r="HN1435" s="10">
        <v>3</v>
      </c>
      <c r="HO1435" s="10">
        <v>3</v>
      </c>
      <c r="HP1435" s="10">
        <v>3</v>
      </c>
      <c r="HQ1435" s="10">
        <v>3</v>
      </c>
      <c r="HR1435" s="10">
        <v>3</v>
      </c>
      <c r="HS1435" s="10">
        <v>3</v>
      </c>
      <c r="HT1435" s="10">
        <v>3</v>
      </c>
      <c r="HU1435" s="10">
        <v>2</v>
      </c>
      <c r="HV1435" s="10">
        <v>3</v>
      </c>
      <c r="HW1435" s="10">
        <v>2</v>
      </c>
      <c r="HX1435" s="10">
        <v>2</v>
      </c>
      <c r="HY1435" s="10">
        <v>2</v>
      </c>
      <c r="HZ1435" s="10">
        <v>2</v>
      </c>
    </row>
    <row r="1436" spans="1:234" s="11" customFormat="1" ht="16.5" x14ac:dyDescent="0.25">
      <c r="A1436" s="10">
        <v>1435</v>
      </c>
      <c r="B1436" s="10">
        <v>2</v>
      </c>
      <c r="C1436" s="14">
        <v>42550</v>
      </c>
      <c r="D1436" s="10">
        <v>1</v>
      </c>
      <c r="E1436" s="14">
        <v>42551</v>
      </c>
      <c r="F1436" s="12" t="s">
        <v>560</v>
      </c>
      <c r="G1436" s="15" t="s">
        <v>199</v>
      </c>
      <c r="H1436" s="10" t="s">
        <v>364</v>
      </c>
      <c r="I1436" s="10">
        <f t="shared" si="22"/>
        <v>373</v>
      </c>
      <c r="J1436" s="10" t="s">
        <v>200</v>
      </c>
      <c r="K1436" s="10">
        <v>3</v>
      </c>
      <c r="L1436" s="10">
        <v>3</v>
      </c>
      <c r="M1436" s="10">
        <v>4</v>
      </c>
      <c r="N1436" s="10">
        <v>2</v>
      </c>
      <c r="O1436" s="10">
        <v>2</v>
      </c>
      <c r="P1436" s="10">
        <v>62</v>
      </c>
      <c r="Q1436" s="10">
        <v>2</v>
      </c>
      <c r="R1436" s="10">
        <v>1</v>
      </c>
      <c r="S1436" s="10">
        <v>2</v>
      </c>
      <c r="T1436" s="10">
        <v>1</v>
      </c>
      <c r="U1436" s="10"/>
      <c r="V1436" s="10"/>
      <c r="W1436" s="10"/>
      <c r="X1436" s="10">
        <v>5</v>
      </c>
      <c r="Y1436" s="10">
        <v>13</v>
      </c>
      <c r="Z1436" s="10">
        <v>2</v>
      </c>
      <c r="AA1436" s="10">
        <v>6</v>
      </c>
      <c r="AB1436" s="10">
        <v>5</v>
      </c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11"/>
      <c r="AR1436" s="111"/>
      <c r="AS1436" s="111"/>
      <c r="AT1436" s="111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10"/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  <c r="DC1436" s="10"/>
      <c r="DD1436" s="10"/>
      <c r="DE1436" s="10"/>
      <c r="DF1436" s="10"/>
      <c r="DG1436" s="10"/>
      <c r="DH1436" s="10"/>
      <c r="DI1436" s="10"/>
      <c r="DJ1436" s="10"/>
      <c r="DK1436" s="10"/>
      <c r="DL1436" s="10"/>
      <c r="DM1436" s="10"/>
      <c r="DN1436" s="10"/>
      <c r="DO1436" s="10"/>
      <c r="DP1436" s="10"/>
      <c r="DQ1436" s="10"/>
      <c r="DR1436" s="10"/>
      <c r="DS1436" s="10"/>
      <c r="DT1436" s="10"/>
      <c r="DU1436" s="10"/>
      <c r="DV1436" s="10"/>
      <c r="DW1436" s="10"/>
      <c r="DX1436" s="10"/>
      <c r="DY1436" s="10"/>
      <c r="DZ1436" s="10"/>
      <c r="EA1436" s="10"/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  <c r="GW1436" s="10"/>
      <c r="GX1436" s="10"/>
      <c r="GY1436" s="111"/>
      <c r="GZ1436" s="111"/>
      <c r="HA1436" s="111"/>
      <c r="HB1436" s="111"/>
      <c r="HC1436" s="111"/>
      <c r="HD1436" s="111"/>
      <c r="HE1436" s="111"/>
      <c r="HF1436" s="10"/>
      <c r="HG1436" s="10"/>
      <c r="HH1436" s="10"/>
      <c r="HI1436" s="10"/>
      <c r="HJ1436" s="10"/>
      <c r="HK1436" s="10"/>
      <c r="HL1436" s="10"/>
      <c r="HM1436" s="10"/>
      <c r="HN1436" s="10"/>
      <c r="HO1436" s="10"/>
      <c r="HP1436" s="10"/>
      <c r="HQ1436" s="10"/>
      <c r="HR1436" s="10"/>
      <c r="HS1436" s="10"/>
      <c r="HT1436" s="10"/>
      <c r="HU1436" s="10"/>
      <c r="HV1436" s="10"/>
      <c r="HW1436" s="10"/>
      <c r="HX1436" s="10"/>
      <c r="HY1436" s="10"/>
      <c r="HZ1436" s="10"/>
    </row>
    <row r="1437" spans="1:234" s="11" customFormat="1" ht="16.5" x14ac:dyDescent="0.25">
      <c r="A1437" s="10">
        <v>1436</v>
      </c>
      <c r="B1437" s="10">
        <v>2</v>
      </c>
      <c r="C1437" s="14">
        <v>42550</v>
      </c>
      <c r="D1437" s="10">
        <v>1</v>
      </c>
      <c r="E1437" s="14">
        <v>42551</v>
      </c>
      <c r="F1437" s="12" t="s">
        <v>560</v>
      </c>
      <c r="G1437" s="15" t="s">
        <v>199</v>
      </c>
      <c r="H1437" s="10" t="s">
        <v>364</v>
      </c>
      <c r="I1437" s="10">
        <f t="shared" si="22"/>
        <v>373</v>
      </c>
      <c r="J1437" s="10" t="s">
        <v>200</v>
      </c>
      <c r="K1437" s="10">
        <v>3</v>
      </c>
      <c r="L1437" s="10">
        <v>3</v>
      </c>
      <c r="M1437" s="10">
        <v>4</v>
      </c>
      <c r="N1437" s="10">
        <v>2</v>
      </c>
      <c r="O1437" s="10">
        <v>3</v>
      </c>
      <c r="P1437" s="10">
        <v>29</v>
      </c>
      <c r="Q1437" s="10">
        <v>5</v>
      </c>
      <c r="R1437" s="10">
        <v>1</v>
      </c>
      <c r="S1437" s="10">
        <v>1</v>
      </c>
      <c r="T1437" s="10"/>
      <c r="U1437" s="10"/>
      <c r="V1437" s="10">
        <v>2</v>
      </c>
      <c r="W1437" s="10">
        <v>3</v>
      </c>
      <c r="X1437" s="10">
        <v>5</v>
      </c>
      <c r="Y1437" s="10">
        <v>13</v>
      </c>
      <c r="Z1437" s="10">
        <v>2</v>
      </c>
      <c r="AA1437" s="10">
        <v>6</v>
      </c>
      <c r="AB1437" s="10">
        <v>4</v>
      </c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11"/>
      <c r="AR1437" s="111"/>
      <c r="AS1437" s="111"/>
      <c r="AT1437" s="111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/>
      <c r="DM1437" s="10"/>
      <c r="DN1437" s="10"/>
      <c r="DO1437" s="10"/>
      <c r="DP1437" s="10"/>
      <c r="DQ1437" s="10"/>
      <c r="DR1437" s="10"/>
      <c r="DS1437" s="10"/>
      <c r="DT1437" s="10"/>
      <c r="DU1437" s="10"/>
      <c r="DV1437" s="10"/>
      <c r="DW1437" s="10"/>
      <c r="DX1437" s="10"/>
      <c r="DY1437" s="10"/>
      <c r="DZ1437" s="10"/>
      <c r="EA1437" s="10"/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  <c r="GW1437" s="10"/>
      <c r="GX1437" s="10"/>
      <c r="GY1437" s="111"/>
      <c r="GZ1437" s="111"/>
      <c r="HA1437" s="111"/>
      <c r="HB1437" s="111"/>
      <c r="HC1437" s="111"/>
      <c r="HD1437" s="111"/>
      <c r="HE1437" s="111"/>
      <c r="HF1437" s="10"/>
      <c r="HG1437" s="10"/>
      <c r="HH1437" s="10"/>
      <c r="HI1437" s="10"/>
      <c r="HJ1437" s="10"/>
      <c r="HK1437" s="10"/>
      <c r="HL1437" s="10"/>
      <c r="HM1437" s="10"/>
      <c r="HN1437" s="10"/>
      <c r="HO1437" s="10"/>
      <c r="HP1437" s="10"/>
      <c r="HQ1437" s="10"/>
      <c r="HR1437" s="10"/>
      <c r="HS1437" s="10"/>
      <c r="HT1437" s="10"/>
      <c r="HU1437" s="10"/>
      <c r="HV1437" s="10"/>
      <c r="HW1437" s="10"/>
      <c r="HX1437" s="10"/>
      <c r="HY1437" s="10"/>
      <c r="HZ1437" s="10"/>
    </row>
    <row r="1438" spans="1:234" s="11" customFormat="1" ht="16.5" x14ac:dyDescent="0.25">
      <c r="A1438" s="10">
        <v>1437</v>
      </c>
      <c r="B1438" s="10">
        <v>2</v>
      </c>
      <c r="C1438" s="14">
        <v>42550</v>
      </c>
      <c r="D1438" s="10">
        <v>1</v>
      </c>
      <c r="E1438" s="14">
        <v>42551</v>
      </c>
      <c r="F1438" s="12" t="s">
        <v>560</v>
      </c>
      <c r="G1438" s="15" t="s">
        <v>199</v>
      </c>
      <c r="H1438" s="10" t="s">
        <v>364</v>
      </c>
      <c r="I1438" s="10">
        <f t="shared" si="22"/>
        <v>373</v>
      </c>
      <c r="J1438" s="10" t="s">
        <v>200</v>
      </c>
      <c r="K1438" s="10">
        <v>3</v>
      </c>
      <c r="L1438" s="10">
        <v>3</v>
      </c>
      <c r="M1438" s="10">
        <v>4</v>
      </c>
      <c r="N1438" s="10">
        <v>1</v>
      </c>
      <c r="O1438" s="10">
        <v>3</v>
      </c>
      <c r="P1438" s="10">
        <v>26</v>
      </c>
      <c r="Q1438" s="10">
        <v>5</v>
      </c>
      <c r="R1438" s="10">
        <v>1</v>
      </c>
      <c r="S1438" s="10">
        <v>2</v>
      </c>
      <c r="T1438" s="10">
        <v>1</v>
      </c>
      <c r="U1438" s="10"/>
      <c r="V1438" s="10"/>
      <c r="W1438" s="10"/>
      <c r="X1438" s="10">
        <v>6</v>
      </c>
      <c r="Y1438" s="10">
        <v>3</v>
      </c>
      <c r="Z1438" s="10">
        <v>1</v>
      </c>
      <c r="AA1438" s="10"/>
      <c r="AB1438" s="10"/>
      <c r="AC1438" s="10"/>
      <c r="AD1438" s="10"/>
      <c r="AE1438" s="10">
        <v>2</v>
      </c>
      <c r="AF1438" s="10">
        <v>10</v>
      </c>
      <c r="AG1438" s="10">
        <v>7</v>
      </c>
      <c r="AH1438" s="10"/>
      <c r="AI1438" s="10">
        <v>2</v>
      </c>
      <c r="AJ1438" s="10">
        <v>3</v>
      </c>
      <c r="AK1438" s="10">
        <v>1</v>
      </c>
      <c r="AL1438" s="10">
        <v>2</v>
      </c>
      <c r="AM1438" s="43"/>
      <c r="AN1438" s="43"/>
      <c r="AO1438" s="43"/>
      <c r="AP1438" s="43"/>
      <c r="AQ1438" s="113"/>
      <c r="AR1438" s="113"/>
      <c r="AS1438" s="113"/>
      <c r="AT1438" s="113"/>
      <c r="AU1438" s="43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3"/>
      <c r="BI1438" s="43"/>
      <c r="BJ1438" s="43"/>
      <c r="BK1438" s="43"/>
      <c r="BL1438" s="43"/>
      <c r="BM1438" s="43"/>
      <c r="BN1438" s="43"/>
      <c r="BO1438" s="43"/>
      <c r="BP1438" s="43"/>
      <c r="BQ1438" s="43"/>
      <c r="BR1438" s="43"/>
      <c r="BS1438" s="43"/>
      <c r="BT1438" s="43"/>
      <c r="BU1438" s="43"/>
      <c r="BV1438" s="43"/>
      <c r="BW1438" s="43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3"/>
      <c r="CK1438" s="43"/>
      <c r="CL1438" s="43"/>
      <c r="CM1438" s="43"/>
      <c r="CN1438" s="43"/>
      <c r="CO1438" s="43"/>
      <c r="CP1438" s="43"/>
      <c r="CQ1438" s="43"/>
      <c r="CR1438" s="43"/>
      <c r="CS1438" s="43"/>
      <c r="CT1438" s="43"/>
      <c r="CU1438" s="43"/>
      <c r="CV1438" s="43"/>
      <c r="CW1438" s="43"/>
      <c r="CX1438" s="43"/>
      <c r="CY1438" s="43"/>
      <c r="CZ1438" s="43"/>
      <c r="DA1438" s="43"/>
      <c r="DB1438" s="43"/>
      <c r="DC1438" s="43"/>
      <c r="DD1438" s="43"/>
      <c r="DE1438" s="43"/>
      <c r="DF1438" s="43"/>
      <c r="DG1438" s="43"/>
      <c r="DH1438" s="43"/>
      <c r="DI1438" s="43"/>
      <c r="DJ1438" s="43"/>
      <c r="DK1438" s="43"/>
      <c r="DL1438" s="43"/>
      <c r="DM1438" s="43"/>
      <c r="DN1438" s="43"/>
      <c r="DO1438" s="43"/>
      <c r="DP1438" s="43"/>
      <c r="DQ1438" s="43"/>
      <c r="DR1438" s="43"/>
      <c r="DS1438" s="43"/>
      <c r="DT1438" s="43"/>
      <c r="DU1438" s="43"/>
      <c r="DV1438" s="43"/>
      <c r="DW1438" s="43"/>
      <c r="DX1438" s="43"/>
      <c r="DY1438" s="43"/>
      <c r="DZ1438" s="43"/>
      <c r="EA1438" s="43"/>
      <c r="EB1438" s="43"/>
      <c r="EC1438" s="43"/>
      <c r="ED1438" s="43"/>
      <c r="EE1438" s="43"/>
      <c r="EF1438" s="43"/>
      <c r="EG1438" s="43"/>
      <c r="EH1438" s="43"/>
      <c r="EI1438" s="43"/>
      <c r="EJ1438" s="43"/>
      <c r="EK1438" s="43"/>
      <c r="EL1438" s="43"/>
      <c r="EM1438" s="43"/>
      <c r="EN1438" s="43"/>
      <c r="EO1438" s="43"/>
      <c r="EP1438" s="43"/>
      <c r="EQ1438" s="43"/>
      <c r="ER1438" s="43"/>
      <c r="ES1438" s="43"/>
      <c r="ET1438" s="43"/>
      <c r="EU1438" s="43"/>
      <c r="EV1438" s="43"/>
      <c r="EW1438" s="43"/>
      <c r="EX1438" s="43"/>
      <c r="EY1438" s="43"/>
      <c r="EZ1438" s="43"/>
      <c r="FA1438" s="43"/>
      <c r="FB1438" s="43"/>
      <c r="FC1438" s="43"/>
      <c r="FD1438" s="43"/>
      <c r="FE1438" s="43"/>
      <c r="FF1438" s="43"/>
      <c r="FG1438" s="43"/>
      <c r="FH1438" s="43"/>
      <c r="FI1438" s="43"/>
      <c r="FJ1438" s="43"/>
      <c r="FK1438" s="43"/>
      <c r="FL1438" s="43"/>
      <c r="FM1438" s="43"/>
      <c r="FN1438" s="43"/>
      <c r="FO1438" s="43"/>
      <c r="FP1438" s="43"/>
      <c r="FQ1438" s="43"/>
      <c r="FR1438" s="43"/>
      <c r="FS1438" s="43"/>
      <c r="FT1438" s="43"/>
      <c r="FU1438" s="43"/>
      <c r="FV1438" s="43"/>
      <c r="FW1438" s="43"/>
      <c r="FX1438" s="43"/>
      <c r="FY1438" s="43"/>
      <c r="FZ1438" s="43"/>
      <c r="GA1438" s="43"/>
      <c r="GB1438" s="43"/>
      <c r="GC1438" s="43"/>
      <c r="GD1438" s="43"/>
      <c r="GE1438" s="43"/>
      <c r="GF1438" s="43"/>
      <c r="GG1438" s="43"/>
      <c r="GH1438" s="43"/>
      <c r="GI1438" s="43"/>
      <c r="GJ1438" s="43"/>
      <c r="GK1438" s="43"/>
      <c r="GL1438" s="43"/>
      <c r="GM1438" s="43"/>
      <c r="GN1438" s="43"/>
      <c r="GO1438" s="43"/>
      <c r="GP1438" s="43"/>
      <c r="GQ1438" s="43"/>
      <c r="GR1438" s="43"/>
      <c r="GS1438" s="43"/>
      <c r="GT1438" s="43"/>
      <c r="GU1438" s="43"/>
      <c r="GV1438" s="43"/>
      <c r="GW1438" s="43"/>
      <c r="GX1438" s="43"/>
      <c r="GY1438" s="113"/>
      <c r="GZ1438" s="113"/>
      <c r="HA1438" s="113"/>
      <c r="HB1438" s="113"/>
      <c r="HC1438" s="113"/>
      <c r="HD1438" s="113"/>
      <c r="HE1438" s="113"/>
      <c r="HF1438" s="43"/>
      <c r="HG1438" s="43"/>
      <c r="HH1438" s="43"/>
      <c r="HI1438" s="43"/>
      <c r="HJ1438" s="43"/>
      <c r="HK1438" s="43"/>
      <c r="HL1438" s="43"/>
      <c r="HM1438" s="43"/>
      <c r="HN1438" s="43"/>
      <c r="HO1438" s="43"/>
      <c r="HP1438" s="43"/>
      <c r="HQ1438" s="43"/>
      <c r="HR1438" s="43"/>
      <c r="HS1438" s="43"/>
      <c r="HT1438" s="43"/>
      <c r="HU1438" s="43"/>
      <c r="HV1438" s="43"/>
      <c r="HW1438" s="43"/>
      <c r="HX1438" s="43"/>
      <c r="HY1438" s="43"/>
      <c r="HZ1438" s="43"/>
    </row>
    <row r="1439" spans="1:234" s="11" customFormat="1" ht="16.5" x14ac:dyDescent="0.25">
      <c r="A1439" s="10">
        <v>1438</v>
      </c>
      <c r="B1439" s="10">
        <v>2</v>
      </c>
      <c r="C1439" s="14">
        <v>42550</v>
      </c>
      <c r="D1439" s="10">
        <v>1</v>
      </c>
      <c r="E1439" s="14">
        <v>42551</v>
      </c>
      <c r="F1439" s="12" t="s">
        <v>561</v>
      </c>
      <c r="G1439" s="15" t="s">
        <v>199</v>
      </c>
      <c r="H1439" s="10" t="s">
        <v>289</v>
      </c>
      <c r="I1439" s="10">
        <f t="shared" si="22"/>
        <v>374</v>
      </c>
      <c r="J1439" s="10" t="s">
        <v>200</v>
      </c>
      <c r="K1439" s="10">
        <v>3</v>
      </c>
      <c r="L1439" s="10">
        <v>3</v>
      </c>
      <c r="M1439" s="10">
        <v>5</v>
      </c>
      <c r="N1439" s="10">
        <v>1</v>
      </c>
      <c r="O1439" s="10">
        <v>1</v>
      </c>
      <c r="P1439" s="10">
        <v>49</v>
      </c>
      <c r="Q1439" s="10">
        <v>2</v>
      </c>
      <c r="R1439" s="10">
        <v>1</v>
      </c>
      <c r="S1439" s="10">
        <v>2</v>
      </c>
      <c r="T1439" s="10">
        <v>1</v>
      </c>
      <c r="U1439" s="10"/>
      <c r="V1439" s="10"/>
      <c r="W1439" s="10"/>
      <c r="X1439" s="10">
        <v>5</v>
      </c>
      <c r="Y1439" s="10">
        <v>13</v>
      </c>
      <c r="Z1439" s="10">
        <v>1</v>
      </c>
      <c r="AA1439" s="10"/>
      <c r="AB1439" s="10"/>
      <c r="AC1439" s="10"/>
      <c r="AD1439" s="10"/>
      <c r="AE1439" s="10">
        <v>2</v>
      </c>
      <c r="AF1439" s="10">
        <v>1</v>
      </c>
      <c r="AG1439" s="10">
        <v>5</v>
      </c>
      <c r="AH1439" s="10"/>
      <c r="AI1439" s="10">
        <v>2</v>
      </c>
      <c r="AJ1439" s="10">
        <v>4</v>
      </c>
      <c r="AK1439" s="10">
        <v>5</v>
      </c>
      <c r="AL1439" s="10">
        <v>2</v>
      </c>
      <c r="AM1439" s="10">
        <v>1</v>
      </c>
      <c r="AN1439" s="10">
        <v>1</v>
      </c>
      <c r="AO1439" s="10">
        <v>1</v>
      </c>
      <c r="AP1439" s="10">
        <v>3</v>
      </c>
      <c r="AQ1439" s="111">
        <v>1</v>
      </c>
      <c r="AR1439" s="111">
        <v>1</v>
      </c>
      <c r="AS1439" s="111">
        <v>1</v>
      </c>
      <c r="AT1439" s="111">
        <v>1</v>
      </c>
      <c r="AU1439" s="10">
        <v>1</v>
      </c>
      <c r="AV1439" s="10">
        <v>3</v>
      </c>
      <c r="AW1439" s="10">
        <v>3</v>
      </c>
      <c r="AX1439" s="10">
        <v>2</v>
      </c>
      <c r="AY1439" s="10">
        <v>1</v>
      </c>
      <c r="AZ1439" s="10">
        <v>2</v>
      </c>
      <c r="BA1439" s="10">
        <v>1</v>
      </c>
      <c r="BB1439" s="10">
        <v>2</v>
      </c>
      <c r="BC1439" s="13"/>
      <c r="BD1439" s="10"/>
      <c r="BE1439" s="10"/>
      <c r="BF1439" s="10"/>
      <c r="BG1439" s="10"/>
      <c r="BH1439" s="10">
        <v>1</v>
      </c>
      <c r="BI1439" s="10"/>
      <c r="BJ1439" s="10"/>
      <c r="BK1439" s="10">
        <v>1</v>
      </c>
      <c r="BL1439" s="10"/>
      <c r="BM1439" s="10"/>
      <c r="BN1439" s="10">
        <v>1</v>
      </c>
      <c r="BO1439" s="10"/>
      <c r="BP1439" s="10"/>
      <c r="BQ1439" s="10">
        <v>1</v>
      </c>
      <c r="BR1439" s="10">
        <v>1</v>
      </c>
      <c r="BS1439" s="10"/>
      <c r="BT1439" s="10">
        <v>1</v>
      </c>
      <c r="BU1439" s="10">
        <v>1</v>
      </c>
      <c r="BV1439" s="10">
        <v>1</v>
      </c>
      <c r="BW1439" s="10"/>
      <c r="BX1439" s="10"/>
      <c r="BY1439" s="10">
        <v>4</v>
      </c>
      <c r="BZ1439" s="10">
        <v>3</v>
      </c>
      <c r="CA1439" s="10">
        <v>2</v>
      </c>
      <c r="CB1439" s="10">
        <v>1</v>
      </c>
      <c r="CC1439" s="10">
        <v>2</v>
      </c>
      <c r="CD1439" s="10">
        <v>5</v>
      </c>
      <c r="CE1439" s="10">
        <v>4</v>
      </c>
      <c r="CF1439" s="10">
        <v>5</v>
      </c>
      <c r="CG1439" s="10">
        <v>5</v>
      </c>
      <c r="CH1439" s="10">
        <v>5</v>
      </c>
      <c r="CI1439" s="10">
        <v>2</v>
      </c>
      <c r="CJ1439" s="10">
        <v>4</v>
      </c>
      <c r="CK1439" s="10">
        <v>2</v>
      </c>
      <c r="CL1439" s="10">
        <v>2</v>
      </c>
      <c r="CM1439" s="10"/>
      <c r="CN1439" s="10">
        <v>3</v>
      </c>
      <c r="CO1439" s="10">
        <v>2</v>
      </c>
      <c r="CP1439" s="10">
        <v>3</v>
      </c>
      <c r="CQ1439" s="10">
        <v>1</v>
      </c>
      <c r="CR1439" s="10">
        <v>3</v>
      </c>
      <c r="CS1439" s="10">
        <v>4</v>
      </c>
      <c r="CT1439" s="10">
        <v>2</v>
      </c>
      <c r="CU1439" s="10"/>
      <c r="CV1439" s="10">
        <v>5</v>
      </c>
      <c r="CW1439" s="10">
        <v>2</v>
      </c>
      <c r="CX1439" s="10"/>
      <c r="CY1439" s="10"/>
      <c r="CZ1439" s="10"/>
      <c r="DA1439" s="10"/>
      <c r="DB1439" s="10"/>
      <c r="DC1439" s="10"/>
      <c r="DD1439" s="10"/>
      <c r="DE1439" s="10"/>
      <c r="DF1439" s="10"/>
      <c r="DG1439" s="10"/>
      <c r="DH1439" s="10"/>
      <c r="DI1439" s="10"/>
      <c r="DJ1439" s="10">
        <v>12</v>
      </c>
      <c r="DK1439" s="10" t="s">
        <v>562</v>
      </c>
      <c r="DL1439" s="10">
        <v>3</v>
      </c>
      <c r="DM1439" s="10">
        <v>2</v>
      </c>
      <c r="DN1439" s="10">
        <v>3</v>
      </c>
      <c r="DO1439" s="10">
        <v>2</v>
      </c>
      <c r="DP1439" s="10">
        <v>2</v>
      </c>
      <c r="DQ1439" s="10">
        <v>2</v>
      </c>
      <c r="DR1439" s="10">
        <v>2</v>
      </c>
      <c r="DS1439" s="10">
        <v>2</v>
      </c>
      <c r="DT1439" s="10">
        <v>2</v>
      </c>
      <c r="DU1439" s="10">
        <v>2</v>
      </c>
      <c r="DV1439" s="10">
        <v>1</v>
      </c>
      <c r="DW1439" s="10"/>
      <c r="DX1439" s="10"/>
      <c r="DY1439" s="10">
        <v>3</v>
      </c>
      <c r="DZ1439" s="10"/>
      <c r="EA1439" s="10"/>
      <c r="EB1439" s="10">
        <v>4</v>
      </c>
      <c r="EC1439" s="10"/>
      <c r="ED1439" s="10">
        <v>2</v>
      </c>
      <c r="EE1439" s="10"/>
      <c r="EF1439" s="10">
        <v>2</v>
      </c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>
        <v>5</v>
      </c>
      <c r="EX1439" s="10"/>
      <c r="EY1439" s="10">
        <v>5</v>
      </c>
      <c r="EZ1439" s="10"/>
      <c r="FA1439" s="10">
        <v>3</v>
      </c>
      <c r="FB1439" s="10"/>
      <c r="FC1439" s="10">
        <v>3</v>
      </c>
      <c r="FD1439" s="10">
        <v>3</v>
      </c>
      <c r="FE1439" s="10">
        <v>2</v>
      </c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>
        <v>3</v>
      </c>
      <c r="GA1439" s="10">
        <v>2</v>
      </c>
      <c r="GB1439" s="10">
        <v>2</v>
      </c>
      <c r="GC1439" s="10">
        <v>2</v>
      </c>
      <c r="GD1439" s="10">
        <v>2</v>
      </c>
      <c r="GE1439" s="10">
        <v>2</v>
      </c>
      <c r="GF1439" s="10">
        <v>2</v>
      </c>
      <c r="GG1439" s="10"/>
      <c r="GH1439" s="10">
        <v>1</v>
      </c>
      <c r="GI1439" s="10">
        <v>2</v>
      </c>
      <c r="GJ1439" s="10">
        <v>2</v>
      </c>
      <c r="GK1439" s="10">
        <v>2</v>
      </c>
      <c r="GL1439" s="10">
        <v>2</v>
      </c>
      <c r="GM1439" s="10">
        <v>2</v>
      </c>
      <c r="GN1439" s="10">
        <v>3</v>
      </c>
      <c r="GO1439" s="10">
        <v>2</v>
      </c>
      <c r="GP1439" s="10"/>
      <c r="GQ1439" s="10"/>
      <c r="GR1439" s="10"/>
      <c r="GS1439" s="10"/>
      <c r="GT1439" s="10"/>
      <c r="GU1439" s="10">
        <v>1</v>
      </c>
      <c r="GV1439" s="10">
        <v>1</v>
      </c>
      <c r="GW1439" s="10"/>
      <c r="GX1439" s="10"/>
      <c r="GY1439" s="111"/>
      <c r="GZ1439" s="111">
        <v>1</v>
      </c>
      <c r="HA1439" s="111"/>
      <c r="HB1439" s="111"/>
      <c r="HC1439" s="111"/>
      <c r="HD1439" s="111">
        <v>1</v>
      </c>
      <c r="HE1439" s="111">
        <v>1</v>
      </c>
      <c r="HF1439" s="10">
        <v>2</v>
      </c>
      <c r="HG1439" s="10">
        <v>2</v>
      </c>
      <c r="HH1439" s="10">
        <v>2</v>
      </c>
      <c r="HI1439" s="10">
        <v>2</v>
      </c>
      <c r="HJ1439" s="10">
        <v>2</v>
      </c>
      <c r="HK1439" s="10">
        <v>2</v>
      </c>
      <c r="HL1439" s="10">
        <v>2</v>
      </c>
      <c r="HM1439" s="10">
        <v>2</v>
      </c>
      <c r="HN1439" s="10">
        <v>2</v>
      </c>
      <c r="HO1439" s="10">
        <v>2</v>
      </c>
      <c r="HP1439" s="10">
        <v>3</v>
      </c>
      <c r="HQ1439" s="10">
        <v>2</v>
      </c>
      <c r="HR1439" s="10">
        <v>3</v>
      </c>
      <c r="HS1439" s="10">
        <v>2</v>
      </c>
      <c r="HT1439" s="10">
        <v>2</v>
      </c>
      <c r="HU1439" s="10">
        <v>3</v>
      </c>
      <c r="HV1439" s="10">
        <v>3</v>
      </c>
      <c r="HW1439" s="10">
        <v>2</v>
      </c>
      <c r="HX1439" s="10">
        <v>2</v>
      </c>
      <c r="HY1439" s="10">
        <v>3</v>
      </c>
      <c r="HZ1439" s="10">
        <v>2</v>
      </c>
    </row>
    <row r="1440" spans="1:234" s="11" customFormat="1" ht="16.5" x14ac:dyDescent="0.25">
      <c r="A1440" s="10">
        <v>1439</v>
      </c>
      <c r="B1440" s="10">
        <v>2</v>
      </c>
      <c r="C1440" s="14">
        <v>42550</v>
      </c>
      <c r="D1440" s="10">
        <v>1</v>
      </c>
      <c r="E1440" s="14">
        <v>42551</v>
      </c>
      <c r="F1440" s="12" t="s">
        <v>561</v>
      </c>
      <c r="G1440" s="15" t="s">
        <v>199</v>
      </c>
      <c r="H1440" s="10" t="s">
        <v>289</v>
      </c>
      <c r="I1440" s="10">
        <f t="shared" si="22"/>
        <v>374</v>
      </c>
      <c r="J1440" s="10" t="s">
        <v>200</v>
      </c>
      <c r="K1440" s="10">
        <v>3</v>
      </c>
      <c r="L1440" s="10">
        <v>3</v>
      </c>
      <c r="M1440" s="10">
        <v>5</v>
      </c>
      <c r="N1440" s="10">
        <v>2</v>
      </c>
      <c r="O1440" s="10">
        <v>2</v>
      </c>
      <c r="P1440" s="10">
        <v>44</v>
      </c>
      <c r="Q1440" s="10">
        <v>2</v>
      </c>
      <c r="R1440" s="10">
        <v>1</v>
      </c>
      <c r="S1440" s="10">
        <v>2</v>
      </c>
      <c r="T1440" s="10">
        <v>1</v>
      </c>
      <c r="U1440" s="10"/>
      <c r="V1440" s="10"/>
      <c r="W1440" s="10"/>
      <c r="X1440" s="10">
        <v>5</v>
      </c>
      <c r="Y1440" s="10">
        <v>13</v>
      </c>
      <c r="Z1440" s="10">
        <v>2</v>
      </c>
      <c r="AA1440" s="10">
        <v>6</v>
      </c>
      <c r="AB1440" s="10">
        <v>5</v>
      </c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11"/>
      <c r="AR1440" s="111"/>
      <c r="AS1440" s="111"/>
      <c r="AT1440" s="111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/>
      <c r="DN1440" s="10"/>
      <c r="DO1440" s="10"/>
      <c r="DP1440" s="10"/>
      <c r="DQ1440" s="10"/>
      <c r="DR1440" s="10"/>
      <c r="DS1440" s="10"/>
      <c r="DT1440" s="10"/>
      <c r="DU1440" s="10"/>
      <c r="DV1440" s="10"/>
      <c r="DW1440" s="10"/>
      <c r="DX1440" s="10"/>
      <c r="DY1440" s="10"/>
      <c r="DZ1440" s="10"/>
      <c r="EA1440" s="10"/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  <c r="GW1440" s="10"/>
      <c r="GX1440" s="10"/>
      <c r="GY1440" s="111"/>
      <c r="GZ1440" s="111"/>
      <c r="HA1440" s="111"/>
      <c r="HB1440" s="111"/>
      <c r="HC1440" s="111"/>
      <c r="HD1440" s="111"/>
      <c r="HE1440" s="111"/>
      <c r="HF1440" s="10"/>
      <c r="HG1440" s="10"/>
      <c r="HH1440" s="10"/>
      <c r="HI1440" s="10"/>
      <c r="HJ1440" s="10"/>
      <c r="HK1440" s="10"/>
      <c r="HL1440" s="10"/>
      <c r="HM1440" s="10"/>
      <c r="HN1440" s="10"/>
      <c r="HO1440" s="10"/>
      <c r="HP1440" s="10"/>
      <c r="HQ1440" s="10"/>
      <c r="HR1440" s="10"/>
      <c r="HS1440" s="10"/>
      <c r="HT1440" s="10"/>
      <c r="HU1440" s="10"/>
      <c r="HV1440" s="10"/>
      <c r="HW1440" s="10"/>
      <c r="HX1440" s="10"/>
      <c r="HY1440" s="10"/>
      <c r="HZ1440" s="10"/>
    </row>
    <row r="1441" spans="1:234" s="11" customFormat="1" ht="16.5" x14ac:dyDescent="0.25">
      <c r="A1441" s="10">
        <v>1440</v>
      </c>
      <c r="B1441" s="10">
        <v>2</v>
      </c>
      <c r="C1441" s="14">
        <v>42550</v>
      </c>
      <c r="D1441" s="10">
        <v>1</v>
      </c>
      <c r="E1441" s="14">
        <v>42551</v>
      </c>
      <c r="F1441" s="12" t="s">
        <v>561</v>
      </c>
      <c r="G1441" s="15" t="s">
        <v>199</v>
      </c>
      <c r="H1441" s="10" t="s">
        <v>289</v>
      </c>
      <c r="I1441" s="10">
        <f t="shared" si="22"/>
        <v>374</v>
      </c>
      <c r="J1441" s="10" t="s">
        <v>200</v>
      </c>
      <c r="K1441" s="10">
        <v>3</v>
      </c>
      <c r="L1441" s="10">
        <v>3</v>
      </c>
      <c r="M1441" s="10">
        <v>5</v>
      </c>
      <c r="N1441" s="10">
        <v>2</v>
      </c>
      <c r="O1441" s="10">
        <v>3</v>
      </c>
      <c r="P1441" s="10">
        <v>16</v>
      </c>
      <c r="Q1441" s="10">
        <v>5</v>
      </c>
      <c r="R1441" s="10">
        <v>1</v>
      </c>
      <c r="S1441" s="10">
        <v>1</v>
      </c>
      <c r="T1441" s="10"/>
      <c r="U1441" s="10"/>
      <c r="V1441" s="10">
        <v>1</v>
      </c>
      <c r="W1441" s="10">
        <v>2</v>
      </c>
      <c r="X1441" s="10">
        <v>5</v>
      </c>
      <c r="Y1441" s="10">
        <v>10</v>
      </c>
      <c r="Z1441" s="10">
        <v>2</v>
      </c>
      <c r="AA1441" s="10">
        <v>6</v>
      </c>
      <c r="AB1441" s="10">
        <v>4</v>
      </c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11"/>
      <c r="AR1441" s="111"/>
      <c r="AS1441" s="111"/>
      <c r="AT1441" s="111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  <c r="DC1441" s="10"/>
      <c r="DD1441" s="10"/>
      <c r="DE1441" s="10"/>
      <c r="DF1441" s="10"/>
      <c r="DG1441" s="10"/>
      <c r="DH1441" s="10"/>
      <c r="DI1441" s="10"/>
      <c r="DJ1441" s="10"/>
      <c r="DK1441" s="10"/>
      <c r="DL1441" s="10"/>
      <c r="DM1441" s="10"/>
      <c r="DN1441" s="10"/>
      <c r="DO1441" s="10"/>
      <c r="DP1441" s="10"/>
      <c r="DQ1441" s="10"/>
      <c r="DR1441" s="10"/>
      <c r="DS1441" s="10"/>
      <c r="DT1441" s="10"/>
      <c r="DU1441" s="10"/>
      <c r="DV1441" s="10"/>
      <c r="DW1441" s="10"/>
      <c r="DX1441" s="10"/>
      <c r="DY1441" s="10"/>
      <c r="DZ1441" s="10"/>
      <c r="EA1441" s="10"/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  <c r="GW1441" s="10"/>
      <c r="GX1441" s="10"/>
      <c r="GY1441" s="111"/>
      <c r="GZ1441" s="111"/>
      <c r="HA1441" s="111"/>
      <c r="HB1441" s="111"/>
      <c r="HC1441" s="111"/>
      <c r="HD1441" s="111"/>
      <c r="HE1441" s="111"/>
      <c r="HF1441" s="10"/>
      <c r="HG1441" s="10"/>
      <c r="HH1441" s="10"/>
      <c r="HI1441" s="10"/>
      <c r="HJ1441" s="10"/>
      <c r="HK1441" s="10"/>
      <c r="HL1441" s="10"/>
      <c r="HM1441" s="10"/>
      <c r="HN1441" s="10"/>
      <c r="HO1441" s="10"/>
      <c r="HP1441" s="10"/>
      <c r="HQ1441" s="10"/>
      <c r="HR1441" s="10"/>
      <c r="HS1441" s="10"/>
      <c r="HT1441" s="10"/>
      <c r="HU1441" s="10"/>
      <c r="HV1441" s="10"/>
      <c r="HW1441" s="10"/>
      <c r="HX1441" s="10"/>
      <c r="HY1441" s="10"/>
      <c r="HZ1441" s="10"/>
    </row>
    <row r="1442" spans="1:234" s="11" customFormat="1" ht="16.5" x14ac:dyDescent="0.25">
      <c r="A1442" s="10">
        <v>1441</v>
      </c>
      <c r="B1442" s="10">
        <v>2</v>
      </c>
      <c r="C1442" s="14">
        <v>42550</v>
      </c>
      <c r="D1442" s="10">
        <v>1</v>
      </c>
      <c r="E1442" s="14">
        <v>42551</v>
      </c>
      <c r="F1442" s="12" t="s">
        <v>561</v>
      </c>
      <c r="G1442" s="15" t="s">
        <v>199</v>
      </c>
      <c r="H1442" s="10" t="s">
        <v>289</v>
      </c>
      <c r="I1442" s="10">
        <f t="shared" si="22"/>
        <v>374</v>
      </c>
      <c r="J1442" s="10" t="s">
        <v>200</v>
      </c>
      <c r="K1442" s="10">
        <v>3</v>
      </c>
      <c r="L1442" s="10">
        <v>3</v>
      </c>
      <c r="M1442" s="10">
        <v>5</v>
      </c>
      <c r="N1442" s="10">
        <v>2</v>
      </c>
      <c r="O1442" s="10">
        <v>3</v>
      </c>
      <c r="P1442" s="10">
        <v>27</v>
      </c>
      <c r="Q1442" s="10">
        <v>5</v>
      </c>
      <c r="R1442" s="10">
        <v>1</v>
      </c>
      <c r="S1442" s="10">
        <v>2</v>
      </c>
      <c r="T1442" s="10">
        <v>1</v>
      </c>
      <c r="U1442" s="10"/>
      <c r="V1442" s="10"/>
      <c r="W1442" s="10"/>
      <c r="X1442" s="10">
        <v>6</v>
      </c>
      <c r="Y1442" s="10">
        <v>3</v>
      </c>
      <c r="Z1442" s="10">
        <v>1</v>
      </c>
      <c r="AA1442" s="10"/>
      <c r="AB1442" s="10"/>
      <c r="AC1442" s="10"/>
      <c r="AD1442" s="10"/>
      <c r="AE1442" s="10">
        <v>2</v>
      </c>
      <c r="AF1442" s="10">
        <v>9</v>
      </c>
      <c r="AG1442" s="10">
        <v>9</v>
      </c>
      <c r="AH1442" s="10" t="s">
        <v>563</v>
      </c>
      <c r="AI1442" s="10">
        <v>2</v>
      </c>
      <c r="AJ1442" s="10">
        <v>2</v>
      </c>
      <c r="AK1442" s="10">
        <v>1</v>
      </c>
      <c r="AL1442" s="10">
        <v>1</v>
      </c>
      <c r="AM1442" s="10"/>
      <c r="AN1442" s="10"/>
      <c r="AO1442" s="10"/>
      <c r="AP1442" s="10"/>
      <c r="AQ1442" s="111"/>
      <c r="AR1442" s="111"/>
      <c r="AS1442" s="111"/>
      <c r="AT1442" s="111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  <c r="DT1442" s="10"/>
      <c r="DU1442" s="10"/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  <c r="GW1442" s="10"/>
      <c r="GX1442" s="10"/>
      <c r="GY1442" s="111"/>
      <c r="GZ1442" s="111"/>
      <c r="HA1442" s="111"/>
      <c r="HB1442" s="111"/>
      <c r="HC1442" s="111"/>
      <c r="HD1442" s="111"/>
      <c r="HE1442" s="111"/>
      <c r="HF1442" s="10"/>
      <c r="HG1442" s="10"/>
      <c r="HH1442" s="10"/>
      <c r="HI1442" s="10"/>
      <c r="HJ1442" s="10"/>
      <c r="HK1442" s="10"/>
      <c r="HL1442" s="10"/>
      <c r="HM1442" s="10"/>
      <c r="HN1442" s="10"/>
      <c r="HO1442" s="10"/>
      <c r="HP1442" s="10"/>
      <c r="HQ1442" s="10"/>
      <c r="HR1442" s="10"/>
      <c r="HS1442" s="10"/>
      <c r="HT1442" s="10"/>
      <c r="HU1442" s="10"/>
      <c r="HV1442" s="10"/>
      <c r="HW1442" s="10"/>
      <c r="HX1442" s="10"/>
      <c r="HY1442" s="10"/>
      <c r="HZ1442" s="10"/>
    </row>
    <row r="1443" spans="1:234" s="11" customFormat="1" ht="16.5" x14ac:dyDescent="0.25">
      <c r="A1443" s="10">
        <v>1442</v>
      </c>
      <c r="B1443" s="10">
        <v>2</v>
      </c>
      <c r="C1443" s="14">
        <v>42550</v>
      </c>
      <c r="D1443" s="10">
        <v>1</v>
      </c>
      <c r="E1443" s="14">
        <v>42551</v>
      </c>
      <c r="F1443" s="12" t="s">
        <v>561</v>
      </c>
      <c r="G1443" s="15" t="s">
        <v>199</v>
      </c>
      <c r="H1443" s="10" t="s">
        <v>289</v>
      </c>
      <c r="I1443" s="10">
        <f t="shared" si="22"/>
        <v>374</v>
      </c>
      <c r="J1443" s="10" t="s">
        <v>200</v>
      </c>
      <c r="K1443" s="10">
        <v>3</v>
      </c>
      <c r="L1443" s="10">
        <v>3</v>
      </c>
      <c r="M1443" s="10">
        <v>5</v>
      </c>
      <c r="N1443" s="10">
        <v>2</v>
      </c>
      <c r="O1443" s="10">
        <v>3</v>
      </c>
      <c r="P1443" s="10">
        <v>20</v>
      </c>
      <c r="Q1443" s="10">
        <v>5</v>
      </c>
      <c r="R1443" s="10">
        <v>1</v>
      </c>
      <c r="S1443" s="10">
        <v>2</v>
      </c>
      <c r="T1443" s="10">
        <v>1</v>
      </c>
      <c r="U1443" s="10"/>
      <c r="V1443" s="10"/>
      <c r="W1443" s="10"/>
      <c r="X1443" s="10">
        <v>6</v>
      </c>
      <c r="Y1443" s="10">
        <v>3</v>
      </c>
      <c r="Z1443" s="10">
        <v>2</v>
      </c>
      <c r="AA1443" s="10">
        <v>6</v>
      </c>
      <c r="AB1443" s="10">
        <v>1</v>
      </c>
      <c r="AC1443" s="10">
        <v>2</v>
      </c>
      <c r="AD1443" s="10">
        <v>2</v>
      </c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11"/>
      <c r="AR1443" s="111"/>
      <c r="AS1443" s="111"/>
      <c r="AT1443" s="111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  <c r="GW1443" s="10"/>
      <c r="GX1443" s="10"/>
      <c r="GY1443" s="111"/>
      <c r="GZ1443" s="111"/>
      <c r="HA1443" s="111"/>
      <c r="HB1443" s="111"/>
      <c r="HC1443" s="111"/>
      <c r="HD1443" s="111"/>
      <c r="HE1443" s="111"/>
      <c r="HF1443" s="10"/>
      <c r="HG1443" s="10"/>
      <c r="HH1443" s="10"/>
      <c r="HI1443" s="10"/>
      <c r="HJ1443" s="10"/>
      <c r="HK1443" s="10"/>
      <c r="HL1443" s="10"/>
      <c r="HM1443" s="10"/>
      <c r="HN1443" s="10"/>
      <c r="HO1443" s="10"/>
      <c r="HP1443" s="10"/>
      <c r="HQ1443" s="10"/>
      <c r="HR1443" s="10"/>
      <c r="HS1443" s="10"/>
      <c r="HT1443" s="10"/>
      <c r="HU1443" s="10"/>
      <c r="HV1443" s="10"/>
      <c r="HW1443" s="10"/>
      <c r="HX1443" s="10"/>
      <c r="HY1443" s="10"/>
      <c r="HZ1443" s="10"/>
    </row>
    <row r="1444" spans="1:234" s="11" customFormat="1" ht="16.5" x14ac:dyDescent="0.25">
      <c r="A1444" s="10">
        <v>1443</v>
      </c>
      <c r="B1444" s="10">
        <v>2</v>
      </c>
      <c r="C1444" s="14">
        <v>42550</v>
      </c>
      <c r="D1444" s="10">
        <v>1</v>
      </c>
      <c r="E1444" s="14">
        <v>42551</v>
      </c>
      <c r="F1444" s="76" t="s">
        <v>564</v>
      </c>
      <c r="G1444" s="15" t="s">
        <v>199</v>
      </c>
      <c r="H1444" s="43" t="s">
        <v>304</v>
      </c>
      <c r="I1444" s="10">
        <f t="shared" si="22"/>
        <v>375</v>
      </c>
      <c r="J1444" s="10" t="s">
        <v>200</v>
      </c>
      <c r="K1444" s="43">
        <v>3</v>
      </c>
      <c r="L1444" s="43">
        <v>1</v>
      </c>
      <c r="M1444" s="43">
        <v>5</v>
      </c>
      <c r="N1444" s="10">
        <v>1</v>
      </c>
      <c r="O1444" s="10">
        <v>1</v>
      </c>
      <c r="P1444" s="10">
        <v>43</v>
      </c>
      <c r="Q1444" s="10">
        <v>2</v>
      </c>
      <c r="R1444" s="10">
        <v>1</v>
      </c>
      <c r="S1444" s="10">
        <v>2</v>
      </c>
      <c r="T1444" s="10">
        <v>1</v>
      </c>
      <c r="U1444" s="10"/>
      <c r="V1444" s="10"/>
      <c r="W1444" s="10"/>
      <c r="X1444" s="10">
        <v>7</v>
      </c>
      <c r="Y1444" s="10">
        <v>4</v>
      </c>
      <c r="Z1444" s="10">
        <v>1</v>
      </c>
      <c r="AA1444" s="10"/>
      <c r="AB1444" s="10"/>
      <c r="AC1444" s="10"/>
      <c r="AD1444" s="10"/>
      <c r="AE1444" s="10">
        <v>24</v>
      </c>
      <c r="AF1444" s="10">
        <v>1</v>
      </c>
      <c r="AG1444" s="10">
        <v>4</v>
      </c>
      <c r="AH1444" s="10"/>
      <c r="AI1444" s="10">
        <v>1</v>
      </c>
      <c r="AJ1444" s="10">
        <v>2</v>
      </c>
      <c r="AK1444" s="10">
        <v>1</v>
      </c>
      <c r="AL1444" s="10">
        <v>1</v>
      </c>
      <c r="AM1444" s="10">
        <v>2</v>
      </c>
      <c r="AN1444" s="10">
        <v>1</v>
      </c>
      <c r="AO1444" s="10">
        <v>1</v>
      </c>
      <c r="AP1444" s="10">
        <v>4</v>
      </c>
      <c r="AQ1444" s="111">
        <v>1</v>
      </c>
      <c r="AR1444" s="111">
        <v>1</v>
      </c>
      <c r="AS1444" s="111">
        <v>1</v>
      </c>
      <c r="AT1444" s="111">
        <v>1</v>
      </c>
      <c r="AU1444" s="10">
        <v>1</v>
      </c>
      <c r="AV1444" s="10">
        <v>3</v>
      </c>
      <c r="AW1444" s="10">
        <v>3</v>
      </c>
      <c r="AX1444" s="10">
        <v>2</v>
      </c>
      <c r="AY1444" s="10">
        <v>1</v>
      </c>
      <c r="AZ1444" s="10">
        <v>2</v>
      </c>
      <c r="BA1444" s="10">
        <v>1</v>
      </c>
      <c r="BB1444" s="10">
        <v>1</v>
      </c>
      <c r="BC1444" s="13">
        <v>700000</v>
      </c>
      <c r="BD1444" s="10">
        <v>1</v>
      </c>
      <c r="BE1444" s="10">
        <v>1</v>
      </c>
      <c r="BF1444" s="10"/>
      <c r="BG1444" s="10"/>
      <c r="BH1444" s="10">
        <v>1</v>
      </c>
      <c r="BI1444" s="10"/>
      <c r="BJ1444" s="10">
        <v>1</v>
      </c>
      <c r="BK1444" s="10">
        <v>1</v>
      </c>
      <c r="BL1444" s="10">
        <v>1</v>
      </c>
      <c r="BM1444" s="10"/>
      <c r="BN1444" s="10"/>
      <c r="BO1444" s="10"/>
      <c r="BP1444" s="10"/>
      <c r="BQ1444" s="10"/>
      <c r="BR1444" s="10">
        <v>1</v>
      </c>
      <c r="BS1444" s="10"/>
      <c r="BT1444" s="10"/>
      <c r="BU1444" s="10"/>
      <c r="BV1444" s="10">
        <v>1</v>
      </c>
      <c r="BW1444" s="10"/>
      <c r="BX1444" s="10"/>
      <c r="BY1444" s="10">
        <v>4</v>
      </c>
      <c r="BZ1444" s="10">
        <v>4</v>
      </c>
      <c r="CA1444" s="10">
        <v>2</v>
      </c>
      <c r="CB1444" s="10">
        <v>2</v>
      </c>
      <c r="CC1444" s="10">
        <v>4</v>
      </c>
      <c r="CD1444" s="10">
        <v>4</v>
      </c>
      <c r="CE1444" s="10">
        <v>4</v>
      </c>
      <c r="CF1444" s="10">
        <v>5</v>
      </c>
      <c r="CG1444" s="10">
        <v>4</v>
      </c>
      <c r="CH1444" s="10">
        <v>4</v>
      </c>
      <c r="CI1444" s="10">
        <v>1</v>
      </c>
      <c r="CJ1444" s="10">
        <v>2</v>
      </c>
      <c r="CK1444" s="10">
        <v>1</v>
      </c>
      <c r="CL1444" s="10">
        <v>2</v>
      </c>
      <c r="CM1444" s="10"/>
      <c r="CN1444" s="10">
        <v>3</v>
      </c>
      <c r="CO1444" s="10">
        <v>2</v>
      </c>
      <c r="CP1444" s="10">
        <v>3</v>
      </c>
      <c r="CQ1444" s="10">
        <v>1</v>
      </c>
      <c r="CR1444" s="10">
        <v>3</v>
      </c>
      <c r="CS1444" s="10">
        <v>3</v>
      </c>
      <c r="CT1444" s="10">
        <v>2</v>
      </c>
      <c r="CU1444" s="10"/>
      <c r="CV1444" s="10">
        <v>5</v>
      </c>
      <c r="CW1444" s="10">
        <v>1</v>
      </c>
      <c r="CX1444" s="10">
        <v>1</v>
      </c>
      <c r="CY1444" s="10"/>
      <c r="CZ1444" s="10"/>
      <c r="DA1444" s="10"/>
      <c r="DB1444" s="10"/>
      <c r="DC1444" s="10"/>
      <c r="DD1444" s="10"/>
      <c r="DE1444" s="10"/>
      <c r="DF1444" s="10"/>
      <c r="DG1444" s="10"/>
      <c r="DH1444" s="10"/>
      <c r="DI1444" s="10"/>
      <c r="DJ1444" s="10"/>
      <c r="DK1444" s="10"/>
      <c r="DL1444" s="10">
        <v>1</v>
      </c>
      <c r="DM1444" s="10">
        <v>2</v>
      </c>
      <c r="DN1444" s="10">
        <v>3</v>
      </c>
      <c r="DO1444" s="10">
        <v>2</v>
      </c>
      <c r="DP1444" s="10">
        <v>2</v>
      </c>
      <c r="DQ1444" s="10">
        <v>1</v>
      </c>
      <c r="DR1444" s="10">
        <v>1</v>
      </c>
      <c r="DS1444" s="10">
        <v>2</v>
      </c>
      <c r="DT1444" s="10">
        <v>2</v>
      </c>
      <c r="DU1444" s="10">
        <v>2</v>
      </c>
      <c r="DV1444" s="10">
        <v>1</v>
      </c>
      <c r="DW1444" s="10"/>
      <c r="DX1444" s="10"/>
      <c r="DY1444" s="10">
        <v>3</v>
      </c>
      <c r="DZ1444" s="10"/>
      <c r="EA1444" s="10"/>
      <c r="EB1444" s="10">
        <v>6</v>
      </c>
      <c r="EC1444" s="10"/>
      <c r="ED1444" s="10">
        <v>2</v>
      </c>
      <c r="EE1444" s="10"/>
      <c r="EF1444" s="10">
        <v>2</v>
      </c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>
        <v>5</v>
      </c>
      <c r="EX1444" s="10"/>
      <c r="EY1444" s="10">
        <v>4</v>
      </c>
      <c r="EZ1444" s="10"/>
      <c r="FA1444" s="10">
        <v>2</v>
      </c>
      <c r="FB1444" s="10"/>
      <c r="FC1444" s="10">
        <v>1</v>
      </c>
      <c r="FD1444" s="10">
        <v>3</v>
      </c>
      <c r="FE1444" s="10">
        <v>2</v>
      </c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>
        <v>3</v>
      </c>
      <c r="GA1444" s="10">
        <v>4</v>
      </c>
      <c r="GB1444" s="10">
        <v>1</v>
      </c>
      <c r="GC1444" s="10">
        <v>1</v>
      </c>
      <c r="GD1444" s="10">
        <v>1</v>
      </c>
      <c r="GE1444" s="10">
        <v>1</v>
      </c>
      <c r="GF1444" s="10"/>
      <c r="GG1444" s="10"/>
      <c r="GH1444" s="10">
        <v>1</v>
      </c>
      <c r="GI1444" s="10">
        <v>3</v>
      </c>
      <c r="GJ1444" s="10">
        <v>3</v>
      </c>
      <c r="GK1444" s="10">
        <v>3</v>
      </c>
      <c r="GL1444" s="10">
        <v>3</v>
      </c>
      <c r="GM1444" s="10">
        <v>3</v>
      </c>
      <c r="GN1444" s="10">
        <v>3</v>
      </c>
      <c r="GO1444" s="10">
        <v>3</v>
      </c>
      <c r="GP1444" s="10">
        <v>1</v>
      </c>
      <c r="GQ1444" s="10"/>
      <c r="GR1444" s="10"/>
      <c r="GS1444" s="10"/>
      <c r="GT1444" s="10"/>
      <c r="GU1444" s="10">
        <v>1</v>
      </c>
      <c r="GV1444" s="10"/>
      <c r="GW1444" s="10"/>
      <c r="GX1444" s="10"/>
      <c r="GY1444" s="111"/>
      <c r="GZ1444" s="111"/>
      <c r="HA1444" s="111">
        <v>1</v>
      </c>
      <c r="HB1444" s="111"/>
      <c r="HC1444" s="111"/>
      <c r="HD1444" s="111">
        <v>1</v>
      </c>
      <c r="HE1444" s="111"/>
      <c r="HF1444" s="10">
        <v>2</v>
      </c>
      <c r="HG1444" s="10">
        <v>1</v>
      </c>
      <c r="HH1444" s="10">
        <v>1</v>
      </c>
      <c r="HI1444" s="10">
        <v>3</v>
      </c>
      <c r="HJ1444" s="10">
        <v>1</v>
      </c>
      <c r="HK1444" s="10">
        <v>3</v>
      </c>
      <c r="HL1444" s="10">
        <v>3</v>
      </c>
      <c r="HM1444" s="10">
        <v>3</v>
      </c>
      <c r="HN1444" s="10">
        <v>3</v>
      </c>
      <c r="HO1444" s="10">
        <v>3</v>
      </c>
      <c r="HP1444" s="10">
        <v>3</v>
      </c>
      <c r="HQ1444" s="10">
        <v>3</v>
      </c>
      <c r="HR1444" s="10">
        <v>3</v>
      </c>
      <c r="HS1444" s="10">
        <v>3</v>
      </c>
      <c r="HT1444" s="10">
        <v>3</v>
      </c>
      <c r="HU1444" s="10">
        <v>3</v>
      </c>
      <c r="HV1444" s="10">
        <v>3</v>
      </c>
      <c r="HW1444" s="10">
        <v>1</v>
      </c>
      <c r="HX1444" s="10">
        <v>1</v>
      </c>
      <c r="HY1444" s="10">
        <v>1</v>
      </c>
      <c r="HZ1444" s="10">
        <v>2</v>
      </c>
    </row>
    <row r="1445" spans="1:234" s="11" customFormat="1" ht="16.5" x14ac:dyDescent="0.25">
      <c r="A1445" s="10">
        <v>1444</v>
      </c>
      <c r="B1445" s="10">
        <v>2</v>
      </c>
      <c r="C1445" s="14">
        <v>42550</v>
      </c>
      <c r="D1445" s="10">
        <v>1</v>
      </c>
      <c r="E1445" s="14">
        <v>42551</v>
      </c>
      <c r="F1445" s="76" t="s">
        <v>564</v>
      </c>
      <c r="G1445" s="15" t="s">
        <v>199</v>
      </c>
      <c r="H1445" s="43" t="s">
        <v>304</v>
      </c>
      <c r="I1445" s="10">
        <f t="shared" si="22"/>
        <v>375</v>
      </c>
      <c r="J1445" s="10" t="s">
        <v>200</v>
      </c>
      <c r="K1445" s="43">
        <v>3</v>
      </c>
      <c r="L1445" s="43">
        <v>1</v>
      </c>
      <c r="M1445" s="43">
        <v>5</v>
      </c>
      <c r="N1445" s="10">
        <v>2</v>
      </c>
      <c r="O1445" s="10">
        <v>2</v>
      </c>
      <c r="P1445" s="10">
        <v>41</v>
      </c>
      <c r="Q1445" s="10">
        <v>2</v>
      </c>
      <c r="R1445" s="10">
        <v>1</v>
      </c>
      <c r="S1445" s="10">
        <v>2</v>
      </c>
      <c r="T1445" s="10">
        <v>1</v>
      </c>
      <c r="U1445" s="10"/>
      <c r="V1445" s="10"/>
      <c r="W1445" s="10"/>
      <c r="X1445" s="10">
        <v>6</v>
      </c>
      <c r="Y1445" s="10">
        <v>3</v>
      </c>
      <c r="Z1445" s="10">
        <v>2</v>
      </c>
      <c r="AA1445" s="10">
        <v>6</v>
      </c>
      <c r="AB1445" s="10">
        <v>5</v>
      </c>
      <c r="AC1445" s="10"/>
      <c r="AD1445" s="10"/>
      <c r="AE1445" s="43"/>
      <c r="AF1445" s="43"/>
      <c r="AG1445" s="43"/>
      <c r="AH1445" s="43"/>
      <c r="AI1445" s="43"/>
      <c r="AJ1445" s="43"/>
      <c r="AK1445" s="43"/>
      <c r="AL1445" s="43"/>
      <c r="AM1445" s="43"/>
      <c r="AN1445" s="43"/>
      <c r="AO1445" s="43"/>
      <c r="AP1445" s="43"/>
      <c r="AQ1445" s="113"/>
      <c r="AR1445" s="113"/>
      <c r="AS1445" s="113"/>
      <c r="AT1445" s="113"/>
      <c r="AU1445" s="43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3"/>
      <c r="BI1445" s="43"/>
      <c r="BJ1445" s="43"/>
      <c r="BK1445" s="43"/>
      <c r="BL1445" s="43"/>
      <c r="BM1445" s="43"/>
      <c r="BN1445" s="43"/>
      <c r="BO1445" s="43"/>
      <c r="BP1445" s="43"/>
      <c r="BQ1445" s="43"/>
      <c r="BR1445" s="43"/>
      <c r="BS1445" s="43"/>
      <c r="BT1445" s="43"/>
      <c r="BU1445" s="43"/>
      <c r="BV1445" s="43"/>
      <c r="BW1445" s="43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3"/>
      <c r="CK1445" s="43"/>
      <c r="CL1445" s="43"/>
      <c r="CM1445" s="43"/>
      <c r="CN1445" s="43"/>
      <c r="CO1445" s="43"/>
      <c r="CP1445" s="43"/>
      <c r="CQ1445" s="43"/>
      <c r="CR1445" s="43"/>
      <c r="CS1445" s="43"/>
      <c r="CT1445" s="43"/>
      <c r="CU1445" s="43"/>
      <c r="CV1445" s="43"/>
      <c r="CW1445" s="43"/>
      <c r="CX1445" s="43"/>
      <c r="CY1445" s="43"/>
      <c r="CZ1445" s="43"/>
      <c r="DA1445" s="43"/>
      <c r="DB1445" s="43"/>
      <c r="DC1445" s="43"/>
      <c r="DD1445" s="43"/>
      <c r="DE1445" s="43"/>
      <c r="DF1445" s="43"/>
      <c r="DG1445" s="43"/>
      <c r="DH1445" s="43"/>
      <c r="DI1445" s="43"/>
      <c r="DJ1445" s="43"/>
      <c r="DK1445" s="43"/>
      <c r="DL1445" s="43"/>
      <c r="DM1445" s="43"/>
      <c r="DN1445" s="43"/>
      <c r="DO1445" s="43"/>
      <c r="DP1445" s="43"/>
      <c r="DQ1445" s="43"/>
      <c r="DR1445" s="43"/>
      <c r="DS1445" s="43"/>
      <c r="DT1445" s="43"/>
      <c r="DU1445" s="43"/>
      <c r="DV1445" s="43"/>
      <c r="DW1445" s="43"/>
      <c r="DX1445" s="43"/>
      <c r="DY1445" s="43"/>
      <c r="DZ1445" s="43"/>
      <c r="EA1445" s="43"/>
      <c r="EB1445" s="43"/>
      <c r="EC1445" s="43"/>
      <c r="ED1445" s="43"/>
      <c r="EE1445" s="43"/>
      <c r="EF1445" s="43"/>
      <c r="EG1445" s="43"/>
      <c r="EH1445" s="43"/>
      <c r="EI1445" s="43"/>
      <c r="EJ1445" s="43"/>
      <c r="EK1445" s="43"/>
      <c r="EL1445" s="43"/>
      <c r="EM1445" s="43"/>
      <c r="EN1445" s="43"/>
      <c r="EO1445" s="43"/>
      <c r="EP1445" s="43"/>
      <c r="EQ1445" s="43"/>
      <c r="ER1445" s="43"/>
      <c r="ES1445" s="43"/>
      <c r="ET1445" s="43"/>
      <c r="EU1445" s="43"/>
      <c r="EV1445" s="43"/>
      <c r="EW1445" s="43"/>
      <c r="EX1445" s="43"/>
      <c r="EY1445" s="43"/>
      <c r="EZ1445" s="43"/>
      <c r="FA1445" s="43"/>
      <c r="FB1445" s="43"/>
      <c r="FC1445" s="43"/>
      <c r="FD1445" s="43"/>
      <c r="FE1445" s="43"/>
      <c r="FF1445" s="43"/>
      <c r="FG1445" s="43"/>
      <c r="FH1445" s="43"/>
      <c r="FI1445" s="43"/>
      <c r="FJ1445" s="43"/>
      <c r="FK1445" s="43"/>
      <c r="FL1445" s="43"/>
      <c r="FM1445" s="43"/>
      <c r="FN1445" s="43"/>
      <c r="FO1445" s="43"/>
      <c r="FP1445" s="43"/>
      <c r="FQ1445" s="43"/>
      <c r="FR1445" s="43"/>
      <c r="FS1445" s="43"/>
      <c r="FT1445" s="43"/>
      <c r="FU1445" s="43"/>
      <c r="FV1445" s="43"/>
      <c r="FW1445" s="43"/>
      <c r="FX1445" s="43"/>
      <c r="FY1445" s="43"/>
      <c r="FZ1445" s="43"/>
      <c r="GA1445" s="43"/>
      <c r="GB1445" s="43"/>
      <c r="GC1445" s="43"/>
      <c r="GD1445" s="43"/>
      <c r="GE1445" s="43"/>
      <c r="GF1445" s="43"/>
      <c r="GG1445" s="43"/>
      <c r="GH1445" s="43"/>
      <c r="GI1445" s="43"/>
      <c r="GJ1445" s="43"/>
      <c r="GK1445" s="43"/>
      <c r="GL1445" s="43"/>
      <c r="GM1445" s="43"/>
      <c r="GN1445" s="43"/>
      <c r="GO1445" s="43"/>
      <c r="GP1445" s="43"/>
      <c r="GQ1445" s="43"/>
      <c r="GR1445" s="43"/>
      <c r="GS1445" s="43"/>
      <c r="GT1445" s="43"/>
      <c r="GU1445" s="43"/>
      <c r="GV1445" s="43"/>
      <c r="GW1445" s="43"/>
      <c r="GX1445" s="43"/>
      <c r="GY1445" s="113"/>
      <c r="GZ1445" s="113"/>
      <c r="HA1445" s="113"/>
      <c r="HB1445" s="113"/>
      <c r="HC1445" s="113"/>
      <c r="HD1445" s="113"/>
      <c r="HE1445" s="113"/>
      <c r="HF1445" s="43"/>
      <c r="HG1445" s="43"/>
      <c r="HH1445" s="43"/>
      <c r="HI1445" s="43"/>
      <c r="HJ1445" s="43"/>
      <c r="HK1445" s="43"/>
      <c r="HL1445" s="43"/>
      <c r="HM1445" s="43"/>
      <c r="HN1445" s="43"/>
      <c r="HO1445" s="43"/>
      <c r="HP1445" s="43"/>
      <c r="HQ1445" s="43"/>
      <c r="HR1445" s="43"/>
      <c r="HS1445" s="43"/>
      <c r="HT1445" s="43"/>
      <c r="HU1445" s="43"/>
      <c r="HV1445" s="43"/>
      <c r="HW1445" s="43"/>
      <c r="HX1445" s="43"/>
      <c r="HY1445" s="43"/>
      <c r="HZ1445" s="43"/>
    </row>
    <row r="1446" spans="1:234" s="11" customFormat="1" ht="16.5" x14ac:dyDescent="0.25">
      <c r="A1446" s="10">
        <v>1445</v>
      </c>
      <c r="B1446" s="10">
        <v>2</v>
      </c>
      <c r="C1446" s="14">
        <v>42550</v>
      </c>
      <c r="D1446" s="10">
        <v>1</v>
      </c>
      <c r="E1446" s="14">
        <v>42551</v>
      </c>
      <c r="F1446" s="76" t="s">
        <v>564</v>
      </c>
      <c r="G1446" s="15" t="s">
        <v>199</v>
      </c>
      <c r="H1446" s="43" t="s">
        <v>304</v>
      </c>
      <c r="I1446" s="10">
        <f t="shared" si="22"/>
        <v>375</v>
      </c>
      <c r="J1446" s="10" t="s">
        <v>200</v>
      </c>
      <c r="K1446" s="43">
        <v>3</v>
      </c>
      <c r="L1446" s="43">
        <v>1</v>
      </c>
      <c r="M1446" s="43">
        <v>5</v>
      </c>
      <c r="N1446" s="10">
        <v>2</v>
      </c>
      <c r="O1446" s="10">
        <v>3</v>
      </c>
      <c r="P1446" s="10">
        <v>20</v>
      </c>
      <c r="Q1446" s="10">
        <v>5</v>
      </c>
      <c r="R1446" s="10">
        <v>1</v>
      </c>
      <c r="S1446" s="10">
        <v>1</v>
      </c>
      <c r="T1446" s="10"/>
      <c r="U1446" s="10"/>
      <c r="V1446" s="10">
        <v>2</v>
      </c>
      <c r="W1446" s="10">
        <v>2</v>
      </c>
      <c r="X1446" s="10">
        <v>7</v>
      </c>
      <c r="Y1446" s="10">
        <v>4</v>
      </c>
      <c r="Z1446" s="10">
        <v>2</v>
      </c>
      <c r="AA1446" s="10">
        <v>6</v>
      </c>
      <c r="AB1446" s="10">
        <v>4</v>
      </c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11"/>
      <c r="AR1446" s="111"/>
      <c r="AS1446" s="111"/>
      <c r="AT1446" s="111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/>
      <c r="DM1446" s="10"/>
      <c r="DN1446" s="10"/>
      <c r="DO1446" s="10"/>
      <c r="DP1446" s="10"/>
      <c r="DQ1446" s="10"/>
      <c r="DR1446" s="10"/>
      <c r="DS1446" s="10"/>
      <c r="DT1446" s="10"/>
      <c r="DU1446" s="10"/>
      <c r="DV1446" s="10"/>
      <c r="DW1446" s="10"/>
      <c r="DX1446" s="10"/>
      <c r="DY1446" s="10"/>
      <c r="DZ1446" s="10"/>
      <c r="EA1446" s="10"/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  <c r="GW1446" s="10"/>
      <c r="GX1446" s="10"/>
      <c r="GY1446" s="111"/>
      <c r="GZ1446" s="111"/>
      <c r="HA1446" s="111"/>
      <c r="HB1446" s="111"/>
      <c r="HC1446" s="111"/>
      <c r="HD1446" s="111"/>
      <c r="HE1446" s="111"/>
      <c r="HF1446" s="10"/>
      <c r="HG1446" s="10"/>
      <c r="HH1446" s="10"/>
      <c r="HI1446" s="10"/>
      <c r="HJ1446" s="10"/>
      <c r="HK1446" s="10"/>
      <c r="HL1446" s="10"/>
      <c r="HM1446" s="10"/>
      <c r="HN1446" s="10"/>
      <c r="HO1446" s="10"/>
      <c r="HP1446" s="10"/>
      <c r="HQ1446" s="10"/>
      <c r="HR1446" s="10"/>
      <c r="HS1446" s="10"/>
      <c r="HT1446" s="10"/>
      <c r="HU1446" s="10"/>
      <c r="HV1446" s="10"/>
      <c r="HW1446" s="10"/>
      <c r="HX1446" s="10"/>
      <c r="HY1446" s="10"/>
      <c r="HZ1446" s="10"/>
    </row>
    <row r="1447" spans="1:234" s="11" customFormat="1" ht="16.5" x14ac:dyDescent="0.25">
      <c r="A1447" s="10">
        <v>1446</v>
      </c>
      <c r="B1447" s="10">
        <v>2</v>
      </c>
      <c r="C1447" s="14">
        <v>42550</v>
      </c>
      <c r="D1447" s="10">
        <v>1</v>
      </c>
      <c r="E1447" s="14">
        <v>42551</v>
      </c>
      <c r="F1447" s="76" t="s">
        <v>564</v>
      </c>
      <c r="G1447" s="15" t="s">
        <v>199</v>
      </c>
      <c r="H1447" s="43" t="s">
        <v>304</v>
      </c>
      <c r="I1447" s="10">
        <f t="shared" si="22"/>
        <v>375</v>
      </c>
      <c r="J1447" s="10" t="s">
        <v>200</v>
      </c>
      <c r="K1447" s="43">
        <v>3</v>
      </c>
      <c r="L1447" s="43">
        <v>1</v>
      </c>
      <c r="M1447" s="43">
        <v>5</v>
      </c>
      <c r="N1447" s="10">
        <v>1</v>
      </c>
      <c r="O1447" s="10">
        <v>3</v>
      </c>
      <c r="P1447" s="10">
        <v>17</v>
      </c>
      <c r="Q1447" s="10">
        <v>5</v>
      </c>
      <c r="R1447" s="10">
        <v>1</v>
      </c>
      <c r="S1447" s="10">
        <v>1</v>
      </c>
      <c r="T1447" s="10"/>
      <c r="U1447" s="10"/>
      <c r="V1447" s="10">
        <v>1</v>
      </c>
      <c r="W1447" s="10">
        <v>2</v>
      </c>
      <c r="X1447" s="10">
        <v>6</v>
      </c>
      <c r="Y1447" s="10">
        <v>3</v>
      </c>
      <c r="Z1447" s="10">
        <v>2</v>
      </c>
      <c r="AA1447" s="10">
        <v>6</v>
      </c>
      <c r="AB1447" s="10">
        <v>4</v>
      </c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11"/>
      <c r="AR1447" s="111"/>
      <c r="AS1447" s="111"/>
      <c r="AT1447" s="111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10"/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/>
      <c r="DM1447" s="10"/>
      <c r="DN1447" s="10"/>
      <c r="DO1447" s="10"/>
      <c r="DP1447" s="10"/>
      <c r="DQ1447" s="10"/>
      <c r="DR1447" s="10"/>
      <c r="DS1447" s="10"/>
      <c r="DT1447" s="10"/>
      <c r="DU1447" s="10"/>
      <c r="DV1447" s="10"/>
      <c r="DW1447" s="10"/>
      <c r="DX1447" s="10"/>
      <c r="DY1447" s="10"/>
      <c r="DZ1447" s="10"/>
      <c r="EA1447" s="10"/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  <c r="GW1447" s="10"/>
      <c r="GX1447" s="10"/>
      <c r="GY1447" s="111"/>
      <c r="GZ1447" s="111"/>
      <c r="HA1447" s="111"/>
      <c r="HB1447" s="111"/>
      <c r="HC1447" s="111"/>
      <c r="HD1447" s="111"/>
      <c r="HE1447" s="111"/>
      <c r="HF1447" s="10"/>
      <c r="HG1447" s="10"/>
      <c r="HH1447" s="10"/>
      <c r="HI1447" s="10"/>
      <c r="HJ1447" s="10"/>
      <c r="HK1447" s="10"/>
      <c r="HL1447" s="10"/>
      <c r="HM1447" s="10"/>
      <c r="HN1447" s="10"/>
      <c r="HO1447" s="10"/>
      <c r="HP1447" s="10"/>
      <c r="HQ1447" s="10"/>
      <c r="HR1447" s="10"/>
      <c r="HS1447" s="10"/>
      <c r="HT1447" s="10"/>
      <c r="HU1447" s="10"/>
      <c r="HV1447" s="10"/>
      <c r="HW1447" s="10"/>
      <c r="HX1447" s="10"/>
      <c r="HY1447" s="10"/>
      <c r="HZ1447" s="10"/>
    </row>
    <row r="1448" spans="1:234" s="11" customFormat="1" ht="16.5" x14ac:dyDescent="0.25">
      <c r="A1448" s="10">
        <v>1447</v>
      </c>
      <c r="B1448" s="10">
        <v>2</v>
      </c>
      <c r="C1448" s="14">
        <v>42550</v>
      </c>
      <c r="D1448" s="10">
        <v>1</v>
      </c>
      <c r="E1448" s="14">
        <v>42551</v>
      </c>
      <c r="F1448" s="76" t="s">
        <v>564</v>
      </c>
      <c r="G1448" s="15" t="s">
        <v>199</v>
      </c>
      <c r="H1448" s="43" t="s">
        <v>304</v>
      </c>
      <c r="I1448" s="10">
        <f t="shared" si="22"/>
        <v>375</v>
      </c>
      <c r="J1448" s="10" t="s">
        <v>200</v>
      </c>
      <c r="K1448" s="43">
        <v>3</v>
      </c>
      <c r="L1448" s="43">
        <v>1</v>
      </c>
      <c r="M1448" s="43">
        <v>5</v>
      </c>
      <c r="N1448" s="10">
        <v>2</v>
      </c>
      <c r="O1448" s="10">
        <v>3</v>
      </c>
      <c r="P1448" s="10">
        <v>13</v>
      </c>
      <c r="Q1448" s="10">
        <v>5</v>
      </c>
      <c r="R1448" s="10">
        <v>1</v>
      </c>
      <c r="S1448" s="10">
        <v>1</v>
      </c>
      <c r="T1448" s="10"/>
      <c r="U1448" s="10"/>
      <c r="V1448" s="10">
        <v>1</v>
      </c>
      <c r="W1448" s="10">
        <v>2</v>
      </c>
      <c r="X1448" s="10">
        <v>4</v>
      </c>
      <c r="Y1448" s="10">
        <v>8</v>
      </c>
      <c r="Z1448" s="10">
        <v>2</v>
      </c>
      <c r="AA1448" s="10">
        <v>6</v>
      </c>
      <c r="AB1448" s="10">
        <v>4</v>
      </c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11"/>
      <c r="AR1448" s="111"/>
      <c r="AS1448" s="111"/>
      <c r="AT1448" s="111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/>
      <c r="DR1448" s="10"/>
      <c r="DS1448" s="10"/>
      <c r="DT1448" s="10"/>
      <c r="DU1448" s="10"/>
      <c r="DV1448" s="10"/>
      <c r="DW1448" s="10"/>
      <c r="DX1448" s="10"/>
      <c r="DY1448" s="10"/>
      <c r="DZ1448" s="10"/>
      <c r="EA1448" s="10"/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  <c r="GW1448" s="10"/>
      <c r="GX1448" s="10"/>
      <c r="GY1448" s="111"/>
      <c r="GZ1448" s="111"/>
      <c r="HA1448" s="111"/>
      <c r="HB1448" s="111"/>
      <c r="HC1448" s="111"/>
      <c r="HD1448" s="111"/>
      <c r="HE1448" s="111"/>
      <c r="HF1448" s="10"/>
      <c r="HG1448" s="10"/>
      <c r="HH1448" s="10"/>
      <c r="HI1448" s="10"/>
      <c r="HJ1448" s="10"/>
      <c r="HK1448" s="10"/>
      <c r="HL1448" s="10"/>
      <c r="HM1448" s="10"/>
      <c r="HN1448" s="10"/>
      <c r="HO1448" s="10"/>
      <c r="HP1448" s="10"/>
      <c r="HQ1448" s="10"/>
      <c r="HR1448" s="10"/>
      <c r="HS1448" s="10"/>
      <c r="HT1448" s="10"/>
      <c r="HU1448" s="10"/>
      <c r="HV1448" s="10"/>
      <c r="HW1448" s="10"/>
      <c r="HX1448" s="10"/>
      <c r="HY1448" s="10"/>
      <c r="HZ1448" s="10"/>
    </row>
    <row r="1449" spans="1:234" s="11" customFormat="1" ht="16.5" x14ac:dyDescent="0.25">
      <c r="A1449" s="10">
        <v>1448</v>
      </c>
      <c r="B1449" s="10">
        <v>2</v>
      </c>
      <c r="C1449" s="14">
        <v>42550</v>
      </c>
      <c r="D1449" s="10">
        <v>1</v>
      </c>
      <c r="E1449" s="14">
        <v>42551</v>
      </c>
      <c r="F1449" s="12" t="s">
        <v>565</v>
      </c>
      <c r="G1449" s="15" t="s">
        <v>199</v>
      </c>
      <c r="H1449" s="10" t="s">
        <v>566</v>
      </c>
      <c r="I1449" s="10">
        <f t="shared" si="22"/>
        <v>376</v>
      </c>
      <c r="J1449" s="10" t="s">
        <v>200</v>
      </c>
      <c r="K1449" s="10">
        <v>3</v>
      </c>
      <c r="L1449" s="10">
        <v>2</v>
      </c>
      <c r="M1449" s="10">
        <v>2</v>
      </c>
      <c r="N1449" s="10">
        <v>2</v>
      </c>
      <c r="O1449" s="10">
        <v>1</v>
      </c>
      <c r="P1449" s="10">
        <v>53</v>
      </c>
      <c r="Q1449" s="10">
        <v>3</v>
      </c>
      <c r="R1449" s="10">
        <v>1</v>
      </c>
      <c r="S1449" s="10">
        <v>2</v>
      </c>
      <c r="T1449" s="10">
        <v>1</v>
      </c>
      <c r="U1449" s="10"/>
      <c r="V1449" s="10"/>
      <c r="W1449" s="10"/>
      <c r="X1449" s="10">
        <v>4</v>
      </c>
      <c r="Y1449" s="10">
        <v>8</v>
      </c>
      <c r="Z1449" s="10">
        <v>2</v>
      </c>
      <c r="AA1449" s="10">
        <v>6</v>
      </c>
      <c r="AB1449" s="10">
        <v>5</v>
      </c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>
        <v>3</v>
      </c>
      <c r="AN1449" s="10">
        <v>1</v>
      </c>
      <c r="AO1449" s="10">
        <v>1</v>
      </c>
      <c r="AP1449" s="10">
        <v>4</v>
      </c>
      <c r="AQ1449" s="111">
        <v>1</v>
      </c>
      <c r="AR1449" s="111">
        <v>1</v>
      </c>
      <c r="AS1449" s="111">
        <v>1</v>
      </c>
      <c r="AT1449" s="111">
        <v>1</v>
      </c>
      <c r="AU1449" s="10">
        <v>1</v>
      </c>
      <c r="AV1449" s="10">
        <v>3</v>
      </c>
      <c r="AW1449" s="10">
        <v>4</v>
      </c>
      <c r="AX1449" s="10">
        <v>2</v>
      </c>
      <c r="AY1449" s="10">
        <v>1</v>
      </c>
      <c r="AZ1449" s="10">
        <v>2</v>
      </c>
      <c r="BA1449" s="10">
        <v>1</v>
      </c>
      <c r="BB1449" s="10">
        <v>2</v>
      </c>
      <c r="BC1449" s="13"/>
      <c r="BD1449" s="10">
        <v>1</v>
      </c>
      <c r="BE1449" s="10">
        <v>1</v>
      </c>
      <c r="BF1449" s="10"/>
      <c r="BG1449" s="10"/>
      <c r="BH1449" s="10">
        <v>1</v>
      </c>
      <c r="BI1449" s="10"/>
      <c r="BJ1449" s="10"/>
      <c r="BK1449" s="10">
        <v>1</v>
      </c>
      <c r="BL1449" s="10"/>
      <c r="BM1449" s="10"/>
      <c r="BN1449" s="10">
        <v>1</v>
      </c>
      <c r="BO1449" s="10"/>
      <c r="BP1449" s="10"/>
      <c r="BQ1449" s="10"/>
      <c r="BR1449" s="10">
        <v>1</v>
      </c>
      <c r="BS1449" s="10"/>
      <c r="BT1449" s="10">
        <v>1</v>
      </c>
      <c r="BU1449" s="10">
        <v>1</v>
      </c>
      <c r="BV1449" s="10">
        <v>1</v>
      </c>
      <c r="BW1449" s="10"/>
      <c r="BX1449" s="10">
        <v>1</v>
      </c>
      <c r="BY1449" s="10">
        <v>3</v>
      </c>
      <c r="BZ1449" s="10">
        <v>3</v>
      </c>
      <c r="CA1449" s="10">
        <v>2</v>
      </c>
      <c r="CB1449" s="10">
        <v>1</v>
      </c>
      <c r="CC1449" s="10">
        <v>3</v>
      </c>
      <c r="CD1449" s="10">
        <v>1</v>
      </c>
      <c r="CE1449" s="10">
        <v>1</v>
      </c>
      <c r="CF1449" s="10">
        <v>1</v>
      </c>
      <c r="CG1449" s="10">
        <v>1</v>
      </c>
      <c r="CH1449" s="10">
        <v>1</v>
      </c>
      <c r="CI1449" s="10">
        <v>3</v>
      </c>
      <c r="CJ1449" s="10">
        <v>2</v>
      </c>
      <c r="CK1449" s="10">
        <v>1</v>
      </c>
      <c r="CL1449" s="10">
        <v>1</v>
      </c>
      <c r="CM1449" s="10">
        <v>1</v>
      </c>
      <c r="CN1449" s="10">
        <v>4</v>
      </c>
      <c r="CO1449" s="10">
        <v>2</v>
      </c>
      <c r="CP1449" s="10">
        <v>2</v>
      </c>
      <c r="CQ1449" s="10">
        <v>2</v>
      </c>
      <c r="CR1449" s="10">
        <v>2</v>
      </c>
      <c r="CS1449" s="10">
        <v>1</v>
      </c>
      <c r="CT1449" s="10">
        <v>2</v>
      </c>
      <c r="CU1449" s="10"/>
      <c r="CV1449" s="10">
        <v>7</v>
      </c>
      <c r="CW1449" s="10">
        <v>1</v>
      </c>
      <c r="CX1449" s="10">
        <v>1</v>
      </c>
      <c r="CY1449" s="10"/>
      <c r="CZ1449" s="10"/>
      <c r="DA1449" s="10"/>
      <c r="DB1449" s="10"/>
      <c r="DC1449" s="10"/>
      <c r="DD1449" s="10"/>
      <c r="DE1449" s="10"/>
      <c r="DF1449" s="10">
        <v>1</v>
      </c>
      <c r="DG1449" s="10"/>
      <c r="DH1449" s="10"/>
      <c r="DI1449" s="10"/>
      <c r="DJ1449" s="10"/>
      <c r="DK1449" s="10"/>
      <c r="DL1449" s="10">
        <v>2</v>
      </c>
      <c r="DM1449" s="10">
        <v>4</v>
      </c>
      <c r="DN1449" s="10">
        <v>2</v>
      </c>
      <c r="DO1449" s="10">
        <v>2</v>
      </c>
      <c r="DP1449" s="10">
        <v>2</v>
      </c>
      <c r="DQ1449" s="10">
        <v>2</v>
      </c>
      <c r="DR1449" s="10">
        <v>2</v>
      </c>
      <c r="DS1449" s="10">
        <v>2</v>
      </c>
      <c r="DT1449" s="10">
        <v>2</v>
      </c>
      <c r="DU1449" s="10">
        <v>2</v>
      </c>
      <c r="DV1449" s="10">
        <v>1</v>
      </c>
      <c r="DW1449" s="10"/>
      <c r="DX1449" s="10"/>
      <c r="DY1449" s="10">
        <v>3</v>
      </c>
      <c r="DZ1449" s="10"/>
      <c r="EA1449" s="10"/>
      <c r="EB1449" s="10">
        <v>4</v>
      </c>
      <c r="EC1449" s="10"/>
      <c r="ED1449" s="10">
        <v>2</v>
      </c>
      <c r="EE1449" s="10"/>
      <c r="EF1449" s="10">
        <v>2</v>
      </c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>
        <v>4</v>
      </c>
      <c r="EX1449" s="10"/>
      <c r="EY1449" s="10">
        <v>5</v>
      </c>
      <c r="EZ1449" s="10"/>
      <c r="FA1449" s="10">
        <v>3</v>
      </c>
      <c r="FB1449" s="10"/>
      <c r="FC1449" s="10">
        <v>2</v>
      </c>
      <c r="FD1449" s="10">
        <v>2</v>
      </c>
      <c r="FE1449" s="10">
        <v>2</v>
      </c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>
        <v>1</v>
      </c>
      <c r="GA1449" s="10">
        <v>2</v>
      </c>
      <c r="GB1449" s="10">
        <v>1</v>
      </c>
      <c r="GC1449" s="10">
        <v>1</v>
      </c>
      <c r="GD1449" s="10">
        <v>1</v>
      </c>
      <c r="GE1449" s="10">
        <v>1</v>
      </c>
      <c r="GF1449" s="10"/>
      <c r="GG1449" s="10"/>
      <c r="GH1449" s="10">
        <v>3</v>
      </c>
      <c r="GI1449" s="10">
        <v>3</v>
      </c>
      <c r="GJ1449" s="10">
        <v>2</v>
      </c>
      <c r="GK1449" s="10">
        <v>1</v>
      </c>
      <c r="GL1449" s="10">
        <v>1</v>
      </c>
      <c r="GM1449" s="10">
        <v>2</v>
      </c>
      <c r="GN1449" s="10">
        <v>1</v>
      </c>
      <c r="GO1449" s="10">
        <v>1</v>
      </c>
      <c r="GP1449" s="10">
        <v>1</v>
      </c>
      <c r="GQ1449" s="10"/>
      <c r="GR1449" s="10">
        <v>1</v>
      </c>
      <c r="GS1449" s="10"/>
      <c r="GT1449" s="10"/>
      <c r="GU1449" s="10">
        <v>1</v>
      </c>
      <c r="GV1449" s="10"/>
      <c r="GW1449" s="10"/>
      <c r="GX1449" s="10"/>
      <c r="GY1449" s="111"/>
      <c r="GZ1449" s="111">
        <v>1</v>
      </c>
      <c r="HA1449" s="111">
        <v>1</v>
      </c>
      <c r="HB1449" s="111">
        <v>1</v>
      </c>
      <c r="HC1449" s="111"/>
      <c r="HD1449" s="111"/>
      <c r="HE1449" s="111"/>
      <c r="HF1449" s="10">
        <v>2</v>
      </c>
      <c r="HG1449" s="10">
        <v>2</v>
      </c>
      <c r="HH1449" s="10">
        <v>1</v>
      </c>
      <c r="HI1449" s="10">
        <v>1</v>
      </c>
      <c r="HJ1449" s="10">
        <v>1</v>
      </c>
      <c r="HK1449" s="10">
        <v>1</v>
      </c>
      <c r="HL1449" s="10">
        <v>1</v>
      </c>
      <c r="HM1449" s="10">
        <v>3</v>
      </c>
      <c r="HN1449" s="10">
        <v>3</v>
      </c>
      <c r="HO1449" s="10">
        <v>1</v>
      </c>
      <c r="HP1449" s="10">
        <v>3</v>
      </c>
      <c r="HQ1449" s="10">
        <v>3</v>
      </c>
      <c r="HR1449" s="10">
        <v>4</v>
      </c>
      <c r="HS1449" s="10">
        <v>4</v>
      </c>
      <c r="HT1449" s="10">
        <v>4</v>
      </c>
      <c r="HU1449" s="10">
        <v>4</v>
      </c>
      <c r="HV1449" s="10">
        <v>4</v>
      </c>
      <c r="HW1449" s="10">
        <v>1</v>
      </c>
      <c r="HX1449" s="10">
        <v>1</v>
      </c>
      <c r="HY1449" s="10">
        <v>1</v>
      </c>
      <c r="HZ1449" s="10">
        <v>1</v>
      </c>
    </row>
    <row r="1450" spans="1:234" s="11" customFormat="1" ht="16.5" x14ac:dyDescent="0.25">
      <c r="A1450" s="10">
        <v>1449</v>
      </c>
      <c r="B1450" s="10">
        <v>2</v>
      </c>
      <c r="C1450" s="14">
        <v>42550</v>
      </c>
      <c r="D1450" s="10">
        <v>1</v>
      </c>
      <c r="E1450" s="14">
        <v>42551</v>
      </c>
      <c r="F1450" s="12" t="s">
        <v>565</v>
      </c>
      <c r="G1450" s="15" t="s">
        <v>199</v>
      </c>
      <c r="H1450" s="10" t="s">
        <v>566</v>
      </c>
      <c r="I1450" s="10">
        <f t="shared" si="22"/>
        <v>376</v>
      </c>
      <c r="J1450" s="10" t="s">
        <v>200</v>
      </c>
      <c r="K1450" s="10">
        <v>3</v>
      </c>
      <c r="L1450" s="10">
        <v>2</v>
      </c>
      <c r="M1450" s="10">
        <v>2</v>
      </c>
      <c r="N1450" s="10">
        <v>2</v>
      </c>
      <c r="O1450" s="10">
        <v>4</v>
      </c>
      <c r="P1450" s="10">
        <v>78</v>
      </c>
      <c r="Q1450" s="10">
        <v>4</v>
      </c>
      <c r="R1450" s="10">
        <v>1</v>
      </c>
      <c r="S1450" s="10">
        <v>2</v>
      </c>
      <c r="T1450" s="10">
        <v>1</v>
      </c>
      <c r="U1450" s="10"/>
      <c r="V1450" s="10"/>
      <c r="W1450" s="10"/>
      <c r="X1450" s="10">
        <v>4</v>
      </c>
      <c r="Y1450" s="10">
        <v>9</v>
      </c>
      <c r="Z1450" s="10">
        <v>2</v>
      </c>
      <c r="AA1450" s="10">
        <v>6</v>
      </c>
      <c r="AB1450" s="10">
        <v>7</v>
      </c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11"/>
      <c r="AR1450" s="111"/>
      <c r="AS1450" s="111"/>
      <c r="AT1450" s="111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10"/>
      <c r="DQ1450" s="10"/>
      <c r="DR1450" s="10"/>
      <c r="DS1450" s="10"/>
      <c r="DT1450" s="10"/>
      <c r="DU1450" s="10"/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  <c r="GW1450" s="10"/>
      <c r="GX1450" s="10"/>
      <c r="GY1450" s="111"/>
      <c r="GZ1450" s="111"/>
      <c r="HA1450" s="111"/>
      <c r="HB1450" s="111"/>
      <c r="HC1450" s="111"/>
      <c r="HD1450" s="111"/>
      <c r="HE1450" s="111"/>
      <c r="HF1450" s="10"/>
      <c r="HG1450" s="10"/>
      <c r="HH1450" s="10"/>
      <c r="HI1450" s="10"/>
      <c r="HJ1450" s="10"/>
      <c r="HK1450" s="10"/>
      <c r="HL1450" s="10"/>
      <c r="HM1450" s="10"/>
      <c r="HN1450" s="10"/>
      <c r="HO1450" s="10"/>
      <c r="HP1450" s="10"/>
      <c r="HQ1450" s="10"/>
      <c r="HR1450" s="10"/>
      <c r="HS1450" s="10"/>
      <c r="HT1450" s="10"/>
      <c r="HU1450" s="10"/>
      <c r="HV1450" s="10"/>
      <c r="HW1450" s="10"/>
      <c r="HX1450" s="10"/>
      <c r="HY1450" s="10"/>
      <c r="HZ1450" s="10"/>
    </row>
    <row r="1451" spans="1:234" s="11" customFormat="1" ht="16.5" x14ac:dyDescent="0.25">
      <c r="A1451" s="10">
        <v>1450</v>
      </c>
      <c r="B1451" s="10">
        <v>2</v>
      </c>
      <c r="C1451" s="14">
        <v>42550</v>
      </c>
      <c r="D1451" s="10">
        <v>1</v>
      </c>
      <c r="E1451" s="14">
        <v>42551</v>
      </c>
      <c r="F1451" s="12" t="s">
        <v>567</v>
      </c>
      <c r="G1451" s="15" t="s">
        <v>199</v>
      </c>
      <c r="H1451" s="10" t="s">
        <v>543</v>
      </c>
      <c r="I1451" s="10">
        <f t="shared" si="22"/>
        <v>377</v>
      </c>
      <c r="J1451" s="10" t="s">
        <v>200</v>
      </c>
      <c r="K1451" s="10">
        <v>1</v>
      </c>
      <c r="L1451" s="10">
        <v>1</v>
      </c>
      <c r="M1451" s="10">
        <v>3</v>
      </c>
      <c r="N1451" s="10">
        <v>1</v>
      </c>
      <c r="O1451" s="10">
        <v>1</v>
      </c>
      <c r="P1451" s="10">
        <v>50</v>
      </c>
      <c r="Q1451" s="10">
        <v>1</v>
      </c>
      <c r="R1451" s="10">
        <v>1</v>
      </c>
      <c r="S1451" s="10">
        <v>2</v>
      </c>
      <c r="T1451" s="10">
        <v>1</v>
      </c>
      <c r="U1451" s="10"/>
      <c r="V1451" s="10"/>
      <c r="W1451" s="10"/>
      <c r="X1451" s="10">
        <v>5</v>
      </c>
      <c r="Y1451" s="10">
        <v>11</v>
      </c>
      <c r="Z1451" s="10">
        <v>1</v>
      </c>
      <c r="AA1451" s="10"/>
      <c r="AB1451" s="10"/>
      <c r="AC1451" s="10"/>
      <c r="AD1451" s="10"/>
      <c r="AE1451" s="10">
        <v>1</v>
      </c>
      <c r="AF1451" s="10">
        <v>2</v>
      </c>
      <c r="AG1451" s="10">
        <v>4</v>
      </c>
      <c r="AH1451" s="10"/>
      <c r="AI1451" s="10">
        <v>2</v>
      </c>
      <c r="AJ1451" s="10">
        <v>1</v>
      </c>
      <c r="AK1451" s="10">
        <v>1</v>
      </c>
      <c r="AL1451" s="10">
        <v>1</v>
      </c>
      <c r="AM1451" s="10">
        <v>2</v>
      </c>
      <c r="AN1451" s="10">
        <v>1</v>
      </c>
      <c r="AO1451" s="10">
        <v>1</v>
      </c>
      <c r="AP1451" s="10">
        <v>1</v>
      </c>
      <c r="AQ1451" s="111">
        <v>3</v>
      </c>
      <c r="AR1451" s="111">
        <v>1</v>
      </c>
      <c r="AS1451" s="111">
        <v>1</v>
      </c>
      <c r="AT1451" s="111">
        <v>1</v>
      </c>
      <c r="AU1451" s="10">
        <v>1</v>
      </c>
      <c r="AV1451" s="10">
        <v>1</v>
      </c>
      <c r="AW1451" s="10">
        <v>3</v>
      </c>
      <c r="AX1451" s="10">
        <v>2</v>
      </c>
      <c r="AY1451" s="10">
        <v>1</v>
      </c>
      <c r="AZ1451" s="10">
        <v>2</v>
      </c>
      <c r="BA1451" s="10">
        <v>1</v>
      </c>
      <c r="BB1451" s="10">
        <v>1</v>
      </c>
      <c r="BC1451" s="13">
        <v>500000</v>
      </c>
      <c r="BD1451" s="10">
        <v>1</v>
      </c>
      <c r="BE1451" s="10"/>
      <c r="BF1451" s="10"/>
      <c r="BG1451" s="10"/>
      <c r="BH1451" s="10"/>
      <c r="BI1451" s="10"/>
      <c r="BJ1451" s="10"/>
      <c r="BK1451" s="10">
        <v>1</v>
      </c>
      <c r="BL1451" s="10">
        <v>1</v>
      </c>
      <c r="BM1451" s="10"/>
      <c r="BN1451" s="10">
        <v>1</v>
      </c>
      <c r="BO1451" s="10"/>
      <c r="BP1451" s="10"/>
      <c r="BQ1451" s="10">
        <v>1</v>
      </c>
      <c r="BR1451" s="10">
        <v>1</v>
      </c>
      <c r="BS1451" s="10">
        <v>1</v>
      </c>
      <c r="BT1451" s="10">
        <v>1</v>
      </c>
      <c r="BU1451" s="10">
        <v>1</v>
      </c>
      <c r="BV1451" s="10">
        <v>1</v>
      </c>
      <c r="BW1451" s="10">
        <v>1</v>
      </c>
      <c r="BX1451" s="10">
        <v>1</v>
      </c>
      <c r="BY1451" s="10">
        <v>3</v>
      </c>
      <c r="BZ1451" s="10">
        <v>3</v>
      </c>
      <c r="CA1451" s="10">
        <v>2</v>
      </c>
      <c r="CB1451" s="10">
        <v>1</v>
      </c>
      <c r="CC1451" s="10">
        <v>3</v>
      </c>
      <c r="CD1451" s="10">
        <v>5</v>
      </c>
      <c r="CE1451" s="10">
        <v>5</v>
      </c>
      <c r="CF1451" s="10">
        <v>5</v>
      </c>
      <c r="CG1451" s="10">
        <v>5</v>
      </c>
      <c r="CH1451" s="10">
        <v>5</v>
      </c>
      <c r="CI1451" s="10">
        <v>3</v>
      </c>
      <c r="CJ1451" s="10">
        <v>2</v>
      </c>
      <c r="CK1451" s="10">
        <v>1</v>
      </c>
      <c r="CL1451" s="10">
        <v>2</v>
      </c>
      <c r="CM1451" s="10"/>
      <c r="CN1451" s="10">
        <v>3</v>
      </c>
      <c r="CO1451" s="10">
        <v>2</v>
      </c>
      <c r="CP1451" s="10">
        <v>2</v>
      </c>
      <c r="CQ1451" s="10">
        <v>2</v>
      </c>
      <c r="CR1451" s="10">
        <v>2</v>
      </c>
      <c r="CS1451" s="10">
        <v>2</v>
      </c>
      <c r="CT1451" s="10">
        <v>2</v>
      </c>
      <c r="CU1451" s="10"/>
      <c r="CV1451" s="10">
        <v>5</v>
      </c>
      <c r="CW1451" s="10">
        <v>1</v>
      </c>
      <c r="CX1451" s="10"/>
      <c r="CY1451" s="10"/>
      <c r="CZ1451" s="10"/>
      <c r="DA1451" s="10"/>
      <c r="DB1451" s="10">
        <v>1</v>
      </c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>
        <v>2</v>
      </c>
      <c r="DM1451" s="10">
        <v>4</v>
      </c>
      <c r="DN1451" s="10">
        <v>2</v>
      </c>
      <c r="DO1451" s="10">
        <v>2</v>
      </c>
      <c r="DP1451" s="10">
        <v>2</v>
      </c>
      <c r="DQ1451" s="10">
        <v>2</v>
      </c>
      <c r="DR1451" s="10">
        <v>2</v>
      </c>
      <c r="DS1451" s="10">
        <v>2</v>
      </c>
      <c r="DT1451" s="10">
        <v>2</v>
      </c>
      <c r="DU1451" s="10">
        <v>2</v>
      </c>
      <c r="DV1451" s="10">
        <v>2</v>
      </c>
      <c r="DW1451" s="10">
        <v>7</v>
      </c>
      <c r="DX1451" s="10"/>
      <c r="DY1451" s="10">
        <v>3</v>
      </c>
      <c r="DZ1451" s="10"/>
      <c r="EA1451" s="10"/>
      <c r="EB1451" s="10">
        <v>1</v>
      </c>
      <c r="EC1451" s="10"/>
      <c r="ED1451" s="10">
        <v>2</v>
      </c>
      <c r="EE1451" s="10"/>
      <c r="EF1451" s="10">
        <v>2</v>
      </c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>
        <v>5</v>
      </c>
      <c r="EX1451" s="10"/>
      <c r="EY1451" s="10">
        <v>3</v>
      </c>
      <c r="EZ1451" s="10"/>
      <c r="FA1451" s="10">
        <v>1</v>
      </c>
      <c r="FB1451" s="10"/>
      <c r="FC1451" s="10">
        <v>3</v>
      </c>
      <c r="FD1451" s="10">
        <v>2</v>
      </c>
      <c r="FE1451" s="10">
        <v>2</v>
      </c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>
        <v>2</v>
      </c>
      <c r="GA1451" s="10">
        <v>3</v>
      </c>
      <c r="GB1451" s="10">
        <v>1</v>
      </c>
      <c r="GC1451" s="10">
        <v>2</v>
      </c>
      <c r="GD1451" s="10">
        <v>1</v>
      </c>
      <c r="GE1451" s="10">
        <v>1</v>
      </c>
      <c r="GF1451" s="10"/>
      <c r="GG1451" s="10"/>
      <c r="GH1451" s="10">
        <v>1</v>
      </c>
      <c r="GI1451" s="10">
        <v>3</v>
      </c>
      <c r="GJ1451" s="10">
        <v>3</v>
      </c>
      <c r="GK1451" s="10">
        <v>3</v>
      </c>
      <c r="GL1451" s="10">
        <v>2</v>
      </c>
      <c r="GM1451" s="10">
        <v>3</v>
      </c>
      <c r="GN1451" s="10">
        <v>3</v>
      </c>
      <c r="GO1451" s="10">
        <v>3</v>
      </c>
      <c r="GP1451" s="10"/>
      <c r="GQ1451" s="10"/>
      <c r="GR1451" s="10"/>
      <c r="GS1451" s="10">
        <v>1</v>
      </c>
      <c r="GT1451" s="10"/>
      <c r="GU1451" s="10">
        <v>1</v>
      </c>
      <c r="GV1451" s="10"/>
      <c r="GW1451" s="10"/>
      <c r="GX1451" s="10"/>
      <c r="GY1451" s="111">
        <v>1</v>
      </c>
      <c r="GZ1451" s="111">
        <v>1</v>
      </c>
      <c r="HA1451" s="111"/>
      <c r="HB1451" s="111"/>
      <c r="HC1451" s="111"/>
      <c r="HD1451" s="111"/>
      <c r="HE1451" s="111"/>
      <c r="HF1451" s="10">
        <v>1</v>
      </c>
      <c r="HG1451" s="10">
        <v>1</v>
      </c>
      <c r="HH1451" s="10">
        <v>1</v>
      </c>
      <c r="HI1451" s="10">
        <v>3</v>
      </c>
      <c r="HJ1451" s="10">
        <v>3</v>
      </c>
      <c r="HK1451" s="10">
        <v>3</v>
      </c>
      <c r="HL1451" s="10">
        <v>3</v>
      </c>
      <c r="HM1451" s="10">
        <v>3</v>
      </c>
      <c r="HN1451" s="10">
        <v>3</v>
      </c>
      <c r="HO1451" s="10">
        <v>3</v>
      </c>
      <c r="HP1451" s="10">
        <v>3</v>
      </c>
      <c r="HQ1451" s="10">
        <v>3</v>
      </c>
      <c r="HR1451" s="10">
        <v>3</v>
      </c>
      <c r="HS1451" s="10">
        <v>3</v>
      </c>
      <c r="HT1451" s="10">
        <v>2</v>
      </c>
      <c r="HU1451" s="10">
        <v>3</v>
      </c>
      <c r="HV1451" s="10">
        <v>2</v>
      </c>
      <c r="HW1451" s="10">
        <v>1</v>
      </c>
      <c r="HX1451" s="10">
        <v>1</v>
      </c>
      <c r="HY1451" s="10">
        <v>1</v>
      </c>
      <c r="HZ1451" s="10">
        <v>3</v>
      </c>
    </row>
    <row r="1452" spans="1:234" s="11" customFormat="1" ht="16.5" x14ac:dyDescent="0.25">
      <c r="A1452" s="10">
        <v>1451</v>
      </c>
      <c r="B1452" s="10">
        <v>2</v>
      </c>
      <c r="C1452" s="14">
        <v>42550</v>
      </c>
      <c r="D1452" s="10">
        <v>1</v>
      </c>
      <c r="E1452" s="14">
        <v>42551</v>
      </c>
      <c r="F1452" s="12" t="s">
        <v>567</v>
      </c>
      <c r="G1452" s="15" t="s">
        <v>199</v>
      </c>
      <c r="H1452" s="10" t="s">
        <v>543</v>
      </c>
      <c r="I1452" s="10">
        <f t="shared" si="22"/>
        <v>377</v>
      </c>
      <c r="J1452" s="10" t="s">
        <v>200</v>
      </c>
      <c r="K1452" s="10">
        <v>1</v>
      </c>
      <c r="L1452" s="10">
        <v>1</v>
      </c>
      <c r="M1452" s="10">
        <v>3</v>
      </c>
      <c r="N1452" s="10">
        <v>2</v>
      </c>
      <c r="O1452" s="10">
        <v>3</v>
      </c>
      <c r="P1452" s="10">
        <v>18</v>
      </c>
      <c r="Q1452" s="10">
        <v>5</v>
      </c>
      <c r="R1452" s="10">
        <v>1</v>
      </c>
      <c r="S1452" s="10">
        <v>1</v>
      </c>
      <c r="T1452" s="10"/>
      <c r="U1452" s="10"/>
      <c r="V1452" s="10">
        <v>1</v>
      </c>
      <c r="W1452" s="10">
        <v>2</v>
      </c>
      <c r="X1452" s="10">
        <v>7</v>
      </c>
      <c r="Y1452" s="10">
        <v>1</v>
      </c>
      <c r="Z1452" s="10">
        <v>2</v>
      </c>
      <c r="AA1452" s="10">
        <v>6</v>
      </c>
      <c r="AB1452" s="10">
        <v>4</v>
      </c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11"/>
      <c r="AR1452" s="111"/>
      <c r="AS1452" s="111"/>
      <c r="AT1452" s="111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s="10"/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  <c r="GY1452" s="111"/>
      <c r="GZ1452" s="111"/>
      <c r="HA1452" s="111"/>
      <c r="HB1452" s="111"/>
      <c r="HC1452" s="111"/>
      <c r="HD1452" s="111"/>
      <c r="HE1452" s="111"/>
      <c r="HF1452" s="10"/>
      <c r="HG1452" s="10"/>
      <c r="HH1452" s="10"/>
      <c r="HI1452" s="10"/>
      <c r="HJ1452" s="10"/>
      <c r="HK1452" s="10"/>
      <c r="HL1452" s="10"/>
      <c r="HM1452" s="10"/>
      <c r="HN1452" s="10"/>
      <c r="HO1452" s="10"/>
      <c r="HP1452" s="10"/>
      <c r="HQ1452" s="10"/>
      <c r="HR1452" s="10"/>
      <c r="HS1452" s="10"/>
      <c r="HT1452" s="10"/>
      <c r="HU1452" s="10"/>
      <c r="HV1452" s="10"/>
      <c r="HW1452" s="10"/>
      <c r="HX1452" s="10"/>
      <c r="HY1452" s="10"/>
      <c r="HZ1452" s="10"/>
    </row>
    <row r="1453" spans="1:234" s="11" customFormat="1" ht="16.5" x14ac:dyDescent="0.25">
      <c r="A1453" s="10">
        <v>1452</v>
      </c>
      <c r="B1453" s="10">
        <v>2</v>
      </c>
      <c r="C1453" s="14">
        <v>42550</v>
      </c>
      <c r="D1453" s="10">
        <v>1</v>
      </c>
      <c r="E1453" s="14">
        <v>42551</v>
      </c>
      <c r="F1453" s="12" t="s">
        <v>567</v>
      </c>
      <c r="G1453" s="15" t="s">
        <v>199</v>
      </c>
      <c r="H1453" s="10" t="s">
        <v>543</v>
      </c>
      <c r="I1453" s="10">
        <f t="shared" si="22"/>
        <v>377</v>
      </c>
      <c r="J1453" s="10" t="s">
        <v>200</v>
      </c>
      <c r="K1453" s="10">
        <v>1</v>
      </c>
      <c r="L1453" s="10">
        <v>1</v>
      </c>
      <c r="M1453" s="10">
        <v>3</v>
      </c>
      <c r="N1453" s="10">
        <v>2</v>
      </c>
      <c r="O1453" s="10">
        <v>2</v>
      </c>
      <c r="P1453" s="10">
        <v>33</v>
      </c>
      <c r="Q1453" s="10">
        <v>1</v>
      </c>
      <c r="R1453" s="10">
        <v>1</v>
      </c>
      <c r="S1453" s="10">
        <v>2</v>
      </c>
      <c r="T1453" s="10">
        <v>1</v>
      </c>
      <c r="U1453" s="10"/>
      <c r="V1453" s="10"/>
      <c r="W1453" s="10"/>
      <c r="X1453" s="10">
        <v>5</v>
      </c>
      <c r="Y1453" s="10">
        <v>11</v>
      </c>
      <c r="Z1453" s="10">
        <v>1</v>
      </c>
      <c r="AA1453" s="10"/>
      <c r="AB1453" s="10"/>
      <c r="AC1453" s="10"/>
      <c r="AD1453" s="10"/>
      <c r="AE1453" s="10">
        <v>10</v>
      </c>
      <c r="AF1453" s="10">
        <v>2</v>
      </c>
      <c r="AG1453" s="10">
        <v>6</v>
      </c>
      <c r="AH1453" s="10"/>
      <c r="AI1453" s="10">
        <v>2</v>
      </c>
      <c r="AJ1453" s="10">
        <v>2</v>
      </c>
      <c r="AK1453" s="10">
        <v>1</v>
      </c>
      <c r="AL1453" s="10">
        <v>1</v>
      </c>
      <c r="AM1453" s="10"/>
      <c r="AN1453" s="10"/>
      <c r="AO1453" s="10"/>
      <c r="AP1453" s="10"/>
      <c r="AQ1453" s="111"/>
      <c r="AR1453" s="111"/>
      <c r="AS1453" s="111"/>
      <c r="AT1453" s="111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10"/>
      <c r="DQ1453" s="10"/>
      <c r="DR1453" s="10"/>
      <c r="DS1453" s="10"/>
      <c r="DT1453" s="10"/>
      <c r="DU1453" s="10"/>
      <c r="DV1453" s="10"/>
      <c r="DW1453" s="10"/>
      <c r="DX1453" s="10"/>
      <c r="DY1453" s="10"/>
      <c r="DZ1453" s="10"/>
      <c r="EA1453" s="10"/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  <c r="GW1453" s="10"/>
      <c r="GX1453" s="10"/>
      <c r="GY1453" s="111"/>
      <c r="GZ1453" s="111"/>
      <c r="HA1453" s="111"/>
      <c r="HB1453" s="111"/>
      <c r="HC1453" s="111"/>
      <c r="HD1453" s="111"/>
      <c r="HE1453" s="111"/>
      <c r="HF1453" s="10"/>
      <c r="HG1453" s="10"/>
      <c r="HH1453" s="10"/>
      <c r="HI1453" s="10"/>
      <c r="HJ1453" s="10"/>
      <c r="HK1453" s="10"/>
      <c r="HL1453" s="10"/>
      <c r="HM1453" s="10"/>
      <c r="HN1453" s="10"/>
      <c r="HO1453" s="10"/>
      <c r="HP1453" s="10"/>
      <c r="HQ1453" s="10"/>
      <c r="HR1453" s="10"/>
      <c r="HS1453" s="10"/>
      <c r="HT1453" s="10"/>
      <c r="HU1453" s="10"/>
      <c r="HV1453" s="10"/>
      <c r="HW1453" s="10"/>
      <c r="HX1453" s="10"/>
      <c r="HY1453" s="10"/>
      <c r="HZ1453" s="10"/>
    </row>
    <row r="1454" spans="1:234" s="11" customFormat="1" ht="16.5" x14ac:dyDescent="0.25">
      <c r="A1454" s="10">
        <v>1453</v>
      </c>
      <c r="B1454" s="10">
        <v>2</v>
      </c>
      <c r="C1454" s="14">
        <v>42550</v>
      </c>
      <c r="D1454" s="10">
        <v>1</v>
      </c>
      <c r="E1454" s="14">
        <v>42551</v>
      </c>
      <c r="F1454" s="12" t="s">
        <v>568</v>
      </c>
      <c r="G1454" s="15" t="s">
        <v>199</v>
      </c>
      <c r="H1454" s="10" t="s">
        <v>382</v>
      </c>
      <c r="I1454" s="10">
        <f t="shared" si="22"/>
        <v>378</v>
      </c>
      <c r="J1454" s="10" t="s">
        <v>200</v>
      </c>
      <c r="K1454" s="10">
        <v>3</v>
      </c>
      <c r="L1454" s="10">
        <v>3</v>
      </c>
      <c r="M1454" s="10">
        <v>4</v>
      </c>
      <c r="N1454" s="10">
        <v>1</v>
      </c>
      <c r="O1454" s="10">
        <v>1</v>
      </c>
      <c r="P1454" s="10">
        <v>35</v>
      </c>
      <c r="Q1454" s="10">
        <v>2</v>
      </c>
      <c r="R1454" s="10">
        <v>1</v>
      </c>
      <c r="S1454" s="10">
        <v>2</v>
      </c>
      <c r="T1454" s="10">
        <v>1</v>
      </c>
      <c r="U1454" s="10"/>
      <c r="V1454" s="10"/>
      <c r="W1454" s="10"/>
      <c r="X1454" s="10">
        <v>7</v>
      </c>
      <c r="Y1454" s="10">
        <v>5</v>
      </c>
      <c r="Z1454" s="10">
        <v>1</v>
      </c>
      <c r="AA1454" s="10"/>
      <c r="AB1454" s="10"/>
      <c r="AC1454" s="10"/>
      <c r="AD1454" s="10"/>
      <c r="AE1454" s="10">
        <v>6</v>
      </c>
      <c r="AF1454" s="10">
        <v>2</v>
      </c>
      <c r="AG1454" s="10">
        <v>6</v>
      </c>
      <c r="AH1454" s="10"/>
      <c r="AI1454" s="10">
        <v>2</v>
      </c>
      <c r="AJ1454" s="10">
        <v>2</v>
      </c>
      <c r="AK1454" s="10">
        <v>2</v>
      </c>
      <c r="AL1454" s="10">
        <v>1</v>
      </c>
      <c r="AM1454" s="10">
        <v>2</v>
      </c>
      <c r="AN1454" s="10">
        <v>1</v>
      </c>
      <c r="AO1454" s="10">
        <v>1</v>
      </c>
      <c r="AP1454" s="10">
        <v>3</v>
      </c>
      <c r="AQ1454" s="111">
        <v>1</v>
      </c>
      <c r="AR1454" s="111">
        <v>1</v>
      </c>
      <c r="AS1454" s="111">
        <v>1</v>
      </c>
      <c r="AT1454" s="111">
        <v>1</v>
      </c>
      <c r="AU1454" s="10">
        <v>1</v>
      </c>
      <c r="AV1454" s="10">
        <v>3</v>
      </c>
      <c r="AW1454" s="10">
        <v>5</v>
      </c>
      <c r="AX1454" s="10">
        <v>3</v>
      </c>
      <c r="AY1454" s="10">
        <v>1</v>
      </c>
      <c r="AZ1454" s="10">
        <v>2</v>
      </c>
      <c r="BA1454" s="10">
        <v>1</v>
      </c>
      <c r="BB1454" s="10">
        <v>2</v>
      </c>
      <c r="BC1454" s="13"/>
      <c r="BD1454" s="10">
        <v>1</v>
      </c>
      <c r="BE1454" s="10">
        <v>1</v>
      </c>
      <c r="BF1454" s="10"/>
      <c r="BG1454" s="10"/>
      <c r="BH1454" s="10">
        <v>1</v>
      </c>
      <c r="BI1454" s="10"/>
      <c r="BJ1454" s="10"/>
      <c r="BK1454" s="10">
        <v>1</v>
      </c>
      <c r="BL1454" s="10">
        <v>1</v>
      </c>
      <c r="BM1454" s="10"/>
      <c r="BN1454" s="10">
        <v>1</v>
      </c>
      <c r="BO1454" s="10"/>
      <c r="BP1454" s="10"/>
      <c r="BQ1454" s="10"/>
      <c r="BR1454" s="10">
        <v>1</v>
      </c>
      <c r="BS1454" s="10"/>
      <c r="BT1454" s="10">
        <v>1</v>
      </c>
      <c r="BU1454" s="10">
        <v>1</v>
      </c>
      <c r="BV1454" s="10">
        <v>1</v>
      </c>
      <c r="BW1454" s="10"/>
      <c r="BX1454" s="10"/>
      <c r="BY1454" s="10">
        <v>3</v>
      </c>
      <c r="BZ1454" s="10">
        <v>3</v>
      </c>
      <c r="CA1454" s="10">
        <v>2</v>
      </c>
      <c r="CB1454" s="10">
        <v>1</v>
      </c>
      <c r="CC1454" s="10">
        <v>3</v>
      </c>
      <c r="CD1454" s="10">
        <v>5</v>
      </c>
      <c r="CE1454" s="10">
        <v>4</v>
      </c>
      <c r="CF1454" s="10">
        <v>4</v>
      </c>
      <c r="CG1454" s="10">
        <v>5</v>
      </c>
      <c r="CH1454" s="10">
        <v>4</v>
      </c>
      <c r="CI1454" s="10">
        <v>4</v>
      </c>
      <c r="CJ1454" s="10">
        <v>2</v>
      </c>
      <c r="CK1454" s="10">
        <v>1</v>
      </c>
      <c r="CL1454" s="10">
        <v>2</v>
      </c>
      <c r="CM1454" s="10"/>
      <c r="CN1454" s="10">
        <v>3</v>
      </c>
      <c r="CO1454" s="10">
        <v>2</v>
      </c>
      <c r="CP1454" s="10">
        <v>3</v>
      </c>
      <c r="CQ1454" s="10">
        <v>1</v>
      </c>
      <c r="CR1454" s="10">
        <v>2</v>
      </c>
      <c r="CS1454" s="10">
        <v>3</v>
      </c>
      <c r="CT1454" s="10">
        <v>2</v>
      </c>
      <c r="CU1454" s="10"/>
      <c r="CV1454" s="10">
        <v>5</v>
      </c>
      <c r="CW1454" s="10">
        <v>1</v>
      </c>
      <c r="CX1454" s="10">
        <v>1</v>
      </c>
      <c r="CY1454" s="10">
        <v>1</v>
      </c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>
        <v>2</v>
      </c>
      <c r="DM1454" s="10">
        <v>3</v>
      </c>
      <c r="DN1454" s="10">
        <v>3</v>
      </c>
      <c r="DO1454" s="10">
        <v>2</v>
      </c>
      <c r="DP1454" s="10">
        <v>2</v>
      </c>
      <c r="DQ1454" s="10">
        <v>2</v>
      </c>
      <c r="DR1454" s="10">
        <v>2</v>
      </c>
      <c r="DS1454" s="10">
        <v>2</v>
      </c>
      <c r="DT1454" s="10">
        <v>2</v>
      </c>
      <c r="DU1454" s="10">
        <v>2</v>
      </c>
      <c r="DV1454" s="10">
        <v>1</v>
      </c>
      <c r="DW1454" s="10"/>
      <c r="DX1454" s="10"/>
      <c r="DY1454" s="10">
        <v>3</v>
      </c>
      <c r="DZ1454" s="10"/>
      <c r="EA1454" s="10"/>
      <c r="EB1454" s="10">
        <v>6</v>
      </c>
      <c r="EC1454" s="10"/>
      <c r="ED1454" s="10">
        <v>2</v>
      </c>
      <c r="EE1454" s="10"/>
      <c r="EF1454" s="10">
        <v>2</v>
      </c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>
        <v>5</v>
      </c>
      <c r="EX1454" s="10"/>
      <c r="EY1454" s="10">
        <v>5</v>
      </c>
      <c r="EZ1454" s="10"/>
      <c r="FA1454" s="10">
        <v>3</v>
      </c>
      <c r="FB1454" s="10"/>
      <c r="FC1454" s="10">
        <v>3</v>
      </c>
      <c r="FD1454" s="10">
        <v>2</v>
      </c>
      <c r="FE1454" s="10">
        <v>2</v>
      </c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>
        <v>3</v>
      </c>
      <c r="GA1454" s="10">
        <v>3</v>
      </c>
      <c r="GB1454" s="10">
        <v>1</v>
      </c>
      <c r="GC1454" s="10">
        <v>1</v>
      </c>
      <c r="GD1454" s="10">
        <v>1</v>
      </c>
      <c r="GE1454" s="10">
        <v>1</v>
      </c>
      <c r="GF1454" s="10"/>
      <c r="GG1454" s="10"/>
      <c r="GH1454" s="10">
        <v>1</v>
      </c>
      <c r="GI1454" s="10">
        <v>3</v>
      </c>
      <c r="GJ1454" s="10">
        <v>2</v>
      </c>
      <c r="GK1454" s="10">
        <v>2</v>
      </c>
      <c r="GL1454" s="10">
        <v>2</v>
      </c>
      <c r="GM1454" s="10">
        <v>2</v>
      </c>
      <c r="GN1454" s="10">
        <v>3</v>
      </c>
      <c r="GO1454" s="10">
        <v>3</v>
      </c>
      <c r="GP1454" s="10"/>
      <c r="GQ1454" s="10"/>
      <c r="GR1454" s="10"/>
      <c r="GS1454" s="10"/>
      <c r="GT1454" s="10"/>
      <c r="GU1454" s="10"/>
      <c r="GV1454" s="10">
        <v>1</v>
      </c>
      <c r="GW1454" s="10"/>
      <c r="GX1454" s="10"/>
      <c r="GY1454" s="111"/>
      <c r="GZ1454" s="111">
        <v>1</v>
      </c>
      <c r="HA1454" s="111"/>
      <c r="HB1454" s="111"/>
      <c r="HC1454" s="111"/>
      <c r="HD1454" s="111">
        <v>1</v>
      </c>
      <c r="HE1454" s="111">
        <v>1</v>
      </c>
      <c r="HF1454" s="10">
        <v>2</v>
      </c>
      <c r="HG1454" s="10">
        <v>1</v>
      </c>
      <c r="HH1454" s="10">
        <v>1</v>
      </c>
      <c r="HI1454" s="10">
        <v>1</v>
      </c>
      <c r="HJ1454" s="10">
        <v>1</v>
      </c>
      <c r="HK1454" s="10">
        <v>1</v>
      </c>
      <c r="HL1454" s="10">
        <v>1</v>
      </c>
      <c r="HM1454" s="10">
        <v>1</v>
      </c>
      <c r="HN1454" s="10">
        <v>1</v>
      </c>
      <c r="HO1454" s="10">
        <v>1</v>
      </c>
      <c r="HP1454" s="10">
        <v>1</v>
      </c>
      <c r="HQ1454" s="10">
        <v>1</v>
      </c>
      <c r="HR1454" s="10">
        <v>1</v>
      </c>
      <c r="HS1454" s="10">
        <v>1</v>
      </c>
      <c r="HT1454" s="10">
        <v>1</v>
      </c>
      <c r="HU1454" s="10">
        <v>1</v>
      </c>
      <c r="HV1454" s="10">
        <v>4</v>
      </c>
      <c r="HW1454" s="10">
        <v>1</v>
      </c>
      <c r="HX1454" s="10">
        <v>1</v>
      </c>
      <c r="HY1454" s="10">
        <v>1</v>
      </c>
      <c r="HZ1454" s="10">
        <v>1</v>
      </c>
    </row>
    <row r="1455" spans="1:234" s="11" customFormat="1" ht="16.5" x14ac:dyDescent="0.25">
      <c r="A1455" s="10">
        <v>1454</v>
      </c>
      <c r="B1455" s="10">
        <v>2</v>
      </c>
      <c r="C1455" s="14">
        <v>42550</v>
      </c>
      <c r="D1455" s="10">
        <v>1</v>
      </c>
      <c r="E1455" s="14">
        <v>42551</v>
      </c>
      <c r="F1455" s="12" t="s">
        <v>568</v>
      </c>
      <c r="G1455" s="15" t="s">
        <v>199</v>
      </c>
      <c r="H1455" s="10" t="s">
        <v>382</v>
      </c>
      <c r="I1455" s="10">
        <f t="shared" si="22"/>
        <v>378</v>
      </c>
      <c r="J1455" s="10" t="s">
        <v>200</v>
      </c>
      <c r="K1455" s="10">
        <v>3</v>
      </c>
      <c r="L1455" s="10">
        <v>3</v>
      </c>
      <c r="M1455" s="10">
        <v>4</v>
      </c>
      <c r="N1455" s="10">
        <v>2</v>
      </c>
      <c r="O1455" s="10">
        <v>2</v>
      </c>
      <c r="P1455" s="10">
        <v>31</v>
      </c>
      <c r="Q1455" s="10">
        <v>2</v>
      </c>
      <c r="R1455" s="10">
        <v>1</v>
      </c>
      <c r="S1455" s="10">
        <v>2</v>
      </c>
      <c r="T1455" s="10">
        <v>1</v>
      </c>
      <c r="U1455" s="10"/>
      <c r="V1455" s="10"/>
      <c r="W1455" s="10"/>
      <c r="X1455" s="10">
        <v>7</v>
      </c>
      <c r="Y1455" s="10">
        <v>5</v>
      </c>
      <c r="Z1455" s="10">
        <v>2</v>
      </c>
      <c r="AA1455" s="10">
        <v>6</v>
      </c>
      <c r="AB1455" s="10">
        <v>5</v>
      </c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11"/>
      <c r="AR1455" s="111"/>
      <c r="AS1455" s="111"/>
      <c r="AT1455" s="111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/>
      <c r="DU1455" s="10"/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  <c r="GY1455" s="111"/>
      <c r="GZ1455" s="111"/>
      <c r="HA1455" s="111"/>
      <c r="HB1455" s="111"/>
      <c r="HC1455" s="111"/>
      <c r="HD1455" s="111"/>
      <c r="HE1455" s="111"/>
      <c r="HF1455" s="10"/>
      <c r="HG1455" s="10"/>
      <c r="HH1455" s="10"/>
      <c r="HI1455" s="10"/>
      <c r="HJ1455" s="10"/>
      <c r="HK1455" s="10"/>
      <c r="HL1455" s="10"/>
      <c r="HM1455" s="10"/>
      <c r="HN1455" s="10"/>
      <c r="HO1455" s="10"/>
      <c r="HP1455" s="10"/>
      <c r="HQ1455" s="10"/>
      <c r="HR1455" s="10"/>
      <c r="HS1455" s="10"/>
      <c r="HT1455" s="10"/>
      <c r="HU1455" s="10"/>
      <c r="HV1455" s="10"/>
      <c r="HW1455" s="10"/>
      <c r="HX1455" s="10"/>
      <c r="HY1455" s="10"/>
      <c r="HZ1455" s="10"/>
    </row>
    <row r="1456" spans="1:234" s="11" customFormat="1" ht="16.5" x14ac:dyDescent="0.25">
      <c r="A1456" s="10">
        <v>1455</v>
      </c>
      <c r="B1456" s="10">
        <v>2</v>
      </c>
      <c r="C1456" s="14">
        <v>42550</v>
      </c>
      <c r="D1456" s="10">
        <v>1</v>
      </c>
      <c r="E1456" s="14">
        <v>42551</v>
      </c>
      <c r="F1456" s="12" t="s">
        <v>568</v>
      </c>
      <c r="G1456" s="15" t="s">
        <v>199</v>
      </c>
      <c r="H1456" s="10" t="s">
        <v>382</v>
      </c>
      <c r="I1456" s="10">
        <f t="shared" si="22"/>
        <v>378</v>
      </c>
      <c r="J1456" s="10" t="s">
        <v>200</v>
      </c>
      <c r="K1456" s="10">
        <v>3</v>
      </c>
      <c r="L1456" s="10">
        <v>3</v>
      </c>
      <c r="M1456" s="10">
        <v>4</v>
      </c>
      <c r="N1456" s="10">
        <v>1</v>
      </c>
      <c r="O1456" s="10">
        <v>3</v>
      </c>
      <c r="P1456" s="10">
        <v>4</v>
      </c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11"/>
      <c r="AR1456" s="111"/>
      <c r="AS1456" s="111"/>
      <c r="AT1456" s="111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  <c r="DT1456" s="10"/>
      <c r="DU1456" s="10"/>
      <c r="DV1456" s="10"/>
      <c r="DW1456" s="10"/>
      <c r="DX1456" s="10"/>
      <c r="DY1456" s="10"/>
      <c r="DZ1456" s="10"/>
      <c r="EA1456" s="10"/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  <c r="GW1456" s="10"/>
      <c r="GX1456" s="10"/>
      <c r="GY1456" s="111"/>
      <c r="GZ1456" s="111"/>
      <c r="HA1456" s="111"/>
      <c r="HB1456" s="111"/>
      <c r="HC1456" s="111"/>
      <c r="HD1456" s="111"/>
      <c r="HE1456" s="111"/>
      <c r="HF1456" s="10"/>
      <c r="HG1456" s="10"/>
      <c r="HH1456" s="10"/>
      <c r="HI1456" s="10"/>
      <c r="HJ1456" s="10"/>
      <c r="HK1456" s="10"/>
      <c r="HL1456" s="10"/>
      <c r="HM1456" s="10"/>
      <c r="HN1456" s="10"/>
      <c r="HO1456" s="10"/>
      <c r="HP1456" s="10"/>
      <c r="HQ1456" s="10"/>
      <c r="HR1456" s="10"/>
      <c r="HS1456" s="10"/>
      <c r="HT1456" s="10"/>
      <c r="HU1456" s="10"/>
      <c r="HV1456" s="10"/>
      <c r="HW1456" s="10"/>
      <c r="HX1456" s="10"/>
      <c r="HY1456" s="10"/>
      <c r="HZ1456" s="10"/>
    </row>
    <row r="1457" spans="1:234" s="11" customFormat="1" ht="16.5" x14ac:dyDescent="0.25">
      <c r="A1457" s="10">
        <v>1456</v>
      </c>
      <c r="B1457" s="10">
        <v>2</v>
      </c>
      <c r="C1457" s="14">
        <v>42550</v>
      </c>
      <c r="D1457" s="10">
        <v>1</v>
      </c>
      <c r="E1457" s="14">
        <v>42551</v>
      </c>
      <c r="F1457" s="12" t="s">
        <v>568</v>
      </c>
      <c r="G1457" s="15" t="s">
        <v>199</v>
      </c>
      <c r="H1457" s="10" t="s">
        <v>382</v>
      </c>
      <c r="I1457" s="10">
        <f t="shared" si="22"/>
        <v>378</v>
      </c>
      <c r="J1457" s="10" t="s">
        <v>200</v>
      </c>
      <c r="K1457" s="10">
        <v>3</v>
      </c>
      <c r="L1457" s="10">
        <v>3</v>
      </c>
      <c r="M1457" s="10">
        <v>4</v>
      </c>
      <c r="N1457" s="10">
        <v>2</v>
      </c>
      <c r="O1457" s="10">
        <v>5</v>
      </c>
      <c r="P1457" s="10">
        <v>57</v>
      </c>
      <c r="Q1457" s="10">
        <v>5</v>
      </c>
      <c r="R1457" s="10">
        <v>1</v>
      </c>
      <c r="S1457" s="10">
        <v>2</v>
      </c>
      <c r="T1457" s="10">
        <v>1</v>
      </c>
      <c r="U1457" s="10"/>
      <c r="V1457" s="10"/>
      <c r="W1457" s="10"/>
      <c r="X1457" s="10">
        <v>3</v>
      </c>
      <c r="Y1457" s="10">
        <v>5</v>
      </c>
      <c r="Z1457" s="10">
        <v>2</v>
      </c>
      <c r="AA1457" s="10">
        <v>6</v>
      </c>
      <c r="AB1457" s="10">
        <v>6</v>
      </c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11"/>
      <c r="AR1457" s="111"/>
      <c r="AS1457" s="111"/>
      <c r="AT1457" s="111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  <c r="DC1457" s="10"/>
      <c r="DD1457" s="10"/>
      <c r="DE1457" s="10"/>
      <c r="DF1457" s="10"/>
      <c r="DG1457" s="10"/>
      <c r="DH1457" s="10"/>
      <c r="DI1457" s="10"/>
      <c r="DJ1457" s="10"/>
      <c r="DK1457" s="10"/>
      <c r="DL1457" s="10"/>
      <c r="DM1457" s="10"/>
      <c r="DN1457" s="10"/>
      <c r="DO1457" s="10"/>
      <c r="DP1457" s="10"/>
      <c r="DQ1457" s="10"/>
      <c r="DR1457" s="10"/>
      <c r="DS1457" s="10"/>
      <c r="DT1457" s="10"/>
      <c r="DU1457" s="10"/>
      <c r="DV1457" s="10"/>
      <c r="DW1457" s="10"/>
      <c r="DX1457" s="10"/>
      <c r="DY1457" s="10"/>
      <c r="DZ1457" s="10"/>
      <c r="EA1457" s="10"/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  <c r="GW1457" s="10"/>
      <c r="GX1457" s="10"/>
      <c r="GY1457" s="111"/>
      <c r="GZ1457" s="111"/>
      <c r="HA1457" s="111"/>
      <c r="HB1457" s="111"/>
      <c r="HC1457" s="111"/>
      <c r="HD1457" s="111"/>
      <c r="HE1457" s="111"/>
      <c r="HF1457" s="10"/>
      <c r="HG1457" s="10"/>
      <c r="HH1457" s="10"/>
      <c r="HI1457" s="10"/>
      <c r="HJ1457" s="10"/>
      <c r="HK1457" s="10"/>
      <c r="HL1457" s="10"/>
      <c r="HM1457" s="10"/>
      <c r="HN1457" s="10"/>
      <c r="HO1457" s="10"/>
      <c r="HP1457" s="10"/>
      <c r="HQ1457" s="10"/>
      <c r="HR1457" s="10"/>
      <c r="HS1457" s="10"/>
      <c r="HT1457" s="10"/>
      <c r="HU1457" s="10"/>
      <c r="HV1457" s="10"/>
      <c r="HW1457" s="10"/>
      <c r="HX1457" s="10"/>
      <c r="HY1457" s="10"/>
      <c r="HZ1457" s="10"/>
    </row>
    <row r="1458" spans="1:234" s="11" customFormat="1" ht="16.5" x14ac:dyDescent="0.25">
      <c r="A1458" s="10">
        <v>1457</v>
      </c>
      <c r="B1458" s="10">
        <v>2</v>
      </c>
      <c r="C1458" s="14">
        <v>42550</v>
      </c>
      <c r="D1458" s="10">
        <v>1</v>
      </c>
      <c r="E1458" s="14">
        <v>42551</v>
      </c>
      <c r="F1458" s="12" t="s">
        <v>569</v>
      </c>
      <c r="G1458" s="15" t="s">
        <v>199</v>
      </c>
      <c r="H1458" s="10" t="s">
        <v>570</v>
      </c>
      <c r="I1458" s="10">
        <f t="shared" si="22"/>
        <v>379</v>
      </c>
      <c r="J1458" s="10" t="s">
        <v>200</v>
      </c>
      <c r="K1458" s="10">
        <v>2</v>
      </c>
      <c r="L1458" s="10">
        <v>3</v>
      </c>
      <c r="M1458" s="10">
        <v>2</v>
      </c>
      <c r="N1458" s="10">
        <v>1</v>
      </c>
      <c r="O1458" s="10">
        <v>1</v>
      </c>
      <c r="P1458" s="10">
        <v>75</v>
      </c>
      <c r="Q1458" s="10">
        <v>2</v>
      </c>
      <c r="R1458" s="10">
        <v>1</v>
      </c>
      <c r="S1458" s="10">
        <v>2</v>
      </c>
      <c r="T1458" s="10">
        <v>1</v>
      </c>
      <c r="U1458" s="10"/>
      <c r="V1458" s="43"/>
      <c r="W1458" s="43"/>
      <c r="X1458" s="10">
        <v>5</v>
      </c>
      <c r="Y1458" s="10">
        <v>11</v>
      </c>
      <c r="Z1458" s="10">
        <v>2</v>
      </c>
      <c r="AA1458" s="10">
        <v>6</v>
      </c>
      <c r="AB1458" s="10">
        <v>6</v>
      </c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>
        <v>3</v>
      </c>
      <c r="AN1458" s="10">
        <v>1</v>
      </c>
      <c r="AO1458" s="10">
        <v>1</v>
      </c>
      <c r="AP1458" s="10">
        <v>3</v>
      </c>
      <c r="AQ1458" s="111">
        <v>1</v>
      </c>
      <c r="AR1458" s="111">
        <v>1</v>
      </c>
      <c r="AS1458" s="111">
        <v>1</v>
      </c>
      <c r="AT1458" s="111">
        <v>1</v>
      </c>
      <c r="AU1458" s="10">
        <v>1</v>
      </c>
      <c r="AV1458" s="10">
        <v>3</v>
      </c>
      <c r="AW1458" s="10">
        <v>3</v>
      </c>
      <c r="AX1458" s="10">
        <v>1</v>
      </c>
      <c r="AY1458" s="10">
        <v>1</v>
      </c>
      <c r="AZ1458" s="10">
        <v>1</v>
      </c>
      <c r="BA1458" s="10">
        <v>2</v>
      </c>
      <c r="BB1458" s="10">
        <v>2</v>
      </c>
      <c r="BC1458" s="13"/>
      <c r="BD1458" s="10">
        <v>1</v>
      </c>
      <c r="BE1458" s="10"/>
      <c r="BF1458" s="10"/>
      <c r="BG1458" s="10"/>
      <c r="BH1458" s="10"/>
      <c r="BI1458" s="10"/>
      <c r="BJ1458" s="10"/>
      <c r="BK1458" s="10">
        <v>1</v>
      </c>
      <c r="BL1458" s="10">
        <v>1</v>
      </c>
      <c r="BM1458" s="10"/>
      <c r="BN1458" s="10">
        <v>1</v>
      </c>
      <c r="BO1458" s="10">
        <v>1</v>
      </c>
      <c r="BP1458" s="10"/>
      <c r="BQ1458" s="10">
        <v>1</v>
      </c>
      <c r="BR1458" s="10"/>
      <c r="BS1458" s="10"/>
      <c r="BT1458" s="10">
        <v>1</v>
      </c>
      <c r="BU1458" s="10">
        <v>1</v>
      </c>
      <c r="BV1458" s="10">
        <v>1</v>
      </c>
      <c r="BW1458" s="10"/>
      <c r="BX1458" s="10"/>
      <c r="BY1458" s="10">
        <v>3</v>
      </c>
      <c r="BZ1458" s="10">
        <v>3</v>
      </c>
      <c r="CA1458" s="10">
        <v>2</v>
      </c>
      <c r="CB1458" s="10">
        <v>1</v>
      </c>
      <c r="CC1458" s="10">
        <v>3</v>
      </c>
      <c r="CD1458" s="10">
        <v>5</v>
      </c>
      <c r="CE1458" s="10">
        <v>5</v>
      </c>
      <c r="CF1458" s="10">
        <v>5</v>
      </c>
      <c r="CG1458" s="10">
        <v>5</v>
      </c>
      <c r="CH1458" s="10">
        <v>5</v>
      </c>
      <c r="CI1458" s="10">
        <v>4</v>
      </c>
      <c r="CJ1458" s="10">
        <v>2</v>
      </c>
      <c r="CK1458" s="10">
        <v>1</v>
      </c>
      <c r="CL1458" s="10">
        <v>2</v>
      </c>
      <c r="CM1458" s="10"/>
      <c r="CN1458" s="10">
        <v>3</v>
      </c>
      <c r="CO1458" s="10">
        <v>1</v>
      </c>
      <c r="CP1458" s="10">
        <v>1</v>
      </c>
      <c r="CQ1458" s="10">
        <v>1</v>
      </c>
      <c r="CR1458" s="10">
        <v>1</v>
      </c>
      <c r="CS1458" s="10">
        <v>1</v>
      </c>
      <c r="CT1458" s="10">
        <v>1</v>
      </c>
      <c r="CU1458" s="10">
        <v>3</v>
      </c>
      <c r="CV1458" s="10">
        <v>8</v>
      </c>
      <c r="CW1458" s="10">
        <v>1</v>
      </c>
      <c r="CX1458" s="10"/>
      <c r="CY1458" s="10"/>
      <c r="CZ1458" s="10"/>
      <c r="DA1458" s="10">
        <v>1</v>
      </c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>
        <v>2</v>
      </c>
      <c r="DM1458" s="10">
        <v>4</v>
      </c>
      <c r="DN1458" s="10">
        <v>3</v>
      </c>
      <c r="DO1458" s="10">
        <v>2</v>
      </c>
      <c r="DP1458" s="10">
        <v>2</v>
      </c>
      <c r="DQ1458" s="10">
        <v>2</v>
      </c>
      <c r="DR1458" s="10">
        <v>2</v>
      </c>
      <c r="DS1458" s="10">
        <v>2</v>
      </c>
      <c r="DT1458" s="10">
        <v>2</v>
      </c>
      <c r="DU1458" s="10">
        <v>2</v>
      </c>
      <c r="DV1458" s="10">
        <v>1</v>
      </c>
      <c r="DW1458" s="10"/>
      <c r="DX1458" s="10"/>
      <c r="DY1458" s="10">
        <v>3</v>
      </c>
      <c r="DZ1458" s="10"/>
      <c r="EA1458" s="10"/>
      <c r="EB1458" s="10">
        <v>2</v>
      </c>
      <c r="EC1458" s="10"/>
      <c r="ED1458" s="10">
        <v>2</v>
      </c>
      <c r="EE1458" s="10"/>
      <c r="EF1458" s="10">
        <v>2</v>
      </c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>
        <v>5</v>
      </c>
      <c r="EX1458" s="10"/>
      <c r="EY1458" s="10">
        <v>6</v>
      </c>
      <c r="EZ1458" s="10"/>
      <c r="FA1458" s="10">
        <v>1</v>
      </c>
      <c r="FB1458" s="10"/>
      <c r="FC1458" s="10">
        <v>2</v>
      </c>
      <c r="FD1458" s="10">
        <v>2</v>
      </c>
      <c r="FE1458" s="10">
        <v>2</v>
      </c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>
        <v>1</v>
      </c>
      <c r="GA1458" s="10">
        <v>2</v>
      </c>
      <c r="GB1458" s="10">
        <v>2</v>
      </c>
      <c r="GC1458" s="10">
        <v>2</v>
      </c>
      <c r="GD1458" s="10">
        <v>2</v>
      </c>
      <c r="GE1458" s="10">
        <v>1</v>
      </c>
      <c r="GF1458" s="10"/>
      <c r="GG1458" s="10"/>
      <c r="GH1458" s="10">
        <v>2</v>
      </c>
      <c r="GI1458" s="10">
        <v>2</v>
      </c>
      <c r="GJ1458" s="10">
        <v>2</v>
      </c>
      <c r="GK1458" s="10">
        <v>2</v>
      </c>
      <c r="GL1458" s="10">
        <v>3</v>
      </c>
      <c r="GM1458" s="10">
        <v>3</v>
      </c>
      <c r="GN1458" s="10">
        <v>2</v>
      </c>
      <c r="GO1458" s="10">
        <v>2</v>
      </c>
      <c r="GP1458" s="10"/>
      <c r="GQ1458" s="10"/>
      <c r="GR1458" s="10"/>
      <c r="GS1458" s="10"/>
      <c r="GT1458" s="10"/>
      <c r="GU1458" s="10"/>
      <c r="GV1458" s="10">
        <v>1</v>
      </c>
      <c r="GW1458" s="10"/>
      <c r="GX1458" s="10"/>
      <c r="GY1458" s="111">
        <v>1</v>
      </c>
      <c r="GZ1458" s="111"/>
      <c r="HA1458" s="111">
        <v>1</v>
      </c>
      <c r="HB1458" s="111"/>
      <c r="HC1458" s="111"/>
      <c r="HD1458" s="111">
        <v>1</v>
      </c>
      <c r="HE1458" s="111"/>
      <c r="HF1458" s="10">
        <v>2</v>
      </c>
      <c r="HG1458" s="10">
        <v>2</v>
      </c>
      <c r="HH1458" s="10">
        <v>1</v>
      </c>
      <c r="HI1458" s="10">
        <v>2</v>
      </c>
      <c r="HJ1458" s="10">
        <v>2</v>
      </c>
      <c r="HK1458" s="10">
        <v>2</v>
      </c>
      <c r="HL1458" s="10">
        <v>2</v>
      </c>
      <c r="HM1458" s="10">
        <v>2</v>
      </c>
      <c r="HN1458" s="10">
        <v>3</v>
      </c>
      <c r="HO1458" s="10">
        <v>3</v>
      </c>
      <c r="HP1458" s="10">
        <v>3</v>
      </c>
      <c r="HQ1458" s="10">
        <v>3</v>
      </c>
      <c r="HR1458" s="10">
        <v>3</v>
      </c>
      <c r="HS1458" s="10">
        <v>3</v>
      </c>
      <c r="HT1458" s="10">
        <v>3</v>
      </c>
      <c r="HU1458" s="10">
        <v>2</v>
      </c>
      <c r="HV1458" s="10">
        <v>3</v>
      </c>
      <c r="HW1458" s="10">
        <v>1</v>
      </c>
      <c r="HX1458" s="10">
        <v>1</v>
      </c>
      <c r="HY1458" s="10">
        <v>1</v>
      </c>
      <c r="HZ1458" s="10">
        <v>3</v>
      </c>
    </row>
    <row r="1459" spans="1:234" s="11" customFormat="1" ht="16.5" x14ac:dyDescent="0.25">
      <c r="A1459" s="10">
        <v>1458</v>
      </c>
      <c r="B1459" s="10">
        <v>2</v>
      </c>
      <c r="C1459" s="14">
        <v>42550</v>
      </c>
      <c r="D1459" s="10">
        <v>1</v>
      </c>
      <c r="E1459" s="14">
        <v>42551</v>
      </c>
      <c r="F1459" s="12" t="s">
        <v>569</v>
      </c>
      <c r="G1459" s="15" t="s">
        <v>199</v>
      </c>
      <c r="H1459" s="10" t="s">
        <v>570</v>
      </c>
      <c r="I1459" s="10">
        <f t="shared" si="22"/>
        <v>379</v>
      </c>
      <c r="J1459" s="10" t="s">
        <v>200</v>
      </c>
      <c r="K1459" s="10">
        <v>2</v>
      </c>
      <c r="L1459" s="10">
        <v>3</v>
      </c>
      <c r="M1459" s="10">
        <v>2</v>
      </c>
      <c r="N1459" s="10">
        <v>2</v>
      </c>
      <c r="O1459" s="10">
        <v>2</v>
      </c>
      <c r="P1459" s="10">
        <v>63</v>
      </c>
      <c r="Q1459" s="10">
        <v>2</v>
      </c>
      <c r="R1459" s="10">
        <v>1</v>
      </c>
      <c r="S1459" s="10">
        <v>2</v>
      </c>
      <c r="T1459" s="10">
        <v>1</v>
      </c>
      <c r="U1459" s="10"/>
      <c r="V1459" s="43"/>
      <c r="W1459" s="43"/>
      <c r="X1459" s="10">
        <v>5</v>
      </c>
      <c r="Y1459" s="10">
        <v>11</v>
      </c>
      <c r="Z1459" s="10">
        <v>2</v>
      </c>
      <c r="AA1459" s="10">
        <v>6</v>
      </c>
      <c r="AB1459" s="10">
        <v>6</v>
      </c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11"/>
      <c r="AR1459" s="111"/>
      <c r="AS1459" s="111"/>
      <c r="AT1459" s="111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10"/>
      <c r="DQ1459" s="10"/>
      <c r="DR1459" s="10"/>
      <c r="DS1459" s="10"/>
      <c r="DT1459" s="10"/>
      <c r="DU1459" s="10"/>
      <c r="DV1459" s="10"/>
      <c r="DW1459" s="10"/>
      <c r="DX1459" s="10"/>
      <c r="DY1459" s="10"/>
      <c r="DZ1459" s="10"/>
      <c r="EA1459" s="10"/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  <c r="GW1459" s="10"/>
      <c r="GX1459" s="10"/>
      <c r="GY1459" s="111"/>
      <c r="GZ1459" s="111"/>
      <c r="HA1459" s="111"/>
      <c r="HB1459" s="111"/>
      <c r="HC1459" s="111"/>
      <c r="HD1459" s="111"/>
      <c r="HE1459" s="111"/>
      <c r="HF1459" s="10"/>
      <c r="HG1459" s="10"/>
      <c r="HH1459" s="10"/>
      <c r="HI1459" s="10"/>
      <c r="HJ1459" s="10"/>
      <c r="HK1459" s="10"/>
      <c r="HL1459" s="10"/>
      <c r="HM1459" s="10"/>
      <c r="HN1459" s="10"/>
      <c r="HO1459" s="10"/>
      <c r="HP1459" s="10"/>
      <c r="HQ1459" s="10"/>
      <c r="HR1459" s="10"/>
      <c r="HS1459" s="10"/>
      <c r="HT1459" s="10"/>
      <c r="HU1459" s="10"/>
      <c r="HV1459" s="10"/>
      <c r="HW1459" s="10"/>
      <c r="HX1459" s="10"/>
      <c r="HY1459" s="10"/>
      <c r="HZ1459" s="10"/>
    </row>
    <row r="1460" spans="1:234" s="11" customFormat="1" ht="16.5" x14ac:dyDescent="0.25">
      <c r="A1460" s="10">
        <v>1459</v>
      </c>
      <c r="B1460" s="10">
        <v>3</v>
      </c>
      <c r="C1460" s="14">
        <v>42557</v>
      </c>
      <c r="D1460" s="10">
        <v>1</v>
      </c>
      <c r="E1460" s="14">
        <v>42563</v>
      </c>
      <c r="F1460" s="12" t="s">
        <v>825</v>
      </c>
      <c r="G1460" s="15" t="s">
        <v>199</v>
      </c>
      <c r="H1460" s="43" t="s">
        <v>416</v>
      </c>
      <c r="I1460" s="10">
        <f t="shared" si="22"/>
        <v>380</v>
      </c>
      <c r="J1460" s="10" t="s">
        <v>200</v>
      </c>
      <c r="K1460" s="10">
        <v>1</v>
      </c>
      <c r="L1460" s="10">
        <v>3</v>
      </c>
      <c r="M1460" s="10">
        <v>3</v>
      </c>
      <c r="N1460" s="10">
        <v>2</v>
      </c>
      <c r="O1460" s="10">
        <v>1</v>
      </c>
      <c r="P1460" s="10">
        <v>25</v>
      </c>
      <c r="Q1460" s="10">
        <v>3</v>
      </c>
      <c r="R1460" s="10">
        <v>1</v>
      </c>
      <c r="S1460" s="10">
        <v>1</v>
      </c>
      <c r="T1460" s="10"/>
      <c r="U1460" s="10"/>
      <c r="V1460" s="10">
        <v>2</v>
      </c>
      <c r="W1460" s="10">
        <v>2</v>
      </c>
      <c r="X1460" s="10">
        <v>6</v>
      </c>
      <c r="Y1460" s="10">
        <v>2</v>
      </c>
      <c r="Z1460" s="10">
        <v>1</v>
      </c>
      <c r="AA1460" s="10"/>
      <c r="AB1460" s="10"/>
      <c r="AC1460" s="10"/>
      <c r="AD1460" s="10"/>
      <c r="AE1460" s="10">
        <v>5</v>
      </c>
      <c r="AF1460" s="10">
        <v>2</v>
      </c>
      <c r="AG1460" s="10">
        <v>7</v>
      </c>
      <c r="AH1460" s="10"/>
      <c r="AI1460" s="10">
        <v>4</v>
      </c>
      <c r="AJ1460" s="10">
        <v>5</v>
      </c>
      <c r="AK1460" s="10">
        <v>3</v>
      </c>
      <c r="AL1460" s="10">
        <v>2</v>
      </c>
      <c r="AM1460" s="10">
        <v>1</v>
      </c>
      <c r="AN1460" s="10">
        <v>3</v>
      </c>
      <c r="AO1460" s="10">
        <v>1</v>
      </c>
      <c r="AP1460" s="10">
        <v>4</v>
      </c>
      <c r="AQ1460" s="111">
        <v>1</v>
      </c>
      <c r="AR1460" s="111">
        <v>1</v>
      </c>
      <c r="AS1460" s="111">
        <v>1</v>
      </c>
      <c r="AT1460" s="111">
        <v>1</v>
      </c>
      <c r="AU1460" s="10">
        <v>1</v>
      </c>
      <c r="AV1460" s="10">
        <v>3</v>
      </c>
      <c r="AW1460" s="10">
        <v>1</v>
      </c>
      <c r="AX1460" s="10">
        <v>1</v>
      </c>
      <c r="AY1460" s="10">
        <v>1</v>
      </c>
      <c r="AZ1460" s="10">
        <v>2</v>
      </c>
      <c r="BA1460" s="10">
        <v>2</v>
      </c>
      <c r="BB1460" s="10">
        <v>1</v>
      </c>
      <c r="BC1460" s="13">
        <v>150000</v>
      </c>
      <c r="BD1460" s="10">
        <v>1</v>
      </c>
      <c r="BE1460" s="10"/>
      <c r="BF1460" s="10"/>
      <c r="BG1460" s="10"/>
      <c r="BH1460" s="10"/>
      <c r="BI1460" s="10"/>
      <c r="BJ1460" s="10"/>
      <c r="BK1460" s="10">
        <v>1</v>
      </c>
      <c r="BL1460" s="10">
        <v>1</v>
      </c>
      <c r="BM1460" s="10"/>
      <c r="BN1460" s="10">
        <v>1</v>
      </c>
      <c r="BO1460" s="10"/>
      <c r="BP1460" s="10">
        <v>1</v>
      </c>
      <c r="BQ1460" s="10"/>
      <c r="BR1460" s="10"/>
      <c r="BS1460" s="10"/>
      <c r="BT1460" s="10">
        <v>1</v>
      </c>
      <c r="BU1460" s="10">
        <v>1</v>
      </c>
      <c r="BV1460" s="10">
        <v>1</v>
      </c>
      <c r="BW1460" s="10"/>
      <c r="BX1460" s="10">
        <v>1</v>
      </c>
      <c r="BY1460" s="10">
        <v>3</v>
      </c>
      <c r="BZ1460" s="10">
        <v>3</v>
      </c>
      <c r="CA1460" s="10">
        <v>2</v>
      </c>
      <c r="CB1460" s="10">
        <v>2</v>
      </c>
      <c r="CC1460" s="10">
        <v>3</v>
      </c>
      <c r="CD1460" s="10">
        <v>5</v>
      </c>
      <c r="CE1460" s="10">
        <v>5</v>
      </c>
      <c r="CF1460" s="10">
        <v>5</v>
      </c>
      <c r="CG1460" s="10">
        <v>5</v>
      </c>
      <c r="CH1460" s="10">
        <v>5</v>
      </c>
      <c r="CI1460" s="10">
        <v>4</v>
      </c>
      <c r="CJ1460" s="10">
        <v>1</v>
      </c>
      <c r="CK1460" s="43">
        <v>1</v>
      </c>
      <c r="CL1460" s="10">
        <v>2</v>
      </c>
      <c r="CM1460" s="43"/>
      <c r="CN1460" s="10">
        <v>4</v>
      </c>
      <c r="CO1460" s="10">
        <v>1</v>
      </c>
      <c r="CP1460" s="10">
        <v>2</v>
      </c>
      <c r="CQ1460" s="10">
        <v>1</v>
      </c>
      <c r="CR1460" s="10">
        <v>3</v>
      </c>
      <c r="CS1460" s="10">
        <v>2</v>
      </c>
      <c r="CT1460" s="10">
        <v>2</v>
      </c>
      <c r="CU1460" s="10"/>
      <c r="CV1460" s="10">
        <v>5</v>
      </c>
      <c r="CW1460" s="10">
        <v>1</v>
      </c>
      <c r="CX1460" s="10"/>
      <c r="CY1460" s="10"/>
      <c r="CZ1460" s="10"/>
      <c r="DA1460" s="10"/>
      <c r="DB1460" s="10"/>
      <c r="DC1460" s="10"/>
      <c r="DD1460" s="10"/>
      <c r="DE1460" s="10"/>
      <c r="DF1460" s="10">
        <v>1</v>
      </c>
      <c r="DG1460" s="10"/>
      <c r="DH1460" s="10"/>
      <c r="DI1460" s="10"/>
      <c r="DJ1460" s="10"/>
      <c r="DK1460" s="10"/>
      <c r="DL1460" s="10">
        <v>2</v>
      </c>
      <c r="DM1460" s="10">
        <v>2</v>
      </c>
      <c r="DN1460" s="10">
        <v>2</v>
      </c>
      <c r="DO1460" s="10">
        <v>2</v>
      </c>
      <c r="DP1460" s="10">
        <v>2</v>
      </c>
      <c r="DQ1460" s="10">
        <v>2</v>
      </c>
      <c r="DR1460" s="10">
        <v>2</v>
      </c>
      <c r="DS1460" s="10">
        <v>2</v>
      </c>
      <c r="DT1460" s="10">
        <v>2</v>
      </c>
      <c r="DU1460" s="10">
        <v>2</v>
      </c>
      <c r="DV1460" s="10">
        <v>1</v>
      </c>
      <c r="DW1460" s="10"/>
      <c r="DX1460" s="10"/>
      <c r="DY1460" s="10">
        <v>3</v>
      </c>
      <c r="DZ1460" s="10"/>
      <c r="EA1460" s="10"/>
      <c r="EB1460" s="10">
        <v>4</v>
      </c>
      <c r="EC1460" s="10"/>
      <c r="ED1460" s="10">
        <v>1</v>
      </c>
      <c r="EE1460" s="10">
        <v>15</v>
      </c>
      <c r="EF1460" s="10">
        <v>2</v>
      </c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>
        <v>5</v>
      </c>
      <c r="EX1460" s="10"/>
      <c r="EY1460" s="10">
        <v>4</v>
      </c>
      <c r="EZ1460" s="10"/>
      <c r="FA1460" s="10">
        <v>2</v>
      </c>
      <c r="FB1460" s="10"/>
      <c r="FC1460" s="10">
        <v>3</v>
      </c>
      <c r="FD1460" s="10">
        <v>3</v>
      </c>
      <c r="FE1460" s="10">
        <v>2</v>
      </c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>
        <v>3</v>
      </c>
      <c r="GA1460" s="10">
        <v>4</v>
      </c>
      <c r="GB1460" s="10">
        <v>1</v>
      </c>
      <c r="GC1460" s="10">
        <v>1</v>
      </c>
      <c r="GD1460" s="10">
        <v>1</v>
      </c>
      <c r="GE1460" s="10">
        <v>1</v>
      </c>
      <c r="GF1460" s="10"/>
      <c r="GG1460" s="10"/>
      <c r="GH1460" s="10">
        <v>1</v>
      </c>
      <c r="GI1460" s="10">
        <v>3</v>
      </c>
      <c r="GJ1460" s="10">
        <v>2</v>
      </c>
      <c r="GK1460" s="10">
        <v>2</v>
      </c>
      <c r="GL1460" s="10">
        <v>3</v>
      </c>
      <c r="GM1460" s="10">
        <v>2</v>
      </c>
      <c r="GN1460" s="10">
        <v>2</v>
      </c>
      <c r="GO1460" s="10">
        <v>2</v>
      </c>
      <c r="GP1460" s="10"/>
      <c r="GQ1460" s="10"/>
      <c r="GR1460" s="10">
        <v>1</v>
      </c>
      <c r="GS1460" s="10">
        <v>1</v>
      </c>
      <c r="GT1460" s="10"/>
      <c r="GU1460" s="10"/>
      <c r="GV1460" s="10"/>
      <c r="GW1460" s="10"/>
      <c r="GX1460" s="10"/>
      <c r="GY1460" s="111">
        <v>1</v>
      </c>
      <c r="GZ1460" s="111"/>
      <c r="HA1460" s="111"/>
      <c r="HB1460" s="111"/>
      <c r="HC1460" s="111"/>
      <c r="HD1460" s="111"/>
      <c r="HE1460" s="111"/>
      <c r="HF1460" s="10">
        <v>1</v>
      </c>
      <c r="HG1460" s="10">
        <v>1</v>
      </c>
      <c r="HH1460" s="10">
        <v>1</v>
      </c>
      <c r="HI1460" s="10">
        <v>2</v>
      </c>
      <c r="HJ1460" s="10">
        <v>2</v>
      </c>
      <c r="HK1460" s="10">
        <v>2</v>
      </c>
      <c r="HL1460" s="10">
        <v>2</v>
      </c>
      <c r="HM1460" s="10">
        <v>2</v>
      </c>
      <c r="HN1460" s="10">
        <v>3</v>
      </c>
      <c r="HO1460" s="10">
        <v>3</v>
      </c>
      <c r="HP1460" s="10">
        <v>3</v>
      </c>
      <c r="HQ1460" s="10">
        <v>3</v>
      </c>
      <c r="HR1460" s="10">
        <v>3</v>
      </c>
      <c r="HS1460" s="10">
        <v>2</v>
      </c>
      <c r="HT1460" s="10">
        <v>2</v>
      </c>
      <c r="HU1460" s="10">
        <v>2</v>
      </c>
      <c r="HV1460" s="10">
        <v>2</v>
      </c>
      <c r="HW1460" s="10">
        <v>2</v>
      </c>
      <c r="HX1460" s="10">
        <v>2</v>
      </c>
      <c r="HY1460" s="10">
        <v>2</v>
      </c>
      <c r="HZ1460" s="10">
        <v>2</v>
      </c>
    </row>
    <row r="1461" spans="1:234" s="11" customFormat="1" ht="16.5" x14ac:dyDescent="0.25">
      <c r="A1461" s="10">
        <v>1460</v>
      </c>
      <c r="B1461" s="10">
        <v>3</v>
      </c>
      <c r="C1461" s="14">
        <v>42557</v>
      </c>
      <c r="D1461" s="10">
        <v>1</v>
      </c>
      <c r="E1461" s="14">
        <v>42563</v>
      </c>
      <c r="F1461" s="12" t="s">
        <v>825</v>
      </c>
      <c r="G1461" s="15" t="s">
        <v>199</v>
      </c>
      <c r="H1461" s="43" t="s">
        <v>416</v>
      </c>
      <c r="I1461" s="10">
        <f t="shared" si="22"/>
        <v>380</v>
      </c>
      <c r="J1461" s="10" t="s">
        <v>200</v>
      </c>
      <c r="K1461" s="10">
        <v>1</v>
      </c>
      <c r="L1461" s="10">
        <v>3</v>
      </c>
      <c r="M1461" s="10">
        <v>3</v>
      </c>
      <c r="N1461" s="10">
        <v>2</v>
      </c>
      <c r="O1461" s="10">
        <v>3</v>
      </c>
      <c r="P1461" s="10">
        <v>6</v>
      </c>
      <c r="Q1461" s="10"/>
      <c r="R1461" s="10">
        <v>1</v>
      </c>
      <c r="S1461" s="10">
        <v>1</v>
      </c>
      <c r="T1461" s="10"/>
      <c r="U1461" s="10"/>
      <c r="V1461" s="10">
        <v>1</v>
      </c>
      <c r="W1461" s="10">
        <v>3</v>
      </c>
      <c r="X1461" s="10">
        <v>3</v>
      </c>
      <c r="Y1461" s="10">
        <v>1</v>
      </c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11"/>
      <c r="AR1461" s="111"/>
      <c r="AS1461" s="111"/>
      <c r="AT1461" s="111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s="10"/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  <c r="GY1461" s="111"/>
      <c r="GZ1461" s="111"/>
      <c r="HA1461" s="111"/>
      <c r="HB1461" s="111"/>
      <c r="HC1461" s="111"/>
      <c r="HD1461" s="111"/>
      <c r="HE1461" s="111"/>
      <c r="HF1461" s="10"/>
      <c r="HG1461" s="10"/>
      <c r="HH1461" s="10"/>
      <c r="HI1461" s="10"/>
      <c r="HJ1461" s="10"/>
      <c r="HK1461" s="10"/>
      <c r="HL1461" s="10"/>
      <c r="HM1461" s="10"/>
      <c r="HN1461" s="10"/>
      <c r="HO1461" s="10"/>
      <c r="HP1461" s="10"/>
      <c r="HQ1461" s="10"/>
      <c r="HR1461" s="10"/>
      <c r="HS1461" s="10"/>
      <c r="HT1461" s="10"/>
      <c r="HU1461" s="10"/>
      <c r="HV1461" s="10"/>
      <c r="HW1461" s="10"/>
      <c r="HX1461" s="10"/>
      <c r="HY1461" s="10"/>
      <c r="HZ1461" s="10"/>
    </row>
    <row r="1462" spans="1:234" s="11" customFormat="1" ht="16.5" x14ac:dyDescent="0.25">
      <c r="A1462" s="10">
        <v>1461</v>
      </c>
      <c r="B1462" s="10">
        <v>3</v>
      </c>
      <c r="C1462" s="14">
        <v>42557</v>
      </c>
      <c r="D1462" s="10">
        <v>1</v>
      </c>
      <c r="E1462" s="14">
        <v>42563</v>
      </c>
      <c r="F1462" s="12" t="s">
        <v>825</v>
      </c>
      <c r="G1462" s="15" t="s">
        <v>199</v>
      </c>
      <c r="H1462" s="43" t="s">
        <v>416</v>
      </c>
      <c r="I1462" s="10">
        <f t="shared" si="22"/>
        <v>380</v>
      </c>
      <c r="J1462" s="10" t="s">
        <v>200</v>
      </c>
      <c r="K1462" s="10">
        <v>1</v>
      </c>
      <c r="L1462" s="10">
        <v>3</v>
      </c>
      <c r="M1462" s="10">
        <v>3</v>
      </c>
      <c r="N1462" s="10">
        <v>1</v>
      </c>
      <c r="O1462" s="10">
        <v>3</v>
      </c>
      <c r="P1462" s="10">
        <v>4</v>
      </c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11"/>
      <c r="AR1462" s="111"/>
      <c r="AS1462" s="111"/>
      <c r="AT1462" s="111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10"/>
      <c r="DQ1462" s="10"/>
      <c r="DR1462" s="10"/>
      <c r="DS1462" s="10"/>
      <c r="DT1462" s="10"/>
      <c r="DU1462" s="10"/>
      <c r="DV1462" s="10"/>
      <c r="DW1462" s="10"/>
      <c r="DX1462" s="10"/>
      <c r="DY1462" s="10"/>
      <c r="DZ1462" s="10"/>
      <c r="EA1462" s="10"/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  <c r="GW1462" s="10"/>
      <c r="GX1462" s="10"/>
      <c r="GY1462" s="111"/>
      <c r="GZ1462" s="111"/>
      <c r="HA1462" s="111"/>
      <c r="HB1462" s="111"/>
      <c r="HC1462" s="111"/>
      <c r="HD1462" s="111"/>
      <c r="HE1462" s="111"/>
      <c r="HF1462" s="10"/>
      <c r="HG1462" s="10"/>
      <c r="HH1462" s="10"/>
      <c r="HI1462" s="10"/>
      <c r="HJ1462" s="10"/>
      <c r="HK1462" s="10"/>
      <c r="HL1462" s="10"/>
      <c r="HM1462" s="10"/>
      <c r="HN1462" s="10"/>
      <c r="HO1462" s="10"/>
      <c r="HP1462" s="10"/>
      <c r="HQ1462" s="10"/>
      <c r="HR1462" s="10"/>
      <c r="HS1462" s="10"/>
      <c r="HT1462" s="10"/>
      <c r="HU1462" s="10"/>
      <c r="HV1462" s="10"/>
      <c r="HW1462" s="10"/>
      <c r="HX1462" s="10"/>
      <c r="HY1462" s="10"/>
      <c r="HZ1462" s="10"/>
    </row>
    <row r="1463" spans="1:234" s="11" customFormat="1" ht="16.5" x14ac:dyDescent="0.25">
      <c r="A1463" s="10">
        <v>1462</v>
      </c>
      <c r="B1463" s="10">
        <v>3</v>
      </c>
      <c r="C1463" s="14">
        <v>42564</v>
      </c>
      <c r="D1463" s="10">
        <v>2</v>
      </c>
      <c r="E1463" s="14">
        <v>42564</v>
      </c>
      <c r="F1463" s="15" t="s">
        <v>900</v>
      </c>
      <c r="G1463" s="15" t="s">
        <v>199</v>
      </c>
      <c r="H1463" s="10" t="s">
        <v>519</v>
      </c>
      <c r="I1463" s="10">
        <f t="shared" si="22"/>
        <v>381</v>
      </c>
      <c r="J1463" s="10" t="s">
        <v>200</v>
      </c>
      <c r="K1463" s="10">
        <v>2</v>
      </c>
      <c r="L1463" s="10">
        <v>2</v>
      </c>
      <c r="M1463" s="10">
        <v>2</v>
      </c>
      <c r="N1463" s="10">
        <v>1</v>
      </c>
      <c r="O1463" s="10">
        <v>1</v>
      </c>
      <c r="P1463" s="10">
        <v>38</v>
      </c>
      <c r="Q1463" s="10">
        <v>5</v>
      </c>
      <c r="R1463" s="10">
        <v>1</v>
      </c>
      <c r="S1463" s="10">
        <v>2</v>
      </c>
      <c r="T1463" s="10">
        <v>1</v>
      </c>
      <c r="U1463" s="10"/>
      <c r="V1463" s="10"/>
      <c r="W1463" s="10"/>
      <c r="X1463" s="10">
        <v>5</v>
      </c>
      <c r="Y1463" s="10">
        <v>11</v>
      </c>
      <c r="Z1463" s="10">
        <v>1</v>
      </c>
      <c r="AA1463" s="10"/>
      <c r="AB1463" s="10"/>
      <c r="AC1463" s="10"/>
      <c r="AD1463" s="10"/>
      <c r="AE1463" s="10">
        <v>8</v>
      </c>
      <c r="AF1463" s="10">
        <v>2</v>
      </c>
      <c r="AG1463" s="10">
        <v>4</v>
      </c>
      <c r="AH1463" s="10"/>
      <c r="AI1463" s="10">
        <v>4</v>
      </c>
      <c r="AJ1463" s="10">
        <v>4</v>
      </c>
      <c r="AK1463" s="10">
        <v>1</v>
      </c>
      <c r="AL1463" s="10">
        <v>1</v>
      </c>
      <c r="AM1463" s="10">
        <v>2</v>
      </c>
      <c r="AN1463" s="10">
        <v>1</v>
      </c>
      <c r="AO1463" s="10">
        <v>1</v>
      </c>
      <c r="AP1463" s="10">
        <v>4</v>
      </c>
      <c r="AQ1463" s="111">
        <v>1</v>
      </c>
      <c r="AR1463" s="111">
        <v>1</v>
      </c>
      <c r="AS1463" s="111">
        <v>1</v>
      </c>
      <c r="AT1463" s="111">
        <v>1</v>
      </c>
      <c r="AU1463" s="10">
        <v>1</v>
      </c>
      <c r="AV1463" s="10">
        <v>3</v>
      </c>
      <c r="AW1463" s="10">
        <v>2</v>
      </c>
      <c r="AX1463" s="10">
        <v>2</v>
      </c>
      <c r="AY1463" s="10">
        <v>1</v>
      </c>
      <c r="AZ1463" s="10">
        <v>2</v>
      </c>
      <c r="BA1463" s="10">
        <v>1</v>
      </c>
      <c r="BB1463" s="10">
        <v>2</v>
      </c>
      <c r="BC1463" s="13"/>
      <c r="BD1463" s="10">
        <v>1</v>
      </c>
      <c r="BE1463" s="10">
        <v>1</v>
      </c>
      <c r="BF1463" s="10"/>
      <c r="BG1463" s="10"/>
      <c r="BH1463" s="10">
        <v>1</v>
      </c>
      <c r="BI1463" s="10"/>
      <c r="BJ1463" s="10"/>
      <c r="BK1463" s="10">
        <v>1</v>
      </c>
      <c r="BL1463" s="10">
        <v>1</v>
      </c>
      <c r="BM1463" s="10"/>
      <c r="BN1463" s="10">
        <v>1</v>
      </c>
      <c r="BO1463" s="10">
        <v>1</v>
      </c>
      <c r="BP1463" s="10"/>
      <c r="BQ1463" s="10">
        <v>1</v>
      </c>
      <c r="BR1463" s="10">
        <v>1</v>
      </c>
      <c r="BS1463" s="10"/>
      <c r="BT1463" s="10">
        <v>1</v>
      </c>
      <c r="BU1463" s="10">
        <v>1</v>
      </c>
      <c r="BV1463" s="10">
        <v>1</v>
      </c>
      <c r="BW1463" s="10">
        <v>1</v>
      </c>
      <c r="BX1463" s="10">
        <v>1</v>
      </c>
      <c r="BY1463" s="10">
        <v>3</v>
      </c>
      <c r="BZ1463" s="10">
        <v>3</v>
      </c>
      <c r="CA1463" s="10">
        <v>2</v>
      </c>
      <c r="CB1463" s="10">
        <v>2</v>
      </c>
      <c r="CC1463" s="10">
        <v>3</v>
      </c>
      <c r="CD1463" s="10">
        <v>4</v>
      </c>
      <c r="CE1463" s="10">
        <v>4</v>
      </c>
      <c r="CF1463" s="10">
        <v>4</v>
      </c>
      <c r="CG1463" s="10">
        <v>4</v>
      </c>
      <c r="CH1463" s="10">
        <v>4</v>
      </c>
      <c r="CI1463" s="10">
        <v>3</v>
      </c>
      <c r="CJ1463" s="10">
        <v>2</v>
      </c>
      <c r="CK1463" s="10">
        <v>2</v>
      </c>
      <c r="CL1463" s="10">
        <v>2</v>
      </c>
      <c r="CM1463" s="10"/>
      <c r="CN1463" s="10">
        <v>4</v>
      </c>
      <c r="CO1463" s="10">
        <v>1</v>
      </c>
      <c r="CP1463" s="10">
        <v>1</v>
      </c>
      <c r="CQ1463" s="10">
        <v>1</v>
      </c>
      <c r="CR1463" s="10">
        <v>1</v>
      </c>
      <c r="CS1463" s="10">
        <v>1</v>
      </c>
      <c r="CT1463" s="10">
        <v>2</v>
      </c>
      <c r="CU1463" s="10"/>
      <c r="CV1463" s="10">
        <v>5</v>
      </c>
      <c r="CW1463" s="10">
        <v>2</v>
      </c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>
        <v>11</v>
      </c>
      <c r="DK1463" s="10"/>
      <c r="DL1463" s="10">
        <v>1</v>
      </c>
      <c r="DM1463" s="10">
        <v>4</v>
      </c>
      <c r="DN1463" s="10">
        <v>1</v>
      </c>
      <c r="DO1463" s="10">
        <v>2</v>
      </c>
      <c r="DP1463" s="10">
        <v>2</v>
      </c>
      <c r="DQ1463" s="10">
        <v>2</v>
      </c>
      <c r="DR1463" s="10">
        <v>1</v>
      </c>
      <c r="DS1463" s="10">
        <v>1</v>
      </c>
      <c r="DT1463" s="10">
        <v>1</v>
      </c>
      <c r="DU1463" s="10">
        <v>2</v>
      </c>
      <c r="DV1463" s="10">
        <v>1</v>
      </c>
      <c r="DW1463" s="10"/>
      <c r="DX1463" s="10"/>
      <c r="DY1463" s="10">
        <v>3</v>
      </c>
      <c r="DZ1463" s="10"/>
      <c r="EA1463" s="10"/>
      <c r="EB1463" s="10">
        <v>2</v>
      </c>
      <c r="EC1463" s="10"/>
      <c r="ED1463" s="10">
        <v>2</v>
      </c>
      <c r="EE1463" s="10"/>
      <c r="EF1463" s="10">
        <v>2</v>
      </c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>
        <v>5</v>
      </c>
      <c r="EX1463" s="10"/>
      <c r="EY1463" s="10">
        <v>3</v>
      </c>
      <c r="EZ1463" s="10"/>
      <c r="FA1463" s="10">
        <v>3</v>
      </c>
      <c r="FB1463" s="10"/>
      <c r="FC1463" s="10">
        <v>2</v>
      </c>
      <c r="FD1463" s="10">
        <v>2</v>
      </c>
      <c r="FE1463" s="10">
        <v>2</v>
      </c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>
        <v>1</v>
      </c>
      <c r="GA1463" s="10">
        <v>2</v>
      </c>
      <c r="GB1463" s="10">
        <v>2</v>
      </c>
      <c r="GC1463" s="10">
        <v>2</v>
      </c>
      <c r="GD1463" s="10">
        <v>2</v>
      </c>
      <c r="GE1463" s="10">
        <v>1</v>
      </c>
      <c r="GF1463" s="10"/>
      <c r="GG1463" s="10"/>
      <c r="GH1463" s="10">
        <v>2</v>
      </c>
      <c r="GI1463" s="10">
        <v>2</v>
      </c>
      <c r="GJ1463" s="10">
        <v>2</v>
      </c>
      <c r="GK1463" s="10">
        <v>2</v>
      </c>
      <c r="GL1463" s="10">
        <v>2</v>
      </c>
      <c r="GM1463" s="10">
        <v>2</v>
      </c>
      <c r="GN1463" s="10">
        <v>2</v>
      </c>
      <c r="GO1463" s="10">
        <v>2</v>
      </c>
      <c r="GP1463" s="10"/>
      <c r="GQ1463" s="10">
        <v>1</v>
      </c>
      <c r="GR1463" s="10"/>
      <c r="GS1463" s="10"/>
      <c r="GT1463" s="10"/>
      <c r="GU1463" s="10"/>
      <c r="GV1463" s="10"/>
      <c r="GW1463" s="10"/>
      <c r="GX1463" s="10"/>
      <c r="GY1463" s="111">
        <v>1</v>
      </c>
      <c r="GZ1463" s="111"/>
      <c r="HA1463" s="111"/>
      <c r="HB1463" s="111"/>
      <c r="HC1463" s="111"/>
      <c r="HD1463" s="111"/>
      <c r="HE1463" s="111"/>
      <c r="HF1463" s="10">
        <v>2</v>
      </c>
      <c r="HG1463" s="10">
        <v>2</v>
      </c>
      <c r="HH1463" s="10">
        <v>2</v>
      </c>
      <c r="HI1463" s="10">
        <v>2</v>
      </c>
      <c r="HJ1463" s="10">
        <v>2</v>
      </c>
      <c r="HK1463" s="10">
        <v>2</v>
      </c>
      <c r="HL1463" s="10">
        <v>2</v>
      </c>
      <c r="HM1463" s="10">
        <v>2</v>
      </c>
      <c r="HN1463" s="10">
        <v>2</v>
      </c>
      <c r="HO1463" s="10">
        <v>2</v>
      </c>
      <c r="HP1463" s="10">
        <v>2</v>
      </c>
      <c r="HQ1463" s="10">
        <v>2</v>
      </c>
      <c r="HR1463" s="10">
        <v>2</v>
      </c>
      <c r="HS1463" s="10">
        <v>2</v>
      </c>
      <c r="HT1463" s="10">
        <v>2</v>
      </c>
      <c r="HU1463" s="10">
        <v>2</v>
      </c>
      <c r="HV1463" s="10">
        <v>3</v>
      </c>
      <c r="HW1463" s="10">
        <v>1</v>
      </c>
      <c r="HX1463" s="10">
        <v>1</v>
      </c>
      <c r="HY1463" s="10">
        <v>1</v>
      </c>
      <c r="HZ1463" s="10">
        <v>2</v>
      </c>
    </row>
    <row r="1464" spans="1:234" s="11" customFormat="1" ht="16.5" x14ac:dyDescent="0.25">
      <c r="A1464" s="10">
        <v>1463</v>
      </c>
      <c r="B1464" s="10">
        <v>3</v>
      </c>
      <c r="C1464" s="14">
        <v>42564</v>
      </c>
      <c r="D1464" s="10">
        <v>2</v>
      </c>
      <c r="E1464" s="14">
        <v>42564</v>
      </c>
      <c r="F1464" s="15" t="s">
        <v>900</v>
      </c>
      <c r="G1464" s="15" t="s">
        <v>199</v>
      </c>
      <c r="H1464" s="10" t="s">
        <v>519</v>
      </c>
      <c r="I1464" s="10">
        <f t="shared" si="22"/>
        <v>381</v>
      </c>
      <c r="J1464" s="10" t="s">
        <v>200</v>
      </c>
      <c r="K1464" s="10">
        <v>2</v>
      </c>
      <c r="L1464" s="10">
        <v>2</v>
      </c>
      <c r="M1464" s="10">
        <v>2</v>
      </c>
      <c r="N1464" s="10">
        <v>2</v>
      </c>
      <c r="O1464" s="10">
        <v>2</v>
      </c>
      <c r="P1464" s="10">
        <v>69</v>
      </c>
      <c r="Q1464" s="10">
        <v>5</v>
      </c>
      <c r="R1464" s="10">
        <v>1</v>
      </c>
      <c r="S1464" s="10">
        <v>2</v>
      </c>
      <c r="T1464" s="10">
        <v>1</v>
      </c>
      <c r="U1464" s="10"/>
      <c r="V1464" s="10"/>
      <c r="W1464" s="10"/>
      <c r="X1464" s="10">
        <v>5</v>
      </c>
      <c r="Y1464" s="10">
        <v>11</v>
      </c>
      <c r="Z1464" s="10">
        <v>2</v>
      </c>
      <c r="AA1464" s="10">
        <v>6</v>
      </c>
      <c r="AB1464" s="10">
        <v>5</v>
      </c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11"/>
      <c r="AR1464" s="111"/>
      <c r="AS1464" s="111"/>
      <c r="AT1464" s="111"/>
      <c r="AU1464" s="10"/>
      <c r="AV1464" s="10"/>
      <c r="AW1464" s="10"/>
      <c r="AX1464" s="10"/>
      <c r="AY1464" s="10"/>
      <c r="AZ1464" s="10"/>
      <c r="BA1464" s="10"/>
      <c r="BB1464" s="10"/>
      <c r="BC1464" s="7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/>
      <c r="DM1464" s="10"/>
      <c r="DN1464" s="10"/>
      <c r="DO1464" s="10"/>
      <c r="DP1464" s="10"/>
      <c r="DQ1464" s="10"/>
      <c r="DR1464" s="10"/>
      <c r="DS1464" s="10"/>
      <c r="DT1464" s="10"/>
      <c r="DU1464" s="10"/>
      <c r="DV1464" s="10"/>
      <c r="DW1464" s="10"/>
      <c r="DX1464" s="10"/>
      <c r="DY1464" s="10"/>
      <c r="DZ1464" s="10"/>
      <c r="EA1464" s="10"/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  <c r="GY1464" s="111"/>
      <c r="GZ1464" s="111"/>
      <c r="HA1464" s="111"/>
      <c r="HB1464" s="111"/>
      <c r="HC1464" s="111"/>
      <c r="HD1464" s="111"/>
      <c r="HE1464" s="111"/>
      <c r="HF1464" s="10"/>
      <c r="HG1464" s="10"/>
      <c r="HH1464" s="10"/>
      <c r="HI1464" s="10"/>
      <c r="HJ1464" s="10"/>
      <c r="HK1464" s="10"/>
      <c r="HL1464" s="10"/>
      <c r="HM1464" s="10"/>
      <c r="HN1464" s="10"/>
      <c r="HO1464" s="10"/>
      <c r="HP1464" s="10"/>
      <c r="HQ1464" s="10"/>
      <c r="HR1464" s="10"/>
      <c r="HS1464" s="10"/>
      <c r="HT1464" s="10"/>
      <c r="HU1464" s="10"/>
      <c r="HV1464" s="10"/>
      <c r="HW1464" s="10"/>
      <c r="HX1464" s="10"/>
      <c r="HY1464" s="10"/>
      <c r="HZ1464" s="10"/>
    </row>
    <row r="1465" spans="1:234" s="11" customFormat="1" ht="16.5" x14ac:dyDescent="0.25">
      <c r="A1465" s="10">
        <v>1464</v>
      </c>
      <c r="B1465" s="10">
        <v>3</v>
      </c>
      <c r="C1465" s="14">
        <v>42564</v>
      </c>
      <c r="D1465" s="10">
        <v>2</v>
      </c>
      <c r="E1465" s="14">
        <v>42564</v>
      </c>
      <c r="F1465" s="15" t="s">
        <v>901</v>
      </c>
      <c r="G1465" s="15" t="s">
        <v>199</v>
      </c>
      <c r="H1465" s="10" t="s">
        <v>902</v>
      </c>
      <c r="I1465" s="10">
        <f t="shared" si="22"/>
        <v>382</v>
      </c>
      <c r="J1465" s="10" t="s">
        <v>200</v>
      </c>
      <c r="K1465" s="10">
        <v>3</v>
      </c>
      <c r="L1465" s="10">
        <v>1</v>
      </c>
      <c r="M1465" s="10">
        <v>4</v>
      </c>
      <c r="N1465" s="10">
        <v>2</v>
      </c>
      <c r="O1465" s="10">
        <v>1</v>
      </c>
      <c r="P1465" s="10">
        <v>41</v>
      </c>
      <c r="Q1465" s="10">
        <v>2</v>
      </c>
      <c r="R1465" s="10">
        <v>1</v>
      </c>
      <c r="S1465" s="10">
        <v>2</v>
      </c>
      <c r="T1465" s="10">
        <v>1</v>
      </c>
      <c r="U1465" s="10"/>
      <c r="V1465" s="10"/>
      <c r="W1465" s="10"/>
      <c r="X1465" s="10">
        <v>5</v>
      </c>
      <c r="Y1465" s="10">
        <v>11</v>
      </c>
      <c r="Z1465" s="10">
        <v>1</v>
      </c>
      <c r="AA1465" s="10"/>
      <c r="AB1465" s="10"/>
      <c r="AC1465" s="10"/>
      <c r="AD1465" s="10"/>
      <c r="AE1465" s="10">
        <v>8</v>
      </c>
      <c r="AF1465" s="10">
        <v>2</v>
      </c>
      <c r="AG1465" s="10">
        <v>3</v>
      </c>
      <c r="AH1465" s="10"/>
      <c r="AI1465" s="10">
        <v>2</v>
      </c>
      <c r="AJ1465" s="10">
        <v>2</v>
      </c>
      <c r="AK1465" s="10">
        <v>1</v>
      </c>
      <c r="AL1465" s="10">
        <v>1</v>
      </c>
      <c r="AM1465" s="10">
        <v>2</v>
      </c>
      <c r="AN1465" s="10">
        <v>1</v>
      </c>
      <c r="AO1465" s="10">
        <v>1</v>
      </c>
      <c r="AP1465" s="10">
        <v>4</v>
      </c>
      <c r="AQ1465" s="111">
        <v>1</v>
      </c>
      <c r="AR1465" s="111">
        <v>1</v>
      </c>
      <c r="AS1465" s="111">
        <v>1</v>
      </c>
      <c r="AT1465" s="111">
        <v>1</v>
      </c>
      <c r="AU1465" s="10">
        <v>1</v>
      </c>
      <c r="AV1465" s="10">
        <v>3</v>
      </c>
      <c r="AW1465" s="10">
        <v>3</v>
      </c>
      <c r="AX1465" s="10">
        <v>3</v>
      </c>
      <c r="AY1465" s="10">
        <v>1</v>
      </c>
      <c r="AZ1465" s="10">
        <v>2</v>
      </c>
      <c r="BA1465" s="10">
        <v>1</v>
      </c>
      <c r="BB1465" s="10">
        <v>1</v>
      </c>
      <c r="BC1465" s="13">
        <v>250000</v>
      </c>
      <c r="BD1465" s="10">
        <v>1</v>
      </c>
      <c r="BE1465" s="10"/>
      <c r="BF1465" s="10"/>
      <c r="BG1465" s="10"/>
      <c r="BH1465" s="10">
        <v>1</v>
      </c>
      <c r="BI1465" s="10"/>
      <c r="BJ1465" s="10"/>
      <c r="BK1465" s="10">
        <v>1</v>
      </c>
      <c r="BL1465" s="10">
        <v>1</v>
      </c>
      <c r="BM1465" s="10"/>
      <c r="BN1465" s="10">
        <v>1</v>
      </c>
      <c r="BO1465" s="10">
        <v>1</v>
      </c>
      <c r="BP1465" s="10"/>
      <c r="BQ1465" s="10">
        <v>1</v>
      </c>
      <c r="BR1465" s="10">
        <v>1</v>
      </c>
      <c r="BS1465" s="10"/>
      <c r="BT1465" s="10">
        <v>1</v>
      </c>
      <c r="BU1465" s="10">
        <v>1</v>
      </c>
      <c r="BV1465" s="10">
        <v>1</v>
      </c>
      <c r="BW1465" s="10"/>
      <c r="BX1465" s="10"/>
      <c r="BY1465" s="10">
        <v>3</v>
      </c>
      <c r="BZ1465" s="10">
        <v>3</v>
      </c>
      <c r="CA1465" s="10">
        <v>2</v>
      </c>
      <c r="CB1465" s="10">
        <v>2</v>
      </c>
      <c r="CC1465" s="10">
        <v>3</v>
      </c>
      <c r="CD1465" s="10">
        <v>4</v>
      </c>
      <c r="CE1465" s="10">
        <v>4</v>
      </c>
      <c r="CF1465" s="10">
        <v>4</v>
      </c>
      <c r="CG1465" s="10">
        <v>4</v>
      </c>
      <c r="CH1465" s="10">
        <v>4</v>
      </c>
      <c r="CI1465" s="10">
        <v>3</v>
      </c>
      <c r="CJ1465" s="10">
        <v>3</v>
      </c>
      <c r="CK1465" s="10">
        <v>1</v>
      </c>
      <c r="CL1465" s="10">
        <v>2</v>
      </c>
      <c r="CM1465" s="10"/>
      <c r="CN1465" s="10">
        <v>4</v>
      </c>
      <c r="CO1465" s="10">
        <v>1</v>
      </c>
      <c r="CP1465" s="10">
        <v>1</v>
      </c>
      <c r="CQ1465" s="10">
        <v>1</v>
      </c>
      <c r="CR1465" s="10">
        <v>1</v>
      </c>
      <c r="CS1465" s="10">
        <v>1</v>
      </c>
      <c r="CT1465" s="10">
        <v>2</v>
      </c>
      <c r="CU1465" s="10"/>
      <c r="CV1465" s="10">
        <v>5</v>
      </c>
      <c r="CW1465" s="10">
        <v>2</v>
      </c>
      <c r="CX1465" s="10"/>
      <c r="CY1465" s="10"/>
      <c r="CZ1465" s="10"/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>
        <v>10</v>
      </c>
      <c r="DK1465" s="10"/>
      <c r="DL1465" s="10">
        <v>1</v>
      </c>
      <c r="DM1465" s="10">
        <v>4</v>
      </c>
      <c r="DN1465" s="10">
        <v>3</v>
      </c>
      <c r="DO1465" s="10">
        <v>2</v>
      </c>
      <c r="DP1465" s="10">
        <v>2</v>
      </c>
      <c r="DQ1465" s="10">
        <v>2</v>
      </c>
      <c r="DR1465" s="10">
        <v>2</v>
      </c>
      <c r="DS1465" s="10">
        <v>2</v>
      </c>
      <c r="DT1465" s="10">
        <v>2</v>
      </c>
      <c r="DU1465" s="10">
        <v>2</v>
      </c>
      <c r="DV1465" s="10">
        <v>1</v>
      </c>
      <c r="DW1465" s="10"/>
      <c r="DX1465" s="10"/>
      <c r="DY1465" s="10">
        <v>2</v>
      </c>
      <c r="DZ1465" s="10">
        <v>2</v>
      </c>
      <c r="EA1465" s="10"/>
      <c r="EB1465" s="10">
        <v>2</v>
      </c>
      <c r="EC1465" s="10"/>
      <c r="ED1465" s="10">
        <v>2</v>
      </c>
      <c r="EE1465" s="10"/>
      <c r="EF1465" s="10">
        <v>2</v>
      </c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>
        <v>5</v>
      </c>
      <c r="EX1465" s="10"/>
      <c r="EY1465" s="10">
        <v>4</v>
      </c>
      <c r="EZ1465" s="10"/>
      <c r="FA1465" s="10">
        <v>3</v>
      </c>
      <c r="FB1465" s="10"/>
      <c r="FC1465" s="10">
        <v>3</v>
      </c>
      <c r="FD1465" s="10">
        <v>3</v>
      </c>
      <c r="FE1465" s="10">
        <v>2</v>
      </c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>
        <v>1</v>
      </c>
      <c r="GA1465" s="10">
        <v>2</v>
      </c>
      <c r="GB1465" s="10">
        <v>2</v>
      </c>
      <c r="GC1465" s="10">
        <v>2</v>
      </c>
      <c r="GD1465" s="10">
        <v>2</v>
      </c>
      <c r="GE1465" s="10">
        <v>1</v>
      </c>
      <c r="GF1465" s="10"/>
      <c r="GG1465" s="10"/>
      <c r="GH1465" s="10">
        <v>2</v>
      </c>
      <c r="GI1465" s="10">
        <v>2</v>
      </c>
      <c r="GJ1465" s="10">
        <v>2</v>
      </c>
      <c r="GK1465" s="10">
        <v>2</v>
      </c>
      <c r="GL1465" s="10">
        <v>2</v>
      </c>
      <c r="GM1465" s="10">
        <v>2</v>
      </c>
      <c r="GN1465" s="10">
        <v>2</v>
      </c>
      <c r="GO1465" s="10">
        <v>2</v>
      </c>
      <c r="GP1465" s="10"/>
      <c r="GQ1465" s="10"/>
      <c r="GR1465" s="10">
        <v>1</v>
      </c>
      <c r="GS1465" s="10"/>
      <c r="GT1465" s="10"/>
      <c r="GU1465" s="10"/>
      <c r="GV1465" s="10"/>
      <c r="GW1465" s="10"/>
      <c r="GX1465" s="10"/>
      <c r="GY1465" s="111">
        <v>1</v>
      </c>
      <c r="GZ1465" s="111"/>
      <c r="HA1465" s="111"/>
      <c r="HB1465" s="111"/>
      <c r="HC1465" s="111"/>
      <c r="HD1465" s="111"/>
      <c r="HE1465" s="111"/>
      <c r="HF1465" s="10">
        <v>2</v>
      </c>
      <c r="HG1465" s="10">
        <v>2</v>
      </c>
      <c r="HH1465" s="10">
        <v>2</v>
      </c>
      <c r="HI1465" s="10">
        <v>2</v>
      </c>
      <c r="HJ1465" s="10">
        <v>2</v>
      </c>
      <c r="HK1465" s="10">
        <v>2</v>
      </c>
      <c r="HL1465" s="10">
        <v>2</v>
      </c>
      <c r="HM1465" s="10">
        <v>2</v>
      </c>
      <c r="HN1465" s="10">
        <v>2</v>
      </c>
      <c r="HO1465" s="10">
        <v>2</v>
      </c>
      <c r="HP1465" s="10">
        <v>2</v>
      </c>
      <c r="HQ1465" s="10">
        <v>2</v>
      </c>
      <c r="HR1465" s="10">
        <v>2</v>
      </c>
      <c r="HS1465" s="10">
        <v>2</v>
      </c>
      <c r="HT1465" s="10">
        <v>2</v>
      </c>
      <c r="HU1465" s="10">
        <v>2</v>
      </c>
      <c r="HV1465" s="10">
        <v>3</v>
      </c>
      <c r="HW1465" s="10">
        <v>1</v>
      </c>
      <c r="HX1465" s="10">
        <v>1</v>
      </c>
      <c r="HY1465" s="10">
        <v>1</v>
      </c>
      <c r="HZ1465" s="10">
        <v>2</v>
      </c>
    </row>
    <row r="1466" spans="1:234" s="11" customFormat="1" ht="16.5" x14ac:dyDescent="0.25">
      <c r="A1466" s="10">
        <v>1465</v>
      </c>
      <c r="B1466" s="10">
        <v>3</v>
      </c>
      <c r="C1466" s="14">
        <v>42564</v>
      </c>
      <c r="D1466" s="10">
        <v>2</v>
      </c>
      <c r="E1466" s="14">
        <v>42564</v>
      </c>
      <c r="F1466" s="15" t="s">
        <v>901</v>
      </c>
      <c r="G1466" s="15" t="s">
        <v>199</v>
      </c>
      <c r="H1466" s="10" t="s">
        <v>902</v>
      </c>
      <c r="I1466" s="10">
        <f t="shared" si="22"/>
        <v>382</v>
      </c>
      <c r="J1466" s="10" t="s">
        <v>200</v>
      </c>
      <c r="K1466" s="10">
        <v>3</v>
      </c>
      <c r="L1466" s="10">
        <v>1</v>
      </c>
      <c r="M1466" s="10">
        <v>4</v>
      </c>
      <c r="N1466" s="10">
        <v>1</v>
      </c>
      <c r="O1466" s="10">
        <v>2</v>
      </c>
      <c r="P1466" s="10">
        <v>46</v>
      </c>
      <c r="Q1466" s="10">
        <v>1</v>
      </c>
      <c r="R1466" s="10">
        <v>2</v>
      </c>
      <c r="S1466" s="10">
        <v>2</v>
      </c>
      <c r="T1466" s="10">
        <v>1</v>
      </c>
      <c r="U1466" s="10"/>
      <c r="V1466" s="10"/>
      <c r="W1466" s="10"/>
      <c r="X1466" s="10">
        <v>5</v>
      </c>
      <c r="Y1466" s="10">
        <v>11</v>
      </c>
      <c r="Z1466" s="10">
        <v>1</v>
      </c>
      <c r="AA1466" s="10"/>
      <c r="AB1466" s="10"/>
      <c r="AC1466" s="10"/>
      <c r="AD1466" s="10"/>
      <c r="AE1466" s="10">
        <v>11</v>
      </c>
      <c r="AF1466" s="10">
        <v>1</v>
      </c>
      <c r="AG1466" s="10">
        <v>7</v>
      </c>
      <c r="AH1466" s="10"/>
      <c r="AI1466" s="10">
        <v>2</v>
      </c>
      <c r="AJ1466" s="10">
        <v>2</v>
      </c>
      <c r="AK1466" s="10">
        <v>1</v>
      </c>
      <c r="AL1466" s="10">
        <v>1</v>
      </c>
      <c r="AM1466" s="10"/>
      <c r="AN1466" s="10"/>
      <c r="AO1466" s="10"/>
      <c r="AP1466" s="10"/>
      <c r="AQ1466" s="111"/>
      <c r="AR1466" s="111"/>
      <c r="AS1466" s="111"/>
      <c r="AT1466" s="111"/>
      <c r="AU1466" s="10"/>
      <c r="AV1466" s="10"/>
      <c r="AW1466" s="10"/>
      <c r="AX1466" s="10"/>
      <c r="AY1466" s="10"/>
      <c r="AZ1466" s="10"/>
      <c r="BA1466" s="10"/>
      <c r="BB1466" s="10"/>
      <c r="BC1466" s="7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  <c r="GW1466" s="10"/>
      <c r="GX1466" s="10"/>
      <c r="GY1466" s="111"/>
      <c r="GZ1466" s="111"/>
      <c r="HA1466" s="111"/>
      <c r="HB1466" s="111"/>
      <c r="HC1466" s="111"/>
      <c r="HD1466" s="111"/>
      <c r="HE1466" s="111"/>
      <c r="HF1466" s="10"/>
      <c r="HG1466" s="10"/>
      <c r="HH1466" s="10"/>
      <c r="HI1466" s="10"/>
      <c r="HJ1466" s="10"/>
      <c r="HK1466" s="10"/>
      <c r="HL1466" s="10"/>
      <c r="HM1466" s="10"/>
      <c r="HN1466" s="10"/>
      <c r="HO1466" s="10"/>
      <c r="HP1466" s="10"/>
      <c r="HQ1466" s="10"/>
      <c r="HR1466" s="10"/>
      <c r="HS1466" s="10"/>
      <c r="HT1466" s="10"/>
      <c r="HU1466" s="10"/>
      <c r="HV1466" s="10"/>
      <c r="HW1466" s="10"/>
      <c r="HX1466" s="10"/>
      <c r="HY1466" s="10"/>
      <c r="HZ1466" s="10"/>
    </row>
    <row r="1467" spans="1:234" s="11" customFormat="1" ht="16.5" x14ac:dyDescent="0.25">
      <c r="A1467" s="10">
        <v>1466</v>
      </c>
      <c r="B1467" s="10">
        <v>3</v>
      </c>
      <c r="C1467" s="14">
        <v>42564</v>
      </c>
      <c r="D1467" s="10">
        <v>2</v>
      </c>
      <c r="E1467" s="14">
        <v>42564</v>
      </c>
      <c r="F1467" s="15" t="s">
        <v>901</v>
      </c>
      <c r="G1467" s="15" t="s">
        <v>199</v>
      </c>
      <c r="H1467" s="10" t="s">
        <v>902</v>
      </c>
      <c r="I1467" s="10">
        <f t="shared" si="22"/>
        <v>382</v>
      </c>
      <c r="J1467" s="10" t="s">
        <v>200</v>
      </c>
      <c r="K1467" s="10">
        <v>3</v>
      </c>
      <c r="L1467" s="10">
        <v>1</v>
      </c>
      <c r="M1467" s="10">
        <v>4</v>
      </c>
      <c r="N1467" s="10">
        <v>1</v>
      </c>
      <c r="O1467" s="10">
        <v>3</v>
      </c>
      <c r="P1467" s="10">
        <v>21</v>
      </c>
      <c r="Q1467" s="10">
        <v>5</v>
      </c>
      <c r="R1467" s="10">
        <v>1</v>
      </c>
      <c r="S1467" s="10">
        <v>1</v>
      </c>
      <c r="T1467" s="10"/>
      <c r="U1467" s="10"/>
      <c r="V1467" s="10">
        <v>1</v>
      </c>
      <c r="W1467" s="10">
        <v>2</v>
      </c>
      <c r="X1467" s="10">
        <v>3</v>
      </c>
      <c r="Y1467" s="10">
        <v>5</v>
      </c>
      <c r="Z1467" s="10">
        <v>2</v>
      </c>
      <c r="AA1467" s="10">
        <v>6</v>
      </c>
      <c r="AB1467" s="10">
        <v>4</v>
      </c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11"/>
      <c r="AR1467" s="111"/>
      <c r="AS1467" s="111"/>
      <c r="AT1467" s="111"/>
      <c r="AU1467" s="10"/>
      <c r="AV1467" s="10"/>
      <c r="AW1467" s="10"/>
      <c r="AX1467" s="10"/>
      <c r="AY1467" s="10"/>
      <c r="AZ1467" s="10"/>
      <c r="BA1467" s="10"/>
      <c r="BB1467" s="10"/>
      <c r="BC1467" s="7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  <c r="GW1467" s="10"/>
      <c r="GX1467" s="10"/>
      <c r="GY1467" s="111"/>
      <c r="GZ1467" s="111"/>
      <c r="HA1467" s="111"/>
      <c r="HB1467" s="111"/>
      <c r="HC1467" s="111"/>
      <c r="HD1467" s="111"/>
      <c r="HE1467" s="111"/>
      <c r="HF1467" s="10"/>
      <c r="HG1467" s="10"/>
      <c r="HH1467" s="10"/>
      <c r="HI1467" s="10"/>
      <c r="HJ1467" s="10"/>
      <c r="HK1467" s="10"/>
      <c r="HL1467" s="10"/>
      <c r="HM1467" s="10"/>
      <c r="HN1467" s="10"/>
      <c r="HO1467" s="10"/>
      <c r="HP1467" s="10"/>
      <c r="HQ1467" s="10"/>
      <c r="HR1467" s="10"/>
      <c r="HS1467" s="10"/>
      <c r="HT1467" s="10"/>
      <c r="HU1467" s="10"/>
      <c r="HV1467" s="10"/>
      <c r="HW1467" s="10"/>
      <c r="HX1467" s="10"/>
      <c r="HY1467" s="10"/>
      <c r="HZ1467" s="10"/>
    </row>
    <row r="1468" spans="1:234" s="11" customFormat="1" ht="16.5" x14ac:dyDescent="0.25">
      <c r="A1468" s="10">
        <v>1467</v>
      </c>
      <c r="B1468" s="10">
        <v>3</v>
      </c>
      <c r="C1468" s="14">
        <v>42564</v>
      </c>
      <c r="D1468" s="10">
        <v>2</v>
      </c>
      <c r="E1468" s="14">
        <v>42564</v>
      </c>
      <c r="F1468" s="15" t="s">
        <v>901</v>
      </c>
      <c r="G1468" s="15" t="s">
        <v>199</v>
      </c>
      <c r="H1468" s="10" t="s">
        <v>902</v>
      </c>
      <c r="I1468" s="10">
        <f t="shared" si="22"/>
        <v>382</v>
      </c>
      <c r="J1468" s="10" t="s">
        <v>200</v>
      </c>
      <c r="K1468" s="10">
        <v>3</v>
      </c>
      <c r="L1468" s="10">
        <v>1</v>
      </c>
      <c r="M1468" s="10">
        <v>4</v>
      </c>
      <c r="N1468" s="10">
        <v>1</v>
      </c>
      <c r="O1468" s="10">
        <v>3</v>
      </c>
      <c r="P1468" s="10">
        <v>3</v>
      </c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11"/>
      <c r="AR1468" s="111"/>
      <c r="AS1468" s="111"/>
      <c r="AT1468" s="111"/>
      <c r="AU1468" s="10"/>
      <c r="AV1468" s="10"/>
      <c r="AW1468" s="10"/>
      <c r="AX1468" s="10"/>
      <c r="AY1468" s="10"/>
      <c r="AZ1468" s="10"/>
      <c r="BA1468" s="10"/>
      <c r="BB1468" s="10"/>
      <c r="BC1468" s="7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10"/>
      <c r="DQ1468" s="10"/>
      <c r="DR1468" s="10"/>
      <c r="DS1468" s="10"/>
      <c r="DT1468" s="10"/>
      <c r="DU1468" s="10"/>
      <c r="DV1468" s="10"/>
      <c r="DW1468" s="10"/>
      <c r="DX1468" s="10"/>
      <c r="DY1468" s="10"/>
      <c r="DZ1468" s="10"/>
      <c r="EA1468" s="10"/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  <c r="GW1468" s="10"/>
      <c r="GX1468" s="10"/>
      <c r="GY1468" s="111"/>
      <c r="GZ1468" s="111"/>
      <c r="HA1468" s="111"/>
      <c r="HB1468" s="111"/>
      <c r="HC1468" s="111"/>
      <c r="HD1468" s="111"/>
      <c r="HE1468" s="111"/>
      <c r="HF1468" s="10"/>
      <c r="HG1468" s="10"/>
      <c r="HH1468" s="10"/>
      <c r="HI1468" s="10"/>
      <c r="HJ1468" s="10"/>
      <c r="HK1468" s="10"/>
      <c r="HL1468" s="10"/>
      <c r="HM1468" s="10"/>
      <c r="HN1468" s="10"/>
      <c r="HO1468" s="10"/>
      <c r="HP1468" s="10"/>
      <c r="HQ1468" s="10"/>
      <c r="HR1468" s="10"/>
      <c r="HS1468" s="10"/>
      <c r="HT1468" s="10"/>
      <c r="HU1468" s="10"/>
      <c r="HV1468" s="10"/>
      <c r="HW1468" s="10"/>
      <c r="HX1468" s="10"/>
      <c r="HY1468" s="10"/>
      <c r="HZ1468" s="10"/>
    </row>
    <row r="1469" spans="1:234" s="11" customFormat="1" ht="16.5" x14ac:dyDescent="0.25">
      <c r="A1469" s="10">
        <v>1468</v>
      </c>
      <c r="B1469" s="10">
        <v>3</v>
      </c>
      <c r="C1469" s="14">
        <v>42564</v>
      </c>
      <c r="D1469" s="10">
        <v>2</v>
      </c>
      <c r="E1469" s="14">
        <v>42564</v>
      </c>
      <c r="F1469" s="15" t="s">
        <v>903</v>
      </c>
      <c r="G1469" s="15" t="s">
        <v>199</v>
      </c>
      <c r="H1469" s="10" t="s">
        <v>410</v>
      </c>
      <c r="I1469" s="10">
        <f t="shared" si="22"/>
        <v>383</v>
      </c>
      <c r="J1469" s="10" t="s">
        <v>200</v>
      </c>
      <c r="K1469" s="10">
        <v>3</v>
      </c>
      <c r="L1469" s="10">
        <v>2</v>
      </c>
      <c r="M1469" s="10">
        <v>2</v>
      </c>
      <c r="N1469" s="10">
        <v>2</v>
      </c>
      <c r="O1469" s="10">
        <v>1</v>
      </c>
      <c r="P1469" s="10">
        <v>26</v>
      </c>
      <c r="Q1469" s="10">
        <v>5</v>
      </c>
      <c r="R1469" s="10">
        <v>1</v>
      </c>
      <c r="S1469" s="10">
        <v>2</v>
      </c>
      <c r="T1469" s="10">
        <v>1</v>
      </c>
      <c r="U1469" s="10"/>
      <c r="V1469" s="10"/>
      <c r="W1469" s="10"/>
      <c r="X1469" s="10">
        <v>5</v>
      </c>
      <c r="Y1469" s="10">
        <v>11</v>
      </c>
      <c r="Z1469" s="10">
        <v>1</v>
      </c>
      <c r="AA1469" s="10"/>
      <c r="AB1469" s="10"/>
      <c r="AC1469" s="10"/>
      <c r="AD1469" s="10"/>
      <c r="AE1469" s="10">
        <v>16</v>
      </c>
      <c r="AF1469" s="10">
        <v>2</v>
      </c>
      <c r="AG1469" s="10">
        <v>3</v>
      </c>
      <c r="AH1469" s="10"/>
      <c r="AI1469" s="10">
        <v>2</v>
      </c>
      <c r="AJ1469" s="10">
        <v>2</v>
      </c>
      <c r="AK1469" s="10">
        <v>1</v>
      </c>
      <c r="AL1469" s="10">
        <v>1</v>
      </c>
      <c r="AM1469" s="10">
        <v>2</v>
      </c>
      <c r="AN1469" s="10">
        <v>2</v>
      </c>
      <c r="AO1469" s="10">
        <v>1</v>
      </c>
      <c r="AP1469" s="10">
        <v>4</v>
      </c>
      <c r="AQ1469" s="111">
        <v>1</v>
      </c>
      <c r="AR1469" s="111">
        <v>1</v>
      </c>
      <c r="AS1469" s="111">
        <v>1</v>
      </c>
      <c r="AT1469" s="111">
        <v>1</v>
      </c>
      <c r="AU1469" s="10">
        <v>1</v>
      </c>
      <c r="AV1469" s="10">
        <v>3</v>
      </c>
      <c r="AW1469" s="10">
        <v>3</v>
      </c>
      <c r="AX1469" s="10">
        <v>2</v>
      </c>
      <c r="AY1469" s="10">
        <v>2</v>
      </c>
      <c r="AZ1469" s="10">
        <v>2</v>
      </c>
      <c r="BA1469" s="10">
        <v>1</v>
      </c>
      <c r="BB1469" s="10">
        <v>1</v>
      </c>
      <c r="BC1469" s="13">
        <v>380000</v>
      </c>
      <c r="BD1469" s="10">
        <v>1</v>
      </c>
      <c r="BE1469" s="10"/>
      <c r="BF1469" s="10"/>
      <c r="BG1469" s="10"/>
      <c r="BH1469" s="10">
        <v>1</v>
      </c>
      <c r="BI1469" s="10"/>
      <c r="BJ1469" s="10"/>
      <c r="BK1469" s="10">
        <v>1</v>
      </c>
      <c r="BL1469" s="10">
        <v>1</v>
      </c>
      <c r="BM1469" s="10"/>
      <c r="BN1469" s="10">
        <v>1</v>
      </c>
      <c r="BO1469" s="10">
        <v>1</v>
      </c>
      <c r="BP1469" s="10"/>
      <c r="BQ1469" s="10">
        <v>1</v>
      </c>
      <c r="BR1469" s="10">
        <v>1</v>
      </c>
      <c r="BS1469" s="10"/>
      <c r="BT1469" s="10">
        <v>1</v>
      </c>
      <c r="BU1469" s="10">
        <v>1</v>
      </c>
      <c r="BV1469" s="10">
        <v>1</v>
      </c>
      <c r="BW1469" s="10">
        <v>1</v>
      </c>
      <c r="BX1469" s="10"/>
      <c r="BY1469" s="10">
        <v>3</v>
      </c>
      <c r="BZ1469" s="10">
        <v>3</v>
      </c>
      <c r="CA1469" s="10">
        <v>2</v>
      </c>
      <c r="CB1469" s="10">
        <v>2</v>
      </c>
      <c r="CC1469" s="10">
        <v>3</v>
      </c>
      <c r="CD1469" s="10">
        <v>4</v>
      </c>
      <c r="CE1469" s="10">
        <v>4</v>
      </c>
      <c r="CF1469" s="10">
        <v>4</v>
      </c>
      <c r="CG1469" s="10">
        <v>4</v>
      </c>
      <c r="CH1469" s="10">
        <v>4</v>
      </c>
      <c r="CI1469" s="10">
        <v>3</v>
      </c>
      <c r="CJ1469" s="10">
        <v>2</v>
      </c>
      <c r="CK1469" s="10">
        <v>1</v>
      </c>
      <c r="CL1469" s="10">
        <v>2</v>
      </c>
      <c r="CM1469" s="10"/>
      <c r="CN1469" s="10">
        <v>3</v>
      </c>
      <c r="CO1469" s="10">
        <v>1</v>
      </c>
      <c r="CP1469" s="10">
        <v>1</v>
      </c>
      <c r="CQ1469" s="10">
        <v>1</v>
      </c>
      <c r="CR1469" s="10">
        <v>1</v>
      </c>
      <c r="CS1469" s="10">
        <v>1</v>
      </c>
      <c r="CT1469" s="10">
        <v>2</v>
      </c>
      <c r="CU1469" s="10"/>
      <c r="CV1469" s="10">
        <v>4</v>
      </c>
      <c r="CW1469" s="10">
        <v>2</v>
      </c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>
        <v>10</v>
      </c>
      <c r="DK1469" s="10"/>
      <c r="DL1469" s="10">
        <v>1</v>
      </c>
      <c r="DM1469" s="10">
        <v>4</v>
      </c>
      <c r="DN1469" s="10">
        <v>3</v>
      </c>
      <c r="DO1469" s="10">
        <v>2</v>
      </c>
      <c r="DP1469" s="10">
        <v>2</v>
      </c>
      <c r="DQ1469" s="10">
        <v>2</v>
      </c>
      <c r="DR1469" s="10">
        <v>2</v>
      </c>
      <c r="DS1469" s="10">
        <v>2</v>
      </c>
      <c r="DT1469" s="10">
        <v>2</v>
      </c>
      <c r="DU1469" s="10">
        <v>2</v>
      </c>
      <c r="DV1469" s="10">
        <v>1</v>
      </c>
      <c r="DW1469" s="10"/>
      <c r="DX1469" s="10"/>
      <c r="DY1469" s="10">
        <v>2</v>
      </c>
      <c r="DZ1469" s="10">
        <v>2</v>
      </c>
      <c r="EA1469" s="10"/>
      <c r="EB1469" s="10">
        <v>2</v>
      </c>
      <c r="EC1469" s="10"/>
      <c r="ED1469" s="10">
        <v>2</v>
      </c>
      <c r="EE1469" s="10"/>
      <c r="EF1469" s="10">
        <v>2</v>
      </c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>
        <v>5</v>
      </c>
      <c r="EX1469" s="10"/>
      <c r="EY1469" s="10">
        <v>4</v>
      </c>
      <c r="EZ1469" s="10"/>
      <c r="FA1469" s="10">
        <v>3</v>
      </c>
      <c r="FB1469" s="10"/>
      <c r="FC1469" s="10">
        <v>3</v>
      </c>
      <c r="FD1469" s="10">
        <v>2</v>
      </c>
      <c r="FE1469" s="10">
        <v>2</v>
      </c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>
        <v>1</v>
      </c>
      <c r="GA1469" s="10">
        <v>2</v>
      </c>
      <c r="GB1469" s="10">
        <v>1</v>
      </c>
      <c r="GC1469" s="10">
        <v>2</v>
      </c>
      <c r="GD1469" s="10">
        <v>2</v>
      </c>
      <c r="GE1469" s="10">
        <v>1</v>
      </c>
      <c r="GF1469" s="10"/>
      <c r="GG1469" s="10"/>
      <c r="GH1469" s="10">
        <v>1</v>
      </c>
      <c r="GI1469" s="10">
        <v>2</v>
      </c>
      <c r="GJ1469" s="10">
        <v>2</v>
      </c>
      <c r="GK1469" s="10">
        <v>2</v>
      </c>
      <c r="GL1469" s="10">
        <v>2</v>
      </c>
      <c r="GM1469" s="10">
        <v>2</v>
      </c>
      <c r="GN1469" s="10">
        <v>2</v>
      </c>
      <c r="GO1469" s="10">
        <v>1</v>
      </c>
      <c r="GP1469" s="10">
        <v>1</v>
      </c>
      <c r="GQ1469" s="10">
        <v>1</v>
      </c>
      <c r="GR1469" s="10"/>
      <c r="GS1469" s="10"/>
      <c r="GT1469" s="10"/>
      <c r="GU1469" s="10"/>
      <c r="GV1469" s="10"/>
      <c r="GW1469" s="10"/>
      <c r="GX1469" s="10"/>
      <c r="GY1469" s="111">
        <v>1</v>
      </c>
      <c r="GZ1469" s="111"/>
      <c r="HA1469" s="111">
        <v>1</v>
      </c>
      <c r="HB1469" s="111"/>
      <c r="HC1469" s="111"/>
      <c r="HD1469" s="111"/>
      <c r="HE1469" s="111"/>
      <c r="HF1469" s="10">
        <v>2</v>
      </c>
      <c r="HG1469" s="10">
        <v>2</v>
      </c>
      <c r="HH1469" s="10">
        <v>2</v>
      </c>
      <c r="HI1469" s="10">
        <v>2</v>
      </c>
      <c r="HJ1469" s="10">
        <v>2</v>
      </c>
      <c r="HK1469" s="10">
        <v>2</v>
      </c>
      <c r="HL1469" s="10">
        <v>2</v>
      </c>
      <c r="HM1469" s="10">
        <v>2</v>
      </c>
      <c r="HN1469" s="10">
        <v>2</v>
      </c>
      <c r="HO1469" s="10">
        <v>2</v>
      </c>
      <c r="HP1469" s="10">
        <v>2</v>
      </c>
      <c r="HQ1469" s="10">
        <v>3</v>
      </c>
      <c r="HR1469" s="10">
        <v>2</v>
      </c>
      <c r="HS1469" s="10">
        <v>2</v>
      </c>
      <c r="HT1469" s="10">
        <v>2</v>
      </c>
      <c r="HU1469" s="10">
        <v>2</v>
      </c>
      <c r="HV1469" s="10">
        <v>3</v>
      </c>
      <c r="HW1469" s="10">
        <v>1</v>
      </c>
      <c r="HX1469" s="10">
        <v>1</v>
      </c>
      <c r="HY1469" s="10">
        <v>2</v>
      </c>
      <c r="HZ1469" s="10">
        <v>2</v>
      </c>
    </row>
    <row r="1470" spans="1:234" s="11" customFormat="1" ht="16.5" x14ac:dyDescent="0.25">
      <c r="A1470" s="10">
        <v>1469</v>
      </c>
      <c r="B1470" s="10">
        <v>3</v>
      </c>
      <c r="C1470" s="14">
        <v>42564</v>
      </c>
      <c r="D1470" s="10">
        <v>2</v>
      </c>
      <c r="E1470" s="14">
        <v>42564</v>
      </c>
      <c r="F1470" s="15" t="s">
        <v>903</v>
      </c>
      <c r="G1470" s="15" t="s">
        <v>199</v>
      </c>
      <c r="H1470" s="10" t="s">
        <v>410</v>
      </c>
      <c r="I1470" s="10">
        <f t="shared" si="22"/>
        <v>383</v>
      </c>
      <c r="J1470" s="10" t="s">
        <v>200</v>
      </c>
      <c r="K1470" s="10">
        <v>3</v>
      </c>
      <c r="L1470" s="10">
        <v>2</v>
      </c>
      <c r="M1470" s="10">
        <v>2</v>
      </c>
      <c r="N1470" s="10">
        <v>2</v>
      </c>
      <c r="O1470" s="10">
        <v>3</v>
      </c>
      <c r="P1470" s="10">
        <v>52</v>
      </c>
      <c r="Q1470" s="10">
        <v>5</v>
      </c>
      <c r="R1470" s="10">
        <v>1</v>
      </c>
      <c r="S1470" s="10">
        <v>2</v>
      </c>
      <c r="T1470" s="10">
        <v>1</v>
      </c>
      <c r="U1470" s="10"/>
      <c r="V1470" s="10"/>
      <c r="W1470" s="10"/>
      <c r="X1470" s="10">
        <v>5</v>
      </c>
      <c r="Y1470" s="10">
        <v>11</v>
      </c>
      <c r="Z1470" s="10">
        <v>2</v>
      </c>
      <c r="AA1470" s="10">
        <v>6</v>
      </c>
      <c r="AB1470" s="10">
        <v>5</v>
      </c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11"/>
      <c r="AR1470" s="111"/>
      <c r="AS1470" s="111"/>
      <c r="AT1470" s="111"/>
      <c r="AU1470" s="10"/>
      <c r="AV1470" s="10"/>
      <c r="AW1470" s="10"/>
      <c r="AX1470" s="10"/>
      <c r="AY1470" s="10"/>
      <c r="AZ1470" s="10"/>
      <c r="BA1470" s="10"/>
      <c r="BB1470" s="10"/>
      <c r="BC1470" s="7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/>
      <c r="DM1470" s="10"/>
      <c r="DN1470" s="10"/>
      <c r="DO1470" s="10"/>
      <c r="DP1470" s="10"/>
      <c r="DQ1470" s="10"/>
      <c r="DR1470" s="10"/>
      <c r="DS1470" s="10"/>
      <c r="DT1470" s="10"/>
      <c r="DU1470" s="10"/>
      <c r="DV1470" s="10"/>
      <c r="DW1470" s="10"/>
      <c r="DX1470" s="10"/>
      <c r="DY1470" s="10"/>
      <c r="DZ1470" s="10"/>
      <c r="EA1470" s="10"/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  <c r="GW1470" s="10"/>
      <c r="GX1470" s="10"/>
      <c r="GY1470" s="111"/>
      <c r="GZ1470" s="111"/>
      <c r="HA1470" s="111"/>
      <c r="HB1470" s="111"/>
      <c r="HC1470" s="111"/>
      <c r="HD1470" s="111"/>
      <c r="HE1470" s="111"/>
      <c r="HF1470" s="10"/>
      <c r="HG1470" s="10"/>
      <c r="HH1470" s="10"/>
      <c r="HI1470" s="10"/>
      <c r="HJ1470" s="10"/>
      <c r="HK1470" s="10"/>
      <c r="HL1470" s="10"/>
      <c r="HM1470" s="10"/>
      <c r="HN1470" s="10"/>
      <c r="HO1470" s="10"/>
      <c r="HP1470" s="10"/>
      <c r="HQ1470" s="10"/>
      <c r="HR1470" s="10"/>
      <c r="HS1470" s="10"/>
      <c r="HT1470" s="10"/>
      <c r="HU1470" s="10"/>
      <c r="HV1470" s="10"/>
      <c r="HW1470" s="10"/>
      <c r="HX1470" s="10"/>
      <c r="HY1470" s="10"/>
      <c r="HZ1470" s="10"/>
    </row>
    <row r="1471" spans="1:234" s="11" customFormat="1" ht="16.5" x14ac:dyDescent="0.25">
      <c r="A1471" s="10">
        <v>1470</v>
      </c>
      <c r="B1471" s="10">
        <v>5</v>
      </c>
      <c r="C1471" s="14">
        <v>42542</v>
      </c>
      <c r="D1471" s="10">
        <v>1</v>
      </c>
      <c r="E1471" s="14">
        <v>42548</v>
      </c>
      <c r="F1471" s="12" t="s">
        <v>199</v>
      </c>
      <c r="G1471" s="15" t="s">
        <v>203</v>
      </c>
      <c r="H1471" s="10" t="s">
        <v>402</v>
      </c>
      <c r="I1471" s="10">
        <f t="shared" si="22"/>
        <v>384</v>
      </c>
      <c r="J1471" s="10" t="s">
        <v>336</v>
      </c>
      <c r="K1471" s="10">
        <v>3</v>
      </c>
      <c r="L1471" s="10">
        <v>2</v>
      </c>
      <c r="M1471" s="10">
        <v>4</v>
      </c>
      <c r="N1471" s="10">
        <v>1</v>
      </c>
      <c r="O1471" s="10">
        <v>1</v>
      </c>
      <c r="P1471" s="10">
        <v>39</v>
      </c>
      <c r="Q1471" s="10">
        <v>2</v>
      </c>
      <c r="R1471" s="10">
        <v>1</v>
      </c>
      <c r="S1471" s="10">
        <v>2</v>
      </c>
      <c r="T1471" s="10">
        <v>1</v>
      </c>
      <c r="U1471" s="10"/>
      <c r="V1471" s="10"/>
      <c r="W1471" s="10"/>
      <c r="X1471" s="10">
        <v>6</v>
      </c>
      <c r="Y1471" s="10">
        <v>2</v>
      </c>
      <c r="Z1471" s="10">
        <v>1</v>
      </c>
      <c r="AA1471" s="10"/>
      <c r="AB1471" s="10"/>
      <c r="AC1471" s="10"/>
      <c r="AD1471" s="10"/>
      <c r="AE1471" s="10">
        <v>4</v>
      </c>
      <c r="AF1471" s="10">
        <v>5</v>
      </c>
      <c r="AG1471" s="10">
        <v>7</v>
      </c>
      <c r="AH1471" s="10"/>
      <c r="AI1471" s="10">
        <v>2</v>
      </c>
      <c r="AJ1471" s="10">
        <v>1</v>
      </c>
      <c r="AK1471" s="10">
        <v>1</v>
      </c>
      <c r="AL1471" s="10">
        <v>1</v>
      </c>
      <c r="AM1471" s="10">
        <v>2</v>
      </c>
      <c r="AN1471" s="10">
        <v>2</v>
      </c>
      <c r="AO1471" s="10">
        <v>1</v>
      </c>
      <c r="AP1471" s="10">
        <v>4</v>
      </c>
      <c r="AQ1471" s="10">
        <v>1</v>
      </c>
      <c r="AR1471" s="10">
        <v>1</v>
      </c>
      <c r="AS1471" s="10">
        <v>1</v>
      </c>
      <c r="AT1471" s="10">
        <v>1</v>
      </c>
      <c r="AU1471" s="10">
        <v>1</v>
      </c>
      <c r="AV1471" s="10">
        <v>3</v>
      </c>
      <c r="AW1471" s="10">
        <v>4</v>
      </c>
      <c r="AX1471" s="10">
        <v>3</v>
      </c>
      <c r="AY1471" s="10">
        <v>1</v>
      </c>
      <c r="AZ1471" s="10">
        <v>2</v>
      </c>
      <c r="BA1471" s="10">
        <v>1</v>
      </c>
      <c r="BB1471" s="111">
        <v>1</v>
      </c>
      <c r="BC1471" s="112">
        <v>350000</v>
      </c>
      <c r="BD1471" s="10">
        <v>1</v>
      </c>
      <c r="BE1471" s="10">
        <v>1</v>
      </c>
      <c r="BF1471" s="10"/>
      <c r="BG1471" s="10"/>
      <c r="BH1471" s="10">
        <v>1</v>
      </c>
      <c r="BI1471" s="10"/>
      <c r="BJ1471" s="10"/>
      <c r="BK1471" s="10">
        <v>1</v>
      </c>
      <c r="BL1471" s="10">
        <v>1</v>
      </c>
      <c r="BM1471" s="10"/>
      <c r="BN1471" s="10">
        <v>1</v>
      </c>
      <c r="BO1471" s="10"/>
      <c r="BP1471" s="10">
        <v>1</v>
      </c>
      <c r="BQ1471" s="10">
        <v>1</v>
      </c>
      <c r="BR1471" s="10">
        <v>1</v>
      </c>
      <c r="BS1471" s="10"/>
      <c r="BT1471" s="10">
        <v>1</v>
      </c>
      <c r="BU1471" s="10">
        <v>1</v>
      </c>
      <c r="BV1471" s="10">
        <v>1</v>
      </c>
      <c r="BW1471" s="10"/>
      <c r="BX1471" s="10">
        <v>1</v>
      </c>
      <c r="BY1471" s="10">
        <v>4</v>
      </c>
      <c r="BZ1471" s="10">
        <v>3</v>
      </c>
      <c r="CA1471" s="10">
        <v>2</v>
      </c>
      <c r="CB1471" s="10">
        <v>1</v>
      </c>
      <c r="CC1471" s="10">
        <v>3</v>
      </c>
      <c r="CD1471" s="10">
        <v>4</v>
      </c>
      <c r="CE1471" s="10">
        <v>4</v>
      </c>
      <c r="CF1471" s="10">
        <v>4</v>
      </c>
      <c r="CG1471" s="10">
        <v>4</v>
      </c>
      <c r="CH1471" s="10">
        <v>4</v>
      </c>
      <c r="CI1471" s="10">
        <v>3</v>
      </c>
      <c r="CJ1471" s="10">
        <v>2</v>
      </c>
      <c r="CK1471" s="10">
        <v>1</v>
      </c>
      <c r="CL1471" s="10">
        <v>2</v>
      </c>
      <c r="CM1471" s="10"/>
      <c r="CN1471" s="10">
        <v>3</v>
      </c>
      <c r="CO1471" s="10">
        <v>4</v>
      </c>
      <c r="CP1471" s="10">
        <v>3</v>
      </c>
      <c r="CQ1471" s="10">
        <v>3</v>
      </c>
      <c r="CR1471" s="10">
        <v>2</v>
      </c>
      <c r="CS1471" s="10">
        <v>3</v>
      </c>
      <c r="CT1471" s="10">
        <v>1</v>
      </c>
      <c r="CU1471" s="10">
        <v>3</v>
      </c>
      <c r="CV1471" s="10">
        <v>8</v>
      </c>
      <c r="CW1471" s="10">
        <v>1</v>
      </c>
      <c r="CX1471" s="10"/>
      <c r="CY1471" s="10"/>
      <c r="CZ1471" s="10"/>
      <c r="DA1471" s="10"/>
      <c r="DB1471" s="10"/>
      <c r="DC1471" s="10">
        <v>1</v>
      </c>
      <c r="DD1471" s="10"/>
      <c r="DE1471" s="10"/>
      <c r="DF1471" s="10"/>
      <c r="DG1471" s="10"/>
      <c r="DH1471" s="10"/>
      <c r="DI1471" s="10"/>
      <c r="DJ1471" s="10"/>
      <c r="DK1471" s="10"/>
      <c r="DL1471" s="10">
        <v>2</v>
      </c>
      <c r="DM1471" s="10">
        <v>4</v>
      </c>
      <c r="DN1471" s="10">
        <v>2</v>
      </c>
      <c r="DO1471" s="10">
        <v>2</v>
      </c>
      <c r="DP1471" s="10">
        <v>2</v>
      </c>
      <c r="DQ1471" s="10">
        <v>2</v>
      </c>
      <c r="DR1471" s="10">
        <v>2</v>
      </c>
      <c r="DS1471" s="10">
        <v>2</v>
      </c>
      <c r="DT1471" s="10">
        <v>2</v>
      </c>
      <c r="DU1471" s="10">
        <v>2</v>
      </c>
      <c r="DV1471" s="10">
        <v>1</v>
      </c>
      <c r="DW1471" s="10"/>
      <c r="DX1471" s="10"/>
      <c r="DY1471" s="10">
        <v>3</v>
      </c>
      <c r="DZ1471" s="10"/>
      <c r="EA1471" s="10"/>
      <c r="EB1471" s="10">
        <v>2</v>
      </c>
      <c r="EC1471" s="10"/>
      <c r="ED1471" s="10">
        <v>2</v>
      </c>
      <c r="EE1471" s="10"/>
      <c r="EF1471" s="10">
        <v>2</v>
      </c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>
        <v>5</v>
      </c>
      <c r="EX1471" s="10"/>
      <c r="EY1471" s="10">
        <v>3</v>
      </c>
      <c r="EZ1471" s="10"/>
      <c r="FA1471" s="10">
        <v>3</v>
      </c>
      <c r="FB1471" s="10"/>
      <c r="FC1471" s="10">
        <v>1</v>
      </c>
      <c r="FD1471" s="10">
        <v>3</v>
      </c>
      <c r="FE1471" s="10">
        <v>2</v>
      </c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>
        <v>1</v>
      </c>
      <c r="GA1471" s="10">
        <v>1</v>
      </c>
      <c r="GB1471" s="10">
        <v>2</v>
      </c>
      <c r="GC1471" s="10">
        <v>2</v>
      </c>
      <c r="GD1471" s="10">
        <v>2</v>
      </c>
      <c r="GE1471" s="10">
        <v>1</v>
      </c>
      <c r="GF1471" s="10"/>
      <c r="GG1471" s="10"/>
      <c r="GH1471" s="10">
        <v>2</v>
      </c>
      <c r="GI1471" s="10">
        <v>2</v>
      </c>
      <c r="GJ1471" s="10">
        <v>2</v>
      </c>
      <c r="GK1471" s="10">
        <v>2</v>
      </c>
      <c r="GL1471" s="10">
        <v>2</v>
      </c>
      <c r="GM1471" s="10">
        <v>2</v>
      </c>
      <c r="GN1471" s="10">
        <v>3</v>
      </c>
      <c r="GO1471" s="10">
        <v>2</v>
      </c>
      <c r="GP1471" s="10"/>
      <c r="GQ1471" s="10"/>
      <c r="GR1471" s="10"/>
      <c r="GS1471" s="10"/>
      <c r="GT1471" s="10"/>
      <c r="GU1471" s="10"/>
      <c r="GV1471" s="10"/>
      <c r="GW1471" s="10">
        <v>1</v>
      </c>
      <c r="GX1471" s="10" t="s">
        <v>844</v>
      </c>
      <c r="GY1471" s="10"/>
      <c r="GZ1471" s="10"/>
      <c r="HA1471" s="10"/>
      <c r="HB1471" s="10"/>
      <c r="HC1471" s="10"/>
      <c r="HD1471" s="10"/>
      <c r="HE1471" s="10">
        <v>1</v>
      </c>
      <c r="HF1471" s="10">
        <v>2</v>
      </c>
      <c r="HG1471" s="10">
        <v>1</v>
      </c>
      <c r="HH1471" s="10">
        <v>1</v>
      </c>
      <c r="HI1471" s="10">
        <v>2</v>
      </c>
      <c r="HJ1471" s="10">
        <v>2</v>
      </c>
      <c r="HK1471" s="10">
        <v>2</v>
      </c>
      <c r="HL1471" s="10">
        <v>2</v>
      </c>
      <c r="HM1471" s="10">
        <v>2</v>
      </c>
      <c r="HN1471" s="10">
        <v>3</v>
      </c>
      <c r="HO1471" s="10">
        <v>3</v>
      </c>
      <c r="HP1471" s="10">
        <v>3</v>
      </c>
      <c r="HQ1471" s="10">
        <v>3</v>
      </c>
      <c r="HR1471" s="10">
        <v>3</v>
      </c>
      <c r="HS1471" s="10">
        <v>3</v>
      </c>
      <c r="HT1471" s="10">
        <v>3</v>
      </c>
      <c r="HU1471" s="10">
        <v>2</v>
      </c>
      <c r="HV1471" s="10">
        <v>3</v>
      </c>
      <c r="HW1471" s="10">
        <v>2</v>
      </c>
      <c r="HX1471" s="10">
        <v>2</v>
      </c>
      <c r="HY1471" s="10">
        <v>2</v>
      </c>
      <c r="HZ1471" s="10">
        <v>2</v>
      </c>
    </row>
    <row r="1472" spans="1:234" s="11" customFormat="1" ht="16.5" x14ac:dyDescent="0.25">
      <c r="A1472" s="10">
        <v>1471</v>
      </c>
      <c r="B1472" s="10">
        <v>5</v>
      </c>
      <c r="C1472" s="14">
        <v>42542</v>
      </c>
      <c r="D1472" s="10">
        <v>1</v>
      </c>
      <c r="E1472" s="14">
        <v>42548</v>
      </c>
      <c r="F1472" s="12" t="s">
        <v>199</v>
      </c>
      <c r="G1472" s="15" t="s">
        <v>203</v>
      </c>
      <c r="H1472" s="10" t="s">
        <v>402</v>
      </c>
      <c r="I1472" s="10">
        <f t="shared" si="22"/>
        <v>384</v>
      </c>
      <c r="J1472" s="10" t="s">
        <v>336</v>
      </c>
      <c r="K1472" s="10">
        <v>3</v>
      </c>
      <c r="L1472" s="10">
        <v>2</v>
      </c>
      <c r="M1472" s="10">
        <v>4</v>
      </c>
      <c r="N1472" s="10">
        <v>2</v>
      </c>
      <c r="O1472" s="10">
        <v>2</v>
      </c>
      <c r="P1472" s="10">
        <v>33</v>
      </c>
      <c r="Q1472" s="10">
        <v>2</v>
      </c>
      <c r="R1472" s="10">
        <v>1</v>
      </c>
      <c r="S1472" s="10">
        <v>2</v>
      </c>
      <c r="T1472" s="10">
        <v>1</v>
      </c>
      <c r="U1472" s="10"/>
      <c r="V1472" s="10"/>
      <c r="W1472" s="10"/>
      <c r="X1472" s="10">
        <v>5</v>
      </c>
      <c r="Y1472" s="10">
        <v>11</v>
      </c>
      <c r="Z1472" s="10">
        <v>1</v>
      </c>
      <c r="AA1472" s="10"/>
      <c r="AB1472" s="10"/>
      <c r="AC1472" s="10"/>
      <c r="AD1472" s="10"/>
      <c r="AE1472" s="10">
        <v>4</v>
      </c>
      <c r="AF1472" s="10">
        <v>5</v>
      </c>
      <c r="AG1472" s="10">
        <v>6</v>
      </c>
      <c r="AH1472" s="10"/>
      <c r="AI1472" s="10">
        <v>2</v>
      </c>
      <c r="AJ1472" s="10">
        <v>2</v>
      </c>
      <c r="AK1472" s="10">
        <v>1</v>
      </c>
      <c r="AL1472" s="10">
        <v>1</v>
      </c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  <c r="GW1472" s="10"/>
      <c r="GX1472" s="10"/>
      <c r="GY1472" s="10"/>
      <c r="GZ1472" s="10">
        <v>1</v>
      </c>
      <c r="HA1472" s="10"/>
      <c r="HB1472" s="10"/>
      <c r="HC1472" s="10"/>
      <c r="HD1472" s="10"/>
      <c r="HE1472" s="10"/>
      <c r="HF1472" s="10"/>
      <c r="HG1472" s="10"/>
      <c r="HH1472" s="10"/>
      <c r="HI1472" s="10"/>
      <c r="HJ1472" s="10"/>
      <c r="HK1472" s="10"/>
      <c r="HL1472" s="10"/>
      <c r="HM1472" s="10"/>
      <c r="HN1472" s="10"/>
      <c r="HO1472" s="10"/>
      <c r="HP1472" s="10"/>
      <c r="HQ1472" s="10"/>
      <c r="HR1472" s="10"/>
      <c r="HS1472" s="10"/>
      <c r="HT1472" s="10"/>
      <c r="HU1472" s="10"/>
      <c r="HV1472" s="10"/>
      <c r="HW1472" s="10"/>
      <c r="HX1472" s="10"/>
      <c r="HY1472" s="10"/>
      <c r="HZ1472" s="10"/>
    </row>
    <row r="1473" spans="1:234" s="11" customFormat="1" ht="16.5" x14ac:dyDescent="0.25">
      <c r="A1473" s="10">
        <v>1472</v>
      </c>
      <c r="B1473" s="10">
        <v>5</v>
      </c>
      <c r="C1473" s="14">
        <v>42542</v>
      </c>
      <c r="D1473" s="10">
        <v>1</v>
      </c>
      <c r="E1473" s="14">
        <v>42548</v>
      </c>
      <c r="F1473" s="12" t="s">
        <v>199</v>
      </c>
      <c r="G1473" s="15" t="s">
        <v>203</v>
      </c>
      <c r="H1473" s="10" t="s">
        <v>402</v>
      </c>
      <c r="I1473" s="10">
        <f t="shared" si="22"/>
        <v>384</v>
      </c>
      <c r="J1473" s="10" t="s">
        <v>336</v>
      </c>
      <c r="K1473" s="10">
        <v>3</v>
      </c>
      <c r="L1473" s="10">
        <v>2</v>
      </c>
      <c r="M1473" s="10">
        <v>4</v>
      </c>
      <c r="N1473" s="10">
        <v>1</v>
      </c>
      <c r="O1473" s="10">
        <v>3</v>
      </c>
      <c r="P1473" s="10">
        <v>9</v>
      </c>
      <c r="Q1473" s="10"/>
      <c r="R1473" s="10">
        <v>1</v>
      </c>
      <c r="S1473" s="10">
        <v>1</v>
      </c>
      <c r="T1473" s="10"/>
      <c r="U1473" s="10"/>
      <c r="V1473" s="10">
        <v>1</v>
      </c>
      <c r="W1473" s="10">
        <v>2</v>
      </c>
      <c r="X1473" s="10">
        <v>3</v>
      </c>
      <c r="Y1473" s="10">
        <v>4</v>
      </c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/>
      <c r="DR1473" s="10"/>
      <c r="DS1473" s="10"/>
      <c r="DT1473" s="10"/>
      <c r="DU1473" s="10"/>
      <c r="DV1473" s="10"/>
      <c r="DW1473" s="10"/>
      <c r="DX1473" s="10"/>
      <c r="DY1473" s="10"/>
      <c r="DZ1473" s="10"/>
      <c r="EA1473" s="10"/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  <c r="GW1473" s="10"/>
      <c r="GX1473" s="10"/>
      <c r="GY1473" s="10"/>
      <c r="GZ1473" s="10"/>
      <c r="HA1473" s="10"/>
      <c r="HB1473" s="10"/>
      <c r="HC1473" s="10"/>
      <c r="HD1473" s="10"/>
      <c r="HE1473" s="10"/>
      <c r="HF1473" s="10"/>
      <c r="HG1473" s="10"/>
      <c r="HH1473" s="10"/>
      <c r="HI1473" s="10"/>
      <c r="HJ1473" s="10"/>
      <c r="HK1473" s="10"/>
      <c r="HL1473" s="10"/>
      <c r="HM1473" s="10"/>
      <c r="HN1473" s="10"/>
      <c r="HO1473" s="10"/>
      <c r="HP1473" s="10"/>
      <c r="HQ1473" s="10"/>
      <c r="HR1473" s="10"/>
      <c r="HS1473" s="10"/>
      <c r="HT1473" s="10"/>
      <c r="HU1473" s="10"/>
      <c r="HV1473" s="10"/>
      <c r="HW1473" s="10"/>
      <c r="HX1473" s="10"/>
      <c r="HY1473" s="10"/>
      <c r="HZ1473" s="10"/>
    </row>
    <row r="1474" spans="1:234" s="11" customFormat="1" ht="16.5" x14ac:dyDescent="0.25">
      <c r="A1474" s="10">
        <v>1473</v>
      </c>
      <c r="B1474" s="10">
        <v>5</v>
      </c>
      <c r="C1474" s="14">
        <v>42542</v>
      </c>
      <c r="D1474" s="10">
        <v>1</v>
      </c>
      <c r="E1474" s="14">
        <v>42548</v>
      </c>
      <c r="F1474" s="12" t="s">
        <v>199</v>
      </c>
      <c r="G1474" s="15" t="s">
        <v>203</v>
      </c>
      <c r="H1474" s="10" t="s">
        <v>402</v>
      </c>
      <c r="I1474" s="10">
        <f t="shared" si="22"/>
        <v>384</v>
      </c>
      <c r="J1474" s="10" t="s">
        <v>336</v>
      </c>
      <c r="K1474" s="10">
        <v>3</v>
      </c>
      <c r="L1474" s="10">
        <v>2</v>
      </c>
      <c r="M1474" s="10">
        <v>4</v>
      </c>
      <c r="N1474" s="10">
        <v>2</v>
      </c>
      <c r="O1474" s="10">
        <v>3</v>
      </c>
      <c r="P1474" s="10">
        <v>7</v>
      </c>
      <c r="Q1474" s="10"/>
      <c r="R1474" s="10">
        <v>1</v>
      </c>
      <c r="S1474" s="10">
        <v>1</v>
      </c>
      <c r="T1474" s="10"/>
      <c r="U1474" s="10"/>
      <c r="V1474" s="10">
        <v>1</v>
      </c>
      <c r="W1474" s="10">
        <v>2</v>
      </c>
      <c r="X1474" s="10">
        <v>3</v>
      </c>
      <c r="Y1474" s="10">
        <v>2</v>
      </c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  <c r="GW1474" s="10"/>
      <c r="GX1474" s="10"/>
      <c r="GY1474" s="10"/>
      <c r="GZ1474" s="10"/>
      <c r="HA1474" s="10"/>
      <c r="HB1474" s="10"/>
      <c r="HC1474" s="10"/>
      <c r="HD1474" s="10"/>
      <c r="HE1474" s="10"/>
      <c r="HF1474" s="10"/>
      <c r="HG1474" s="10"/>
      <c r="HH1474" s="10"/>
      <c r="HI1474" s="10"/>
      <c r="HJ1474" s="10"/>
      <c r="HK1474" s="10"/>
      <c r="HL1474" s="10"/>
      <c r="HM1474" s="10"/>
      <c r="HN1474" s="10"/>
      <c r="HO1474" s="10"/>
      <c r="HP1474" s="10"/>
      <c r="HQ1474" s="10"/>
      <c r="HR1474" s="10"/>
      <c r="HS1474" s="10"/>
      <c r="HT1474" s="10"/>
      <c r="HU1474" s="10"/>
      <c r="HV1474" s="10"/>
      <c r="HW1474" s="10"/>
      <c r="HX1474" s="10"/>
      <c r="HY1474" s="10"/>
      <c r="HZ1474" s="10"/>
    </row>
    <row r="1475" spans="1:234" s="11" customFormat="1" ht="16.5" x14ac:dyDescent="0.25">
      <c r="A1475" s="10">
        <v>1474</v>
      </c>
      <c r="B1475" s="10">
        <v>5</v>
      </c>
      <c r="C1475" s="14">
        <v>42542</v>
      </c>
      <c r="D1475" s="10">
        <v>1</v>
      </c>
      <c r="E1475" s="14">
        <v>42548</v>
      </c>
      <c r="F1475" s="12" t="s">
        <v>202</v>
      </c>
      <c r="G1475" s="15" t="s">
        <v>203</v>
      </c>
      <c r="H1475" s="10" t="s">
        <v>800</v>
      </c>
      <c r="I1475" s="10">
        <f t="shared" si="22"/>
        <v>385</v>
      </c>
      <c r="J1475" s="10" t="s">
        <v>336</v>
      </c>
      <c r="K1475" s="10">
        <v>3</v>
      </c>
      <c r="L1475" s="10">
        <v>3</v>
      </c>
      <c r="M1475" s="10">
        <v>1</v>
      </c>
      <c r="N1475" s="10">
        <v>2</v>
      </c>
      <c r="O1475" s="10">
        <v>1</v>
      </c>
      <c r="P1475" s="10">
        <v>79</v>
      </c>
      <c r="Q1475" s="10">
        <v>4</v>
      </c>
      <c r="R1475" s="10">
        <v>1</v>
      </c>
      <c r="S1475" s="10">
        <v>2</v>
      </c>
      <c r="T1475" s="10">
        <v>3</v>
      </c>
      <c r="U1475" s="10"/>
      <c r="V1475" s="10"/>
      <c r="W1475" s="10"/>
      <c r="X1475" s="10">
        <v>3</v>
      </c>
      <c r="Y1475" s="10">
        <v>5</v>
      </c>
      <c r="Z1475" s="10">
        <v>2</v>
      </c>
      <c r="AA1475" s="10">
        <v>6</v>
      </c>
      <c r="AB1475" s="10">
        <v>5</v>
      </c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>
        <v>1</v>
      </c>
      <c r="AN1475" s="10">
        <v>1</v>
      </c>
      <c r="AO1475" s="10">
        <v>1</v>
      </c>
      <c r="AP1475" s="10">
        <v>4</v>
      </c>
      <c r="AQ1475" s="10">
        <v>1</v>
      </c>
      <c r="AR1475" s="10">
        <v>1</v>
      </c>
      <c r="AS1475" s="10">
        <v>1</v>
      </c>
      <c r="AT1475" s="10">
        <v>1</v>
      </c>
      <c r="AU1475" s="10">
        <v>1</v>
      </c>
      <c r="AV1475" s="10">
        <v>3</v>
      </c>
      <c r="AW1475" s="10">
        <v>3</v>
      </c>
      <c r="AX1475" s="10">
        <v>1</v>
      </c>
      <c r="AY1475" s="10">
        <v>1</v>
      </c>
      <c r="AZ1475" s="10">
        <v>2</v>
      </c>
      <c r="BA1475" s="10">
        <v>1</v>
      </c>
      <c r="BB1475" s="10">
        <v>2</v>
      </c>
      <c r="BC1475" s="13"/>
      <c r="BD1475" s="10">
        <v>1</v>
      </c>
      <c r="BE1475" s="10">
        <v>1</v>
      </c>
      <c r="BF1475" s="10"/>
      <c r="BG1475" s="10"/>
      <c r="BH1475" s="10"/>
      <c r="BI1475" s="10"/>
      <c r="BJ1475" s="10"/>
      <c r="BK1475" s="10">
        <v>1</v>
      </c>
      <c r="BL1475" s="10">
        <v>1</v>
      </c>
      <c r="BM1475" s="10"/>
      <c r="BN1475" s="10">
        <v>1</v>
      </c>
      <c r="BO1475" s="10"/>
      <c r="BP1475" s="10">
        <v>1</v>
      </c>
      <c r="BQ1475" s="10"/>
      <c r="BR1475" s="10"/>
      <c r="BS1475" s="10"/>
      <c r="BT1475" s="10"/>
      <c r="BU1475" s="10">
        <v>1</v>
      </c>
      <c r="BV1475" s="10">
        <v>1</v>
      </c>
      <c r="BW1475" s="10"/>
      <c r="BX1475" s="10">
        <v>1</v>
      </c>
      <c r="BY1475" s="10">
        <v>4</v>
      </c>
      <c r="BZ1475" s="10">
        <v>3</v>
      </c>
      <c r="CA1475" s="10">
        <v>2</v>
      </c>
      <c r="CB1475" s="10">
        <v>1</v>
      </c>
      <c r="CC1475" s="10">
        <v>2</v>
      </c>
      <c r="CD1475" s="10">
        <v>5</v>
      </c>
      <c r="CE1475" s="10">
        <v>5</v>
      </c>
      <c r="CF1475" s="10">
        <v>5</v>
      </c>
      <c r="CG1475" s="10">
        <v>5</v>
      </c>
      <c r="CH1475" s="10">
        <v>5</v>
      </c>
      <c r="CI1475" s="10">
        <v>3</v>
      </c>
      <c r="CJ1475" s="10">
        <v>1</v>
      </c>
      <c r="CK1475" s="10">
        <v>1</v>
      </c>
      <c r="CL1475" s="10">
        <v>2</v>
      </c>
      <c r="CM1475" s="10"/>
      <c r="CN1475" s="10">
        <v>3</v>
      </c>
      <c r="CO1475" s="10">
        <v>1</v>
      </c>
      <c r="CP1475" s="10">
        <v>3</v>
      </c>
      <c r="CQ1475" s="10">
        <v>2</v>
      </c>
      <c r="CR1475" s="10">
        <v>1</v>
      </c>
      <c r="CS1475" s="10">
        <v>1</v>
      </c>
      <c r="CT1475" s="10">
        <v>2</v>
      </c>
      <c r="CU1475" s="10"/>
      <c r="CV1475" s="10">
        <v>5</v>
      </c>
      <c r="CW1475" s="10">
        <v>1</v>
      </c>
      <c r="CX1475" s="10"/>
      <c r="CY1475" s="10"/>
      <c r="CZ1475" s="10"/>
      <c r="DA1475" s="10"/>
      <c r="DB1475" s="10"/>
      <c r="DC1475" s="10">
        <v>1</v>
      </c>
      <c r="DD1475" s="10"/>
      <c r="DE1475" s="10"/>
      <c r="DF1475" s="10"/>
      <c r="DG1475" s="10"/>
      <c r="DH1475" s="10"/>
      <c r="DI1475" s="10"/>
      <c r="DJ1475" s="10"/>
      <c r="DK1475" s="10"/>
      <c r="DL1475" s="10">
        <v>1</v>
      </c>
      <c r="DM1475" s="10">
        <v>4</v>
      </c>
      <c r="DN1475" s="10">
        <v>2</v>
      </c>
      <c r="DO1475" s="10">
        <v>2</v>
      </c>
      <c r="DP1475" s="10">
        <v>2</v>
      </c>
      <c r="DQ1475" s="10">
        <v>2</v>
      </c>
      <c r="DR1475" s="10">
        <v>2</v>
      </c>
      <c r="DS1475" s="10">
        <v>2</v>
      </c>
      <c r="DT1475" s="10">
        <v>2</v>
      </c>
      <c r="DU1475" s="10">
        <v>2</v>
      </c>
      <c r="DV1475" s="10">
        <v>1</v>
      </c>
      <c r="DW1475" s="10"/>
      <c r="DX1475" s="10"/>
      <c r="DY1475" s="10">
        <v>3</v>
      </c>
      <c r="DZ1475" s="10"/>
      <c r="EA1475" s="10"/>
      <c r="EB1475" s="10">
        <v>3</v>
      </c>
      <c r="EC1475" s="10"/>
      <c r="ED1475" s="10">
        <v>2</v>
      </c>
      <c r="EE1475" s="10"/>
      <c r="EF1475" s="10">
        <v>2</v>
      </c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>
        <v>2</v>
      </c>
      <c r="EX1475" s="10"/>
      <c r="EY1475" s="10">
        <v>2</v>
      </c>
      <c r="EZ1475" s="10"/>
      <c r="FA1475" s="10">
        <v>3</v>
      </c>
      <c r="FB1475" s="10"/>
      <c r="FC1475" s="10">
        <v>5</v>
      </c>
      <c r="FD1475" s="10">
        <v>3</v>
      </c>
      <c r="FE1475" s="10">
        <v>2</v>
      </c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>
        <v>1</v>
      </c>
      <c r="GA1475" s="10">
        <v>3</v>
      </c>
      <c r="GB1475" s="10">
        <v>1</v>
      </c>
      <c r="GC1475" s="10">
        <v>1</v>
      </c>
      <c r="GD1475" s="10">
        <v>1</v>
      </c>
      <c r="GE1475" s="10">
        <v>1</v>
      </c>
      <c r="GF1475" s="10"/>
      <c r="GG1475" s="10"/>
      <c r="GH1475" s="10">
        <v>1</v>
      </c>
      <c r="GI1475" s="10">
        <v>2</v>
      </c>
      <c r="GJ1475" s="10">
        <v>2</v>
      </c>
      <c r="GK1475" s="10">
        <v>2</v>
      </c>
      <c r="GL1475" s="10">
        <v>2</v>
      </c>
      <c r="GM1475" s="10">
        <v>3</v>
      </c>
      <c r="GN1475" s="10">
        <v>3</v>
      </c>
      <c r="GO1475" s="10">
        <v>2</v>
      </c>
      <c r="GP1475" s="10"/>
      <c r="GQ1475" s="10">
        <v>1</v>
      </c>
      <c r="GR1475" s="10"/>
      <c r="GS1475" s="10">
        <v>1</v>
      </c>
      <c r="GT1475" s="10"/>
      <c r="GU1475" s="10"/>
      <c r="GV1475" s="10"/>
      <c r="GW1475" s="10"/>
      <c r="GX1475" s="10"/>
      <c r="GY1475" s="10"/>
      <c r="GZ1475" s="10"/>
      <c r="HA1475" s="10"/>
      <c r="HB1475" s="10"/>
      <c r="HC1475" s="10"/>
      <c r="HD1475" s="10"/>
      <c r="HE1475" s="10"/>
      <c r="HF1475" s="10">
        <v>1</v>
      </c>
      <c r="HG1475" s="10">
        <v>1</v>
      </c>
      <c r="HH1475" s="10">
        <v>1</v>
      </c>
      <c r="HI1475" s="10">
        <v>3</v>
      </c>
      <c r="HJ1475" s="10">
        <v>3</v>
      </c>
      <c r="HK1475" s="10">
        <v>3</v>
      </c>
      <c r="HL1475" s="10">
        <v>3</v>
      </c>
      <c r="HM1475" s="10">
        <v>3</v>
      </c>
      <c r="HN1475" s="10">
        <v>3</v>
      </c>
      <c r="HO1475" s="10">
        <v>3</v>
      </c>
      <c r="HP1475" s="10">
        <v>3</v>
      </c>
      <c r="HQ1475" s="10">
        <v>3</v>
      </c>
      <c r="HR1475" s="10">
        <v>3</v>
      </c>
      <c r="HS1475" s="10">
        <v>3</v>
      </c>
      <c r="HT1475" s="10">
        <v>2</v>
      </c>
      <c r="HU1475" s="10">
        <v>3</v>
      </c>
      <c r="HV1475" s="10">
        <v>3</v>
      </c>
      <c r="HW1475" s="10">
        <v>2</v>
      </c>
      <c r="HX1475" s="10">
        <v>2</v>
      </c>
      <c r="HY1475" s="10">
        <v>2</v>
      </c>
      <c r="HZ1475" s="10">
        <v>3</v>
      </c>
    </row>
    <row r="1476" spans="1:234" s="11" customFormat="1" ht="16.5" x14ac:dyDescent="0.25">
      <c r="A1476" s="10">
        <v>1475</v>
      </c>
      <c r="B1476" s="10">
        <v>5</v>
      </c>
      <c r="C1476" s="14">
        <v>42542</v>
      </c>
      <c r="D1476" s="10">
        <v>1</v>
      </c>
      <c r="E1476" s="14">
        <v>42548</v>
      </c>
      <c r="F1476" s="12" t="s">
        <v>203</v>
      </c>
      <c r="G1476" s="15" t="s">
        <v>203</v>
      </c>
      <c r="H1476" s="10" t="s">
        <v>405</v>
      </c>
      <c r="I1476" s="10">
        <f t="shared" ref="I1476:I1539" si="23">IF(H1476=H1475,I1475,I1475+1)</f>
        <v>386</v>
      </c>
      <c r="J1476" s="10" t="s">
        <v>336</v>
      </c>
      <c r="K1476" s="10">
        <v>2</v>
      </c>
      <c r="L1476" s="10">
        <v>1</v>
      </c>
      <c r="M1476" s="10">
        <v>1</v>
      </c>
      <c r="N1476" s="10">
        <v>2</v>
      </c>
      <c r="O1476" s="10">
        <v>1</v>
      </c>
      <c r="P1476" s="10">
        <v>53</v>
      </c>
      <c r="Q1476" s="10">
        <v>5</v>
      </c>
      <c r="R1476" s="10">
        <v>1</v>
      </c>
      <c r="S1476" s="10">
        <v>2</v>
      </c>
      <c r="T1476" s="10">
        <v>1</v>
      </c>
      <c r="U1476" s="10"/>
      <c r="V1476" s="10"/>
      <c r="W1476" s="10"/>
      <c r="X1476" s="10">
        <v>7</v>
      </c>
      <c r="Y1476" s="10">
        <v>5</v>
      </c>
      <c r="Z1476" s="10">
        <v>1</v>
      </c>
      <c r="AA1476" s="10"/>
      <c r="AB1476" s="10"/>
      <c r="AC1476" s="10"/>
      <c r="AD1476" s="10"/>
      <c r="AE1476" s="10">
        <v>16</v>
      </c>
      <c r="AF1476" s="10">
        <v>10</v>
      </c>
      <c r="AG1476" s="10">
        <v>9</v>
      </c>
      <c r="AH1476" s="10" t="s">
        <v>843</v>
      </c>
      <c r="AI1476" s="10">
        <v>2</v>
      </c>
      <c r="AJ1476" s="10">
        <v>5</v>
      </c>
      <c r="AK1476" s="10">
        <v>1</v>
      </c>
      <c r="AL1476" s="10">
        <v>1</v>
      </c>
      <c r="AM1476" s="10">
        <v>2</v>
      </c>
      <c r="AN1476" s="10">
        <v>1</v>
      </c>
      <c r="AO1476" s="10">
        <v>1</v>
      </c>
      <c r="AP1476" s="10">
        <v>4</v>
      </c>
      <c r="AQ1476" s="10">
        <v>1</v>
      </c>
      <c r="AR1476" s="10">
        <v>1</v>
      </c>
      <c r="AS1476" s="10">
        <v>1</v>
      </c>
      <c r="AT1476" s="10">
        <v>1</v>
      </c>
      <c r="AU1476" s="10">
        <v>1</v>
      </c>
      <c r="AV1476" s="10">
        <v>3</v>
      </c>
      <c r="AW1476" s="10">
        <v>4</v>
      </c>
      <c r="AX1476" s="10">
        <v>1</v>
      </c>
      <c r="AY1476" s="10">
        <v>1</v>
      </c>
      <c r="AZ1476" s="10">
        <v>2</v>
      </c>
      <c r="BA1476" s="10">
        <v>1</v>
      </c>
      <c r="BB1476" s="10">
        <v>2</v>
      </c>
      <c r="BC1476" s="13"/>
      <c r="BD1476" s="10">
        <v>1</v>
      </c>
      <c r="BE1476" s="10">
        <v>1</v>
      </c>
      <c r="BF1476" s="10"/>
      <c r="BG1476" s="10"/>
      <c r="BH1476" s="10"/>
      <c r="BI1476" s="10"/>
      <c r="BJ1476" s="10"/>
      <c r="BK1476" s="10">
        <v>1</v>
      </c>
      <c r="BL1476" s="10">
        <v>1</v>
      </c>
      <c r="BM1476" s="10"/>
      <c r="BN1476" s="10">
        <v>1</v>
      </c>
      <c r="BO1476" s="10"/>
      <c r="BP1476" s="10"/>
      <c r="BQ1476" s="10"/>
      <c r="BR1476" s="10">
        <v>1</v>
      </c>
      <c r="BS1476" s="10"/>
      <c r="BT1476" s="10">
        <v>1</v>
      </c>
      <c r="BU1476" s="10">
        <v>1</v>
      </c>
      <c r="BV1476" s="10">
        <v>1</v>
      </c>
      <c r="BW1476" s="10"/>
      <c r="BX1476" s="10">
        <v>1</v>
      </c>
      <c r="BY1476" s="10">
        <v>4</v>
      </c>
      <c r="BZ1476" s="10">
        <v>4</v>
      </c>
      <c r="CA1476" s="10">
        <v>2</v>
      </c>
      <c r="CB1476" s="10">
        <v>1</v>
      </c>
      <c r="CC1476" s="10">
        <v>3</v>
      </c>
      <c r="CD1476" s="10">
        <v>5</v>
      </c>
      <c r="CE1476" s="10">
        <v>5</v>
      </c>
      <c r="CF1476" s="10">
        <v>5</v>
      </c>
      <c r="CG1476" s="10">
        <v>5</v>
      </c>
      <c r="CH1476" s="10">
        <v>5</v>
      </c>
      <c r="CI1476" s="10">
        <v>2</v>
      </c>
      <c r="CJ1476" s="10">
        <v>1</v>
      </c>
      <c r="CK1476" s="10">
        <v>2</v>
      </c>
      <c r="CL1476" s="10">
        <v>1</v>
      </c>
      <c r="CM1476" s="10">
        <v>3</v>
      </c>
      <c r="CN1476" s="10">
        <v>3</v>
      </c>
      <c r="CO1476" s="10">
        <v>4</v>
      </c>
      <c r="CP1476" s="10">
        <v>4</v>
      </c>
      <c r="CQ1476" s="10">
        <v>4</v>
      </c>
      <c r="CR1476" s="10">
        <v>1</v>
      </c>
      <c r="CS1476" s="10">
        <v>4</v>
      </c>
      <c r="CT1476" s="10">
        <v>1</v>
      </c>
      <c r="CU1476" s="10">
        <v>4</v>
      </c>
      <c r="CV1476" s="10">
        <v>8</v>
      </c>
      <c r="CW1476" s="10">
        <v>1</v>
      </c>
      <c r="CX1476" s="10"/>
      <c r="CY1476" s="10"/>
      <c r="CZ1476" s="10">
        <v>1</v>
      </c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>
        <v>2</v>
      </c>
      <c r="DM1476" s="10">
        <v>4</v>
      </c>
      <c r="DN1476" s="10">
        <v>4</v>
      </c>
      <c r="DO1476" s="10">
        <v>1</v>
      </c>
      <c r="DP1476" s="10">
        <v>1</v>
      </c>
      <c r="DQ1476" s="10">
        <v>2</v>
      </c>
      <c r="DR1476" s="10">
        <v>2</v>
      </c>
      <c r="DS1476" s="10">
        <v>2</v>
      </c>
      <c r="DT1476" s="10">
        <v>2</v>
      </c>
      <c r="DU1476" s="10">
        <v>2</v>
      </c>
      <c r="DV1476" s="10">
        <v>1</v>
      </c>
      <c r="DW1476" s="10"/>
      <c r="DX1476" s="10"/>
      <c r="DY1476" s="10">
        <v>2</v>
      </c>
      <c r="DZ1476" s="10">
        <v>2</v>
      </c>
      <c r="EA1476" s="10"/>
      <c r="EB1476" s="10">
        <v>2</v>
      </c>
      <c r="EC1476" s="10"/>
      <c r="ED1476" s="10">
        <v>2</v>
      </c>
      <c r="EE1476" s="10"/>
      <c r="EF1476" s="10">
        <v>2</v>
      </c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>
        <v>5</v>
      </c>
      <c r="EX1476" s="10"/>
      <c r="EY1476" s="10">
        <v>2</v>
      </c>
      <c r="EZ1476" s="10"/>
      <c r="FA1476" s="10">
        <v>3</v>
      </c>
      <c r="FB1476" s="10"/>
      <c r="FC1476" s="10">
        <v>5</v>
      </c>
      <c r="FD1476" s="10">
        <v>5</v>
      </c>
      <c r="FE1476" s="10">
        <v>1</v>
      </c>
      <c r="FF1476" s="10">
        <v>1</v>
      </c>
      <c r="FG1476" s="10">
        <v>2</v>
      </c>
      <c r="FH1476" s="10">
        <v>2</v>
      </c>
      <c r="FI1476" s="10">
        <v>1</v>
      </c>
      <c r="FJ1476" s="10">
        <v>2</v>
      </c>
      <c r="FK1476" s="10">
        <v>2</v>
      </c>
      <c r="FL1476" s="10">
        <v>2</v>
      </c>
      <c r="FM1476" s="10">
        <v>2</v>
      </c>
      <c r="FN1476" s="10">
        <v>2</v>
      </c>
      <c r="FO1476" s="10">
        <v>2</v>
      </c>
      <c r="FP1476" s="10"/>
      <c r="FQ1476" s="10"/>
      <c r="FR1476" s="10">
        <v>1</v>
      </c>
      <c r="FS1476" s="10"/>
      <c r="FT1476" s="10"/>
      <c r="FU1476" s="10"/>
      <c r="FV1476" s="10"/>
      <c r="FW1476" s="10"/>
      <c r="FX1476" s="10"/>
      <c r="FY1476" s="10"/>
      <c r="FZ1476" s="10">
        <v>2</v>
      </c>
      <c r="GA1476" s="10">
        <v>4</v>
      </c>
      <c r="GB1476" s="10">
        <v>1</v>
      </c>
      <c r="GC1476" s="10">
        <v>1</v>
      </c>
      <c r="GD1476" s="10">
        <v>1</v>
      </c>
      <c r="GE1476" s="10">
        <v>1</v>
      </c>
      <c r="GF1476" s="10"/>
      <c r="GG1476" s="10"/>
      <c r="GH1476" s="10">
        <v>1</v>
      </c>
      <c r="GI1476" s="10">
        <v>3</v>
      </c>
      <c r="GJ1476" s="10">
        <v>3</v>
      </c>
      <c r="GK1476" s="10">
        <v>3</v>
      </c>
      <c r="GL1476" s="10">
        <v>2</v>
      </c>
      <c r="GM1476" s="10">
        <v>3</v>
      </c>
      <c r="GN1476" s="10">
        <v>4</v>
      </c>
      <c r="GO1476" s="10">
        <v>3</v>
      </c>
      <c r="GP1476" s="10"/>
      <c r="GQ1476" s="10"/>
      <c r="GR1476" s="10"/>
      <c r="GS1476" s="10"/>
      <c r="GT1476" s="10"/>
      <c r="GU1476" s="10"/>
      <c r="GV1476" s="10">
        <v>1</v>
      </c>
      <c r="GW1476" s="10"/>
      <c r="GX1476" s="10"/>
      <c r="GY1476" s="10"/>
      <c r="GZ1476" s="10"/>
      <c r="HA1476" s="10">
        <v>1</v>
      </c>
      <c r="HB1476" s="10"/>
      <c r="HC1476" s="10"/>
      <c r="HD1476" s="10"/>
      <c r="HE1476" s="10">
        <v>1</v>
      </c>
      <c r="HF1476" s="10">
        <v>1</v>
      </c>
      <c r="HG1476" s="10">
        <v>1</v>
      </c>
      <c r="HH1476" s="10">
        <v>1</v>
      </c>
      <c r="HI1476" s="10">
        <v>4</v>
      </c>
      <c r="HJ1476" s="10">
        <v>3</v>
      </c>
      <c r="HK1476" s="10">
        <v>3</v>
      </c>
      <c r="HL1476" s="10">
        <v>3</v>
      </c>
      <c r="HM1476" s="10">
        <v>3</v>
      </c>
      <c r="HN1476" s="10">
        <v>3</v>
      </c>
      <c r="HO1476" s="10">
        <v>3</v>
      </c>
      <c r="HP1476" s="10">
        <v>3</v>
      </c>
      <c r="HQ1476" s="10">
        <v>3</v>
      </c>
      <c r="HR1476" s="10">
        <v>3</v>
      </c>
      <c r="HS1476" s="10">
        <v>4</v>
      </c>
      <c r="HT1476" s="10">
        <v>3</v>
      </c>
      <c r="HU1476" s="10">
        <v>3</v>
      </c>
      <c r="HV1476" s="10">
        <v>3</v>
      </c>
      <c r="HW1476" s="10">
        <v>3</v>
      </c>
      <c r="HX1476" s="10">
        <v>2</v>
      </c>
      <c r="HY1476" s="10">
        <v>2</v>
      </c>
      <c r="HZ1476" s="10">
        <v>2</v>
      </c>
    </row>
    <row r="1477" spans="1:234" s="11" customFormat="1" ht="16.5" x14ac:dyDescent="0.25">
      <c r="A1477" s="10">
        <v>1476</v>
      </c>
      <c r="B1477" s="10">
        <v>5</v>
      </c>
      <c r="C1477" s="14">
        <v>42542</v>
      </c>
      <c r="D1477" s="10">
        <v>1</v>
      </c>
      <c r="E1477" s="14">
        <v>42548</v>
      </c>
      <c r="F1477" s="12" t="s">
        <v>204</v>
      </c>
      <c r="G1477" s="15" t="s">
        <v>203</v>
      </c>
      <c r="H1477" s="10" t="s">
        <v>801</v>
      </c>
      <c r="I1477" s="10">
        <f t="shared" si="23"/>
        <v>387</v>
      </c>
      <c r="J1477" s="10" t="s">
        <v>336</v>
      </c>
      <c r="K1477" s="10">
        <v>3</v>
      </c>
      <c r="L1477" s="10">
        <v>2</v>
      </c>
      <c r="M1477" s="10">
        <v>3</v>
      </c>
      <c r="N1477" s="10">
        <v>1</v>
      </c>
      <c r="O1477" s="10">
        <v>1</v>
      </c>
      <c r="P1477" s="10">
        <v>73</v>
      </c>
      <c r="Q1477" s="10">
        <v>4</v>
      </c>
      <c r="R1477" s="10">
        <v>1</v>
      </c>
      <c r="S1477" s="10">
        <v>2</v>
      </c>
      <c r="T1477" s="10">
        <v>3</v>
      </c>
      <c r="U1477" s="10"/>
      <c r="V1477" s="10"/>
      <c r="W1477" s="10"/>
      <c r="X1477" s="10">
        <v>3</v>
      </c>
      <c r="Y1477" s="10">
        <v>3</v>
      </c>
      <c r="Z1477" s="10">
        <v>2</v>
      </c>
      <c r="AA1477" s="10">
        <v>6</v>
      </c>
      <c r="AB1477" s="10">
        <v>5</v>
      </c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>
        <v>2</v>
      </c>
      <c r="AN1477" s="10">
        <v>1</v>
      </c>
      <c r="AO1477" s="10">
        <v>1</v>
      </c>
      <c r="AP1477" s="10">
        <v>4</v>
      </c>
      <c r="AQ1477" s="10">
        <v>1</v>
      </c>
      <c r="AR1477" s="10">
        <v>1</v>
      </c>
      <c r="AS1477" s="10">
        <v>1</v>
      </c>
      <c r="AT1477" s="10">
        <v>1</v>
      </c>
      <c r="AU1477" s="10">
        <v>1</v>
      </c>
      <c r="AV1477" s="10">
        <v>3</v>
      </c>
      <c r="AW1477" s="10">
        <v>4</v>
      </c>
      <c r="AX1477" s="10">
        <v>2</v>
      </c>
      <c r="AY1477" s="10">
        <v>1</v>
      </c>
      <c r="AZ1477" s="10">
        <v>2</v>
      </c>
      <c r="BA1477" s="10">
        <v>1</v>
      </c>
      <c r="BB1477" s="10">
        <v>2</v>
      </c>
      <c r="BC1477" s="13"/>
      <c r="BD1477" s="10">
        <v>1</v>
      </c>
      <c r="BE1477" s="10">
        <v>1</v>
      </c>
      <c r="BF1477" s="10"/>
      <c r="BG1477" s="10"/>
      <c r="BH1477" s="10">
        <v>1</v>
      </c>
      <c r="BI1477" s="10"/>
      <c r="BJ1477" s="10"/>
      <c r="BK1477" s="10">
        <v>1</v>
      </c>
      <c r="BL1477" s="10">
        <v>1</v>
      </c>
      <c r="BM1477" s="10">
        <v>1</v>
      </c>
      <c r="BN1477" s="10"/>
      <c r="BO1477" s="10"/>
      <c r="BP1477" s="10">
        <v>1</v>
      </c>
      <c r="BQ1477" s="10">
        <v>1</v>
      </c>
      <c r="BR1477" s="10">
        <v>1</v>
      </c>
      <c r="BS1477" s="10">
        <v>1</v>
      </c>
      <c r="BT1477" s="10"/>
      <c r="BU1477" s="10">
        <v>1</v>
      </c>
      <c r="BV1477" s="10">
        <v>1</v>
      </c>
      <c r="BW1477" s="10"/>
      <c r="BX1477" s="10"/>
      <c r="BY1477" s="10">
        <v>3</v>
      </c>
      <c r="BZ1477" s="10">
        <v>3</v>
      </c>
      <c r="CA1477" s="10">
        <v>2</v>
      </c>
      <c r="CB1477" s="10">
        <v>1</v>
      </c>
      <c r="CC1477" s="10">
        <v>3</v>
      </c>
      <c r="CD1477" s="10">
        <v>5</v>
      </c>
      <c r="CE1477" s="10">
        <v>5</v>
      </c>
      <c r="CF1477" s="10">
        <v>5</v>
      </c>
      <c r="CG1477" s="10">
        <v>5</v>
      </c>
      <c r="CH1477" s="10">
        <v>5</v>
      </c>
      <c r="CI1477" s="10">
        <v>5</v>
      </c>
      <c r="CJ1477" s="10">
        <v>1</v>
      </c>
      <c r="CK1477" s="10">
        <v>1</v>
      </c>
      <c r="CL1477" s="10">
        <v>1</v>
      </c>
      <c r="CM1477" s="10">
        <v>3</v>
      </c>
      <c r="CN1477" s="10">
        <v>3</v>
      </c>
      <c r="CO1477" s="10">
        <v>3</v>
      </c>
      <c r="CP1477" s="10">
        <v>3</v>
      </c>
      <c r="CQ1477" s="10">
        <v>3</v>
      </c>
      <c r="CR1477" s="10">
        <v>2</v>
      </c>
      <c r="CS1477" s="10">
        <v>1</v>
      </c>
      <c r="CT1477" s="10">
        <v>2</v>
      </c>
      <c r="CU1477" s="10"/>
      <c r="CV1477" s="10">
        <v>5</v>
      </c>
      <c r="CW1477" s="10">
        <v>1</v>
      </c>
      <c r="CX1477" s="10"/>
      <c r="CY1477" s="10"/>
      <c r="CZ1477" s="10"/>
      <c r="DA1477" s="10"/>
      <c r="DB1477" s="10"/>
      <c r="DC1477" s="10">
        <v>1</v>
      </c>
      <c r="DD1477" s="10"/>
      <c r="DE1477" s="10"/>
      <c r="DF1477" s="10"/>
      <c r="DG1477" s="10"/>
      <c r="DH1477" s="10"/>
      <c r="DI1477" s="10"/>
      <c r="DJ1477" s="10"/>
      <c r="DK1477" s="10"/>
      <c r="DL1477" s="10">
        <v>1</v>
      </c>
      <c r="DM1477" s="10">
        <v>4</v>
      </c>
      <c r="DN1477" s="10">
        <v>3</v>
      </c>
      <c r="DO1477" s="10">
        <v>1</v>
      </c>
      <c r="DP1477" s="10">
        <v>1</v>
      </c>
      <c r="DQ1477" s="10">
        <v>1</v>
      </c>
      <c r="DR1477" s="10">
        <v>1</v>
      </c>
      <c r="DS1477" s="10">
        <v>1</v>
      </c>
      <c r="DT1477" s="10">
        <v>1</v>
      </c>
      <c r="DU1477" s="10">
        <v>1</v>
      </c>
      <c r="DV1477" s="10">
        <v>1</v>
      </c>
      <c r="DW1477" s="10"/>
      <c r="DX1477" s="10"/>
      <c r="DY1477" s="10">
        <v>3</v>
      </c>
      <c r="DZ1477" s="10"/>
      <c r="EA1477" s="10"/>
      <c r="EB1477" s="10">
        <v>2</v>
      </c>
      <c r="EC1477" s="10"/>
      <c r="ED1477" s="10">
        <v>2</v>
      </c>
      <c r="EE1477" s="10"/>
      <c r="EF1477" s="10">
        <v>2</v>
      </c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>
        <v>5</v>
      </c>
      <c r="EX1477" s="10"/>
      <c r="EY1477" s="10">
        <v>2</v>
      </c>
      <c r="EZ1477" s="10"/>
      <c r="FA1477" s="10">
        <v>3</v>
      </c>
      <c r="FB1477" s="10"/>
      <c r="FC1477" s="10">
        <v>5</v>
      </c>
      <c r="FD1477" s="10">
        <v>4</v>
      </c>
      <c r="FE1477" s="10">
        <v>2</v>
      </c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>
        <v>2</v>
      </c>
      <c r="GA1477" s="10">
        <v>4</v>
      </c>
      <c r="GB1477" s="10">
        <v>1</v>
      </c>
      <c r="GC1477" s="10">
        <v>1</v>
      </c>
      <c r="GD1477" s="10">
        <v>1</v>
      </c>
      <c r="GE1477" s="10">
        <v>1</v>
      </c>
      <c r="GF1477" s="10"/>
      <c r="GG1477" s="10"/>
      <c r="GH1477" s="10">
        <v>1</v>
      </c>
      <c r="GI1477" s="10">
        <v>3</v>
      </c>
      <c r="GJ1477" s="10">
        <v>3</v>
      </c>
      <c r="GK1477" s="10">
        <v>3</v>
      </c>
      <c r="GL1477" s="10">
        <v>3</v>
      </c>
      <c r="GM1477" s="10">
        <v>3</v>
      </c>
      <c r="GN1477" s="10">
        <v>4</v>
      </c>
      <c r="GO1477" s="10">
        <v>2</v>
      </c>
      <c r="GP1477" s="10">
        <v>1</v>
      </c>
      <c r="GQ1477" s="10">
        <v>1</v>
      </c>
      <c r="GR1477" s="10"/>
      <c r="GS1477" s="10"/>
      <c r="GT1477" s="10">
        <v>1</v>
      </c>
      <c r="GU1477" s="10"/>
      <c r="GV1477" s="10"/>
      <c r="GW1477" s="10"/>
      <c r="GX1477" s="10"/>
      <c r="GY1477" s="10"/>
      <c r="GZ1477" s="10"/>
      <c r="HA1477" s="10"/>
      <c r="HB1477" s="10">
        <v>1</v>
      </c>
      <c r="HC1477" s="10">
        <v>1</v>
      </c>
      <c r="HD1477" s="10"/>
      <c r="HE1477" s="10"/>
      <c r="HF1477" s="10">
        <v>1</v>
      </c>
      <c r="HG1477" s="10">
        <v>1</v>
      </c>
      <c r="HH1477" s="10">
        <v>1</v>
      </c>
      <c r="HI1477" s="10">
        <v>3</v>
      </c>
      <c r="HJ1477" s="10">
        <v>3</v>
      </c>
      <c r="HK1477" s="10">
        <v>3</v>
      </c>
      <c r="HL1477" s="10">
        <v>3</v>
      </c>
      <c r="HM1477" s="10">
        <v>3</v>
      </c>
      <c r="HN1477" s="10">
        <v>3</v>
      </c>
      <c r="HO1477" s="10">
        <v>3</v>
      </c>
      <c r="HP1477" s="10">
        <v>3</v>
      </c>
      <c r="HQ1477" s="10">
        <v>3</v>
      </c>
      <c r="HR1477" s="10">
        <v>3</v>
      </c>
      <c r="HS1477" s="10">
        <v>3</v>
      </c>
      <c r="HT1477" s="10">
        <v>2</v>
      </c>
      <c r="HU1477" s="10">
        <v>3</v>
      </c>
      <c r="HV1477" s="10">
        <v>3</v>
      </c>
      <c r="HW1477" s="10">
        <v>2</v>
      </c>
      <c r="HX1477" s="10">
        <v>2</v>
      </c>
      <c r="HY1477" s="10">
        <v>3</v>
      </c>
      <c r="HZ1477" s="10">
        <v>3</v>
      </c>
    </row>
    <row r="1478" spans="1:234" s="11" customFormat="1" ht="16.5" x14ac:dyDescent="0.25">
      <c r="A1478" s="10">
        <v>1477</v>
      </c>
      <c r="B1478" s="10">
        <v>5</v>
      </c>
      <c r="C1478" s="14">
        <v>42542</v>
      </c>
      <c r="D1478" s="10">
        <v>1</v>
      </c>
      <c r="E1478" s="14">
        <v>42548</v>
      </c>
      <c r="F1478" s="12" t="s">
        <v>204</v>
      </c>
      <c r="G1478" s="15" t="s">
        <v>203</v>
      </c>
      <c r="H1478" s="10" t="s">
        <v>801</v>
      </c>
      <c r="I1478" s="10">
        <f t="shared" si="23"/>
        <v>387</v>
      </c>
      <c r="J1478" s="10" t="s">
        <v>336</v>
      </c>
      <c r="K1478" s="10">
        <v>3</v>
      </c>
      <c r="L1478" s="10">
        <v>2</v>
      </c>
      <c r="M1478" s="10">
        <v>3</v>
      </c>
      <c r="N1478" s="10">
        <v>1</v>
      </c>
      <c r="O1478" s="10">
        <v>3</v>
      </c>
      <c r="P1478" s="10">
        <v>38</v>
      </c>
      <c r="Q1478" s="10">
        <v>2</v>
      </c>
      <c r="R1478" s="10">
        <v>1</v>
      </c>
      <c r="S1478" s="10">
        <v>2</v>
      </c>
      <c r="T1478" s="10">
        <v>6</v>
      </c>
      <c r="U1478" s="10"/>
      <c r="V1478" s="10"/>
      <c r="W1478" s="10"/>
      <c r="X1478" s="10">
        <v>5</v>
      </c>
      <c r="Y1478" s="10">
        <v>11</v>
      </c>
      <c r="Z1478" s="10">
        <v>1</v>
      </c>
      <c r="AA1478" s="10"/>
      <c r="AB1478" s="10"/>
      <c r="AC1478" s="10"/>
      <c r="AD1478" s="10"/>
      <c r="AE1478" s="10">
        <v>3</v>
      </c>
      <c r="AF1478" s="10">
        <v>2</v>
      </c>
      <c r="AG1478" s="10">
        <v>7</v>
      </c>
      <c r="AH1478" s="10"/>
      <c r="AI1478" s="10">
        <v>2</v>
      </c>
      <c r="AJ1478" s="10">
        <v>5</v>
      </c>
      <c r="AK1478" s="10">
        <v>2</v>
      </c>
      <c r="AL1478" s="10">
        <v>1</v>
      </c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10"/>
      <c r="DQ1478" s="10"/>
      <c r="DR1478" s="10"/>
      <c r="DS1478" s="10"/>
      <c r="DT1478" s="10"/>
      <c r="DU1478" s="10"/>
      <c r="DV1478" s="10"/>
      <c r="DW1478" s="10"/>
      <c r="DX1478" s="10"/>
      <c r="DY1478" s="10"/>
      <c r="DZ1478" s="10"/>
      <c r="EA1478" s="10"/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  <c r="GW1478" s="10"/>
      <c r="GX1478" s="10"/>
      <c r="GY1478" s="10"/>
      <c r="GZ1478" s="10"/>
      <c r="HA1478" s="10"/>
      <c r="HB1478" s="10"/>
      <c r="HC1478" s="10"/>
      <c r="HD1478" s="10"/>
      <c r="HE1478" s="10"/>
      <c r="HF1478" s="10"/>
      <c r="HG1478" s="10"/>
      <c r="HH1478" s="10"/>
      <c r="HI1478" s="10"/>
      <c r="HJ1478" s="10"/>
      <c r="HK1478" s="10"/>
      <c r="HL1478" s="10"/>
      <c r="HM1478" s="10"/>
      <c r="HN1478" s="10"/>
      <c r="HO1478" s="10"/>
      <c r="HP1478" s="10"/>
      <c r="HQ1478" s="10"/>
      <c r="HR1478" s="10"/>
      <c r="HS1478" s="10"/>
      <c r="HT1478" s="10"/>
      <c r="HU1478" s="10"/>
      <c r="HV1478" s="10"/>
      <c r="HW1478" s="10"/>
      <c r="HX1478" s="10"/>
      <c r="HY1478" s="10"/>
      <c r="HZ1478" s="10"/>
    </row>
    <row r="1479" spans="1:234" s="11" customFormat="1" ht="16.5" x14ac:dyDescent="0.25">
      <c r="A1479" s="10">
        <v>1478</v>
      </c>
      <c r="B1479" s="10">
        <v>5</v>
      </c>
      <c r="C1479" s="14">
        <v>42542</v>
      </c>
      <c r="D1479" s="10">
        <v>1</v>
      </c>
      <c r="E1479" s="14">
        <v>42548</v>
      </c>
      <c r="F1479" s="12" t="s">
        <v>204</v>
      </c>
      <c r="G1479" s="15" t="s">
        <v>203</v>
      </c>
      <c r="H1479" s="10" t="s">
        <v>801</v>
      </c>
      <c r="I1479" s="10">
        <f t="shared" si="23"/>
        <v>387</v>
      </c>
      <c r="J1479" s="10" t="s">
        <v>336</v>
      </c>
      <c r="K1479" s="10">
        <v>3</v>
      </c>
      <c r="L1479" s="10">
        <v>2</v>
      </c>
      <c r="M1479" s="10">
        <v>3</v>
      </c>
      <c r="N1479" s="10">
        <v>2</v>
      </c>
      <c r="O1479" s="10">
        <v>7</v>
      </c>
      <c r="P1479" s="10">
        <v>35</v>
      </c>
      <c r="Q1479" s="10">
        <v>2</v>
      </c>
      <c r="R1479" s="10">
        <v>1</v>
      </c>
      <c r="S1479" s="10">
        <v>2</v>
      </c>
      <c r="T1479" s="10">
        <v>6</v>
      </c>
      <c r="U1479" s="10"/>
      <c r="V1479" s="10"/>
      <c r="W1479" s="10"/>
      <c r="X1479" s="10">
        <v>5</v>
      </c>
      <c r="Y1479" s="10">
        <v>11</v>
      </c>
      <c r="Z1479" s="10">
        <v>2</v>
      </c>
      <c r="AA1479" s="10">
        <v>2</v>
      </c>
      <c r="AB1479" s="10"/>
      <c r="AC1479" s="10"/>
      <c r="AD1479" s="10"/>
      <c r="AE1479" s="10"/>
      <c r="AF1479" s="10"/>
      <c r="AG1479" s="10"/>
      <c r="AH1479" s="10"/>
      <c r="AI1479" s="10">
        <v>4</v>
      </c>
      <c r="AJ1479" s="10">
        <v>5</v>
      </c>
      <c r="AK1479" s="10">
        <v>3</v>
      </c>
      <c r="AL1479" s="10">
        <v>2</v>
      </c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/>
      <c r="DM1479" s="10"/>
      <c r="DN1479" s="10"/>
      <c r="DO1479" s="10"/>
      <c r="DP1479" s="10"/>
      <c r="DQ1479" s="10"/>
      <c r="DR1479" s="10"/>
      <c r="DS1479" s="10"/>
      <c r="DT1479" s="10"/>
      <c r="DU1479" s="10"/>
      <c r="DV1479" s="10"/>
      <c r="DW1479" s="10"/>
      <c r="DX1479" s="10"/>
      <c r="DY1479" s="10"/>
      <c r="DZ1479" s="10"/>
      <c r="EA1479" s="10"/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  <c r="GW1479" s="10"/>
      <c r="GX1479" s="10"/>
      <c r="GY1479" s="10"/>
      <c r="GZ1479" s="10"/>
      <c r="HA1479" s="10"/>
      <c r="HB1479" s="10"/>
      <c r="HC1479" s="10"/>
      <c r="HD1479" s="10"/>
      <c r="HE1479" s="10"/>
      <c r="HF1479" s="10"/>
      <c r="HG1479" s="10"/>
      <c r="HH1479" s="10"/>
      <c r="HI1479" s="10"/>
      <c r="HJ1479" s="10"/>
      <c r="HK1479" s="10"/>
      <c r="HL1479" s="10"/>
      <c r="HM1479" s="10"/>
      <c r="HN1479" s="10"/>
      <c r="HO1479" s="10"/>
      <c r="HP1479" s="10"/>
      <c r="HQ1479" s="10"/>
      <c r="HR1479" s="10"/>
      <c r="HS1479" s="10"/>
      <c r="HT1479" s="10"/>
      <c r="HU1479" s="10"/>
      <c r="HV1479" s="10"/>
      <c r="HW1479" s="10"/>
      <c r="HX1479" s="10"/>
      <c r="HY1479" s="10"/>
      <c r="HZ1479" s="10"/>
    </row>
    <row r="1480" spans="1:234" s="11" customFormat="1" ht="16.5" x14ac:dyDescent="0.25">
      <c r="A1480" s="10">
        <v>1479</v>
      </c>
      <c r="B1480" s="10">
        <v>5</v>
      </c>
      <c r="C1480" s="14">
        <v>42542</v>
      </c>
      <c r="D1480" s="10">
        <v>1</v>
      </c>
      <c r="E1480" s="14">
        <v>42548</v>
      </c>
      <c r="F1480" s="12" t="s">
        <v>205</v>
      </c>
      <c r="G1480" s="15" t="s">
        <v>203</v>
      </c>
      <c r="H1480" s="10" t="s">
        <v>324</v>
      </c>
      <c r="I1480" s="10">
        <f t="shared" si="23"/>
        <v>388</v>
      </c>
      <c r="J1480" s="10" t="s">
        <v>336</v>
      </c>
      <c r="K1480" s="10">
        <v>2</v>
      </c>
      <c r="L1480" s="10">
        <v>1</v>
      </c>
      <c r="M1480" s="10">
        <v>4</v>
      </c>
      <c r="N1480" s="10">
        <v>1</v>
      </c>
      <c r="O1480" s="10">
        <v>1</v>
      </c>
      <c r="P1480" s="10">
        <v>70</v>
      </c>
      <c r="Q1480" s="10">
        <v>2</v>
      </c>
      <c r="R1480" s="10">
        <v>1</v>
      </c>
      <c r="S1480" s="10">
        <v>2</v>
      </c>
      <c r="T1480" s="10">
        <v>6</v>
      </c>
      <c r="U1480" s="10"/>
      <c r="V1480" s="10"/>
      <c r="W1480" s="10"/>
      <c r="X1480" s="10">
        <v>4</v>
      </c>
      <c r="Y1480" s="10">
        <v>8</v>
      </c>
      <c r="Z1480" s="10">
        <v>2</v>
      </c>
      <c r="AA1480" s="10">
        <v>6</v>
      </c>
      <c r="AB1480" s="10">
        <v>6</v>
      </c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>
        <v>2</v>
      </c>
      <c r="AN1480" s="10">
        <v>1</v>
      </c>
      <c r="AO1480" s="10">
        <v>1</v>
      </c>
      <c r="AP1480" s="10">
        <v>4</v>
      </c>
      <c r="AQ1480" s="10">
        <v>1</v>
      </c>
      <c r="AR1480" s="10">
        <v>1</v>
      </c>
      <c r="AS1480" s="10">
        <v>1</v>
      </c>
      <c r="AT1480" s="10">
        <v>1</v>
      </c>
      <c r="AU1480" s="10">
        <v>1</v>
      </c>
      <c r="AV1480" s="10">
        <v>3</v>
      </c>
      <c r="AW1480" s="10">
        <v>5</v>
      </c>
      <c r="AX1480" s="10">
        <v>3</v>
      </c>
      <c r="AY1480" s="10">
        <v>1</v>
      </c>
      <c r="AZ1480" s="10">
        <v>2</v>
      </c>
      <c r="BA1480" s="10">
        <v>1</v>
      </c>
      <c r="BB1480" s="10">
        <v>2</v>
      </c>
      <c r="BC1480" s="13"/>
      <c r="BD1480" s="10">
        <v>1</v>
      </c>
      <c r="BE1480" s="10"/>
      <c r="BF1480" s="10"/>
      <c r="BG1480" s="10"/>
      <c r="BH1480" s="10">
        <v>1</v>
      </c>
      <c r="BI1480" s="10"/>
      <c r="BJ1480" s="10"/>
      <c r="BK1480" s="10">
        <v>1</v>
      </c>
      <c r="BL1480" s="10">
        <v>1</v>
      </c>
      <c r="BM1480" s="10"/>
      <c r="BN1480" s="10">
        <v>1</v>
      </c>
      <c r="BO1480" s="10">
        <v>1</v>
      </c>
      <c r="BP1480" s="10">
        <v>1</v>
      </c>
      <c r="BQ1480" s="10">
        <v>1</v>
      </c>
      <c r="BR1480" s="10">
        <v>1</v>
      </c>
      <c r="BS1480" s="10"/>
      <c r="BT1480" s="10">
        <v>1</v>
      </c>
      <c r="BU1480" s="10">
        <v>1</v>
      </c>
      <c r="BV1480" s="10">
        <v>1</v>
      </c>
      <c r="BW1480" s="10">
        <v>1</v>
      </c>
      <c r="BX1480" s="10">
        <v>1</v>
      </c>
      <c r="BY1480" s="10">
        <v>3</v>
      </c>
      <c r="BZ1480" s="10">
        <v>3</v>
      </c>
      <c r="CA1480" s="10">
        <v>2</v>
      </c>
      <c r="CB1480" s="10">
        <v>1</v>
      </c>
      <c r="CC1480" s="10">
        <v>3</v>
      </c>
      <c r="CD1480" s="10">
        <v>5</v>
      </c>
      <c r="CE1480" s="10">
        <v>5</v>
      </c>
      <c r="CF1480" s="10">
        <v>5</v>
      </c>
      <c r="CG1480" s="10">
        <v>5</v>
      </c>
      <c r="CH1480" s="10">
        <v>5</v>
      </c>
      <c r="CI1480" s="10">
        <v>2</v>
      </c>
      <c r="CJ1480" s="10">
        <v>1</v>
      </c>
      <c r="CK1480" s="10">
        <v>1</v>
      </c>
      <c r="CL1480" s="10">
        <v>2</v>
      </c>
      <c r="CM1480" s="10"/>
      <c r="CN1480" s="10">
        <v>1</v>
      </c>
      <c r="CO1480" s="10">
        <v>1</v>
      </c>
      <c r="CP1480" s="10">
        <v>2</v>
      </c>
      <c r="CQ1480" s="10">
        <v>4</v>
      </c>
      <c r="CR1480" s="10">
        <v>2</v>
      </c>
      <c r="CS1480" s="10">
        <v>2</v>
      </c>
      <c r="CT1480" s="10">
        <v>2</v>
      </c>
      <c r="CU1480" s="10"/>
      <c r="CV1480" s="10">
        <v>8</v>
      </c>
      <c r="CW1480" s="10">
        <v>1</v>
      </c>
      <c r="CX1480" s="10"/>
      <c r="CY1480" s="10">
        <v>1</v>
      </c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>
        <v>1</v>
      </c>
      <c r="DM1480" s="10">
        <v>4</v>
      </c>
      <c r="DN1480" s="10">
        <v>3</v>
      </c>
      <c r="DO1480" s="10">
        <v>2</v>
      </c>
      <c r="DP1480" s="10">
        <v>2</v>
      </c>
      <c r="DQ1480" s="10">
        <v>2</v>
      </c>
      <c r="DR1480" s="10">
        <v>2</v>
      </c>
      <c r="DS1480" s="10">
        <v>2</v>
      </c>
      <c r="DT1480" s="10">
        <v>2</v>
      </c>
      <c r="DU1480" s="10">
        <v>2</v>
      </c>
      <c r="DV1480" s="10">
        <v>1</v>
      </c>
      <c r="DW1480" s="10"/>
      <c r="DX1480" s="10"/>
      <c r="DY1480" s="10">
        <v>3</v>
      </c>
      <c r="DZ1480" s="10"/>
      <c r="EA1480" s="10"/>
      <c r="EB1480" s="10">
        <v>3</v>
      </c>
      <c r="EC1480" s="10"/>
      <c r="ED1480" s="10">
        <v>2</v>
      </c>
      <c r="EE1480" s="10"/>
      <c r="EF1480" s="10">
        <v>2</v>
      </c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>
        <v>5</v>
      </c>
      <c r="EX1480" s="10"/>
      <c r="EY1480" s="10">
        <v>2</v>
      </c>
      <c r="EZ1480" s="10"/>
      <c r="FA1480" s="10">
        <v>2</v>
      </c>
      <c r="FB1480" s="10"/>
      <c r="FC1480" s="10">
        <v>2</v>
      </c>
      <c r="FD1480" s="10">
        <v>3</v>
      </c>
      <c r="FE1480" s="10">
        <v>2</v>
      </c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>
        <v>2</v>
      </c>
      <c r="GA1480" s="10">
        <v>4</v>
      </c>
      <c r="GB1480" s="10">
        <v>1</v>
      </c>
      <c r="GC1480" s="10">
        <v>1</v>
      </c>
      <c r="GD1480" s="10">
        <v>1</v>
      </c>
      <c r="GE1480" s="10">
        <v>1</v>
      </c>
      <c r="GF1480" s="10"/>
      <c r="GG1480" s="10"/>
      <c r="GH1480" s="10">
        <v>1</v>
      </c>
      <c r="GI1480" s="10">
        <v>3</v>
      </c>
      <c r="GJ1480" s="10">
        <v>3</v>
      </c>
      <c r="GK1480" s="10">
        <v>3</v>
      </c>
      <c r="GL1480" s="10">
        <v>4</v>
      </c>
      <c r="GM1480" s="10">
        <v>3</v>
      </c>
      <c r="GN1480" s="10">
        <v>4</v>
      </c>
      <c r="GO1480" s="10">
        <v>3</v>
      </c>
      <c r="GP1480" s="10">
        <v>1</v>
      </c>
      <c r="GQ1480" s="10"/>
      <c r="GR1480" s="10"/>
      <c r="GS1480" s="10">
        <v>1</v>
      </c>
      <c r="GT1480" s="10"/>
      <c r="GU1480" s="10"/>
      <c r="GV1480" s="10"/>
      <c r="GW1480" s="10"/>
      <c r="GX1480" s="10"/>
      <c r="GY1480" s="10"/>
      <c r="GZ1480" s="10">
        <v>1</v>
      </c>
      <c r="HA1480" s="10"/>
      <c r="HB1480" s="10"/>
      <c r="HC1480" s="10">
        <v>1</v>
      </c>
      <c r="HD1480" s="10"/>
      <c r="HE1480" s="10">
        <v>1</v>
      </c>
      <c r="HF1480" s="10">
        <v>1</v>
      </c>
      <c r="HG1480" s="10">
        <v>1</v>
      </c>
      <c r="HH1480" s="10">
        <v>1</v>
      </c>
      <c r="HI1480" s="10">
        <v>3</v>
      </c>
      <c r="HJ1480" s="10">
        <v>3</v>
      </c>
      <c r="HK1480" s="10">
        <v>3</v>
      </c>
      <c r="HL1480" s="10">
        <v>3</v>
      </c>
      <c r="HM1480" s="10">
        <v>3</v>
      </c>
      <c r="HN1480" s="10">
        <v>3</v>
      </c>
      <c r="HO1480" s="10">
        <v>3</v>
      </c>
      <c r="HP1480" s="10">
        <v>3</v>
      </c>
      <c r="HQ1480" s="10">
        <v>3</v>
      </c>
      <c r="HR1480" s="10">
        <v>3</v>
      </c>
      <c r="HS1480" s="10">
        <v>3</v>
      </c>
      <c r="HT1480" s="10">
        <v>1</v>
      </c>
      <c r="HU1480" s="10">
        <v>4</v>
      </c>
      <c r="HV1480" s="10">
        <v>4</v>
      </c>
      <c r="HW1480" s="10">
        <v>3</v>
      </c>
      <c r="HX1480" s="10">
        <v>3</v>
      </c>
      <c r="HY1480" s="10">
        <v>3</v>
      </c>
      <c r="HZ1480" s="10">
        <v>3</v>
      </c>
    </row>
    <row r="1481" spans="1:234" s="11" customFormat="1" ht="16.5" x14ac:dyDescent="0.25">
      <c r="A1481" s="10">
        <v>1480</v>
      </c>
      <c r="B1481" s="10">
        <v>5</v>
      </c>
      <c r="C1481" s="14">
        <v>42542</v>
      </c>
      <c r="D1481" s="10">
        <v>1</v>
      </c>
      <c r="E1481" s="14">
        <v>42548</v>
      </c>
      <c r="F1481" s="12" t="s">
        <v>205</v>
      </c>
      <c r="G1481" s="15" t="s">
        <v>203</v>
      </c>
      <c r="H1481" s="10" t="s">
        <v>324</v>
      </c>
      <c r="I1481" s="10">
        <f t="shared" si="23"/>
        <v>388</v>
      </c>
      <c r="J1481" s="10" t="s">
        <v>336</v>
      </c>
      <c r="K1481" s="10">
        <v>2</v>
      </c>
      <c r="L1481" s="10">
        <v>1</v>
      </c>
      <c r="M1481" s="10">
        <v>4</v>
      </c>
      <c r="N1481" s="10">
        <v>1</v>
      </c>
      <c r="O1481" s="10">
        <v>5</v>
      </c>
      <c r="P1481" s="10">
        <v>13</v>
      </c>
      <c r="Q1481" s="10">
        <v>5</v>
      </c>
      <c r="R1481" s="10">
        <v>1</v>
      </c>
      <c r="S1481" s="10">
        <v>1</v>
      </c>
      <c r="T1481" s="10"/>
      <c r="U1481" s="10"/>
      <c r="V1481" s="10">
        <v>2</v>
      </c>
      <c r="W1481" s="10">
        <v>3</v>
      </c>
      <c r="X1481" s="10">
        <v>5</v>
      </c>
      <c r="Y1481" s="10">
        <v>11</v>
      </c>
      <c r="Z1481" s="10">
        <v>2</v>
      </c>
      <c r="AA1481" s="10">
        <v>6</v>
      </c>
      <c r="AB1481" s="10">
        <v>4</v>
      </c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/>
      <c r="DP1481" s="10"/>
      <c r="DQ1481" s="10"/>
      <c r="DR1481" s="10"/>
      <c r="DS1481" s="10"/>
      <c r="DT1481" s="10"/>
      <c r="DU1481" s="10"/>
      <c r="DV1481" s="10"/>
      <c r="DW1481" s="10"/>
      <c r="DX1481" s="10"/>
      <c r="DY1481" s="10"/>
      <c r="DZ1481" s="10"/>
      <c r="EA1481" s="10"/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  <c r="GW1481" s="10"/>
      <c r="GX1481" s="10"/>
      <c r="GY1481" s="10"/>
      <c r="GZ1481" s="10"/>
      <c r="HA1481" s="10"/>
      <c r="HB1481" s="10"/>
      <c r="HC1481" s="10"/>
      <c r="HD1481" s="10"/>
      <c r="HE1481" s="10"/>
      <c r="HF1481" s="10"/>
      <c r="HG1481" s="10"/>
      <c r="HH1481" s="10"/>
      <c r="HI1481" s="10"/>
      <c r="HJ1481" s="10"/>
      <c r="HK1481" s="10"/>
      <c r="HL1481" s="10"/>
      <c r="HM1481" s="10"/>
      <c r="HN1481" s="10"/>
      <c r="HO1481" s="10"/>
      <c r="HP1481" s="10"/>
      <c r="HQ1481" s="10"/>
      <c r="HR1481" s="10"/>
      <c r="HS1481" s="10"/>
      <c r="HT1481" s="10"/>
      <c r="HU1481" s="10"/>
      <c r="HV1481" s="10"/>
      <c r="HW1481" s="10"/>
      <c r="HX1481" s="10"/>
      <c r="HY1481" s="10"/>
      <c r="HZ1481" s="10"/>
    </row>
    <row r="1482" spans="1:234" s="11" customFormat="1" ht="16.5" x14ac:dyDescent="0.25">
      <c r="A1482" s="10">
        <v>1481</v>
      </c>
      <c r="B1482" s="10">
        <v>5</v>
      </c>
      <c r="C1482" s="14">
        <v>42542</v>
      </c>
      <c r="D1482" s="10">
        <v>1</v>
      </c>
      <c r="E1482" s="14">
        <v>42548</v>
      </c>
      <c r="F1482" s="12" t="s">
        <v>205</v>
      </c>
      <c r="G1482" s="15" t="s">
        <v>203</v>
      </c>
      <c r="H1482" s="10" t="s">
        <v>324</v>
      </c>
      <c r="I1482" s="10">
        <f t="shared" si="23"/>
        <v>388</v>
      </c>
      <c r="J1482" s="10" t="s">
        <v>336</v>
      </c>
      <c r="K1482" s="10">
        <v>2</v>
      </c>
      <c r="L1482" s="10">
        <v>1</v>
      </c>
      <c r="M1482" s="10">
        <v>4</v>
      </c>
      <c r="N1482" s="10">
        <v>2</v>
      </c>
      <c r="O1482" s="10">
        <v>2</v>
      </c>
      <c r="P1482" s="10">
        <v>66</v>
      </c>
      <c r="Q1482" s="10">
        <v>2</v>
      </c>
      <c r="R1482" s="10">
        <v>1</v>
      </c>
      <c r="S1482" s="10">
        <v>2</v>
      </c>
      <c r="T1482" s="10">
        <v>6</v>
      </c>
      <c r="U1482" s="10"/>
      <c r="V1482" s="10"/>
      <c r="W1482" s="10"/>
      <c r="X1482" s="10">
        <v>3</v>
      </c>
      <c r="Y1482" s="10">
        <v>5</v>
      </c>
      <c r="Z1482" s="10">
        <v>2</v>
      </c>
      <c r="AA1482" s="10">
        <v>6</v>
      </c>
      <c r="AB1482" s="10">
        <v>5</v>
      </c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/>
      <c r="DM1482" s="10"/>
      <c r="DN1482" s="10"/>
      <c r="DO1482" s="10"/>
      <c r="DP1482" s="10"/>
      <c r="DQ1482" s="10"/>
      <c r="DR1482" s="10"/>
      <c r="DS1482" s="10"/>
      <c r="DT1482" s="10"/>
      <c r="DU1482" s="10"/>
      <c r="DV1482" s="10"/>
      <c r="DW1482" s="10"/>
      <c r="DX1482" s="10"/>
      <c r="DY1482" s="10"/>
      <c r="DZ1482" s="10"/>
      <c r="EA1482" s="10"/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  <c r="GW1482" s="10"/>
      <c r="GX1482" s="10"/>
      <c r="GY1482" s="10"/>
      <c r="GZ1482" s="10"/>
      <c r="HA1482" s="10"/>
      <c r="HB1482" s="10"/>
      <c r="HC1482" s="10"/>
      <c r="HD1482" s="10"/>
      <c r="HE1482" s="10"/>
      <c r="HF1482" s="10"/>
      <c r="HG1482" s="10"/>
      <c r="HH1482" s="10"/>
      <c r="HI1482" s="10"/>
      <c r="HJ1482" s="10"/>
      <c r="HK1482" s="10"/>
      <c r="HL1482" s="10"/>
      <c r="HM1482" s="10"/>
      <c r="HN1482" s="10"/>
      <c r="HO1482" s="10"/>
      <c r="HP1482" s="10"/>
      <c r="HQ1482" s="10"/>
      <c r="HR1482" s="10"/>
      <c r="HS1482" s="10"/>
      <c r="HT1482" s="10"/>
      <c r="HU1482" s="10"/>
      <c r="HV1482" s="10"/>
      <c r="HW1482" s="10"/>
      <c r="HX1482" s="10"/>
      <c r="HY1482" s="10"/>
      <c r="HZ1482" s="10"/>
    </row>
    <row r="1483" spans="1:234" s="11" customFormat="1" ht="16.5" x14ac:dyDescent="0.25">
      <c r="A1483" s="10">
        <v>1482</v>
      </c>
      <c r="B1483" s="10">
        <v>5</v>
      </c>
      <c r="C1483" s="14">
        <v>42542</v>
      </c>
      <c r="D1483" s="10">
        <v>1</v>
      </c>
      <c r="E1483" s="14">
        <v>42548</v>
      </c>
      <c r="F1483" s="12" t="s">
        <v>205</v>
      </c>
      <c r="G1483" s="15" t="s">
        <v>203</v>
      </c>
      <c r="H1483" s="10" t="s">
        <v>324</v>
      </c>
      <c r="I1483" s="10">
        <f t="shared" si="23"/>
        <v>388</v>
      </c>
      <c r="J1483" s="10" t="s">
        <v>336</v>
      </c>
      <c r="K1483" s="10">
        <v>2</v>
      </c>
      <c r="L1483" s="10">
        <v>1</v>
      </c>
      <c r="M1483" s="10">
        <v>4</v>
      </c>
      <c r="N1483" s="10">
        <v>2</v>
      </c>
      <c r="O1483" s="10">
        <v>7</v>
      </c>
      <c r="P1483" s="10">
        <v>94</v>
      </c>
      <c r="Q1483" s="10">
        <v>4</v>
      </c>
      <c r="R1483" s="10">
        <v>1</v>
      </c>
      <c r="S1483" s="10">
        <v>2</v>
      </c>
      <c r="T1483" s="10">
        <v>6</v>
      </c>
      <c r="U1483" s="10"/>
      <c r="V1483" s="10"/>
      <c r="W1483" s="10"/>
      <c r="X1483" s="10">
        <v>3</v>
      </c>
      <c r="Y1483" s="10">
        <v>1</v>
      </c>
      <c r="Z1483" s="10">
        <v>2</v>
      </c>
      <c r="AA1483" s="10">
        <v>6</v>
      </c>
      <c r="AB1483" s="10">
        <v>5</v>
      </c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/>
      <c r="DO1483" s="10"/>
      <c r="DP1483" s="10"/>
      <c r="DQ1483" s="10"/>
      <c r="DR1483" s="10"/>
      <c r="DS1483" s="10"/>
      <c r="DT1483" s="10"/>
      <c r="DU1483" s="10"/>
      <c r="DV1483" s="10"/>
      <c r="DW1483" s="10"/>
      <c r="DX1483" s="10"/>
      <c r="DY1483" s="10"/>
      <c r="DZ1483" s="10"/>
      <c r="EA1483" s="10"/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  <c r="GW1483" s="10"/>
      <c r="GX1483" s="10"/>
      <c r="GY1483" s="10"/>
      <c r="GZ1483" s="10"/>
      <c r="HA1483" s="10"/>
      <c r="HB1483" s="10"/>
      <c r="HC1483" s="10"/>
      <c r="HD1483" s="10"/>
      <c r="HE1483" s="10"/>
      <c r="HF1483" s="10"/>
      <c r="HG1483" s="10"/>
      <c r="HH1483" s="10"/>
      <c r="HI1483" s="10"/>
      <c r="HJ1483" s="10"/>
      <c r="HK1483" s="10"/>
      <c r="HL1483" s="10"/>
      <c r="HM1483" s="10"/>
      <c r="HN1483" s="10"/>
      <c r="HO1483" s="10"/>
      <c r="HP1483" s="10"/>
      <c r="HQ1483" s="10"/>
      <c r="HR1483" s="10"/>
      <c r="HS1483" s="10"/>
      <c r="HT1483" s="10"/>
      <c r="HU1483" s="10"/>
      <c r="HV1483" s="10"/>
      <c r="HW1483" s="10"/>
      <c r="HX1483" s="10"/>
      <c r="HY1483" s="10"/>
      <c r="HZ1483" s="10"/>
    </row>
    <row r="1484" spans="1:234" s="11" customFormat="1" ht="16.5" x14ac:dyDescent="0.25">
      <c r="A1484" s="10">
        <v>1483</v>
      </c>
      <c r="B1484" s="10">
        <v>5</v>
      </c>
      <c r="C1484" s="14">
        <v>42542</v>
      </c>
      <c r="D1484" s="10">
        <v>1</v>
      </c>
      <c r="E1484" s="14">
        <v>42548</v>
      </c>
      <c r="F1484" s="12" t="s">
        <v>206</v>
      </c>
      <c r="G1484" s="15" t="s">
        <v>203</v>
      </c>
      <c r="H1484" s="10" t="s">
        <v>335</v>
      </c>
      <c r="I1484" s="10">
        <f t="shared" si="23"/>
        <v>389</v>
      </c>
      <c r="J1484" s="10" t="s">
        <v>336</v>
      </c>
      <c r="K1484" s="10">
        <v>2</v>
      </c>
      <c r="L1484" s="10">
        <v>3</v>
      </c>
      <c r="M1484" s="10">
        <v>3</v>
      </c>
      <c r="N1484" s="10">
        <v>2</v>
      </c>
      <c r="O1484" s="10">
        <v>2</v>
      </c>
      <c r="P1484" s="10">
        <v>57</v>
      </c>
      <c r="Q1484" s="10">
        <v>2</v>
      </c>
      <c r="R1484" s="10">
        <v>1</v>
      </c>
      <c r="S1484" s="10">
        <v>2</v>
      </c>
      <c r="T1484" s="10">
        <v>1</v>
      </c>
      <c r="U1484" s="10"/>
      <c r="V1484" s="10"/>
      <c r="W1484" s="10"/>
      <c r="X1484" s="10">
        <v>7</v>
      </c>
      <c r="Y1484" s="10">
        <v>5</v>
      </c>
      <c r="Z1484" s="10">
        <v>1</v>
      </c>
      <c r="AA1484" s="10"/>
      <c r="AB1484" s="10"/>
      <c r="AC1484" s="10"/>
      <c r="AD1484" s="10"/>
      <c r="AE1484" s="10">
        <v>15</v>
      </c>
      <c r="AF1484" s="10">
        <v>10</v>
      </c>
      <c r="AG1484" s="10">
        <v>8</v>
      </c>
      <c r="AH1484" s="10"/>
      <c r="AI1484" s="10">
        <v>4</v>
      </c>
      <c r="AJ1484" s="10">
        <v>5</v>
      </c>
      <c r="AK1484" s="10">
        <v>1</v>
      </c>
      <c r="AL1484" s="10">
        <v>1</v>
      </c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/>
      <c r="DM1484" s="10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  <c r="GW1484" s="10"/>
      <c r="GX1484" s="10"/>
      <c r="GY1484" s="10"/>
      <c r="GZ1484" s="10"/>
      <c r="HA1484" s="10"/>
      <c r="HB1484" s="10"/>
      <c r="HC1484" s="10"/>
      <c r="HD1484" s="10"/>
      <c r="HE1484" s="10"/>
      <c r="HF1484" s="10"/>
      <c r="HG1484" s="10"/>
      <c r="HH1484" s="10"/>
      <c r="HI1484" s="10"/>
      <c r="HJ1484" s="10"/>
      <c r="HK1484" s="10"/>
      <c r="HL1484" s="10"/>
      <c r="HM1484" s="10"/>
      <c r="HN1484" s="10"/>
      <c r="HO1484" s="10"/>
      <c r="HP1484" s="10"/>
      <c r="HQ1484" s="10"/>
      <c r="HR1484" s="10"/>
      <c r="HS1484" s="10"/>
      <c r="HT1484" s="10"/>
      <c r="HU1484" s="10"/>
      <c r="HV1484" s="10"/>
      <c r="HW1484" s="10"/>
      <c r="HX1484" s="10"/>
      <c r="HY1484" s="10"/>
      <c r="HZ1484" s="10"/>
    </row>
    <row r="1485" spans="1:234" s="11" customFormat="1" ht="16.5" x14ac:dyDescent="0.25">
      <c r="A1485" s="10">
        <v>1484</v>
      </c>
      <c r="B1485" s="10">
        <v>5</v>
      </c>
      <c r="C1485" s="14">
        <v>42542</v>
      </c>
      <c r="D1485" s="10">
        <v>1</v>
      </c>
      <c r="E1485" s="14">
        <v>42548</v>
      </c>
      <c r="F1485" s="12" t="s">
        <v>206</v>
      </c>
      <c r="G1485" s="15" t="s">
        <v>203</v>
      </c>
      <c r="H1485" s="10" t="s">
        <v>335</v>
      </c>
      <c r="I1485" s="10">
        <f t="shared" si="23"/>
        <v>389</v>
      </c>
      <c r="J1485" s="10" t="s">
        <v>336</v>
      </c>
      <c r="K1485" s="10">
        <v>2</v>
      </c>
      <c r="L1485" s="10">
        <v>3</v>
      </c>
      <c r="M1485" s="10">
        <v>3</v>
      </c>
      <c r="N1485" s="10">
        <v>1</v>
      </c>
      <c r="O1485" s="10">
        <v>1</v>
      </c>
      <c r="P1485" s="10">
        <v>60</v>
      </c>
      <c r="Q1485" s="10">
        <v>2</v>
      </c>
      <c r="R1485" s="10">
        <v>1</v>
      </c>
      <c r="S1485" s="10">
        <v>2</v>
      </c>
      <c r="T1485" s="10">
        <v>6</v>
      </c>
      <c r="U1485" s="10"/>
      <c r="V1485" s="10"/>
      <c r="W1485" s="10"/>
      <c r="X1485" s="10">
        <v>4</v>
      </c>
      <c r="Y1485" s="10">
        <v>7</v>
      </c>
      <c r="Z1485" s="10">
        <v>1</v>
      </c>
      <c r="AA1485" s="10"/>
      <c r="AB1485" s="10"/>
      <c r="AC1485" s="10"/>
      <c r="AD1485" s="10"/>
      <c r="AE1485" s="10">
        <v>10</v>
      </c>
      <c r="AF1485" s="10">
        <v>10</v>
      </c>
      <c r="AG1485" s="10">
        <v>5</v>
      </c>
      <c r="AH1485" s="10"/>
      <c r="AI1485" s="10">
        <v>4</v>
      </c>
      <c r="AJ1485" s="10">
        <v>5</v>
      </c>
      <c r="AK1485" s="10">
        <v>3</v>
      </c>
      <c r="AL1485" s="10">
        <v>2</v>
      </c>
      <c r="AM1485" s="10">
        <v>3</v>
      </c>
      <c r="AN1485" s="10">
        <v>1</v>
      </c>
      <c r="AO1485" s="10">
        <v>1</v>
      </c>
      <c r="AP1485" s="10">
        <v>4</v>
      </c>
      <c r="AQ1485" s="10">
        <v>1</v>
      </c>
      <c r="AR1485" s="10">
        <v>1</v>
      </c>
      <c r="AS1485" s="10">
        <v>1</v>
      </c>
      <c r="AT1485" s="10">
        <v>1</v>
      </c>
      <c r="AU1485" s="10">
        <v>1</v>
      </c>
      <c r="AV1485" s="10">
        <v>3</v>
      </c>
      <c r="AW1485" s="10">
        <v>5</v>
      </c>
      <c r="AX1485" s="10">
        <v>2</v>
      </c>
      <c r="AY1485" s="10">
        <v>1</v>
      </c>
      <c r="AZ1485" s="10">
        <v>2</v>
      </c>
      <c r="BA1485" s="10">
        <v>1</v>
      </c>
      <c r="BB1485" s="10">
        <v>2</v>
      </c>
      <c r="BC1485" s="13"/>
      <c r="BD1485" s="10">
        <v>1</v>
      </c>
      <c r="BE1485" s="10"/>
      <c r="BF1485" s="10"/>
      <c r="BG1485" s="10"/>
      <c r="BH1485" s="10">
        <v>1</v>
      </c>
      <c r="BI1485" s="10"/>
      <c r="BJ1485" s="10"/>
      <c r="BK1485" s="10">
        <v>1</v>
      </c>
      <c r="BL1485" s="10">
        <v>1</v>
      </c>
      <c r="BM1485" s="10">
        <v>1</v>
      </c>
      <c r="BN1485" s="10">
        <v>1</v>
      </c>
      <c r="BO1485" s="10"/>
      <c r="BP1485" s="10">
        <v>1</v>
      </c>
      <c r="BQ1485" s="10"/>
      <c r="BR1485" s="10"/>
      <c r="BS1485" s="10"/>
      <c r="BT1485" s="10">
        <v>1</v>
      </c>
      <c r="BU1485" s="10">
        <v>1</v>
      </c>
      <c r="BV1485" s="10">
        <v>1</v>
      </c>
      <c r="BW1485" s="10"/>
      <c r="BX1485" s="10"/>
      <c r="BY1485" s="10">
        <v>3</v>
      </c>
      <c r="BZ1485" s="10">
        <v>3</v>
      </c>
      <c r="CA1485" s="10">
        <v>2</v>
      </c>
      <c r="CB1485" s="10">
        <v>1</v>
      </c>
      <c r="CC1485" s="10">
        <v>3</v>
      </c>
      <c r="CD1485" s="10">
        <v>5</v>
      </c>
      <c r="CE1485" s="10">
        <v>5</v>
      </c>
      <c r="CF1485" s="10">
        <v>5</v>
      </c>
      <c r="CG1485" s="10">
        <v>5</v>
      </c>
      <c r="CH1485" s="10">
        <v>5</v>
      </c>
      <c r="CI1485" s="10">
        <v>4</v>
      </c>
      <c r="CJ1485" s="10">
        <v>3</v>
      </c>
      <c r="CK1485" s="10">
        <v>2</v>
      </c>
      <c r="CL1485" s="10">
        <v>2</v>
      </c>
      <c r="CM1485" s="10"/>
      <c r="CN1485" s="10">
        <v>2</v>
      </c>
      <c r="CO1485" s="10">
        <v>1</v>
      </c>
      <c r="CP1485" s="10">
        <v>2</v>
      </c>
      <c r="CQ1485" s="10">
        <v>3</v>
      </c>
      <c r="CR1485" s="10">
        <v>1</v>
      </c>
      <c r="CS1485" s="10">
        <v>1</v>
      </c>
      <c r="CT1485" s="10">
        <v>2</v>
      </c>
      <c r="CU1485" s="10"/>
      <c r="CV1485" s="10">
        <v>5</v>
      </c>
      <c r="CW1485" s="10">
        <v>1</v>
      </c>
      <c r="CX1485" s="10"/>
      <c r="CY1485" s="10"/>
      <c r="CZ1485" s="10"/>
      <c r="DA1485" s="10"/>
      <c r="DB1485" s="10"/>
      <c r="DC1485" s="10">
        <v>1</v>
      </c>
      <c r="DD1485" s="10"/>
      <c r="DE1485" s="10"/>
      <c r="DF1485" s="10"/>
      <c r="DG1485" s="10"/>
      <c r="DH1485" s="10"/>
      <c r="DI1485" s="10"/>
      <c r="DJ1485" s="10"/>
      <c r="DK1485" s="10"/>
      <c r="DL1485" s="10">
        <v>1</v>
      </c>
      <c r="DM1485" s="10">
        <v>4</v>
      </c>
      <c r="DN1485" s="10">
        <v>3</v>
      </c>
      <c r="DO1485" s="10">
        <v>2</v>
      </c>
      <c r="DP1485" s="10">
        <v>2</v>
      </c>
      <c r="DQ1485" s="10">
        <v>2</v>
      </c>
      <c r="DR1485" s="10">
        <v>2</v>
      </c>
      <c r="DS1485" s="10">
        <v>2</v>
      </c>
      <c r="DT1485" s="10">
        <v>2</v>
      </c>
      <c r="DU1485" s="10">
        <v>2</v>
      </c>
      <c r="DV1485" s="10">
        <v>1</v>
      </c>
      <c r="DW1485" s="10"/>
      <c r="DX1485" s="10"/>
      <c r="DY1485" s="10">
        <v>2</v>
      </c>
      <c r="DZ1485" s="10">
        <v>2</v>
      </c>
      <c r="EA1485" s="10"/>
      <c r="EB1485" s="10">
        <v>4</v>
      </c>
      <c r="EC1485" s="10"/>
      <c r="ED1485" s="10">
        <v>2</v>
      </c>
      <c r="EE1485" s="10"/>
      <c r="EF1485" s="10">
        <v>2</v>
      </c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>
        <v>2</v>
      </c>
      <c r="EX1485" s="10"/>
      <c r="EY1485" s="10">
        <v>2</v>
      </c>
      <c r="EZ1485" s="10"/>
      <c r="FA1485" s="10">
        <v>1</v>
      </c>
      <c r="FB1485" s="10"/>
      <c r="FC1485" s="10">
        <v>3</v>
      </c>
      <c r="FD1485" s="10">
        <v>3</v>
      </c>
      <c r="FE1485" s="10">
        <v>2</v>
      </c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>
        <v>2</v>
      </c>
      <c r="GA1485" s="10">
        <v>4</v>
      </c>
      <c r="GB1485" s="10">
        <v>1</v>
      </c>
      <c r="GC1485" s="10">
        <v>1</v>
      </c>
      <c r="GD1485" s="10">
        <v>1</v>
      </c>
      <c r="GE1485" s="10">
        <v>1</v>
      </c>
      <c r="GF1485" s="10"/>
      <c r="GG1485" s="10"/>
      <c r="GH1485" s="10">
        <v>1</v>
      </c>
      <c r="GI1485" s="10">
        <v>3</v>
      </c>
      <c r="GJ1485" s="10">
        <v>3</v>
      </c>
      <c r="GK1485" s="10">
        <v>3</v>
      </c>
      <c r="GL1485" s="10">
        <v>2</v>
      </c>
      <c r="GM1485" s="10">
        <v>3</v>
      </c>
      <c r="GN1485" s="10">
        <v>3</v>
      </c>
      <c r="GO1485" s="10">
        <v>2</v>
      </c>
      <c r="GP1485" s="10"/>
      <c r="GQ1485" s="10"/>
      <c r="GR1485" s="10"/>
      <c r="GS1485" s="10">
        <v>1</v>
      </c>
      <c r="GT1485" s="10"/>
      <c r="GU1485" s="10">
        <v>1</v>
      </c>
      <c r="GV1485" s="10"/>
      <c r="GW1485" s="10"/>
      <c r="GX1485" s="10"/>
      <c r="GY1485" s="10"/>
      <c r="GZ1485" s="10">
        <v>1</v>
      </c>
      <c r="HA1485" s="10">
        <v>1</v>
      </c>
      <c r="HB1485" s="10"/>
      <c r="HC1485" s="10"/>
      <c r="HD1485" s="10">
        <v>1</v>
      </c>
      <c r="HE1485" s="10"/>
      <c r="HF1485" s="10">
        <v>1</v>
      </c>
      <c r="HG1485" s="10">
        <v>1</v>
      </c>
      <c r="HH1485" s="10">
        <v>1</v>
      </c>
      <c r="HI1485" s="10">
        <v>3</v>
      </c>
      <c r="HJ1485" s="10">
        <v>3</v>
      </c>
      <c r="HK1485" s="10">
        <v>3</v>
      </c>
      <c r="HL1485" s="10">
        <v>3</v>
      </c>
      <c r="HM1485" s="10">
        <v>3</v>
      </c>
      <c r="HN1485" s="10">
        <v>3</v>
      </c>
      <c r="HO1485" s="10">
        <v>3</v>
      </c>
      <c r="HP1485" s="10">
        <v>3</v>
      </c>
      <c r="HQ1485" s="10">
        <v>3</v>
      </c>
      <c r="HR1485" s="10">
        <v>3</v>
      </c>
      <c r="HS1485" s="10">
        <v>3</v>
      </c>
      <c r="HT1485" s="10">
        <v>2</v>
      </c>
      <c r="HU1485" s="10">
        <v>2</v>
      </c>
      <c r="HV1485" s="10">
        <v>3</v>
      </c>
      <c r="HW1485" s="10">
        <v>2</v>
      </c>
      <c r="HX1485" s="10">
        <v>2</v>
      </c>
      <c r="HY1485" s="10">
        <v>2</v>
      </c>
      <c r="HZ1485" s="10">
        <v>3</v>
      </c>
    </row>
    <row r="1486" spans="1:234" s="11" customFormat="1" ht="16.5" x14ac:dyDescent="0.25">
      <c r="A1486" s="10">
        <v>1485</v>
      </c>
      <c r="B1486" s="10">
        <v>5</v>
      </c>
      <c r="C1486" s="14">
        <v>42542</v>
      </c>
      <c r="D1486" s="10">
        <v>1</v>
      </c>
      <c r="E1486" s="14">
        <v>42548</v>
      </c>
      <c r="F1486" s="12" t="s">
        <v>206</v>
      </c>
      <c r="G1486" s="15" t="s">
        <v>203</v>
      </c>
      <c r="H1486" s="10" t="s">
        <v>335</v>
      </c>
      <c r="I1486" s="10">
        <f t="shared" si="23"/>
        <v>389</v>
      </c>
      <c r="J1486" s="10" t="s">
        <v>336</v>
      </c>
      <c r="K1486" s="10">
        <v>2</v>
      </c>
      <c r="L1486" s="10">
        <v>3</v>
      </c>
      <c r="M1486" s="10">
        <v>3</v>
      </c>
      <c r="N1486" s="10">
        <v>1</v>
      </c>
      <c r="O1486" s="10">
        <v>5</v>
      </c>
      <c r="P1486" s="10">
        <v>84</v>
      </c>
      <c r="Q1486" s="10">
        <v>4</v>
      </c>
      <c r="R1486" s="10">
        <v>1</v>
      </c>
      <c r="S1486" s="10">
        <v>2</v>
      </c>
      <c r="T1486" s="10">
        <v>6</v>
      </c>
      <c r="U1486" s="10"/>
      <c r="V1486" s="10"/>
      <c r="W1486" s="10"/>
      <c r="X1486" s="10">
        <v>3</v>
      </c>
      <c r="Y1486" s="10">
        <v>1</v>
      </c>
      <c r="Z1486" s="10">
        <v>2</v>
      </c>
      <c r="AA1486" s="10">
        <v>6</v>
      </c>
      <c r="AB1486" s="10">
        <v>5</v>
      </c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  <c r="GW1486" s="10"/>
      <c r="GX1486" s="10"/>
      <c r="GY1486" s="10"/>
      <c r="GZ1486" s="10"/>
      <c r="HA1486" s="10"/>
      <c r="HB1486" s="10"/>
      <c r="HC1486" s="10"/>
      <c r="HD1486" s="10"/>
      <c r="HE1486" s="10"/>
      <c r="HF1486" s="10"/>
      <c r="HG1486" s="10"/>
      <c r="HH1486" s="10"/>
      <c r="HI1486" s="10"/>
      <c r="HJ1486" s="10"/>
      <c r="HK1486" s="10"/>
      <c r="HL1486" s="10"/>
      <c r="HM1486" s="10"/>
      <c r="HN1486" s="10"/>
      <c r="HO1486" s="10"/>
      <c r="HP1486" s="10"/>
      <c r="HQ1486" s="10"/>
      <c r="HR1486" s="10"/>
      <c r="HS1486" s="10"/>
      <c r="HT1486" s="10"/>
      <c r="HU1486" s="10"/>
      <c r="HV1486" s="10"/>
      <c r="HW1486" s="10"/>
      <c r="HX1486" s="10"/>
      <c r="HY1486" s="10"/>
      <c r="HZ1486" s="10"/>
    </row>
    <row r="1487" spans="1:234" s="11" customFormat="1" ht="16.5" x14ac:dyDescent="0.25">
      <c r="A1487" s="10">
        <v>1486</v>
      </c>
      <c r="B1487" s="10">
        <v>5</v>
      </c>
      <c r="C1487" s="14">
        <v>42542</v>
      </c>
      <c r="D1487" s="10">
        <v>1</v>
      </c>
      <c r="E1487" s="14">
        <v>42548</v>
      </c>
      <c r="F1487" s="12" t="s">
        <v>207</v>
      </c>
      <c r="G1487" s="15" t="s">
        <v>203</v>
      </c>
      <c r="H1487" s="10" t="s">
        <v>337</v>
      </c>
      <c r="I1487" s="10">
        <f t="shared" si="23"/>
        <v>390</v>
      </c>
      <c r="J1487" s="10" t="s">
        <v>336</v>
      </c>
      <c r="K1487" s="10">
        <v>2</v>
      </c>
      <c r="L1487" s="10">
        <v>2</v>
      </c>
      <c r="M1487" s="10">
        <v>2</v>
      </c>
      <c r="N1487" s="10">
        <v>2</v>
      </c>
      <c r="O1487" s="10">
        <v>1</v>
      </c>
      <c r="P1487" s="10">
        <v>78</v>
      </c>
      <c r="Q1487" s="10">
        <v>3</v>
      </c>
      <c r="R1487" s="10">
        <v>1</v>
      </c>
      <c r="S1487" s="10">
        <v>2</v>
      </c>
      <c r="T1487" s="10">
        <v>1</v>
      </c>
      <c r="U1487" s="10"/>
      <c r="V1487" s="10"/>
      <c r="W1487" s="10"/>
      <c r="X1487" s="10">
        <v>3</v>
      </c>
      <c r="Y1487" s="10">
        <v>4</v>
      </c>
      <c r="Z1487" s="10">
        <v>2</v>
      </c>
      <c r="AA1487" s="10">
        <v>6</v>
      </c>
      <c r="AB1487" s="10">
        <v>6</v>
      </c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>
        <v>2</v>
      </c>
      <c r="AN1487" s="10">
        <v>1</v>
      </c>
      <c r="AO1487" s="10">
        <v>1</v>
      </c>
      <c r="AP1487" s="10">
        <v>4</v>
      </c>
      <c r="AQ1487" s="10">
        <v>1</v>
      </c>
      <c r="AR1487" s="10">
        <v>1</v>
      </c>
      <c r="AS1487" s="10">
        <v>1</v>
      </c>
      <c r="AT1487" s="10">
        <v>1</v>
      </c>
      <c r="AU1487" s="10">
        <v>1</v>
      </c>
      <c r="AV1487" s="10">
        <v>3</v>
      </c>
      <c r="AW1487" s="10">
        <v>4</v>
      </c>
      <c r="AX1487" s="10">
        <v>2</v>
      </c>
      <c r="AY1487" s="10">
        <v>1</v>
      </c>
      <c r="AZ1487" s="10">
        <v>2</v>
      </c>
      <c r="BA1487" s="10">
        <v>1</v>
      </c>
      <c r="BB1487" s="10">
        <v>2</v>
      </c>
      <c r="BC1487" s="13"/>
      <c r="BD1487" s="10">
        <v>1</v>
      </c>
      <c r="BE1487" s="10">
        <v>1</v>
      </c>
      <c r="BF1487" s="10"/>
      <c r="BG1487" s="10"/>
      <c r="BH1487" s="10"/>
      <c r="BI1487" s="10"/>
      <c r="BJ1487" s="10"/>
      <c r="BK1487" s="10">
        <v>1</v>
      </c>
      <c r="BL1487" s="10">
        <v>1</v>
      </c>
      <c r="BM1487" s="10">
        <v>1</v>
      </c>
      <c r="BN1487" s="10">
        <v>1</v>
      </c>
      <c r="BO1487" s="10"/>
      <c r="BP1487" s="10"/>
      <c r="BQ1487" s="10"/>
      <c r="BR1487" s="10">
        <v>1</v>
      </c>
      <c r="BS1487" s="10"/>
      <c r="BT1487" s="10">
        <v>1</v>
      </c>
      <c r="BU1487" s="10">
        <v>1</v>
      </c>
      <c r="BV1487" s="10">
        <v>1</v>
      </c>
      <c r="BW1487" s="10"/>
      <c r="BX1487" s="10"/>
      <c r="BY1487" s="10">
        <v>3</v>
      </c>
      <c r="BZ1487" s="10">
        <v>3</v>
      </c>
      <c r="CA1487" s="10">
        <v>2</v>
      </c>
      <c r="CB1487" s="10">
        <v>1</v>
      </c>
      <c r="CC1487" s="10">
        <v>3</v>
      </c>
      <c r="CD1487" s="10">
        <v>5</v>
      </c>
      <c r="CE1487" s="10">
        <v>5</v>
      </c>
      <c r="CF1487" s="10">
        <v>5</v>
      </c>
      <c r="CG1487" s="10">
        <v>5</v>
      </c>
      <c r="CH1487" s="10">
        <v>5</v>
      </c>
      <c r="CI1487" s="10">
        <v>3</v>
      </c>
      <c r="CJ1487" s="10">
        <v>1</v>
      </c>
      <c r="CK1487" s="10">
        <v>1</v>
      </c>
      <c r="CL1487" s="10">
        <v>2</v>
      </c>
      <c r="CM1487" s="10"/>
      <c r="CN1487" s="10">
        <v>3</v>
      </c>
      <c r="CO1487" s="10">
        <v>1</v>
      </c>
      <c r="CP1487" s="10">
        <v>3</v>
      </c>
      <c r="CQ1487" s="10">
        <v>2</v>
      </c>
      <c r="CR1487" s="10">
        <v>2</v>
      </c>
      <c r="CS1487" s="10">
        <v>1</v>
      </c>
      <c r="CT1487" s="10">
        <v>2</v>
      </c>
      <c r="CU1487" s="10"/>
      <c r="CV1487" s="10">
        <v>5</v>
      </c>
      <c r="CW1487" s="10">
        <v>2</v>
      </c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>
        <v>12</v>
      </c>
      <c r="DK1487" s="10" t="s">
        <v>338</v>
      </c>
      <c r="DL1487" s="10">
        <v>1</v>
      </c>
      <c r="DM1487" s="10">
        <v>4</v>
      </c>
      <c r="DN1487" s="10">
        <v>3</v>
      </c>
      <c r="DO1487" s="10">
        <v>2</v>
      </c>
      <c r="DP1487" s="10">
        <v>2</v>
      </c>
      <c r="DQ1487" s="10">
        <v>2</v>
      </c>
      <c r="DR1487" s="10">
        <v>2</v>
      </c>
      <c r="DS1487" s="10">
        <v>2</v>
      </c>
      <c r="DT1487" s="10">
        <v>2</v>
      </c>
      <c r="DU1487" s="10">
        <v>2</v>
      </c>
      <c r="DV1487" s="10">
        <v>1</v>
      </c>
      <c r="DW1487" s="10"/>
      <c r="DX1487" s="10"/>
      <c r="DY1487" s="10">
        <v>3</v>
      </c>
      <c r="DZ1487" s="10"/>
      <c r="EA1487" s="10"/>
      <c r="EB1487" s="10">
        <v>4</v>
      </c>
      <c r="EC1487" s="10"/>
      <c r="ED1487" s="10">
        <v>2</v>
      </c>
      <c r="EE1487" s="10"/>
      <c r="EF1487" s="10">
        <v>2</v>
      </c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>
        <v>5</v>
      </c>
      <c r="EX1487" s="10"/>
      <c r="EY1487" s="10">
        <v>2</v>
      </c>
      <c r="EZ1487" s="10"/>
      <c r="FA1487" s="10">
        <v>2</v>
      </c>
      <c r="FB1487" s="10"/>
      <c r="FC1487" s="10">
        <v>4</v>
      </c>
      <c r="FD1487" s="10">
        <v>3</v>
      </c>
      <c r="FE1487" s="10">
        <v>2</v>
      </c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>
        <v>3</v>
      </c>
      <c r="GA1487" s="10">
        <v>3</v>
      </c>
      <c r="GB1487" s="10">
        <v>1</v>
      </c>
      <c r="GC1487" s="10">
        <v>1</v>
      </c>
      <c r="GD1487" s="10">
        <v>1</v>
      </c>
      <c r="GE1487" s="10">
        <v>1</v>
      </c>
      <c r="GF1487" s="10"/>
      <c r="GG1487" s="10"/>
      <c r="GH1487" s="10">
        <v>1</v>
      </c>
      <c r="GI1487" s="10">
        <v>3</v>
      </c>
      <c r="GJ1487" s="10">
        <v>3</v>
      </c>
      <c r="GK1487" s="10">
        <v>3</v>
      </c>
      <c r="GL1487" s="10">
        <v>3</v>
      </c>
      <c r="GM1487" s="10">
        <v>3</v>
      </c>
      <c r="GN1487" s="10">
        <v>4</v>
      </c>
      <c r="GO1487" s="10">
        <v>1</v>
      </c>
      <c r="GP1487" s="10"/>
      <c r="GQ1487" s="10"/>
      <c r="GR1487" s="10"/>
      <c r="GS1487" s="10">
        <v>1</v>
      </c>
      <c r="GT1487" s="10">
        <v>1</v>
      </c>
      <c r="GU1487" s="10"/>
      <c r="GV1487" s="10"/>
      <c r="GW1487" s="10"/>
      <c r="GX1487" s="10"/>
      <c r="GY1487" s="10"/>
      <c r="GZ1487" s="10"/>
      <c r="HA1487" s="10"/>
      <c r="HB1487" s="10">
        <v>1</v>
      </c>
      <c r="HC1487" s="10">
        <v>1</v>
      </c>
      <c r="HD1487" s="10"/>
      <c r="HE1487" s="10">
        <v>1</v>
      </c>
      <c r="HF1487" s="10">
        <v>1</v>
      </c>
      <c r="HG1487" s="10">
        <v>1</v>
      </c>
      <c r="HH1487" s="10">
        <v>1</v>
      </c>
      <c r="HI1487" s="10">
        <v>3</v>
      </c>
      <c r="HJ1487" s="10">
        <v>3</v>
      </c>
      <c r="HK1487" s="10">
        <v>3</v>
      </c>
      <c r="HL1487" s="10">
        <v>3</v>
      </c>
      <c r="HM1487" s="10">
        <v>3</v>
      </c>
      <c r="HN1487" s="10">
        <v>3</v>
      </c>
      <c r="HO1487" s="10">
        <v>3</v>
      </c>
      <c r="HP1487" s="10">
        <v>3</v>
      </c>
      <c r="HQ1487" s="10">
        <v>3</v>
      </c>
      <c r="HR1487" s="10">
        <v>3</v>
      </c>
      <c r="HS1487" s="10">
        <v>3</v>
      </c>
      <c r="HT1487" s="10">
        <v>3</v>
      </c>
      <c r="HU1487" s="10">
        <v>2</v>
      </c>
      <c r="HV1487" s="10">
        <v>3</v>
      </c>
      <c r="HW1487" s="10">
        <v>2</v>
      </c>
      <c r="HX1487" s="10">
        <v>2</v>
      </c>
      <c r="HY1487" s="10">
        <v>2</v>
      </c>
      <c r="HZ1487" s="10">
        <v>2</v>
      </c>
    </row>
    <row r="1488" spans="1:234" s="11" customFormat="1" ht="16.5" x14ac:dyDescent="0.25">
      <c r="A1488" s="10">
        <v>1487</v>
      </c>
      <c r="B1488" s="10">
        <v>5</v>
      </c>
      <c r="C1488" s="14">
        <v>42542</v>
      </c>
      <c r="D1488" s="10">
        <v>1</v>
      </c>
      <c r="E1488" s="14">
        <v>42548</v>
      </c>
      <c r="F1488" s="12" t="s">
        <v>207</v>
      </c>
      <c r="G1488" s="15" t="s">
        <v>203</v>
      </c>
      <c r="H1488" s="10" t="s">
        <v>337</v>
      </c>
      <c r="I1488" s="10">
        <f t="shared" si="23"/>
        <v>390</v>
      </c>
      <c r="J1488" s="10" t="s">
        <v>336</v>
      </c>
      <c r="K1488" s="10">
        <v>2</v>
      </c>
      <c r="L1488" s="10">
        <v>2</v>
      </c>
      <c r="M1488" s="10">
        <v>2</v>
      </c>
      <c r="N1488" s="10">
        <v>1</v>
      </c>
      <c r="O1488" s="10">
        <v>3</v>
      </c>
      <c r="P1488" s="10">
        <v>42</v>
      </c>
      <c r="Q1488" s="10">
        <v>5</v>
      </c>
      <c r="R1488" s="10">
        <v>1</v>
      </c>
      <c r="S1488" s="10">
        <v>2</v>
      </c>
      <c r="T1488" s="10">
        <v>12</v>
      </c>
      <c r="U1488" s="10"/>
      <c r="V1488" s="10"/>
      <c r="W1488" s="10"/>
      <c r="X1488" s="10">
        <v>3</v>
      </c>
      <c r="Y1488" s="10">
        <v>5</v>
      </c>
      <c r="Z1488" s="10">
        <v>2</v>
      </c>
      <c r="AA1488" s="10">
        <v>6</v>
      </c>
      <c r="AB1488" s="10">
        <v>7</v>
      </c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/>
      <c r="DO1488" s="10"/>
      <c r="DP1488" s="10"/>
      <c r="DQ1488" s="10"/>
      <c r="DR1488" s="10"/>
      <c r="DS1488" s="10"/>
      <c r="DT1488" s="10"/>
      <c r="DU1488" s="10"/>
      <c r="DV1488" s="10"/>
      <c r="DW1488" s="10"/>
      <c r="DX1488" s="10"/>
      <c r="DY1488" s="10"/>
      <c r="DZ1488" s="10"/>
      <c r="EA1488" s="10"/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  <c r="GW1488" s="10"/>
      <c r="GX1488" s="10"/>
      <c r="GY1488" s="10"/>
      <c r="GZ1488" s="10"/>
      <c r="HA1488" s="10"/>
      <c r="HB1488" s="10"/>
      <c r="HC1488" s="10"/>
      <c r="HD1488" s="10"/>
      <c r="HE1488" s="10"/>
      <c r="HF1488" s="10"/>
      <c r="HG1488" s="10"/>
      <c r="HH1488" s="10"/>
      <c r="HI1488" s="10"/>
      <c r="HJ1488" s="10"/>
      <c r="HK1488" s="10"/>
      <c r="HL1488" s="10"/>
      <c r="HM1488" s="10"/>
      <c r="HN1488" s="10"/>
      <c r="HO1488" s="10"/>
      <c r="HP1488" s="10"/>
      <c r="HQ1488" s="10"/>
      <c r="HR1488" s="10"/>
      <c r="HS1488" s="10"/>
      <c r="HT1488" s="10"/>
      <c r="HU1488" s="10"/>
      <c r="HV1488" s="10"/>
      <c r="HW1488" s="10"/>
      <c r="HX1488" s="10"/>
      <c r="HY1488" s="10"/>
      <c r="HZ1488" s="10"/>
    </row>
    <row r="1489" spans="1:234" s="11" customFormat="1" ht="16.5" x14ac:dyDescent="0.25">
      <c r="A1489" s="10">
        <v>1488</v>
      </c>
      <c r="B1489" s="10">
        <v>5</v>
      </c>
      <c r="C1489" s="14">
        <v>42542</v>
      </c>
      <c r="D1489" s="10">
        <v>1</v>
      </c>
      <c r="E1489" s="14">
        <v>42548</v>
      </c>
      <c r="F1489" s="12" t="s">
        <v>208</v>
      </c>
      <c r="G1489" s="15" t="s">
        <v>203</v>
      </c>
      <c r="H1489" s="10" t="s">
        <v>339</v>
      </c>
      <c r="I1489" s="10">
        <f t="shared" si="23"/>
        <v>391</v>
      </c>
      <c r="J1489" s="10" t="s">
        <v>336</v>
      </c>
      <c r="K1489" s="10">
        <v>2</v>
      </c>
      <c r="L1489" s="10">
        <v>2</v>
      </c>
      <c r="M1489" s="10">
        <v>5</v>
      </c>
      <c r="N1489" s="10">
        <v>1</v>
      </c>
      <c r="O1489" s="10">
        <v>3</v>
      </c>
      <c r="P1489" s="10">
        <v>2</v>
      </c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/>
      <c r="DN1489" s="10"/>
      <c r="DO1489" s="10"/>
      <c r="DP1489" s="10"/>
      <c r="DQ1489" s="10"/>
      <c r="DR1489" s="10"/>
      <c r="DS1489" s="10"/>
      <c r="DT1489" s="10"/>
      <c r="DU1489" s="10"/>
      <c r="DV1489" s="10"/>
      <c r="DW1489" s="10"/>
      <c r="DX1489" s="10"/>
      <c r="DY1489" s="10"/>
      <c r="DZ1489" s="10"/>
      <c r="EA1489" s="10"/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  <c r="GW1489" s="10"/>
      <c r="GX1489" s="10"/>
      <c r="GY1489" s="10"/>
      <c r="GZ1489" s="10"/>
      <c r="HA1489" s="10"/>
      <c r="HB1489" s="10"/>
      <c r="HC1489" s="10"/>
      <c r="HD1489" s="10"/>
      <c r="HE1489" s="10"/>
      <c r="HF1489" s="10"/>
      <c r="HG1489" s="10"/>
      <c r="HH1489" s="10"/>
      <c r="HI1489" s="10"/>
      <c r="HJ1489" s="10"/>
      <c r="HK1489" s="10"/>
      <c r="HL1489" s="10"/>
      <c r="HM1489" s="10"/>
      <c r="HN1489" s="10"/>
      <c r="HO1489" s="10"/>
      <c r="HP1489" s="10"/>
      <c r="HQ1489" s="10"/>
      <c r="HR1489" s="10"/>
      <c r="HS1489" s="10"/>
      <c r="HT1489" s="10"/>
      <c r="HU1489" s="10"/>
      <c r="HV1489" s="10"/>
      <c r="HW1489" s="10"/>
      <c r="HX1489" s="10"/>
      <c r="HY1489" s="10"/>
      <c r="HZ1489" s="10"/>
    </row>
    <row r="1490" spans="1:234" s="11" customFormat="1" ht="16.5" x14ac:dyDescent="0.25">
      <c r="A1490" s="10">
        <v>1489</v>
      </c>
      <c r="B1490" s="10">
        <v>5</v>
      </c>
      <c r="C1490" s="14">
        <v>42542</v>
      </c>
      <c r="D1490" s="10">
        <v>1</v>
      </c>
      <c r="E1490" s="14">
        <v>42548</v>
      </c>
      <c r="F1490" s="12" t="s">
        <v>208</v>
      </c>
      <c r="G1490" s="15" t="s">
        <v>203</v>
      </c>
      <c r="H1490" s="10" t="s">
        <v>339</v>
      </c>
      <c r="I1490" s="10">
        <f t="shared" si="23"/>
        <v>391</v>
      </c>
      <c r="J1490" s="10" t="s">
        <v>336</v>
      </c>
      <c r="K1490" s="10">
        <v>2</v>
      </c>
      <c r="L1490" s="10">
        <v>2</v>
      </c>
      <c r="M1490" s="10">
        <v>5</v>
      </c>
      <c r="N1490" s="10">
        <v>1</v>
      </c>
      <c r="O1490" s="10">
        <v>3</v>
      </c>
      <c r="P1490" s="10">
        <v>6</v>
      </c>
      <c r="Q1490" s="10"/>
      <c r="R1490" s="10">
        <v>1</v>
      </c>
      <c r="S1490" s="10">
        <v>1</v>
      </c>
      <c r="T1490" s="10"/>
      <c r="U1490" s="10"/>
      <c r="V1490" s="10">
        <v>1</v>
      </c>
      <c r="W1490" s="10">
        <v>2</v>
      </c>
      <c r="X1490" s="10">
        <v>2</v>
      </c>
      <c r="Y1490" s="10">
        <v>1</v>
      </c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s="10"/>
      <c r="DM1490" s="10"/>
      <c r="DN1490" s="10"/>
      <c r="DO1490" s="10"/>
      <c r="DP1490" s="10"/>
      <c r="DQ1490" s="10"/>
      <c r="DR1490" s="10"/>
      <c r="DS1490" s="10"/>
      <c r="DT1490" s="10"/>
      <c r="DU1490" s="10"/>
      <c r="DV1490" s="10"/>
      <c r="DW1490" s="10"/>
      <c r="DX1490" s="10"/>
      <c r="DY1490" s="10"/>
      <c r="DZ1490" s="10"/>
      <c r="EA1490" s="10"/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  <c r="GW1490" s="10"/>
      <c r="GX1490" s="10"/>
      <c r="GY1490" s="10"/>
      <c r="GZ1490" s="10"/>
      <c r="HA1490" s="10"/>
      <c r="HB1490" s="10"/>
      <c r="HC1490" s="10"/>
      <c r="HD1490" s="10"/>
      <c r="HE1490" s="10"/>
      <c r="HF1490" s="10"/>
      <c r="HG1490" s="10"/>
      <c r="HH1490" s="10"/>
      <c r="HI1490" s="10"/>
      <c r="HJ1490" s="10"/>
      <c r="HK1490" s="10"/>
      <c r="HL1490" s="10"/>
      <c r="HM1490" s="10"/>
      <c r="HN1490" s="10"/>
      <c r="HO1490" s="10"/>
      <c r="HP1490" s="10"/>
      <c r="HQ1490" s="10"/>
      <c r="HR1490" s="10"/>
      <c r="HS1490" s="10"/>
      <c r="HT1490" s="10"/>
      <c r="HU1490" s="10"/>
      <c r="HV1490" s="10"/>
      <c r="HW1490" s="10"/>
      <c r="HX1490" s="10"/>
      <c r="HY1490" s="10"/>
      <c r="HZ1490" s="10"/>
    </row>
    <row r="1491" spans="1:234" s="11" customFormat="1" ht="16.5" x14ac:dyDescent="0.25">
      <c r="A1491" s="10">
        <v>1490</v>
      </c>
      <c r="B1491" s="10">
        <v>5</v>
      </c>
      <c r="C1491" s="14">
        <v>42542</v>
      </c>
      <c r="D1491" s="10">
        <v>1</v>
      </c>
      <c r="E1491" s="14">
        <v>42548</v>
      </c>
      <c r="F1491" s="12" t="s">
        <v>208</v>
      </c>
      <c r="G1491" s="15" t="s">
        <v>203</v>
      </c>
      <c r="H1491" s="10" t="s">
        <v>339</v>
      </c>
      <c r="I1491" s="10">
        <f t="shared" si="23"/>
        <v>391</v>
      </c>
      <c r="J1491" s="10" t="s">
        <v>336</v>
      </c>
      <c r="K1491" s="10">
        <v>2</v>
      </c>
      <c r="L1491" s="10">
        <v>2</v>
      </c>
      <c r="M1491" s="10">
        <v>5</v>
      </c>
      <c r="N1491" s="10">
        <v>2</v>
      </c>
      <c r="O1491" s="10">
        <v>3</v>
      </c>
      <c r="P1491" s="10">
        <v>4</v>
      </c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/>
      <c r="DP1491" s="10"/>
      <c r="DQ1491" s="10"/>
      <c r="DR1491" s="10"/>
      <c r="DS1491" s="10"/>
      <c r="DT1491" s="10"/>
      <c r="DU1491" s="10"/>
      <c r="DV1491" s="10"/>
      <c r="DW1491" s="10"/>
      <c r="DX1491" s="10"/>
      <c r="DY1491" s="10"/>
      <c r="DZ1491" s="10"/>
      <c r="EA1491" s="10"/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  <c r="GW1491" s="10"/>
      <c r="GX1491" s="10"/>
      <c r="GY1491" s="10"/>
      <c r="GZ1491" s="10"/>
      <c r="HA1491" s="10"/>
      <c r="HB1491" s="10"/>
      <c r="HC1491" s="10"/>
      <c r="HD1491" s="10"/>
      <c r="HE1491" s="10"/>
      <c r="HF1491" s="10"/>
      <c r="HG1491" s="10"/>
      <c r="HH1491" s="10"/>
      <c r="HI1491" s="10"/>
      <c r="HJ1491" s="10"/>
      <c r="HK1491" s="10"/>
      <c r="HL1491" s="10"/>
      <c r="HM1491" s="10"/>
      <c r="HN1491" s="10"/>
      <c r="HO1491" s="10"/>
      <c r="HP1491" s="10"/>
      <c r="HQ1491" s="10"/>
      <c r="HR1491" s="10"/>
      <c r="HS1491" s="10"/>
      <c r="HT1491" s="10"/>
      <c r="HU1491" s="10"/>
      <c r="HV1491" s="10"/>
      <c r="HW1491" s="10"/>
      <c r="HX1491" s="10"/>
      <c r="HY1491" s="10"/>
      <c r="HZ1491" s="10"/>
    </row>
    <row r="1492" spans="1:234" s="11" customFormat="1" ht="16.5" x14ac:dyDescent="0.25">
      <c r="A1492" s="10">
        <v>1491</v>
      </c>
      <c r="B1492" s="10">
        <v>5</v>
      </c>
      <c r="C1492" s="14">
        <v>42542</v>
      </c>
      <c r="D1492" s="10">
        <v>1</v>
      </c>
      <c r="E1492" s="14">
        <v>42548</v>
      </c>
      <c r="F1492" s="12" t="s">
        <v>208</v>
      </c>
      <c r="G1492" s="15" t="s">
        <v>203</v>
      </c>
      <c r="H1492" s="10" t="s">
        <v>339</v>
      </c>
      <c r="I1492" s="10">
        <f t="shared" si="23"/>
        <v>391</v>
      </c>
      <c r="J1492" s="10" t="s">
        <v>336</v>
      </c>
      <c r="K1492" s="10">
        <v>2</v>
      </c>
      <c r="L1492" s="10">
        <v>2</v>
      </c>
      <c r="M1492" s="10">
        <v>5</v>
      </c>
      <c r="N1492" s="10">
        <v>1</v>
      </c>
      <c r="O1492" s="10">
        <v>1</v>
      </c>
      <c r="P1492" s="10">
        <v>27</v>
      </c>
      <c r="Q1492" s="10">
        <v>1</v>
      </c>
      <c r="R1492" s="10">
        <v>1</v>
      </c>
      <c r="S1492" s="10">
        <v>2</v>
      </c>
      <c r="T1492" s="10">
        <v>6</v>
      </c>
      <c r="U1492" s="10"/>
      <c r="V1492" s="10"/>
      <c r="W1492" s="10"/>
      <c r="X1492" s="10">
        <v>3</v>
      </c>
      <c r="Y1492" s="10">
        <v>4</v>
      </c>
      <c r="Z1492" s="10">
        <v>1</v>
      </c>
      <c r="AA1492" s="10"/>
      <c r="AB1492" s="10"/>
      <c r="AC1492" s="10"/>
      <c r="AD1492" s="10"/>
      <c r="AE1492" s="10">
        <v>2</v>
      </c>
      <c r="AF1492" s="10">
        <v>10</v>
      </c>
      <c r="AG1492" s="10">
        <v>7</v>
      </c>
      <c r="AH1492" s="10"/>
      <c r="AI1492" s="10">
        <v>4</v>
      </c>
      <c r="AJ1492" s="10">
        <v>5</v>
      </c>
      <c r="AK1492" s="10">
        <v>3</v>
      </c>
      <c r="AL1492" s="10">
        <v>2</v>
      </c>
      <c r="AM1492" s="10">
        <v>1</v>
      </c>
      <c r="AN1492" s="10">
        <v>2</v>
      </c>
      <c r="AO1492" s="10">
        <v>1</v>
      </c>
      <c r="AP1492" s="10">
        <v>4</v>
      </c>
      <c r="AQ1492" s="10">
        <v>1</v>
      </c>
      <c r="AR1492" s="10">
        <v>1</v>
      </c>
      <c r="AS1492" s="10">
        <v>1</v>
      </c>
      <c r="AT1492" s="10">
        <v>1</v>
      </c>
      <c r="AU1492" s="10">
        <v>1</v>
      </c>
      <c r="AV1492" s="10">
        <v>3</v>
      </c>
      <c r="AW1492" s="10">
        <v>3</v>
      </c>
      <c r="AX1492" s="10">
        <v>2</v>
      </c>
      <c r="AY1492" s="10">
        <v>1</v>
      </c>
      <c r="AZ1492" s="10">
        <v>2</v>
      </c>
      <c r="BA1492" s="10">
        <v>1</v>
      </c>
      <c r="BB1492" s="10">
        <v>1</v>
      </c>
      <c r="BC1492" s="13">
        <v>330000</v>
      </c>
      <c r="BD1492" s="10"/>
      <c r="BE1492" s="10"/>
      <c r="BF1492" s="10"/>
      <c r="BG1492" s="10"/>
      <c r="BH1492" s="10">
        <v>1</v>
      </c>
      <c r="BI1492" s="10"/>
      <c r="BJ1492" s="10"/>
      <c r="BK1492" s="10">
        <v>1</v>
      </c>
      <c r="BL1492" s="10"/>
      <c r="BM1492" s="10"/>
      <c r="BN1492" s="10">
        <v>1</v>
      </c>
      <c r="BO1492" s="10"/>
      <c r="BP1492" s="10"/>
      <c r="BQ1492" s="10"/>
      <c r="BR1492" s="10">
        <v>1</v>
      </c>
      <c r="BS1492" s="10"/>
      <c r="BT1492" s="10"/>
      <c r="BU1492" s="10">
        <v>1</v>
      </c>
      <c r="BV1492" s="10">
        <v>1</v>
      </c>
      <c r="BW1492" s="10"/>
      <c r="BX1492" s="10">
        <v>1</v>
      </c>
      <c r="BY1492" s="10">
        <v>3</v>
      </c>
      <c r="BZ1492" s="10">
        <v>3</v>
      </c>
      <c r="CA1492" s="10">
        <v>1</v>
      </c>
      <c r="CB1492" s="10">
        <v>2</v>
      </c>
      <c r="CC1492" s="10">
        <v>3</v>
      </c>
      <c r="CD1492" s="10">
        <v>2</v>
      </c>
      <c r="CE1492" s="10">
        <v>2</v>
      </c>
      <c r="CF1492" s="10">
        <v>2</v>
      </c>
      <c r="CG1492" s="10">
        <v>2</v>
      </c>
      <c r="CH1492" s="10">
        <v>2</v>
      </c>
      <c r="CI1492" s="10">
        <v>2</v>
      </c>
      <c r="CJ1492" s="10">
        <v>2</v>
      </c>
      <c r="CK1492" s="10">
        <v>1</v>
      </c>
      <c r="CL1492" s="10">
        <v>2</v>
      </c>
      <c r="CM1492" s="10"/>
      <c r="CN1492" s="10">
        <v>3</v>
      </c>
      <c r="CO1492" s="10">
        <v>3</v>
      </c>
      <c r="CP1492" s="10">
        <v>3</v>
      </c>
      <c r="CQ1492" s="10">
        <v>3</v>
      </c>
      <c r="CR1492" s="10">
        <v>2</v>
      </c>
      <c r="CS1492" s="10">
        <v>4</v>
      </c>
      <c r="CT1492" s="10">
        <v>2</v>
      </c>
      <c r="CU1492" s="10"/>
      <c r="CV1492" s="10">
        <v>5</v>
      </c>
      <c r="CW1492" s="10">
        <v>2</v>
      </c>
      <c r="CX1492" s="10"/>
      <c r="CY1492" s="10"/>
      <c r="CZ1492" s="10"/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>
        <v>12</v>
      </c>
      <c r="DK1492" s="10" t="s">
        <v>340</v>
      </c>
      <c r="DL1492" s="10">
        <v>1</v>
      </c>
      <c r="DM1492" s="10">
        <v>3</v>
      </c>
      <c r="DN1492" s="10">
        <v>1</v>
      </c>
      <c r="DO1492" s="10">
        <v>2</v>
      </c>
      <c r="DP1492" s="10">
        <v>2</v>
      </c>
      <c r="DQ1492" s="10">
        <v>2</v>
      </c>
      <c r="DR1492" s="10">
        <v>2</v>
      </c>
      <c r="DS1492" s="10">
        <v>2</v>
      </c>
      <c r="DT1492" s="10">
        <v>2</v>
      </c>
      <c r="DU1492" s="10">
        <v>2</v>
      </c>
      <c r="DV1492" s="10">
        <v>2</v>
      </c>
      <c r="DW1492" s="10">
        <v>6</v>
      </c>
      <c r="DX1492" s="10"/>
      <c r="DY1492" s="10">
        <v>3</v>
      </c>
      <c r="DZ1492" s="10"/>
      <c r="EA1492" s="10"/>
      <c r="EB1492" s="10">
        <v>7</v>
      </c>
      <c r="EC1492" s="10" t="s">
        <v>245</v>
      </c>
      <c r="ED1492" s="10">
        <v>2</v>
      </c>
      <c r="EE1492" s="10"/>
      <c r="EF1492" s="10">
        <v>2</v>
      </c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>
        <v>2</v>
      </c>
      <c r="EX1492" s="10"/>
      <c r="EY1492" s="10">
        <v>2</v>
      </c>
      <c r="EZ1492" s="10"/>
      <c r="FA1492" s="10">
        <v>2</v>
      </c>
      <c r="FB1492" s="10"/>
      <c r="FC1492" s="10">
        <v>2</v>
      </c>
      <c r="FD1492" s="10">
        <v>3</v>
      </c>
      <c r="FE1492" s="10">
        <v>2</v>
      </c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>
        <v>3</v>
      </c>
      <c r="GA1492" s="10">
        <v>3</v>
      </c>
      <c r="GB1492" s="10">
        <v>1</v>
      </c>
      <c r="GC1492" s="10">
        <v>1</v>
      </c>
      <c r="GD1492" s="10">
        <v>1</v>
      </c>
      <c r="GE1492" s="10">
        <v>1</v>
      </c>
      <c r="GF1492" s="10"/>
      <c r="GG1492" s="10"/>
      <c r="GH1492" s="10">
        <v>1</v>
      </c>
      <c r="GI1492" s="10">
        <v>2</v>
      </c>
      <c r="GJ1492" s="10">
        <v>2</v>
      </c>
      <c r="GK1492" s="10">
        <v>2</v>
      </c>
      <c r="GL1492" s="10">
        <v>2</v>
      </c>
      <c r="GM1492" s="10">
        <v>2</v>
      </c>
      <c r="GN1492" s="10">
        <v>3</v>
      </c>
      <c r="GO1492" s="10">
        <v>2</v>
      </c>
      <c r="GP1492" s="10">
        <v>1</v>
      </c>
      <c r="GQ1492" s="10"/>
      <c r="GR1492" s="10"/>
      <c r="GS1492" s="10"/>
      <c r="GT1492" s="10"/>
      <c r="GU1492" s="10">
        <v>1</v>
      </c>
      <c r="GV1492" s="10"/>
      <c r="GW1492" s="10"/>
      <c r="GX1492" s="10"/>
      <c r="GY1492" s="10"/>
      <c r="GZ1492" s="10"/>
      <c r="HA1492" s="10"/>
      <c r="HB1492" s="10">
        <v>1</v>
      </c>
      <c r="HC1492" s="10"/>
      <c r="HD1492" s="10"/>
      <c r="HE1492" s="10"/>
      <c r="HF1492" s="10">
        <v>1</v>
      </c>
      <c r="HG1492" s="10">
        <v>1</v>
      </c>
      <c r="HH1492" s="10">
        <v>1</v>
      </c>
      <c r="HI1492" s="10">
        <v>2</v>
      </c>
      <c r="HJ1492" s="10">
        <v>2</v>
      </c>
      <c r="HK1492" s="10">
        <v>2</v>
      </c>
      <c r="HL1492" s="10">
        <v>2</v>
      </c>
      <c r="HM1492" s="10">
        <v>2</v>
      </c>
      <c r="HN1492" s="10">
        <v>3</v>
      </c>
      <c r="HO1492" s="10">
        <v>3</v>
      </c>
      <c r="HP1492" s="10">
        <v>3</v>
      </c>
      <c r="HQ1492" s="10">
        <v>3</v>
      </c>
      <c r="HR1492" s="10">
        <v>3</v>
      </c>
      <c r="HS1492" s="10">
        <v>4</v>
      </c>
      <c r="HT1492" s="10">
        <v>3</v>
      </c>
      <c r="HU1492" s="10">
        <v>3</v>
      </c>
      <c r="HV1492" s="10">
        <v>3</v>
      </c>
      <c r="HW1492" s="10">
        <v>2</v>
      </c>
      <c r="HX1492" s="10">
        <v>2</v>
      </c>
      <c r="HY1492" s="10">
        <v>2</v>
      </c>
      <c r="HZ1492" s="10">
        <v>2</v>
      </c>
    </row>
    <row r="1493" spans="1:234" s="11" customFormat="1" ht="16.5" x14ac:dyDescent="0.25">
      <c r="A1493" s="10">
        <v>1492</v>
      </c>
      <c r="B1493" s="10">
        <v>5</v>
      </c>
      <c r="C1493" s="14">
        <v>42542</v>
      </c>
      <c r="D1493" s="10">
        <v>1</v>
      </c>
      <c r="E1493" s="14">
        <v>42548</v>
      </c>
      <c r="F1493" s="12" t="s">
        <v>208</v>
      </c>
      <c r="G1493" s="15" t="s">
        <v>203</v>
      </c>
      <c r="H1493" s="10" t="s">
        <v>339</v>
      </c>
      <c r="I1493" s="10">
        <f t="shared" si="23"/>
        <v>391</v>
      </c>
      <c r="J1493" s="10" t="s">
        <v>336</v>
      </c>
      <c r="K1493" s="10">
        <v>2</v>
      </c>
      <c r="L1493" s="10">
        <v>2</v>
      </c>
      <c r="M1493" s="10">
        <v>5</v>
      </c>
      <c r="N1493" s="10">
        <v>2</v>
      </c>
      <c r="O1493" s="10">
        <v>2</v>
      </c>
      <c r="P1493" s="10">
        <v>26</v>
      </c>
      <c r="Q1493" s="10">
        <v>1</v>
      </c>
      <c r="R1493" s="10">
        <v>1</v>
      </c>
      <c r="S1493" s="10">
        <v>2</v>
      </c>
      <c r="T1493" s="10">
        <v>6</v>
      </c>
      <c r="U1493" s="10"/>
      <c r="V1493" s="10"/>
      <c r="W1493" s="10"/>
      <c r="X1493" s="10">
        <v>4</v>
      </c>
      <c r="Y1493" s="10">
        <v>7</v>
      </c>
      <c r="Z1493" s="10">
        <v>2</v>
      </c>
      <c r="AA1493" s="10">
        <v>6</v>
      </c>
      <c r="AB1493" s="10">
        <v>5</v>
      </c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/>
      <c r="DP1493" s="10"/>
      <c r="DQ1493" s="10"/>
      <c r="DR1493" s="10"/>
      <c r="DS1493" s="10"/>
      <c r="DT1493" s="10"/>
      <c r="DU1493" s="10"/>
      <c r="DV1493" s="10"/>
      <c r="DW1493" s="10"/>
      <c r="DX1493" s="10"/>
      <c r="DY1493" s="10"/>
      <c r="DZ1493" s="10"/>
      <c r="EA1493" s="10"/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  <c r="GW1493" s="10"/>
      <c r="GX1493" s="10"/>
      <c r="GY1493" s="10"/>
      <c r="GZ1493" s="10"/>
      <c r="HA1493" s="10"/>
      <c r="HB1493" s="10"/>
      <c r="HC1493" s="10"/>
      <c r="HD1493" s="10"/>
      <c r="HE1493" s="10"/>
      <c r="HF1493" s="10"/>
      <c r="HG1493" s="10"/>
      <c r="HH1493" s="10"/>
      <c r="HI1493" s="10"/>
      <c r="HJ1493" s="10"/>
      <c r="HK1493" s="10"/>
      <c r="HL1493" s="10"/>
      <c r="HM1493" s="10"/>
      <c r="HN1493" s="10"/>
      <c r="HO1493" s="10"/>
      <c r="HP1493" s="10"/>
      <c r="HQ1493" s="10"/>
      <c r="HR1493" s="10"/>
      <c r="HS1493" s="10"/>
      <c r="HT1493" s="10"/>
      <c r="HU1493" s="10"/>
      <c r="HV1493" s="10"/>
      <c r="HW1493" s="10"/>
      <c r="HX1493" s="10"/>
      <c r="HY1493" s="10"/>
      <c r="HZ1493" s="10"/>
    </row>
    <row r="1494" spans="1:234" s="11" customFormat="1" ht="16.5" x14ac:dyDescent="0.25">
      <c r="A1494" s="10">
        <v>1493</v>
      </c>
      <c r="B1494" s="10">
        <v>5</v>
      </c>
      <c r="C1494" s="14">
        <v>42542</v>
      </c>
      <c r="D1494" s="10">
        <v>1</v>
      </c>
      <c r="E1494" s="14">
        <v>42548</v>
      </c>
      <c r="F1494" s="12" t="s">
        <v>209</v>
      </c>
      <c r="G1494" s="15" t="s">
        <v>203</v>
      </c>
      <c r="H1494" s="10" t="s">
        <v>341</v>
      </c>
      <c r="I1494" s="10">
        <f t="shared" si="23"/>
        <v>392</v>
      </c>
      <c r="J1494" s="10" t="s">
        <v>336</v>
      </c>
      <c r="K1494" s="10">
        <v>2</v>
      </c>
      <c r="L1494" s="10">
        <v>3</v>
      </c>
      <c r="M1494" s="10">
        <v>3</v>
      </c>
      <c r="N1494" s="10">
        <v>1</v>
      </c>
      <c r="O1494" s="10">
        <v>5</v>
      </c>
      <c r="P1494" s="10">
        <v>40</v>
      </c>
      <c r="Q1494" s="10">
        <v>3</v>
      </c>
      <c r="R1494" s="10">
        <v>1</v>
      </c>
      <c r="S1494" s="10">
        <v>2</v>
      </c>
      <c r="T1494" s="10">
        <v>1</v>
      </c>
      <c r="U1494" s="10"/>
      <c r="V1494" s="10"/>
      <c r="W1494" s="10"/>
      <c r="X1494" s="10">
        <v>7</v>
      </c>
      <c r="Y1494" s="10">
        <v>5</v>
      </c>
      <c r="Z1494" s="10">
        <v>2</v>
      </c>
      <c r="AA1494" s="10">
        <v>5</v>
      </c>
      <c r="AB1494" s="10"/>
      <c r="AC1494" s="10"/>
      <c r="AD1494" s="10"/>
      <c r="AE1494" s="10"/>
      <c r="AF1494" s="10"/>
      <c r="AG1494" s="10"/>
      <c r="AH1494" s="10"/>
      <c r="AI1494" s="10">
        <v>4</v>
      </c>
      <c r="AJ1494" s="10">
        <v>5</v>
      </c>
      <c r="AK1494" s="10">
        <v>3</v>
      </c>
      <c r="AL1494" s="10">
        <v>2</v>
      </c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/>
      <c r="DO1494" s="10"/>
      <c r="DP1494" s="10"/>
      <c r="DQ1494" s="10"/>
      <c r="DR1494" s="10"/>
      <c r="DS1494" s="10"/>
      <c r="DT1494" s="10"/>
      <c r="DU1494" s="10"/>
      <c r="DV1494" s="10"/>
      <c r="DW1494" s="10"/>
      <c r="DX1494" s="10"/>
      <c r="DY1494" s="10"/>
      <c r="DZ1494" s="10"/>
      <c r="EA1494" s="10"/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  <c r="GW1494" s="10"/>
      <c r="GX1494" s="10"/>
      <c r="GY1494" s="10"/>
      <c r="GZ1494" s="10"/>
      <c r="HA1494" s="10"/>
      <c r="HB1494" s="10"/>
      <c r="HC1494" s="10"/>
      <c r="HD1494" s="10"/>
      <c r="HE1494" s="10"/>
      <c r="HF1494" s="10"/>
      <c r="HG1494" s="10"/>
      <c r="HH1494" s="10"/>
      <c r="HI1494" s="10"/>
      <c r="HJ1494" s="10"/>
      <c r="HK1494" s="10"/>
      <c r="HL1494" s="10"/>
      <c r="HM1494" s="10"/>
      <c r="HN1494" s="10"/>
      <c r="HO1494" s="10"/>
      <c r="HP1494" s="10"/>
      <c r="HQ1494" s="10"/>
      <c r="HR1494" s="10"/>
      <c r="HS1494" s="10"/>
      <c r="HT1494" s="10"/>
      <c r="HU1494" s="10"/>
      <c r="HV1494" s="10"/>
      <c r="HW1494" s="10"/>
      <c r="HX1494" s="10"/>
      <c r="HY1494" s="10"/>
      <c r="HZ1494" s="10"/>
    </row>
    <row r="1495" spans="1:234" s="11" customFormat="1" ht="16.5" x14ac:dyDescent="0.25">
      <c r="A1495" s="10">
        <v>1494</v>
      </c>
      <c r="B1495" s="10">
        <v>5</v>
      </c>
      <c r="C1495" s="14">
        <v>42542</v>
      </c>
      <c r="D1495" s="10">
        <v>1</v>
      </c>
      <c r="E1495" s="14">
        <v>42548</v>
      </c>
      <c r="F1495" s="12" t="s">
        <v>209</v>
      </c>
      <c r="G1495" s="15" t="s">
        <v>203</v>
      </c>
      <c r="H1495" s="10" t="s">
        <v>341</v>
      </c>
      <c r="I1495" s="10">
        <f t="shared" si="23"/>
        <v>392</v>
      </c>
      <c r="J1495" s="10" t="s">
        <v>336</v>
      </c>
      <c r="K1495" s="10">
        <v>2</v>
      </c>
      <c r="L1495" s="10">
        <v>3</v>
      </c>
      <c r="M1495" s="10">
        <v>3</v>
      </c>
      <c r="N1495" s="10">
        <v>2</v>
      </c>
      <c r="O1495" s="10">
        <v>1</v>
      </c>
      <c r="P1495" s="10">
        <v>70</v>
      </c>
      <c r="Q1495" s="10">
        <v>5</v>
      </c>
      <c r="R1495" s="10">
        <v>1</v>
      </c>
      <c r="S1495" s="10">
        <v>2</v>
      </c>
      <c r="T1495" s="10">
        <v>6</v>
      </c>
      <c r="U1495" s="10"/>
      <c r="V1495" s="10"/>
      <c r="W1495" s="10"/>
      <c r="X1495" s="10">
        <v>3</v>
      </c>
      <c r="Y1495" s="10">
        <v>1</v>
      </c>
      <c r="Z1495" s="10">
        <v>2</v>
      </c>
      <c r="AA1495" s="10">
        <v>6</v>
      </c>
      <c r="AB1495" s="10">
        <v>5</v>
      </c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>
        <v>1</v>
      </c>
      <c r="AN1495" s="10">
        <v>1</v>
      </c>
      <c r="AO1495" s="10">
        <v>1</v>
      </c>
      <c r="AP1495" s="10">
        <v>4</v>
      </c>
      <c r="AQ1495" s="10">
        <v>1</v>
      </c>
      <c r="AR1495" s="10">
        <v>1</v>
      </c>
      <c r="AS1495" s="10">
        <v>1</v>
      </c>
      <c r="AT1495" s="10">
        <v>1</v>
      </c>
      <c r="AU1495" s="10">
        <v>1</v>
      </c>
      <c r="AV1495" s="10">
        <v>3</v>
      </c>
      <c r="AW1495" s="10">
        <v>4</v>
      </c>
      <c r="AX1495" s="10">
        <v>3</v>
      </c>
      <c r="AY1495" s="10">
        <v>1</v>
      </c>
      <c r="AZ1495" s="10">
        <v>2</v>
      </c>
      <c r="BA1495" s="10">
        <v>1</v>
      </c>
      <c r="BB1495" s="10">
        <v>2</v>
      </c>
      <c r="BC1495" s="13"/>
      <c r="BD1495" s="10"/>
      <c r="BE1495" s="10">
        <v>1</v>
      </c>
      <c r="BF1495" s="10"/>
      <c r="BG1495" s="10"/>
      <c r="BH1495" s="10">
        <v>1</v>
      </c>
      <c r="BI1495" s="10"/>
      <c r="BJ1495" s="10"/>
      <c r="BK1495" s="10">
        <v>1</v>
      </c>
      <c r="BL1495" s="10">
        <v>1</v>
      </c>
      <c r="BM1495" s="10"/>
      <c r="BN1495" s="10">
        <v>1</v>
      </c>
      <c r="BO1495" s="10"/>
      <c r="BP1495" s="10"/>
      <c r="BQ1495" s="10"/>
      <c r="BR1495" s="10">
        <v>1</v>
      </c>
      <c r="BS1495" s="10"/>
      <c r="BT1495" s="10"/>
      <c r="BU1495" s="10">
        <v>1</v>
      </c>
      <c r="BV1495" s="10">
        <v>1</v>
      </c>
      <c r="BW1495" s="10"/>
      <c r="BX1495" s="10"/>
      <c r="BY1495" s="10">
        <v>4</v>
      </c>
      <c r="BZ1495" s="10">
        <v>4</v>
      </c>
      <c r="CA1495" s="10">
        <v>2</v>
      </c>
      <c r="CB1495" s="10">
        <v>2</v>
      </c>
      <c r="CC1495" s="10">
        <v>4</v>
      </c>
      <c r="CD1495" s="10">
        <v>3</v>
      </c>
      <c r="CE1495" s="10">
        <v>3</v>
      </c>
      <c r="CF1495" s="10">
        <v>3</v>
      </c>
      <c r="CG1495" s="10">
        <v>3</v>
      </c>
      <c r="CH1495" s="10">
        <v>3</v>
      </c>
      <c r="CI1495" s="10">
        <v>3</v>
      </c>
      <c r="CJ1495" s="10">
        <v>3</v>
      </c>
      <c r="CK1495" s="10">
        <v>1</v>
      </c>
      <c r="CL1495" s="10">
        <v>2</v>
      </c>
      <c r="CM1495" s="10"/>
      <c r="CN1495" s="10">
        <v>3</v>
      </c>
      <c r="CO1495" s="10">
        <v>4</v>
      </c>
      <c r="CP1495" s="10">
        <v>3</v>
      </c>
      <c r="CQ1495" s="10">
        <v>4</v>
      </c>
      <c r="CR1495" s="10">
        <v>1</v>
      </c>
      <c r="CS1495" s="10">
        <v>4</v>
      </c>
      <c r="CT1495" s="10">
        <v>2</v>
      </c>
      <c r="CU1495" s="10"/>
      <c r="CV1495" s="10">
        <v>2</v>
      </c>
      <c r="CW1495" s="10">
        <v>1</v>
      </c>
      <c r="CX1495" s="10"/>
      <c r="CY1495" s="10"/>
      <c r="CZ1495" s="10">
        <v>1</v>
      </c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>
        <v>2</v>
      </c>
      <c r="DM1495" s="10">
        <v>3</v>
      </c>
      <c r="DN1495" s="10">
        <v>4</v>
      </c>
      <c r="DO1495" s="10">
        <v>2</v>
      </c>
      <c r="DP1495" s="10">
        <v>2</v>
      </c>
      <c r="DQ1495" s="10">
        <v>2</v>
      </c>
      <c r="DR1495" s="10">
        <v>2</v>
      </c>
      <c r="DS1495" s="10">
        <v>2</v>
      </c>
      <c r="DT1495" s="10">
        <v>2</v>
      </c>
      <c r="DU1495" s="10">
        <v>2</v>
      </c>
      <c r="DV1495" s="10">
        <v>1</v>
      </c>
      <c r="DW1495" s="10"/>
      <c r="DX1495" s="10"/>
      <c r="DY1495" s="10">
        <v>3</v>
      </c>
      <c r="DZ1495" s="10"/>
      <c r="EA1495" s="10"/>
      <c r="EB1495" s="10">
        <v>1</v>
      </c>
      <c r="EC1495" s="10"/>
      <c r="ED1495" s="10">
        <v>2</v>
      </c>
      <c r="EE1495" s="10"/>
      <c r="EF1495" s="10">
        <v>2</v>
      </c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>
        <v>5</v>
      </c>
      <c r="EX1495" s="10"/>
      <c r="EY1495" s="10">
        <v>2</v>
      </c>
      <c r="EZ1495" s="10"/>
      <c r="FA1495" s="10">
        <v>3</v>
      </c>
      <c r="FB1495" s="10"/>
      <c r="FC1495" s="10">
        <v>3</v>
      </c>
      <c r="FD1495" s="10">
        <v>3</v>
      </c>
      <c r="FE1495" s="10">
        <v>2</v>
      </c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>
        <v>2</v>
      </c>
      <c r="GA1495" s="10">
        <v>4</v>
      </c>
      <c r="GB1495" s="10">
        <v>1</v>
      </c>
      <c r="GC1495" s="10">
        <v>1</v>
      </c>
      <c r="GD1495" s="10">
        <v>1</v>
      </c>
      <c r="GE1495" s="10">
        <v>1</v>
      </c>
      <c r="GF1495" s="10"/>
      <c r="GG1495" s="10"/>
      <c r="GH1495" s="10">
        <v>1</v>
      </c>
      <c r="GI1495" s="10">
        <v>3</v>
      </c>
      <c r="GJ1495" s="10">
        <v>3</v>
      </c>
      <c r="GK1495" s="10">
        <v>3</v>
      </c>
      <c r="GL1495" s="10">
        <v>2</v>
      </c>
      <c r="GM1495" s="10">
        <v>2</v>
      </c>
      <c r="GN1495" s="10">
        <v>3</v>
      </c>
      <c r="GO1495" s="10">
        <v>2</v>
      </c>
      <c r="GP1495" s="10"/>
      <c r="GQ1495" s="10">
        <v>1</v>
      </c>
      <c r="GR1495" s="10"/>
      <c r="GS1495" s="10"/>
      <c r="GT1495" s="10"/>
      <c r="GU1495" s="10">
        <v>1</v>
      </c>
      <c r="GV1495" s="10">
        <v>1</v>
      </c>
      <c r="GW1495" s="10"/>
      <c r="GX1495" s="10"/>
      <c r="GY1495" s="10"/>
      <c r="GZ1495" s="10"/>
      <c r="HA1495" s="10">
        <v>1</v>
      </c>
      <c r="HB1495" s="10"/>
      <c r="HC1495" s="10"/>
      <c r="HD1495" s="10">
        <v>1</v>
      </c>
      <c r="HE1495" s="10"/>
      <c r="HF1495" s="10">
        <v>1</v>
      </c>
      <c r="HG1495" s="10">
        <v>1</v>
      </c>
      <c r="HH1495" s="10">
        <v>1</v>
      </c>
      <c r="HI1495" s="10">
        <v>3</v>
      </c>
      <c r="HJ1495" s="10">
        <v>3</v>
      </c>
      <c r="HK1495" s="10">
        <v>3</v>
      </c>
      <c r="HL1495" s="10">
        <v>3</v>
      </c>
      <c r="HM1495" s="10">
        <v>3</v>
      </c>
      <c r="HN1495" s="10">
        <v>3</v>
      </c>
      <c r="HO1495" s="10">
        <v>3</v>
      </c>
      <c r="HP1495" s="10">
        <v>3</v>
      </c>
      <c r="HQ1495" s="10">
        <v>3</v>
      </c>
      <c r="HR1495" s="10">
        <v>3</v>
      </c>
      <c r="HS1495" s="10">
        <v>3</v>
      </c>
      <c r="HT1495" s="10">
        <v>2</v>
      </c>
      <c r="HU1495" s="10">
        <v>3</v>
      </c>
      <c r="HV1495" s="10">
        <v>3</v>
      </c>
      <c r="HW1495" s="10">
        <v>3</v>
      </c>
      <c r="HX1495" s="10">
        <v>2</v>
      </c>
      <c r="HY1495" s="10">
        <v>2</v>
      </c>
      <c r="HZ1495" s="10">
        <v>2</v>
      </c>
    </row>
    <row r="1496" spans="1:234" s="11" customFormat="1" ht="16.5" x14ac:dyDescent="0.25">
      <c r="A1496" s="10">
        <v>1495</v>
      </c>
      <c r="B1496" s="10">
        <v>5</v>
      </c>
      <c r="C1496" s="14">
        <v>42542</v>
      </c>
      <c r="D1496" s="10">
        <v>1</v>
      </c>
      <c r="E1496" s="14">
        <v>42548</v>
      </c>
      <c r="F1496" s="12" t="s">
        <v>209</v>
      </c>
      <c r="G1496" s="15" t="s">
        <v>203</v>
      </c>
      <c r="H1496" s="10" t="s">
        <v>341</v>
      </c>
      <c r="I1496" s="10">
        <f t="shared" si="23"/>
        <v>392</v>
      </c>
      <c r="J1496" s="10" t="s">
        <v>336</v>
      </c>
      <c r="K1496" s="10">
        <v>2</v>
      </c>
      <c r="L1496" s="10">
        <v>3</v>
      </c>
      <c r="M1496" s="10">
        <v>3</v>
      </c>
      <c r="N1496" s="10">
        <v>1</v>
      </c>
      <c r="O1496" s="10">
        <v>5</v>
      </c>
      <c r="P1496" s="10">
        <v>25</v>
      </c>
      <c r="Q1496" s="10">
        <v>5</v>
      </c>
      <c r="R1496" s="10">
        <v>1</v>
      </c>
      <c r="S1496" s="10">
        <v>2</v>
      </c>
      <c r="T1496" s="10">
        <v>10</v>
      </c>
      <c r="U1496" s="10"/>
      <c r="V1496" s="10"/>
      <c r="W1496" s="10"/>
      <c r="X1496" s="10">
        <v>5</v>
      </c>
      <c r="Y1496" s="10">
        <v>11</v>
      </c>
      <c r="Z1496" s="10">
        <v>2</v>
      </c>
      <c r="AA1496" s="10">
        <v>6</v>
      </c>
      <c r="AB1496" s="10">
        <v>1</v>
      </c>
      <c r="AC1496" s="10">
        <v>1</v>
      </c>
      <c r="AD1496" s="10">
        <v>2</v>
      </c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/>
      <c r="DN1496" s="10"/>
      <c r="DO1496" s="10"/>
      <c r="DP1496" s="10"/>
      <c r="DQ1496" s="10"/>
      <c r="DR1496" s="10"/>
      <c r="DS1496" s="10"/>
      <c r="DT1496" s="10"/>
      <c r="DU1496" s="10"/>
      <c r="DV1496" s="10"/>
      <c r="DW1496" s="10"/>
      <c r="DX1496" s="10"/>
      <c r="DY1496" s="10"/>
      <c r="DZ1496" s="10"/>
      <c r="EA1496" s="10"/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  <c r="GW1496" s="10"/>
      <c r="GX1496" s="10"/>
      <c r="GY1496" s="10"/>
      <c r="GZ1496" s="10"/>
      <c r="HA1496" s="10"/>
      <c r="HB1496" s="10"/>
      <c r="HC1496" s="10"/>
      <c r="HD1496" s="10"/>
      <c r="HE1496" s="10"/>
      <c r="HF1496" s="10"/>
      <c r="HG1496" s="10"/>
      <c r="HH1496" s="10"/>
      <c r="HI1496" s="10"/>
      <c r="HJ1496" s="10"/>
      <c r="HK1496" s="10"/>
      <c r="HL1496" s="10"/>
      <c r="HM1496" s="10"/>
      <c r="HN1496" s="10"/>
      <c r="HO1496" s="10"/>
      <c r="HP1496" s="10"/>
      <c r="HQ1496" s="10"/>
      <c r="HR1496" s="10"/>
      <c r="HS1496" s="10"/>
      <c r="HT1496" s="10"/>
      <c r="HU1496" s="10"/>
      <c r="HV1496" s="10"/>
      <c r="HW1496" s="10"/>
      <c r="HX1496" s="10"/>
      <c r="HY1496" s="10"/>
      <c r="HZ1496" s="10"/>
    </row>
    <row r="1497" spans="1:234" s="11" customFormat="1" ht="16.5" x14ac:dyDescent="0.25">
      <c r="A1497" s="10">
        <v>1496</v>
      </c>
      <c r="B1497" s="10">
        <v>5</v>
      </c>
      <c r="C1497" s="14">
        <v>42542</v>
      </c>
      <c r="D1497" s="10">
        <v>1</v>
      </c>
      <c r="E1497" s="14">
        <v>42548</v>
      </c>
      <c r="F1497" s="12" t="s">
        <v>210</v>
      </c>
      <c r="G1497" s="15" t="s">
        <v>203</v>
      </c>
      <c r="H1497" s="10" t="s">
        <v>342</v>
      </c>
      <c r="I1497" s="10">
        <f t="shared" si="23"/>
        <v>393</v>
      </c>
      <c r="J1497" s="10" t="s">
        <v>336</v>
      </c>
      <c r="K1497" s="10">
        <v>2</v>
      </c>
      <c r="L1497" s="10">
        <v>1</v>
      </c>
      <c r="M1497" s="10">
        <v>5</v>
      </c>
      <c r="N1497" s="10">
        <v>1</v>
      </c>
      <c r="O1497" s="10">
        <v>3</v>
      </c>
      <c r="P1497" s="10">
        <v>11</v>
      </c>
      <c r="Q1497" s="10">
        <v>5</v>
      </c>
      <c r="R1497" s="10">
        <v>1</v>
      </c>
      <c r="S1497" s="10">
        <v>1</v>
      </c>
      <c r="T1497" s="10"/>
      <c r="U1497" s="10"/>
      <c r="V1497" s="10">
        <v>1</v>
      </c>
      <c r="W1497" s="10">
        <v>3</v>
      </c>
      <c r="X1497" s="10">
        <v>4</v>
      </c>
      <c r="Y1497" s="10">
        <v>6</v>
      </c>
      <c r="Z1497" s="10">
        <v>2</v>
      </c>
      <c r="AA1497" s="10">
        <v>6</v>
      </c>
      <c r="AB1497" s="10">
        <v>4</v>
      </c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  <c r="GY1497" s="10"/>
      <c r="GZ1497" s="10"/>
      <c r="HA1497" s="10"/>
      <c r="HB1497" s="10"/>
      <c r="HC1497" s="10"/>
      <c r="HD1497" s="10"/>
      <c r="HE1497" s="10"/>
      <c r="HF1497" s="10"/>
      <c r="HG1497" s="10"/>
      <c r="HH1497" s="10"/>
      <c r="HI1497" s="10"/>
      <c r="HJ1497" s="10"/>
      <c r="HK1497" s="10"/>
      <c r="HL1497" s="10"/>
      <c r="HM1497" s="10"/>
      <c r="HN1497" s="10"/>
      <c r="HO1497" s="10"/>
      <c r="HP1497" s="10"/>
      <c r="HQ1497" s="10"/>
      <c r="HR1497" s="10"/>
      <c r="HS1497" s="10"/>
      <c r="HT1497" s="10"/>
      <c r="HU1497" s="10"/>
      <c r="HV1497" s="10"/>
      <c r="HW1497" s="10"/>
      <c r="HX1497" s="10"/>
      <c r="HY1497" s="10"/>
      <c r="HZ1497" s="10"/>
    </row>
    <row r="1498" spans="1:234" s="11" customFormat="1" ht="16.5" x14ac:dyDescent="0.25">
      <c r="A1498" s="10">
        <v>1497</v>
      </c>
      <c r="B1498" s="10">
        <v>5</v>
      </c>
      <c r="C1498" s="14">
        <v>42542</v>
      </c>
      <c r="D1498" s="10">
        <v>1</v>
      </c>
      <c r="E1498" s="14">
        <v>42548</v>
      </c>
      <c r="F1498" s="12" t="s">
        <v>210</v>
      </c>
      <c r="G1498" s="15" t="s">
        <v>203</v>
      </c>
      <c r="H1498" s="10" t="s">
        <v>342</v>
      </c>
      <c r="I1498" s="10">
        <f t="shared" si="23"/>
        <v>393</v>
      </c>
      <c r="J1498" s="10" t="s">
        <v>336</v>
      </c>
      <c r="K1498" s="10">
        <v>2</v>
      </c>
      <c r="L1498" s="10">
        <v>1</v>
      </c>
      <c r="M1498" s="10">
        <v>5</v>
      </c>
      <c r="N1498" s="10">
        <v>2</v>
      </c>
      <c r="O1498" s="10">
        <v>3</v>
      </c>
      <c r="P1498" s="10">
        <v>8</v>
      </c>
      <c r="Q1498" s="10"/>
      <c r="R1498" s="10">
        <v>1</v>
      </c>
      <c r="S1498" s="10">
        <v>1</v>
      </c>
      <c r="T1498" s="10"/>
      <c r="U1498" s="10"/>
      <c r="V1498" s="10">
        <v>1</v>
      </c>
      <c r="W1498" s="10">
        <v>3</v>
      </c>
      <c r="X1498" s="10">
        <v>3</v>
      </c>
      <c r="Y1498" s="10">
        <v>3</v>
      </c>
      <c r="Z1498" s="10">
        <v>2</v>
      </c>
      <c r="AA1498" s="10">
        <v>6</v>
      </c>
      <c r="AB1498" s="10">
        <v>4</v>
      </c>
      <c r="AC1498" s="10"/>
      <c r="AD1498" s="10"/>
      <c r="AE1498" s="10">
        <v>3</v>
      </c>
      <c r="AF1498" s="10">
        <v>2</v>
      </c>
      <c r="AG1498" s="10">
        <v>8</v>
      </c>
      <c r="AH1498" s="10"/>
      <c r="AI1498" s="10">
        <v>2</v>
      </c>
      <c r="AJ1498" s="10">
        <v>2</v>
      </c>
      <c r="AK1498" s="10">
        <v>1</v>
      </c>
      <c r="AL1498" s="10">
        <v>1</v>
      </c>
      <c r="AM1498" s="16"/>
      <c r="AN1498" s="16"/>
      <c r="AO1498" s="16"/>
      <c r="AP1498" s="16"/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/>
      <c r="BA1498" s="16"/>
      <c r="BB1498" s="16"/>
      <c r="BC1498" s="16"/>
      <c r="BD1498" s="16"/>
      <c r="BE1498" s="16"/>
      <c r="BF1498" s="16"/>
      <c r="BG1498" s="16"/>
      <c r="BH1498" s="16"/>
      <c r="BI1498" s="16"/>
      <c r="BJ1498" s="16"/>
      <c r="BK1498" s="16"/>
      <c r="BL1498" s="16"/>
      <c r="BM1498" s="16"/>
      <c r="BN1498" s="16"/>
      <c r="BO1498" s="16"/>
      <c r="BP1498" s="16"/>
      <c r="BQ1498" s="16"/>
      <c r="BR1498" s="16"/>
      <c r="BS1498" s="16"/>
      <c r="BT1498" s="16"/>
      <c r="BU1498" s="16"/>
      <c r="BV1498" s="16"/>
      <c r="BW1498" s="16"/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  <c r="CJ1498" s="16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  <c r="DN1498" s="16"/>
      <c r="DO1498" s="16"/>
      <c r="DP1498" s="16"/>
      <c r="DQ1498" s="16"/>
      <c r="DR1498" s="16"/>
      <c r="DS1498" s="16"/>
      <c r="DT1498" s="16"/>
      <c r="DU1498" s="16"/>
      <c r="DV1498" s="16"/>
      <c r="DW1498" s="16"/>
      <c r="DX1498" s="16"/>
      <c r="DY1498" s="16"/>
      <c r="DZ1498" s="16"/>
      <c r="EA1498" s="16"/>
      <c r="EB1498" s="16"/>
      <c r="EC1498" s="16"/>
      <c r="ED1498" s="16"/>
      <c r="EE1498" s="16"/>
      <c r="EF1498" s="16"/>
      <c r="EG1498" s="16"/>
      <c r="EH1498" s="16"/>
      <c r="EI1498" s="16"/>
      <c r="EJ1498" s="16"/>
      <c r="EK1498" s="16"/>
      <c r="EL1498" s="16"/>
      <c r="EM1498" s="16"/>
      <c r="EN1498" s="16"/>
      <c r="EO1498" s="16"/>
      <c r="EP1498" s="16"/>
      <c r="EQ1498" s="16"/>
      <c r="ER1498" s="16"/>
      <c r="ES1498" s="16"/>
      <c r="ET1498" s="16"/>
      <c r="EU1498" s="16"/>
      <c r="EV1498" s="16"/>
      <c r="EW1498" s="16"/>
      <c r="EX1498" s="16"/>
      <c r="EY1498" s="16"/>
      <c r="EZ1498" s="16"/>
      <c r="FA1498" s="16"/>
      <c r="FB1498" s="16"/>
      <c r="FC1498" s="16"/>
      <c r="FD1498" s="16"/>
      <c r="FE1498" s="16"/>
      <c r="FF1498" s="16"/>
      <c r="FG1498" s="16"/>
      <c r="FH1498" s="16"/>
      <c r="FI1498" s="16"/>
      <c r="FJ1498" s="16"/>
      <c r="FK1498" s="16"/>
      <c r="FL1498" s="16"/>
      <c r="FM1498" s="16"/>
      <c r="FN1498" s="16"/>
      <c r="FO1498" s="16"/>
      <c r="FP1498" s="16"/>
      <c r="FQ1498" s="16"/>
      <c r="FR1498" s="16"/>
      <c r="FS1498" s="16"/>
      <c r="FT1498" s="16"/>
      <c r="FU1498" s="16"/>
      <c r="FV1498" s="16"/>
      <c r="FW1498" s="16"/>
      <c r="FX1498" s="16"/>
      <c r="FY1498" s="16"/>
      <c r="FZ1498" s="16"/>
      <c r="GA1498" s="16"/>
      <c r="GB1498" s="16"/>
      <c r="GC1498" s="16"/>
      <c r="GD1498" s="16"/>
      <c r="GE1498" s="16"/>
      <c r="GF1498" s="16"/>
      <c r="GG1498" s="16"/>
      <c r="GH1498" s="16"/>
      <c r="GI1498" s="16"/>
      <c r="GJ1498" s="16"/>
      <c r="GK1498" s="16"/>
      <c r="GL1498" s="16"/>
      <c r="GM1498" s="16"/>
      <c r="GN1498" s="16"/>
      <c r="GO1498" s="16"/>
      <c r="GP1498" s="16"/>
      <c r="GQ1498" s="16"/>
      <c r="GR1498" s="16"/>
      <c r="GS1498" s="16"/>
      <c r="GT1498" s="16"/>
      <c r="GU1498" s="16"/>
      <c r="GV1498" s="16"/>
      <c r="GW1498" s="16"/>
      <c r="GX1498" s="16"/>
      <c r="GY1498" s="16"/>
      <c r="GZ1498" s="16"/>
      <c r="HA1498" s="16"/>
      <c r="HB1498" s="16"/>
      <c r="HC1498" s="16"/>
      <c r="HD1498" s="16"/>
      <c r="HE1498" s="16"/>
      <c r="HF1498" s="16"/>
      <c r="HG1498" s="16"/>
      <c r="HH1498" s="16"/>
      <c r="HI1498" s="16"/>
      <c r="HJ1498" s="16"/>
      <c r="HK1498" s="16"/>
      <c r="HL1498" s="16"/>
      <c r="HM1498" s="16"/>
      <c r="HN1498" s="16"/>
      <c r="HO1498" s="16"/>
      <c r="HP1498" s="16"/>
      <c r="HQ1498" s="16"/>
      <c r="HR1498" s="16"/>
      <c r="HS1498" s="16"/>
      <c r="HT1498" s="16"/>
      <c r="HU1498" s="16"/>
      <c r="HV1498" s="16"/>
      <c r="HW1498" s="16"/>
      <c r="HX1498" s="16"/>
      <c r="HY1498" s="16"/>
      <c r="HZ1498" s="16"/>
    </row>
    <row r="1499" spans="1:234" s="11" customFormat="1" ht="16.5" x14ac:dyDescent="0.25">
      <c r="A1499" s="10">
        <v>1498</v>
      </c>
      <c r="B1499" s="10">
        <v>5</v>
      </c>
      <c r="C1499" s="14">
        <v>42542</v>
      </c>
      <c r="D1499" s="10">
        <v>1</v>
      </c>
      <c r="E1499" s="14">
        <v>42548</v>
      </c>
      <c r="F1499" s="12" t="s">
        <v>210</v>
      </c>
      <c r="G1499" s="15" t="s">
        <v>203</v>
      </c>
      <c r="H1499" s="10" t="s">
        <v>342</v>
      </c>
      <c r="I1499" s="10">
        <f t="shared" si="23"/>
        <v>393</v>
      </c>
      <c r="J1499" s="10" t="s">
        <v>336</v>
      </c>
      <c r="K1499" s="10">
        <v>2</v>
      </c>
      <c r="L1499" s="10">
        <v>1</v>
      </c>
      <c r="M1499" s="10">
        <v>5</v>
      </c>
      <c r="N1499" s="10">
        <v>1</v>
      </c>
      <c r="O1499" s="10">
        <v>1</v>
      </c>
      <c r="P1499" s="10">
        <v>40</v>
      </c>
      <c r="Q1499" s="10">
        <v>1</v>
      </c>
      <c r="R1499" s="10">
        <v>1</v>
      </c>
      <c r="S1499" s="10">
        <v>2</v>
      </c>
      <c r="T1499" s="10">
        <v>6</v>
      </c>
      <c r="U1499" s="10"/>
      <c r="V1499" s="10"/>
      <c r="W1499" s="10"/>
      <c r="X1499" s="10">
        <v>5</v>
      </c>
      <c r="Y1499" s="10">
        <v>11</v>
      </c>
      <c r="Z1499" s="10">
        <v>1</v>
      </c>
      <c r="AA1499" s="10"/>
      <c r="AB1499" s="10"/>
      <c r="AC1499" s="10"/>
      <c r="AD1499" s="10"/>
      <c r="AE1499" s="10">
        <v>5</v>
      </c>
      <c r="AF1499" s="10">
        <v>2</v>
      </c>
      <c r="AG1499" s="10">
        <v>6</v>
      </c>
      <c r="AH1499" s="10"/>
      <c r="AI1499" s="10">
        <v>2</v>
      </c>
      <c r="AJ1499" s="10">
        <v>1</v>
      </c>
      <c r="AK1499" s="10">
        <v>1</v>
      </c>
      <c r="AL1499" s="10">
        <v>1</v>
      </c>
      <c r="AM1499" s="10">
        <v>2</v>
      </c>
      <c r="AN1499" s="10">
        <v>1</v>
      </c>
      <c r="AO1499" s="10">
        <v>1</v>
      </c>
      <c r="AP1499" s="10">
        <v>4</v>
      </c>
      <c r="AQ1499" s="10">
        <v>1</v>
      </c>
      <c r="AR1499" s="10">
        <v>1</v>
      </c>
      <c r="AS1499" s="10">
        <v>1</v>
      </c>
      <c r="AT1499" s="10">
        <v>1</v>
      </c>
      <c r="AU1499" s="10">
        <v>1</v>
      </c>
      <c r="AV1499" s="10">
        <v>4</v>
      </c>
      <c r="AW1499" s="10">
        <v>4</v>
      </c>
      <c r="AX1499" s="10">
        <v>3</v>
      </c>
      <c r="AY1499" s="10">
        <v>1</v>
      </c>
      <c r="AZ1499" s="10">
        <v>2</v>
      </c>
      <c r="BA1499" s="10">
        <v>1</v>
      </c>
      <c r="BB1499" s="10">
        <v>2</v>
      </c>
      <c r="BC1499" s="13"/>
      <c r="BD1499" s="10"/>
      <c r="BE1499" s="10">
        <v>1</v>
      </c>
      <c r="BF1499" s="10"/>
      <c r="BG1499" s="10"/>
      <c r="BH1499" s="10">
        <v>1</v>
      </c>
      <c r="BI1499" s="10"/>
      <c r="BJ1499" s="10"/>
      <c r="BK1499" s="10">
        <v>1</v>
      </c>
      <c r="BL1499" s="10">
        <v>1</v>
      </c>
      <c r="BM1499" s="10"/>
      <c r="BN1499" s="10">
        <v>1</v>
      </c>
      <c r="BO1499" s="10"/>
      <c r="BP1499" s="10">
        <v>1</v>
      </c>
      <c r="BQ1499" s="10">
        <v>1</v>
      </c>
      <c r="BR1499" s="10">
        <v>1</v>
      </c>
      <c r="BS1499" s="10"/>
      <c r="BT1499" s="10">
        <v>1</v>
      </c>
      <c r="BU1499" s="10">
        <v>1</v>
      </c>
      <c r="BV1499" s="10">
        <v>1</v>
      </c>
      <c r="BW1499" s="10"/>
      <c r="BX1499" s="10"/>
      <c r="BY1499" s="10">
        <v>4</v>
      </c>
      <c r="BZ1499" s="10">
        <v>3</v>
      </c>
      <c r="CA1499" s="10">
        <v>2</v>
      </c>
      <c r="CB1499" s="10">
        <v>2</v>
      </c>
      <c r="CC1499" s="10">
        <v>3</v>
      </c>
      <c r="CD1499" s="10">
        <v>3</v>
      </c>
      <c r="CE1499" s="10">
        <v>3</v>
      </c>
      <c r="CF1499" s="10">
        <v>3</v>
      </c>
      <c r="CG1499" s="10">
        <v>4</v>
      </c>
      <c r="CH1499" s="10">
        <v>3</v>
      </c>
      <c r="CI1499" s="10">
        <v>2</v>
      </c>
      <c r="CJ1499" s="10">
        <v>3</v>
      </c>
      <c r="CK1499" s="10">
        <v>1</v>
      </c>
      <c r="CL1499" s="10">
        <v>2</v>
      </c>
      <c r="CM1499" s="10"/>
      <c r="CN1499" s="10">
        <v>3</v>
      </c>
      <c r="CO1499" s="10">
        <v>1</v>
      </c>
      <c r="CP1499" s="10">
        <v>2</v>
      </c>
      <c r="CQ1499" s="10">
        <v>1</v>
      </c>
      <c r="CR1499" s="10">
        <v>1</v>
      </c>
      <c r="CS1499" s="10">
        <v>4</v>
      </c>
      <c r="CT1499" s="10">
        <v>2</v>
      </c>
      <c r="CU1499" s="10"/>
      <c r="CV1499" s="10">
        <v>5</v>
      </c>
      <c r="CW1499" s="10">
        <v>1</v>
      </c>
      <c r="CX1499" s="10"/>
      <c r="CY1499" s="10"/>
      <c r="CZ1499" s="10"/>
      <c r="DA1499" s="10"/>
      <c r="DB1499" s="10"/>
      <c r="DC1499" s="10">
        <v>1</v>
      </c>
      <c r="DD1499" s="10"/>
      <c r="DE1499" s="10"/>
      <c r="DF1499" s="10"/>
      <c r="DG1499" s="10"/>
      <c r="DH1499" s="10"/>
      <c r="DI1499" s="10"/>
      <c r="DJ1499" s="10"/>
      <c r="DK1499" s="10"/>
      <c r="DL1499" s="10">
        <v>2</v>
      </c>
      <c r="DM1499" s="10">
        <v>4</v>
      </c>
      <c r="DN1499" s="10">
        <v>2</v>
      </c>
      <c r="DO1499" s="10">
        <v>2</v>
      </c>
      <c r="DP1499" s="10">
        <v>2</v>
      </c>
      <c r="DQ1499" s="10">
        <v>2</v>
      </c>
      <c r="DR1499" s="10">
        <v>1</v>
      </c>
      <c r="DS1499" s="10">
        <v>2</v>
      </c>
      <c r="DT1499" s="10">
        <v>2</v>
      </c>
      <c r="DU1499" s="10">
        <v>2</v>
      </c>
      <c r="DV1499" s="10">
        <v>1</v>
      </c>
      <c r="DW1499" s="10"/>
      <c r="DX1499" s="10"/>
      <c r="DY1499" s="10">
        <v>2</v>
      </c>
      <c r="DZ1499" s="10">
        <v>2</v>
      </c>
      <c r="EA1499" s="10"/>
      <c r="EB1499" s="10">
        <v>4</v>
      </c>
      <c r="EC1499" s="10"/>
      <c r="ED1499" s="10">
        <v>2</v>
      </c>
      <c r="EE1499" s="10"/>
      <c r="EF1499" s="10">
        <v>2</v>
      </c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>
        <v>2</v>
      </c>
      <c r="EX1499" s="10"/>
      <c r="EY1499" s="10">
        <v>2</v>
      </c>
      <c r="EZ1499" s="10"/>
      <c r="FA1499" s="10">
        <v>3</v>
      </c>
      <c r="FB1499" s="10"/>
      <c r="FC1499" s="10">
        <v>3</v>
      </c>
      <c r="FD1499" s="10">
        <v>3</v>
      </c>
      <c r="FE1499" s="10">
        <v>2</v>
      </c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>
        <v>3</v>
      </c>
      <c r="GA1499" s="10">
        <v>4</v>
      </c>
      <c r="GB1499" s="10">
        <v>1</v>
      </c>
      <c r="GC1499" s="10">
        <v>1</v>
      </c>
      <c r="GD1499" s="10">
        <v>1</v>
      </c>
      <c r="GE1499" s="10">
        <v>1</v>
      </c>
      <c r="GF1499" s="10"/>
      <c r="GG1499" s="10"/>
      <c r="GH1499" s="10">
        <v>1</v>
      </c>
      <c r="GI1499" s="10">
        <v>2</v>
      </c>
      <c r="GJ1499" s="10">
        <v>2</v>
      </c>
      <c r="GK1499" s="10">
        <v>2</v>
      </c>
      <c r="GL1499" s="10">
        <v>2</v>
      </c>
      <c r="GM1499" s="10">
        <v>2</v>
      </c>
      <c r="GN1499" s="10">
        <v>3</v>
      </c>
      <c r="GO1499" s="10">
        <v>2</v>
      </c>
      <c r="GP1499" s="10">
        <v>1</v>
      </c>
      <c r="GQ1499" s="10"/>
      <c r="GR1499" s="10"/>
      <c r="GS1499" s="10">
        <v>1</v>
      </c>
      <c r="GT1499" s="10"/>
      <c r="GU1499" s="10">
        <v>1</v>
      </c>
      <c r="GV1499" s="10"/>
      <c r="GW1499" s="10"/>
      <c r="GX1499" s="10"/>
      <c r="GY1499" s="10"/>
      <c r="GZ1499" s="10">
        <v>1</v>
      </c>
      <c r="HA1499" s="10"/>
      <c r="HB1499" s="10">
        <v>1</v>
      </c>
      <c r="HC1499" s="10"/>
      <c r="HD1499" s="10"/>
      <c r="HE1499" s="10"/>
      <c r="HF1499" s="10">
        <v>1</v>
      </c>
      <c r="HG1499" s="10">
        <v>1</v>
      </c>
      <c r="HH1499" s="10">
        <v>1</v>
      </c>
      <c r="HI1499" s="10">
        <v>2</v>
      </c>
      <c r="HJ1499" s="10">
        <v>2</v>
      </c>
      <c r="HK1499" s="10">
        <v>2</v>
      </c>
      <c r="HL1499" s="10">
        <v>2</v>
      </c>
      <c r="HM1499" s="10">
        <v>2</v>
      </c>
      <c r="HN1499" s="10">
        <v>2</v>
      </c>
      <c r="HO1499" s="10">
        <v>2</v>
      </c>
      <c r="HP1499" s="10">
        <v>3</v>
      </c>
      <c r="HQ1499" s="10">
        <v>3</v>
      </c>
      <c r="HR1499" s="10">
        <v>3</v>
      </c>
      <c r="HS1499" s="10">
        <v>3</v>
      </c>
      <c r="HT1499" s="10">
        <v>2</v>
      </c>
      <c r="HU1499" s="10">
        <v>2</v>
      </c>
      <c r="HV1499" s="10">
        <v>3</v>
      </c>
      <c r="HW1499" s="10">
        <v>3</v>
      </c>
      <c r="HX1499" s="10">
        <v>3</v>
      </c>
      <c r="HY1499" s="10">
        <v>3</v>
      </c>
      <c r="HZ1499" s="10">
        <v>1</v>
      </c>
    </row>
    <row r="1500" spans="1:234" s="11" customFormat="1" ht="16.5" x14ac:dyDescent="0.25">
      <c r="A1500" s="10">
        <v>1499</v>
      </c>
      <c r="B1500" s="10">
        <v>5</v>
      </c>
      <c r="C1500" s="14">
        <v>42542</v>
      </c>
      <c r="D1500" s="10">
        <v>1</v>
      </c>
      <c r="E1500" s="14">
        <v>42548</v>
      </c>
      <c r="F1500" s="12" t="s">
        <v>210</v>
      </c>
      <c r="G1500" s="15" t="s">
        <v>203</v>
      </c>
      <c r="H1500" s="10" t="s">
        <v>342</v>
      </c>
      <c r="I1500" s="10">
        <f t="shared" si="23"/>
        <v>393</v>
      </c>
      <c r="J1500" s="10" t="s">
        <v>336</v>
      </c>
      <c r="K1500" s="10">
        <v>2</v>
      </c>
      <c r="L1500" s="10">
        <v>1</v>
      </c>
      <c r="M1500" s="10">
        <v>5</v>
      </c>
      <c r="N1500" s="10">
        <v>2</v>
      </c>
      <c r="O1500" s="10">
        <v>2</v>
      </c>
      <c r="P1500" s="10">
        <v>33</v>
      </c>
      <c r="Q1500" s="10">
        <v>1</v>
      </c>
      <c r="R1500" s="10">
        <v>1</v>
      </c>
      <c r="S1500" s="10">
        <v>2</v>
      </c>
      <c r="T1500" s="10">
        <v>3</v>
      </c>
      <c r="U1500" s="10"/>
      <c r="V1500" s="10"/>
      <c r="W1500" s="10"/>
      <c r="X1500" s="10">
        <v>5</v>
      </c>
      <c r="Y1500" s="10">
        <v>11</v>
      </c>
      <c r="Z1500" s="10">
        <v>2</v>
      </c>
      <c r="AA1500" s="10">
        <v>6</v>
      </c>
      <c r="AB1500" s="10">
        <v>5</v>
      </c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  <c r="DT1500" s="10"/>
      <c r="DU1500" s="10"/>
      <c r="DV1500" s="10"/>
      <c r="DW1500" s="10"/>
      <c r="DX1500" s="10"/>
      <c r="DY1500" s="10"/>
      <c r="DZ1500" s="10"/>
      <c r="EA1500" s="10"/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  <c r="GY1500" s="10"/>
      <c r="GZ1500" s="10"/>
      <c r="HA1500" s="10"/>
      <c r="HB1500" s="10"/>
      <c r="HC1500" s="10"/>
      <c r="HD1500" s="10"/>
      <c r="HE1500" s="10"/>
      <c r="HF1500" s="10"/>
      <c r="HG1500" s="10"/>
      <c r="HH1500" s="10"/>
      <c r="HI1500" s="10"/>
      <c r="HJ1500" s="10"/>
      <c r="HK1500" s="10"/>
      <c r="HL1500" s="10"/>
      <c r="HM1500" s="10"/>
      <c r="HN1500" s="10"/>
      <c r="HO1500" s="10"/>
      <c r="HP1500" s="10"/>
      <c r="HQ1500" s="10"/>
      <c r="HR1500" s="10"/>
      <c r="HS1500" s="10"/>
      <c r="HT1500" s="10"/>
      <c r="HU1500" s="10"/>
      <c r="HV1500" s="10"/>
      <c r="HW1500" s="10"/>
      <c r="HX1500" s="10"/>
      <c r="HY1500" s="10"/>
      <c r="HZ1500" s="10"/>
    </row>
    <row r="1501" spans="1:234" s="11" customFormat="1" ht="16.5" x14ac:dyDescent="0.25">
      <c r="A1501" s="10">
        <v>1500</v>
      </c>
      <c r="B1501" s="10">
        <v>5</v>
      </c>
      <c r="C1501" s="14">
        <v>42542</v>
      </c>
      <c r="D1501" s="10">
        <v>1</v>
      </c>
      <c r="E1501" s="14">
        <v>42548</v>
      </c>
      <c r="F1501" s="12" t="s">
        <v>210</v>
      </c>
      <c r="G1501" s="15" t="s">
        <v>203</v>
      </c>
      <c r="H1501" s="10" t="s">
        <v>342</v>
      </c>
      <c r="I1501" s="10">
        <f t="shared" si="23"/>
        <v>393</v>
      </c>
      <c r="J1501" s="10" t="s">
        <v>336</v>
      </c>
      <c r="K1501" s="10">
        <v>2</v>
      </c>
      <c r="L1501" s="10">
        <v>1</v>
      </c>
      <c r="M1501" s="10">
        <v>5</v>
      </c>
      <c r="N1501" s="10">
        <v>2</v>
      </c>
      <c r="O1501" s="10">
        <v>5</v>
      </c>
      <c r="P1501" s="10">
        <v>56</v>
      </c>
      <c r="Q1501" s="10">
        <v>5</v>
      </c>
      <c r="R1501" s="10">
        <v>1</v>
      </c>
      <c r="S1501" s="10">
        <v>2</v>
      </c>
      <c r="T1501" s="10">
        <v>6</v>
      </c>
      <c r="U1501" s="10"/>
      <c r="V1501" s="10"/>
      <c r="W1501" s="10"/>
      <c r="X1501" s="10">
        <v>3</v>
      </c>
      <c r="Y1501" s="10">
        <v>5</v>
      </c>
      <c r="Z1501" s="10">
        <v>2</v>
      </c>
      <c r="AA1501" s="10">
        <v>6</v>
      </c>
      <c r="AB1501" s="10">
        <v>5</v>
      </c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/>
      <c r="DM1501" s="10"/>
      <c r="DN1501" s="10"/>
      <c r="DO1501" s="10"/>
      <c r="DP1501" s="10"/>
      <c r="DQ1501" s="10"/>
      <c r="DR1501" s="10"/>
      <c r="DS1501" s="10"/>
      <c r="DT1501" s="10"/>
      <c r="DU1501" s="10"/>
      <c r="DV1501" s="10"/>
      <c r="DW1501" s="10"/>
      <c r="DX1501" s="10"/>
      <c r="DY1501" s="10"/>
      <c r="DZ1501" s="10"/>
      <c r="EA1501" s="10"/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  <c r="GW1501" s="10"/>
      <c r="GX1501" s="10"/>
      <c r="GY1501" s="10"/>
      <c r="GZ1501" s="10"/>
      <c r="HA1501" s="10"/>
      <c r="HB1501" s="10"/>
      <c r="HC1501" s="10"/>
      <c r="HD1501" s="10"/>
      <c r="HE1501" s="10"/>
      <c r="HF1501" s="10"/>
      <c r="HG1501" s="10"/>
      <c r="HH1501" s="10"/>
      <c r="HI1501" s="10"/>
      <c r="HJ1501" s="10"/>
      <c r="HK1501" s="10"/>
      <c r="HL1501" s="10"/>
      <c r="HM1501" s="10"/>
      <c r="HN1501" s="10"/>
      <c r="HO1501" s="10"/>
      <c r="HP1501" s="10"/>
      <c r="HQ1501" s="10"/>
      <c r="HR1501" s="10"/>
      <c r="HS1501" s="10"/>
      <c r="HT1501" s="10"/>
      <c r="HU1501" s="10"/>
      <c r="HV1501" s="10"/>
      <c r="HW1501" s="10"/>
      <c r="HX1501" s="10"/>
      <c r="HY1501" s="10"/>
      <c r="HZ1501" s="10"/>
    </row>
    <row r="1502" spans="1:234" s="11" customFormat="1" ht="16.5" x14ac:dyDescent="0.25">
      <c r="A1502" s="10">
        <v>1501</v>
      </c>
      <c r="B1502" s="10">
        <v>5</v>
      </c>
      <c r="C1502" s="14">
        <v>42542</v>
      </c>
      <c r="D1502" s="10">
        <v>1</v>
      </c>
      <c r="E1502" s="14">
        <v>42548</v>
      </c>
      <c r="F1502" s="12" t="s">
        <v>211</v>
      </c>
      <c r="G1502" s="15" t="s">
        <v>203</v>
      </c>
      <c r="H1502" s="10" t="s">
        <v>297</v>
      </c>
      <c r="I1502" s="10">
        <f t="shared" si="23"/>
        <v>394</v>
      </c>
      <c r="J1502" s="10" t="s">
        <v>336</v>
      </c>
      <c r="K1502" s="10">
        <v>2</v>
      </c>
      <c r="L1502" s="10">
        <v>3</v>
      </c>
      <c r="M1502" s="10">
        <v>3</v>
      </c>
      <c r="N1502" s="10">
        <v>2</v>
      </c>
      <c r="O1502" s="10">
        <v>2</v>
      </c>
      <c r="P1502" s="10">
        <v>29</v>
      </c>
      <c r="Q1502" s="10">
        <v>2</v>
      </c>
      <c r="R1502" s="10">
        <v>1</v>
      </c>
      <c r="S1502" s="10">
        <v>2</v>
      </c>
      <c r="T1502" s="10">
        <v>1</v>
      </c>
      <c r="U1502" s="10"/>
      <c r="V1502" s="10"/>
      <c r="W1502" s="10"/>
      <c r="X1502" s="10">
        <v>7</v>
      </c>
      <c r="Y1502" s="10">
        <v>5</v>
      </c>
      <c r="Z1502" s="10">
        <v>1</v>
      </c>
      <c r="AA1502" s="10"/>
      <c r="AB1502" s="10"/>
      <c r="AC1502" s="10"/>
      <c r="AD1502" s="10"/>
      <c r="AE1502" s="10">
        <v>10</v>
      </c>
      <c r="AF1502" s="10">
        <v>8</v>
      </c>
      <c r="AG1502" s="10">
        <v>8</v>
      </c>
      <c r="AH1502" s="10"/>
      <c r="AI1502" s="10">
        <v>1</v>
      </c>
      <c r="AJ1502" s="10">
        <v>2</v>
      </c>
      <c r="AK1502" s="10">
        <v>1</v>
      </c>
      <c r="AL1502" s="10">
        <v>1</v>
      </c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10"/>
      <c r="DQ1502" s="10"/>
      <c r="DR1502" s="10"/>
      <c r="DS1502" s="10"/>
      <c r="DT1502" s="10"/>
      <c r="DU1502" s="10"/>
      <c r="DV1502" s="10"/>
      <c r="DW1502" s="10"/>
      <c r="DX1502" s="10"/>
      <c r="DY1502" s="10"/>
      <c r="DZ1502" s="10"/>
      <c r="EA1502" s="10"/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  <c r="GY1502" s="10"/>
      <c r="GZ1502" s="10"/>
      <c r="HA1502" s="10"/>
      <c r="HB1502" s="10"/>
      <c r="HC1502" s="10"/>
      <c r="HD1502" s="10"/>
      <c r="HE1502" s="10"/>
      <c r="HF1502" s="10"/>
      <c r="HG1502" s="10"/>
      <c r="HH1502" s="10"/>
      <c r="HI1502" s="10"/>
      <c r="HJ1502" s="10"/>
      <c r="HK1502" s="10"/>
      <c r="HL1502" s="10"/>
      <c r="HM1502" s="10"/>
      <c r="HN1502" s="10"/>
      <c r="HO1502" s="10"/>
      <c r="HP1502" s="10"/>
      <c r="HQ1502" s="10"/>
      <c r="HR1502" s="10"/>
      <c r="HS1502" s="10"/>
      <c r="HT1502" s="10"/>
      <c r="HU1502" s="10"/>
      <c r="HV1502" s="10"/>
      <c r="HW1502" s="10"/>
      <c r="HX1502" s="10"/>
      <c r="HY1502" s="10"/>
      <c r="HZ1502" s="10"/>
    </row>
    <row r="1503" spans="1:234" s="11" customFormat="1" ht="16.5" x14ac:dyDescent="0.25">
      <c r="A1503" s="10">
        <v>1502</v>
      </c>
      <c r="B1503" s="10">
        <v>5</v>
      </c>
      <c r="C1503" s="14">
        <v>42542</v>
      </c>
      <c r="D1503" s="10">
        <v>1</v>
      </c>
      <c r="E1503" s="14">
        <v>42548</v>
      </c>
      <c r="F1503" s="12" t="s">
        <v>211</v>
      </c>
      <c r="G1503" s="15" t="s">
        <v>203</v>
      </c>
      <c r="H1503" s="10" t="s">
        <v>297</v>
      </c>
      <c r="I1503" s="10">
        <f t="shared" si="23"/>
        <v>394</v>
      </c>
      <c r="J1503" s="10" t="s">
        <v>336</v>
      </c>
      <c r="K1503" s="10">
        <v>2</v>
      </c>
      <c r="L1503" s="10">
        <v>3</v>
      </c>
      <c r="M1503" s="10">
        <v>3</v>
      </c>
      <c r="N1503" s="10">
        <v>1</v>
      </c>
      <c r="O1503" s="10">
        <v>3</v>
      </c>
      <c r="P1503" s="10">
        <v>1</v>
      </c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10"/>
      <c r="DQ1503" s="10"/>
      <c r="DR1503" s="10"/>
      <c r="DS1503" s="10"/>
      <c r="DT1503" s="10"/>
      <c r="DU1503" s="10"/>
      <c r="DV1503" s="10"/>
      <c r="DW1503" s="10"/>
      <c r="DX1503" s="10"/>
      <c r="DY1503" s="10"/>
      <c r="DZ1503" s="10"/>
      <c r="EA1503" s="10"/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  <c r="GY1503" s="10"/>
      <c r="GZ1503" s="10"/>
      <c r="HA1503" s="10"/>
      <c r="HB1503" s="10"/>
      <c r="HC1503" s="10"/>
      <c r="HD1503" s="10"/>
      <c r="HE1503" s="10"/>
      <c r="HF1503" s="10"/>
      <c r="HG1503" s="10"/>
      <c r="HH1503" s="10"/>
      <c r="HI1503" s="10"/>
      <c r="HJ1503" s="10"/>
      <c r="HK1503" s="10"/>
      <c r="HL1503" s="10"/>
      <c r="HM1503" s="10"/>
      <c r="HN1503" s="10"/>
      <c r="HO1503" s="10"/>
      <c r="HP1503" s="10"/>
      <c r="HQ1503" s="10"/>
      <c r="HR1503" s="10"/>
      <c r="HS1503" s="10"/>
      <c r="HT1503" s="10"/>
      <c r="HU1503" s="10"/>
      <c r="HV1503" s="10"/>
      <c r="HW1503" s="10"/>
      <c r="HX1503" s="10"/>
      <c r="HY1503" s="10"/>
      <c r="HZ1503" s="10"/>
    </row>
    <row r="1504" spans="1:234" s="11" customFormat="1" ht="16.5" x14ac:dyDescent="0.25">
      <c r="A1504" s="10">
        <v>1503</v>
      </c>
      <c r="B1504" s="10">
        <v>5</v>
      </c>
      <c r="C1504" s="14">
        <v>42542</v>
      </c>
      <c r="D1504" s="10">
        <v>1</v>
      </c>
      <c r="E1504" s="14">
        <v>42548</v>
      </c>
      <c r="F1504" s="12" t="s">
        <v>211</v>
      </c>
      <c r="G1504" s="15" t="s">
        <v>203</v>
      </c>
      <c r="H1504" s="10" t="s">
        <v>297</v>
      </c>
      <c r="I1504" s="10">
        <f t="shared" si="23"/>
        <v>394</v>
      </c>
      <c r="J1504" s="10" t="s">
        <v>336</v>
      </c>
      <c r="K1504" s="10">
        <v>2</v>
      </c>
      <c r="L1504" s="10">
        <v>3</v>
      </c>
      <c r="M1504" s="10">
        <v>3</v>
      </c>
      <c r="N1504" s="10">
        <v>1</v>
      </c>
      <c r="O1504" s="10">
        <v>1</v>
      </c>
      <c r="P1504" s="10">
        <v>34</v>
      </c>
      <c r="Q1504" s="10">
        <v>2</v>
      </c>
      <c r="R1504" s="10">
        <v>1</v>
      </c>
      <c r="S1504" s="10">
        <v>2</v>
      </c>
      <c r="T1504" s="10">
        <v>1</v>
      </c>
      <c r="U1504" s="10"/>
      <c r="V1504" s="10"/>
      <c r="W1504" s="10"/>
      <c r="X1504" s="10">
        <v>7</v>
      </c>
      <c r="Y1504" s="10">
        <v>5</v>
      </c>
      <c r="Z1504" s="10">
        <v>1</v>
      </c>
      <c r="AA1504" s="10"/>
      <c r="AB1504" s="10"/>
      <c r="AC1504" s="10"/>
      <c r="AD1504" s="10"/>
      <c r="AE1504" s="10">
        <v>5</v>
      </c>
      <c r="AF1504" s="10">
        <v>2</v>
      </c>
      <c r="AG1504" s="10">
        <v>8</v>
      </c>
      <c r="AH1504" s="10"/>
      <c r="AI1504" s="10">
        <v>2</v>
      </c>
      <c r="AJ1504" s="10">
        <v>2</v>
      </c>
      <c r="AK1504" s="10">
        <v>1</v>
      </c>
      <c r="AL1504" s="10">
        <v>1</v>
      </c>
      <c r="AM1504" s="10">
        <v>3</v>
      </c>
      <c r="AN1504" s="10">
        <v>1</v>
      </c>
      <c r="AO1504" s="10">
        <v>1</v>
      </c>
      <c r="AP1504" s="10">
        <v>4</v>
      </c>
      <c r="AQ1504" s="10">
        <v>1</v>
      </c>
      <c r="AR1504" s="10">
        <v>1</v>
      </c>
      <c r="AS1504" s="10">
        <v>1</v>
      </c>
      <c r="AT1504" s="10">
        <v>1</v>
      </c>
      <c r="AU1504" s="10">
        <v>1</v>
      </c>
      <c r="AV1504" s="10">
        <v>3</v>
      </c>
      <c r="AW1504" s="10">
        <v>4</v>
      </c>
      <c r="AX1504" s="10">
        <v>2</v>
      </c>
      <c r="AY1504" s="10">
        <v>1</v>
      </c>
      <c r="AZ1504" s="10">
        <v>2</v>
      </c>
      <c r="BA1504" s="10">
        <v>1</v>
      </c>
      <c r="BB1504" s="10">
        <v>2</v>
      </c>
      <c r="BC1504" s="13"/>
      <c r="BD1504" s="10">
        <v>1</v>
      </c>
      <c r="BE1504" s="10">
        <v>1</v>
      </c>
      <c r="BF1504" s="10"/>
      <c r="BG1504" s="10"/>
      <c r="BH1504" s="10">
        <v>1</v>
      </c>
      <c r="BI1504" s="10"/>
      <c r="BJ1504" s="10"/>
      <c r="BK1504" s="10">
        <v>1</v>
      </c>
      <c r="BL1504" s="10">
        <v>1</v>
      </c>
      <c r="BM1504" s="10">
        <v>1</v>
      </c>
      <c r="BN1504" s="10">
        <v>1</v>
      </c>
      <c r="BO1504" s="10"/>
      <c r="BP1504" s="10">
        <v>1</v>
      </c>
      <c r="BQ1504" s="10">
        <v>1</v>
      </c>
      <c r="BR1504" s="10">
        <v>1</v>
      </c>
      <c r="BS1504" s="10"/>
      <c r="BT1504" s="10">
        <v>1</v>
      </c>
      <c r="BU1504" s="10">
        <v>1</v>
      </c>
      <c r="BV1504" s="10">
        <v>1</v>
      </c>
      <c r="BW1504" s="10"/>
      <c r="BX1504" s="10">
        <v>1</v>
      </c>
      <c r="BY1504" s="10">
        <v>4</v>
      </c>
      <c r="BZ1504" s="10">
        <v>3</v>
      </c>
      <c r="CA1504" s="10">
        <v>2</v>
      </c>
      <c r="CB1504" s="10">
        <v>2</v>
      </c>
      <c r="CC1504" s="10">
        <v>3</v>
      </c>
      <c r="CD1504" s="10">
        <v>5</v>
      </c>
      <c r="CE1504" s="10">
        <v>5</v>
      </c>
      <c r="CF1504" s="10">
        <v>5</v>
      </c>
      <c r="CG1504" s="10">
        <v>5</v>
      </c>
      <c r="CH1504" s="10">
        <v>3</v>
      </c>
      <c r="CI1504" s="10">
        <v>2</v>
      </c>
      <c r="CJ1504" s="10">
        <v>3</v>
      </c>
      <c r="CK1504" s="10">
        <v>2</v>
      </c>
      <c r="CL1504" s="10">
        <v>2</v>
      </c>
      <c r="CM1504" s="10"/>
      <c r="CN1504" s="10">
        <v>4</v>
      </c>
      <c r="CO1504" s="10">
        <v>4</v>
      </c>
      <c r="CP1504" s="10">
        <v>2</v>
      </c>
      <c r="CQ1504" s="10">
        <v>2</v>
      </c>
      <c r="CR1504" s="10">
        <v>2</v>
      </c>
      <c r="CS1504" s="10">
        <v>3</v>
      </c>
      <c r="CT1504" s="10">
        <v>2</v>
      </c>
      <c r="CU1504" s="10"/>
      <c r="CV1504" s="10">
        <v>8</v>
      </c>
      <c r="CW1504" s="10">
        <v>1</v>
      </c>
      <c r="CX1504" s="10"/>
      <c r="CY1504" s="10">
        <v>1</v>
      </c>
      <c r="CZ1504" s="10"/>
      <c r="DA1504" s="10"/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>
        <v>2</v>
      </c>
      <c r="DM1504" s="10">
        <v>4</v>
      </c>
      <c r="DN1504" s="10">
        <v>4</v>
      </c>
      <c r="DO1504" s="10">
        <v>2</v>
      </c>
      <c r="DP1504" s="10">
        <v>2</v>
      </c>
      <c r="DQ1504" s="10">
        <v>2</v>
      </c>
      <c r="DR1504" s="10">
        <v>2</v>
      </c>
      <c r="DS1504" s="10">
        <v>2</v>
      </c>
      <c r="DT1504" s="10">
        <v>2</v>
      </c>
      <c r="DU1504" s="10">
        <v>2</v>
      </c>
      <c r="DV1504" s="10">
        <v>2</v>
      </c>
      <c r="DW1504" s="10">
        <v>7</v>
      </c>
      <c r="DX1504" s="10"/>
      <c r="DY1504" s="10">
        <v>3</v>
      </c>
      <c r="DZ1504" s="10"/>
      <c r="EA1504" s="10"/>
      <c r="EB1504" s="10">
        <v>3</v>
      </c>
      <c r="EC1504" s="10"/>
      <c r="ED1504" s="10">
        <v>2</v>
      </c>
      <c r="EE1504" s="10"/>
      <c r="EF1504" s="10">
        <v>2</v>
      </c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>
        <v>5</v>
      </c>
      <c r="EX1504" s="10"/>
      <c r="EY1504" s="10">
        <v>5</v>
      </c>
      <c r="EZ1504" s="10"/>
      <c r="FA1504" s="10">
        <v>2</v>
      </c>
      <c r="FB1504" s="10"/>
      <c r="FC1504" s="10">
        <v>2</v>
      </c>
      <c r="FD1504" s="10">
        <v>3</v>
      </c>
      <c r="FE1504" s="10">
        <v>2</v>
      </c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>
        <v>1</v>
      </c>
      <c r="GA1504" s="10">
        <v>4</v>
      </c>
      <c r="GB1504" s="10">
        <v>2</v>
      </c>
      <c r="GC1504" s="10">
        <v>2</v>
      </c>
      <c r="GD1504" s="10">
        <v>2</v>
      </c>
      <c r="GE1504" s="10">
        <v>1</v>
      </c>
      <c r="GF1504" s="10"/>
      <c r="GG1504" s="10"/>
      <c r="GH1504" s="10">
        <v>3</v>
      </c>
      <c r="GI1504" s="10">
        <v>3</v>
      </c>
      <c r="GJ1504" s="10">
        <v>2</v>
      </c>
      <c r="GK1504" s="10">
        <v>1</v>
      </c>
      <c r="GL1504" s="10">
        <v>2</v>
      </c>
      <c r="GM1504" s="10">
        <v>2</v>
      </c>
      <c r="GN1504" s="10">
        <v>2</v>
      </c>
      <c r="GO1504" s="10">
        <v>2</v>
      </c>
      <c r="GP1504" s="10"/>
      <c r="GQ1504" s="10"/>
      <c r="GR1504" s="10"/>
      <c r="GS1504" s="10"/>
      <c r="GT1504" s="10"/>
      <c r="GU1504" s="10"/>
      <c r="GV1504" s="10"/>
      <c r="GW1504" s="10">
        <v>1</v>
      </c>
      <c r="GX1504" s="10" t="s">
        <v>844</v>
      </c>
      <c r="GY1504" s="10"/>
      <c r="GZ1504" s="10"/>
      <c r="HA1504" s="10"/>
      <c r="HB1504" s="10"/>
      <c r="HC1504" s="10"/>
      <c r="HD1504" s="10"/>
      <c r="HE1504" s="10">
        <v>1</v>
      </c>
      <c r="HF1504" s="10">
        <v>2</v>
      </c>
      <c r="HG1504" s="10">
        <v>2</v>
      </c>
      <c r="HH1504" s="10">
        <v>2</v>
      </c>
      <c r="HI1504" s="10">
        <v>4</v>
      </c>
      <c r="HJ1504" s="10">
        <v>4</v>
      </c>
      <c r="HK1504" s="10">
        <v>4</v>
      </c>
      <c r="HL1504" s="10">
        <v>4</v>
      </c>
      <c r="HM1504" s="10">
        <v>4</v>
      </c>
      <c r="HN1504" s="10">
        <v>3</v>
      </c>
      <c r="HO1504" s="10">
        <v>2</v>
      </c>
      <c r="HP1504" s="10">
        <v>2</v>
      </c>
      <c r="HQ1504" s="10">
        <v>2</v>
      </c>
      <c r="HR1504" s="10">
        <v>2</v>
      </c>
      <c r="HS1504" s="10">
        <v>2</v>
      </c>
      <c r="HT1504" s="10">
        <v>2</v>
      </c>
      <c r="HU1504" s="10">
        <v>2</v>
      </c>
      <c r="HV1504" s="10">
        <v>2</v>
      </c>
      <c r="HW1504" s="10">
        <v>2</v>
      </c>
      <c r="HX1504" s="10">
        <v>2</v>
      </c>
      <c r="HY1504" s="10">
        <v>2</v>
      </c>
      <c r="HZ1504" s="10">
        <v>2</v>
      </c>
    </row>
    <row r="1505" spans="1:234" s="11" customFormat="1" ht="16.5" x14ac:dyDescent="0.25">
      <c r="A1505" s="10">
        <v>1504</v>
      </c>
      <c r="B1505" s="10">
        <v>5</v>
      </c>
      <c r="C1505" s="14">
        <v>42542</v>
      </c>
      <c r="D1505" s="10">
        <v>1</v>
      </c>
      <c r="E1505" s="14">
        <v>42548</v>
      </c>
      <c r="F1505" s="12" t="s">
        <v>212</v>
      </c>
      <c r="G1505" s="15" t="s">
        <v>203</v>
      </c>
      <c r="H1505" s="10" t="s">
        <v>343</v>
      </c>
      <c r="I1505" s="10">
        <f t="shared" si="23"/>
        <v>395</v>
      </c>
      <c r="J1505" s="10" t="s">
        <v>336</v>
      </c>
      <c r="K1505" s="10">
        <v>1</v>
      </c>
      <c r="L1505" s="10">
        <v>1</v>
      </c>
      <c r="M1505" s="10">
        <v>2</v>
      </c>
      <c r="N1505" s="10">
        <v>2</v>
      </c>
      <c r="O1505" s="10">
        <v>4</v>
      </c>
      <c r="P1505" s="10">
        <v>56</v>
      </c>
      <c r="Q1505" s="10">
        <v>3</v>
      </c>
      <c r="R1505" s="10">
        <v>1</v>
      </c>
      <c r="S1505" s="10">
        <v>2</v>
      </c>
      <c r="T1505" s="10">
        <v>1</v>
      </c>
      <c r="U1505" s="10"/>
      <c r="V1505" s="10"/>
      <c r="W1505" s="10"/>
      <c r="X1505" s="10">
        <v>7</v>
      </c>
      <c r="Y1505" s="10">
        <v>5</v>
      </c>
      <c r="Z1505" s="10">
        <v>1</v>
      </c>
      <c r="AA1505" s="10"/>
      <c r="AB1505" s="10"/>
      <c r="AC1505" s="10"/>
      <c r="AD1505" s="10"/>
      <c r="AE1505" s="10">
        <v>10</v>
      </c>
      <c r="AF1505" s="10">
        <v>8</v>
      </c>
      <c r="AG1505" s="10">
        <v>8</v>
      </c>
      <c r="AH1505" s="10"/>
      <c r="AI1505" s="10">
        <v>1</v>
      </c>
      <c r="AJ1505" s="10">
        <v>2</v>
      </c>
      <c r="AK1505" s="10">
        <v>1</v>
      </c>
      <c r="AL1505" s="10">
        <v>1</v>
      </c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/>
      <c r="DR1505" s="10"/>
      <c r="DS1505" s="10"/>
      <c r="DT1505" s="10"/>
      <c r="DU1505" s="10"/>
      <c r="DV1505" s="10"/>
      <c r="DW1505" s="10"/>
      <c r="DX1505" s="10"/>
      <c r="DY1505" s="10"/>
      <c r="DZ1505" s="10"/>
      <c r="EA1505" s="10"/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  <c r="GY1505" s="10"/>
      <c r="GZ1505" s="10"/>
      <c r="HA1505" s="10"/>
      <c r="HB1505" s="10"/>
      <c r="HC1505" s="10"/>
      <c r="HD1505" s="10"/>
      <c r="HE1505" s="10"/>
      <c r="HF1505" s="10"/>
      <c r="HG1505" s="10"/>
      <c r="HH1505" s="10"/>
      <c r="HI1505" s="10"/>
      <c r="HJ1505" s="10"/>
      <c r="HK1505" s="10"/>
      <c r="HL1505" s="10"/>
      <c r="HM1505" s="10"/>
      <c r="HN1505" s="10"/>
      <c r="HO1505" s="10"/>
      <c r="HP1505" s="10"/>
      <c r="HQ1505" s="10"/>
      <c r="HR1505" s="10"/>
      <c r="HS1505" s="10"/>
      <c r="HT1505" s="10"/>
      <c r="HU1505" s="10"/>
      <c r="HV1505" s="10"/>
      <c r="HW1505" s="10"/>
      <c r="HX1505" s="10"/>
      <c r="HY1505" s="10"/>
      <c r="HZ1505" s="10"/>
    </row>
    <row r="1506" spans="1:234" s="11" customFormat="1" ht="16.5" x14ac:dyDescent="0.25">
      <c r="A1506" s="10">
        <v>1505</v>
      </c>
      <c r="B1506" s="10">
        <v>5</v>
      </c>
      <c r="C1506" s="14">
        <v>42542</v>
      </c>
      <c r="D1506" s="10">
        <v>1</v>
      </c>
      <c r="E1506" s="14">
        <v>42548</v>
      </c>
      <c r="F1506" s="12" t="s">
        <v>212</v>
      </c>
      <c r="G1506" s="15" t="s">
        <v>203</v>
      </c>
      <c r="H1506" s="10" t="s">
        <v>343</v>
      </c>
      <c r="I1506" s="10">
        <f t="shared" si="23"/>
        <v>395</v>
      </c>
      <c r="J1506" s="10" t="s">
        <v>336</v>
      </c>
      <c r="K1506" s="10">
        <v>1</v>
      </c>
      <c r="L1506" s="10">
        <v>1</v>
      </c>
      <c r="M1506" s="10">
        <v>2</v>
      </c>
      <c r="N1506" s="10">
        <v>1</v>
      </c>
      <c r="O1506" s="10">
        <v>1</v>
      </c>
      <c r="P1506" s="10">
        <v>23</v>
      </c>
      <c r="Q1506" s="10">
        <v>5</v>
      </c>
      <c r="R1506" s="10">
        <v>1</v>
      </c>
      <c r="S1506" s="10">
        <v>2</v>
      </c>
      <c r="T1506" s="10">
        <v>1</v>
      </c>
      <c r="U1506" s="10"/>
      <c r="V1506" s="10"/>
      <c r="W1506" s="10"/>
      <c r="X1506" s="10">
        <v>7</v>
      </c>
      <c r="Y1506" s="10">
        <v>5</v>
      </c>
      <c r="Z1506" s="10">
        <v>1</v>
      </c>
      <c r="AA1506" s="10"/>
      <c r="AB1506" s="10"/>
      <c r="AC1506" s="10"/>
      <c r="AD1506" s="10"/>
      <c r="AE1506" s="10">
        <v>1</v>
      </c>
      <c r="AF1506" s="10">
        <v>2</v>
      </c>
      <c r="AG1506" s="10">
        <v>7</v>
      </c>
      <c r="AH1506" s="10"/>
      <c r="AI1506" s="10">
        <v>4</v>
      </c>
      <c r="AJ1506" s="10">
        <v>2</v>
      </c>
      <c r="AK1506" s="10">
        <v>1</v>
      </c>
      <c r="AL1506" s="10">
        <v>2</v>
      </c>
      <c r="AM1506" s="10">
        <v>3</v>
      </c>
      <c r="AN1506" s="10">
        <v>1</v>
      </c>
      <c r="AO1506" s="10">
        <v>1</v>
      </c>
      <c r="AP1506" s="10">
        <v>4</v>
      </c>
      <c r="AQ1506" s="10">
        <v>1</v>
      </c>
      <c r="AR1506" s="10">
        <v>1</v>
      </c>
      <c r="AS1506" s="10">
        <v>1</v>
      </c>
      <c r="AT1506" s="10">
        <v>1</v>
      </c>
      <c r="AU1506" s="10">
        <v>1</v>
      </c>
      <c r="AV1506" s="10">
        <v>3</v>
      </c>
      <c r="AW1506" s="10">
        <v>3</v>
      </c>
      <c r="AX1506" s="10">
        <v>2</v>
      </c>
      <c r="AY1506" s="10">
        <v>1</v>
      </c>
      <c r="AZ1506" s="10">
        <v>2</v>
      </c>
      <c r="BA1506" s="10">
        <v>1</v>
      </c>
      <c r="BB1506" s="10">
        <v>1</v>
      </c>
      <c r="BC1506" s="13">
        <v>450000</v>
      </c>
      <c r="BD1506" s="10">
        <v>1</v>
      </c>
      <c r="BE1506" s="10">
        <v>1</v>
      </c>
      <c r="BF1506" s="10"/>
      <c r="BG1506" s="10"/>
      <c r="BH1506" s="10">
        <v>1</v>
      </c>
      <c r="BI1506" s="10"/>
      <c r="BJ1506" s="10"/>
      <c r="BK1506" s="10">
        <v>1</v>
      </c>
      <c r="BL1506" s="10">
        <v>1</v>
      </c>
      <c r="BM1506" s="10"/>
      <c r="BN1506" s="10">
        <v>1</v>
      </c>
      <c r="BO1506" s="10"/>
      <c r="BP1506" s="10">
        <v>1</v>
      </c>
      <c r="BQ1506" s="10"/>
      <c r="BR1506" s="10">
        <v>1</v>
      </c>
      <c r="BS1506" s="10">
        <v>1</v>
      </c>
      <c r="BT1506" s="10">
        <v>1</v>
      </c>
      <c r="BU1506" s="10">
        <v>1</v>
      </c>
      <c r="BV1506" s="10">
        <v>1</v>
      </c>
      <c r="BW1506" s="10"/>
      <c r="BX1506" s="10">
        <v>1</v>
      </c>
      <c r="BY1506" s="10">
        <v>4</v>
      </c>
      <c r="BZ1506" s="10">
        <v>3</v>
      </c>
      <c r="CA1506" s="10">
        <v>2</v>
      </c>
      <c r="CB1506" s="10">
        <v>1</v>
      </c>
      <c r="CC1506" s="10">
        <v>3</v>
      </c>
      <c r="CD1506" s="10">
        <v>5</v>
      </c>
      <c r="CE1506" s="10">
        <v>5</v>
      </c>
      <c r="CF1506" s="10">
        <v>5</v>
      </c>
      <c r="CG1506" s="10">
        <v>5</v>
      </c>
      <c r="CH1506" s="10">
        <v>5</v>
      </c>
      <c r="CI1506" s="10">
        <v>3</v>
      </c>
      <c r="CJ1506" s="10">
        <v>2</v>
      </c>
      <c r="CK1506" s="10">
        <v>1</v>
      </c>
      <c r="CL1506" s="10">
        <v>2</v>
      </c>
      <c r="CM1506" s="10"/>
      <c r="CN1506" s="10">
        <v>3</v>
      </c>
      <c r="CO1506" s="10">
        <v>3</v>
      </c>
      <c r="CP1506" s="10">
        <v>2</v>
      </c>
      <c r="CQ1506" s="10">
        <v>1</v>
      </c>
      <c r="CR1506" s="10">
        <v>3</v>
      </c>
      <c r="CS1506" s="10">
        <v>2</v>
      </c>
      <c r="CT1506" s="10">
        <v>2</v>
      </c>
      <c r="CU1506" s="10"/>
      <c r="CV1506" s="10">
        <v>6</v>
      </c>
      <c r="CW1506" s="10">
        <v>1</v>
      </c>
      <c r="CX1506" s="10"/>
      <c r="CY1506" s="10"/>
      <c r="CZ1506" s="10"/>
      <c r="DA1506" s="10"/>
      <c r="DB1506" s="10"/>
      <c r="DC1506" s="10">
        <v>1</v>
      </c>
      <c r="DD1506" s="10"/>
      <c r="DE1506" s="10"/>
      <c r="DF1506" s="10"/>
      <c r="DG1506" s="10"/>
      <c r="DH1506" s="10"/>
      <c r="DI1506" s="10"/>
      <c r="DJ1506" s="10"/>
      <c r="DK1506" s="10"/>
      <c r="DL1506" s="10">
        <v>1</v>
      </c>
      <c r="DM1506" s="10">
        <v>4</v>
      </c>
      <c r="DN1506" s="10">
        <v>4</v>
      </c>
      <c r="DO1506" s="10">
        <v>1</v>
      </c>
      <c r="DP1506" s="10">
        <v>1</v>
      </c>
      <c r="DQ1506" s="10">
        <v>1</v>
      </c>
      <c r="DR1506" s="10">
        <v>1</v>
      </c>
      <c r="DS1506" s="10">
        <v>2</v>
      </c>
      <c r="DT1506" s="10">
        <v>2</v>
      </c>
      <c r="DU1506" s="10">
        <v>1</v>
      </c>
      <c r="DV1506" s="10">
        <v>1</v>
      </c>
      <c r="DW1506" s="10"/>
      <c r="DX1506" s="10"/>
      <c r="DY1506" s="10">
        <v>3</v>
      </c>
      <c r="DZ1506" s="10"/>
      <c r="EA1506" s="10"/>
      <c r="EB1506" s="10">
        <v>7</v>
      </c>
      <c r="EC1506" s="10" t="s">
        <v>245</v>
      </c>
      <c r="ED1506" s="10">
        <v>2</v>
      </c>
      <c r="EE1506" s="10"/>
      <c r="EF1506" s="10">
        <v>2</v>
      </c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>
        <v>2</v>
      </c>
      <c r="EX1506" s="10"/>
      <c r="EY1506" s="10">
        <v>2</v>
      </c>
      <c r="EZ1506" s="10"/>
      <c r="FA1506" s="10">
        <v>1</v>
      </c>
      <c r="FB1506" s="10"/>
      <c r="FC1506" s="10">
        <v>3</v>
      </c>
      <c r="FD1506" s="10">
        <v>3</v>
      </c>
      <c r="FE1506" s="10">
        <v>2</v>
      </c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>
        <v>2</v>
      </c>
      <c r="GA1506" s="10">
        <v>3</v>
      </c>
      <c r="GB1506" s="10">
        <v>1</v>
      </c>
      <c r="GC1506" s="10">
        <v>1</v>
      </c>
      <c r="GD1506" s="10">
        <v>2</v>
      </c>
      <c r="GE1506" s="10">
        <v>1</v>
      </c>
      <c r="GF1506" s="10"/>
      <c r="GG1506" s="10"/>
      <c r="GH1506" s="10">
        <v>2</v>
      </c>
      <c r="GI1506" s="10">
        <v>3</v>
      </c>
      <c r="GJ1506" s="10">
        <v>3</v>
      </c>
      <c r="GK1506" s="10">
        <v>2</v>
      </c>
      <c r="GL1506" s="10">
        <v>3</v>
      </c>
      <c r="GM1506" s="10">
        <v>3</v>
      </c>
      <c r="GN1506" s="10">
        <v>3</v>
      </c>
      <c r="GO1506" s="10">
        <v>3</v>
      </c>
      <c r="GP1506" s="10">
        <v>1</v>
      </c>
      <c r="GQ1506" s="10">
        <v>1</v>
      </c>
      <c r="GR1506" s="10">
        <v>1</v>
      </c>
      <c r="GS1506" s="10"/>
      <c r="GT1506" s="10"/>
      <c r="GU1506" s="10"/>
      <c r="GV1506" s="10"/>
      <c r="GW1506" s="10"/>
      <c r="GX1506" s="10"/>
      <c r="GY1506" s="10"/>
      <c r="GZ1506" s="10"/>
      <c r="HA1506" s="10">
        <v>1</v>
      </c>
      <c r="HB1506" s="10">
        <v>1</v>
      </c>
      <c r="HC1506" s="10"/>
      <c r="HD1506" s="10"/>
      <c r="HE1506" s="10"/>
      <c r="HF1506" s="10">
        <v>1</v>
      </c>
      <c r="HG1506" s="10">
        <v>1</v>
      </c>
      <c r="HH1506" s="10">
        <v>1</v>
      </c>
      <c r="HI1506" s="10">
        <v>3</v>
      </c>
      <c r="HJ1506" s="10">
        <v>3</v>
      </c>
      <c r="HK1506" s="10">
        <v>3</v>
      </c>
      <c r="HL1506" s="10">
        <v>3</v>
      </c>
      <c r="HM1506" s="10">
        <v>3</v>
      </c>
      <c r="HN1506" s="10">
        <v>3</v>
      </c>
      <c r="HO1506" s="10">
        <v>3</v>
      </c>
      <c r="HP1506" s="10">
        <v>3</v>
      </c>
      <c r="HQ1506" s="10">
        <v>3</v>
      </c>
      <c r="HR1506" s="10">
        <v>3</v>
      </c>
      <c r="HS1506" s="10">
        <v>3</v>
      </c>
      <c r="HT1506" s="10">
        <v>2</v>
      </c>
      <c r="HU1506" s="10">
        <v>3</v>
      </c>
      <c r="HV1506" s="10">
        <v>3</v>
      </c>
      <c r="HW1506" s="10">
        <v>2</v>
      </c>
      <c r="HX1506" s="10">
        <v>2</v>
      </c>
      <c r="HY1506" s="10">
        <v>2</v>
      </c>
      <c r="HZ1506" s="10">
        <v>3</v>
      </c>
    </row>
    <row r="1507" spans="1:234" s="11" customFormat="1" ht="16.5" x14ac:dyDescent="0.25">
      <c r="A1507" s="10">
        <v>1506</v>
      </c>
      <c r="B1507" s="10">
        <v>5</v>
      </c>
      <c r="C1507" s="14">
        <v>42542</v>
      </c>
      <c r="D1507" s="10">
        <v>1</v>
      </c>
      <c r="E1507" s="14">
        <v>42548</v>
      </c>
      <c r="F1507" s="12" t="s">
        <v>213</v>
      </c>
      <c r="G1507" s="15" t="s">
        <v>203</v>
      </c>
      <c r="H1507" s="10" t="s">
        <v>344</v>
      </c>
      <c r="I1507" s="10">
        <f t="shared" si="23"/>
        <v>396</v>
      </c>
      <c r="J1507" s="10" t="s">
        <v>336</v>
      </c>
      <c r="K1507" s="10">
        <v>2</v>
      </c>
      <c r="L1507" s="10">
        <v>3</v>
      </c>
      <c r="M1507" s="10">
        <v>3</v>
      </c>
      <c r="N1507" s="10">
        <v>1</v>
      </c>
      <c r="O1507" s="10">
        <v>3</v>
      </c>
      <c r="P1507" s="10">
        <v>36</v>
      </c>
      <c r="Q1507" s="10">
        <v>5</v>
      </c>
      <c r="R1507" s="10">
        <v>1</v>
      </c>
      <c r="S1507" s="10">
        <v>2</v>
      </c>
      <c r="T1507" s="10">
        <v>1</v>
      </c>
      <c r="U1507" s="10"/>
      <c r="V1507" s="10"/>
      <c r="W1507" s="10"/>
      <c r="X1507" s="10">
        <v>3</v>
      </c>
      <c r="Y1507" s="10">
        <v>2</v>
      </c>
      <c r="Z1507" s="10">
        <v>1</v>
      </c>
      <c r="AA1507" s="10"/>
      <c r="AB1507" s="10"/>
      <c r="AC1507" s="10"/>
      <c r="AD1507" s="10"/>
      <c r="AE1507" s="10">
        <v>1</v>
      </c>
      <c r="AF1507" s="10">
        <v>2</v>
      </c>
      <c r="AG1507" s="10">
        <v>7</v>
      </c>
      <c r="AH1507" s="10"/>
      <c r="AI1507" s="10">
        <v>3</v>
      </c>
      <c r="AJ1507" s="10">
        <v>5</v>
      </c>
      <c r="AK1507" s="10">
        <v>1</v>
      </c>
      <c r="AL1507" s="10">
        <v>2</v>
      </c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/>
      <c r="DP1507" s="10"/>
      <c r="DQ1507" s="10"/>
      <c r="DR1507" s="10"/>
      <c r="DS1507" s="10"/>
      <c r="DT1507" s="10"/>
      <c r="DU1507" s="10"/>
      <c r="DV1507" s="10"/>
      <c r="DW1507" s="10"/>
      <c r="DX1507" s="10"/>
      <c r="DY1507" s="10"/>
      <c r="DZ1507" s="10"/>
      <c r="EA1507" s="10"/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  <c r="GY1507" s="10"/>
      <c r="GZ1507" s="10"/>
      <c r="HA1507" s="10"/>
      <c r="HB1507" s="10"/>
      <c r="HC1507" s="10"/>
      <c r="HD1507" s="10"/>
      <c r="HE1507" s="10"/>
      <c r="HF1507" s="10"/>
      <c r="HG1507" s="10"/>
      <c r="HH1507" s="10"/>
      <c r="HI1507" s="10"/>
      <c r="HJ1507" s="10"/>
      <c r="HK1507" s="10"/>
      <c r="HL1507" s="10"/>
      <c r="HM1507" s="10"/>
      <c r="HN1507" s="10"/>
      <c r="HO1507" s="10"/>
      <c r="HP1507" s="10"/>
      <c r="HQ1507" s="10"/>
      <c r="HR1507" s="10"/>
      <c r="HS1507" s="10"/>
      <c r="HT1507" s="10"/>
      <c r="HU1507" s="10"/>
      <c r="HV1507" s="10"/>
      <c r="HW1507" s="10"/>
      <c r="HX1507" s="10"/>
      <c r="HY1507" s="10"/>
      <c r="HZ1507" s="10"/>
    </row>
    <row r="1508" spans="1:234" s="11" customFormat="1" ht="16.5" x14ac:dyDescent="0.25">
      <c r="A1508" s="10">
        <v>1507</v>
      </c>
      <c r="B1508" s="10">
        <v>5</v>
      </c>
      <c r="C1508" s="14">
        <v>42542</v>
      </c>
      <c r="D1508" s="10">
        <v>1</v>
      </c>
      <c r="E1508" s="14">
        <v>42548</v>
      </c>
      <c r="F1508" s="12" t="s">
        <v>213</v>
      </c>
      <c r="G1508" s="15" t="s">
        <v>203</v>
      </c>
      <c r="H1508" s="10" t="s">
        <v>344</v>
      </c>
      <c r="I1508" s="10">
        <f t="shared" si="23"/>
        <v>396</v>
      </c>
      <c r="J1508" s="10" t="s">
        <v>336</v>
      </c>
      <c r="K1508" s="10">
        <v>2</v>
      </c>
      <c r="L1508" s="10">
        <v>3</v>
      </c>
      <c r="M1508" s="10">
        <v>3</v>
      </c>
      <c r="N1508" s="10">
        <v>2</v>
      </c>
      <c r="O1508" s="10">
        <v>2</v>
      </c>
      <c r="P1508" s="10">
        <v>68</v>
      </c>
      <c r="Q1508" s="10">
        <v>2</v>
      </c>
      <c r="R1508" s="10">
        <v>1</v>
      </c>
      <c r="S1508" s="10">
        <v>2</v>
      </c>
      <c r="T1508" s="10">
        <v>1</v>
      </c>
      <c r="U1508" s="10"/>
      <c r="V1508" s="10"/>
      <c r="W1508" s="10"/>
      <c r="X1508" s="10">
        <v>5</v>
      </c>
      <c r="Y1508" s="10">
        <v>11</v>
      </c>
      <c r="Z1508" s="10">
        <v>2</v>
      </c>
      <c r="AA1508" s="10">
        <v>6</v>
      </c>
      <c r="AB1508" s="10">
        <v>5</v>
      </c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  <c r="DT1508" s="10"/>
      <c r="DU1508" s="10"/>
      <c r="DV1508" s="10"/>
      <c r="DW1508" s="10"/>
      <c r="DX1508" s="10"/>
      <c r="DY1508" s="10"/>
      <c r="DZ1508" s="10"/>
      <c r="EA1508" s="10"/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  <c r="GY1508" s="10"/>
      <c r="GZ1508" s="10"/>
      <c r="HA1508" s="10"/>
      <c r="HB1508" s="10"/>
      <c r="HC1508" s="10"/>
      <c r="HD1508" s="10"/>
      <c r="HE1508" s="10"/>
      <c r="HF1508" s="10"/>
      <c r="HG1508" s="10"/>
      <c r="HH1508" s="10"/>
      <c r="HI1508" s="10"/>
      <c r="HJ1508" s="10"/>
      <c r="HK1508" s="10"/>
      <c r="HL1508" s="10"/>
      <c r="HM1508" s="10"/>
      <c r="HN1508" s="10"/>
      <c r="HO1508" s="10"/>
      <c r="HP1508" s="10"/>
      <c r="HQ1508" s="10"/>
      <c r="HR1508" s="10"/>
      <c r="HS1508" s="10"/>
      <c r="HT1508" s="10"/>
      <c r="HU1508" s="10"/>
      <c r="HV1508" s="10"/>
      <c r="HW1508" s="10"/>
      <c r="HX1508" s="10"/>
      <c r="HY1508" s="10"/>
      <c r="HZ1508" s="10"/>
    </row>
    <row r="1509" spans="1:234" s="11" customFormat="1" ht="16.5" x14ac:dyDescent="0.25">
      <c r="A1509" s="10">
        <v>1508</v>
      </c>
      <c r="B1509" s="10">
        <v>5</v>
      </c>
      <c r="C1509" s="14">
        <v>42542</v>
      </c>
      <c r="D1509" s="10">
        <v>1</v>
      </c>
      <c r="E1509" s="14">
        <v>42548</v>
      </c>
      <c r="F1509" s="12" t="s">
        <v>213</v>
      </c>
      <c r="G1509" s="15" t="s">
        <v>203</v>
      </c>
      <c r="H1509" s="10" t="s">
        <v>344</v>
      </c>
      <c r="I1509" s="10">
        <f t="shared" si="23"/>
        <v>396</v>
      </c>
      <c r="J1509" s="10" t="s">
        <v>336</v>
      </c>
      <c r="K1509" s="10">
        <v>2</v>
      </c>
      <c r="L1509" s="10">
        <v>3</v>
      </c>
      <c r="M1509" s="10">
        <v>3</v>
      </c>
      <c r="N1509" s="10">
        <v>1</v>
      </c>
      <c r="O1509" s="10">
        <v>1</v>
      </c>
      <c r="P1509" s="10">
        <v>74</v>
      </c>
      <c r="Q1509" s="10">
        <v>2</v>
      </c>
      <c r="R1509" s="10">
        <v>1</v>
      </c>
      <c r="S1509" s="10">
        <v>2</v>
      </c>
      <c r="T1509" s="10">
        <v>3</v>
      </c>
      <c r="U1509" s="10"/>
      <c r="V1509" s="10"/>
      <c r="W1509" s="10"/>
      <c r="X1509" s="10">
        <v>3</v>
      </c>
      <c r="Y1509" s="10">
        <v>3</v>
      </c>
      <c r="Z1509" s="10">
        <v>2</v>
      </c>
      <c r="AA1509" s="10">
        <v>6</v>
      </c>
      <c r="AB1509" s="10">
        <v>6</v>
      </c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>
        <v>2</v>
      </c>
      <c r="AN1509" s="10">
        <v>1</v>
      </c>
      <c r="AO1509" s="10">
        <v>1</v>
      </c>
      <c r="AP1509" s="10">
        <v>4</v>
      </c>
      <c r="AQ1509" s="10">
        <v>1</v>
      </c>
      <c r="AR1509" s="10">
        <v>1</v>
      </c>
      <c r="AS1509" s="10">
        <v>1</v>
      </c>
      <c r="AT1509" s="10">
        <v>1</v>
      </c>
      <c r="AU1509" s="10">
        <v>1</v>
      </c>
      <c r="AV1509" s="10">
        <v>3</v>
      </c>
      <c r="AW1509" s="10">
        <v>5</v>
      </c>
      <c r="AX1509" s="10">
        <v>4</v>
      </c>
      <c r="AY1509" s="10">
        <v>1</v>
      </c>
      <c r="AZ1509" s="10">
        <v>2</v>
      </c>
      <c r="BA1509" s="10">
        <v>1</v>
      </c>
      <c r="BB1509" s="10">
        <v>2</v>
      </c>
      <c r="BC1509" s="13"/>
      <c r="BD1509" s="10"/>
      <c r="BE1509" s="10">
        <v>1</v>
      </c>
      <c r="BF1509" s="10"/>
      <c r="BG1509" s="10"/>
      <c r="BH1509" s="10">
        <v>1</v>
      </c>
      <c r="BI1509" s="10"/>
      <c r="BJ1509" s="10"/>
      <c r="BK1509" s="10">
        <v>1</v>
      </c>
      <c r="BL1509" s="10">
        <v>1</v>
      </c>
      <c r="BM1509" s="10"/>
      <c r="BN1509" s="10">
        <v>1</v>
      </c>
      <c r="BO1509" s="10">
        <v>1</v>
      </c>
      <c r="BP1509" s="10"/>
      <c r="BQ1509" s="10">
        <v>1</v>
      </c>
      <c r="BR1509" s="10">
        <v>1</v>
      </c>
      <c r="BS1509" s="10">
        <v>1</v>
      </c>
      <c r="BT1509" s="10">
        <v>1</v>
      </c>
      <c r="BU1509" s="10">
        <v>1</v>
      </c>
      <c r="BV1509" s="10">
        <v>1</v>
      </c>
      <c r="BW1509" s="10"/>
      <c r="BX1509" s="10">
        <v>1</v>
      </c>
      <c r="BY1509" s="10">
        <v>4</v>
      </c>
      <c r="BZ1509" s="10">
        <v>3</v>
      </c>
      <c r="CA1509" s="10">
        <v>2</v>
      </c>
      <c r="CB1509" s="10">
        <v>1</v>
      </c>
      <c r="CC1509" s="10">
        <v>3</v>
      </c>
      <c r="CD1509" s="10">
        <v>5</v>
      </c>
      <c r="CE1509" s="10">
        <v>5</v>
      </c>
      <c r="CF1509" s="10">
        <v>5</v>
      </c>
      <c r="CG1509" s="10">
        <v>5</v>
      </c>
      <c r="CH1509" s="10">
        <v>5</v>
      </c>
      <c r="CI1509" s="10">
        <v>4</v>
      </c>
      <c r="CJ1509" s="10">
        <v>4</v>
      </c>
      <c r="CK1509" s="10">
        <v>1</v>
      </c>
      <c r="CL1509" s="10">
        <v>2</v>
      </c>
      <c r="CM1509" s="10"/>
      <c r="CN1509" s="10">
        <v>2</v>
      </c>
      <c r="CO1509" s="10">
        <v>1</v>
      </c>
      <c r="CP1509" s="10">
        <v>3</v>
      </c>
      <c r="CQ1509" s="10">
        <v>3</v>
      </c>
      <c r="CR1509" s="10">
        <v>2</v>
      </c>
      <c r="CS1509" s="10">
        <v>3</v>
      </c>
      <c r="CT1509" s="10">
        <v>2</v>
      </c>
      <c r="CU1509" s="10"/>
      <c r="CV1509" s="10">
        <v>5</v>
      </c>
      <c r="CW1509" s="10">
        <v>1</v>
      </c>
      <c r="CX1509" s="10"/>
      <c r="CY1509" s="10"/>
      <c r="CZ1509" s="10"/>
      <c r="DA1509" s="10"/>
      <c r="DB1509" s="10"/>
      <c r="DC1509" s="10">
        <v>1</v>
      </c>
      <c r="DD1509" s="10"/>
      <c r="DE1509" s="10"/>
      <c r="DF1509" s="10"/>
      <c r="DG1509" s="10"/>
      <c r="DH1509" s="10"/>
      <c r="DI1509" s="10"/>
      <c r="DJ1509" s="10"/>
      <c r="DK1509" s="10"/>
      <c r="DL1509" s="10">
        <v>2</v>
      </c>
      <c r="DM1509" s="10">
        <v>4</v>
      </c>
      <c r="DN1509" s="10">
        <v>3</v>
      </c>
      <c r="DO1509" s="10">
        <v>2</v>
      </c>
      <c r="DP1509" s="10">
        <v>1</v>
      </c>
      <c r="DQ1509" s="10">
        <v>2</v>
      </c>
      <c r="DR1509" s="10">
        <v>2</v>
      </c>
      <c r="DS1509" s="10">
        <v>2</v>
      </c>
      <c r="DT1509" s="10">
        <v>2</v>
      </c>
      <c r="DU1509" s="10">
        <v>1</v>
      </c>
      <c r="DV1509" s="10">
        <v>1</v>
      </c>
      <c r="DW1509" s="10"/>
      <c r="DX1509" s="10"/>
      <c r="DY1509" s="10">
        <v>3</v>
      </c>
      <c r="DZ1509" s="10"/>
      <c r="EA1509" s="10"/>
      <c r="EB1509" s="10">
        <v>2</v>
      </c>
      <c r="EC1509" s="10"/>
      <c r="ED1509" s="10">
        <v>2</v>
      </c>
      <c r="EE1509" s="10"/>
      <c r="EF1509" s="10">
        <v>2</v>
      </c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>
        <v>5</v>
      </c>
      <c r="EX1509" s="10"/>
      <c r="EY1509" s="10">
        <v>2</v>
      </c>
      <c r="EZ1509" s="10"/>
      <c r="FA1509" s="10">
        <v>1</v>
      </c>
      <c r="FB1509" s="10"/>
      <c r="FC1509" s="10">
        <v>2</v>
      </c>
      <c r="FD1509" s="10">
        <v>3</v>
      </c>
      <c r="FE1509" s="10">
        <v>2</v>
      </c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11">
        <v>1</v>
      </c>
      <c r="GA1509" s="10">
        <v>1</v>
      </c>
      <c r="GB1509" s="10">
        <v>2</v>
      </c>
      <c r="GC1509" s="10">
        <v>2</v>
      </c>
      <c r="GD1509" s="10">
        <v>1</v>
      </c>
      <c r="GE1509" s="10">
        <v>1</v>
      </c>
      <c r="GF1509" s="10"/>
      <c r="GG1509" s="10"/>
      <c r="GH1509" s="10">
        <v>1</v>
      </c>
      <c r="GI1509" s="10">
        <v>3</v>
      </c>
      <c r="GJ1509" s="10">
        <v>3</v>
      </c>
      <c r="GK1509" s="10">
        <v>3</v>
      </c>
      <c r="GL1509" s="10">
        <v>2</v>
      </c>
      <c r="GM1509" s="10">
        <v>2</v>
      </c>
      <c r="GN1509" s="10">
        <v>4</v>
      </c>
      <c r="GO1509" s="10">
        <v>3</v>
      </c>
      <c r="GP1509" s="10"/>
      <c r="GQ1509" s="10"/>
      <c r="GR1509" s="10">
        <v>1</v>
      </c>
      <c r="GS1509" s="10"/>
      <c r="GT1509" s="10"/>
      <c r="GU1509" s="10"/>
      <c r="GV1509" s="10">
        <v>1</v>
      </c>
      <c r="GW1509" s="10"/>
      <c r="GX1509" s="10"/>
      <c r="GY1509" s="10"/>
      <c r="GZ1509" s="10"/>
      <c r="HA1509" s="10">
        <v>1</v>
      </c>
      <c r="HB1509" s="10"/>
      <c r="HC1509" s="10"/>
      <c r="HD1509" s="10"/>
      <c r="HE1509" s="10">
        <v>1</v>
      </c>
      <c r="HF1509" s="10">
        <v>2</v>
      </c>
      <c r="HG1509" s="10">
        <v>1</v>
      </c>
      <c r="HH1509" s="10">
        <v>1</v>
      </c>
      <c r="HI1509" s="10">
        <v>3</v>
      </c>
      <c r="HJ1509" s="10">
        <v>3</v>
      </c>
      <c r="HK1509" s="10">
        <v>3</v>
      </c>
      <c r="HL1509" s="10">
        <v>3</v>
      </c>
      <c r="HM1509" s="10">
        <v>3</v>
      </c>
      <c r="HN1509" s="10">
        <v>3</v>
      </c>
      <c r="HO1509" s="10">
        <v>3</v>
      </c>
      <c r="HP1509" s="10">
        <v>3</v>
      </c>
      <c r="HQ1509" s="10">
        <v>3</v>
      </c>
      <c r="HR1509" s="10">
        <v>3</v>
      </c>
      <c r="HS1509" s="10">
        <v>3</v>
      </c>
      <c r="HT1509" s="10">
        <v>3</v>
      </c>
      <c r="HU1509" s="10">
        <v>2</v>
      </c>
      <c r="HV1509" s="10">
        <v>4</v>
      </c>
      <c r="HW1509" s="10">
        <v>2</v>
      </c>
      <c r="HX1509" s="10">
        <v>2</v>
      </c>
      <c r="HY1509" s="10">
        <v>2</v>
      </c>
      <c r="HZ1509" s="10">
        <v>2</v>
      </c>
    </row>
    <row r="1510" spans="1:234" s="11" customFormat="1" ht="16.5" x14ac:dyDescent="0.25">
      <c r="A1510" s="10">
        <v>1509</v>
      </c>
      <c r="B1510" s="10">
        <v>5</v>
      </c>
      <c r="C1510" s="14">
        <v>42542</v>
      </c>
      <c r="D1510" s="10">
        <v>1</v>
      </c>
      <c r="E1510" s="14">
        <v>42548</v>
      </c>
      <c r="F1510" s="12" t="s">
        <v>214</v>
      </c>
      <c r="G1510" s="15" t="s">
        <v>203</v>
      </c>
      <c r="H1510" s="10" t="s">
        <v>345</v>
      </c>
      <c r="I1510" s="10">
        <f t="shared" si="23"/>
        <v>397</v>
      </c>
      <c r="J1510" s="10" t="s">
        <v>336</v>
      </c>
      <c r="K1510" s="10">
        <v>1</v>
      </c>
      <c r="L1510" s="10">
        <v>1</v>
      </c>
      <c r="M1510" s="10">
        <v>2</v>
      </c>
      <c r="N1510" s="10">
        <v>2</v>
      </c>
      <c r="O1510" s="10">
        <v>1</v>
      </c>
      <c r="P1510" s="10">
        <v>53</v>
      </c>
      <c r="Q1510" s="10">
        <v>4</v>
      </c>
      <c r="R1510" s="10">
        <v>1</v>
      </c>
      <c r="S1510" s="10">
        <v>2</v>
      </c>
      <c r="T1510" s="10">
        <v>3</v>
      </c>
      <c r="U1510" s="10"/>
      <c r="V1510" s="10"/>
      <c r="W1510" s="10"/>
      <c r="X1510" s="10">
        <v>4</v>
      </c>
      <c r="Y1510" s="10">
        <v>9</v>
      </c>
      <c r="Z1510" s="10">
        <v>2</v>
      </c>
      <c r="AA1510" s="10">
        <v>6</v>
      </c>
      <c r="AB1510" s="10">
        <v>6</v>
      </c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>
        <v>1</v>
      </c>
      <c r="AN1510" s="10">
        <v>1</v>
      </c>
      <c r="AO1510" s="10">
        <v>1</v>
      </c>
      <c r="AP1510" s="10">
        <v>4</v>
      </c>
      <c r="AQ1510" s="10">
        <v>1</v>
      </c>
      <c r="AR1510" s="10">
        <v>1</v>
      </c>
      <c r="AS1510" s="10">
        <v>1</v>
      </c>
      <c r="AT1510" s="10">
        <v>1</v>
      </c>
      <c r="AU1510" s="10">
        <v>1</v>
      </c>
      <c r="AV1510" s="10">
        <v>3</v>
      </c>
      <c r="AW1510" s="10">
        <v>3</v>
      </c>
      <c r="AX1510" s="10">
        <v>1</v>
      </c>
      <c r="AY1510" s="10">
        <v>1</v>
      </c>
      <c r="AZ1510" s="10">
        <v>2</v>
      </c>
      <c r="BA1510" s="10">
        <v>1</v>
      </c>
      <c r="BB1510" s="10">
        <v>2</v>
      </c>
      <c r="BC1510" s="13"/>
      <c r="BD1510" s="10"/>
      <c r="BE1510" s="10">
        <v>1</v>
      </c>
      <c r="BF1510" s="10"/>
      <c r="BG1510" s="10"/>
      <c r="BH1510" s="10"/>
      <c r="BI1510" s="10"/>
      <c r="BJ1510" s="10"/>
      <c r="BK1510" s="10">
        <v>1</v>
      </c>
      <c r="BL1510" s="10">
        <v>1</v>
      </c>
      <c r="BM1510" s="10"/>
      <c r="BN1510" s="10">
        <v>1</v>
      </c>
      <c r="BO1510" s="10"/>
      <c r="BP1510" s="10"/>
      <c r="BQ1510" s="10"/>
      <c r="BR1510" s="10"/>
      <c r="BS1510" s="10"/>
      <c r="BT1510" s="10">
        <v>1</v>
      </c>
      <c r="BU1510" s="10">
        <v>1</v>
      </c>
      <c r="BV1510" s="10"/>
      <c r="BW1510" s="10"/>
      <c r="BX1510" s="10"/>
      <c r="BY1510" s="10">
        <v>4</v>
      </c>
      <c r="BZ1510" s="10">
        <v>3</v>
      </c>
      <c r="CA1510" s="10">
        <v>2</v>
      </c>
      <c r="CB1510" s="10">
        <v>2</v>
      </c>
      <c r="CC1510" s="10">
        <v>2</v>
      </c>
      <c r="CD1510" s="10">
        <v>3</v>
      </c>
      <c r="CE1510" s="10">
        <v>3</v>
      </c>
      <c r="CF1510" s="10">
        <v>3</v>
      </c>
      <c r="CG1510" s="10">
        <v>3</v>
      </c>
      <c r="CH1510" s="10">
        <v>3</v>
      </c>
      <c r="CI1510" s="10">
        <v>3</v>
      </c>
      <c r="CJ1510" s="10">
        <v>2</v>
      </c>
      <c r="CK1510" s="10">
        <v>2</v>
      </c>
      <c r="CL1510" s="10">
        <v>2</v>
      </c>
      <c r="CM1510" s="10"/>
      <c r="CN1510" s="10">
        <v>4</v>
      </c>
      <c r="CO1510" s="10">
        <v>2</v>
      </c>
      <c r="CP1510" s="10">
        <v>3</v>
      </c>
      <c r="CQ1510" s="10">
        <v>2</v>
      </c>
      <c r="CR1510" s="10">
        <v>1</v>
      </c>
      <c r="CS1510" s="10">
        <v>1</v>
      </c>
      <c r="CT1510" s="10">
        <v>2</v>
      </c>
      <c r="CU1510" s="10"/>
      <c r="CV1510" s="10">
        <v>5</v>
      </c>
      <c r="CW1510" s="10">
        <v>1</v>
      </c>
      <c r="CX1510" s="10">
        <v>1</v>
      </c>
      <c r="CY1510" s="10"/>
      <c r="CZ1510" s="10"/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>
        <v>1</v>
      </c>
      <c r="DM1510" s="10">
        <v>3</v>
      </c>
      <c r="DN1510" s="10">
        <v>2</v>
      </c>
      <c r="DO1510" s="10">
        <v>2</v>
      </c>
      <c r="DP1510" s="10">
        <v>2</v>
      </c>
      <c r="DQ1510" s="10">
        <v>2</v>
      </c>
      <c r="DR1510" s="10">
        <v>2</v>
      </c>
      <c r="DS1510" s="10">
        <v>2</v>
      </c>
      <c r="DT1510" s="10">
        <v>2</v>
      </c>
      <c r="DU1510" s="10">
        <v>2</v>
      </c>
      <c r="DV1510" s="10">
        <v>1</v>
      </c>
      <c r="DW1510" s="10"/>
      <c r="DX1510" s="10"/>
      <c r="DY1510" s="10">
        <v>3</v>
      </c>
      <c r="DZ1510" s="10"/>
      <c r="EA1510" s="10"/>
      <c r="EB1510" s="10">
        <v>4</v>
      </c>
      <c r="EC1510" s="10"/>
      <c r="ED1510" s="10">
        <v>2</v>
      </c>
      <c r="EE1510" s="10"/>
      <c r="EF1510" s="10">
        <v>2</v>
      </c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>
        <v>2</v>
      </c>
      <c r="EX1510" s="10"/>
      <c r="EY1510" s="10">
        <v>2</v>
      </c>
      <c r="EZ1510" s="10"/>
      <c r="FA1510" s="10">
        <v>3</v>
      </c>
      <c r="FB1510" s="10"/>
      <c r="FC1510" s="10">
        <v>2</v>
      </c>
      <c r="FD1510" s="10">
        <v>3</v>
      </c>
      <c r="FE1510" s="10">
        <v>2</v>
      </c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11">
        <v>2</v>
      </c>
      <c r="GA1510" s="10">
        <v>3</v>
      </c>
      <c r="GB1510" s="10">
        <v>1</v>
      </c>
      <c r="GC1510" s="10">
        <v>1</v>
      </c>
      <c r="GD1510" s="10">
        <v>1</v>
      </c>
      <c r="GE1510" s="10">
        <v>1</v>
      </c>
      <c r="GF1510" s="10"/>
      <c r="GG1510" s="10"/>
      <c r="GH1510" s="10">
        <v>1</v>
      </c>
      <c r="GI1510" s="10">
        <v>3</v>
      </c>
      <c r="GJ1510" s="10">
        <v>3</v>
      </c>
      <c r="GK1510" s="10">
        <v>3</v>
      </c>
      <c r="GL1510" s="10">
        <v>2</v>
      </c>
      <c r="GM1510" s="10">
        <v>2</v>
      </c>
      <c r="GN1510" s="10">
        <v>3</v>
      </c>
      <c r="GO1510" s="10">
        <v>2</v>
      </c>
      <c r="GP1510" s="10"/>
      <c r="GQ1510" s="10">
        <v>1</v>
      </c>
      <c r="GR1510" s="10"/>
      <c r="GS1510" s="10">
        <v>1</v>
      </c>
      <c r="GT1510" s="10"/>
      <c r="GU1510" s="10">
        <v>1</v>
      </c>
      <c r="GV1510" s="10"/>
      <c r="GW1510" s="10"/>
      <c r="GX1510" s="10"/>
      <c r="GY1510" s="10">
        <v>1</v>
      </c>
      <c r="GZ1510" s="10"/>
      <c r="HA1510" s="10">
        <v>1</v>
      </c>
      <c r="HB1510" s="10"/>
      <c r="HC1510" s="10"/>
      <c r="HD1510" s="10">
        <v>1</v>
      </c>
      <c r="HE1510" s="10"/>
      <c r="HF1510" s="10">
        <v>1</v>
      </c>
      <c r="HG1510" s="10">
        <v>1</v>
      </c>
      <c r="HH1510" s="10">
        <v>1</v>
      </c>
      <c r="HI1510" s="10">
        <v>3</v>
      </c>
      <c r="HJ1510" s="10">
        <v>3</v>
      </c>
      <c r="HK1510" s="10">
        <v>3</v>
      </c>
      <c r="HL1510" s="10">
        <v>3</v>
      </c>
      <c r="HM1510" s="10">
        <v>3</v>
      </c>
      <c r="HN1510" s="10">
        <v>3</v>
      </c>
      <c r="HO1510" s="10">
        <v>3</v>
      </c>
      <c r="HP1510" s="10">
        <v>3</v>
      </c>
      <c r="HQ1510" s="10">
        <v>3</v>
      </c>
      <c r="HR1510" s="10">
        <v>4</v>
      </c>
      <c r="HS1510" s="10">
        <v>4</v>
      </c>
      <c r="HT1510" s="10">
        <v>2</v>
      </c>
      <c r="HU1510" s="10">
        <v>3</v>
      </c>
      <c r="HV1510" s="10">
        <v>3</v>
      </c>
      <c r="HW1510" s="10">
        <v>1</v>
      </c>
      <c r="HX1510" s="10">
        <v>1</v>
      </c>
      <c r="HY1510" s="10">
        <v>1</v>
      </c>
      <c r="HZ1510" s="10">
        <v>3</v>
      </c>
    </row>
    <row r="1511" spans="1:234" s="11" customFormat="1" ht="16.5" x14ac:dyDescent="0.25">
      <c r="A1511" s="10">
        <v>1510</v>
      </c>
      <c r="B1511" s="10">
        <v>5</v>
      </c>
      <c r="C1511" s="14">
        <v>42542</v>
      </c>
      <c r="D1511" s="10">
        <v>1</v>
      </c>
      <c r="E1511" s="14">
        <v>42548</v>
      </c>
      <c r="F1511" s="12" t="s">
        <v>214</v>
      </c>
      <c r="G1511" s="15" t="s">
        <v>203</v>
      </c>
      <c r="H1511" s="10" t="s">
        <v>345</v>
      </c>
      <c r="I1511" s="10">
        <f t="shared" si="23"/>
        <v>397</v>
      </c>
      <c r="J1511" s="10" t="s">
        <v>336</v>
      </c>
      <c r="K1511" s="10">
        <v>1</v>
      </c>
      <c r="L1511" s="10">
        <v>1</v>
      </c>
      <c r="M1511" s="10">
        <v>2</v>
      </c>
      <c r="N1511" s="10">
        <v>2</v>
      </c>
      <c r="O1511" s="10">
        <v>2</v>
      </c>
      <c r="P1511" s="10">
        <v>83</v>
      </c>
      <c r="Q1511" s="10">
        <v>4</v>
      </c>
      <c r="R1511" s="10">
        <v>1</v>
      </c>
      <c r="S1511" s="10">
        <v>2</v>
      </c>
      <c r="T1511" s="10">
        <v>3</v>
      </c>
      <c r="U1511" s="10"/>
      <c r="V1511" s="10"/>
      <c r="W1511" s="10"/>
      <c r="X1511" s="10">
        <v>3</v>
      </c>
      <c r="Y1511" s="10">
        <v>5</v>
      </c>
      <c r="Z1511" s="10">
        <v>2</v>
      </c>
      <c r="AA1511" s="10">
        <v>6</v>
      </c>
      <c r="AB1511" s="10">
        <v>7</v>
      </c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6"/>
      <c r="AN1511" s="16"/>
      <c r="AO1511" s="16"/>
      <c r="AP1511" s="16"/>
      <c r="AQ1511" s="16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16"/>
      <c r="BK1511" s="16"/>
      <c r="BL1511" s="16"/>
      <c r="BM1511" s="16"/>
      <c r="BN1511" s="16"/>
      <c r="BO1511" s="16"/>
      <c r="BP1511" s="16"/>
      <c r="BQ1511" s="16"/>
      <c r="BR1511" s="16"/>
      <c r="BS1511" s="16"/>
      <c r="BT1511" s="16"/>
      <c r="BU1511" s="16"/>
      <c r="BV1511" s="16"/>
      <c r="BW1511" s="16"/>
      <c r="BX1511" s="16"/>
      <c r="BY1511" s="16"/>
      <c r="BZ1511" s="16"/>
      <c r="CA1511" s="16"/>
      <c r="CB1511" s="16"/>
      <c r="CC1511" s="16"/>
      <c r="CD1511" s="16"/>
      <c r="CE1511" s="16"/>
      <c r="CF1511" s="16"/>
      <c r="CG1511" s="16"/>
      <c r="CH1511" s="16"/>
      <c r="CI1511" s="16"/>
      <c r="CJ1511" s="16"/>
      <c r="CK1511" s="16"/>
      <c r="CL1511" s="16"/>
      <c r="CM1511" s="16"/>
      <c r="CN1511" s="16"/>
      <c r="CO1511" s="16"/>
      <c r="CP1511" s="16"/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  <c r="DN1511" s="16"/>
      <c r="DO1511" s="16"/>
      <c r="DP1511" s="16"/>
      <c r="DQ1511" s="16"/>
      <c r="DR1511" s="16"/>
      <c r="DS1511" s="16"/>
      <c r="DT1511" s="16"/>
      <c r="DU1511" s="16"/>
      <c r="DV1511" s="16"/>
      <c r="DW1511" s="16"/>
      <c r="DX1511" s="16"/>
      <c r="DY1511" s="16"/>
      <c r="DZ1511" s="16"/>
      <c r="EA1511" s="16"/>
      <c r="EB1511" s="16"/>
      <c r="EC1511" s="16"/>
      <c r="ED1511" s="16"/>
      <c r="EE1511" s="16"/>
      <c r="EF1511" s="16"/>
      <c r="EG1511" s="16"/>
      <c r="EH1511" s="16"/>
      <c r="EI1511" s="16"/>
      <c r="EJ1511" s="16"/>
      <c r="EK1511" s="16"/>
      <c r="EL1511" s="16"/>
      <c r="EM1511" s="16"/>
      <c r="EN1511" s="16"/>
      <c r="EO1511" s="16"/>
      <c r="EP1511" s="16"/>
      <c r="EQ1511" s="16"/>
      <c r="ER1511" s="16"/>
      <c r="ES1511" s="16"/>
      <c r="ET1511" s="16"/>
      <c r="EU1511" s="16"/>
      <c r="EV1511" s="16"/>
      <c r="EW1511" s="16"/>
      <c r="EX1511" s="16"/>
      <c r="EY1511" s="16"/>
      <c r="EZ1511" s="16"/>
      <c r="FA1511" s="16"/>
      <c r="FB1511" s="16"/>
      <c r="FC1511" s="16"/>
      <c r="FD1511" s="16"/>
      <c r="FE1511" s="16"/>
      <c r="FF1511" s="16"/>
      <c r="FG1511" s="16"/>
      <c r="FH1511" s="16"/>
      <c r="FI1511" s="16"/>
      <c r="FJ1511" s="16"/>
      <c r="FK1511" s="16"/>
      <c r="FL1511" s="16"/>
      <c r="FM1511" s="16"/>
      <c r="FN1511" s="16"/>
      <c r="FO1511" s="16"/>
      <c r="FP1511" s="16"/>
      <c r="FQ1511" s="16"/>
      <c r="FR1511" s="16"/>
      <c r="FS1511" s="16"/>
      <c r="FT1511" s="16"/>
      <c r="FU1511" s="16"/>
      <c r="FV1511" s="16"/>
      <c r="FW1511" s="16"/>
      <c r="FX1511" s="16"/>
      <c r="FY1511" s="16"/>
      <c r="FZ1511" s="114"/>
      <c r="GA1511" s="16"/>
      <c r="GB1511" s="16"/>
      <c r="GC1511" s="16"/>
      <c r="GD1511" s="16"/>
      <c r="GE1511" s="16"/>
      <c r="GF1511" s="16"/>
      <c r="GG1511" s="16"/>
      <c r="GH1511" s="16"/>
      <c r="GI1511" s="16"/>
      <c r="GJ1511" s="16"/>
      <c r="GK1511" s="16"/>
      <c r="GL1511" s="16"/>
      <c r="GM1511" s="16"/>
      <c r="GN1511" s="16"/>
      <c r="GO1511" s="16"/>
      <c r="GP1511" s="16"/>
      <c r="GQ1511" s="16"/>
      <c r="GR1511" s="16"/>
      <c r="GS1511" s="16"/>
      <c r="GT1511" s="16"/>
      <c r="GU1511" s="16"/>
      <c r="GV1511" s="16"/>
      <c r="GW1511" s="16"/>
      <c r="GX1511" s="16"/>
      <c r="GY1511" s="16"/>
      <c r="GZ1511" s="16"/>
      <c r="HA1511" s="16"/>
      <c r="HB1511" s="16"/>
      <c r="HC1511" s="16"/>
      <c r="HD1511" s="16"/>
      <c r="HE1511" s="16"/>
      <c r="HF1511" s="16"/>
      <c r="HG1511" s="16"/>
      <c r="HH1511" s="16"/>
      <c r="HI1511" s="16"/>
      <c r="HJ1511" s="16"/>
      <c r="HK1511" s="16"/>
      <c r="HL1511" s="16"/>
      <c r="HM1511" s="16"/>
      <c r="HN1511" s="16"/>
      <c r="HO1511" s="16"/>
      <c r="HP1511" s="16"/>
      <c r="HQ1511" s="16"/>
      <c r="HR1511" s="16"/>
      <c r="HS1511" s="16"/>
      <c r="HT1511" s="16"/>
      <c r="HU1511" s="16"/>
      <c r="HV1511" s="16"/>
      <c r="HW1511" s="16"/>
      <c r="HX1511" s="16"/>
      <c r="HY1511" s="16"/>
      <c r="HZ1511" s="16"/>
    </row>
    <row r="1512" spans="1:234" s="11" customFormat="1" ht="16.5" x14ac:dyDescent="0.25">
      <c r="A1512" s="10">
        <v>1511</v>
      </c>
      <c r="B1512" s="10">
        <v>5</v>
      </c>
      <c r="C1512" s="14">
        <v>42542</v>
      </c>
      <c r="D1512" s="10">
        <v>1</v>
      </c>
      <c r="E1512" s="14">
        <v>42548</v>
      </c>
      <c r="F1512" s="12" t="s">
        <v>215</v>
      </c>
      <c r="G1512" s="15" t="s">
        <v>203</v>
      </c>
      <c r="H1512" s="10" t="s">
        <v>346</v>
      </c>
      <c r="I1512" s="10">
        <f t="shared" si="23"/>
        <v>398</v>
      </c>
      <c r="J1512" s="10" t="s">
        <v>336</v>
      </c>
      <c r="K1512" s="10">
        <v>2</v>
      </c>
      <c r="L1512" s="10">
        <v>2</v>
      </c>
      <c r="M1512" s="10">
        <v>2</v>
      </c>
      <c r="N1512" s="10">
        <v>1</v>
      </c>
      <c r="O1512" s="10">
        <v>1</v>
      </c>
      <c r="P1512" s="10">
        <v>62</v>
      </c>
      <c r="Q1512" s="10">
        <v>2</v>
      </c>
      <c r="R1512" s="10">
        <v>1</v>
      </c>
      <c r="S1512" s="10">
        <v>2</v>
      </c>
      <c r="T1512" s="10">
        <v>1</v>
      </c>
      <c r="U1512" s="10"/>
      <c r="V1512" s="10"/>
      <c r="W1512" s="10"/>
      <c r="X1512" s="10">
        <v>3</v>
      </c>
      <c r="Y1512" s="10">
        <v>4</v>
      </c>
      <c r="Z1512" s="10">
        <v>2</v>
      </c>
      <c r="AA1512" s="10">
        <v>6</v>
      </c>
      <c r="AB1512" s="10">
        <v>7</v>
      </c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>
        <v>2</v>
      </c>
      <c r="AN1512" s="10">
        <v>1</v>
      </c>
      <c r="AO1512" s="10">
        <v>1</v>
      </c>
      <c r="AP1512" s="10">
        <v>4</v>
      </c>
      <c r="AQ1512" s="10">
        <v>1</v>
      </c>
      <c r="AR1512" s="10">
        <v>1</v>
      </c>
      <c r="AS1512" s="10">
        <v>1</v>
      </c>
      <c r="AT1512" s="10">
        <v>1</v>
      </c>
      <c r="AU1512" s="10">
        <v>1</v>
      </c>
      <c r="AV1512" s="10">
        <v>3</v>
      </c>
      <c r="AW1512" s="10">
        <v>4</v>
      </c>
      <c r="AX1512" s="10">
        <v>1</v>
      </c>
      <c r="AY1512" s="10">
        <v>1</v>
      </c>
      <c r="AZ1512" s="10">
        <v>2</v>
      </c>
      <c r="BA1512" s="10">
        <v>1</v>
      </c>
      <c r="BB1512" s="10">
        <v>2</v>
      </c>
      <c r="BC1512" s="13"/>
      <c r="BD1512" s="10"/>
      <c r="BE1512" s="10">
        <v>1</v>
      </c>
      <c r="BF1512" s="10"/>
      <c r="BG1512" s="10"/>
      <c r="BH1512" s="10"/>
      <c r="BI1512" s="10"/>
      <c r="BJ1512" s="10"/>
      <c r="BK1512" s="10">
        <v>1</v>
      </c>
      <c r="BL1512" s="10">
        <v>1</v>
      </c>
      <c r="BM1512" s="10"/>
      <c r="BN1512" s="10">
        <v>1</v>
      </c>
      <c r="BO1512" s="10"/>
      <c r="BP1512" s="10"/>
      <c r="BQ1512" s="10">
        <v>1</v>
      </c>
      <c r="BR1512" s="10"/>
      <c r="BS1512" s="10"/>
      <c r="BT1512" s="10">
        <v>1</v>
      </c>
      <c r="BU1512" s="10">
        <v>1</v>
      </c>
      <c r="BV1512" s="10">
        <v>1</v>
      </c>
      <c r="BW1512" s="10"/>
      <c r="BX1512" s="10">
        <v>1</v>
      </c>
      <c r="BY1512" s="10">
        <v>4</v>
      </c>
      <c r="BZ1512" s="10">
        <v>3</v>
      </c>
      <c r="CA1512" s="10">
        <v>2</v>
      </c>
      <c r="CB1512" s="10">
        <v>1</v>
      </c>
      <c r="CC1512" s="10">
        <v>3</v>
      </c>
      <c r="CD1512" s="10">
        <v>5</v>
      </c>
      <c r="CE1512" s="10">
        <v>5</v>
      </c>
      <c r="CF1512" s="10">
        <v>5</v>
      </c>
      <c r="CG1512" s="10">
        <v>5</v>
      </c>
      <c r="CH1512" s="10">
        <v>5</v>
      </c>
      <c r="CI1512" s="10">
        <v>5</v>
      </c>
      <c r="CJ1512" s="10">
        <v>1</v>
      </c>
      <c r="CK1512" s="10">
        <v>1</v>
      </c>
      <c r="CL1512" s="10">
        <v>2</v>
      </c>
      <c r="CM1512" s="10"/>
      <c r="CN1512" s="10">
        <v>1</v>
      </c>
      <c r="CO1512" s="10">
        <v>1</v>
      </c>
      <c r="CP1512" s="10">
        <v>2</v>
      </c>
      <c r="CQ1512" s="10">
        <v>3</v>
      </c>
      <c r="CR1512" s="10">
        <v>2</v>
      </c>
      <c r="CS1512" s="10">
        <v>1</v>
      </c>
      <c r="CT1512" s="10">
        <v>2</v>
      </c>
      <c r="CU1512" s="10"/>
      <c r="CV1512" s="10">
        <v>5</v>
      </c>
      <c r="CW1512" s="10">
        <v>1</v>
      </c>
      <c r="CX1512" s="10"/>
      <c r="CY1512" s="10"/>
      <c r="CZ1512" s="10"/>
      <c r="DA1512" s="10"/>
      <c r="DB1512" s="10"/>
      <c r="DC1512" s="10"/>
      <c r="DD1512" s="10"/>
      <c r="DE1512" s="10"/>
      <c r="DF1512" s="10"/>
      <c r="DG1512" s="10">
        <v>1</v>
      </c>
      <c r="DH1512" s="10"/>
      <c r="DI1512" s="10"/>
      <c r="DJ1512" s="10"/>
      <c r="DK1512" s="10"/>
      <c r="DL1512" s="10">
        <v>1</v>
      </c>
      <c r="DM1512" s="10">
        <v>4</v>
      </c>
      <c r="DN1512" s="10">
        <v>3</v>
      </c>
      <c r="DO1512" s="10">
        <v>1</v>
      </c>
      <c r="DP1512" s="10">
        <v>1</v>
      </c>
      <c r="DQ1512" s="10">
        <v>2</v>
      </c>
      <c r="DR1512" s="10">
        <v>2</v>
      </c>
      <c r="DS1512" s="10">
        <v>2</v>
      </c>
      <c r="DT1512" s="10">
        <v>2</v>
      </c>
      <c r="DU1512" s="10">
        <v>2</v>
      </c>
      <c r="DV1512" s="10">
        <v>1</v>
      </c>
      <c r="DW1512" s="10"/>
      <c r="DX1512" s="10"/>
      <c r="DY1512" s="10">
        <v>3</v>
      </c>
      <c r="DZ1512" s="10"/>
      <c r="EA1512" s="10"/>
      <c r="EB1512" s="10">
        <v>2</v>
      </c>
      <c r="EC1512" s="10"/>
      <c r="ED1512" s="10">
        <v>2</v>
      </c>
      <c r="EE1512" s="10"/>
      <c r="EF1512" s="10">
        <v>2</v>
      </c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>
        <v>4</v>
      </c>
      <c r="EX1512" s="10"/>
      <c r="EY1512" s="10">
        <v>5</v>
      </c>
      <c r="EZ1512" s="10"/>
      <c r="FA1512" s="10">
        <v>3</v>
      </c>
      <c r="FB1512" s="10"/>
      <c r="FC1512" s="10">
        <v>3</v>
      </c>
      <c r="FD1512" s="10">
        <v>3</v>
      </c>
      <c r="FE1512" s="10">
        <v>2</v>
      </c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11">
        <v>2</v>
      </c>
      <c r="GA1512" s="10">
        <v>4</v>
      </c>
      <c r="GB1512" s="10">
        <v>1</v>
      </c>
      <c r="GC1512" s="10">
        <v>1</v>
      </c>
      <c r="GD1512" s="10">
        <v>1</v>
      </c>
      <c r="GE1512" s="10">
        <v>1</v>
      </c>
      <c r="GF1512" s="10"/>
      <c r="GG1512" s="10"/>
      <c r="GH1512" s="10">
        <v>1</v>
      </c>
      <c r="GI1512" s="10">
        <v>3</v>
      </c>
      <c r="GJ1512" s="10">
        <v>3</v>
      </c>
      <c r="GK1512" s="10">
        <v>3</v>
      </c>
      <c r="GL1512" s="10">
        <v>3</v>
      </c>
      <c r="GM1512" s="10">
        <v>2</v>
      </c>
      <c r="GN1512" s="10">
        <v>2</v>
      </c>
      <c r="GO1512" s="10">
        <v>2</v>
      </c>
      <c r="GP1512" s="10">
        <v>1</v>
      </c>
      <c r="GQ1512" s="10">
        <v>1</v>
      </c>
      <c r="GR1512" s="10">
        <v>1</v>
      </c>
      <c r="GS1512" s="10"/>
      <c r="GT1512" s="10"/>
      <c r="GU1512" s="10"/>
      <c r="GV1512" s="10"/>
      <c r="GW1512" s="10"/>
      <c r="GX1512" s="10"/>
      <c r="GY1512" s="10"/>
      <c r="GZ1512" s="10"/>
      <c r="HA1512" s="10">
        <v>1</v>
      </c>
      <c r="HB1512" s="10">
        <v>1</v>
      </c>
      <c r="HC1512" s="10"/>
      <c r="HD1512" s="10"/>
      <c r="HE1512" s="10"/>
      <c r="HF1512" s="10">
        <v>1</v>
      </c>
      <c r="HG1512" s="10">
        <v>1</v>
      </c>
      <c r="HH1512" s="10">
        <v>1</v>
      </c>
      <c r="HI1512" s="10">
        <v>3</v>
      </c>
      <c r="HJ1512" s="10">
        <v>3</v>
      </c>
      <c r="HK1512" s="10">
        <v>3</v>
      </c>
      <c r="HL1512" s="10">
        <v>3</v>
      </c>
      <c r="HM1512" s="10">
        <v>3</v>
      </c>
      <c r="HN1512" s="10">
        <v>2</v>
      </c>
      <c r="HO1512" s="10">
        <v>2</v>
      </c>
      <c r="HP1512" s="10">
        <v>2</v>
      </c>
      <c r="HQ1512" s="10">
        <v>2</v>
      </c>
      <c r="HR1512" s="10">
        <v>2</v>
      </c>
      <c r="HS1512" s="10">
        <v>2</v>
      </c>
      <c r="HT1512" s="10">
        <v>2</v>
      </c>
      <c r="HU1512" s="10">
        <v>3</v>
      </c>
      <c r="HV1512" s="10">
        <v>3</v>
      </c>
      <c r="HW1512" s="10">
        <v>2</v>
      </c>
      <c r="HX1512" s="10">
        <v>2</v>
      </c>
      <c r="HY1512" s="10">
        <v>2</v>
      </c>
      <c r="HZ1512" s="10">
        <v>3</v>
      </c>
    </row>
    <row r="1513" spans="1:234" s="11" customFormat="1" ht="16.5" x14ac:dyDescent="0.25">
      <c r="A1513" s="10">
        <v>1512</v>
      </c>
      <c r="B1513" s="10">
        <v>5</v>
      </c>
      <c r="C1513" s="14">
        <v>42542</v>
      </c>
      <c r="D1513" s="10">
        <v>1</v>
      </c>
      <c r="E1513" s="14">
        <v>42548</v>
      </c>
      <c r="F1513" s="12" t="s">
        <v>215</v>
      </c>
      <c r="G1513" s="15" t="s">
        <v>203</v>
      </c>
      <c r="H1513" s="10" t="s">
        <v>346</v>
      </c>
      <c r="I1513" s="10">
        <f t="shared" si="23"/>
        <v>398</v>
      </c>
      <c r="J1513" s="10" t="s">
        <v>336</v>
      </c>
      <c r="K1513" s="10">
        <v>2</v>
      </c>
      <c r="L1513" s="10">
        <v>2</v>
      </c>
      <c r="M1513" s="10">
        <v>2</v>
      </c>
      <c r="N1513" s="10">
        <v>2</v>
      </c>
      <c r="O1513" s="10">
        <v>2</v>
      </c>
      <c r="P1513" s="10">
        <v>65</v>
      </c>
      <c r="Q1513" s="10">
        <v>2</v>
      </c>
      <c r="R1513" s="10">
        <v>1</v>
      </c>
      <c r="S1513" s="10">
        <v>2</v>
      </c>
      <c r="T1513" s="10">
        <v>3</v>
      </c>
      <c r="U1513" s="10"/>
      <c r="V1513" s="10"/>
      <c r="W1513" s="10"/>
      <c r="X1513" s="10">
        <v>3</v>
      </c>
      <c r="Y1513" s="10">
        <v>5</v>
      </c>
      <c r="Z1513" s="10">
        <v>2</v>
      </c>
      <c r="AA1513" s="10">
        <v>6</v>
      </c>
      <c r="AB1513" s="10">
        <v>5</v>
      </c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/>
      <c r="DM1513" s="10"/>
      <c r="DN1513" s="10"/>
      <c r="DO1513" s="10"/>
      <c r="DP1513" s="10"/>
      <c r="DQ1513" s="10"/>
      <c r="DR1513" s="10"/>
      <c r="DS1513" s="10"/>
      <c r="DT1513" s="10"/>
      <c r="DU1513" s="10"/>
      <c r="DV1513" s="10"/>
      <c r="DW1513" s="10"/>
      <c r="DX1513" s="10"/>
      <c r="DY1513" s="10"/>
      <c r="DZ1513" s="10"/>
      <c r="EA1513" s="10"/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  <c r="GY1513" s="10"/>
      <c r="GZ1513" s="10"/>
      <c r="HA1513" s="10"/>
      <c r="HB1513" s="10"/>
      <c r="HC1513" s="10"/>
      <c r="HD1513" s="10"/>
      <c r="HE1513" s="10"/>
      <c r="HF1513" s="10"/>
      <c r="HG1513" s="10"/>
      <c r="HH1513" s="10"/>
      <c r="HI1513" s="10"/>
      <c r="HJ1513" s="10"/>
      <c r="HK1513" s="10"/>
      <c r="HL1513" s="10"/>
      <c r="HM1513" s="10"/>
      <c r="HN1513" s="10"/>
      <c r="HO1513" s="10"/>
      <c r="HP1513" s="10"/>
      <c r="HQ1513" s="10"/>
      <c r="HR1513" s="10"/>
      <c r="HS1513" s="10"/>
      <c r="HT1513" s="10"/>
      <c r="HU1513" s="10"/>
      <c r="HV1513" s="10"/>
      <c r="HW1513" s="10"/>
      <c r="HX1513" s="10"/>
      <c r="HY1513" s="10"/>
      <c r="HZ1513" s="10"/>
    </row>
    <row r="1514" spans="1:234" s="11" customFormat="1" ht="16.5" x14ac:dyDescent="0.25">
      <c r="A1514" s="10">
        <v>1513</v>
      </c>
      <c r="B1514" s="10">
        <v>5</v>
      </c>
      <c r="C1514" s="14">
        <v>42542</v>
      </c>
      <c r="D1514" s="10">
        <v>1</v>
      </c>
      <c r="E1514" s="14">
        <v>42548</v>
      </c>
      <c r="F1514" s="12" t="s">
        <v>216</v>
      </c>
      <c r="G1514" s="15" t="s">
        <v>203</v>
      </c>
      <c r="H1514" s="10" t="s">
        <v>347</v>
      </c>
      <c r="I1514" s="10">
        <f t="shared" si="23"/>
        <v>399</v>
      </c>
      <c r="J1514" s="10" t="s">
        <v>336</v>
      </c>
      <c r="K1514" s="10">
        <v>2</v>
      </c>
      <c r="L1514" s="10">
        <v>2</v>
      </c>
      <c r="M1514" s="10">
        <v>3</v>
      </c>
      <c r="N1514" s="10">
        <v>2</v>
      </c>
      <c r="O1514" s="10">
        <v>3</v>
      </c>
      <c r="P1514" s="10">
        <v>11</v>
      </c>
      <c r="Q1514" s="10">
        <v>5</v>
      </c>
      <c r="R1514" s="10">
        <v>1</v>
      </c>
      <c r="S1514" s="10">
        <v>1</v>
      </c>
      <c r="T1514" s="10"/>
      <c r="U1514" s="10"/>
      <c r="V1514" s="10">
        <v>2</v>
      </c>
      <c r="W1514" s="10">
        <v>4</v>
      </c>
      <c r="X1514" s="10">
        <v>6</v>
      </c>
      <c r="Y1514" s="10">
        <v>2</v>
      </c>
      <c r="Z1514" s="10">
        <v>2</v>
      </c>
      <c r="AA1514" s="10">
        <v>6</v>
      </c>
      <c r="AB1514" s="10">
        <v>4</v>
      </c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/>
      <c r="DU1514" s="10"/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  <c r="GY1514" s="10"/>
      <c r="GZ1514" s="10"/>
      <c r="HA1514" s="10"/>
      <c r="HB1514" s="10"/>
      <c r="HC1514" s="10"/>
      <c r="HD1514" s="10"/>
      <c r="HE1514" s="10"/>
      <c r="HF1514" s="10"/>
      <c r="HG1514" s="10"/>
      <c r="HH1514" s="10"/>
      <c r="HI1514" s="10"/>
      <c r="HJ1514" s="10"/>
      <c r="HK1514" s="10"/>
      <c r="HL1514" s="10"/>
      <c r="HM1514" s="10"/>
      <c r="HN1514" s="10"/>
      <c r="HO1514" s="10"/>
      <c r="HP1514" s="10"/>
      <c r="HQ1514" s="10"/>
      <c r="HR1514" s="10"/>
      <c r="HS1514" s="10"/>
      <c r="HT1514" s="10"/>
      <c r="HU1514" s="10"/>
      <c r="HV1514" s="10"/>
      <c r="HW1514" s="10"/>
      <c r="HX1514" s="10"/>
      <c r="HY1514" s="10"/>
      <c r="HZ1514" s="10"/>
    </row>
    <row r="1515" spans="1:234" s="11" customFormat="1" ht="16.5" x14ac:dyDescent="0.25">
      <c r="A1515" s="10">
        <v>1514</v>
      </c>
      <c r="B1515" s="10">
        <v>5</v>
      </c>
      <c r="C1515" s="14">
        <v>42542</v>
      </c>
      <c r="D1515" s="10">
        <v>1</v>
      </c>
      <c r="E1515" s="14">
        <v>42548</v>
      </c>
      <c r="F1515" s="12" t="s">
        <v>216</v>
      </c>
      <c r="G1515" s="15" t="s">
        <v>203</v>
      </c>
      <c r="H1515" s="10" t="s">
        <v>347</v>
      </c>
      <c r="I1515" s="10">
        <f t="shared" si="23"/>
        <v>399</v>
      </c>
      <c r="J1515" s="10" t="s">
        <v>336</v>
      </c>
      <c r="K1515" s="10">
        <v>2</v>
      </c>
      <c r="L1515" s="10">
        <v>2</v>
      </c>
      <c r="M1515" s="10">
        <v>3</v>
      </c>
      <c r="N1515" s="10">
        <v>1</v>
      </c>
      <c r="O1515" s="10">
        <v>1</v>
      </c>
      <c r="P1515" s="10">
        <v>43</v>
      </c>
      <c r="Q1515" s="10">
        <v>2</v>
      </c>
      <c r="R1515" s="10">
        <v>1</v>
      </c>
      <c r="S1515" s="10">
        <v>2</v>
      </c>
      <c r="T1515" s="10">
        <v>10</v>
      </c>
      <c r="U1515" s="10"/>
      <c r="V1515" s="10"/>
      <c r="W1515" s="10"/>
      <c r="X1515" s="10">
        <v>5</v>
      </c>
      <c r="Y1515" s="10">
        <v>11</v>
      </c>
      <c r="Z1515" s="10">
        <v>1</v>
      </c>
      <c r="AA1515" s="10"/>
      <c r="AB1515" s="10"/>
      <c r="AC1515" s="10"/>
      <c r="AD1515" s="10"/>
      <c r="AE1515" s="10">
        <v>3</v>
      </c>
      <c r="AF1515" s="10">
        <v>10</v>
      </c>
      <c r="AG1515" s="10">
        <v>5</v>
      </c>
      <c r="AH1515" s="10"/>
      <c r="AI1515" s="10">
        <v>4</v>
      </c>
      <c r="AJ1515" s="10">
        <v>5</v>
      </c>
      <c r="AK1515" s="10">
        <v>1</v>
      </c>
      <c r="AL1515" s="10">
        <v>2</v>
      </c>
      <c r="AM1515" s="10">
        <v>2</v>
      </c>
      <c r="AN1515" s="10">
        <v>1</v>
      </c>
      <c r="AO1515" s="10">
        <v>1</v>
      </c>
      <c r="AP1515" s="10">
        <v>4</v>
      </c>
      <c r="AQ1515" s="10">
        <v>1</v>
      </c>
      <c r="AR1515" s="10">
        <v>1</v>
      </c>
      <c r="AS1515" s="10">
        <v>1</v>
      </c>
      <c r="AT1515" s="10">
        <v>1</v>
      </c>
      <c r="AU1515" s="10">
        <v>1</v>
      </c>
      <c r="AV1515" s="10">
        <v>3</v>
      </c>
      <c r="AW1515" s="10">
        <v>4</v>
      </c>
      <c r="AX1515" s="10">
        <v>4</v>
      </c>
      <c r="AY1515" s="10">
        <v>1</v>
      </c>
      <c r="AZ1515" s="10">
        <v>2</v>
      </c>
      <c r="BA1515" s="10">
        <v>1</v>
      </c>
      <c r="BB1515" s="10">
        <v>2</v>
      </c>
      <c r="BC1515" s="13"/>
      <c r="BD1515" s="10">
        <v>1</v>
      </c>
      <c r="BE1515" s="10">
        <v>1</v>
      </c>
      <c r="BF1515" s="10"/>
      <c r="BG1515" s="10"/>
      <c r="BH1515" s="10">
        <v>1</v>
      </c>
      <c r="BI1515" s="10"/>
      <c r="BJ1515" s="10"/>
      <c r="BK1515" s="10">
        <v>1</v>
      </c>
      <c r="BL1515" s="10">
        <v>1</v>
      </c>
      <c r="BM1515" s="10"/>
      <c r="BN1515" s="10">
        <v>1</v>
      </c>
      <c r="BO1515" s="10"/>
      <c r="BP1515" s="10"/>
      <c r="BQ1515" s="10"/>
      <c r="BR1515" s="10">
        <v>1</v>
      </c>
      <c r="BS1515" s="10">
        <v>1</v>
      </c>
      <c r="BT1515" s="10">
        <v>1</v>
      </c>
      <c r="BU1515" s="10">
        <v>1</v>
      </c>
      <c r="BV1515" s="10">
        <v>1</v>
      </c>
      <c r="BW1515" s="10"/>
      <c r="BX1515" s="10">
        <v>1</v>
      </c>
      <c r="BY1515" s="10">
        <v>3</v>
      </c>
      <c r="BZ1515" s="10">
        <v>3</v>
      </c>
      <c r="CA1515" s="10">
        <v>2</v>
      </c>
      <c r="CB1515" s="10">
        <v>2</v>
      </c>
      <c r="CC1515" s="10">
        <v>3</v>
      </c>
      <c r="CD1515" s="10">
        <v>5</v>
      </c>
      <c r="CE1515" s="10">
        <v>3</v>
      </c>
      <c r="CF1515" s="10">
        <v>3</v>
      </c>
      <c r="CG1515" s="10">
        <v>5</v>
      </c>
      <c r="CH1515" s="10">
        <v>5</v>
      </c>
      <c r="CI1515" s="10">
        <v>2</v>
      </c>
      <c r="CJ1515" s="10">
        <v>2</v>
      </c>
      <c r="CK1515" s="10">
        <v>2</v>
      </c>
      <c r="CL1515" s="10">
        <v>2</v>
      </c>
      <c r="CM1515" s="10"/>
      <c r="CN1515" s="10">
        <v>3</v>
      </c>
      <c r="CO1515" s="10">
        <v>1</v>
      </c>
      <c r="CP1515" s="10">
        <v>2</v>
      </c>
      <c r="CQ1515" s="10">
        <v>4</v>
      </c>
      <c r="CR1515" s="10">
        <v>2</v>
      </c>
      <c r="CS1515" s="10">
        <v>2</v>
      </c>
      <c r="CT1515" s="10">
        <v>2</v>
      </c>
      <c r="CU1515" s="10"/>
      <c r="CV1515" s="10">
        <v>5</v>
      </c>
      <c r="CW1515" s="10">
        <v>1</v>
      </c>
      <c r="CX1515" s="10">
        <v>1</v>
      </c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>
        <v>2</v>
      </c>
      <c r="DM1515" s="10">
        <v>4</v>
      </c>
      <c r="DN1515" s="10">
        <v>3</v>
      </c>
      <c r="DO1515" s="10">
        <v>2</v>
      </c>
      <c r="DP1515" s="10">
        <v>2</v>
      </c>
      <c r="DQ1515" s="10">
        <v>2</v>
      </c>
      <c r="DR1515" s="10">
        <v>2</v>
      </c>
      <c r="DS1515" s="10">
        <v>2</v>
      </c>
      <c r="DT1515" s="10">
        <v>2</v>
      </c>
      <c r="DU1515" s="10">
        <v>2</v>
      </c>
      <c r="DV1515" s="10">
        <v>1</v>
      </c>
      <c r="DW1515" s="10"/>
      <c r="DX1515" s="10"/>
      <c r="DY1515" s="10">
        <v>2</v>
      </c>
      <c r="DZ1515" s="10">
        <v>2</v>
      </c>
      <c r="EA1515" s="10"/>
      <c r="EB1515" s="10">
        <v>4</v>
      </c>
      <c r="EC1515" s="10"/>
      <c r="ED1515" s="10">
        <v>2</v>
      </c>
      <c r="EE1515" s="10"/>
      <c r="EF1515" s="10">
        <v>2</v>
      </c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>
        <v>2</v>
      </c>
      <c r="EX1515" s="10"/>
      <c r="EY1515" s="10">
        <v>2</v>
      </c>
      <c r="EZ1515" s="10"/>
      <c r="FA1515" s="10">
        <v>3</v>
      </c>
      <c r="FB1515" s="10"/>
      <c r="FC1515" s="10">
        <v>2</v>
      </c>
      <c r="FD1515" s="10">
        <v>4</v>
      </c>
      <c r="FE1515" s="10">
        <v>2</v>
      </c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>
        <v>3</v>
      </c>
      <c r="GA1515" s="10">
        <v>3</v>
      </c>
      <c r="GB1515" s="10">
        <v>2</v>
      </c>
      <c r="GC1515" s="10">
        <v>2</v>
      </c>
      <c r="GD1515" s="10">
        <v>1</v>
      </c>
      <c r="GE1515" s="10">
        <v>1</v>
      </c>
      <c r="GF1515" s="10"/>
      <c r="GG1515" s="10"/>
      <c r="GH1515" s="10">
        <v>1</v>
      </c>
      <c r="GI1515" s="10">
        <v>2</v>
      </c>
      <c r="GJ1515" s="10">
        <v>2</v>
      </c>
      <c r="GK1515" s="10">
        <v>2</v>
      </c>
      <c r="GL1515" s="10">
        <v>2</v>
      </c>
      <c r="GM1515" s="10">
        <v>3</v>
      </c>
      <c r="GN1515" s="10">
        <v>4</v>
      </c>
      <c r="GO1515" s="10">
        <v>2</v>
      </c>
      <c r="GP1515" s="10"/>
      <c r="GQ1515" s="10"/>
      <c r="GR1515" s="10"/>
      <c r="GS1515" s="10"/>
      <c r="GT1515" s="10"/>
      <c r="GU1515" s="10"/>
      <c r="GV1515" s="10"/>
      <c r="GW1515" s="10">
        <v>1</v>
      </c>
      <c r="GX1515" s="10" t="s">
        <v>348</v>
      </c>
      <c r="GY1515" s="10"/>
      <c r="GZ1515" s="10">
        <v>1</v>
      </c>
      <c r="HA1515" s="10"/>
      <c r="HB1515" s="10">
        <v>1</v>
      </c>
      <c r="HC1515" s="10"/>
      <c r="HD1515" s="10"/>
      <c r="HE1515" s="10">
        <v>1</v>
      </c>
      <c r="HF1515" s="10">
        <v>1</v>
      </c>
      <c r="HG1515" s="10">
        <v>1</v>
      </c>
      <c r="HH1515" s="10">
        <v>1</v>
      </c>
      <c r="HI1515" s="10">
        <v>2</v>
      </c>
      <c r="HJ1515" s="10">
        <v>2</v>
      </c>
      <c r="HK1515" s="10">
        <v>2</v>
      </c>
      <c r="HL1515" s="10">
        <v>2</v>
      </c>
      <c r="HM1515" s="10">
        <v>2</v>
      </c>
      <c r="HN1515" s="10">
        <v>3</v>
      </c>
      <c r="HO1515" s="10">
        <v>3</v>
      </c>
      <c r="HP1515" s="10">
        <v>3</v>
      </c>
      <c r="HQ1515" s="10">
        <v>3</v>
      </c>
      <c r="HR1515" s="10">
        <v>3</v>
      </c>
      <c r="HS1515" s="10">
        <v>3</v>
      </c>
      <c r="HT1515" s="10">
        <v>2</v>
      </c>
      <c r="HU1515" s="10">
        <v>3</v>
      </c>
      <c r="HV1515" s="10">
        <v>4</v>
      </c>
      <c r="HW1515" s="10">
        <v>2</v>
      </c>
      <c r="HX1515" s="10">
        <v>2</v>
      </c>
      <c r="HY1515" s="10">
        <v>2</v>
      </c>
      <c r="HZ1515" s="10">
        <v>2</v>
      </c>
    </row>
    <row r="1516" spans="1:234" s="11" customFormat="1" ht="16.5" x14ac:dyDescent="0.25">
      <c r="A1516" s="10">
        <v>1515</v>
      </c>
      <c r="B1516" s="10">
        <v>5</v>
      </c>
      <c r="C1516" s="14">
        <v>42542</v>
      </c>
      <c r="D1516" s="10">
        <v>1</v>
      </c>
      <c r="E1516" s="14">
        <v>42548</v>
      </c>
      <c r="F1516" s="12" t="s">
        <v>216</v>
      </c>
      <c r="G1516" s="15" t="s">
        <v>203</v>
      </c>
      <c r="H1516" s="10" t="s">
        <v>347</v>
      </c>
      <c r="I1516" s="10">
        <f t="shared" si="23"/>
        <v>399</v>
      </c>
      <c r="J1516" s="10" t="s">
        <v>336</v>
      </c>
      <c r="K1516" s="10">
        <v>2</v>
      </c>
      <c r="L1516" s="10">
        <v>2</v>
      </c>
      <c r="M1516" s="10">
        <v>3</v>
      </c>
      <c r="N1516" s="10">
        <v>2</v>
      </c>
      <c r="O1516" s="10">
        <v>2</v>
      </c>
      <c r="P1516" s="10">
        <v>42</v>
      </c>
      <c r="Q1516" s="10">
        <v>2</v>
      </c>
      <c r="R1516" s="10">
        <v>1</v>
      </c>
      <c r="S1516" s="10">
        <v>2</v>
      </c>
      <c r="T1516" s="10">
        <v>10</v>
      </c>
      <c r="U1516" s="10"/>
      <c r="V1516" s="10"/>
      <c r="W1516" s="10"/>
      <c r="X1516" s="10">
        <v>5</v>
      </c>
      <c r="Y1516" s="10">
        <v>11</v>
      </c>
      <c r="Z1516" s="10">
        <v>1</v>
      </c>
      <c r="AA1516" s="10"/>
      <c r="AB1516" s="10"/>
      <c r="AC1516" s="10"/>
      <c r="AD1516" s="10"/>
      <c r="AE1516" s="10">
        <v>2</v>
      </c>
      <c r="AF1516" s="10">
        <v>10</v>
      </c>
      <c r="AG1516" s="10">
        <v>7</v>
      </c>
      <c r="AH1516" s="10"/>
      <c r="AI1516" s="10">
        <v>3</v>
      </c>
      <c r="AJ1516" s="10">
        <v>5</v>
      </c>
      <c r="AK1516" s="10">
        <v>1</v>
      </c>
      <c r="AL1516" s="10">
        <v>2</v>
      </c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/>
      <c r="DP1516" s="10"/>
      <c r="DQ1516" s="10"/>
      <c r="DR1516" s="10"/>
      <c r="DS1516" s="10"/>
      <c r="DT1516" s="10"/>
      <c r="DU1516" s="10"/>
      <c r="DV1516" s="10"/>
      <c r="DW1516" s="10"/>
      <c r="DX1516" s="10"/>
      <c r="DY1516" s="10"/>
      <c r="DZ1516" s="10"/>
      <c r="EA1516" s="10"/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  <c r="GW1516" s="10"/>
      <c r="GX1516" s="10"/>
      <c r="GY1516" s="10"/>
      <c r="GZ1516" s="10"/>
      <c r="HA1516" s="10"/>
      <c r="HB1516" s="10"/>
      <c r="HC1516" s="10"/>
      <c r="HD1516" s="10"/>
      <c r="HE1516" s="10"/>
      <c r="HF1516" s="10"/>
      <c r="HG1516" s="10"/>
      <c r="HH1516" s="10"/>
      <c r="HI1516" s="10"/>
      <c r="HJ1516" s="10"/>
      <c r="HK1516" s="10"/>
      <c r="HL1516" s="10"/>
      <c r="HM1516" s="10"/>
      <c r="HN1516" s="10"/>
      <c r="HO1516" s="10"/>
      <c r="HP1516" s="10"/>
      <c r="HQ1516" s="10"/>
      <c r="HR1516" s="10"/>
      <c r="HS1516" s="10"/>
      <c r="HT1516" s="10"/>
      <c r="HU1516" s="10"/>
      <c r="HV1516" s="10"/>
      <c r="HW1516" s="10"/>
      <c r="HX1516" s="10"/>
      <c r="HY1516" s="10"/>
      <c r="HZ1516" s="10"/>
    </row>
    <row r="1517" spans="1:234" s="11" customFormat="1" ht="16.5" x14ac:dyDescent="0.25">
      <c r="A1517" s="10">
        <v>1516</v>
      </c>
      <c r="B1517" s="10">
        <v>5</v>
      </c>
      <c r="C1517" s="14">
        <v>42542</v>
      </c>
      <c r="D1517" s="10">
        <v>1</v>
      </c>
      <c r="E1517" s="14">
        <v>42548</v>
      </c>
      <c r="F1517" s="12" t="s">
        <v>217</v>
      </c>
      <c r="G1517" s="15" t="s">
        <v>203</v>
      </c>
      <c r="H1517" s="10" t="s">
        <v>349</v>
      </c>
      <c r="I1517" s="10">
        <f t="shared" si="23"/>
        <v>400</v>
      </c>
      <c r="J1517" s="10" t="s">
        <v>336</v>
      </c>
      <c r="K1517" s="10">
        <v>2</v>
      </c>
      <c r="L1517" s="10">
        <v>2</v>
      </c>
      <c r="M1517" s="10">
        <v>3</v>
      </c>
      <c r="N1517" s="10">
        <v>2</v>
      </c>
      <c r="O1517" s="10">
        <v>5</v>
      </c>
      <c r="P1517" s="10">
        <v>13</v>
      </c>
      <c r="Q1517" s="10">
        <v>5</v>
      </c>
      <c r="R1517" s="10">
        <v>1</v>
      </c>
      <c r="S1517" s="10">
        <v>1</v>
      </c>
      <c r="T1517" s="10"/>
      <c r="U1517" s="10"/>
      <c r="V1517" s="10">
        <v>1</v>
      </c>
      <c r="W1517" s="10">
        <v>2</v>
      </c>
      <c r="X1517" s="10">
        <v>4</v>
      </c>
      <c r="Y1517" s="10">
        <v>7</v>
      </c>
      <c r="Z1517" s="10">
        <v>2</v>
      </c>
      <c r="AA1517" s="10">
        <v>6</v>
      </c>
      <c r="AB1517" s="10">
        <v>4</v>
      </c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  <c r="GY1517" s="10"/>
      <c r="GZ1517" s="10"/>
      <c r="HA1517" s="10"/>
      <c r="HB1517" s="10"/>
      <c r="HC1517" s="10"/>
      <c r="HD1517" s="10"/>
      <c r="HE1517" s="10"/>
      <c r="HF1517" s="10"/>
      <c r="HG1517" s="10"/>
      <c r="HH1517" s="10"/>
      <c r="HI1517" s="10"/>
      <c r="HJ1517" s="10"/>
      <c r="HK1517" s="10"/>
      <c r="HL1517" s="10"/>
      <c r="HM1517" s="10"/>
      <c r="HN1517" s="10"/>
      <c r="HO1517" s="10"/>
      <c r="HP1517" s="10"/>
      <c r="HQ1517" s="10"/>
      <c r="HR1517" s="10"/>
      <c r="HS1517" s="10"/>
      <c r="HT1517" s="10"/>
      <c r="HU1517" s="10"/>
      <c r="HV1517" s="10"/>
      <c r="HW1517" s="10"/>
      <c r="HX1517" s="10"/>
      <c r="HY1517" s="10"/>
      <c r="HZ1517" s="10"/>
    </row>
    <row r="1518" spans="1:234" s="11" customFormat="1" ht="16.5" x14ac:dyDescent="0.25">
      <c r="A1518" s="10">
        <v>1517</v>
      </c>
      <c r="B1518" s="10">
        <v>5</v>
      </c>
      <c r="C1518" s="14">
        <v>42542</v>
      </c>
      <c r="D1518" s="10">
        <v>1</v>
      </c>
      <c r="E1518" s="14">
        <v>42548</v>
      </c>
      <c r="F1518" s="12" t="s">
        <v>217</v>
      </c>
      <c r="G1518" s="15" t="s">
        <v>203</v>
      </c>
      <c r="H1518" s="10" t="s">
        <v>349</v>
      </c>
      <c r="I1518" s="10">
        <f t="shared" si="23"/>
        <v>400</v>
      </c>
      <c r="J1518" s="10" t="s">
        <v>336</v>
      </c>
      <c r="K1518" s="10">
        <v>2</v>
      </c>
      <c r="L1518" s="10">
        <v>2</v>
      </c>
      <c r="M1518" s="10">
        <v>3</v>
      </c>
      <c r="N1518" s="10">
        <v>1</v>
      </c>
      <c r="O1518" s="10">
        <v>1</v>
      </c>
      <c r="P1518" s="10">
        <v>83</v>
      </c>
      <c r="Q1518" s="10">
        <v>2</v>
      </c>
      <c r="R1518" s="10">
        <v>1</v>
      </c>
      <c r="S1518" s="10">
        <v>2</v>
      </c>
      <c r="T1518" s="10">
        <v>3</v>
      </c>
      <c r="U1518" s="10"/>
      <c r="V1518" s="10"/>
      <c r="W1518" s="10"/>
      <c r="X1518" s="10">
        <v>3</v>
      </c>
      <c r="Y1518" s="10">
        <v>4</v>
      </c>
      <c r="Z1518" s="10">
        <v>2</v>
      </c>
      <c r="AA1518" s="10">
        <v>6</v>
      </c>
      <c r="AB1518" s="10">
        <v>5</v>
      </c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>
        <v>1</v>
      </c>
      <c r="AN1518" s="10">
        <v>1</v>
      </c>
      <c r="AO1518" s="10">
        <v>1</v>
      </c>
      <c r="AP1518" s="10">
        <v>4</v>
      </c>
      <c r="AQ1518" s="10">
        <v>1</v>
      </c>
      <c r="AR1518" s="10">
        <v>1</v>
      </c>
      <c r="AS1518" s="10">
        <v>1</v>
      </c>
      <c r="AT1518" s="10">
        <v>1</v>
      </c>
      <c r="AU1518" s="10">
        <v>1</v>
      </c>
      <c r="AV1518" s="10">
        <v>3</v>
      </c>
      <c r="AW1518" s="10">
        <v>4</v>
      </c>
      <c r="AX1518" s="10">
        <v>3</v>
      </c>
      <c r="AY1518" s="10">
        <v>1</v>
      </c>
      <c r="AZ1518" s="10">
        <v>2</v>
      </c>
      <c r="BA1518" s="10">
        <v>1</v>
      </c>
      <c r="BB1518" s="10">
        <v>2</v>
      </c>
      <c r="BC1518" s="13"/>
      <c r="BD1518" s="10"/>
      <c r="BE1518" s="10">
        <v>1</v>
      </c>
      <c r="BF1518" s="10"/>
      <c r="BG1518" s="10"/>
      <c r="BH1518" s="10"/>
      <c r="BI1518" s="10"/>
      <c r="BJ1518" s="10"/>
      <c r="BK1518" s="10">
        <v>1</v>
      </c>
      <c r="BL1518" s="10"/>
      <c r="BM1518" s="10"/>
      <c r="BN1518" s="10">
        <v>1</v>
      </c>
      <c r="BO1518" s="10"/>
      <c r="BP1518" s="10"/>
      <c r="BQ1518" s="10"/>
      <c r="BR1518" s="10"/>
      <c r="BS1518" s="10"/>
      <c r="BT1518" s="10"/>
      <c r="BU1518" s="10">
        <v>1</v>
      </c>
      <c r="BV1518" s="10">
        <v>1</v>
      </c>
      <c r="BW1518" s="10"/>
      <c r="BX1518" s="10"/>
      <c r="BY1518" s="10">
        <v>3</v>
      </c>
      <c r="BZ1518" s="10">
        <v>3</v>
      </c>
      <c r="CA1518" s="10">
        <v>2</v>
      </c>
      <c r="CB1518" s="10">
        <v>2</v>
      </c>
      <c r="CC1518" s="10">
        <v>3</v>
      </c>
      <c r="CD1518" s="10">
        <v>4</v>
      </c>
      <c r="CE1518" s="10">
        <v>4</v>
      </c>
      <c r="CF1518" s="10">
        <v>4</v>
      </c>
      <c r="CG1518" s="10">
        <v>4</v>
      </c>
      <c r="CH1518" s="10">
        <v>4</v>
      </c>
      <c r="CI1518" s="10">
        <v>3</v>
      </c>
      <c r="CJ1518" s="10">
        <v>3</v>
      </c>
      <c r="CK1518" s="10">
        <v>2</v>
      </c>
      <c r="CL1518" s="10">
        <v>2</v>
      </c>
      <c r="CM1518" s="10"/>
      <c r="CN1518" s="10">
        <v>3</v>
      </c>
      <c r="CO1518" s="10">
        <v>1</v>
      </c>
      <c r="CP1518" s="10">
        <v>3</v>
      </c>
      <c r="CQ1518" s="10">
        <v>2</v>
      </c>
      <c r="CR1518" s="10">
        <v>1</v>
      </c>
      <c r="CS1518" s="10">
        <v>1</v>
      </c>
      <c r="CT1518" s="10">
        <v>2</v>
      </c>
      <c r="CU1518" s="10"/>
      <c r="CV1518" s="10">
        <v>5</v>
      </c>
      <c r="CW1518" s="10">
        <v>1</v>
      </c>
      <c r="CX1518" s="10"/>
      <c r="CY1518" s="10"/>
      <c r="CZ1518" s="10"/>
      <c r="DA1518" s="10"/>
      <c r="DB1518" s="10"/>
      <c r="DC1518" s="10">
        <v>1</v>
      </c>
      <c r="DD1518" s="10"/>
      <c r="DE1518" s="10"/>
      <c r="DF1518" s="10"/>
      <c r="DG1518" s="10"/>
      <c r="DH1518" s="10"/>
      <c r="DI1518" s="10"/>
      <c r="DJ1518" s="10"/>
      <c r="DK1518" s="10"/>
      <c r="DL1518" s="10">
        <v>1</v>
      </c>
      <c r="DM1518" s="10">
        <v>4</v>
      </c>
      <c r="DN1518" s="10">
        <v>2</v>
      </c>
      <c r="DO1518" s="10">
        <v>2</v>
      </c>
      <c r="DP1518" s="10">
        <v>2</v>
      </c>
      <c r="DQ1518" s="10">
        <v>2</v>
      </c>
      <c r="DR1518" s="10">
        <v>2</v>
      </c>
      <c r="DS1518" s="10">
        <v>2</v>
      </c>
      <c r="DT1518" s="10">
        <v>2</v>
      </c>
      <c r="DU1518" s="10">
        <v>2</v>
      </c>
      <c r="DV1518" s="10">
        <v>1</v>
      </c>
      <c r="DW1518" s="10"/>
      <c r="DX1518" s="10"/>
      <c r="DY1518" s="10">
        <v>3</v>
      </c>
      <c r="DZ1518" s="10"/>
      <c r="EA1518" s="10"/>
      <c r="EB1518" s="10">
        <v>4</v>
      </c>
      <c r="EC1518" s="10"/>
      <c r="ED1518" s="10">
        <v>2</v>
      </c>
      <c r="EE1518" s="10"/>
      <c r="EF1518" s="10">
        <v>2</v>
      </c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>
        <v>5</v>
      </c>
      <c r="EX1518" s="10"/>
      <c r="EY1518" s="10">
        <v>2</v>
      </c>
      <c r="EZ1518" s="10"/>
      <c r="FA1518" s="10">
        <v>3</v>
      </c>
      <c r="FB1518" s="10"/>
      <c r="FC1518" s="10">
        <v>3</v>
      </c>
      <c r="FD1518" s="10">
        <v>3</v>
      </c>
      <c r="FE1518" s="10">
        <v>2</v>
      </c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>
        <v>3</v>
      </c>
      <c r="GA1518" s="10">
        <v>2</v>
      </c>
      <c r="GB1518" s="10">
        <v>2</v>
      </c>
      <c r="GC1518" s="10">
        <v>2</v>
      </c>
      <c r="GD1518" s="10">
        <v>2</v>
      </c>
      <c r="GE1518" s="10">
        <v>2</v>
      </c>
      <c r="GF1518" s="10">
        <v>3</v>
      </c>
      <c r="GG1518" s="10" t="s">
        <v>350</v>
      </c>
      <c r="GH1518" s="10">
        <v>3</v>
      </c>
      <c r="GI1518" s="10">
        <v>2</v>
      </c>
      <c r="GJ1518" s="10">
        <v>2</v>
      </c>
      <c r="GK1518" s="10">
        <v>2</v>
      </c>
      <c r="GL1518" s="10">
        <v>2</v>
      </c>
      <c r="GM1518" s="10">
        <v>2</v>
      </c>
      <c r="GN1518" s="10">
        <v>2</v>
      </c>
      <c r="GO1518" s="10">
        <v>1</v>
      </c>
      <c r="GP1518" s="10"/>
      <c r="GQ1518" s="10"/>
      <c r="GR1518" s="10"/>
      <c r="GS1518" s="10"/>
      <c r="GT1518" s="10"/>
      <c r="GU1518" s="10"/>
      <c r="GV1518" s="10"/>
      <c r="GW1518" s="10">
        <v>1</v>
      </c>
      <c r="GX1518" s="10" t="s">
        <v>771</v>
      </c>
      <c r="GY1518" s="10">
        <v>1</v>
      </c>
      <c r="GZ1518" s="10"/>
      <c r="HA1518" s="10">
        <v>1</v>
      </c>
      <c r="HB1518" s="10"/>
      <c r="HC1518" s="10"/>
      <c r="HD1518" s="10"/>
      <c r="HE1518" s="10"/>
      <c r="HF1518" s="10">
        <v>2</v>
      </c>
      <c r="HG1518" s="10">
        <v>2</v>
      </c>
      <c r="HH1518" s="10">
        <v>2</v>
      </c>
      <c r="HI1518" s="10">
        <v>1</v>
      </c>
      <c r="HJ1518" s="10">
        <v>2</v>
      </c>
      <c r="HK1518" s="10">
        <v>2</v>
      </c>
      <c r="HL1518" s="10">
        <v>2</v>
      </c>
      <c r="HM1518" s="10">
        <v>2</v>
      </c>
      <c r="HN1518" s="10">
        <v>2</v>
      </c>
      <c r="HO1518" s="10">
        <v>2</v>
      </c>
      <c r="HP1518" s="10">
        <v>2</v>
      </c>
      <c r="HQ1518" s="10">
        <v>2</v>
      </c>
      <c r="HR1518" s="10">
        <v>2</v>
      </c>
      <c r="HS1518" s="10">
        <v>2</v>
      </c>
      <c r="HT1518" s="10">
        <v>2</v>
      </c>
      <c r="HU1518" s="10">
        <v>3</v>
      </c>
      <c r="HV1518" s="10">
        <v>3</v>
      </c>
      <c r="HW1518" s="10">
        <v>2</v>
      </c>
      <c r="HX1518" s="10">
        <v>2</v>
      </c>
      <c r="HY1518" s="10">
        <v>2</v>
      </c>
      <c r="HZ1518" s="10">
        <v>2</v>
      </c>
    </row>
    <row r="1519" spans="1:234" s="11" customFormat="1" ht="16.5" x14ac:dyDescent="0.25">
      <c r="A1519" s="10">
        <v>1518</v>
      </c>
      <c r="B1519" s="10">
        <v>5</v>
      </c>
      <c r="C1519" s="14">
        <v>42542</v>
      </c>
      <c r="D1519" s="10">
        <v>1</v>
      </c>
      <c r="E1519" s="14">
        <v>42548</v>
      </c>
      <c r="F1519" s="12" t="s">
        <v>217</v>
      </c>
      <c r="G1519" s="15" t="s">
        <v>203</v>
      </c>
      <c r="H1519" s="10" t="s">
        <v>349</v>
      </c>
      <c r="I1519" s="10">
        <f t="shared" si="23"/>
        <v>400</v>
      </c>
      <c r="J1519" s="10" t="s">
        <v>336</v>
      </c>
      <c r="K1519" s="10">
        <v>2</v>
      </c>
      <c r="L1519" s="10">
        <v>2</v>
      </c>
      <c r="M1519" s="10">
        <v>3</v>
      </c>
      <c r="N1519" s="10">
        <v>2</v>
      </c>
      <c r="O1519" s="10">
        <v>2</v>
      </c>
      <c r="P1519" s="10">
        <v>87</v>
      </c>
      <c r="Q1519" s="10">
        <v>2</v>
      </c>
      <c r="R1519" s="10">
        <v>1</v>
      </c>
      <c r="S1519" s="10">
        <v>2</v>
      </c>
      <c r="T1519" s="10">
        <v>3</v>
      </c>
      <c r="U1519" s="10"/>
      <c r="V1519" s="10"/>
      <c r="W1519" s="10"/>
      <c r="X1519" s="10">
        <v>3</v>
      </c>
      <c r="Y1519" s="10">
        <v>3</v>
      </c>
      <c r="Z1519" s="10">
        <v>2</v>
      </c>
      <c r="AA1519" s="10">
        <v>6</v>
      </c>
      <c r="AB1519" s="10">
        <v>5</v>
      </c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10"/>
      <c r="DQ1519" s="10"/>
      <c r="DR1519" s="10"/>
      <c r="DS1519" s="10"/>
      <c r="DT1519" s="10"/>
      <c r="DU1519" s="10"/>
      <c r="DV1519" s="10"/>
      <c r="DW1519" s="10"/>
      <c r="DX1519" s="10"/>
      <c r="DY1519" s="10"/>
      <c r="DZ1519" s="10"/>
      <c r="EA1519" s="10"/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  <c r="GW1519" s="10"/>
      <c r="GX1519" s="10"/>
      <c r="GY1519" s="10"/>
      <c r="GZ1519" s="10"/>
      <c r="HA1519" s="10"/>
      <c r="HB1519" s="10"/>
      <c r="HC1519" s="10"/>
      <c r="HD1519" s="10"/>
      <c r="HE1519" s="10"/>
      <c r="HF1519" s="10"/>
      <c r="HG1519" s="10"/>
      <c r="HH1519" s="10"/>
      <c r="HI1519" s="10"/>
      <c r="HJ1519" s="10"/>
      <c r="HK1519" s="10"/>
      <c r="HL1519" s="10"/>
      <c r="HM1519" s="10"/>
      <c r="HN1519" s="10"/>
      <c r="HO1519" s="10"/>
      <c r="HP1519" s="10"/>
      <c r="HQ1519" s="10"/>
      <c r="HR1519" s="10"/>
      <c r="HS1519" s="10"/>
      <c r="HT1519" s="10"/>
      <c r="HU1519" s="10"/>
      <c r="HV1519" s="10"/>
      <c r="HW1519" s="10"/>
      <c r="HX1519" s="10"/>
      <c r="HY1519" s="10"/>
      <c r="HZ1519" s="10"/>
    </row>
    <row r="1520" spans="1:234" s="11" customFormat="1" ht="16.5" x14ac:dyDescent="0.25">
      <c r="A1520" s="10">
        <v>1519</v>
      </c>
      <c r="B1520" s="10">
        <v>5</v>
      </c>
      <c r="C1520" s="14">
        <v>42542</v>
      </c>
      <c r="D1520" s="10">
        <v>1</v>
      </c>
      <c r="E1520" s="14">
        <v>42548</v>
      </c>
      <c r="F1520" s="12" t="s">
        <v>218</v>
      </c>
      <c r="G1520" s="15" t="s">
        <v>203</v>
      </c>
      <c r="H1520" s="10" t="s">
        <v>352</v>
      </c>
      <c r="I1520" s="10">
        <f t="shared" si="23"/>
        <v>401</v>
      </c>
      <c r="J1520" s="10" t="s">
        <v>336</v>
      </c>
      <c r="K1520" s="10">
        <v>1</v>
      </c>
      <c r="L1520" s="10">
        <v>3</v>
      </c>
      <c r="M1520" s="10">
        <v>5</v>
      </c>
      <c r="N1520" s="10">
        <v>1</v>
      </c>
      <c r="O1520" s="10">
        <v>3</v>
      </c>
      <c r="P1520" s="10">
        <v>20</v>
      </c>
      <c r="Q1520" s="10">
        <v>5</v>
      </c>
      <c r="R1520" s="10">
        <v>1</v>
      </c>
      <c r="S1520" s="10">
        <v>1</v>
      </c>
      <c r="T1520" s="10"/>
      <c r="U1520" s="10"/>
      <c r="V1520" s="10">
        <v>2</v>
      </c>
      <c r="W1520" s="10">
        <v>5</v>
      </c>
      <c r="X1520" s="10">
        <v>5</v>
      </c>
      <c r="Y1520" s="10">
        <v>11</v>
      </c>
      <c r="Z1520" s="10">
        <v>2</v>
      </c>
      <c r="AA1520" s="10">
        <v>6</v>
      </c>
      <c r="AB1520" s="10">
        <v>4</v>
      </c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  <c r="DT1520" s="10"/>
      <c r="DU1520" s="10"/>
      <c r="DV1520" s="10"/>
      <c r="DW1520" s="10"/>
      <c r="DX1520" s="10"/>
      <c r="DY1520" s="10"/>
      <c r="DZ1520" s="10"/>
      <c r="EA1520" s="10"/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  <c r="GY1520" s="10"/>
      <c r="GZ1520" s="10"/>
      <c r="HA1520" s="10"/>
      <c r="HB1520" s="10"/>
      <c r="HC1520" s="10"/>
      <c r="HD1520" s="10"/>
      <c r="HE1520" s="10"/>
      <c r="HF1520" s="10"/>
      <c r="HG1520" s="10"/>
      <c r="HH1520" s="10"/>
      <c r="HI1520" s="10"/>
      <c r="HJ1520" s="10"/>
      <c r="HK1520" s="10"/>
      <c r="HL1520" s="10"/>
      <c r="HM1520" s="10"/>
      <c r="HN1520" s="10"/>
      <c r="HO1520" s="10"/>
      <c r="HP1520" s="10"/>
      <c r="HQ1520" s="10"/>
      <c r="HR1520" s="10"/>
      <c r="HS1520" s="10"/>
      <c r="HT1520" s="10"/>
      <c r="HU1520" s="10"/>
      <c r="HV1520" s="10"/>
      <c r="HW1520" s="10"/>
      <c r="HX1520" s="10"/>
      <c r="HY1520" s="10"/>
      <c r="HZ1520" s="10"/>
    </row>
    <row r="1521" spans="1:234" s="11" customFormat="1" ht="16.5" x14ac:dyDescent="0.25">
      <c r="A1521" s="10">
        <v>1520</v>
      </c>
      <c r="B1521" s="10">
        <v>5</v>
      </c>
      <c r="C1521" s="14">
        <v>42542</v>
      </c>
      <c r="D1521" s="10">
        <v>1</v>
      </c>
      <c r="E1521" s="14">
        <v>42548</v>
      </c>
      <c r="F1521" s="12" t="s">
        <v>218</v>
      </c>
      <c r="G1521" s="15" t="s">
        <v>203</v>
      </c>
      <c r="H1521" s="10" t="s">
        <v>352</v>
      </c>
      <c r="I1521" s="10">
        <f t="shared" si="23"/>
        <v>401</v>
      </c>
      <c r="J1521" s="10" t="s">
        <v>336</v>
      </c>
      <c r="K1521" s="10">
        <v>1</v>
      </c>
      <c r="L1521" s="10">
        <v>3</v>
      </c>
      <c r="M1521" s="10">
        <v>5</v>
      </c>
      <c r="N1521" s="10">
        <v>1</v>
      </c>
      <c r="O1521" s="10">
        <v>3</v>
      </c>
      <c r="P1521" s="10">
        <v>10</v>
      </c>
      <c r="Q1521" s="10">
        <v>5</v>
      </c>
      <c r="R1521" s="10">
        <v>1</v>
      </c>
      <c r="S1521" s="10">
        <v>1</v>
      </c>
      <c r="T1521" s="10"/>
      <c r="U1521" s="10"/>
      <c r="V1521" s="10">
        <v>2</v>
      </c>
      <c r="W1521" s="10">
        <v>3</v>
      </c>
      <c r="X1521" s="10">
        <v>5</v>
      </c>
      <c r="Y1521" s="10">
        <v>11</v>
      </c>
      <c r="Z1521" s="10">
        <v>2</v>
      </c>
      <c r="AA1521" s="10">
        <v>6</v>
      </c>
      <c r="AB1521" s="10">
        <v>4</v>
      </c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/>
      <c r="DM1521" s="10"/>
      <c r="DN1521" s="10"/>
      <c r="DO1521" s="10"/>
      <c r="DP1521" s="10"/>
      <c r="DQ1521" s="10"/>
      <c r="DR1521" s="10"/>
      <c r="DS1521" s="10"/>
      <c r="DT1521" s="10"/>
      <c r="DU1521" s="10"/>
      <c r="DV1521" s="10"/>
      <c r="DW1521" s="10"/>
      <c r="DX1521" s="10"/>
      <c r="DY1521" s="10"/>
      <c r="DZ1521" s="10"/>
      <c r="EA1521" s="10"/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  <c r="GY1521" s="10"/>
      <c r="GZ1521" s="10"/>
      <c r="HA1521" s="10"/>
      <c r="HB1521" s="10"/>
      <c r="HC1521" s="10"/>
      <c r="HD1521" s="10"/>
      <c r="HE1521" s="10"/>
      <c r="HF1521" s="10"/>
      <c r="HG1521" s="10"/>
      <c r="HH1521" s="10"/>
      <c r="HI1521" s="10"/>
      <c r="HJ1521" s="10"/>
      <c r="HK1521" s="10"/>
      <c r="HL1521" s="10"/>
      <c r="HM1521" s="10"/>
      <c r="HN1521" s="10"/>
      <c r="HO1521" s="10"/>
      <c r="HP1521" s="10"/>
      <c r="HQ1521" s="10"/>
      <c r="HR1521" s="10"/>
      <c r="HS1521" s="10"/>
      <c r="HT1521" s="10"/>
      <c r="HU1521" s="10"/>
      <c r="HV1521" s="10"/>
      <c r="HW1521" s="10"/>
      <c r="HX1521" s="10"/>
      <c r="HY1521" s="10"/>
      <c r="HZ1521" s="10"/>
    </row>
    <row r="1522" spans="1:234" s="11" customFormat="1" ht="16.5" x14ac:dyDescent="0.25">
      <c r="A1522" s="10">
        <v>1521</v>
      </c>
      <c r="B1522" s="10">
        <v>5</v>
      </c>
      <c r="C1522" s="14">
        <v>42542</v>
      </c>
      <c r="D1522" s="10">
        <v>1</v>
      </c>
      <c r="E1522" s="14">
        <v>42548</v>
      </c>
      <c r="F1522" s="12" t="s">
        <v>218</v>
      </c>
      <c r="G1522" s="15" t="s">
        <v>203</v>
      </c>
      <c r="H1522" s="10" t="s">
        <v>352</v>
      </c>
      <c r="I1522" s="10">
        <f t="shared" si="23"/>
        <v>401</v>
      </c>
      <c r="J1522" s="10" t="s">
        <v>336</v>
      </c>
      <c r="K1522" s="10">
        <v>1</v>
      </c>
      <c r="L1522" s="10">
        <v>3</v>
      </c>
      <c r="M1522" s="10">
        <v>5</v>
      </c>
      <c r="N1522" s="10">
        <v>1</v>
      </c>
      <c r="O1522" s="10">
        <v>3</v>
      </c>
      <c r="P1522" s="10">
        <v>18</v>
      </c>
      <c r="Q1522" s="10">
        <v>5</v>
      </c>
      <c r="R1522" s="10">
        <v>1</v>
      </c>
      <c r="S1522" s="10">
        <v>1</v>
      </c>
      <c r="T1522" s="10"/>
      <c r="U1522" s="10"/>
      <c r="V1522" s="10">
        <v>2</v>
      </c>
      <c r="W1522" s="10">
        <v>5</v>
      </c>
      <c r="X1522" s="10">
        <v>5</v>
      </c>
      <c r="Y1522" s="10">
        <v>10</v>
      </c>
      <c r="Z1522" s="10">
        <v>2</v>
      </c>
      <c r="AA1522" s="10">
        <v>6</v>
      </c>
      <c r="AB1522" s="10">
        <v>4</v>
      </c>
      <c r="AC1522" s="10"/>
      <c r="AD1522" s="10"/>
      <c r="AE1522" s="10">
        <v>1</v>
      </c>
      <c r="AF1522" s="10" t="s">
        <v>311</v>
      </c>
      <c r="AG1522" s="10">
        <v>7</v>
      </c>
      <c r="AH1522" s="10"/>
      <c r="AI1522" s="10">
        <v>4</v>
      </c>
      <c r="AJ1522" s="10">
        <v>5</v>
      </c>
      <c r="AK1522" s="10">
        <v>3</v>
      </c>
      <c r="AL1522" s="10">
        <v>2</v>
      </c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  <c r="GY1522" s="10"/>
      <c r="GZ1522" s="10"/>
      <c r="HA1522" s="10"/>
      <c r="HB1522" s="10"/>
      <c r="HC1522" s="10"/>
      <c r="HD1522" s="10"/>
      <c r="HE1522" s="10"/>
      <c r="HF1522" s="10"/>
      <c r="HG1522" s="10"/>
      <c r="HH1522" s="10"/>
      <c r="HI1522" s="10"/>
      <c r="HJ1522" s="10"/>
      <c r="HK1522" s="10"/>
      <c r="HL1522" s="10"/>
      <c r="HM1522" s="10"/>
      <c r="HN1522" s="10"/>
      <c r="HO1522" s="10"/>
      <c r="HP1522" s="10"/>
      <c r="HQ1522" s="10"/>
      <c r="HR1522" s="10"/>
      <c r="HS1522" s="10"/>
      <c r="HT1522" s="10"/>
      <c r="HU1522" s="10"/>
      <c r="HV1522" s="10"/>
      <c r="HW1522" s="10"/>
      <c r="HX1522" s="10"/>
      <c r="HY1522" s="10"/>
      <c r="HZ1522" s="10"/>
    </row>
    <row r="1523" spans="1:234" s="11" customFormat="1" ht="16.5" x14ac:dyDescent="0.25">
      <c r="A1523" s="10">
        <v>1522</v>
      </c>
      <c r="B1523" s="10">
        <v>5</v>
      </c>
      <c r="C1523" s="14">
        <v>42542</v>
      </c>
      <c r="D1523" s="10">
        <v>1</v>
      </c>
      <c r="E1523" s="14">
        <v>42548</v>
      </c>
      <c r="F1523" s="12" t="s">
        <v>218</v>
      </c>
      <c r="G1523" s="15" t="s">
        <v>203</v>
      </c>
      <c r="H1523" s="10" t="s">
        <v>352</v>
      </c>
      <c r="I1523" s="10">
        <f t="shared" si="23"/>
        <v>401</v>
      </c>
      <c r="J1523" s="10" t="s">
        <v>336</v>
      </c>
      <c r="K1523" s="10">
        <v>1</v>
      </c>
      <c r="L1523" s="10">
        <v>3</v>
      </c>
      <c r="M1523" s="10">
        <v>5</v>
      </c>
      <c r="N1523" s="10">
        <v>1</v>
      </c>
      <c r="O1523" s="10">
        <v>1</v>
      </c>
      <c r="P1523" s="10">
        <v>47</v>
      </c>
      <c r="Q1523" s="10">
        <v>1</v>
      </c>
      <c r="R1523" s="10">
        <v>1</v>
      </c>
      <c r="S1523" s="10">
        <v>2</v>
      </c>
      <c r="T1523" s="10">
        <v>2</v>
      </c>
      <c r="U1523" s="10"/>
      <c r="V1523" s="10"/>
      <c r="W1523" s="10"/>
      <c r="X1523" s="10">
        <v>5</v>
      </c>
      <c r="Y1523" s="10">
        <v>11</v>
      </c>
      <c r="Z1523" s="10">
        <v>1</v>
      </c>
      <c r="AA1523" s="10"/>
      <c r="AB1523" s="10"/>
      <c r="AC1523" s="10"/>
      <c r="AD1523" s="10"/>
      <c r="AE1523" s="10">
        <v>18</v>
      </c>
      <c r="AF1523" s="10">
        <v>1</v>
      </c>
      <c r="AG1523" s="10">
        <v>4</v>
      </c>
      <c r="AH1523" s="10"/>
      <c r="AI1523" s="10">
        <v>2</v>
      </c>
      <c r="AJ1523" s="10">
        <v>1</v>
      </c>
      <c r="AK1523" s="10">
        <v>1</v>
      </c>
      <c r="AL1523" s="10">
        <v>1</v>
      </c>
      <c r="AM1523" s="10">
        <v>2</v>
      </c>
      <c r="AN1523" s="10">
        <v>1</v>
      </c>
      <c r="AO1523" s="10">
        <v>1</v>
      </c>
      <c r="AP1523" s="10">
        <v>4</v>
      </c>
      <c r="AQ1523" s="10">
        <v>1</v>
      </c>
      <c r="AR1523" s="10">
        <v>1</v>
      </c>
      <c r="AS1523" s="10">
        <v>1</v>
      </c>
      <c r="AT1523" s="10">
        <v>1</v>
      </c>
      <c r="AU1523" s="10">
        <v>1</v>
      </c>
      <c r="AV1523" s="10">
        <v>3</v>
      </c>
      <c r="AW1523" s="10">
        <v>4</v>
      </c>
      <c r="AX1523" s="10">
        <v>3</v>
      </c>
      <c r="AY1523" s="10">
        <v>1</v>
      </c>
      <c r="AZ1523" s="10">
        <v>2</v>
      </c>
      <c r="BA1523" s="10">
        <v>1</v>
      </c>
      <c r="BB1523" s="10">
        <v>1</v>
      </c>
      <c r="BC1523" s="13">
        <v>350000</v>
      </c>
      <c r="BD1523" s="10"/>
      <c r="BE1523" s="10"/>
      <c r="BF1523" s="10"/>
      <c r="BG1523" s="10"/>
      <c r="BH1523" s="10">
        <v>1</v>
      </c>
      <c r="BI1523" s="10"/>
      <c r="BJ1523" s="10"/>
      <c r="BK1523" s="10">
        <v>1</v>
      </c>
      <c r="BL1523" s="10">
        <v>1</v>
      </c>
      <c r="BM1523" s="10"/>
      <c r="BN1523" s="10">
        <v>1</v>
      </c>
      <c r="BO1523" s="10"/>
      <c r="BP1523" s="10"/>
      <c r="BQ1523" s="10">
        <v>1</v>
      </c>
      <c r="BR1523" s="10"/>
      <c r="BS1523" s="10">
        <v>1</v>
      </c>
      <c r="BT1523" s="10">
        <v>1</v>
      </c>
      <c r="BU1523" s="10">
        <v>1</v>
      </c>
      <c r="BV1523" s="10">
        <v>1</v>
      </c>
      <c r="BW1523" s="10">
        <v>1</v>
      </c>
      <c r="BX1523" s="10">
        <v>1</v>
      </c>
      <c r="BY1523" s="10">
        <v>4</v>
      </c>
      <c r="BZ1523" s="10">
        <v>4</v>
      </c>
      <c r="CA1523" s="10">
        <v>2</v>
      </c>
      <c r="CB1523" s="10">
        <v>1</v>
      </c>
      <c r="CC1523" s="10">
        <v>3</v>
      </c>
      <c r="CD1523" s="10">
        <v>5</v>
      </c>
      <c r="CE1523" s="10">
        <v>5</v>
      </c>
      <c r="CF1523" s="10">
        <v>5</v>
      </c>
      <c r="CG1523" s="10">
        <v>5</v>
      </c>
      <c r="CH1523" s="10">
        <v>5</v>
      </c>
      <c r="CI1523" s="10">
        <v>3</v>
      </c>
      <c r="CJ1523" s="10">
        <v>2</v>
      </c>
      <c r="CK1523" s="10">
        <v>2</v>
      </c>
      <c r="CL1523" s="10">
        <v>2</v>
      </c>
      <c r="CM1523" s="10"/>
      <c r="CN1523" s="10">
        <v>4</v>
      </c>
      <c r="CO1523" s="10">
        <v>1</v>
      </c>
      <c r="CP1523" s="10">
        <v>1</v>
      </c>
      <c r="CQ1523" s="10">
        <v>3</v>
      </c>
      <c r="CR1523" s="10">
        <v>1</v>
      </c>
      <c r="CS1523" s="10">
        <v>1</v>
      </c>
      <c r="CT1523" s="10">
        <v>2</v>
      </c>
      <c r="CU1523" s="10"/>
      <c r="CV1523" s="10">
        <v>5</v>
      </c>
      <c r="CW1523" s="10">
        <v>2</v>
      </c>
      <c r="CX1523" s="10"/>
      <c r="CY1523" s="10"/>
      <c r="CZ1523" s="10"/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>
        <v>3</v>
      </c>
      <c r="DK1523" s="10"/>
      <c r="DL1523" s="10">
        <v>1</v>
      </c>
      <c r="DM1523" s="10">
        <v>4</v>
      </c>
      <c r="DN1523" s="10">
        <v>2</v>
      </c>
      <c r="DO1523" s="10">
        <v>2</v>
      </c>
      <c r="DP1523" s="10">
        <v>2</v>
      </c>
      <c r="DQ1523" s="10">
        <v>2</v>
      </c>
      <c r="DR1523" s="10">
        <v>2</v>
      </c>
      <c r="DS1523" s="10">
        <v>2</v>
      </c>
      <c r="DT1523" s="10">
        <v>2</v>
      </c>
      <c r="DU1523" s="10">
        <v>2</v>
      </c>
      <c r="DV1523" s="10">
        <v>2</v>
      </c>
      <c r="DW1523" s="10">
        <v>8</v>
      </c>
      <c r="DX1523" s="10" t="s">
        <v>353</v>
      </c>
      <c r="DY1523" s="10">
        <v>2</v>
      </c>
      <c r="DZ1523" s="10">
        <v>2</v>
      </c>
      <c r="EA1523" s="10"/>
      <c r="EB1523" s="10">
        <v>4</v>
      </c>
      <c r="EC1523" s="10"/>
      <c r="ED1523" s="10">
        <v>2</v>
      </c>
      <c r="EE1523" s="10"/>
      <c r="EF1523" s="10">
        <v>2</v>
      </c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>
        <v>4</v>
      </c>
      <c r="EX1523" s="10"/>
      <c r="EY1523" s="10">
        <v>5</v>
      </c>
      <c r="EZ1523" s="10"/>
      <c r="FA1523" s="10">
        <v>2</v>
      </c>
      <c r="FB1523" s="10"/>
      <c r="FC1523" s="10">
        <v>3</v>
      </c>
      <c r="FD1523" s="10">
        <v>2</v>
      </c>
      <c r="FE1523" s="10">
        <v>2</v>
      </c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11">
        <v>2</v>
      </c>
      <c r="GA1523" s="10">
        <v>3</v>
      </c>
      <c r="GB1523" s="10">
        <v>1</v>
      </c>
      <c r="GC1523" s="10">
        <v>1</v>
      </c>
      <c r="GD1523" s="10">
        <v>1</v>
      </c>
      <c r="GE1523" s="10">
        <v>1</v>
      </c>
      <c r="GF1523" s="10"/>
      <c r="GG1523" s="10"/>
      <c r="GH1523" s="10">
        <v>1</v>
      </c>
      <c r="GI1523" s="10">
        <v>3</v>
      </c>
      <c r="GJ1523" s="10">
        <v>3</v>
      </c>
      <c r="GK1523" s="10">
        <v>3</v>
      </c>
      <c r="GL1523" s="10">
        <v>2</v>
      </c>
      <c r="GM1523" s="10">
        <v>2</v>
      </c>
      <c r="GN1523" s="10">
        <v>3</v>
      </c>
      <c r="GO1523" s="10">
        <v>1</v>
      </c>
      <c r="GP1523" s="10"/>
      <c r="GQ1523" s="10"/>
      <c r="GR1523" s="10"/>
      <c r="GS1523" s="10"/>
      <c r="GT1523" s="10"/>
      <c r="GU1523" s="16"/>
      <c r="GV1523" s="16"/>
      <c r="GW1523" s="10">
        <v>1</v>
      </c>
      <c r="GX1523" s="10" t="s">
        <v>354</v>
      </c>
      <c r="GY1523" s="10"/>
      <c r="GZ1523" s="10"/>
      <c r="HA1523" s="10"/>
      <c r="HB1523" s="10">
        <v>1</v>
      </c>
      <c r="HC1523" s="10"/>
      <c r="HD1523" s="10"/>
      <c r="HE1523" s="10"/>
      <c r="HF1523" s="10">
        <v>2</v>
      </c>
      <c r="HG1523" s="10">
        <v>2</v>
      </c>
      <c r="HH1523" s="10">
        <v>1</v>
      </c>
      <c r="HI1523" s="10">
        <v>1</v>
      </c>
      <c r="HJ1523" s="10">
        <v>2</v>
      </c>
      <c r="HK1523" s="10">
        <v>2</v>
      </c>
      <c r="HL1523" s="10">
        <v>2</v>
      </c>
      <c r="HM1523" s="10">
        <v>3</v>
      </c>
      <c r="HN1523" s="10">
        <v>1</v>
      </c>
      <c r="HO1523" s="10">
        <v>2</v>
      </c>
      <c r="HP1523" s="10">
        <v>3</v>
      </c>
      <c r="HQ1523" s="10">
        <v>3</v>
      </c>
      <c r="HR1523" s="10">
        <v>3</v>
      </c>
      <c r="HS1523" s="10">
        <v>4</v>
      </c>
      <c r="HT1523" s="10">
        <v>3</v>
      </c>
      <c r="HU1523" s="10">
        <v>4</v>
      </c>
      <c r="HV1523" s="10">
        <v>4</v>
      </c>
      <c r="HW1523" s="10">
        <v>2</v>
      </c>
      <c r="HX1523" s="10">
        <v>1</v>
      </c>
      <c r="HY1523" s="10">
        <v>2</v>
      </c>
      <c r="HZ1523" s="10">
        <v>2</v>
      </c>
    </row>
    <row r="1524" spans="1:234" s="11" customFormat="1" ht="16.5" x14ac:dyDescent="0.25">
      <c r="A1524" s="10">
        <v>1523</v>
      </c>
      <c r="B1524" s="10">
        <v>5</v>
      </c>
      <c r="C1524" s="14">
        <v>42542</v>
      </c>
      <c r="D1524" s="10">
        <v>1</v>
      </c>
      <c r="E1524" s="14">
        <v>42548</v>
      </c>
      <c r="F1524" s="12" t="s">
        <v>218</v>
      </c>
      <c r="G1524" s="15" t="s">
        <v>203</v>
      </c>
      <c r="H1524" s="10" t="s">
        <v>352</v>
      </c>
      <c r="I1524" s="10">
        <f t="shared" si="23"/>
        <v>401</v>
      </c>
      <c r="J1524" s="10" t="s">
        <v>336</v>
      </c>
      <c r="K1524" s="10">
        <v>1</v>
      </c>
      <c r="L1524" s="10">
        <v>3</v>
      </c>
      <c r="M1524" s="10">
        <v>5</v>
      </c>
      <c r="N1524" s="10">
        <v>2</v>
      </c>
      <c r="O1524" s="10">
        <v>2</v>
      </c>
      <c r="P1524" s="10">
        <v>42</v>
      </c>
      <c r="Q1524" s="10">
        <v>1</v>
      </c>
      <c r="R1524" s="10">
        <v>1</v>
      </c>
      <c r="S1524" s="10">
        <v>2</v>
      </c>
      <c r="T1524" s="10">
        <v>2</v>
      </c>
      <c r="U1524" s="10"/>
      <c r="V1524" s="10"/>
      <c r="W1524" s="10"/>
      <c r="X1524" s="10">
        <v>6</v>
      </c>
      <c r="Y1524" s="10">
        <v>1</v>
      </c>
      <c r="Z1524" s="10">
        <v>1</v>
      </c>
      <c r="AA1524" s="10"/>
      <c r="AB1524" s="10"/>
      <c r="AC1524" s="10"/>
      <c r="AD1524" s="10"/>
      <c r="AE1524" s="10">
        <v>7</v>
      </c>
      <c r="AF1524" s="10">
        <v>10</v>
      </c>
      <c r="AG1524" s="10">
        <v>7</v>
      </c>
      <c r="AH1524" s="10"/>
      <c r="AI1524" s="10">
        <v>4</v>
      </c>
      <c r="AJ1524" s="10">
        <v>5</v>
      </c>
      <c r="AK1524" s="10">
        <v>3</v>
      </c>
      <c r="AL1524" s="10">
        <v>2</v>
      </c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/>
      <c r="DO1524" s="10"/>
      <c r="DP1524" s="10"/>
      <c r="DQ1524" s="10"/>
      <c r="DR1524" s="10"/>
      <c r="DS1524" s="10"/>
      <c r="DT1524" s="10"/>
      <c r="DU1524" s="10"/>
      <c r="DV1524" s="10"/>
      <c r="DW1524" s="10"/>
      <c r="DX1524" s="10"/>
      <c r="DY1524" s="10"/>
      <c r="DZ1524" s="10"/>
      <c r="EA1524" s="10"/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  <c r="GW1524" s="10"/>
      <c r="GX1524" s="10"/>
      <c r="GY1524" s="10"/>
      <c r="GZ1524" s="10"/>
      <c r="HA1524" s="10"/>
      <c r="HB1524" s="10"/>
      <c r="HC1524" s="10"/>
      <c r="HD1524" s="10"/>
      <c r="HE1524" s="10"/>
      <c r="HF1524" s="10"/>
      <c r="HG1524" s="10"/>
      <c r="HH1524" s="10"/>
      <c r="HI1524" s="10"/>
      <c r="HJ1524" s="10"/>
      <c r="HK1524" s="10"/>
      <c r="HL1524" s="10"/>
      <c r="HM1524" s="10"/>
      <c r="HN1524" s="10"/>
      <c r="HO1524" s="10"/>
      <c r="HP1524" s="10"/>
      <c r="HQ1524" s="10"/>
      <c r="HR1524" s="10"/>
      <c r="HS1524" s="10"/>
      <c r="HT1524" s="10"/>
      <c r="HU1524" s="10"/>
      <c r="HV1524" s="10"/>
      <c r="HW1524" s="10"/>
      <c r="HX1524" s="10"/>
      <c r="HY1524" s="10"/>
      <c r="HZ1524" s="10"/>
    </row>
    <row r="1525" spans="1:234" s="11" customFormat="1" ht="16.5" x14ac:dyDescent="0.25">
      <c r="A1525" s="10">
        <v>1524</v>
      </c>
      <c r="B1525" s="10">
        <v>5</v>
      </c>
      <c r="C1525" s="14">
        <v>42542</v>
      </c>
      <c r="D1525" s="10">
        <v>1</v>
      </c>
      <c r="E1525" s="14">
        <v>42548</v>
      </c>
      <c r="F1525" s="12" t="s">
        <v>219</v>
      </c>
      <c r="G1525" s="15" t="s">
        <v>203</v>
      </c>
      <c r="H1525" s="10" t="s">
        <v>355</v>
      </c>
      <c r="I1525" s="10">
        <f t="shared" si="23"/>
        <v>402</v>
      </c>
      <c r="J1525" s="10" t="s">
        <v>336</v>
      </c>
      <c r="K1525" s="10">
        <v>2</v>
      </c>
      <c r="L1525" s="10">
        <v>3</v>
      </c>
      <c r="M1525" s="10">
        <v>3</v>
      </c>
      <c r="N1525" s="10">
        <v>2</v>
      </c>
      <c r="O1525" s="10">
        <v>2</v>
      </c>
      <c r="P1525" s="10">
        <v>42</v>
      </c>
      <c r="Q1525" s="10">
        <v>2</v>
      </c>
      <c r="R1525" s="10">
        <v>1</v>
      </c>
      <c r="S1525" s="10">
        <v>2</v>
      </c>
      <c r="T1525" s="10">
        <v>1</v>
      </c>
      <c r="U1525" s="10"/>
      <c r="V1525" s="10"/>
      <c r="W1525" s="10"/>
      <c r="X1525" s="10">
        <v>5</v>
      </c>
      <c r="Y1525" s="10">
        <v>11</v>
      </c>
      <c r="Z1525" s="10">
        <v>2</v>
      </c>
      <c r="AA1525" s="10">
        <v>6</v>
      </c>
      <c r="AB1525" s="10">
        <v>5</v>
      </c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10"/>
      <c r="DQ1525" s="10"/>
      <c r="DR1525" s="10"/>
      <c r="DS1525" s="10"/>
      <c r="DT1525" s="10"/>
      <c r="DU1525" s="10"/>
      <c r="DV1525" s="10"/>
      <c r="DW1525" s="10"/>
      <c r="DX1525" s="10"/>
      <c r="DY1525" s="10"/>
      <c r="DZ1525" s="10"/>
      <c r="EA1525" s="10"/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  <c r="GY1525" s="10"/>
      <c r="GZ1525" s="10"/>
      <c r="HA1525" s="10"/>
      <c r="HB1525" s="10"/>
      <c r="HC1525" s="10"/>
      <c r="HD1525" s="10"/>
      <c r="HE1525" s="10"/>
      <c r="HF1525" s="10"/>
      <c r="HG1525" s="10"/>
      <c r="HH1525" s="10"/>
      <c r="HI1525" s="10"/>
      <c r="HJ1525" s="10"/>
      <c r="HK1525" s="10"/>
      <c r="HL1525" s="10"/>
      <c r="HM1525" s="10"/>
      <c r="HN1525" s="10"/>
      <c r="HO1525" s="10"/>
      <c r="HP1525" s="10"/>
      <c r="HQ1525" s="10"/>
      <c r="HR1525" s="10"/>
      <c r="HS1525" s="10"/>
      <c r="HT1525" s="10"/>
      <c r="HU1525" s="10"/>
      <c r="HV1525" s="10"/>
      <c r="HW1525" s="10"/>
      <c r="HX1525" s="10"/>
      <c r="HY1525" s="10"/>
      <c r="HZ1525" s="10"/>
    </row>
    <row r="1526" spans="1:234" s="11" customFormat="1" ht="16.5" x14ac:dyDescent="0.25">
      <c r="A1526" s="10">
        <v>1525</v>
      </c>
      <c r="B1526" s="10">
        <v>5</v>
      </c>
      <c r="C1526" s="14">
        <v>42542</v>
      </c>
      <c r="D1526" s="10">
        <v>1</v>
      </c>
      <c r="E1526" s="14">
        <v>42548</v>
      </c>
      <c r="F1526" s="12" t="s">
        <v>219</v>
      </c>
      <c r="G1526" s="15" t="s">
        <v>203</v>
      </c>
      <c r="H1526" s="10" t="s">
        <v>355</v>
      </c>
      <c r="I1526" s="10">
        <f t="shared" si="23"/>
        <v>402</v>
      </c>
      <c r="J1526" s="10" t="s">
        <v>336</v>
      </c>
      <c r="K1526" s="10">
        <v>2</v>
      </c>
      <c r="L1526" s="10">
        <v>3</v>
      </c>
      <c r="M1526" s="10">
        <v>3</v>
      </c>
      <c r="N1526" s="10">
        <v>1</v>
      </c>
      <c r="O1526" s="10">
        <v>3</v>
      </c>
      <c r="P1526" s="10">
        <v>21</v>
      </c>
      <c r="Q1526" s="10">
        <v>5</v>
      </c>
      <c r="R1526" s="10">
        <v>1</v>
      </c>
      <c r="S1526" s="10">
        <v>1</v>
      </c>
      <c r="T1526" s="10"/>
      <c r="U1526" s="10"/>
      <c r="V1526" s="10">
        <v>2</v>
      </c>
      <c r="W1526" s="10">
        <v>2</v>
      </c>
      <c r="X1526" s="10">
        <v>7</v>
      </c>
      <c r="Y1526" s="10">
        <v>5</v>
      </c>
      <c r="Z1526" s="10">
        <v>2</v>
      </c>
      <c r="AA1526" s="10">
        <v>6</v>
      </c>
      <c r="AB1526" s="10">
        <v>4</v>
      </c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6"/>
      <c r="BE1526" s="16"/>
      <c r="BF1526" s="16"/>
      <c r="BG1526" s="16"/>
      <c r="BH1526" s="16"/>
      <c r="BI1526" s="16"/>
      <c r="BJ1526" s="16"/>
      <c r="BK1526" s="16"/>
      <c r="BL1526" s="16"/>
      <c r="BM1526" s="16"/>
      <c r="BN1526" s="16"/>
      <c r="BO1526" s="16"/>
      <c r="BP1526" s="16"/>
      <c r="BQ1526" s="16"/>
      <c r="BR1526" s="16"/>
      <c r="BS1526" s="16"/>
      <c r="BT1526" s="16"/>
      <c r="BU1526" s="16"/>
      <c r="BV1526" s="16"/>
      <c r="BW1526" s="16"/>
      <c r="BX1526" s="16"/>
      <c r="BY1526" s="16"/>
      <c r="BZ1526" s="16"/>
      <c r="CA1526" s="16"/>
      <c r="CB1526" s="16"/>
      <c r="CC1526" s="16"/>
      <c r="CD1526" s="16"/>
      <c r="CE1526" s="16"/>
      <c r="CF1526" s="16"/>
      <c r="CG1526" s="16"/>
      <c r="CH1526" s="16"/>
      <c r="CI1526" s="16"/>
      <c r="CJ1526" s="16"/>
      <c r="CK1526" s="16"/>
      <c r="CL1526" s="16"/>
      <c r="CM1526" s="16"/>
      <c r="CN1526" s="16"/>
      <c r="CO1526" s="16"/>
      <c r="CP1526" s="16"/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  <c r="DL1526" s="16"/>
      <c r="DM1526" s="16"/>
      <c r="DN1526" s="16"/>
      <c r="DO1526" s="16"/>
      <c r="DP1526" s="16"/>
      <c r="DQ1526" s="16"/>
      <c r="DR1526" s="16"/>
      <c r="DS1526" s="16"/>
      <c r="DT1526" s="16"/>
      <c r="DU1526" s="16"/>
      <c r="DV1526" s="16"/>
      <c r="DW1526" s="16"/>
      <c r="DX1526" s="16"/>
      <c r="DY1526" s="16"/>
      <c r="DZ1526" s="16"/>
      <c r="EA1526" s="16"/>
      <c r="EB1526" s="16"/>
      <c r="EC1526" s="16"/>
      <c r="ED1526" s="16"/>
      <c r="EE1526" s="16"/>
      <c r="EF1526" s="16"/>
      <c r="EG1526" s="16"/>
      <c r="EH1526" s="16"/>
      <c r="EI1526" s="16"/>
      <c r="EJ1526" s="16"/>
      <c r="EK1526" s="16"/>
      <c r="EL1526" s="16"/>
      <c r="EM1526" s="16"/>
      <c r="EN1526" s="16"/>
      <c r="EO1526" s="16"/>
      <c r="EP1526" s="16"/>
      <c r="EQ1526" s="16"/>
      <c r="ER1526" s="16"/>
      <c r="ES1526" s="16"/>
      <c r="ET1526" s="16"/>
      <c r="EU1526" s="16"/>
      <c r="EV1526" s="16"/>
      <c r="EW1526" s="16"/>
      <c r="EX1526" s="16"/>
      <c r="EY1526" s="16"/>
      <c r="EZ1526" s="16"/>
      <c r="FA1526" s="16"/>
      <c r="FB1526" s="16"/>
      <c r="FC1526" s="16"/>
      <c r="FD1526" s="16"/>
      <c r="FE1526" s="16"/>
      <c r="FF1526" s="16"/>
      <c r="FG1526" s="16"/>
      <c r="FH1526" s="16"/>
      <c r="FI1526" s="16"/>
      <c r="FJ1526" s="16"/>
      <c r="FK1526" s="16"/>
      <c r="FL1526" s="16"/>
      <c r="FM1526" s="16"/>
      <c r="FN1526" s="16"/>
      <c r="FO1526" s="16"/>
      <c r="FP1526" s="16"/>
      <c r="FQ1526" s="16"/>
      <c r="FR1526" s="16"/>
      <c r="FS1526" s="16"/>
      <c r="FT1526" s="16"/>
      <c r="FU1526" s="16"/>
      <c r="FV1526" s="16"/>
      <c r="FW1526" s="16"/>
      <c r="FX1526" s="16"/>
      <c r="FY1526" s="16"/>
      <c r="FZ1526" s="16"/>
      <c r="GA1526" s="16"/>
      <c r="GB1526" s="16"/>
      <c r="GC1526" s="16"/>
      <c r="GD1526" s="16"/>
      <c r="GE1526" s="16"/>
      <c r="GF1526" s="16"/>
      <c r="GG1526" s="16"/>
      <c r="GH1526" s="16"/>
      <c r="GI1526" s="16"/>
      <c r="GJ1526" s="16"/>
      <c r="GK1526" s="16"/>
      <c r="GL1526" s="16"/>
      <c r="GM1526" s="16"/>
      <c r="GN1526" s="16"/>
      <c r="GO1526" s="16"/>
      <c r="GP1526" s="16"/>
      <c r="GQ1526" s="16"/>
      <c r="GR1526" s="16"/>
      <c r="GS1526" s="16"/>
      <c r="GT1526" s="16"/>
      <c r="GU1526" s="16"/>
      <c r="GV1526" s="16"/>
      <c r="GW1526" s="16"/>
      <c r="GX1526" s="16"/>
      <c r="GY1526" s="16"/>
      <c r="GZ1526" s="16"/>
      <c r="HA1526" s="16"/>
      <c r="HB1526" s="16"/>
      <c r="HC1526" s="16"/>
      <c r="HD1526" s="16"/>
      <c r="HE1526" s="16"/>
      <c r="HF1526" s="16"/>
      <c r="HG1526" s="16"/>
      <c r="HH1526" s="16"/>
      <c r="HI1526" s="16"/>
      <c r="HJ1526" s="16"/>
      <c r="HK1526" s="16"/>
      <c r="HL1526" s="16"/>
      <c r="HM1526" s="16"/>
      <c r="HN1526" s="16"/>
      <c r="HO1526" s="16"/>
      <c r="HP1526" s="16"/>
      <c r="HQ1526" s="16"/>
      <c r="HR1526" s="16"/>
      <c r="HS1526" s="16"/>
      <c r="HT1526" s="16"/>
      <c r="HU1526" s="16"/>
      <c r="HV1526" s="16"/>
      <c r="HW1526" s="16"/>
      <c r="HX1526" s="16"/>
      <c r="HY1526" s="16"/>
      <c r="HZ1526" s="16"/>
    </row>
    <row r="1527" spans="1:234" s="11" customFormat="1" ht="16.5" x14ac:dyDescent="0.25">
      <c r="A1527" s="10">
        <v>1526</v>
      </c>
      <c r="B1527" s="10">
        <v>5</v>
      </c>
      <c r="C1527" s="14">
        <v>42542</v>
      </c>
      <c r="D1527" s="10">
        <v>1</v>
      </c>
      <c r="E1527" s="14">
        <v>42548</v>
      </c>
      <c r="F1527" s="12" t="s">
        <v>219</v>
      </c>
      <c r="G1527" s="15" t="s">
        <v>203</v>
      </c>
      <c r="H1527" s="10" t="s">
        <v>355</v>
      </c>
      <c r="I1527" s="10">
        <f t="shared" si="23"/>
        <v>402</v>
      </c>
      <c r="J1527" s="10" t="s">
        <v>336</v>
      </c>
      <c r="K1527" s="10">
        <v>2</v>
      </c>
      <c r="L1527" s="10">
        <v>3</v>
      </c>
      <c r="M1527" s="10">
        <v>3</v>
      </c>
      <c r="N1527" s="10">
        <v>1</v>
      </c>
      <c r="O1527" s="10">
        <v>1</v>
      </c>
      <c r="P1527" s="10">
        <v>45</v>
      </c>
      <c r="Q1527" s="10">
        <v>2</v>
      </c>
      <c r="R1527" s="10">
        <v>1</v>
      </c>
      <c r="S1527" s="10">
        <v>2</v>
      </c>
      <c r="T1527" s="10">
        <v>1</v>
      </c>
      <c r="U1527" s="10"/>
      <c r="V1527" s="10"/>
      <c r="W1527" s="10"/>
      <c r="X1527" s="10">
        <v>5</v>
      </c>
      <c r="Y1527" s="10">
        <v>11</v>
      </c>
      <c r="Z1527" s="10">
        <v>1</v>
      </c>
      <c r="AA1527" s="10"/>
      <c r="AB1527" s="10"/>
      <c r="AC1527" s="10"/>
      <c r="AD1527" s="10"/>
      <c r="AE1527" s="10">
        <v>12</v>
      </c>
      <c r="AF1527" s="10">
        <v>1</v>
      </c>
      <c r="AG1527" s="10">
        <v>9</v>
      </c>
      <c r="AH1527" s="10" t="s">
        <v>356</v>
      </c>
      <c r="AI1527" s="10">
        <v>3</v>
      </c>
      <c r="AJ1527" s="10">
        <v>5</v>
      </c>
      <c r="AK1527" s="10">
        <v>1</v>
      </c>
      <c r="AL1527" s="10">
        <v>1</v>
      </c>
      <c r="AM1527" s="10">
        <v>2</v>
      </c>
      <c r="AN1527" s="10">
        <v>1</v>
      </c>
      <c r="AO1527" s="10">
        <v>1</v>
      </c>
      <c r="AP1527" s="10">
        <v>5</v>
      </c>
      <c r="AQ1527" s="10">
        <v>1</v>
      </c>
      <c r="AR1527" s="10">
        <v>1</v>
      </c>
      <c r="AS1527" s="10">
        <v>1</v>
      </c>
      <c r="AT1527" s="10">
        <v>1</v>
      </c>
      <c r="AU1527" s="10">
        <v>1</v>
      </c>
      <c r="AV1527" s="10">
        <v>2</v>
      </c>
      <c r="AW1527" s="10">
        <v>5</v>
      </c>
      <c r="AX1527" s="10">
        <v>3</v>
      </c>
      <c r="AY1527" s="10">
        <v>1</v>
      </c>
      <c r="AZ1527" s="10">
        <v>2</v>
      </c>
      <c r="BA1527" s="10">
        <v>1</v>
      </c>
      <c r="BB1527" s="10">
        <v>2</v>
      </c>
      <c r="BC1527" s="13"/>
      <c r="BD1527" s="10">
        <v>1</v>
      </c>
      <c r="BE1527" s="10"/>
      <c r="BF1527" s="10"/>
      <c r="BG1527" s="10">
        <v>1</v>
      </c>
      <c r="BH1527" s="10"/>
      <c r="BI1527" s="10">
        <v>1</v>
      </c>
      <c r="BJ1527" s="10">
        <v>1</v>
      </c>
      <c r="BK1527" s="10">
        <v>1</v>
      </c>
      <c r="BL1527" s="10">
        <v>1</v>
      </c>
      <c r="BM1527" s="10">
        <v>1</v>
      </c>
      <c r="BN1527" s="10"/>
      <c r="BO1527" s="10"/>
      <c r="BP1527" s="10"/>
      <c r="BQ1527" s="10">
        <v>1</v>
      </c>
      <c r="BR1527" s="10"/>
      <c r="BS1527" s="10"/>
      <c r="BT1527" s="10"/>
      <c r="BU1527" s="10"/>
      <c r="BV1527" s="10"/>
      <c r="BW1527" s="10"/>
      <c r="BX1527" s="10"/>
      <c r="BY1527" s="10">
        <v>4</v>
      </c>
      <c r="BZ1527" s="10">
        <v>3</v>
      </c>
      <c r="CA1527" s="10">
        <v>2</v>
      </c>
      <c r="CB1527" s="10">
        <v>1</v>
      </c>
      <c r="CC1527" s="10">
        <v>3</v>
      </c>
      <c r="CD1527" s="10">
        <v>5</v>
      </c>
      <c r="CE1527" s="10">
        <v>5</v>
      </c>
      <c r="CF1527" s="10">
        <v>5</v>
      </c>
      <c r="CG1527" s="10">
        <v>5</v>
      </c>
      <c r="CH1527" s="10">
        <v>5</v>
      </c>
      <c r="CI1527" s="10">
        <v>4</v>
      </c>
      <c r="CJ1527" s="10">
        <v>1</v>
      </c>
      <c r="CK1527" s="10">
        <v>1</v>
      </c>
      <c r="CL1527" s="10">
        <v>2</v>
      </c>
      <c r="CM1527" s="10"/>
      <c r="CN1527" s="10">
        <v>4</v>
      </c>
      <c r="CO1527" s="10">
        <v>2</v>
      </c>
      <c r="CP1527" s="10">
        <v>2</v>
      </c>
      <c r="CQ1527" s="10">
        <v>1</v>
      </c>
      <c r="CR1527" s="10">
        <v>2</v>
      </c>
      <c r="CS1527" s="10">
        <v>2</v>
      </c>
      <c r="CT1527" s="10">
        <v>2</v>
      </c>
      <c r="CU1527" s="10"/>
      <c r="CV1527" s="10">
        <v>7</v>
      </c>
      <c r="CW1527" s="10">
        <v>1</v>
      </c>
      <c r="CX1527" s="10"/>
      <c r="CY1527" s="10"/>
      <c r="CZ1527" s="10"/>
      <c r="DA1527" s="10"/>
      <c r="DB1527" s="10"/>
      <c r="DC1527" s="10"/>
      <c r="DD1527" s="10">
        <v>1</v>
      </c>
      <c r="DE1527" s="10"/>
      <c r="DF1527" s="10"/>
      <c r="DG1527" s="10"/>
      <c r="DH1527" s="10"/>
      <c r="DI1527" s="10"/>
      <c r="DJ1527" s="10"/>
      <c r="DK1527" s="10"/>
      <c r="DL1527" s="10">
        <v>3</v>
      </c>
      <c r="DM1527" s="10">
        <v>3</v>
      </c>
      <c r="DN1527" s="10">
        <v>4</v>
      </c>
      <c r="DO1527" s="10">
        <v>2</v>
      </c>
      <c r="DP1527" s="10">
        <v>2</v>
      </c>
      <c r="DQ1527" s="10">
        <v>1</v>
      </c>
      <c r="DR1527" s="10">
        <v>1</v>
      </c>
      <c r="DS1527" s="10">
        <v>1</v>
      </c>
      <c r="DT1527" s="10">
        <v>2</v>
      </c>
      <c r="DU1527" s="10">
        <v>2</v>
      </c>
      <c r="DV1527" s="10">
        <v>2</v>
      </c>
      <c r="DW1527" s="10">
        <v>7</v>
      </c>
      <c r="DX1527" s="10"/>
      <c r="DY1527" s="10">
        <v>3</v>
      </c>
      <c r="DZ1527" s="10"/>
      <c r="EA1527" s="10"/>
      <c r="EB1527" s="10">
        <v>3</v>
      </c>
      <c r="EC1527" s="10"/>
      <c r="ED1527" s="10">
        <v>2</v>
      </c>
      <c r="EE1527" s="10"/>
      <c r="EF1527" s="10">
        <v>2</v>
      </c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>
        <v>1</v>
      </c>
      <c r="EX1527" s="10"/>
      <c r="EY1527" s="10">
        <v>2</v>
      </c>
      <c r="EZ1527" s="10"/>
      <c r="FA1527" s="10">
        <v>1</v>
      </c>
      <c r="FB1527" s="10"/>
      <c r="FC1527" s="10">
        <v>1</v>
      </c>
      <c r="FD1527" s="10">
        <v>3</v>
      </c>
      <c r="FE1527" s="10">
        <v>1</v>
      </c>
      <c r="FF1527" s="10">
        <v>2</v>
      </c>
      <c r="FG1527" s="10">
        <v>2</v>
      </c>
      <c r="FH1527" s="10">
        <v>2</v>
      </c>
      <c r="FI1527" s="10">
        <v>2</v>
      </c>
      <c r="FJ1527" s="10">
        <v>2</v>
      </c>
      <c r="FK1527" s="10">
        <v>1</v>
      </c>
      <c r="FL1527" s="10">
        <v>2</v>
      </c>
      <c r="FM1527" s="10">
        <v>2</v>
      </c>
      <c r="FN1527" s="10">
        <v>1</v>
      </c>
      <c r="FO1527" s="10">
        <v>2</v>
      </c>
      <c r="FP1527" s="10"/>
      <c r="FQ1527" s="10"/>
      <c r="FR1527" s="10"/>
      <c r="FS1527" s="10"/>
      <c r="FT1527" s="10"/>
      <c r="FU1527" s="10"/>
      <c r="FV1527" s="10">
        <v>1</v>
      </c>
      <c r="FW1527" s="10"/>
      <c r="FX1527" s="10"/>
      <c r="FY1527" s="10"/>
      <c r="FZ1527" s="10">
        <v>2</v>
      </c>
      <c r="GA1527" s="10">
        <v>4</v>
      </c>
      <c r="GB1527" s="10">
        <v>1</v>
      </c>
      <c r="GC1527" s="10">
        <v>1</v>
      </c>
      <c r="GD1527" s="10">
        <v>2</v>
      </c>
      <c r="GE1527" s="10">
        <v>2</v>
      </c>
      <c r="GF1527" s="10">
        <v>1</v>
      </c>
      <c r="GG1527" s="10"/>
      <c r="GH1527" s="10">
        <v>1</v>
      </c>
      <c r="GI1527" s="10">
        <v>2</v>
      </c>
      <c r="GJ1527" s="10">
        <v>3</v>
      </c>
      <c r="GK1527" s="10">
        <v>3</v>
      </c>
      <c r="GL1527" s="10">
        <v>3</v>
      </c>
      <c r="GM1527" s="10">
        <v>3</v>
      </c>
      <c r="GN1527" s="10">
        <v>3</v>
      </c>
      <c r="GO1527" s="10">
        <v>2</v>
      </c>
      <c r="GP1527" s="10"/>
      <c r="GQ1527" s="10"/>
      <c r="GR1527" s="10">
        <v>1</v>
      </c>
      <c r="GS1527" s="10"/>
      <c r="GT1527" s="10"/>
      <c r="GU1527" s="10">
        <v>1</v>
      </c>
      <c r="GV1527" s="10">
        <v>1</v>
      </c>
      <c r="GW1527" s="10"/>
      <c r="GX1527" s="10"/>
      <c r="GY1527" s="10"/>
      <c r="GZ1527" s="10">
        <v>1</v>
      </c>
      <c r="HA1527" s="10"/>
      <c r="HB1527" s="10">
        <v>1</v>
      </c>
      <c r="HC1527" s="10"/>
      <c r="HD1527" s="10">
        <v>1</v>
      </c>
      <c r="HE1527" s="10"/>
      <c r="HF1527" s="10">
        <v>1</v>
      </c>
      <c r="HG1527" s="10">
        <v>1</v>
      </c>
      <c r="HH1527" s="10">
        <v>1</v>
      </c>
      <c r="HI1527" s="10">
        <v>4</v>
      </c>
      <c r="HJ1527" s="10">
        <v>2</v>
      </c>
      <c r="HK1527" s="10">
        <v>2</v>
      </c>
      <c r="HL1527" s="10">
        <v>2</v>
      </c>
      <c r="HM1527" s="10">
        <v>3</v>
      </c>
      <c r="HN1527" s="10">
        <v>2</v>
      </c>
      <c r="HO1527" s="10">
        <v>3</v>
      </c>
      <c r="HP1527" s="10">
        <v>3</v>
      </c>
      <c r="HQ1527" s="10">
        <v>3</v>
      </c>
      <c r="HR1527" s="10">
        <v>3</v>
      </c>
      <c r="HS1527" s="10">
        <v>4</v>
      </c>
      <c r="HT1527" s="10">
        <v>2</v>
      </c>
      <c r="HU1527" s="10">
        <v>3</v>
      </c>
      <c r="HV1527" s="10">
        <v>2</v>
      </c>
      <c r="HW1527" s="10">
        <v>2</v>
      </c>
      <c r="HX1527" s="10">
        <v>2</v>
      </c>
      <c r="HY1527" s="10">
        <v>2</v>
      </c>
      <c r="HZ1527" s="10">
        <v>3</v>
      </c>
    </row>
    <row r="1528" spans="1:234" s="11" customFormat="1" ht="16.5" x14ac:dyDescent="0.25">
      <c r="A1528" s="10">
        <v>1527</v>
      </c>
      <c r="B1528" s="10">
        <v>5</v>
      </c>
      <c r="C1528" s="14">
        <v>42542</v>
      </c>
      <c r="D1528" s="10">
        <v>1</v>
      </c>
      <c r="E1528" s="14">
        <v>42548</v>
      </c>
      <c r="F1528" s="12" t="s">
        <v>220</v>
      </c>
      <c r="G1528" s="15" t="s">
        <v>203</v>
      </c>
      <c r="H1528" s="10" t="s">
        <v>289</v>
      </c>
      <c r="I1528" s="10">
        <f t="shared" si="23"/>
        <v>403</v>
      </c>
      <c r="J1528" s="10" t="s">
        <v>336</v>
      </c>
      <c r="K1528" s="10">
        <v>3</v>
      </c>
      <c r="L1528" s="10">
        <v>1</v>
      </c>
      <c r="M1528" s="10">
        <v>3</v>
      </c>
      <c r="N1528" s="10">
        <v>1</v>
      </c>
      <c r="O1528" s="10">
        <v>5</v>
      </c>
      <c r="P1528" s="10">
        <v>25</v>
      </c>
      <c r="Q1528" s="10">
        <v>5</v>
      </c>
      <c r="R1528" s="10">
        <v>1</v>
      </c>
      <c r="S1528" s="10">
        <v>1</v>
      </c>
      <c r="T1528" s="10"/>
      <c r="U1528" s="10"/>
      <c r="V1528" s="10">
        <v>2</v>
      </c>
      <c r="W1528" s="10">
        <v>5</v>
      </c>
      <c r="X1528" s="10">
        <v>2</v>
      </c>
      <c r="Y1528" s="10">
        <v>2</v>
      </c>
      <c r="Z1528" s="10">
        <v>2</v>
      </c>
      <c r="AA1528" s="10">
        <v>6</v>
      </c>
      <c r="AB1528" s="10">
        <v>4</v>
      </c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/>
      <c r="DR1528" s="10"/>
      <c r="DS1528" s="10"/>
      <c r="DT1528" s="10"/>
      <c r="DU1528" s="10"/>
      <c r="DV1528" s="10"/>
      <c r="DW1528" s="10"/>
      <c r="DX1528" s="10"/>
      <c r="DY1528" s="10"/>
      <c r="DZ1528" s="10"/>
      <c r="EA1528" s="10"/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  <c r="GY1528" s="10"/>
      <c r="GZ1528" s="10"/>
      <c r="HA1528" s="10"/>
      <c r="HB1528" s="10"/>
      <c r="HC1528" s="10"/>
      <c r="HD1528" s="10"/>
      <c r="HE1528" s="10"/>
      <c r="HF1528" s="10"/>
      <c r="HG1528" s="10"/>
      <c r="HH1528" s="10"/>
      <c r="HI1528" s="10"/>
      <c r="HJ1528" s="10"/>
      <c r="HK1528" s="10"/>
      <c r="HL1528" s="10"/>
      <c r="HM1528" s="10"/>
      <c r="HN1528" s="10"/>
      <c r="HO1528" s="10"/>
      <c r="HP1528" s="10"/>
      <c r="HQ1528" s="10"/>
      <c r="HR1528" s="10"/>
      <c r="HS1528" s="10"/>
      <c r="HT1528" s="10"/>
      <c r="HU1528" s="10"/>
      <c r="HV1528" s="10"/>
      <c r="HW1528" s="10"/>
      <c r="HX1528" s="10"/>
      <c r="HY1528" s="10"/>
      <c r="HZ1528" s="10"/>
    </row>
    <row r="1529" spans="1:234" s="11" customFormat="1" ht="16.5" x14ac:dyDescent="0.25">
      <c r="A1529" s="10">
        <v>1528</v>
      </c>
      <c r="B1529" s="10">
        <v>5</v>
      </c>
      <c r="C1529" s="14">
        <v>42542</v>
      </c>
      <c r="D1529" s="10">
        <v>1</v>
      </c>
      <c r="E1529" s="14">
        <v>42548</v>
      </c>
      <c r="F1529" s="12" t="s">
        <v>220</v>
      </c>
      <c r="G1529" s="15" t="s">
        <v>203</v>
      </c>
      <c r="H1529" s="10" t="s">
        <v>289</v>
      </c>
      <c r="I1529" s="10">
        <f t="shared" si="23"/>
        <v>403</v>
      </c>
      <c r="J1529" s="10" t="s">
        <v>336</v>
      </c>
      <c r="K1529" s="10">
        <v>3</v>
      </c>
      <c r="L1529" s="10">
        <v>1</v>
      </c>
      <c r="M1529" s="10">
        <v>3</v>
      </c>
      <c r="N1529" s="10">
        <v>1</v>
      </c>
      <c r="O1529" s="10">
        <v>1</v>
      </c>
      <c r="P1529" s="10">
        <v>54</v>
      </c>
      <c r="Q1529" s="10">
        <v>5</v>
      </c>
      <c r="R1529" s="10">
        <v>1</v>
      </c>
      <c r="S1529" s="10">
        <v>2</v>
      </c>
      <c r="T1529" s="10">
        <v>3</v>
      </c>
      <c r="U1529" s="10"/>
      <c r="V1529" s="10"/>
      <c r="W1529" s="10"/>
      <c r="X1529" s="10">
        <v>5</v>
      </c>
      <c r="Y1529" s="10">
        <v>11</v>
      </c>
      <c r="Z1529" s="10">
        <v>1</v>
      </c>
      <c r="AA1529" s="10"/>
      <c r="AB1529" s="10"/>
      <c r="AC1529" s="10"/>
      <c r="AD1529" s="10"/>
      <c r="AE1529" s="10">
        <v>1</v>
      </c>
      <c r="AF1529" s="10">
        <v>10</v>
      </c>
      <c r="AG1529" s="10">
        <v>5</v>
      </c>
      <c r="AH1529" s="10"/>
      <c r="AI1529" s="10">
        <v>4</v>
      </c>
      <c r="AJ1529" s="10">
        <v>5</v>
      </c>
      <c r="AK1529" s="10">
        <v>1</v>
      </c>
      <c r="AL1529" s="10">
        <v>2</v>
      </c>
      <c r="AM1529" s="10">
        <v>2</v>
      </c>
      <c r="AN1529" s="10">
        <v>1</v>
      </c>
      <c r="AO1529" s="10">
        <v>1</v>
      </c>
      <c r="AP1529" s="10">
        <v>4</v>
      </c>
      <c r="AQ1529" s="10">
        <v>1</v>
      </c>
      <c r="AR1529" s="10">
        <v>1</v>
      </c>
      <c r="AS1529" s="10">
        <v>1</v>
      </c>
      <c r="AT1529" s="10">
        <v>1</v>
      </c>
      <c r="AU1529" s="10">
        <v>1</v>
      </c>
      <c r="AV1529" s="10">
        <v>3</v>
      </c>
      <c r="AW1529" s="10">
        <v>4</v>
      </c>
      <c r="AX1529" s="10">
        <v>3</v>
      </c>
      <c r="AY1529" s="10">
        <v>1</v>
      </c>
      <c r="AZ1529" s="10">
        <v>2</v>
      </c>
      <c r="BA1529" s="10">
        <v>1</v>
      </c>
      <c r="BB1529" s="10">
        <v>2</v>
      </c>
      <c r="BC1529" s="13"/>
      <c r="BD1529" s="10">
        <v>1</v>
      </c>
      <c r="BE1529" s="10">
        <v>1</v>
      </c>
      <c r="BF1529" s="10"/>
      <c r="BG1529" s="10"/>
      <c r="BH1529" s="10">
        <v>1</v>
      </c>
      <c r="BI1529" s="10"/>
      <c r="BJ1529" s="10"/>
      <c r="BK1529" s="10">
        <v>1</v>
      </c>
      <c r="BL1529" s="10">
        <v>1</v>
      </c>
      <c r="BM1529" s="10"/>
      <c r="BN1529" s="10">
        <v>1</v>
      </c>
      <c r="BO1529" s="10"/>
      <c r="BP1529" s="10"/>
      <c r="BQ1529" s="10"/>
      <c r="BR1529" s="10">
        <v>1</v>
      </c>
      <c r="BS1529" s="10"/>
      <c r="BT1529" s="10">
        <v>1</v>
      </c>
      <c r="BU1529" s="10">
        <v>1</v>
      </c>
      <c r="BV1529" s="10">
        <v>1</v>
      </c>
      <c r="BW1529" s="10"/>
      <c r="BX1529" s="10">
        <v>1</v>
      </c>
      <c r="BY1529" s="10">
        <v>4</v>
      </c>
      <c r="BZ1529" s="10">
        <v>3</v>
      </c>
      <c r="CA1529" s="10">
        <v>2</v>
      </c>
      <c r="CB1529" s="10">
        <v>2</v>
      </c>
      <c r="CC1529" s="10">
        <v>4</v>
      </c>
      <c r="CD1529" s="10">
        <v>5</v>
      </c>
      <c r="CE1529" s="10">
        <v>5</v>
      </c>
      <c r="CF1529" s="10">
        <v>5</v>
      </c>
      <c r="CG1529" s="10">
        <v>5</v>
      </c>
      <c r="CH1529" s="10">
        <v>5</v>
      </c>
      <c r="CI1529" s="10">
        <v>4</v>
      </c>
      <c r="CJ1529" s="10">
        <v>2</v>
      </c>
      <c r="CK1529" s="10">
        <v>1</v>
      </c>
      <c r="CL1529" s="10">
        <v>2</v>
      </c>
      <c r="CM1529" s="10"/>
      <c r="CN1529" s="10">
        <v>4</v>
      </c>
      <c r="CO1529" s="10">
        <v>1</v>
      </c>
      <c r="CP1529" s="10">
        <v>2</v>
      </c>
      <c r="CQ1529" s="10">
        <v>3</v>
      </c>
      <c r="CR1529" s="10">
        <v>2</v>
      </c>
      <c r="CS1529" s="10">
        <v>2</v>
      </c>
      <c r="CT1529" s="10">
        <v>2</v>
      </c>
      <c r="CU1529" s="10"/>
      <c r="CV1529" s="10">
        <v>5</v>
      </c>
      <c r="CW1529" s="10">
        <v>1</v>
      </c>
      <c r="CX1529" s="10"/>
      <c r="CY1529" s="10"/>
      <c r="CZ1529" s="10">
        <v>1</v>
      </c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>
        <v>1</v>
      </c>
      <c r="DM1529" s="10">
        <v>4</v>
      </c>
      <c r="DN1529" s="10">
        <v>3</v>
      </c>
      <c r="DO1529" s="10">
        <v>2</v>
      </c>
      <c r="DP1529" s="10">
        <v>2</v>
      </c>
      <c r="DQ1529" s="10">
        <v>2</v>
      </c>
      <c r="DR1529" s="10">
        <v>2</v>
      </c>
      <c r="DS1529" s="10">
        <v>2</v>
      </c>
      <c r="DT1529" s="10">
        <v>2</v>
      </c>
      <c r="DU1529" s="10">
        <v>2</v>
      </c>
      <c r="DV1529" s="10">
        <v>1</v>
      </c>
      <c r="DW1529" s="10"/>
      <c r="DX1529" s="10"/>
      <c r="DY1529" s="10">
        <v>3</v>
      </c>
      <c r="DZ1529" s="10"/>
      <c r="EA1529" s="10"/>
      <c r="EB1529" s="10">
        <v>2</v>
      </c>
      <c r="EC1529" s="10"/>
      <c r="ED1529" s="10">
        <v>2</v>
      </c>
      <c r="EE1529" s="10"/>
      <c r="EF1529" s="10">
        <v>2</v>
      </c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>
        <v>2</v>
      </c>
      <c r="EX1529" s="10"/>
      <c r="EY1529" s="10">
        <v>8</v>
      </c>
      <c r="EZ1529" s="10" t="s">
        <v>357</v>
      </c>
      <c r="FA1529" s="10">
        <v>2</v>
      </c>
      <c r="FB1529" s="10"/>
      <c r="FC1529" s="10">
        <v>4</v>
      </c>
      <c r="FD1529" s="10">
        <v>2</v>
      </c>
      <c r="FE1529" s="10">
        <v>2</v>
      </c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>
        <v>2</v>
      </c>
      <c r="GA1529" s="10">
        <v>4</v>
      </c>
      <c r="GB1529" s="10">
        <v>1</v>
      </c>
      <c r="GC1529" s="10">
        <v>1</v>
      </c>
      <c r="GD1529" s="10">
        <v>1</v>
      </c>
      <c r="GE1529" s="10">
        <v>1</v>
      </c>
      <c r="GF1529" s="10"/>
      <c r="GG1529" s="10"/>
      <c r="GH1529" s="10">
        <v>2</v>
      </c>
      <c r="GI1529" s="10">
        <v>3</v>
      </c>
      <c r="GJ1529" s="10">
        <v>3</v>
      </c>
      <c r="GK1529" s="10">
        <v>3</v>
      </c>
      <c r="GL1529" s="10">
        <v>3</v>
      </c>
      <c r="GM1529" s="10">
        <v>3</v>
      </c>
      <c r="GN1529" s="10">
        <v>3</v>
      </c>
      <c r="GO1529" s="10">
        <v>3</v>
      </c>
      <c r="GP1529" s="10"/>
      <c r="GQ1529" s="10"/>
      <c r="GR1529" s="10">
        <v>1</v>
      </c>
      <c r="GS1529" s="10"/>
      <c r="GT1529" s="10"/>
      <c r="GU1529" s="10">
        <v>1</v>
      </c>
      <c r="GV1529" s="10"/>
      <c r="GW1529" s="10"/>
      <c r="GX1529" s="10"/>
      <c r="GY1529" s="10"/>
      <c r="GZ1529" s="10"/>
      <c r="HA1529" s="10">
        <v>1</v>
      </c>
      <c r="HB1529" s="10">
        <v>1</v>
      </c>
      <c r="HC1529" s="10">
        <v>1</v>
      </c>
      <c r="HD1529" s="10"/>
      <c r="HE1529" s="10"/>
      <c r="HF1529" s="10">
        <v>1</v>
      </c>
      <c r="HG1529" s="10">
        <v>1</v>
      </c>
      <c r="HH1529" s="10">
        <v>1</v>
      </c>
      <c r="HI1529" s="10">
        <v>3</v>
      </c>
      <c r="HJ1529" s="10">
        <v>3</v>
      </c>
      <c r="HK1529" s="10">
        <v>3</v>
      </c>
      <c r="HL1529" s="10">
        <v>3</v>
      </c>
      <c r="HM1529" s="10">
        <v>3</v>
      </c>
      <c r="HN1529" s="10">
        <v>2</v>
      </c>
      <c r="HO1529" s="10">
        <v>3</v>
      </c>
      <c r="HP1529" s="10">
        <v>3</v>
      </c>
      <c r="HQ1529" s="10">
        <v>3</v>
      </c>
      <c r="HR1529" s="10">
        <v>3</v>
      </c>
      <c r="HS1529" s="10">
        <v>3</v>
      </c>
      <c r="HT1529" s="10">
        <v>2</v>
      </c>
      <c r="HU1529" s="10">
        <v>3</v>
      </c>
      <c r="HV1529" s="10">
        <v>2</v>
      </c>
      <c r="HW1529" s="10">
        <v>2</v>
      </c>
      <c r="HX1529" s="10">
        <v>2</v>
      </c>
      <c r="HY1529" s="10">
        <v>2</v>
      </c>
      <c r="HZ1529" s="10">
        <v>4</v>
      </c>
    </row>
    <row r="1530" spans="1:234" s="11" customFormat="1" ht="16.5" x14ac:dyDescent="0.25">
      <c r="A1530" s="10">
        <v>1529</v>
      </c>
      <c r="B1530" s="10">
        <v>5</v>
      </c>
      <c r="C1530" s="14">
        <v>42542</v>
      </c>
      <c r="D1530" s="10">
        <v>1</v>
      </c>
      <c r="E1530" s="14">
        <v>42548</v>
      </c>
      <c r="F1530" s="12" t="s">
        <v>220</v>
      </c>
      <c r="G1530" s="15" t="s">
        <v>203</v>
      </c>
      <c r="H1530" s="10" t="s">
        <v>289</v>
      </c>
      <c r="I1530" s="10">
        <f t="shared" si="23"/>
        <v>403</v>
      </c>
      <c r="J1530" s="10" t="s">
        <v>336</v>
      </c>
      <c r="K1530" s="10">
        <v>3</v>
      </c>
      <c r="L1530" s="10">
        <v>1</v>
      </c>
      <c r="M1530" s="10">
        <v>3</v>
      </c>
      <c r="N1530" s="10">
        <v>2</v>
      </c>
      <c r="O1530" s="10">
        <v>5</v>
      </c>
      <c r="P1530" s="10">
        <v>51</v>
      </c>
      <c r="Q1530" s="10">
        <v>3</v>
      </c>
      <c r="R1530" s="10">
        <v>1</v>
      </c>
      <c r="S1530" s="10">
        <v>2</v>
      </c>
      <c r="T1530" s="10">
        <v>3</v>
      </c>
      <c r="U1530" s="10"/>
      <c r="V1530" s="10"/>
      <c r="W1530" s="10"/>
      <c r="X1530" s="10">
        <v>5</v>
      </c>
      <c r="Y1530" s="10">
        <v>11</v>
      </c>
      <c r="Z1530" s="10">
        <v>1</v>
      </c>
      <c r="AA1530" s="10"/>
      <c r="AB1530" s="10"/>
      <c r="AC1530" s="10"/>
      <c r="AD1530" s="10"/>
      <c r="AE1530" s="10">
        <v>1</v>
      </c>
      <c r="AF1530" s="10">
        <v>4</v>
      </c>
      <c r="AG1530" s="10">
        <v>7</v>
      </c>
      <c r="AH1530" s="10"/>
      <c r="AI1530" s="10">
        <v>4</v>
      </c>
      <c r="AJ1530" s="10">
        <v>2</v>
      </c>
      <c r="AK1530" s="10">
        <v>1</v>
      </c>
      <c r="AL1530" s="10">
        <v>2</v>
      </c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/>
      <c r="DU1530" s="10"/>
      <c r="DV1530" s="10"/>
      <c r="DW1530" s="10"/>
      <c r="DX1530" s="10"/>
      <c r="DY1530" s="10"/>
      <c r="DZ1530" s="10"/>
      <c r="EA1530" s="10"/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  <c r="GW1530" s="10"/>
      <c r="GX1530" s="10"/>
      <c r="GY1530" s="10"/>
      <c r="GZ1530" s="10"/>
      <c r="HA1530" s="10"/>
      <c r="HB1530" s="10"/>
      <c r="HC1530" s="10"/>
      <c r="HD1530" s="10"/>
      <c r="HE1530" s="10"/>
      <c r="HF1530" s="10"/>
      <c r="HG1530" s="10"/>
      <c r="HH1530" s="10"/>
      <c r="HI1530" s="10"/>
      <c r="HJ1530" s="10"/>
      <c r="HK1530" s="10"/>
      <c r="HL1530" s="10"/>
      <c r="HM1530" s="10"/>
      <c r="HN1530" s="10"/>
      <c r="HO1530" s="10"/>
      <c r="HP1530" s="10"/>
      <c r="HQ1530" s="10"/>
      <c r="HR1530" s="10"/>
      <c r="HS1530" s="10"/>
      <c r="HT1530" s="10"/>
      <c r="HU1530" s="10"/>
      <c r="HV1530" s="10"/>
      <c r="HW1530" s="10"/>
      <c r="HX1530" s="10"/>
      <c r="HY1530" s="10"/>
      <c r="HZ1530" s="10"/>
    </row>
    <row r="1531" spans="1:234" s="11" customFormat="1" ht="16.5" x14ac:dyDescent="0.25">
      <c r="A1531" s="10">
        <v>1530</v>
      </c>
      <c r="B1531" s="10">
        <v>3</v>
      </c>
      <c r="C1531" s="14">
        <v>42542</v>
      </c>
      <c r="D1531" s="10">
        <v>1</v>
      </c>
      <c r="E1531" s="14">
        <v>42548</v>
      </c>
      <c r="F1531" s="12" t="s">
        <v>221</v>
      </c>
      <c r="G1531" s="15" t="s">
        <v>203</v>
      </c>
      <c r="H1531" s="10" t="s">
        <v>358</v>
      </c>
      <c r="I1531" s="10">
        <f t="shared" si="23"/>
        <v>404</v>
      </c>
      <c r="J1531" s="10" t="s">
        <v>336</v>
      </c>
      <c r="K1531" s="10">
        <v>1</v>
      </c>
      <c r="L1531" s="10">
        <v>2</v>
      </c>
      <c r="M1531" s="10">
        <v>6</v>
      </c>
      <c r="N1531" s="10">
        <v>2</v>
      </c>
      <c r="O1531" s="10">
        <v>3</v>
      </c>
      <c r="P1531" s="10">
        <v>27</v>
      </c>
      <c r="Q1531" s="10">
        <v>1</v>
      </c>
      <c r="R1531" s="10">
        <v>1</v>
      </c>
      <c r="S1531" s="10">
        <v>2</v>
      </c>
      <c r="T1531" s="10">
        <v>1</v>
      </c>
      <c r="U1531" s="10"/>
      <c r="V1531" s="10"/>
      <c r="W1531" s="10"/>
      <c r="X1531" s="10">
        <v>6</v>
      </c>
      <c r="Y1531" s="10">
        <v>3</v>
      </c>
      <c r="Z1531" s="10">
        <v>2</v>
      </c>
      <c r="AA1531" s="10">
        <v>6</v>
      </c>
      <c r="AB1531" s="10">
        <v>1</v>
      </c>
      <c r="AC1531" s="10">
        <v>1</v>
      </c>
      <c r="AD1531" s="10">
        <v>2</v>
      </c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10"/>
      <c r="DQ1531" s="10"/>
      <c r="DR1531" s="10"/>
      <c r="DS1531" s="10"/>
      <c r="DT1531" s="10"/>
      <c r="DU1531" s="10"/>
      <c r="DV1531" s="10"/>
      <c r="DW1531" s="10"/>
      <c r="DX1531" s="10"/>
      <c r="DY1531" s="10"/>
      <c r="DZ1531" s="10"/>
      <c r="EA1531" s="10"/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  <c r="GY1531" s="10"/>
      <c r="GZ1531" s="10"/>
      <c r="HA1531" s="10"/>
      <c r="HB1531" s="10"/>
      <c r="HC1531" s="10"/>
      <c r="HD1531" s="10"/>
      <c r="HE1531" s="10"/>
      <c r="HF1531" s="10"/>
      <c r="HG1531" s="10"/>
      <c r="HH1531" s="10"/>
      <c r="HI1531" s="10"/>
      <c r="HJ1531" s="10"/>
      <c r="HK1531" s="10"/>
      <c r="HL1531" s="10"/>
      <c r="HM1531" s="10"/>
      <c r="HN1531" s="10"/>
      <c r="HO1531" s="10"/>
      <c r="HP1531" s="10"/>
      <c r="HQ1531" s="10"/>
      <c r="HR1531" s="10"/>
      <c r="HS1531" s="10"/>
      <c r="HT1531" s="10"/>
      <c r="HU1531" s="10"/>
      <c r="HV1531" s="10"/>
      <c r="HW1531" s="10"/>
      <c r="HX1531" s="10"/>
      <c r="HY1531" s="10"/>
      <c r="HZ1531" s="10"/>
    </row>
    <row r="1532" spans="1:234" s="11" customFormat="1" ht="16.5" x14ac:dyDescent="0.25">
      <c r="A1532" s="10">
        <v>1531</v>
      </c>
      <c r="B1532" s="10">
        <v>3</v>
      </c>
      <c r="C1532" s="14">
        <v>42542</v>
      </c>
      <c r="D1532" s="10">
        <v>1</v>
      </c>
      <c r="E1532" s="14">
        <v>42548</v>
      </c>
      <c r="F1532" s="12" t="s">
        <v>221</v>
      </c>
      <c r="G1532" s="15" t="s">
        <v>203</v>
      </c>
      <c r="H1532" s="10" t="s">
        <v>358</v>
      </c>
      <c r="I1532" s="10">
        <f t="shared" si="23"/>
        <v>404</v>
      </c>
      <c r="J1532" s="10" t="s">
        <v>336</v>
      </c>
      <c r="K1532" s="10">
        <v>1</v>
      </c>
      <c r="L1532" s="10">
        <v>2</v>
      </c>
      <c r="M1532" s="10">
        <v>6</v>
      </c>
      <c r="N1532" s="10">
        <v>1</v>
      </c>
      <c r="O1532" s="10">
        <v>1</v>
      </c>
      <c r="P1532" s="10">
        <v>60</v>
      </c>
      <c r="Q1532" s="10">
        <v>2</v>
      </c>
      <c r="R1532" s="10">
        <v>1</v>
      </c>
      <c r="S1532" s="10">
        <v>2</v>
      </c>
      <c r="T1532" s="10">
        <v>3</v>
      </c>
      <c r="U1532" s="10"/>
      <c r="V1532" s="10"/>
      <c r="W1532" s="10"/>
      <c r="X1532" s="10">
        <v>4</v>
      </c>
      <c r="Y1532" s="10">
        <v>7</v>
      </c>
      <c r="Z1532" s="10">
        <v>2</v>
      </c>
      <c r="AA1532" s="10">
        <v>6</v>
      </c>
      <c r="AB1532" s="10">
        <v>1</v>
      </c>
      <c r="AC1532" s="10">
        <v>4</v>
      </c>
      <c r="AD1532" s="10">
        <v>5</v>
      </c>
      <c r="AE1532" s="10"/>
      <c r="AF1532" s="10"/>
      <c r="AG1532" s="10"/>
      <c r="AH1532" s="10"/>
      <c r="AI1532" s="10"/>
      <c r="AJ1532" s="10"/>
      <c r="AK1532" s="10"/>
      <c r="AL1532" s="10"/>
      <c r="AM1532" s="10">
        <v>2</v>
      </c>
      <c r="AN1532" s="10">
        <v>1</v>
      </c>
      <c r="AO1532" s="10">
        <v>1</v>
      </c>
      <c r="AP1532" s="10">
        <v>4</v>
      </c>
      <c r="AQ1532" s="10">
        <v>1</v>
      </c>
      <c r="AR1532" s="10">
        <v>1</v>
      </c>
      <c r="AS1532" s="10">
        <v>1</v>
      </c>
      <c r="AT1532" s="10">
        <v>1</v>
      </c>
      <c r="AU1532" s="10">
        <v>1</v>
      </c>
      <c r="AV1532" s="10">
        <v>3</v>
      </c>
      <c r="AW1532" s="10">
        <v>4</v>
      </c>
      <c r="AX1532" s="10">
        <v>3</v>
      </c>
      <c r="AY1532" s="10">
        <v>1</v>
      </c>
      <c r="AZ1532" s="10">
        <v>1</v>
      </c>
      <c r="BA1532" s="10">
        <v>1</v>
      </c>
      <c r="BB1532" s="10">
        <v>1</v>
      </c>
      <c r="BC1532" s="13">
        <v>405000</v>
      </c>
      <c r="BD1532" s="10">
        <v>1</v>
      </c>
      <c r="BE1532" s="10"/>
      <c r="BF1532" s="10"/>
      <c r="BG1532" s="10"/>
      <c r="BH1532" s="10"/>
      <c r="BI1532" s="10"/>
      <c r="BJ1532" s="10"/>
      <c r="BK1532" s="10">
        <v>1</v>
      </c>
      <c r="BL1532" s="10">
        <v>1</v>
      </c>
      <c r="BM1532" s="10"/>
      <c r="BN1532" s="10">
        <v>1</v>
      </c>
      <c r="BO1532" s="10"/>
      <c r="BP1532" s="10"/>
      <c r="BQ1532" s="10"/>
      <c r="BR1532" s="10"/>
      <c r="BS1532" s="10"/>
      <c r="BT1532" s="10"/>
      <c r="BU1532" s="10">
        <v>1</v>
      </c>
      <c r="BV1532" s="10">
        <v>1</v>
      </c>
      <c r="BW1532" s="10"/>
      <c r="BX1532" s="10"/>
      <c r="BY1532" s="10">
        <v>3</v>
      </c>
      <c r="BZ1532" s="10">
        <v>3</v>
      </c>
      <c r="CA1532" s="10">
        <v>1</v>
      </c>
      <c r="CB1532" s="10">
        <v>2</v>
      </c>
      <c r="CC1532" s="10">
        <v>3</v>
      </c>
      <c r="CD1532" s="10">
        <v>4</v>
      </c>
      <c r="CE1532" s="10">
        <v>3</v>
      </c>
      <c r="CF1532" s="10">
        <v>5</v>
      </c>
      <c r="CG1532" s="10">
        <v>5</v>
      </c>
      <c r="CH1532" s="10">
        <v>5</v>
      </c>
      <c r="CI1532" s="10">
        <v>3</v>
      </c>
      <c r="CJ1532" s="10">
        <v>2</v>
      </c>
      <c r="CK1532" s="10">
        <v>2</v>
      </c>
      <c r="CL1532" s="10">
        <v>2</v>
      </c>
      <c r="CM1532" s="10"/>
      <c r="CN1532" s="10">
        <v>2</v>
      </c>
      <c r="CO1532" s="10">
        <v>1</v>
      </c>
      <c r="CP1532" s="10">
        <v>1</v>
      </c>
      <c r="CQ1532" s="10">
        <v>1</v>
      </c>
      <c r="CR1532" s="10">
        <v>1</v>
      </c>
      <c r="CS1532" s="10">
        <v>1</v>
      </c>
      <c r="CT1532" s="10">
        <v>1</v>
      </c>
      <c r="CU1532" s="10">
        <v>1</v>
      </c>
      <c r="CV1532" s="10">
        <v>5</v>
      </c>
      <c r="CW1532" s="10">
        <v>1</v>
      </c>
      <c r="CX1532" s="10"/>
      <c r="CY1532" s="10">
        <v>1</v>
      </c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>
        <v>1</v>
      </c>
      <c r="DM1532" s="10">
        <v>4</v>
      </c>
      <c r="DN1532" s="10">
        <v>4</v>
      </c>
      <c r="DO1532" s="10">
        <v>2</v>
      </c>
      <c r="DP1532" s="10">
        <v>2</v>
      </c>
      <c r="DQ1532" s="10">
        <v>2</v>
      </c>
      <c r="DR1532" s="10">
        <v>2</v>
      </c>
      <c r="DS1532" s="10">
        <v>2</v>
      </c>
      <c r="DT1532" s="10">
        <v>2</v>
      </c>
      <c r="DU1532" s="10">
        <v>2</v>
      </c>
      <c r="DV1532" s="10">
        <v>1</v>
      </c>
      <c r="DW1532" s="10"/>
      <c r="DX1532" s="10"/>
      <c r="DY1532" s="10">
        <v>3</v>
      </c>
      <c r="DZ1532" s="10"/>
      <c r="EA1532" s="10"/>
      <c r="EB1532" s="10">
        <v>4</v>
      </c>
      <c r="EC1532" s="10"/>
      <c r="ED1532" s="10">
        <v>2</v>
      </c>
      <c r="EE1532" s="10"/>
      <c r="EF1532" s="10">
        <v>2</v>
      </c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>
        <v>5</v>
      </c>
      <c r="EX1532" s="10"/>
      <c r="EY1532" s="10">
        <v>2</v>
      </c>
      <c r="EZ1532" s="10"/>
      <c r="FA1532" s="10">
        <v>3</v>
      </c>
      <c r="FB1532" s="10"/>
      <c r="FC1532" s="10">
        <v>3</v>
      </c>
      <c r="FD1532" s="10">
        <v>3</v>
      </c>
      <c r="FE1532" s="10">
        <v>2</v>
      </c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>
        <v>3</v>
      </c>
      <c r="GA1532" s="10">
        <v>3</v>
      </c>
      <c r="GB1532" s="10">
        <v>2</v>
      </c>
      <c r="GC1532" s="10">
        <v>2</v>
      </c>
      <c r="GD1532" s="10">
        <v>2</v>
      </c>
      <c r="GE1532" s="10">
        <v>2</v>
      </c>
      <c r="GF1532" s="10">
        <v>1</v>
      </c>
      <c r="GG1532" s="10"/>
      <c r="GH1532" s="10">
        <v>2</v>
      </c>
      <c r="GI1532" s="10">
        <v>3</v>
      </c>
      <c r="GJ1532" s="10">
        <v>3</v>
      </c>
      <c r="GK1532" s="10">
        <v>3</v>
      </c>
      <c r="GL1532" s="10">
        <v>2</v>
      </c>
      <c r="GM1532" s="10">
        <v>2</v>
      </c>
      <c r="GN1532" s="10">
        <v>2</v>
      </c>
      <c r="GO1532" s="10">
        <v>2</v>
      </c>
      <c r="GP1532" s="10">
        <v>1</v>
      </c>
      <c r="GQ1532" s="10">
        <v>1</v>
      </c>
      <c r="GR1532" s="10"/>
      <c r="GS1532" s="10"/>
      <c r="GT1532" s="10"/>
      <c r="GU1532" s="10"/>
      <c r="GV1532" s="10"/>
      <c r="GW1532" s="10"/>
      <c r="GX1532" s="10"/>
      <c r="GY1532" s="10"/>
      <c r="GZ1532" s="10"/>
      <c r="HA1532" s="10"/>
      <c r="HB1532" s="10">
        <v>1</v>
      </c>
      <c r="HC1532" s="10">
        <v>1</v>
      </c>
      <c r="HD1532" s="10"/>
      <c r="HE1532" s="10"/>
      <c r="HF1532" s="10">
        <v>2</v>
      </c>
      <c r="HG1532" s="10">
        <v>1</v>
      </c>
      <c r="HH1532" s="10">
        <v>1</v>
      </c>
      <c r="HI1532" s="10">
        <v>2</v>
      </c>
      <c r="HJ1532" s="10">
        <v>2</v>
      </c>
      <c r="HK1532" s="10">
        <v>2</v>
      </c>
      <c r="HL1532" s="10">
        <v>2</v>
      </c>
      <c r="HM1532" s="10">
        <v>2</v>
      </c>
      <c r="HN1532" s="10">
        <v>2</v>
      </c>
      <c r="HO1532" s="10">
        <v>2</v>
      </c>
      <c r="HP1532" s="10">
        <v>2</v>
      </c>
      <c r="HQ1532" s="10">
        <v>2</v>
      </c>
      <c r="HR1532" s="10">
        <v>3</v>
      </c>
      <c r="HS1532" s="10">
        <v>3</v>
      </c>
      <c r="HT1532" s="10">
        <v>3</v>
      </c>
      <c r="HU1532" s="10">
        <v>3</v>
      </c>
      <c r="HV1532" s="10">
        <v>3</v>
      </c>
      <c r="HW1532" s="10">
        <v>3</v>
      </c>
      <c r="HX1532" s="10">
        <v>3</v>
      </c>
      <c r="HY1532" s="10">
        <v>3</v>
      </c>
      <c r="HZ1532" s="10">
        <v>3</v>
      </c>
    </row>
    <row r="1533" spans="1:234" s="11" customFormat="1" ht="16.5" x14ac:dyDescent="0.25">
      <c r="A1533" s="10">
        <v>1532</v>
      </c>
      <c r="B1533" s="10">
        <v>3</v>
      </c>
      <c r="C1533" s="14">
        <v>42542</v>
      </c>
      <c r="D1533" s="10">
        <v>1</v>
      </c>
      <c r="E1533" s="14">
        <v>42548</v>
      </c>
      <c r="F1533" s="12" t="s">
        <v>221</v>
      </c>
      <c r="G1533" s="15" t="s">
        <v>203</v>
      </c>
      <c r="H1533" s="10" t="s">
        <v>358</v>
      </c>
      <c r="I1533" s="10">
        <f t="shared" si="23"/>
        <v>404</v>
      </c>
      <c r="J1533" s="10" t="s">
        <v>336</v>
      </c>
      <c r="K1533" s="10">
        <v>1</v>
      </c>
      <c r="L1533" s="10">
        <v>2</v>
      </c>
      <c r="M1533" s="10">
        <v>6</v>
      </c>
      <c r="N1533" s="10">
        <v>1</v>
      </c>
      <c r="O1533" s="10">
        <v>3</v>
      </c>
      <c r="P1533" s="10">
        <v>29</v>
      </c>
      <c r="Q1533" s="10">
        <v>1</v>
      </c>
      <c r="R1533" s="10">
        <v>1</v>
      </c>
      <c r="S1533" s="10">
        <v>2</v>
      </c>
      <c r="T1533" s="10">
        <v>3</v>
      </c>
      <c r="U1533" s="10"/>
      <c r="V1533" s="10"/>
      <c r="W1533" s="10"/>
      <c r="X1533" s="10">
        <v>5</v>
      </c>
      <c r="Y1533" s="10">
        <v>11</v>
      </c>
      <c r="Z1533" s="10">
        <v>1</v>
      </c>
      <c r="AA1533" s="10"/>
      <c r="AB1533" s="10"/>
      <c r="AC1533" s="10"/>
      <c r="AD1533" s="10"/>
      <c r="AE1533" s="10">
        <v>8</v>
      </c>
      <c r="AF1533" s="10">
        <v>9</v>
      </c>
      <c r="AG1533" s="10">
        <v>7</v>
      </c>
      <c r="AH1533" s="10"/>
      <c r="AI1533" s="10">
        <v>1</v>
      </c>
      <c r="AJ1533" s="10">
        <v>1</v>
      </c>
      <c r="AK1533" s="10">
        <v>1</v>
      </c>
      <c r="AL1533" s="10">
        <v>1</v>
      </c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  <c r="GY1533" s="10"/>
      <c r="GZ1533" s="10"/>
      <c r="HA1533" s="10"/>
      <c r="HB1533" s="10"/>
      <c r="HC1533" s="10"/>
      <c r="HD1533" s="10"/>
      <c r="HE1533" s="10"/>
      <c r="HF1533" s="10"/>
      <c r="HG1533" s="10"/>
      <c r="HH1533" s="10"/>
      <c r="HI1533" s="10"/>
      <c r="HJ1533" s="10"/>
      <c r="HK1533" s="10"/>
      <c r="HL1533" s="10"/>
      <c r="HM1533" s="10"/>
      <c r="HN1533" s="10"/>
      <c r="HO1533" s="10"/>
      <c r="HP1533" s="10"/>
      <c r="HQ1533" s="10"/>
      <c r="HR1533" s="10"/>
      <c r="HS1533" s="10"/>
      <c r="HT1533" s="10"/>
      <c r="HU1533" s="10"/>
      <c r="HV1533" s="10"/>
      <c r="HW1533" s="10"/>
      <c r="HX1533" s="10"/>
      <c r="HY1533" s="10"/>
      <c r="HZ1533" s="10"/>
    </row>
    <row r="1534" spans="1:234" s="11" customFormat="1" ht="16.5" x14ac:dyDescent="0.25">
      <c r="A1534" s="10">
        <v>1533</v>
      </c>
      <c r="B1534" s="10">
        <v>3</v>
      </c>
      <c r="C1534" s="14">
        <v>42542</v>
      </c>
      <c r="D1534" s="10">
        <v>1</v>
      </c>
      <c r="E1534" s="14">
        <v>42548</v>
      </c>
      <c r="F1534" s="12" t="s">
        <v>221</v>
      </c>
      <c r="G1534" s="15" t="s">
        <v>203</v>
      </c>
      <c r="H1534" s="10" t="s">
        <v>358</v>
      </c>
      <c r="I1534" s="10">
        <f t="shared" si="23"/>
        <v>404</v>
      </c>
      <c r="J1534" s="10" t="s">
        <v>336</v>
      </c>
      <c r="K1534" s="10">
        <v>1</v>
      </c>
      <c r="L1534" s="10">
        <v>2</v>
      </c>
      <c r="M1534" s="10">
        <v>6</v>
      </c>
      <c r="N1534" s="10">
        <v>2</v>
      </c>
      <c r="O1534" s="10">
        <v>2</v>
      </c>
      <c r="P1534" s="10" t="s">
        <v>359</v>
      </c>
      <c r="Q1534" s="10">
        <v>2</v>
      </c>
      <c r="R1534" s="10">
        <v>1</v>
      </c>
      <c r="S1534" s="10">
        <v>2</v>
      </c>
      <c r="T1534" s="10">
        <v>3</v>
      </c>
      <c r="U1534" s="10"/>
      <c r="V1534" s="10"/>
      <c r="W1534" s="10"/>
      <c r="X1534" s="10">
        <v>4</v>
      </c>
      <c r="Y1534" s="10">
        <v>9</v>
      </c>
      <c r="Z1534" s="10">
        <v>2</v>
      </c>
      <c r="AA1534" s="10">
        <v>6</v>
      </c>
      <c r="AB1534" s="10">
        <v>5</v>
      </c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  <c r="DT1534" s="10"/>
      <c r="DU1534" s="10"/>
      <c r="DV1534" s="10"/>
      <c r="DW1534" s="10"/>
      <c r="DX1534" s="10"/>
      <c r="DY1534" s="10"/>
      <c r="DZ1534" s="10"/>
      <c r="EA1534" s="10"/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  <c r="GY1534" s="10"/>
      <c r="GZ1534" s="10"/>
      <c r="HA1534" s="10"/>
      <c r="HB1534" s="10"/>
      <c r="HC1534" s="10"/>
      <c r="HD1534" s="10"/>
      <c r="HE1534" s="10"/>
      <c r="HF1534" s="10"/>
      <c r="HG1534" s="10"/>
      <c r="HH1534" s="10"/>
      <c r="HI1534" s="10"/>
      <c r="HJ1534" s="10"/>
      <c r="HK1534" s="10"/>
      <c r="HL1534" s="10"/>
      <c r="HM1534" s="10"/>
      <c r="HN1534" s="10"/>
      <c r="HO1534" s="10"/>
      <c r="HP1534" s="10"/>
      <c r="HQ1534" s="10"/>
      <c r="HR1534" s="10"/>
      <c r="HS1534" s="10"/>
      <c r="HT1534" s="10"/>
      <c r="HU1534" s="10"/>
      <c r="HV1534" s="10"/>
      <c r="HW1534" s="10"/>
      <c r="HX1534" s="10"/>
      <c r="HY1534" s="10"/>
      <c r="HZ1534" s="10"/>
    </row>
    <row r="1535" spans="1:234" s="11" customFormat="1" ht="16.5" x14ac:dyDescent="0.25">
      <c r="A1535" s="10">
        <v>1534</v>
      </c>
      <c r="B1535" s="10">
        <v>3</v>
      </c>
      <c r="C1535" s="14">
        <v>42542</v>
      </c>
      <c r="D1535" s="10">
        <v>1</v>
      </c>
      <c r="E1535" s="14">
        <v>42548</v>
      </c>
      <c r="F1535" s="12" t="s">
        <v>221</v>
      </c>
      <c r="G1535" s="15" t="s">
        <v>203</v>
      </c>
      <c r="H1535" s="10" t="s">
        <v>358</v>
      </c>
      <c r="I1535" s="10">
        <f t="shared" si="23"/>
        <v>404</v>
      </c>
      <c r="J1535" s="10" t="s">
        <v>336</v>
      </c>
      <c r="K1535" s="10">
        <v>1</v>
      </c>
      <c r="L1535" s="10">
        <v>2</v>
      </c>
      <c r="M1535" s="10">
        <v>6</v>
      </c>
      <c r="N1535" s="10">
        <v>1</v>
      </c>
      <c r="O1535" s="10">
        <v>5</v>
      </c>
      <c r="P1535" s="10">
        <v>27</v>
      </c>
      <c r="Q1535" s="10">
        <v>1</v>
      </c>
      <c r="R1535" s="10">
        <v>1</v>
      </c>
      <c r="S1535" s="10">
        <v>2</v>
      </c>
      <c r="T1535" s="10">
        <v>3</v>
      </c>
      <c r="U1535" s="10"/>
      <c r="V1535" s="10"/>
      <c r="W1535" s="10"/>
      <c r="X1535" s="10">
        <v>5</v>
      </c>
      <c r="Y1535" s="10">
        <v>11</v>
      </c>
      <c r="Z1535" s="10">
        <v>1</v>
      </c>
      <c r="AA1535" s="10"/>
      <c r="AB1535" s="10"/>
      <c r="AC1535" s="10"/>
      <c r="AD1535" s="10"/>
      <c r="AE1535" s="10">
        <v>1</v>
      </c>
      <c r="AF1535" s="10">
        <v>1</v>
      </c>
      <c r="AG1535" s="10">
        <v>5</v>
      </c>
      <c r="AH1535" s="10"/>
      <c r="AI1535" s="10">
        <v>4</v>
      </c>
      <c r="AJ1535" s="10">
        <v>5</v>
      </c>
      <c r="AK1535" s="10">
        <v>1</v>
      </c>
      <c r="AL1535" s="10">
        <v>2</v>
      </c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/>
      <c r="DM1535" s="10"/>
      <c r="DN1535" s="10"/>
      <c r="DO1535" s="10"/>
      <c r="DP1535" s="10"/>
      <c r="DQ1535" s="10"/>
      <c r="DR1535" s="10"/>
      <c r="DS1535" s="10"/>
      <c r="DT1535" s="10"/>
      <c r="DU1535" s="10"/>
      <c r="DV1535" s="10"/>
      <c r="DW1535" s="10"/>
      <c r="DX1535" s="10"/>
      <c r="DY1535" s="10"/>
      <c r="DZ1535" s="10"/>
      <c r="EA1535" s="10"/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  <c r="GY1535" s="10"/>
      <c r="GZ1535" s="10"/>
      <c r="HA1535" s="10"/>
      <c r="HB1535" s="10"/>
      <c r="HC1535" s="10"/>
      <c r="HD1535" s="10"/>
      <c r="HE1535" s="10"/>
      <c r="HF1535" s="10"/>
      <c r="HG1535" s="10"/>
      <c r="HH1535" s="10"/>
      <c r="HI1535" s="10"/>
      <c r="HJ1535" s="10"/>
      <c r="HK1535" s="10"/>
      <c r="HL1535" s="10"/>
      <c r="HM1535" s="10"/>
      <c r="HN1535" s="10"/>
      <c r="HO1535" s="10"/>
      <c r="HP1535" s="10"/>
      <c r="HQ1535" s="10"/>
      <c r="HR1535" s="10"/>
      <c r="HS1535" s="10"/>
      <c r="HT1535" s="10"/>
      <c r="HU1535" s="10"/>
      <c r="HV1535" s="10"/>
      <c r="HW1535" s="10"/>
      <c r="HX1535" s="10"/>
      <c r="HY1535" s="10"/>
      <c r="HZ1535" s="10"/>
    </row>
    <row r="1536" spans="1:234" s="11" customFormat="1" ht="16.5" x14ac:dyDescent="0.25">
      <c r="A1536" s="10">
        <v>1535</v>
      </c>
      <c r="B1536" s="10">
        <v>3</v>
      </c>
      <c r="C1536" s="14">
        <v>42542</v>
      </c>
      <c r="D1536" s="10">
        <v>1</v>
      </c>
      <c r="E1536" s="14">
        <v>42548</v>
      </c>
      <c r="F1536" s="12" t="s">
        <v>221</v>
      </c>
      <c r="G1536" s="15" t="s">
        <v>203</v>
      </c>
      <c r="H1536" s="10" t="s">
        <v>358</v>
      </c>
      <c r="I1536" s="10">
        <f t="shared" si="23"/>
        <v>404</v>
      </c>
      <c r="J1536" s="10" t="s">
        <v>336</v>
      </c>
      <c r="K1536" s="10">
        <v>1</v>
      </c>
      <c r="L1536" s="10">
        <v>2</v>
      </c>
      <c r="M1536" s="10">
        <v>6</v>
      </c>
      <c r="N1536" s="10">
        <v>2</v>
      </c>
      <c r="O1536" s="10">
        <v>5</v>
      </c>
      <c r="P1536" s="10">
        <v>21</v>
      </c>
      <c r="Q1536" s="10">
        <v>1</v>
      </c>
      <c r="R1536" s="10">
        <v>1</v>
      </c>
      <c r="S1536" s="10">
        <v>2</v>
      </c>
      <c r="T1536" s="10">
        <v>3</v>
      </c>
      <c r="U1536" s="10"/>
      <c r="V1536" s="10"/>
      <c r="W1536" s="10"/>
      <c r="X1536" s="10">
        <v>6</v>
      </c>
      <c r="Y1536" s="10">
        <v>3</v>
      </c>
      <c r="Z1536" s="10">
        <v>1</v>
      </c>
      <c r="AA1536" s="10"/>
      <c r="AB1536" s="10"/>
      <c r="AC1536" s="10"/>
      <c r="AD1536" s="10"/>
      <c r="AE1536" s="10">
        <v>1</v>
      </c>
      <c r="AF1536" s="10">
        <v>5</v>
      </c>
      <c r="AG1536" s="10">
        <v>6</v>
      </c>
      <c r="AH1536" s="10"/>
      <c r="AI1536" s="10">
        <v>2</v>
      </c>
      <c r="AJ1536" s="10">
        <v>3</v>
      </c>
      <c r="AK1536" s="10">
        <v>1</v>
      </c>
      <c r="AL1536" s="10">
        <v>2</v>
      </c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/>
      <c r="DO1536" s="10"/>
      <c r="DP1536" s="10"/>
      <c r="DQ1536" s="10"/>
      <c r="DR1536" s="10"/>
      <c r="DS1536" s="10"/>
      <c r="DT1536" s="10"/>
      <c r="DU1536" s="10"/>
      <c r="DV1536" s="10"/>
      <c r="DW1536" s="10"/>
      <c r="DX1536" s="10"/>
      <c r="DY1536" s="10"/>
      <c r="DZ1536" s="10"/>
      <c r="EA1536" s="10"/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  <c r="GW1536" s="10"/>
      <c r="GX1536" s="10"/>
      <c r="GY1536" s="10"/>
      <c r="GZ1536" s="10"/>
      <c r="HA1536" s="10"/>
      <c r="HB1536" s="10"/>
      <c r="HC1536" s="10"/>
      <c r="HD1536" s="10"/>
      <c r="HE1536" s="10"/>
      <c r="HF1536" s="10"/>
      <c r="HG1536" s="10"/>
      <c r="HH1536" s="10"/>
      <c r="HI1536" s="10"/>
      <c r="HJ1536" s="10"/>
      <c r="HK1536" s="10"/>
      <c r="HL1536" s="10"/>
      <c r="HM1536" s="10"/>
      <c r="HN1536" s="10"/>
      <c r="HO1536" s="10"/>
      <c r="HP1536" s="10"/>
      <c r="HQ1536" s="10"/>
      <c r="HR1536" s="10"/>
      <c r="HS1536" s="10"/>
      <c r="HT1536" s="10"/>
      <c r="HU1536" s="10"/>
      <c r="HV1536" s="10"/>
      <c r="HW1536" s="10"/>
      <c r="HX1536" s="10"/>
      <c r="HY1536" s="10"/>
      <c r="HZ1536" s="10"/>
    </row>
    <row r="1537" spans="1:234" s="11" customFormat="1" ht="16.5" x14ac:dyDescent="0.25">
      <c r="A1537" s="10">
        <v>1536</v>
      </c>
      <c r="B1537" s="10">
        <v>3</v>
      </c>
      <c r="C1537" s="14">
        <v>42542</v>
      </c>
      <c r="D1537" s="10">
        <v>1</v>
      </c>
      <c r="E1537" s="14">
        <v>42548</v>
      </c>
      <c r="F1537" s="12" t="s">
        <v>222</v>
      </c>
      <c r="G1537" s="15" t="s">
        <v>203</v>
      </c>
      <c r="H1537" s="10" t="s">
        <v>346</v>
      </c>
      <c r="I1537" s="10">
        <f t="shared" si="23"/>
        <v>405</v>
      </c>
      <c r="J1537" s="10" t="s">
        <v>336</v>
      </c>
      <c r="K1537" s="10">
        <v>2</v>
      </c>
      <c r="L1537" s="10">
        <v>2</v>
      </c>
      <c r="M1537" s="10">
        <v>3</v>
      </c>
      <c r="N1537" s="10">
        <v>2</v>
      </c>
      <c r="O1537" s="10">
        <v>2</v>
      </c>
      <c r="P1537" s="10">
        <v>26</v>
      </c>
      <c r="Q1537" s="10">
        <v>2</v>
      </c>
      <c r="R1537" s="10">
        <v>1</v>
      </c>
      <c r="S1537" s="10">
        <v>2</v>
      </c>
      <c r="T1537" s="10">
        <v>1</v>
      </c>
      <c r="U1537" s="10"/>
      <c r="V1537" s="10"/>
      <c r="W1537" s="10"/>
      <c r="X1537" s="10">
        <v>7</v>
      </c>
      <c r="Y1537" s="10">
        <v>5</v>
      </c>
      <c r="Z1537" s="10">
        <v>1</v>
      </c>
      <c r="AA1537" s="10"/>
      <c r="AB1537" s="10"/>
      <c r="AC1537" s="10"/>
      <c r="AD1537" s="10"/>
      <c r="AE1537" s="10">
        <v>1</v>
      </c>
      <c r="AF1537" s="10">
        <v>10</v>
      </c>
      <c r="AG1537" s="10">
        <v>8</v>
      </c>
      <c r="AH1537" s="10"/>
      <c r="AI1537" s="10">
        <v>1</v>
      </c>
      <c r="AJ1537" s="10">
        <v>2</v>
      </c>
      <c r="AK1537" s="10">
        <v>1</v>
      </c>
      <c r="AL1537" s="10">
        <v>1</v>
      </c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10"/>
      <c r="DQ1537" s="10"/>
      <c r="DR1537" s="10"/>
      <c r="DS1537" s="10"/>
      <c r="DT1537" s="10"/>
      <c r="DU1537" s="10"/>
      <c r="DV1537" s="10"/>
      <c r="DW1537" s="10"/>
      <c r="DX1537" s="10"/>
      <c r="DY1537" s="10"/>
      <c r="DZ1537" s="10"/>
      <c r="EA1537" s="10"/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  <c r="GY1537" s="10"/>
      <c r="GZ1537" s="10"/>
      <c r="HA1537" s="10"/>
      <c r="HB1537" s="10"/>
      <c r="HC1537" s="10"/>
      <c r="HD1537" s="10"/>
      <c r="HE1537" s="10"/>
      <c r="HF1537" s="10"/>
      <c r="HG1537" s="10"/>
      <c r="HH1537" s="10"/>
      <c r="HI1537" s="10"/>
      <c r="HJ1537" s="10"/>
      <c r="HK1537" s="10"/>
      <c r="HL1537" s="10"/>
      <c r="HM1537" s="10"/>
      <c r="HN1537" s="10"/>
      <c r="HO1537" s="10"/>
      <c r="HP1537" s="10"/>
      <c r="HQ1537" s="10"/>
      <c r="HR1537" s="10"/>
      <c r="HS1537" s="10"/>
      <c r="HT1537" s="10"/>
      <c r="HU1537" s="10"/>
      <c r="HV1537" s="10"/>
      <c r="HW1537" s="10"/>
      <c r="HX1537" s="10"/>
      <c r="HY1537" s="10"/>
      <c r="HZ1537" s="10"/>
    </row>
    <row r="1538" spans="1:234" s="11" customFormat="1" ht="16.5" x14ac:dyDescent="0.25">
      <c r="A1538" s="10">
        <v>1537</v>
      </c>
      <c r="B1538" s="10">
        <v>3</v>
      </c>
      <c r="C1538" s="14">
        <v>42542</v>
      </c>
      <c r="D1538" s="10">
        <v>1</v>
      </c>
      <c r="E1538" s="14">
        <v>42548</v>
      </c>
      <c r="F1538" s="12" t="s">
        <v>222</v>
      </c>
      <c r="G1538" s="15" t="s">
        <v>203</v>
      </c>
      <c r="H1538" s="10" t="s">
        <v>346</v>
      </c>
      <c r="I1538" s="10">
        <f t="shared" si="23"/>
        <v>405</v>
      </c>
      <c r="J1538" s="10" t="s">
        <v>336</v>
      </c>
      <c r="K1538" s="10">
        <v>2</v>
      </c>
      <c r="L1538" s="10">
        <v>2</v>
      </c>
      <c r="M1538" s="10">
        <v>3</v>
      </c>
      <c r="N1538" s="10">
        <v>2</v>
      </c>
      <c r="O1538" s="10">
        <v>3</v>
      </c>
      <c r="P1538" s="10">
        <v>3</v>
      </c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10"/>
      <c r="DQ1538" s="10"/>
      <c r="DR1538" s="10"/>
      <c r="DS1538" s="10"/>
      <c r="DT1538" s="10"/>
      <c r="DU1538" s="10"/>
      <c r="DV1538" s="10"/>
      <c r="DW1538" s="10"/>
      <c r="DX1538" s="10"/>
      <c r="DY1538" s="10"/>
      <c r="DZ1538" s="10"/>
      <c r="EA1538" s="10"/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  <c r="GY1538" s="10"/>
      <c r="GZ1538" s="10"/>
      <c r="HA1538" s="10"/>
      <c r="HB1538" s="10"/>
      <c r="HC1538" s="10"/>
      <c r="HD1538" s="10"/>
      <c r="HE1538" s="10"/>
      <c r="HF1538" s="10"/>
      <c r="HG1538" s="10"/>
      <c r="HH1538" s="10"/>
      <c r="HI1538" s="10"/>
      <c r="HJ1538" s="10"/>
      <c r="HK1538" s="10"/>
      <c r="HL1538" s="10"/>
      <c r="HM1538" s="10"/>
      <c r="HN1538" s="10"/>
      <c r="HO1538" s="10"/>
      <c r="HP1538" s="10"/>
      <c r="HQ1538" s="10"/>
      <c r="HR1538" s="10"/>
      <c r="HS1538" s="10"/>
      <c r="HT1538" s="10"/>
      <c r="HU1538" s="10"/>
      <c r="HV1538" s="10"/>
      <c r="HW1538" s="10"/>
      <c r="HX1538" s="10"/>
      <c r="HY1538" s="10"/>
      <c r="HZ1538" s="10"/>
    </row>
    <row r="1539" spans="1:234" s="11" customFormat="1" ht="16.5" x14ac:dyDescent="0.25">
      <c r="A1539" s="10">
        <v>1538</v>
      </c>
      <c r="B1539" s="10">
        <v>3</v>
      </c>
      <c r="C1539" s="14">
        <v>42542</v>
      </c>
      <c r="D1539" s="10">
        <v>1</v>
      </c>
      <c r="E1539" s="14">
        <v>42548</v>
      </c>
      <c r="F1539" s="12" t="s">
        <v>222</v>
      </c>
      <c r="G1539" s="15" t="s">
        <v>203</v>
      </c>
      <c r="H1539" s="10" t="s">
        <v>346</v>
      </c>
      <c r="I1539" s="10">
        <f t="shared" si="23"/>
        <v>405</v>
      </c>
      <c r="J1539" s="10" t="s">
        <v>336</v>
      </c>
      <c r="K1539" s="10">
        <v>2</v>
      </c>
      <c r="L1539" s="10">
        <v>2</v>
      </c>
      <c r="M1539" s="10">
        <v>3</v>
      </c>
      <c r="N1539" s="10">
        <v>1</v>
      </c>
      <c r="O1539" s="10">
        <v>1</v>
      </c>
      <c r="P1539" s="10">
        <v>30</v>
      </c>
      <c r="Q1539" s="10">
        <v>2</v>
      </c>
      <c r="R1539" s="10">
        <v>1</v>
      </c>
      <c r="S1539" s="10">
        <v>2</v>
      </c>
      <c r="T1539" s="10">
        <v>1</v>
      </c>
      <c r="U1539" s="10"/>
      <c r="V1539" s="10"/>
      <c r="W1539" s="10"/>
      <c r="X1539" s="10">
        <v>7</v>
      </c>
      <c r="Y1539" s="10">
        <v>5</v>
      </c>
      <c r="Z1539" s="10">
        <v>1</v>
      </c>
      <c r="AA1539" s="10"/>
      <c r="AB1539" s="10"/>
      <c r="AC1539" s="10"/>
      <c r="AD1539" s="10"/>
      <c r="AE1539" s="10">
        <v>5</v>
      </c>
      <c r="AF1539" s="10">
        <v>10</v>
      </c>
      <c r="AG1539" s="10">
        <v>1</v>
      </c>
      <c r="AH1539" s="10"/>
      <c r="AI1539" s="10">
        <v>1</v>
      </c>
      <c r="AJ1539" s="10">
        <v>5</v>
      </c>
      <c r="AK1539" s="10">
        <v>5</v>
      </c>
      <c r="AL1539" s="10">
        <v>1</v>
      </c>
      <c r="AM1539" s="10">
        <v>4</v>
      </c>
      <c r="AN1539" s="10">
        <v>2</v>
      </c>
      <c r="AO1539" s="10">
        <v>1</v>
      </c>
      <c r="AP1539" s="10">
        <v>4</v>
      </c>
      <c r="AQ1539" s="10">
        <v>1</v>
      </c>
      <c r="AR1539" s="10">
        <v>1</v>
      </c>
      <c r="AS1539" s="10">
        <v>1</v>
      </c>
      <c r="AT1539" s="10">
        <v>1</v>
      </c>
      <c r="AU1539" s="10">
        <v>1</v>
      </c>
      <c r="AV1539" s="10">
        <v>3</v>
      </c>
      <c r="AW1539" s="10">
        <v>3</v>
      </c>
      <c r="AX1539" s="10">
        <v>2</v>
      </c>
      <c r="AY1539" s="10">
        <v>1</v>
      </c>
      <c r="AZ1539" s="10">
        <v>1</v>
      </c>
      <c r="BA1539" s="10">
        <v>1</v>
      </c>
      <c r="BB1539" s="10">
        <v>1</v>
      </c>
      <c r="BC1539" s="13">
        <v>300000</v>
      </c>
      <c r="BD1539" s="10"/>
      <c r="BE1539" s="10">
        <v>1</v>
      </c>
      <c r="BF1539" s="10"/>
      <c r="BG1539" s="10"/>
      <c r="BH1539" s="10"/>
      <c r="BI1539" s="10"/>
      <c r="BJ1539" s="10"/>
      <c r="BK1539" s="10">
        <v>1</v>
      </c>
      <c r="BL1539" s="10">
        <v>1</v>
      </c>
      <c r="BM1539" s="10"/>
      <c r="BN1539" s="10">
        <v>1</v>
      </c>
      <c r="BO1539" s="10"/>
      <c r="BP1539" s="10"/>
      <c r="BQ1539" s="10"/>
      <c r="BR1539" s="10"/>
      <c r="BS1539" s="10"/>
      <c r="BT1539" s="10">
        <v>1</v>
      </c>
      <c r="BU1539" s="10">
        <v>1</v>
      </c>
      <c r="BV1539" s="10">
        <v>1</v>
      </c>
      <c r="BW1539" s="10"/>
      <c r="BX1539" s="10"/>
      <c r="BY1539" s="10">
        <v>3</v>
      </c>
      <c r="BZ1539" s="10">
        <v>3</v>
      </c>
      <c r="CA1539" s="10">
        <v>2</v>
      </c>
      <c r="CB1539" s="10">
        <v>1</v>
      </c>
      <c r="CC1539" s="10">
        <v>4</v>
      </c>
      <c r="CD1539" s="10">
        <v>5</v>
      </c>
      <c r="CE1539" s="10">
        <v>5</v>
      </c>
      <c r="CF1539" s="10">
        <v>5</v>
      </c>
      <c r="CG1539" s="10">
        <v>5</v>
      </c>
      <c r="CH1539" s="10">
        <v>5</v>
      </c>
      <c r="CI1539" s="10">
        <v>2</v>
      </c>
      <c r="CJ1539" s="10">
        <v>2</v>
      </c>
      <c r="CK1539" s="10">
        <v>2</v>
      </c>
      <c r="CL1539" s="10">
        <v>1</v>
      </c>
      <c r="CM1539" s="10">
        <v>1</v>
      </c>
      <c r="CN1539" s="10">
        <v>1</v>
      </c>
      <c r="CO1539" s="10">
        <v>4</v>
      </c>
      <c r="CP1539" s="10">
        <v>2</v>
      </c>
      <c r="CQ1539" s="10">
        <v>2</v>
      </c>
      <c r="CR1539" s="10">
        <v>2</v>
      </c>
      <c r="CS1539" s="10">
        <v>3</v>
      </c>
      <c r="CT1539" s="10">
        <v>2</v>
      </c>
      <c r="CU1539" s="10"/>
      <c r="CV1539" s="10">
        <v>0</v>
      </c>
      <c r="CW1539" s="10">
        <v>1</v>
      </c>
      <c r="CX1539" s="10">
        <v>1</v>
      </c>
      <c r="CY1539" s="10"/>
      <c r="CZ1539" s="10"/>
      <c r="DA1539" s="10"/>
      <c r="DB1539" s="10"/>
      <c r="DC1539" s="10"/>
      <c r="DD1539" s="10"/>
      <c r="DE1539" s="10"/>
      <c r="DF1539" s="10">
        <v>1</v>
      </c>
      <c r="DG1539" s="10"/>
      <c r="DH1539" s="10"/>
      <c r="DI1539" s="10"/>
      <c r="DJ1539" s="10"/>
      <c r="DK1539" s="10"/>
      <c r="DL1539" s="10">
        <v>1</v>
      </c>
      <c r="DM1539" s="10">
        <v>4</v>
      </c>
      <c r="DN1539" s="10">
        <v>4</v>
      </c>
      <c r="DO1539" s="10">
        <v>1</v>
      </c>
      <c r="DP1539" s="10">
        <v>1</v>
      </c>
      <c r="DQ1539" s="10">
        <v>1</v>
      </c>
      <c r="DR1539" s="10">
        <v>1</v>
      </c>
      <c r="DS1539" s="10">
        <v>1</v>
      </c>
      <c r="DT1539" s="10">
        <v>1</v>
      </c>
      <c r="DU1539" s="10">
        <v>1</v>
      </c>
      <c r="DV1539" s="10">
        <v>2</v>
      </c>
      <c r="DW1539" s="10">
        <v>8</v>
      </c>
      <c r="DX1539" s="10" t="s">
        <v>360</v>
      </c>
      <c r="DY1539" s="10">
        <v>2</v>
      </c>
      <c r="DZ1539" s="10">
        <v>2</v>
      </c>
      <c r="EA1539" s="10"/>
      <c r="EB1539" s="10">
        <v>6</v>
      </c>
      <c r="EC1539" s="10"/>
      <c r="ED1539" s="10">
        <v>2</v>
      </c>
      <c r="EE1539" s="10"/>
      <c r="EF1539" s="10">
        <v>2</v>
      </c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>
        <v>5</v>
      </c>
      <c r="EX1539" s="10"/>
      <c r="EY1539" s="10">
        <v>2</v>
      </c>
      <c r="EZ1539" s="10"/>
      <c r="FA1539" s="10">
        <v>3</v>
      </c>
      <c r="FB1539" s="10"/>
      <c r="FC1539" s="10">
        <v>1</v>
      </c>
      <c r="FD1539" s="10">
        <v>1</v>
      </c>
      <c r="FE1539" s="10">
        <v>1</v>
      </c>
      <c r="FF1539" s="10">
        <v>2</v>
      </c>
      <c r="FG1539" s="10">
        <v>1</v>
      </c>
      <c r="FH1539" s="10">
        <v>2</v>
      </c>
      <c r="FI1539" s="10">
        <v>2</v>
      </c>
      <c r="FJ1539" s="10">
        <v>2</v>
      </c>
      <c r="FK1539" s="10">
        <v>2</v>
      </c>
      <c r="FL1539" s="10">
        <v>2</v>
      </c>
      <c r="FM1539" s="10">
        <v>2</v>
      </c>
      <c r="FN1539" s="10">
        <v>2</v>
      </c>
      <c r="FO1539" s="10">
        <v>2</v>
      </c>
      <c r="FP1539" s="10"/>
      <c r="FQ1539" s="10">
        <v>1</v>
      </c>
      <c r="FR1539" s="10"/>
      <c r="FS1539" s="10"/>
      <c r="FT1539" s="10"/>
      <c r="FU1539" s="10"/>
      <c r="FV1539" s="10"/>
      <c r="FW1539" s="10"/>
      <c r="FX1539" s="10"/>
      <c r="FY1539" s="10"/>
      <c r="FZ1539" s="10">
        <v>2</v>
      </c>
      <c r="GA1539" s="10">
        <v>2</v>
      </c>
      <c r="GB1539" s="10">
        <v>1</v>
      </c>
      <c r="GC1539" s="10">
        <v>1</v>
      </c>
      <c r="GD1539" s="10">
        <v>1</v>
      </c>
      <c r="GE1539" s="10">
        <v>2</v>
      </c>
      <c r="GF1539" s="10">
        <v>1</v>
      </c>
      <c r="GG1539" s="10"/>
      <c r="GH1539" s="10">
        <v>1</v>
      </c>
      <c r="GI1539" s="10">
        <v>3</v>
      </c>
      <c r="GJ1539" s="10">
        <v>3</v>
      </c>
      <c r="GK1539" s="10">
        <v>3</v>
      </c>
      <c r="GL1539" s="10">
        <v>2</v>
      </c>
      <c r="GM1539" s="10">
        <v>2</v>
      </c>
      <c r="GN1539" s="10">
        <v>2</v>
      </c>
      <c r="GO1539" s="10">
        <v>2</v>
      </c>
      <c r="GP1539" s="10"/>
      <c r="GQ1539" s="10"/>
      <c r="GR1539" s="10"/>
      <c r="GS1539" s="10">
        <v>1</v>
      </c>
      <c r="GT1539" s="10">
        <v>1</v>
      </c>
      <c r="GU1539" s="10"/>
      <c r="GV1539" s="10"/>
      <c r="GW1539" s="10"/>
      <c r="GX1539" s="10"/>
      <c r="GY1539" s="10">
        <v>1</v>
      </c>
      <c r="GZ1539" s="10">
        <v>1</v>
      </c>
      <c r="HA1539" s="10"/>
      <c r="HB1539" s="10"/>
      <c r="HC1539" s="10"/>
      <c r="HD1539" s="10"/>
      <c r="HE1539" s="10"/>
      <c r="HF1539" s="10">
        <v>1</v>
      </c>
      <c r="HG1539" s="10">
        <v>1</v>
      </c>
      <c r="HH1539" s="10">
        <v>1</v>
      </c>
      <c r="HI1539" s="10">
        <v>3</v>
      </c>
      <c r="HJ1539" s="10">
        <v>3</v>
      </c>
      <c r="HK1539" s="10">
        <v>3</v>
      </c>
      <c r="HL1539" s="10">
        <v>3</v>
      </c>
      <c r="HM1539" s="10">
        <v>3</v>
      </c>
      <c r="HN1539" s="10">
        <v>3</v>
      </c>
      <c r="HO1539" s="10">
        <v>3</v>
      </c>
      <c r="HP1539" s="10">
        <v>3</v>
      </c>
      <c r="HQ1539" s="10">
        <v>3</v>
      </c>
      <c r="HR1539" s="10">
        <v>3</v>
      </c>
      <c r="HS1539" s="10">
        <v>3</v>
      </c>
      <c r="HT1539" s="10">
        <v>3</v>
      </c>
      <c r="HU1539" s="10">
        <v>3</v>
      </c>
      <c r="HV1539" s="10">
        <v>3</v>
      </c>
      <c r="HW1539" s="10">
        <v>3</v>
      </c>
      <c r="HX1539" s="10">
        <v>3</v>
      </c>
      <c r="HY1539" s="10">
        <v>3</v>
      </c>
      <c r="HZ1539" s="10">
        <v>3</v>
      </c>
    </row>
    <row r="1540" spans="1:234" s="11" customFormat="1" ht="16.5" x14ac:dyDescent="0.25">
      <c r="A1540" s="10">
        <v>1539</v>
      </c>
      <c r="B1540" s="10">
        <v>3</v>
      </c>
      <c r="C1540" s="14">
        <v>42542</v>
      </c>
      <c r="D1540" s="10">
        <v>1</v>
      </c>
      <c r="E1540" s="14">
        <v>42548</v>
      </c>
      <c r="F1540" s="12" t="s">
        <v>223</v>
      </c>
      <c r="G1540" s="15" t="s">
        <v>203</v>
      </c>
      <c r="H1540" s="10" t="s">
        <v>361</v>
      </c>
      <c r="I1540" s="10">
        <f t="shared" ref="I1540:I1603" si="24">IF(H1540=H1539,I1539,I1539+1)</f>
        <v>406</v>
      </c>
      <c r="J1540" s="10" t="s">
        <v>336</v>
      </c>
      <c r="K1540" s="10">
        <v>2</v>
      </c>
      <c r="L1540" s="10">
        <v>3</v>
      </c>
      <c r="M1540" s="10">
        <v>6</v>
      </c>
      <c r="N1540" s="10">
        <v>1</v>
      </c>
      <c r="O1540" s="10">
        <v>1</v>
      </c>
      <c r="P1540" s="10">
        <v>38</v>
      </c>
      <c r="Q1540" s="10">
        <v>5</v>
      </c>
      <c r="R1540" s="10">
        <v>1</v>
      </c>
      <c r="S1540" s="10">
        <v>2</v>
      </c>
      <c r="T1540" s="10">
        <v>3</v>
      </c>
      <c r="U1540" s="10"/>
      <c r="V1540" s="10"/>
      <c r="W1540" s="10"/>
      <c r="X1540" s="10">
        <v>3</v>
      </c>
      <c r="Y1540" s="10">
        <v>3</v>
      </c>
      <c r="Z1540" s="10">
        <v>1</v>
      </c>
      <c r="AA1540" s="10"/>
      <c r="AB1540" s="10"/>
      <c r="AC1540" s="10"/>
      <c r="AD1540" s="10"/>
      <c r="AE1540" s="10">
        <v>25</v>
      </c>
      <c r="AF1540" s="10">
        <v>1</v>
      </c>
      <c r="AG1540" s="10">
        <v>7</v>
      </c>
      <c r="AH1540" s="10"/>
      <c r="AI1540" s="10">
        <v>2</v>
      </c>
      <c r="AJ1540" s="10">
        <v>2</v>
      </c>
      <c r="AK1540" s="10">
        <v>1</v>
      </c>
      <c r="AL1540" s="10">
        <v>2</v>
      </c>
      <c r="AM1540" s="10">
        <v>2</v>
      </c>
      <c r="AN1540" s="10">
        <v>1</v>
      </c>
      <c r="AO1540" s="10">
        <v>1</v>
      </c>
      <c r="AP1540" s="10">
        <v>4</v>
      </c>
      <c r="AQ1540" s="10">
        <v>1</v>
      </c>
      <c r="AR1540" s="10">
        <v>1</v>
      </c>
      <c r="AS1540" s="10">
        <v>1</v>
      </c>
      <c r="AT1540" s="10">
        <v>1</v>
      </c>
      <c r="AU1540" s="10">
        <v>1</v>
      </c>
      <c r="AV1540" s="10">
        <v>3</v>
      </c>
      <c r="AW1540" s="10">
        <v>3</v>
      </c>
      <c r="AX1540" s="10">
        <v>2</v>
      </c>
      <c r="AY1540" s="10">
        <v>1</v>
      </c>
      <c r="AZ1540" s="10">
        <v>1</v>
      </c>
      <c r="BA1540" s="10">
        <v>1</v>
      </c>
      <c r="BB1540" s="10">
        <v>2</v>
      </c>
      <c r="BC1540" s="13"/>
      <c r="BD1540" s="10">
        <v>1</v>
      </c>
      <c r="BE1540" s="10"/>
      <c r="BF1540" s="10"/>
      <c r="BG1540" s="10"/>
      <c r="BH1540" s="10"/>
      <c r="BI1540" s="10"/>
      <c r="BJ1540" s="10"/>
      <c r="BK1540" s="10">
        <v>1</v>
      </c>
      <c r="BL1540" s="10">
        <v>1</v>
      </c>
      <c r="BM1540" s="10"/>
      <c r="BN1540" s="10">
        <v>1</v>
      </c>
      <c r="BO1540" s="10"/>
      <c r="BP1540" s="10"/>
      <c r="BQ1540" s="10"/>
      <c r="BR1540" s="10"/>
      <c r="BS1540" s="10"/>
      <c r="BT1540" s="10"/>
      <c r="BU1540" s="10">
        <v>1</v>
      </c>
      <c r="BV1540" s="10">
        <v>1</v>
      </c>
      <c r="BW1540" s="10"/>
      <c r="BX1540" s="10"/>
      <c r="BY1540" s="10">
        <v>3</v>
      </c>
      <c r="BZ1540" s="10">
        <v>3</v>
      </c>
      <c r="CA1540" s="10">
        <v>2</v>
      </c>
      <c r="CB1540" s="10">
        <v>1</v>
      </c>
      <c r="CC1540" s="10">
        <v>2</v>
      </c>
      <c r="CD1540" s="10">
        <v>3</v>
      </c>
      <c r="CE1540" s="10">
        <v>4</v>
      </c>
      <c r="CF1540" s="10">
        <v>3</v>
      </c>
      <c r="CG1540" s="10">
        <v>5</v>
      </c>
      <c r="CH1540" s="10">
        <v>3</v>
      </c>
      <c r="CI1540" s="10">
        <v>2</v>
      </c>
      <c r="CJ1540" s="10">
        <v>3</v>
      </c>
      <c r="CK1540" s="10">
        <v>2</v>
      </c>
      <c r="CL1540" s="10">
        <v>1</v>
      </c>
      <c r="CM1540" s="10">
        <v>2</v>
      </c>
      <c r="CN1540" s="10">
        <v>3</v>
      </c>
      <c r="CO1540" s="10">
        <v>3</v>
      </c>
      <c r="CP1540" s="10">
        <v>3</v>
      </c>
      <c r="CQ1540" s="10">
        <v>1</v>
      </c>
      <c r="CR1540" s="10">
        <v>1</v>
      </c>
      <c r="CS1540" s="10">
        <v>1</v>
      </c>
      <c r="CT1540" s="10">
        <v>1</v>
      </c>
      <c r="CU1540" s="10">
        <v>3</v>
      </c>
      <c r="CV1540" s="10">
        <v>10</v>
      </c>
      <c r="CW1540" s="10">
        <v>1</v>
      </c>
      <c r="CX1540" s="10"/>
      <c r="CY1540" s="10">
        <v>1</v>
      </c>
      <c r="CZ1540" s="10"/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>
        <v>1</v>
      </c>
      <c r="DM1540" s="10">
        <v>4</v>
      </c>
      <c r="DN1540" s="10">
        <v>4</v>
      </c>
      <c r="DO1540" s="10">
        <v>2</v>
      </c>
      <c r="DP1540" s="10">
        <v>2</v>
      </c>
      <c r="DQ1540" s="10">
        <v>2</v>
      </c>
      <c r="DR1540" s="10">
        <v>2</v>
      </c>
      <c r="DS1540" s="10">
        <v>2</v>
      </c>
      <c r="DT1540" s="10">
        <v>2</v>
      </c>
      <c r="DU1540" s="10">
        <v>2</v>
      </c>
      <c r="DV1540" s="10">
        <v>1</v>
      </c>
      <c r="DW1540" s="10"/>
      <c r="DX1540" s="10"/>
      <c r="DY1540" s="10">
        <v>3</v>
      </c>
      <c r="DZ1540" s="10"/>
      <c r="EA1540" s="10"/>
      <c r="EB1540" s="10">
        <v>3</v>
      </c>
      <c r="EC1540" s="10"/>
      <c r="ED1540" s="10">
        <v>2</v>
      </c>
      <c r="EE1540" s="10"/>
      <c r="EF1540" s="10">
        <v>2</v>
      </c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>
        <v>5</v>
      </c>
      <c r="EX1540" s="10"/>
      <c r="EY1540" s="10">
        <v>2</v>
      </c>
      <c r="EZ1540" s="10"/>
      <c r="FA1540" s="10">
        <v>3</v>
      </c>
      <c r="FB1540" s="10"/>
      <c r="FC1540" s="10">
        <v>2</v>
      </c>
      <c r="FD1540" s="10">
        <v>2</v>
      </c>
      <c r="FE1540" s="10">
        <v>2</v>
      </c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11">
        <v>2</v>
      </c>
      <c r="GA1540" s="10">
        <v>3</v>
      </c>
      <c r="GB1540" s="10">
        <v>1</v>
      </c>
      <c r="GC1540" s="10">
        <v>1</v>
      </c>
      <c r="GD1540" s="10">
        <v>1</v>
      </c>
      <c r="GE1540" s="10">
        <v>2</v>
      </c>
      <c r="GF1540" s="10">
        <v>1</v>
      </c>
      <c r="GG1540" s="10"/>
      <c r="GH1540" s="10">
        <v>1</v>
      </c>
      <c r="GI1540" s="10">
        <v>3</v>
      </c>
      <c r="GJ1540" s="10">
        <v>3</v>
      </c>
      <c r="GK1540" s="10">
        <v>3</v>
      </c>
      <c r="GL1540" s="10">
        <v>3</v>
      </c>
      <c r="GM1540" s="10">
        <v>3</v>
      </c>
      <c r="GN1540" s="10">
        <v>3</v>
      </c>
      <c r="GO1540" s="10">
        <v>3</v>
      </c>
      <c r="GP1540" s="10">
        <v>1</v>
      </c>
      <c r="GQ1540" s="10"/>
      <c r="GR1540" s="10"/>
      <c r="GS1540" s="10">
        <v>1</v>
      </c>
      <c r="GT1540" s="10"/>
      <c r="GU1540" s="10"/>
      <c r="GV1540" s="10"/>
      <c r="GW1540" s="10"/>
      <c r="GX1540" s="10"/>
      <c r="GY1540" s="10">
        <v>1</v>
      </c>
      <c r="GZ1540" s="10">
        <v>1</v>
      </c>
      <c r="HA1540" s="10"/>
      <c r="HB1540" s="10"/>
      <c r="HC1540" s="10"/>
      <c r="HD1540" s="10"/>
      <c r="HE1540" s="10"/>
      <c r="HF1540" s="10">
        <v>2</v>
      </c>
      <c r="HG1540" s="10">
        <v>1</v>
      </c>
      <c r="HH1540" s="10">
        <v>1</v>
      </c>
      <c r="HI1540" s="10">
        <v>1</v>
      </c>
      <c r="HJ1540" s="10">
        <v>1</v>
      </c>
      <c r="HK1540" s="10">
        <v>1</v>
      </c>
      <c r="HL1540" s="10">
        <v>1</v>
      </c>
      <c r="HM1540" s="10">
        <v>1</v>
      </c>
      <c r="HN1540" s="10">
        <v>1</v>
      </c>
      <c r="HO1540" s="10">
        <v>1</v>
      </c>
      <c r="HP1540" s="10">
        <v>3</v>
      </c>
      <c r="HQ1540" s="10">
        <v>3</v>
      </c>
      <c r="HR1540" s="10">
        <v>4</v>
      </c>
      <c r="HS1540" s="10">
        <v>4</v>
      </c>
      <c r="HT1540" s="10">
        <v>4</v>
      </c>
      <c r="HU1540" s="10">
        <v>4</v>
      </c>
      <c r="HV1540" s="10">
        <v>4</v>
      </c>
      <c r="HW1540" s="10">
        <v>3</v>
      </c>
      <c r="HX1540" s="10">
        <v>3</v>
      </c>
      <c r="HY1540" s="10">
        <v>3</v>
      </c>
      <c r="HZ1540" s="10">
        <v>3</v>
      </c>
    </row>
    <row r="1541" spans="1:234" s="11" customFormat="1" ht="16.5" x14ac:dyDescent="0.25">
      <c r="A1541" s="10">
        <v>1540</v>
      </c>
      <c r="B1541" s="10">
        <v>3</v>
      </c>
      <c r="C1541" s="14">
        <v>42542</v>
      </c>
      <c r="D1541" s="10">
        <v>1</v>
      </c>
      <c r="E1541" s="14">
        <v>42548</v>
      </c>
      <c r="F1541" s="12" t="s">
        <v>223</v>
      </c>
      <c r="G1541" s="15" t="s">
        <v>203</v>
      </c>
      <c r="H1541" s="10" t="s">
        <v>361</v>
      </c>
      <c r="I1541" s="10">
        <f t="shared" si="24"/>
        <v>406</v>
      </c>
      <c r="J1541" s="10" t="s">
        <v>336</v>
      </c>
      <c r="K1541" s="10">
        <v>2</v>
      </c>
      <c r="L1541" s="10">
        <v>3</v>
      </c>
      <c r="M1541" s="10">
        <v>6</v>
      </c>
      <c r="N1541" s="10">
        <v>2</v>
      </c>
      <c r="O1541" s="10">
        <v>5</v>
      </c>
      <c r="P1541" s="10">
        <v>9</v>
      </c>
      <c r="Q1541" s="10"/>
      <c r="R1541" s="10">
        <v>1</v>
      </c>
      <c r="S1541" s="10">
        <v>1</v>
      </c>
      <c r="T1541" s="10"/>
      <c r="U1541" s="10"/>
      <c r="V1541" s="10">
        <v>1</v>
      </c>
      <c r="W1541" s="10">
        <v>3</v>
      </c>
      <c r="X1541" s="10">
        <v>3</v>
      </c>
      <c r="Y1541" s="10">
        <v>4</v>
      </c>
      <c r="Z1541" s="10">
        <v>2</v>
      </c>
      <c r="AA1541" s="10">
        <v>6</v>
      </c>
      <c r="AB1541" s="10">
        <v>4</v>
      </c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/>
      <c r="DM1541" s="10"/>
      <c r="DN1541" s="10"/>
      <c r="DO1541" s="10"/>
      <c r="DP1541" s="10"/>
      <c r="DQ1541" s="10"/>
      <c r="DR1541" s="10"/>
      <c r="DS1541" s="10"/>
      <c r="DT1541" s="10"/>
      <c r="DU1541" s="10"/>
      <c r="DV1541" s="10"/>
      <c r="DW1541" s="10"/>
      <c r="DX1541" s="10"/>
      <c r="DY1541" s="10"/>
      <c r="DZ1541" s="10"/>
      <c r="EA1541" s="10"/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11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  <c r="GY1541" s="10"/>
      <c r="GZ1541" s="10"/>
      <c r="HA1541" s="10"/>
      <c r="HB1541" s="10"/>
      <c r="HC1541" s="10"/>
      <c r="HD1541" s="10"/>
      <c r="HE1541" s="10"/>
      <c r="HF1541" s="10"/>
      <c r="HG1541" s="10"/>
      <c r="HH1541" s="10"/>
      <c r="HI1541" s="10"/>
      <c r="HJ1541" s="10"/>
      <c r="HK1541" s="10"/>
      <c r="HL1541" s="10"/>
      <c r="HM1541" s="10"/>
      <c r="HN1541" s="10"/>
      <c r="HO1541" s="10"/>
      <c r="HP1541" s="10"/>
      <c r="HQ1541" s="10"/>
      <c r="HR1541" s="10"/>
      <c r="HS1541" s="10"/>
      <c r="HT1541" s="10"/>
      <c r="HU1541" s="10"/>
      <c r="HV1541" s="10"/>
      <c r="HW1541" s="10"/>
      <c r="HX1541" s="10"/>
      <c r="HY1541" s="10"/>
      <c r="HZ1541" s="10"/>
    </row>
    <row r="1542" spans="1:234" s="11" customFormat="1" ht="16.5" x14ac:dyDescent="0.25">
      <c r="A1542" s="10">
        <v>1541</v>
      </c>
      <c r="B1542" s="10">
        <v>3</v>
      </c>
      <c r="C1542" s="14">
        <v>42542</v>
      </c>
      <c r="D1542" s="10">
        <v>1</v>
      </c>
      <c r="E1542" s="14">
        <v>42548</v>
      </c>
      <c r="F1542" s="12" t="s">
        <v>223</v>
      </c>
      <c r="G1542" s="15" t="s">
        <v>203</v>
      </c>
      <c r="H1542" s="10" t="s">
        <v>361</v>
      </c>
      <c r="I1542" s="10">
        <f t="shared" si="24"/>
        <v>406</v>
      </c>
      <c r="J1542" s="10" t="s">
        <v>336</v>
      </c>
      <c r="K1542" s="10">
        <v>2</v>
      </c>
      <c r="L1542" s="10">
        <v>3</v>
      </c>
      <c r="M1542" s="10">
        <v>6</v>
      </c>
      <c r="N1542" s="10">
        <v>2</v>
      </c>
      <c r="O1542" s="10">
        <v>5</v>
      </c>
      <c r="P1542" s="10">
        <v>7</v>
      </c>
      <c r="Q1542" s="10"/>
      <c r="R1542" s="10">
        <v>1</v>
      </c>
      <c r="S1542" s="10">
        <v>1</v>
      </c>
      <c r="T1542" s="10"/>
      <c r="U1542" s="10"/>
      <c r="V1542" s="10">
        <v>1</v>
      </c>
      <c r="W1542" s="10">
        <v>3</v>
      </c>
      <c r="X1542" s="10">
        <v>3</v>
      </c>
      <c r="Y1542" s="10">
        <v>2</v>
      </c>
      <c r="Z1542" s="10">
        <v>2</v>
      </c>
      <c r="AA1542" s="10">
        <v>6</v>
      </c>
      <c r="AB1542" s="10">
        <v>4</v>
      </c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  <c r="DT1542" s="10"/>
      <c r="DU1542" s="10"/>
      <c r="DV1542" s="10"/>
      <c r="DW1542" s="10"/>
      <c r="DX1542" s="10"/>
      <c r="DY1542" s="10"/>
      <c r="DZ1542" s="10"/>
      <c r="EA1542" s="10"/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11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  <c r="GY1542" s="10"/>
      <c r="GZ1542" s="10"/>
      <c r="HA1542" s="10"/>
      <c r="HB1542" s="10"/>
      <c r="HC1542" s="10"/>
      <c r="HD1542" s="10"/>
      <c r="HE1542" s="10"/>
      <c r="HF1542" s="10"/>
      <c r="HG1542" s="10"/>
      <c r="HH1542" s="10"/>
      <c r="HI1542" s="10"/>
      <c r="HJ1542" s="10"/>
      <c r="HK1542" s="10"/>
      <c r="HL1542" s="10"/>
      <c r="HM1542" s="10"/>
      <c r="HN1542" s="10"/>
      <c r="HO1542" s="10"/>
      <c r="HP1542" s="10"/>
      <c r="HQ1542" s="10"/>
      <c r="HR1542" s="10"/>
      <c r="HS1542" s="10"/>
      <c r="HT1542" s="10"/>
      <c r="HU1542" s="10"/>
      <c r="HV1542" s="10"/>
      <c r="HW1542" s="10"/>
      <c r="HX1542" s="10"/>
      <c r="HY1542" s="10"/>
      <c r="HZ1542" s="10"/>
    </row>
    <row r="1543" spans="1:234" s="11" customFormat="1" ht="16.5" x14ac:dyDescent="0.25">
      <c r="A1543" s="10">
        <v>1542</v>
      </c>
      <c r="B1543" s="10">
        <v>3</v>
      </c>
      <c r="C1543" s="14">
        <v>42542</v>
      </c>
      <c r="D1543" s="10">
        <v>1</v>
      </c>
      <c r="E1543" s="14">
        <v>42548</v>
      </c>
      <c r="F1543" s="12" t="s">
        <v>223</v>
      </c>
      <c r="G1543" s="15" t="s">
        <v>203</v>
      </c>
      <c r="H1543" s="10" t="s">
        <v>361</v>
      </c>
      <c r="I1543" s="10">
        <f t="shared" si="24"/>
        <v>406</v>
      </c>
      <c r="J1543" s="10" t="s">
        <v>336</v>
      </c>
      <c r="K1543" s="10">
        <v>2</v>
      </c>
      <c r="L1543" s="10">
        <v>3</v>
      </c>
      <c r="M1543" s="10">
        <v>6</v>
      </c>
      <c r="N1543" s="10">
        <v>2</v>
      </c>
      <c r="O1543" s="10">
        <v>5</v>
      </c>
      <c r="P1543" s="10">
        <v>4</v>
      </c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11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  <c r="GY1543" s="10"/>
      <c r="GZ1543" s="10"/>
      <c r="HA1543" s="10"/>
      <c r="HB1543" s="10"/>
      <c r="HC1543" s="10"/>
      <c r="HD1543" s="10"/>
      <c r="HE1543" s="10"/>
      <c r="HF1543" s="10"/>
      <c r="HG1543" s="10"/>
      <c r="HH1543" s="10"/>
      <c r="HI1543" s="10"/>
      <c r="HJ1543" s="10"/>
      <c r="HK1543" s="10"/>
      <c r="HL1543" s="10"/>
      <c r="HM1543" s="10"/>
      <c r="HN1543" s="10"/>
      <c r="HO1543" s="10"/>
      <c r="HP1543" s="10"/>
      <c r="HQ1543" s="10"/>
      <c r="HR1543" s="10"/>
      <c r="HS1543" s="10"/>
      <c r="HT1543" s="10"/>
      <c r="HU1543" s="10"/>
      <c r="HV1543" s="10"/>
      <c r="HW1543" s="10"/>
      <c r="HX1543" s="10"/>
      <c r="HY1543" s="10"/>
      <c r="HZ1543" s="10"/>
    </row>
    <row r="1544" spans="1:234" s="11" customFormat="1" ht="16.5" x14ac:dyDescent="0.25">
      <c r="A1544" s="10">
        <v>1543</v>
      </c>
      <c r="B1544" s="10">
        <v>3</v>
      </c>
      <c r="C1544" s="14">
        <v>42542</v>
      </c>
      <c r="D1544" s="10">
        <v>1</v>
      </c>
      <c r="E1544" s="14">
        <v>42548</v>
      </c>
      <c r="F1544" s="12" t="s">
        <v>223</v>
      </c>
      <c r="G1544" s="15" t="s">
        <v>203</v>
      </c>
      <c r="H1544" s="10" t="s">
        <v>361</v>
      </c>
      <c r="I1544" s="10">
        <f t="shared" si="24"/>
        <v>406</v>
      </c>
      <c r="J1544" s="10" t="s">
        <v>336</v>
      </c>
      <c r="K1544" s="10">
        <v>2</v>
      </c>
      <c r="L1544" s="10">
        <v>3</v>
      </c>
      <c r="M1544" s="10">
        <v>6</v>
      </c>
      <c r="N1544" s="10">
        <v>2</v>
      </c>
      <c r="O1544" s="10">
        <v>5</v>
      </c>
      <c r="P1544" s="10">
        <v>29</v>
      </c>
      <c r="Q1544" s="10">
        <v>5</v>
      </c>
      <c r="R1544" s="10">
        <v>1</v>
      </c>
      <c r="S1544" s="10">
        <v>2</v>
      </c>
      <c r="T1544" s="10">
        <v>3</v>
      </c>
      <c r="U1544" s="10"/>
      <c r="V1544" s="10"/>
      <c r="W1544" s="10"/>
      <c r="X1544" s="10">
        <v>4</v>
      </c>
      <c r="Y1544" s="10">
        <v>7</v>
      </c>
      <c r="Z1544" s="10">
        <v>2</v>
      </c>
      <c r="AA1544" s="10">
        <v>6</v>
      </c>
      <c r="AB1544" s="10">
        <v>1</v>
      </c>
      <c r="AC1544" s="10">
        <v>4</v>
      </c>
      <c r="AD1544" s="10">
        <v>5</v>
      </c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/>
      <c r="DC1544" s="10"/>
      <c r="DD1544" s="10"/>
      <c r="DE1544" s="10"/>
      <c r="DF1544" s="10"/>
      <c r="DG1544" s="10"/>
      <c r="DH1544" s="10"/>
      <c r="DI1544" s="10"/>
      <c r="DJ1544" s="10"/>
      <c r="DK1544" s="10"/>
      <c r="DL1544" s="10"/>
      <c r="DM1544" s="10"/>
      <c r="DN1544" s="10"/>
      <c r="DO1544" s="10"/>
      <c r="DP1544" s="10"/>
      <c r="DQ1544" s="10"/>
      <c r="DR1544" s="10"/>
      <c r="DS1544" s="10"/>
      <c r="DT1544" s="10"/>
      <c r="DU1544" s="10"/>
      <c r="DV1544" s="10"/>
      <c r="DW1544" s="10"/>
      <c r="DX1544" s="10"/>
      <c r="DY1544" s="10"/>
      <c r="DZ1544" s="10"/>
      <c r="EA1544" s="10"/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11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  <c r="GW1544" s="10"/>
      <c r="GX1544" s="10"/>
      <c r="GY1544" s="10"/>
      <c r="GZ1544" s="10"/>
      <c r="HA1544" s="10"/>
      <c r="HB1544" s="10"/>
      <c r="HC1544" s="10"/>
      <c r="HD1544" s="10"/>
      <c r="HE1544" s="10"/>
      <c r="HF1544" s="10"/>
      <c r="HG1544" s="10"/>
      <c r="HH1544" s="10"/>
      <c r="HI1544" s="10"/>
      <c r="HJ1544" s="10"/>
      <c r="HK1544" s="10"/>
      <c r="HL1544" s="10"/>
      <c r="HM1544" s="10"/>
      <c r="HN1544" s="10"/>
      <c r="HO1544" s="10"/>
      <c r="HP1544" s="10"/>
      <c r="HQ1544" s="10"/>
      <c r="HR1544" s="10"/>
      <c r="HS1544" s="10"/>
      <c r="HT1544" s="10"/>
      <c r="HU1544" s="10"/>
      <c r="HV1544" s="10"/>
      <c r="HW1544" s="10"/>
      <c r="HX1544" s="10"/>
      <c r="HY1544" s="10"/>
      <c r="HZ1544" s="10"/>
    </row>
    <row r="1545" spans="1:234" s="11" customFormat="1" ht="16.5" x14ac:dyDescent="0.25">
      <c r="A1545" s="10">
        <v>1544</v>
      </c>
      <c r="B1545" s="10">
        <v>3</v>
      </c>
      <c r="C1545" s="14">
        <v>42542</v>
      </c>
      <c r="D1545" s="10">
        <v>1</v>
      </c>
      <c r="E1545" s="14">
        <v>42548</v>
      </c>
      <c r="F1545" s="12" t="s">
        <v>223</v>
      </c>
      <c r="G1545" s="15" t="s">
        <v>203</v>
      </c>
      <c r="H1545" s="10" t="s">
        <v>361</v>
      </c>
      <c r="I1545" s="10">
        <f t="shared" si="24"/>
        <v>406</v>
      </c>
      <c r="J1545" s="10" t="s">
        <v>336</v>
      </c>
      <c r="K1545" s="10">
        <v>2</v>
      </c>
      <c r="L1545" s="10">
        <v>3</v>
      </c>
      <c r="M1545" s="10">
        <v>6</v>
      </c>
      <c r="N1545" s="10">
        <v>2</v>
      </c>
      <c r="O1545" s="10">
        <v>4</v>
      </c>
      <c r="P1545" s="10">
        <v>58</v>
      </c>
      <c r="Q1545" s="10">
        <v>4</v>
      </c>
      <c r="R1545" s="10">
        <v>1</v>
      </c>
      <c r="S1545" s="10">
        <v>2</v>
      </c>
      <c r="T1545" s="10">
        <v>3</v>
      </c>
      <c r="U1545" s="10"/>
      <c r="V1545" s="10"/>
      <c r="W1545" s="10"/>
      <c r="X1545" s="10">
        <v>3</v>
      </c>
      <c r="Y1545" s="10">
        <v>2</v>
      </c>
      <c r="Z1545" s="10">
        <v>1</v>
      </c>
      <c r="AA1545" s="10"/>
      <c r="AB1545" s="10"/>
      <c r="AC1545" s="10"/>
      <c r="AD1545" s="10"/>
      <c r="AE1545" s="10">
        <v>2</v>
      </c>
      <c r="AF1545" s="10">
        <v>10</v>
      </c>
      <c r="AG1545" s="10">
        <v>6</v>
      </c>
      <c r="AH1545" s="10"/>
      <c r="AI1545" s="10">
        <v>4</v>
      </c>
      <c r="AJ1545" s="10">
        <v>5</v>
      </c>
      <c r="AK1545" s="10">
        <v>5</v>
      </c>
      <c r="AL1545" s="10">
        <v>1</v>
      </c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/>
      <c r="DM1545" s="10"/>
      <c r="DN1545" s="10"/>
      <c r="DO1545" s="10"/>
      <c r="DP1545" s="10"/>
      <c r="DQ1545" s="10"/>
      <c r="DR1545" s="10"/>
      <c r="DS1545" s="10"/>
      <c r="DT1545" s="10"/>
      <c r="DU1545" s="10"/>
      <c r="DV1545" s="10"/>
      <c r="DW1545" s="10"/>
      <c r="DX1545" s="10"/>
      <c r="DY1545" s="10"/>
      <c r="DZ1545" s="10"/>
      <c r="EA1545" s="10"/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11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  <c r="GY1545" s="10"/>
      <c r="GZ1545" s="10"/>
      <c r="HA1545" s="10"/>
      <c r="HB1545" s="10"/>
      <c r="HC1545" s="10"/>
      <c r="HD1545" s="10"/>
      <c r="HE1545" s="10"/>
      <c r="HF1545" s="10"/>
      <c r="HG1545" s="10"/>
      <c r="HH1545" s="10"/>
      <c r="HI1545" s="10"/>
      <c r="HJ1545" s="10"/>
      <c r="HK1545" s="10"/>
      <c r="HL1545" s="10"/>
      <c r="HM1545" s="10"/>
      <c r="HN1545" s="10"/>
      <c r="HO1545" s="10"/>
      <c r="HP1545" s="10"/>
      <c r="HQ1545" s="10"/>
      <c r="HR1545" s="10"/>
      <c r="HS1545" s="10"/>
      <c r="HT1545" s="10"/>
      <c r="HU1545" s="10"/>
      <c r="HV1545" s="10"/>
      <c r="HW1545" s="10"/>
      <c r="HX1545" s="10"/>
      <c r="HY1545" s="10"/>
      <c r="HZ1545" s="10"/>
    </row>
    <row r="1546" spans="1:234" s="11" customFormat="1" ht="16.5" x14ac:dyDescent="0.25">
      <c r="A1546" s="10">
        <v>1545</v>
      </c>
      <c r="B1546" s="10">
        <v>3</v>
      </c>
      <c r="C1546" s="14">
        <v>42542</v>
      </c>
      <c r="D1546" s="10">
        <v>1</v>
      </c>
      <c r="E1546" s="14">
        <v>42548</v>
      </c>
      <c r="F1546" s="12" t="s">
        <v>224</v>
      </c>
      <c r="G1546" s="15" t="s">
        <v>203</v>
      </c>
      <c r="H1546" s="10" t="s">
        <v>362</v>
      </c>
      <c r="I1546" s="10">
        <f t="shared" si="24"/>
        <v>407</v>
      </c>
      <c r="J1546" s="10" t="s">
        <v>336</v>
      </c>
      <c r="K1546" s="10">
        <v>2</v>
      </c>
      <c r="L1546" s="10">
        <v>1</v>
      </c>
      <c r="M1546" s="10">
        <v>4</v>
      </c>
      <c r="N1546" s="10">
        <v>2</v>
      </c>
      <c r="O1546" s="10">
        <v>1</v>
      </c>
      <c r="P1546" s="10">
        <v>52</v>
      </c>
      <c r="Q1546" s="10">
        <v>2</v>
      </c>
      <c r="R1546" s="10">
        <v>1</v>
      </c>
      <c r="S1546" s="10">
        <v>2</v>
      </c>
      <c r="T1546" s="10">
        <v>3</v>
      </c>
      <c r="U1546" s="10"/>
      <c r="V1546" s="10"/>
      <c r="W1546" s="10"/>
      <c r="X1546" s="10">
        <v>6</v>
      </c>
      <c r="Y1546" s="10">
        <v>3</v>
      </c>
      <c r="Z1546" s="10">
        <v>1</v>
      </c>
      <c r="AA1546" s="10"/>
      <c r="AB1546" s="10"/>
      <c r="AC1546" s="10"/>
      <c r="AD1546" s="10"/>
      <c r="AE1546" s="10">
        <v>16</v>
      </c>
      <c r="AF1546" s="10">
        <v>10</v>
      </c>
      <c r="AG1546" s="10">
        <v>5</v>
      </c>
      <c r="AH1546" s="10"/>
      <c r="AI1546" s="10">
        <v>4</v>
      </c>
      <c r="AJ1546" s="10">
        <v>5</v>
      </c>
      <c r="AK1546" s="10">
        <v>3</v>
      </c>
      <c r="AL1546" s="10">
        <v>1</v>
      </c>
      <c r="AM1546" s="10">
        <v>3</v>
      </c>
      <c r="AN1546" s="10">
        <v>1</v>
      </c>
      <c r="AO1546" s="10">
        <v>1</v>
      </c>
      <c r="AP1546" s="10">
        <v>4</v>
      </c>
      <c r="AQ1546" s="10">
        <v>1</v>
      </c>
      <c r="AR1546" s="10">
        <v>1</v>
      </c>
      <c r="AS1546" s="10">
        <v>1</v>
      </c>
      <c r="AT1546" s="10">
        <v>1</v>
      </c>
      <c r="AU1546" s="10">
        <v>1</v>
      </c>
      <c r="AV1546" s="10">
        <v>3</v>
      </c>
      <c r="AW1546" s="10">
        <v>4</v>
      </c>
      <c r="AX1546" s="10">
        <v>3</v>
      </c>
      <c r="AY1546" s="10">
        <v>1</v>
      </c>
      <c r="AZ1546" s="10">
        <v>1</v>
      </c>
      <c r="BA1546" s="10">
        <v>1</v>
      </c>
      <c r="BB1546" s="10">
        <v>2</v>
      </c>
      <c r="BC1546" s="13"/>
      <c r="BD1546" s="10">
        <v>1</v>
      </c>
      <c r="BE1546" s="10">
        <v>1</v>
      </c>
      <c r="BF1546" s="10"/>
      <c r="BG1546" s="10"/>
      <c r="BH1546" s="10"/>
      <c r="BI1546" s="10"/>
      <c r="BJ1546" s="10"/>
      <c r="BK1546" s="10">
        <v>1</v>
      </c>
      <c r="BL1546" s="10"/>
      <c r="BM1546" s="10"/>
      <c r="BN1546" s="10"/>
      <c r="BO1546" s="10"/>
      <c r="BP1546" s="10"/>
      <c r="BQ1546" s="10"/>
      <c r="BR1546" s="10"/>
      <c r="BS1546" s="10"/>
      <c r="BT1546" s="10">
        <v>1</v>
      </c>
      <c r="BU1546" s="10"/>
      <c r="BV1546" s="10">
        <v>1</v>
      </c>
      <c r="BW1546" s="10"/>
      <c r="BX1546" s="10"/>
      <c r="BY1546" s="10">
        <v>3</v>
      </c>
      <c r="BZ1546" s="10">
        <v>3</v>
      </c>
      <c r="CA1546" s="10">
        <v>2</v>
      </c>
      <c r="CB1546" s="10">
        <v>1</v>
      </c>
      <c r="CC1546" s="10">
        <v>4</v>
      </c>
      <c r="CD1546" s="10">
        <v>4</v>
      </c>
      <c r="CE1546" s="10">
        <v>4</v>
      </c>
      <c r="CF1546" s="10">
        <v>5</v>
      </c>
      <c r="CG1546" s="10">
        <v>5</v>
      </c>
      <c r="CH1546" s="10">
        <v>5</v>
      </c>
      <c r="CI1546" s="10">
        <v>4</v>
      </c>
      <c r="CJ1546" s="10">
        <v>2</v>
      </c>
      <c r="CK1546" s="10">
        <v>1</v>
      </c>
      <c r="CL1546" s="10">
        <v>2</v>
      </c>
      <c r="CM1546" s="10"/>
      <c r="CN1546" s="10">
        <v>2</v>
      </c>
      <c r="CO1546" s="10">
        <v>3</v>
      </c>
      <c r="CP1546" s="10">
        <v>2</v>
      </c>
      <c r="CQ1546" s="10">
        <v>1</v>
      </c>
      <c r="CR1546" s="10">
        <v>1</v>
      </c>
      <c r="CS1546" s="10">
        <v>1</v>
      </c>
      <c r="CT1546" s="10">
        <v>2</v>
      </c>
      <c r="CU1546" s="10"/>
      <c r="CV1546" s="10">
        <v>5</v>
      </c>
      <c r="CW1546" s="10">
        <v>1</v>
      </c>
      <c r="CX1546" s="10"/>
      <c r="CY1546" s="10">
        <v>1</v>
      </c>
      <c r="CZ1546" s="10"/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>
        <v>1</v>
      </c>
      <c r="DM1546" s="10">
        <v>4</v>
      </c>
      <c r="DN1546" s="10">
        <v>4</v>
      </c>
      <c r="DO1546" s="10">
        <v>2</v>
      </c>
      <c r="DP1546" s="10">
        <v>2</v>
      </c>
      <c r="DQ1546" s="10">
        <v>2</v>
      </c>
      <c r="DR1546" s="10">
        <v>2</v>
      </c>
      <c r="DS1546" s="10">
        <v>2</v>
      </c>
      <c r="DT1546" s="10">
        <v>2</v>
      </c>
      <c r="DU1546" s="10">
        <v>2</v>
      </c>
      <c r="DV1546" s="10">
        <v>1</v>
      </c>
      <c r="DW1546" s="10"/>
      <c r="DX1546" s="10"/>
      <c r="DY1546" s="10">
        <v>2</v>
      </c>
      <c r="DZ1546" s="10">
        <v>2</v>
      </c>
      <c r="EA1546" s="10"/>
      <c r="EB1546" s="10">
        <v>2</v>
      </c>
      <c r="EC1546" s="10"/>
      <c r="ED1546" s="10">
        <v>2</v>
      </c>
      <c r="EE1546" s="10"/>
      <c r="EF1546" s="10">
        <v>2</v>
      </c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>
        <v>5</v>
      </c>
      <c r="EX1546" s="10"/>
      <c r="EY1546" s="10">
        <v>2</v>
      </c>
      <c r="EZ1546" s="10"/>
      <c r="FA1546" s="10">
        <v>3</v>
      </c>
      <c r="FB1546" s="10"/>
      <c r="FC1546" s="10">
        <v>3</v>
      </c>
      <c r="FD1546" s="10">
        <v>3</v>
      </c>
      <c r="FE1546" s="10">
        <v>2</v>
      </c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11">
        <v>2</v>
      </c>
      <c r="GA1546" s="10">
        <v>3</v>
      </c>
      <c r="GB1546" s="10">
        <v>1</v>
      </c>
      <c r="GC1546" s="10">
        <v>1</v>
      </c>
      <c r="GD1546" s="10">
        <v>1</v>
      </c>
      <c r="GE1546" s="10">
        <v>2</v>
      </c>
      <c r="GF1546" s="10">
        <v>2</v>
      </c>
      <c r="GG1546" s="10"/>
      <c r="GH1546" s="10">
        <v>1</v>
      </c>
      <c r="GI1546" s="10">
        <v>2</v>
      </c>
      <c r="GJ1546" s="10">
        <v>2</v>
      </c>
      <c r="GK1546" s="10">
        <v>2</v>
      </c>
      <c r="GL1546" s="10">
        <v>3</v>
      </c>
      <c r="GM1546" s="10">
        <v>3</v>
      </c>
      <c r="GN1546" s="10">
        <v>3</v>
      </c>
      <c r="GO1546" s="10">
        <v>3</v>
      </c>
      <c r="GP1546" s="10">
        <v>1</v>
      </c>
      <c r="GQ1546" s="10"/>
      <c r="GR1546" s="10"/>
      <c r="GS1546" s="10">
        <v>1</v>
      </c>
      <c r="GT1546" s="10"/>
      <c r="GU1546" s="10"/>
      <c r="GV1546" s="10"/>
      <c r="GW1546" s="10"/>
      <c r="GX1546" s="10"/>
      <c r="GY1546" s="10"/>
      <c r="GZ1546" s="10">
        <v>1</v>
      </c>
      <c r="HA1546" s="10">
        <v>1</v>
      </c>
      <c r="HB1546" s="10"/>
      <c r="HC1546" s="10"/>
      <c r="HD1546" s="10"/>
      <c r="HE1546" s="10"/>
      <c r="HF1546" s="10">
        <v>2</v>
      </c>
      <c r="HG1546" s="10">
        <v>1</v>
      </c>
      <c r="HH1546" s="10">
        <v>1</v>
      </c>
      <c r="HI1546" s="10">
        <v>1</v>
      </c>
      <c r="HJ1546" s="10">
        <v>1</v>
      </c>
      <c r="HK1546" s="10">
        <v>1</v>
      </c>
      <c r="HL1546" s="10">
        <v>1</v>
      </c>
      <c r="HM1546" s="10">
        <v>1</v>
      </c>
      <c r="HN1546" s="10">
        <v>2</v>
      </c>
      <c r="HO1546" s="10">
        <v>2</v>
      </c>
      <c r="HP1546" s="10">
        <v>2</v>
      </c>
      <c r="HQ1546" s="10">
        <v>2</v>
      </c>
      <c r="HR1546" s="10">
        <v>2</v>
      </c>
      <c r="HS1546" s="10">
        <v>2</v>
      </c>
      <c r="HT1546" s="10">
        <v>2</v>
      </c>
      <c r="HU1546" s="10">
        <v>2</v>
      </c>
      <c r="HV1546" s="10">
        <v>2</v>
      </c>
      <c r="HW1546" s="10">
        <v>2</v>
      </c>
      <c r="HX1546" s="10">
        <v>2</v>
      </c>
      <c r="HY1546" s="10">
        <v>2</v>
      </c>
      <c r="HZ1546" s="10">
        <v>2</v>
      </c>
    </row>
    <row r="1547" spans="1:234" s="11" customFormat="1" ht="16.5" x14ac:dyDescent="0.25">
      <c r="A1547" s="10">
        <v>1546</v>
      </c>
      <c r="B1547" s="10">
        <v>3</v>
      </c>
      <c r="C1547" s="14">
        <v>42542</v>
      </c>
      <c r="D1547" s="10">
        <v>1</v>
      </c>
      <c r="E1547" s="14">
        <v>42548</v>
      </c>
      <c r="F1547" s="12" t="s">
        <v>224</v>
      </c>
      <c r="G1547" s="15" t="s">
        <v>203</v>
      </c>
      <c r="H1547" s="10" t="s">
        <v>362</v>
      </c>
      <c r="I1547" s="10">
        <f t="shared" si="24"/>
        <v>407</v>
      </c>
      <c r="J1547" s="10" t="s">
        <v>336</v>
      </c>
      <c r="K1547" s="10">
        <v>2</v>
      </c>
      <c r="L1547" s="10">
        <v>1</v>
      </c>
      <c r="M1547" s="10">
        <v>4</v>
      </c>
      <c r="N1547" s="10">
        <v>1</v>
      </c>
      <c r="O1547" s="10">
        <v>5</v>
      </c>
      <c r="P1547" s="10">
        <v>12</v>
      </c>
      <c r="Q1547" s="10">
        <v>5</v>
      </c>
      <c r="R1547" s="10">
        <v>1</v>
      </c>
      <c r="S1547" s="10">
        <v>1</v>
      </c>
      <c r="T1547" s="10"/>
      <c r="U1547" s="10"/>
      <c r="V1547" s="10">
        <v>2</v>
      </c>
      <c r="W1547" s="10">
        <v>2</v>
      </c>
      <c r="X1547" s="10">
        <v>4</v>
      </c>
      <c r="Y1547" s="10">
        <v>6</v>
      </c>
      <c r="Z1547" s="10">
        <v>2</v>
      </c>
      <c r="AA1547" s="10">
        <v>6</v>
      </c>
      <c r="AB1547" s="10">
        <v>4</v>
      </c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10"/>
      <c r="DQ1547" s="10"/>
      <c r="DR1547" s="10"/>
      <c r="DS1547" s="10"/>
      <c r="DT1547" s="10"/>
      <c r="DU1547" s="10"/>
      <c r="DV1547" s="10"/>
      <c r="DW1547" s="10"/>
      <c r="DX1547" s="10"/>
      <c r="DY1547" s="10"/>
      <c r="DZ1547" s="10"/>
      <c r="EA1547" s="10"/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  <c r="GY1547" s="10"/>
      <c r="GZ1547" s="10"/>
      <c r="HA1547" s="10"/>
      <c r="HB1547" s="10"/>
      <c r="HC1547" s="10"/>
      <c r="HD1547" s="10"/>
      <c r="HE1547" s="10"/>
      <c r="HF1547" s="10"/>
      <c r="HG1547" s="10"/>
      <c r="HH1547" s="10"/>
      <c r="HI1547" s="10"/>
      <c r="HJ1547" s="10"/>
      <c r="HK1547" s="10"/>
      <c r="HL1547" s="10"/>
      <c r="HM1547" s="10"/>
      <c r="HN1547" s="10"/>
      <c r="HO1547" s="10"/>
      <c r="HP1547" s="10"/>
      <c r="HQ1547" s="10"/>
      <c r="HR1547" s="10"/>
      <c r="HS1547" s="10"/>
      <c r="HT1547" s="10"/>
      <c r="HU1547" s="10"/>
      <c r="HV1547" s="10"/>
      <c r="HW1547" s="10"/>
      <c r="HX1547" s="10"/>
      <c r="HY1547" s="10"/>
      <c r="HZ1547" s="10"/>
    </row>
    <row r="1548" spans="1:234" s="11" customFormat="1" ht="16.5" x14ac:dyDescent="0.25">
      <c r="A1548" s="10">
        <v>1547</v>
      </c>
      <c r="B1548" s="10">
        <v>3</v>
      </c>
      <c r="C1548" s="14">
        <v>42542</v>
      </c>
      <c r="D1548" s="10">
        <v>1</v>
      </c>
      <c r="E1548" s="14">
        <v>42548</v>
      </c>
      <c r="F1548" s="12" t="s">
        <v>224</v>
      </c>
      <c r="G1548" s="15" t="s">
        <v>203</v>
      </c>
      <c r="H1548" s="10" t="s">
        <v>362</v>
      </c>
      <c r="I1548" s="10">
        <f t="shared" si="24"/>
        <v>407</v>
      </c>
      <c r="J1548" s="10" t="s">
        <v>336</v>
      </c>
      <c r="K1548" s="10">
        <v>2</v>
      </c>
      <c r="L1548" s="10">
        <v>1</v>
      </c>
      <c r="M1548" s="10">
        <v>4</v>
      </c>
      <c r="N1548" s="10">
        <v>2</v>
      </c>
      <c r="O1548" s="10">
        <v>5</v>
      </c>
      <c r="P1548" s="10">
        <v>9</v>
      </c>
      <c r="Q1548" s="10"/>
      <c r="R1548" s="10">
        <v>1</v>
      </c>
      <c r="S1548" s="10">
        <v>1</v>
      </c>
      <c r="T1548" s="10"/>
      <c r="U1548" s="10"/>
      <c r="V1548" s="10">
        <v>1</v>
      </c>
      <c r="W1548" s="10">
        <v>1</v>
      </c>
      <c r="X1548" s="10">
        <v>3</v>
      </c>
      <c r="Y1548" s="10">
        <v>5</v>
      </c>
      <c r="Z1548" s="10">
        <v>2</v>
      </c>
      <c r="AA1548" s="10">
        <v>6</v>
      </c>
      <c r="AB1548" s="10">
        <v>4</v>
      </c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/>
      <c r="DM1548" s="10"/>
      <c r="DN1548" s="10"/>
      <c r="DO1548" s="10"/>
      <c r="DP1548" s="10"/>
      <c r="DQ1548" s="10"/>
      <c r="DR1548" s="10"/>
      <c r="DS1548" s="10"/>
      <c r="DT1548" s="10"/>
      <c r="DU1548" s="10"/>
      <c r="DV1548" s="10"/>
      <c r="DW1548" s="10"/>
      <c r="DX1548" s="10"/>
      <c r="DY1548" s="10"/>
      <c r="DZ1548" s="10"/>
      <c r="EA1548" s="10"/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  <c r="GY1548" s="10"/>
      <c r="GZ1548" s="10"/>
      <c r="HA1548" s="10"/>
      <c r="HB1548" s="10"/>
      <c r="HC1548" s="10"/>
      <c r="HD1548" s="10"/>
      <c r="HE1548" s="10"/>
      <c r="HF1548" s="10"/>
      <c r="HG1548" s="10"/>
      <c r="HH1548" s="10"/>
      <c r="HI1548" s="10"/>
      <c r="HJ1548" s="10"/>
      <c r="HK1548" s="10"/>
      <c r="HL1548" s="10"/>
      <c r="HM1548" s="10"/>
      <c r="HN1548" s="10"/>
      <c r="HO1548" s="10"/>
      <c r="HP1548" s="10"/>
      <c r="HQ1548" s="10"/>
      <c r="HR1548" s="10"/>
      <c r="HS1548" s="10"/>
      <c r="HT1548" s="10"/>
      <c r="HU1548" s="10"/>
      <c r="HV1548" s="10"/>
      <c r="HW1548" s="10"/>
      <c r="HX1548" s="10"/>
      <c r="HY1548" s="10"/>
      <c r="HZ1548" s="10"/>
    </row>
    <row r="1549" spans="1:234" s="11" customFormat="1" ht="16.5" x14ac:dyDescent="0.25">
      <c r="A1549" s="10">
        <v>1548</v>
      </c>
      <c r="B1549" s="10">
        <v>3</v>
      </c>
      <c r="C1549" s="14">
        <v>42542</v>
      </c>
      <c r="D1549" s="10">
        <v>1</v>
      </c>
      <c r="E1549" s="14">
        <v>42548</v>
      </c>
      <c r="F1549" s="12" t="s">
        <v>224</v>
      </c>
      <c r="G1549" s="15" t="s">
        <v>203</v>
      </c>
      <c r="H1549" s="10" t="s">
        <v>362</v>
      </c>
      <c r="I1549" s="10">
        <f t="shared" si="24"/>
        <v>407</v>
      </c>
      <c r="J1549" s="10" t="s">
        <v>336</v>
      </c>
      <c r="K1549" s="10">
        <v>2</v>
      </c>
      <c r="L1549" s="10">
        <v>1</v>
      </c>
      <c r="M1549" s="10">
        <v>4</v>
      </c>
      <c r="N1549" s="10">
        <v>2</v>
      </c>
      <c r="O1549" s="10">
        <v>3</v>
      </c>
      <c r="P1549" s="10">
        <v>29</v>
      </c>
      <c r="Q1549" s="10">
        <v>1</v>
      </c>
      <c r="R1549" s="10">
        <v>1</v>
      </c>
      <c r="S1549" s="10">
        <v>2</v>
      </c>
      <c r="T1549" s="10">
        <v>3</v>
      </c>
      <c r="U1549" s="10"/>
      <c r="V1549" s="10"/>
      <c r="W1549" s="10"/>
      <c r="X1549" s="10">
        <v>5</v>
      </c>
      <c r="Y1549" s="10">
        <v>11</v>
      </c>
      <c r="Z1549" s="10">
        <v>1</v>
      </c>
      <c r="AA1549" s="10"/>
      <c r="AB1549" s="10"/>
      <c r="AC1549" s="10"/>
      <c r="AD1549" s="10"/>
      <c r="AE1549" s="10">
        <v>6</v>
      </c>
      <c r="AF1549" s="10">
        <v>1</v>
      </c>
      <c r="AG1549" s="10">
        <v>6</v>
      </c>
      <c r="AH1549" s="10"/>
      <c r="AI1549" s="10">
        <v>2</v>
      </c>
      <c r="AJ1549" s="10">
        <v>2</v>
      </c>
      <c r="AK1549" s="10">
        <v>2</v>
      </c>
      <c r="AL1549" s="10">
        <v>2</v>
      </c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10"/>
      <c r="DQ1549" s="10"/>
      <c r="DR1549" s="10"/>
      <c r="DS1549" s="10"/>
      <c r="DT1549" s="10"/>
      <c r="DU1549" s="10"/>
      <c r="DV1549" s="10"/>
      <c r="DW1549" s="10"/>
      <c r="DX1549" s="10"/>
      <c r="DY1549" s="10"/>
      <c r="DZ1549" s="10"/>
      <c r="EA1549" s="10"/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  <c r="GY1549" s="10"/>
      <c r="GZ1549" s="10"/>
      <c r="HA1549" s="10"/>
      <c r="HB1549" s="10"/>
      <c r="HC1549" s="10"/>
      <c r="HD1549" s="10"/>
      <c r="HE1549" s="10"/>
      <c r="HF1549" s="10"/>
      <c r="HG1549" s="10"/>
      <c r="HH1549" s="10"/>
      <c r="HI1549" s="10"/>
      <c r="HJ1549" s="10"/>
      <c r="HK1549" s="10"/>
      <c r="HL1549" s="10"/>
      <c r="HM1549" s="10"/>
      <c r="HN1549" s="10"/>
      <c r="HO1549" s="10"/>
      <c r="HP1549" s="10"/>
      <c r="HQ1549" s="10"/>
      <c r="HR1549" s="10"/>
      <c r="HS1549" s="10"/>
      <c r="HT1549" s="10"/>
      <c r="HU1549" s="10"/>
      <c r="HV1549" s="10"/>
      <c r="HW1549" s="10"/>
      <c r="HX1549" s="10"/>
      <c r="HY1549" s="10"/>
      <c r="HZ1549" s="10"/>
    </row>
    <row r="1550" spans="1:234" s="11" customFormat="1" ht="16.5" x14ac:dyDescent="0.25">
      <c r="A1550" s="10">
        <v>1549</v>
      </c>
      <c r="B1550" s="10">
        <v>3</v>
      </c>
      <c r="C1550" s="14">
        <v>42542</v>
      </c>
      <c r="D1550" s="10">
        <v>1</v>
      </c>
      <c r="E1550" s="14">
        <v>42548</v>
      </c>
      <c r="F1550" s="12" t="s">
        <v>225</v>
      </c>
      <c r="G1550" s="15" t="s">
        <v>203</v>
      </c>
      <c r="H1550" s="10" t="s">
        <v>299</v>
      </c>
      <c r="I1550" s="10">
        <f t="shared" si="24"/>
        <v>408</v>
      </c>
      <c r="J1550" s="10" t="s">
        <v>336</v>
      </c>
      <c r="K1550" s="10">
        <v>1</v>
      </c>
      <c r="L1550" s="10">
        <v>1</v>
      </c>
      <c r="M1550" s="10">
        <v>4</v>
      </c>
      <c r="N1550" s="10">
        <v>1</v>
      </c>
      <c r="O1550" s="10">
        <v>3</v>
      </c>
      <c r="P1550" s="10">
        <v>25</v>
      </c>
      <c r="Q1550" s="10">
        <v>5</v>
      </c>
      <c r="R1550" s="10">
        <v>1</v>
      </c>
      <c r="S1550" s="10">
        <v>2</v>
      </c>
      <c r="T1550" s="10">
        <v>1</v>
      </c>
      <c r="U1550" s="10"/>
      <c r="V1550" s="10"/>
      <c r="W1550" s="10"/>
      <c r="X1550" s="10">
        <v>6</v>
      </c>
      <c r="Y1550" s="10">
        <v>3</v>
      </c>
      <c r="Z1550" s="10">
        <v>2</v>
      </c>
      <c r="AA1550" s="10">
        <v>6</v>
      </c>
      <c r="AB1550" s="10">
        <v>1</v>
      </c>
      <c r="AC1550" s="10">
        <v>3</v>
      </c>
      <c r="AD1550" s="10">
        <v>7</v>
      </c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  <c r="GW1550" s="10"/>
      <c r="GX1550" s="10"/>
      <c r="GY1550" s="10"/>
      <c r="GZ1550" s="10"/>
      <c r="HA1550" s="10"/>
      <c r="HB1550" s="10"/>
      <c r="HC1550" s="10"/>
      <c r="HD1550" s="10"/>
      <c r="HE1550" s="10"/>
      <c r="HF1550" s="10"/>
      <c r="HG1550" s="10"/>
      <c r="HH1550" s="10"/>
      <c r="HI1550" s="10"/>
      <c r="HJ1550" s="10"/>
      <c r="HK1550" s="10"/>
      <c r="HL1550" s="10"/>
      <c r="HM1550" s="10"/>
      <c r="HN1550" s="10"/>
      <c r="HO1550" s="10"/>
      <c r="HP1550" s="10"/>
      <c r="HQ1550" s="10"/>
      <c r="HR1550" s="10"/>
      <c r="HS1550" s="10"/>
      <c r="HT1550" s="10"/>
      <c r="HU1550" s="10"/>
      <c r="HV1550" s="10"/>
      <c r="HW1550" s="10"/>
      <c r="HX1550" s="10"/>
      <c r="HY1550" s="10"/>
      <c r="HZ1550" s="10"/>
    </row>
    <row r="1551" spans="1:234" s="11" customFormat="1" ht="16.5" x14ac:dyDescent="0.25">
      <c r="A1551" s="10">
        <v>1550</v>
      </c>
      <c r="B1551" s="10">
        <v>3</v>
      </c>
      <c r="C1551" s="14">
        <v>42542</v>
      </c>
      <c r="D1551" s="10">
        <v>1</v>
      </c>
      <c r="E1551" s="14">
        <v>42548</v>
      </c>
      <c r="F1551" s="12" t="s">
        <v>225</v>
      </c>
      <c r="G1551" s="15" t="s">
        <v>203</v>
      </c>
      <c r="H1551" s="10" t="s">
        <v>299</v>
      </c>
      <c r="I1551" s="10">
        <f t="shared" si="24"/>
        <v>408</v>
      </c>
      <c r="J1551" s="10" t="s">
        <v>336</v>
      </c>
      <c r="K1551" s="10">
        <v>1</v>
      </c>
      <c r="L1551" s="10">
        <v>1</v>
      </c>
      <c r="M1551" s="10">
        <v>4</v>
      </c>
      <c r="N1551" s="10">
        <v>2</v>
      </c>
      <c r="O1551" s="10">
        <v>3</v>
      </c>
      <c r="P1551" s="10">
        <v>11</v>
      </c>
      <c r="Q1551" s="10">
        <v>5</v>
      </c>
      <c r="R1551" s="10">
        <v>1</v>
      </c>
      <c r="S1551" s="10">
        <v>1</v>
      </c>
      <c r="T1551" s="10"/>
      <c r="U1551" s="10"/>
      <c r="V1551" s="10">
        <v>2</v>
      </c>
      <c r="W1551" s="10">
        <v>3</v>
      </c>
      <c r="X1551" s="10">
        <v>3</v>
      </c>
      <c r="Y1551" s="10">
        <v>5</v>
      </c>
      <c r="Z1551" s="10">
        <v>2</v>
      </c>
      <c r="AA1551" s="10">
        <v>6</v>
      </c>
      <c r="AB1551" s="10">
        <v>4</v>
      </c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  <c r="DT1551" s="10"/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  <c r="GW1551" s="10"/>
      <c r="GX1551" s="10"/>
      <c r="GY1551" s="10"/>
      <c r="GZ1551" s="10"/>
      <c r="HA1551" s="10"/>
      <c r="HB1551" s="10"/>
      <c r="HC1551" s="10"/>
      <c r="HD1551" s="10"/>
      <c r="HE1551" s="10"/>
      <c r="HF1551" s="10"/>
      <c r="HG1551" s="10"/>
      <c r="HH1551" s="10"/>
      <c r="HI1551" s="10"/>
      <c r="HJ1551" s="10"/>
      <c r="HK1551" s="10"/>
      <c r="HL1551" s="10"/>
      <c r="HM1551" s="10"/>
      <c r="HN1551" s="10"/>
      <c r="HO1551" s="10"/>
      <c r="HP1551" s="10"/>
      <c r="HQ1551" s="10"/>
      <c r="HR1551" s="10"/>
      <c r="HS1551" s="10"/>
      <c r="HT1551" s="10"/>
      <c r="HU1551" s="10"/>
      <c r="HV1551" s="10"/>
      <c r="HW1551" s="10"/>
      <c r="HX1551" s="10"/>
      <c r="HY1551" s="10"/>
      <c r="HZ1551" s="10"/>
    </row>
    <row r="1552" spans="1:234" s="11" customFormat="1" ht="16.5" x14ac:dyDescent="0.25">
      <c r="A1552" s="10">
        <v>1551</v>
      </c>
      <c r="B1552" s="10">
        <v>3</v>
      </c>
      <c r="C1552" s="14">
        <v>42542</v>
      </c>
      <c r="D1552" s="10">
        <v>1</v>
      </c>
      <c r="E1552" s="14">
        <v>42548</v>
      </c>
      <c r="F1552" s="12" t="s">
        <v>225</v>
      </c>
      <c r="G1552" s="15" t="s">
        <v>203</v>
      </c>
      <c r="H1552" s="10" t="s">
        <v>299</v>
      </c>
      <c r="I1552" s="10">
        <f t="shared" si="24"/>
        <v>408</v>
      </c>
      <c r="J1552" s="10" t="s">
        <v>336</v>
      </c>
      <c r="K1552" s="10">
        <v>1</v>
      </c>
      <c r="L1552" s="10">
        <v>1</v>
      </c>
      <c r="M1552" s="10">
        <v>4</v>
      </c>
      <c r="N1552" s="10">
        <v>2</v>
      </c>
      <c r="O1552" s="10">
        <v>3</v>
      </c>
      <c r="P1552" s="10">
        <v>22</v>
      </c>
      <c r="Q1552" s="10">
        <v>5</v>
      </c>
      <c r="R1552" s="10">
        <v>1</v>
      </c>
      <c r="S1552" s="10">
        <v>1</v>
      </c>
      <c r="T1552" s="10"/>
      <c r="U1552" s="10"/>
      <c r="V1552" s="10">
        <v>1</v>
      </c>
      <c r="W1552" s="10">
        <v>1</v>
      </c>
      <c r="X1552" s="10">
        <v>6</v>
      </c>
      <c r="Y1552" s="10">
        <v>3</v>
      </c>
      <c r="Z1552" s="10">
        <v>2</v>
      </c>
      <c r="AA1552" s="10">
        <v>6</v>
      </c>
      <c r="AB1552" s="10">
        <v>4</v>
      </c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10"/>
      <c r="DQ1552" s="10"/>
      <c r="DR1552" s="10"/>
      <c r="DS1552" s="10"/>
      <c r="DT1552" s="10"/>
      <c r="DU1552" s="10"/>
      <c r="DV1552" s="10"/>
      <c r="DW1552" s="10"/>
      <c r="DX1552" s="10"/>
      <c r="DY1552" s="10"/>
      <c r="DZ1552" s="10"/>
      <c r="EA1552" s="10"/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  <c r="GW1552" s="10"/>
      <c r="GX1552" s="10"/>
      <c r="GY1552" s="10"/>
      <c r="GZ1552" s="10"/>
      <c r="HA1552" s="10"/>
      <c r="HB1552" s="10"/>
      <c r="HC1552" s="10"/>
      <c r="HD1552" s="10"/>
      <c r="HE1552" s="10"/>
      <c r="HF1552" s="10"/>
      <c r="HG1552" s="10"/>
      <c r="HH1552" s="10"/>
      <c r="HI1552" s="10"/>
      <c r="HJ1552" s="10"/>
      <c r="HK1552" s="10"/>
      <c r="HL1552" s="10"/>
      <c r="HM1552" s="10"/>
      <c r="HN1552" s="10"/>
      <c r="HO1552" s="10"/>
      <c r="HP1552" s="10"/>
      <c r="HQ1552" s="10"/>
      <c r="HR1552" s="10"/>
      <c r="HS1552" s="10"/>
      <c r="HT1552" s="10"/>
      <c r="HU1552" s="10"/>
      <c r="HV1552" s="10"/>
      <c r="HW1552" s="10"/>
      <c r="HX1552" s="10"/>
      <c r="HY1552" s="10"/>
      <c r="HZ1552" s="10"/>
    </row>
    <row r="1553" spans="1:234" s="11" customFormat="1" ht="16.5" x14ac:dyDescent="0.25">
      <c r="A1553" s="10">
        <v>1552</v>
      </c>
      <c r="B1553" s="10">
        <v>3</v>
      </c>
      <c r="C1553" s="14">
        <v>42542</v>
      </c>
      <c r="D1553" s="10">
        <v>1</v>
      </c>
      <c r="E1553" s="14">
        <v>42548</v>
      </c>
      <c r="F1553" s="12" t="s">
        <v>225</v>
      </c>
      <c r="G1553" s="15" t="s">
        <v>203</v>
      </c>
      <c r="H1553" s="10" t="s">
        <v>299</v>
      </c>
      <c r="I1553" s="10">
        <f t="shared" si="24"/>
        <v>408</v>
      </c>
      <c r="J1553" s="10" t="s">
        <v>336</v>
      </c>
      <c r="K1553" s="10">
        <v>1</v>
      </c>
      <c r="L1553" s="10">
        <v>1</v>
      </c>
      <c r="M1553" s="10">
        <v>4</v>
      </c>
      <c r="N1553" s="10">
        <v>2</v>
      </c>
      <c r="O1553" s="10">
        <v>1</v>
      </c>
      <c r="P1553" s="10">
        <v>45</v>
      </c>
      <c r="Q1553" s="10">
        <v>4</v>
      </c>
      <c r="R1553" s="10">
        <v>1</v>
      </c>
      <c r="S1553" s="10">
        <v>2</v>
      </c>
      <c r="T1553" s="10">
        <v>3</v>
      </c>
      <c r="U1553" s="10"/>
      <c r="V1553" s="10"/>
      <c r="W1553" s="10"/>
      <c r="X1553" s="10">
        <v>3</v>
      </c>
      <c r="Y1553" s="10">
        <v>5</v>
      </c>
      <c r="Z1553" s="10">
        <v>1</v>
      </c>
      <c r="AA1553" s="10"/>
      <c r="AB1553" s="10"/>
      <c r="AC1553" s="10"/>
      <c r="AD1553" s="10"/>
      <c r="AE1553" s="10">
        <v>12</v>
      </c>
      <c r="AF1553" s="10">
        <v>10</v>
      </c>
      <c r="AG1553" s="10">
        <v>6</v>
      </c>
      <c r="AH1553" s="10"/>
      <c r="AI1553" s="10">
        <v>2</v>
      </c>
      <c r="AJ1553" s="10">
        <v>4</v>
      </c>
      <c r="AK1553" s="10">
        <v>4</v>
      </c>
      <c r="AL1553" s="10">
        <v>2</v>
      </c>
      <c r="AM1553" s="10">
        <v>2</v>
      </c>
      <c r="AN1553" s="10">
        <v>1</v>
      </c>
      <c r="AO1553" s="10">
        <v>1</v>
      </c>
      <c r="AP1553" s="10">
        <v>4</v>
      </c>
      <c r="AQ1553" s="10">
        <v>1</v>
      </c>
      <c r="AR1553" s="10">
        <v>1</v>
      </c>
      <c r="AS1553" s="10">
        <v>1</v>
      </c>
      <c r="AT1553" s="10">
        <v>1</v>
      </c>
      <c r="AU1553" s="10">
        <v>1</v>
      </c>
      <c r="AV1553" s="10">
        <v>3</v>
      </c>
      <c r="AW1553" s="10">
        <v>4</v>
      </c>
      <c r="AX1553" s="10">
        <v>3</v>
      </c>
      <c r="AY1553" s="10">
        <v>1</v>
      </c>
      <c r="AZ1553" s="10">
        <v>1</v>
      </c>
      <c r="BA1553" s="10">
        <v>1</v>
      </c>
      <c r="BB1553" s="10">
        <v>1</v>
      </c>
      <c r="BC1553" s="13">
        <v>400000</v>
      </c>
      <c r="BD1553" s="10">
        <v>1</v>
      </c>
      <c r="BE1553" s="10"/>
      <c r="BF1553" s="10"/>
      <c r="BG1553" s="10"/>
      <c r="BH1553" s="10"/>
      <c r="BI1553" s="10"/>
      <c r="BJ1553" s="10"/>
      <c r="BK1553" s="10"/>
      <c r="BL1553" s="10">
        <v>1</v>
      </c>
      <c r="BM1553" s="10"/>
      <c r="BN1553" s="10"/>
      <c r="BO1553" s="10"/>
      <c r="BP1553" s="10"/>
      <c r="BQ1553" s="10"/>
      <c r="BR1553" s="10"/>
      <c r="BS1553" s="10"/>
      <c r="BT1553" s="10"/>
      <c r="BU1553" s="10">
        <v>1</v>
      </c>
      <c r="BV1553" s="10">
        <v>1</v>
      </c>
      <c r="BW1553" s="10"/>
      <c r="BX1553" s="10"/>
      <c r="BY1553" s="10">
        <v>4</v>
      </c>
      <c r="BZ1553" s="10">
        <v>4</v>
      </c>
      <c r="CA1553" s="10">
        <v>2</v>
      </c>
      <c r="CB1553" s="10">
        <v>2</v>
      </c>
      <c r="CC1553" s="10">
        <v>3</v>
      </c>
      <c r="CD1553" s="10">
        <v>2</v>
      </c>
      <c r="CE1553" s="10">
        <v>3</v>
      </c>
      <c r="CF1553" s="10">
        <v>5</v>
      </c>
      <c r="CG1553" s="10">
        <v>5</v>
      </c>
      <c r="CH1553" s="10">
        <v>4</v>
      </c>
      <c r="CI1553" s="10">
        <v>4</v>
      </c>
      <c r="CJ1553" s="10">
        <v>1</v>
      </c>
      <c r="CK1553" s="10">
        <v>1</v>
      </c>
      <c r="CL1553" s="10">
        <v>2</v>
      </c>
      <c r="CM1553" s="10"/>
      <c r="CN1553" s="10">
        <v>3</v>
      </c>
      <c r="CO1553" s="10">
        <v>1</v>
      </c>
      <c r="CP1553" s="10">
        <v>1</v>
      </c>
      <c r="CQ1553" s="10">
        <v>1</v>
      </c>
      <c r="CR1553" s="10">
        <v>1</v>
      </c>
      <c r="CS1553" s="10">
        <v>1</v>
      </c>
      <c r="CT1553" s="10">
        <v>2</v>
      </c>
      <c r="CU1553" s="10"/>
      <c r="CV1553" s="10">
        <v>10</v>
      </c>
      <c r="CW1553" s="10">
        <v>1</v>
      </c>
      <c r="CX1553" s="10"/>
      <c r="CY1553" s="10"/>
      <c r="CZ1553" s="10"/>
      <c r="DA1553" s="10"/>
      <c r="DB1553" s="10"/>
      <c r="DC1553" s="10">
        <v>1</v>
      </c>
      <c r="DD1553" s="10"/>
      <c r="DE1553" s="10"/>
      <c r="DF1553" s="10"/>
      <c r="DG1553" s="10"/>
      <c r="DH1553" s="10"/>
      <c r="DI1553" s="10"/>
      <c r="DJ1553" s="10"/>
      <c r="DK1553" s="10"/>
      <c r="DL1553" s="10">
        <v>2</v>
      </c>
      <c r="DM1553" s="10">
        <v>4</v>
      </c>
      <c r="DN1553" s="10">
        <v>3</v>
      </c>
      <c r="DO1553" s="10">
        <v>2</v>
      </c>
      <c r="DP1553" s="10">
        <v>2</v>
      </c>
      <c r="DQ1553" s="10">
        <v>2</v>
      </c>
      <c r="DR1553" s="10">
        <v>2</v>
      </c>
      <c r="DS1553" s="10">
        <v>2</v>
      </c>
      <c r="DT1553" s="10">
        <v>2</v>
      </c>
      <c r="DU1553" s="10">
        <v>2</v>
      </c>
      <c r="DV1553" s="10">
        <v>1</v>
      </c>
      <c r="DW1553" s="10"/>
      <c r="DX1553" s="10"/>
      <c r="DY1553" s="10">
        <v>3</v>
      </c>
      <c r="DZ1553" s="10"/>
      <c r="EA1553" s="10"/>
      <c r="EB1553" s="10">
        <v>6</v>
      </c>
      <c r="EC1553" s="10"/>
      <c r="ED1553" s="10">
        <v>2</v>
      </c>
      <c r="EE1553" s="10"/>
      <c r="EF1553" s="10">
        <v>2</v>
      </c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>
        <v>2</v>
      </c>
      <c r="EX1553" s="10"/>
      <c r="EY1553" s="10">
        <v>2</v>
      </c>
      <c r="EZ1553" s="10"/>
      <c r="FA1553" s="10">
        <v>3</v>
      </c>
      <c r="FB1553" s="10"/>
      <c r="FC1553" s="10">
        <v>4</v>
      </c>
      <c r="FD1553" s="10">
        <v>4</v>
      </c>
      <c r="FE1553" s="10">
        <v>2</v>
      </c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11">
        <v>2</v>
      </c>
      <c r="GA1553" s="10">
        <v>3</v>
      </c>
      <c r="GB1553" s="10">
        <v>1</v>
      </c>
      <c r="GC1553" s="10">
        <v>1</v>
      </c>
      <c r="GD1553" s="10">
        <v>1</v>
      </c>
      <c r="GE1553" s="10">
        <v>2</v>
      </c>
      <c r="GF1553" s="10">
        <v>1</v>
      </c>
      <c r="GG1553" s="10"/>
      <c r="GH1553" s="10">
        <v>1</v>
      </c>
      <c r="GI1553" s="10">
        <v>3</v>
      </c>
      <c r="GJ1553" s="10">
        <v>3</v>
      </c>
      <c r="GK1553" s="10">
        <v>3</v>
      </c>
      <c r="GL1553" s="10">
        <v>3</v>
      </c>
      <c r="GM1553" s="10">
        <v>3</v>
      </c>
      <c r="GN1553" s="10">
        <v>3</v>
      </c>
      <c r="GO1553" s="10">
        <v>3</v>
      </c>
      <c r="GP1553" s="10"/>
      <c r="GQ1553" s="10">
        <v>1</v>
      </c>
      <c r="GR1553" s="10">
        <v>1</v>
      </c>
      <c r="GS1553" s="10"/>
      <c r="GT1553" s="10"/>
      <c r="GU1553" s="10"/>
      <c r="GV1553" s="10"/>
      <c r="GW1553" s="10"/>
      <c r="GX1553" s="10"/>
      <c r="GY1553" s="10"/>
      <c r="GZ1553" s="10"/>
      <c r="HA1553" s="10"/>
      <c r="HB1553" s="10"/>
      <c r="HC1553" s="10">
        <v>1</v>
      </c>
      <c r="HD1553" s="10">
        <v>1</v>
      </c>
      <c r="HE1553" s="10"/>
      <c r="HF1553" s="10">
        <v>1</v>
      </c>
      <c r="HG1553" s="10">
        <v>1</v>
      </c>
      <c r="HH1553" s="10">
        <v>1</v>
      </c>
      <c r="HI1553" s="10">
        <v>3</v>
      </c>
      <c r="HJ1553" s="10">
        <v>3</v>
      </c>
      <c r="HK1553" s="10">
        <v>3</v>
      </c>
      <c r="HL1553" s="10">
        <v>3</v>
      </c>
      <c r="HM1553" s="10">
        <v>3</v>
      </c>
      <c r="HN1553" s="10">
        <v>3</v>
      </c>
      <c r="HO1553" s="10">
        <v>3</v>
      </c>
      <c r="HP1553" s="10">
        <v>3</v>
      </c>
      <c r="HQ1553" s="10">
        <v>3</v>
      </c>
      <c r="HR1553" s="10">
        <v>3</v>
      </c>
      <c r="HS1553" s="10">
        <v>3</v>
      </c>
      <c r="HT1553" s="10">
        <v>3</v>
      </c>
      <c r="HU1553" s="10">
        <v>3</v>
      </c>
      <c r="HV1553" s="10">
        <v>3</v>
      </c>
      <c r="HW1553" s="10">
        <v>3</v>
      </c>
      <c r="HX1553" s="10">
        <v>3</v>
      </c>
      <c r="HY1553" s="10">
        <v>3</v>
      </c>
      <c r="HZ1553" s="10">
        <v>3</v>
      </c>
    </row>
    <row r="1554" spans="1:234" s="11" customFormat="1" ht="16.5" x14ac:dyDescent="0.25">
      <c r="A1554" s="10">
        <v>1553</v>
      </c>
      <c r="B1554" s="10">
        <v>3</v>
      </c>
      <c r="C1554" s="14">
        <v>42542</v>
      </c>
      <c r="D1554" s="10">
        <v>1</v>
      </c>
      <c r="E1554" s="14">
        <v>42548</v>
      </c>
      <c r="F1554" s="12" t="s">
        <v>226</v>
      </c>
      <c r="G1554" s="15" t="s">
        <v>203</v>
      </c>
      <c r="H1554" s="10" t="s">
        <v>802</v>
      </c>
      <c r="I1554" s="10">
        <f t="shared" si="24"/>
        <v>409</v>
      </c>
      <c r="J1554" s="10" t="s">
        <v>336</v>
      </c>
      <c r="K1554" s="10">
        <v>1</v>
      </c>
      <c r="L1554" s="10">
        <v>1</v>
      </c>
      <c r="M1554" s="10">
        <v>6</v>
      </c>
      <c r="N1554" s="10">
        <v>1</v>
      </c>
      <c r="O1554" s="10">
        <v>3</v>
      </c>
      <c r="P1554" s="10">
        <v>15</v>
      </c>
      <c r="Q1554" s="10">
        <v>5</v>
      </c>
      <c r="R1554" s="10">
        <v>1</v>
      </c>
      <c r="S1554" s="10">
        <v>1</v>
      </c>
      <c r="T1554" s="10"/>
      <c r="U1554" s="10"/>
      <c r="V1554" s="10">
        <v>1</v>
      </c>
      <c r="W1554" s="10">
        <v>2</v>
      </c>
      <c r="X1554" s="10">
        <v>5</v>
      </c>
      <c r="Y1554" s="10">
        <v>11</v>
      </c>
      <c r="Z1554" s="10">
        <v>2</v>
      </c>
      <c r="AA1554" s="10">
        <v>6</v>
      </c>
      <c r="AB1554" s="10">
        <v>4</v>
      </c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/>
      <c r="DT1554" s="10"/>
      <c r="DU1554" s="10"/>
      <c r="DV1554" s="10"/>
      <c r="DW1554" s="10"/>
      <c r="DX1554" s="10"/>
      <c r="DY1554" s="10"/>
      <c r="DZ1554" s="10"/>
      <c r="EA1554" s="10"/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11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  <c r="GW1554" s="10"/>
      <c r="GX1554" s="10"/>
      <c r="GY1554" s="10"/>
      <c r="GZ1554" s="10"/>
      <c r="HA1554" s="10"/>
      <c r="HB1554" s="10"/>
      <c r="HC1554" s="10"/>
      <c r="HD1554" s="10"/>
      <c r="HE1554" s="10"/>
      <c r="HF1554" s="10"/>
      <c r="HG1554" s="10"/>
      <c r="HH1554" s="10"/>
      <c r="HI1554" s="10"/>
      <c r="HJ1554" s="10"/>
      <c r="HK1554" s="10"/>
      <c r="HL1554" s="10"/>
      <c r="HM1554" s="10"/>
      <c r="HN1554" s="10"/>
      <c r="HO1554" s="10"/>
      <c r="HP1554" s="10"/>
      <c r="HQ1554" s="10"/>
      <c r="HR1554" s="10"/>
      <c r="HS1554" s="10"/>
      <c r="HT1554" s="10"/>
      <c r="HU1554" s="10"/>
      <c r="HV1554" s="10"/>
      <c r="HW1554" s="10"/>
      <c r="HX1554" s="10"/>
      <c r="HY1554" s="10"/>
      <c r="HZ1554" s="10"/>
    </row>
    <row r="1555" spans="1:234" s="11" customFormat="1" ht="16.5" x14ac:dyDescent="0.25">
      <c r="A1555" s="10">
        <v>1554</v>
      </c>
      <c r="B1555" s="10">
        <v>3</v>
      </c>
      <c r="C1555" s="14">
        <v>42542</v>
      </c>
      <c r="D1555" s="10">
        <v>1</v>
      </c>
      <c r="E1555" s="14">
        <v>42548</v>
      </c>
      <c r="F1555" s="12" t="s">
        <v>226</v>
      </c>
      <c r="G1555" s="15" t="s">
        <v>203</v>
      </c>
      <c r="H1555" s="10" t="s">
        <v>802</v>
      </c>
      <c r="I1555" s="10">
        <f t="shared" si="24"/>
        <v>409</v>
      </c>
      <c r="J1555" s="10" t="s">
        <v>336</v>
      </c>
      <c r="K1555" s="10">
        <v>1</v>
      </c>
      <c r="L1555" s="10">
        <v>1</v>
      </c>
      <c r="M1555" s="10">
        <v>6</v>
      </c>
      <c r="N1555" s="10">
        <v>1</v>
      </c>
      <c r="O1555" s="10">
        <v>3</v>
      </c>
      <c r="P1555" s="10">
        <v>7</v>
      </c>
      <c r="Q1555" s="10"/>
      <c r="R1555" s="10">
        <v>1</v>
      </c>
      <c r="S1555" s="10">
        <v>1</v>
      </c>
      <c r="T1555" s="10"/>
      <c r="U1555" s="10"/>
      <c r="V1555" s="10">
        <v>2</v>
      </c>
      <c r="W1555" s="10">
        <v>2</v>
      </c>
      <c r="X1555" s="10">
        <v>2</v>
      </c>
      <c r="Y1555" s="10">
        <v>3</v>
      </c>
      <c r="Z1555" s="10">
        <v>2</v>
      </c>
      <c r="AA1555" s="10">
        <v>6</v>
      </c>
      <c r="AB1555" s="10">
        <v>4</v>
      </c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s="10"/>
      <c r="DU1555" s="10"/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11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  <c r="GW1555" s="10"/>
      <c r="GX1555" s="10"/>
      <c r="GY1555" s="10"/>
      <c r="GZ1555" s="10"/>
      <c r="HA1555" s="10"/>
      <c r="HB1555" s="10"/>
      <c r="HC1555" s="10"/>
      <c r="HD1555" s="10"/>
      <c r="HE1555" s="10"/>
      <c r="HF1555" s="10"/>
      <c r="HG1555" s="10"/>
      <c r="HH1555" s="10"/>
      <c r="HI1555" s="10"/>
      <c r="HJ1555" s="10"/>
      <c r="HK1555" s="10"/>
      <c r="HL1555" s="10"/>
      <c r="HM1555" s="10"/>
      <c r="HN1555" s="10"/>
      <c r="HO1555" s="10"/>
      <c r="HP1555" s="10"/>
      <c r="HQ1555" s="10"/>
      <c r="HR1555" s="10"/>
      <c r="HS1555" s="10"/>
      <c r="HT1555" s="10"/>
      <c r="HU1555" s="10"/>
      <c r="HV1555" s="10"/>
      <c r="HW1555" s="10"/>
      <c r="HX1555" s="10"/>
      <c r="HY1555" s="10"/>
      <c r="HZ1555" s="10"/>
    </row>
    <row r="1556" spans="1:234" s="11" customFormat="1" ht="16.5" x14ac:dyDescent="0.25">
      <c r="A1556" s="10">
        <v>1555</v>
      </c>
      <c r="B1556" s="10">
        <v>3</v>
      </c>
      <c r="C1556" s="14">
        <v>42542</v>
      </c>
      <c r="D1556" s="10">
        <v>1</v>
      </c>
      <c r="E1556" s="14">
        <v>42548</v>
      </c>
      <c r="F1556" s="12" t="s">
        <v>226</v>
      </c>
      <c r="G1556" s="15" t="s">
        <v>203</v>
      </c>
      <c r="H1556" s="10" t="s">
        <v>802</v>
      </c>
      <c r="I1556" s="10">
        <f t="shared" si="24"/>
        <v>409</v>
      </c>
      <c r="J1556" s="10" t="s">
        <v>336</v>
      </c>
      <c r="K1556" s="10">
        <v>1</v>
      </c>
      <c r="L1556" s="10">
        <v>1</v>
      </c>
      <c r="M1556" s="10">
        <v>6</v>
      </c>
      <c r="N1556" s="10">
        <v>2</v>
      </c>
      <c r="O1556" s="10">
        <v>7</v>
      </c>
      <c r="P1556" s="10">
        <v>3</v>
      </c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11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  <c r="GW1556" s="10"/>
      <c r="GX1556" s="10"/>
      <c r="GY1556" s="10"/>
      <c r="GZ1556" s="10"/>
      <c r="HA1556" s="10"/>
      <c r="HB1556" s="10"/>
      <c r="HC1556" s="10"/>
      <c r="HD1556" s="10"/>
      <c r="HE1556" s="10"/>
      <c r="HF1556" s="10"/>
      <c r="HG1556" s="10"/>
      <c r="HH1556" s="10"/>
      <c r="HI1556" s="10"/>
      <c r="HJ1556" s="10"/>
      <c r="HK1556" s="10"/>
      <c r="HL1556" s="10"/>
      <c r="HM1556" s="10"/>
      <c r="HN1556" s="10"/>
      <c r="HO1556" s="10"/>
      <c r="HP1556" s="10"/>
      <c r="HQ1556" s="10"/>
      <c r="HR1556" s="10"/>
      <c r="HS1556" s="10"/>
      <c r="HT1556" s="10"/>
      <c r="HU1556" s="10"/>
      <c r="HV1556" s="10"/>
      <c r="HW1556" s="10"/>
      <c r="HX1556" s="10"/>
      <c r="HY1556" s="10"/>
      <c r="HZ1556" s="10"/>
    </row>
    <row r="1557" spans="1:234" s="11" customFormat="1" ht="16.5" x14ac:dyDescent="0.25">
      <c r="A1557" s="10">
        <v>1556</v>
      </c>
      <c r="B1557" s="10">
        <v>3</v>
      </c>
      <c r="C1557" s="14">
        <v>42542</v>
      </c>
      <c r="D1557" s="10">
        <v>1</v>
      </c>
      <c r="E1557" s="14">
        <v>42548</v>
      </c>
      <c r="F1557" s="12" t="s">
        <v>226</v>
      </c>
      <c r="G1557" s="15" t="s">
        <v>203</v>
      </c>
      <c r="H1557" s="10" t="s">
        <v>802</v>
      </c>
      <c r="I1557" s="10">
        <f t="shared" si="24"/>
        <v>409</v>
      </c>
      <c r="J1557" s="10" t="s">
        <v>336</v>
      </c>
      <c r="K1557" s="10">
        <v>1</v>
      </c>
      <c r="L1557" s="10">
        <v>1</v>
      </c>
      <c r="M1557" s="10">
        <v>6</v>
      </c>
      <c r="N1557" s="10">
        <v>1</v>
      </c>
      <c r="O1557" s="10">
        <v>1</v>
      </c>
      <c r="P1557" s="10">
        <v>40</v>
      </c>
      <c r="Q1557" s="10">
        <v>2</v>
      </c>
      <c r="R1557" s="10">
        <v>1</v>
      </c>
      <c r="S1557" s="10">
        <v>2</v>
      </c>
      <c r="T1557" s="10">
        <v>3</v>
      </c>
      <c r="U1557" s="10"/>
      <c r="V1557" s="10"/>
      <c r="W1557" s="10"/>
      <c r="X1557" s="10">
        <v>3</v>
      </c>
      <c r="Y1557" s="10">
        <v>5</v>
      </c>
      <c r="Z1557" s="10">
        <v>1</v>
      </c>
      <c r="AA1557" s="10"/>
      <c r="AB1557" s="10"/>
      <c r="AC1557" s="10"/>
      <c r="AD1557" s="10"/>
      <c r="AE1557" s="10">
        <v>5</v>
      </c>
      <c r="AF1557" s="10">
        <v>2</v>
      </c>
      <c r="AG1557" s="10">
        <v>7</v>
      </c>
      <c r="AH1557" s="10"/>
      <c r="AI1557" s="10">
        <v>2</v>
      </c>
      <c r="AJ1557" s="10">
        <v>1</v>
      </c>
      <c r="AK1557" s="10">
        <v>1</v>
      </c>
      <c r="AL1557" s="10">
        <v>1</v>
      </c>
      <c r="AM1557" s="10">
        <v>2</v>
      </c>
      <c r="AN1557" s="10">
        <v>1</v>
      </c>
      <c r="AO1557" s="10">
        <v>1</v>
      </c>
      <c r="AP1557" s="10">
        <v>3</v>
      </c>
      <c r="AQ1557" s="10">
        <v>1</v>
      </c>
      <c r="AR1557" s="10">
        <v>1</v>
      </c>
      <c r="AS1557" s="10">
        <v>1</v>
      </c>
      <c r="AT1557" s="10">
        <v>1</v>
      </c>
      <c r="AU1557" s="10">
        <v>1</v>
      </c>
      <c r="AV1557" s="10">
        <v>3</v>
      </c>
      <c r="AW1557" s="10">
        <v>4</v>
      </c>
      <c r="AX1557" s="10">
        <v>3</v>
      </c>
      <c r="AY1557" s="10">
        <v>1</v>
      </c>
      <c r="AZ1557" s="10">
        <v>1</v>
      </c>
      <c r="BA1557" s="10">
        <v>1</v>
      </c>
      <c r="BB1557" s="10">
        <v>2</v>
      </c>
      <c r="BC1557" s="13"/>
      <c r="BD1557" s="10"/>
      <c r="BE1557" s="10"/>
      <c r="BF1557" s="10"/>
      <c r="BG1557" s="10"/>
      <c r="BH1557" s="10"/>
      <c r="BI1557" s="10"/>
      <c r="BJ1557" s="10"/>
      <c r="BK1557" s="10">
        <v>1</v>
      </c>
      <c r="BL1557" s="10">
        <v>1</v>
      </c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>
        <v>1</v>
      </c>
      <c r="BW1557" s="10"/>
      <c r="BX1557" s="10"/>
      <c r="BY1557" s="10">
        <v>3</v>
      </c>
      <c r="BZ1557" s="10">
        <v>3</v>
      </c>
      <c r="CA1557" s="10">
        <v>1</v>
      </c>
      <c r="CB1557" s="10">
        <v>2</v>
      </c>
      <c r="CC1557" s="10">
        <v>3</v>
      </c>
      <c r="CD1557" s="10">
        <v>5</v>
      </c>
      <c r="CE1557" s="10">
        <v>5</v>
      </c>
      <c r="CF1557" s="10">
        <v>5</v>
      </c>
      <c r="CG1557" s="10">
        <v>5</v>
      </c>
      <c r="CH1557" s="10">
        <v>5</v>
      </c>
      <c r="CI1557" s="10">
        <v>4</v>
      </c>
      <c r="CJ1557" s="10">
        <v>3</v>
      </c>
      <c r="CK1557" s="10">
        <v>2</v>
      </c>
      <c r="CL1557" s="10">
        <v>2</v>
      </c>
      <c r="CM1557" s="10"/>
      <c r="CN1557" s="10">
        <v>3</v>
      </c>
      <c r="CO1557" s="10">
        <v>1</v>
      </c>
      <c r="CP1557" s="10">
        <v>1</v>
      </c>
      <c r="CQ1557" s="10">
        <v>1</v>
      </c>
      <c r="CR1557" s="10">
        <v>1</v>
      </c>
      <c r="CS1557" s="10">
        <v>1</v>
      </c>
      <c r="CT1557" s="10">
        <v>2</v>
      </c>
      <c r="CU1557" s="10"/>
      <c r="CV1557" s="10">
        <v>5</v>
      </c>
      <c r="CW1557" s="10">
        <v>2</v>
      </c>
      <c r="CX1557" s="10"/>
      <c r="CY1557" s="10"/>
      <c r="CZ1557" s="10"/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>
        <v>3</v>
      </c>
      <c r="DK1557" s="10"/>
      <c r="DL1557" s="10">
        <v>1</v>
      </c>
      <c r="DM1557" s="10">
        <v>4</v>
      </c>
      <c r="DN1557" s="10">
        <v>1</v>
      </c>
      <c r="DO1557" s="10">
        <v>2</v>
      </c>
      <c r="DP1557" s="10">
        <v>2</v>
      </c>
      <c r="DQ1557" s="10">
        <v>2</v>
      </c>
      <c r="DR1557" s="10">
        <v>2</v>
      </c>
      <c r="DS1557" s="10">
        <v>2</v>
      </c>
      <c r="DT1557" s="10">
        <v>2</v>
      </c>
      <c r="DU1557" s="10">
        <v>2</v>
      </c>
      <c r="DV1557" s="10">
        <v>1</v>
      </c>
      <c r="DW1557" s="10"/>
      <c r="DX1557" s="10"/>
      <c r="DY1557" s="10">
        <v>3</v>
      </c>
      <c r="DZ1557" s="10"/>
      <c r="EA1557" s="10"/>
      <c r="EB1557" s="10">
        <v>6</v>
      </c>
      <c r="EC1557" s="10"/>
      <c r="ED1557" s="10">
        <v>2</v>
      </c>
      <c r="EE1557" s="10"/>
      <c r="EF1557" s="10">
        <v>2</v>
      </c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>
        <v>5</v>
      </c>
      <c r="EX1557" s="10"/>
      <c r="EY1557" s="10">
        <v>2</v>
      </c>
      <c r="EZ1557" s="10"/>
      <c r="FA1557" s="10">
        <v>3</v>
      </c>
      <c r="FB1557" s="10"/>
      <c r="FC1557" s="10">
        <v>2</v>
      </c>
      <c r="FD1557" s="10">
        <v>2</v>
      </c>
      <c r="FE1557" s="10">
        <v>2</v>
      </c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11">
        <v>2</v>
      </c>
      <c r="GA1557" s="10">
        <v>3</v>
      </c>
      <c r="GB1557" s="10">
        <v>1</v>
      </c>
      <c r="GC1557" s="10">
        <v>1</v>
      </c>
      <c r="GD1557" s="10">
        <v>2</v>
      </c>
      <c r="GE1557" s="10">
        <v>2</v>
      </c>
      <c r="GF1557" s="10">
        <v>1</v>
      </c>
      <c r="GG1557" s="10"/>
      <c r="GH1557" s="10">
        <v>1</v>
      </c>
      <c r="GI1557" s="10">
        <v>3</v>
      </c>
      <c r="GJ1557" s="10">
        <v>3</v>
      </c>
      <c r="GK1557" s="10">
        <v>3</v>
      </c>
      <c r="GL1557" s="10">
        <v>2</v>
      </c>
      <c r="GM1557" s="10">
        <v>2</v>
      </c>
      <c r="GN1557" s="10">
        <v>2</v>
      </c>
      <c r="GO1557" s="10">
        <v>2</v>
      </c>
      <c r="GP1557" s="10"/>
      <c r="GQ1557" s="10">
        <v>1</v>
      </c>
      <c r="GR1557" s="10"/>
      <c r="GS1557" s="10"/>
      <c r="GT1557" s="10"/>
      <c r="GU1557" s="10">
        <v>1</v>
      </c>
      <c r="GV1557" s="10"/>
      <c r="GW1557" s="10"/>
      <c r="GX1557" s="10"/>
      <c r="GY1557" s="10"/>
      <c r="GZ1557" s="10"/>
      <c r="HA1557" s="10">
        <v>1</v>
      </c>
      <c r="HB1557" s="10"/>
      <c r="HC1557" s="10"/>
      <c r="HD1557" s="10">
        <v>1</v>
      </c>
      <c r="HE1557" s="10"/>
      <c r="HF1557" s="10">
        <v>1</v>
      </c>
      <c r="HG1557" s="10">
        <v>1</v>
      </c>
      <c r="HH1557" s="10">
        <v>1</v>
      </c>
      <c r="HI1557" s="10">
        <v>3</v>
      </c>
      <c r="HJ1557" s="10">
        <v>3</v>
      </c>
      <c r="HK1557" s="10">
        <v>3</v>
      </c>
      <c r="HL1557" s="10">
        <v>3</v>
      </c>
      <c r="HM1557" s="10">
        <v>3</v>
      </c>
      <c r="HN1557" s="10">
        <v>2</v>
      </c>
      <c r="HO1557" s="10">
        <v>2</v>
      </c>
      <c r="HP1557" s="10">
        <v>2</v>
      </c>
      <c r="HQ1557" s="10">
        <v>2</v>
      </c>
      <c r="HR1557" s="10">
        <v>2</v>
      </c>
      <c r="HS1557" s="10">
        <v>2</v>
      </c>
      <c r="HT1557" s="10">
        <v>2</v>
      </c>
      <c r="HU1557" s="10">
        <v>2</v>
      </c>
      <c r="HV1557" s="10">
        <v>2</v>
      </c>
      <c r="HW1557" s="10">
        <v>3</v>
      </c>
      <c r="HX1557" s="10">
        <v>3</v>
      </c>
      <c r="HY1557" s="10">
        <v>3</v>
      </c>
      <c r="HZ1557" s="10">
        <v>3</v>
      </c>
    </row>
    <row r="1558" spans="1:234" s="11" customFormat="1" ht="16.5" x14ac:dyDescent="0.25">
      <c r="A1558" s="10">
        <v>1557</v>
      </c>
      <c r="B1558" s="10">
        <v>3</v>
      </c>
      <c r="C1558" s="14">
        <v>42542</v>
      </c>
      <c r="D1558" s="10">
        <v>1</v>
      </c>
      <c r="E1558" s="14">
        <v>42548</v>
      </c>
      <c r="F1558" s="12" t="s">
        <v>226</v>
      </c>
      <c r="G1558" s="15" t="s">
        <v>203</v>
      </c>
      <c r="H1558" s="10" t="s">
        <v>802</v>
      </c>
      <c r="I1558" s="10">
        <f t="shared" si="24"/>
        <v>409</v>
      </c>
      <c r="J1558" s="10" t="s">
        <v>336</v>
      </c>
      <c r="K1558" s="10">
        <v>1</v>
      </c>
      <c r="L1558" s="10">
        <v>1</v>
      </c>
      <c r="M1558" s="10">
        <v>6</v>
      </c>
      <c r="N1558" s="10">
        <v>2</v>
      </c>
      <c r="O1558" s="10">
        <v>5</v>
      </c>
      <c r="P1558" s="10">
        <v>26</v>
      </c>
      <c r="Q1558" s="10">
        <v>5</v>
      </c>
      <c r="R1558" s="10">
        <v>1</v>
      </c>
      <c r="S1558" s="10">
        <v>2</v>
      </c>
      <c r="T1558" s="10">
        <v>3</v>
      </c>
      <c r="U1558" s="10"/>
      <c r="V1558" s="10"/>
      <c r="W1558" s="10"/>
      <c r="X1558" s="10">
        <v>5</v>
      </c>
      <c r="Y1558" s="10">
        <v>11</v>
      </c>
      <c r="Z1558" s="10">
        <v>2</v>
      </c>
      <c r="AA1558" s="10">
        <v>6</v>
      </c>
      <c r="AB1558" s="10">
        <v>5</v>
      </c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  <c r="DT1558" s="10"/>
      <c r="DU1558" s="10"/>
      <c r="DV1558" s="10"/>
      <c r="DW1558" s="10"/>
      <c r="DX1558" s="10"/>
      <c r="DY1558" s="10"/>
      <c r="DZ1558" s="10"/>
      <c r="EA1558" s="10"/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11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  <c r="GW1558" s="10"/>
      <c r="GX1558" s="10"/>
      <c r="GY1558" s="10"/>
      <c r="GZ1558" s="10"/>
      <c r="HA1558" s="10"/>
      <c r="HB1558" s="10"/>
      <c r="HC1558" s="10"/>
      <c r="HD1558" s="10"/>
      <c r="HE1558" s="10"/>
      <c r="HF1558" s="10"/>
      <c r="HG1558" s="10"/>
      <c r="HH1558" s="10"/>
      <c r="HI1558" s="10"/>
      <c r="HJ1558" s="10"/>
      <c r="HK1558" s="10"/>
      <c r="HL1558" s="10"/>
      <c r="HM1558" s="10"/>
      <c r="HN1558" s="10"/>
      <c r="HO1558" s="10"/>
      <c r="HP1558" s="10"/>
      <c r="HQ1558" s="10"/>
      <c r="HR1558" s="10"/>
      <c r="HS1558" s="10"/>
      <c r="HT1558" s="10"/>
      <c r="HU1558" s="10"/>
      <c r="HV1558" s="10"/>
      <c r="HW1558" s="10"/>
      <c r="HX1558" s="10"/>
      <c r="HY1558" s="10"/>
      <c r="HZ1558" s="10"/>
    </row>
    <row r="1559" spans="1:234" s="11" customFormat="1" ht="16.5" x14ac:dyDescent="0.25">
      <c r="A1559" s="10">
        <v>1558</v>
      </c>
      <c r="B1559" s="10">
        <v>3</v>
      </c>
      <c r="C1559" s="14">
        <v>42542</v>
      </c>
      <c r="D1559" s="10">
        <v>1</v>
      </c>
      <c r="E1559" s="14">
        <v>42548</v>
      </c>
      <c r="F1559" s="12" t="s">
        <v>226</v>
      </c>
      <c r="G1559" s="15" t="s">
        <v>203</v>
      </c>
      <c r="H1559" s="10" t="s">
        <v>802</v>
      </c>
      <c r="I1559" s="10">
        <f t="shared" si="24"/>
        <v>409</v>
      </c>
      <c r="J1559" s="10" t="s">
        <v>336</v>
      </c>
      <c r="K1559" s="10">
        <v>1</v>
      </c>
      <c r="L1559" s="10">
        <v>1</v>
      </c>
      <c r="M1559" s="10">
        <v>6</v>
      </c>
      <c r="N1559" s="10">
        <v>2</v>
      </c>
      <c r="O1559" s="10">
        <v>2</v>
      </c>
      <c r="P1559" s="10">
        <v>39</v>
      </c>
      <c r="Q1559" s="10">
        <v>2</v>
      </c>
      <c r="R1559" s="10">
        <v>1</v>
      </c>
      <c r="S1559" s="10">
        <v>2</v>
      </c>
      <c r="T1559" s="10">
        <v>3</v>
      </c>
      <c r="U1559" s="10"/>
      <c r="V1559" s="10"/>
      <c r="W1559" s="10"/>
      <c r="X1559" s="10">
        <v>5</v>
      </c>
      <c r="Y1559" s="10">
        <v>11</v>
      </c>
      <c r="Z1559" s="10">
        <v>1</v>
      </c>
      <c r="AA1559" s="10"/>
      <c r="AB1559" s="10"/>
      <c r="AC1559" s="10"/>
      <c r="AD1559" s="10"/>
      <c r="AE1559" s="10">
        <v>5</v>
      </c>
      <c r="AF1559" s="10">
        <v>2</v>
      </c>
      <c r="AG1559" s="10">
        <v>7</v>
      </c>
      <c r="AH1559" s="10"/>
      <c r="AI1559" s="10">
        <v>2</v>
      </c>
      <c r="AJ1559" s="10">
        <v>4</v>
      </c>
      <c r="AK1559" s="10">
        <v>1</v>
      </c>
      <c r="AL1559" s="10">
        <v>2</v>
      </c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10"/>
      <c r="DQ1559" s="10"/>
      <c r="DR1559" s="10"/>
      <c r="DS1559" s="10"/>
      <c r="DT1559" s="10"/>
      <c r="DU1559" s="10"/>
      <c r="DV1559" s="10"/>
      <c r="DW1559" s="10"/>
      <c r="DX1559" s="10"/>
      <c r="DY1559" s="10"/>
      <c r="DZ1559" s="10"/>
      <c r="EA1559" s="10"/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11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  <c r="GW1559" s="10"/>
      <c r="GX1559" s="10"/>
      <c r="GY1559" s="10"/>
      <c r="GZ1559" s="10"/>
      <c r="HA1559" s="10"/>
      <c r="HB1559" s="10"/>
      <c r="HC1559" s="10"/>
      <c r="HD1559" s="10"/>
      <c r="HE1559" s="10"/>
      <c r="HF1559" s="10"/>
      <c r="HG1559" s="10"/>
      <c r="HH1559" s="10"/>
      <c r="HI1559" s="10"/>
      <c r="HJ1559" s="10"/>
      <c r="HK1559" s="10"/>
      <c r="HL1559" s="10"/>
      <c r="HM1559" s="10"/>
      <c r="HN1559" s="10"/>
      <c r="HO1559" s="10"/>
      <c r="HP1559" s="10"/>
      <c r="HQ1559" s="10"/>
      <c r="HR1559" s="10"/>
      <c r="HS1559" s="10"/>
      <c r="HT1559" s="10"/>
      <c r="HU1559" s="10"/>
      <c r="HV1559" s="10"/>
      <c r="HW1559" s="10"/>
      <c r="HX1559" s="10"/>
      <c r="HY1559" s="10"/>
      <c r="HZ1559" s="10"/>
    </row>
    <row r="1560" spans="1:234" s="11" customFormat="1" ht="16.5" x14ac:dyDescent="0.25">
      <c r="A1560" s="10">
        <v>1559</v>
      </c>
      <c r="B1560" s="10">
        <v>3</v>
      </c>
      <c r="C1560" s="14">
        <v>42542</v>
      </c>
      <c r="D1560" s="10">
        <v>1</v>
      </c>
      <c r="E1560" s="14">
        <v>42548</v>
      </c>
      <c r="F1560" s="12" t="s">
        <v>227</v>
      </c>
      <c r="G1560" s="15" t="s">
        <v>203</v>
      </c>
      <c r="H1560" s="10" t="s">
        <v>428</v>
      </c>
      <c r="I1560" s="10">
        <f t="shared" si="24"/>
        <v>410</v>
      </c>
      <c r="J1560" s="10" t="s">
        <v>336</v>
      </c>
      <c r="K1560" s="10">
        <v>2</v>
      </c>
      <c r="L1560" s="10">
        <v>1</v>
      </c>
      <c r="M1560" s="10">
        <v>3</v>
      </c>
      <c r="N1560" s="10">
        <v>2</v>
      </c>
      <c r="O1560" s="10">
        <v>3</v>
      </c>
      <c r="P1560" s="10">
        <v>30</v>
      </c>
      <c r="Q1560" s="10">
        <v>5</v>
      </c>
      <c r="R1560" s="10">
        <v>1</v>
      </c>
      <c r="S1560" s="10">
        <v>2</v>
      </c>
      <c r="T1560" s="10">
        <v>1</v>
      </c>
      <c r="U1560" s="10"/>
      <c r="V1560" s="10"/>
      <c r="W1560" s="10"/>
      <c r="X1560" s="10">
        <v>7</v>
      </c>
      <c r="Y1560" s="10">
        <v>5</v>
      </c>
      <c r="Z1560" s="10">
        <v>1</v>
      </c>
      <c r="AA1560" s="10"/>
      <c r="AB1560" s="10"/>
      <c r="AC1560" s="10"/>
      <c r="AD1560" s="10"/>
      <c r="AE1560" s="10">
        <v>7</v>
      </c>
      <c r="AF1560" s="10">
        <v>2</v>
      </c>
      <c r="AG1560" s="10">
        <v>8</v>
      </c>
      <c r="AH1560" s="10"/>
      <c r="AI1560" s="10">
        <v>2</v>
      </c>
      <c r="AJ1560" s="10">
        <v>2</v>
      </c>
      <c r="AK1560" s="10">
        <v>1</v>
      </c>
      <c r="AL1560" s="10">
        <v>1</v>
      </c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/>
      <c r="DR1560" s="10"/>
      <c r="DS1560" s="10"/>
      <c r="DT1560" s="10"/>
      <c r="DU1560" s="10"/>
      <c r="DV1560" s="10"/>
      <c r="DW1560" s="10"/>
      <c r="DX1560" s="10"/>
      <c r="DY1560" s="10"/>
      <c r="DZ1560" s="10"/>
      <c r="EA1560" s="10"/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11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  <c r="GW1560" s="10"/>
      <c r="GX1560" s="10"/>
      <c r="GY1560" s="10"/>
      <c r="GZ1560" s="10"/>
      <c r="HA1560" s="10"/>
      <c r="HB1560" s="10"/>
      <c r="HC1560" s="10"/>
      <c r="HD1560" s="10"/>
      <c r="HE1560" s="10"/>
      <c r="HF1560" s="10"/>
      <c r="HG1560" s="10"/>
      <c r="HH1560" s="10"/>
      <c r="HI1560" s="10"/>
      <c r="HJ1560" s="10"/>
      <c r="HK1560" s="10"/>
      <c r="HL1560" s="10"/>
      <c r="HM1560" s="10"/>
      <c r="HN1560" s="10"/>
      <c r="HO1560" s="10"/>
      <c r="HP1560" s="10"/>
      <c r="HQ1560" s="10"/>
      <c r="HR1560" s="10"/>
      <c r="HS1560" s="10"/>
      <c r="HT1560" s="10"/>
      <c r="HU1560" s="10"/>
      <c r="HV1560" s="10"/>
      <c r="HW1560" s="10"/>
      <c r="HX1560" s="10"/>
      <c r="HY1560" s="10"/>
      <c r="HZ1560" s="10"/>
    </row>
    <row r="1561" spans="1:234" s="11" customFormat="1" ht="16.5" x14ac:dyDescent="0.25">
      <c r="A1561" s="10">
        <v>1560</v>
      </c>
      <c r="B1561" s="10">
        <v>3</v>
      </c>
      <c r="C1561" s="14">
        <v>42542</v>
      </c>
      <c r="D1561" s="10">
        <v>1</v>
      </c>
      <c r="E1561" s="14">
        <v>42548</v>
      </c>
      <c r="F1561" s="12" t="s">
        <v>227</v>
      </c>
      <c r="G1561" s="15" t="s">
        <v>203</v>
      </c>
      <c r="H1561" s="10" t="s">
        <v>428</v>
      </c>
      <c r="I1561" s="10">
        <f t="shared" si="24"/>
        <v>410</v>
      </c>
      <c r="J1561" s="10" t="s">
        <v>336</v>
      </c>
      <c r="K1561" s="10">
        <v>2</v>
      </c>
      <c r="L1561" s="10">
        <v>1</v>
      </c>
      <c r="M1561" s="10">
        <v>3</v>
      </c>
      <c r="N1561" s="10">
        <v>2</v>
      </c>
      <c r="O1561" s="10">
        <v>3</v>
      </c>
      <c r="P1561" s="10">
        <v>14</v>
      </c>
      <c r="Q1561" s="10">
        <v>5</v>
      </c>
      <c r="R1561" s="10">
        <v>1</v>
      </c>
      <c r="S1561" s="10">
        <v>1</v>
      </c>
      <c r="T1561" s="10"/>
      <c r="U1561" s="10"/>
      <c r="V1561" s="10">
        <v>1</v>
      </c>
      <c r="W1561" s="10">
        <v>3</v>
      </c>
      <c r="X1561" s="10">
        <v>4</v>
      </c>
      <c r="Y1561" s="10">
        <v>9</v>
      </c>
      <c r="Z1561" s="10">
        <v>2</v>
      </c>
      <c r="AA1561" s="10">
        <v>6</v>
      </c>
      <c r="AB1561" s="10">
        <v>4</v>
      </c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11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  <c r="GW1561" s="10"/>
      <c r="GX1561" s="10"/>
      <c r="GY1561" s="10"/>
      <c r="GZ1561" s="10"/>
      <c r="HA1561" s="10"/>
      <c r="HB1561" s="10"/>
      <c r="HC1561" s="10"/>
      <c r="HD1561" s="10"/>
      <c r="HE1561" s="10"/>
      <c r="HF1561" s="10"/>
      <c r="HG1561" s="10"/>
      <c r="HH1561" s="10"/>
      <c r="HI1561" s="10"/>
      <c r="HJ1561" s="10"/>
      <c r="HK1561" s="10"/>
      <c r="HL1561" s="10"/>
      <c r="HM1561" s="10"/>
      <c r="HN1561" s="10"/>
      <c r="HO1561" s="10"/>
      <c r="HP1561" s="10"/>
      <c r="HQ1561" s="10"/>
      <c r="HR1561" s="10"/>
      <c r="HS1561" s="10"/>
      <c r="HT1561" s="10"/>
      <c r="HU1561" s="10"/>
      <c r="HV1561" s="10"/>
      <c r="HW1561" s="10"/>
      <c r="HX1561" s="10"/>
      <c r="HY1561" s="10"/>
      <c r="HZ1561" s="10"/>
    </row>
    <row r="1562" spans="1:234" s="11" customFormat="1" ht="16.5" x14ac:dyDescent="0.25">
      <c r="A1562" s="10">
        <v>1561</v>
      </c>
      <c r="B1562" s="10">
        <v>3</v>
      </c>
      <c r="C1562" s="14">
        <v>42542</v>
      </c>
      <c r="D1562" s="10">
        <v>1</v>
      </c>
      <c r="E1562" s="14">
        <v>42548</v>
      </c>
      <c r="F1562" s="12" t="s">
        <v>227</v>
      </c>
      <c r="G1562" s="15" t="s">
        <v>203</v>
      </c>
      <c r="H1562" s="10" t="s">
        <v>428</v>
      </c>
      <c r="I1562" s="10">
        <f t="shared" si="24"/>
        <v>410</v>
      </c>
      <c r="J1562" s="10" t="s">
        <v>336</v>
      </c>
      <c r="K1562" s="10">
        <v>2</v>
      </c>
      <c r="L1562" s="10">
        <v>1</v>
      </c>
      <c r="M1562" s="10">
        <v>3</v>
      </c>
      <c r="N1562" s="10">
        <v>2</v>
      </c>
      <c r="O1562" s="10">
        <v>1</v>
      </c>
      <c r="P1562" s="10">
        <v>59</v>
      </c>
      <c r="Q1562" s="10">
        <v>3</v>
      </c>
      <c r="R1562" s="10">
        <v>1</v>
      </c>
      <c r="S1562" s="10">
        <v>2</v>
      </c>
      <c r="T1562" s="10">
        <v>3</v>
      </c>
      <c r="U1562" s="10"/>
      <c r="V1562" s="10"/>
      <c r="W1562" s="10"/>
      <c r="X1562" s="10">
        <v>3</v>
      </c>
      <c r="Y1562" s="10">
        <v>5</v>
      </c>
      <c r="Z1562" s="10">
        <v>1</v>
      </c>
      <c r="AA1562" s="10"/>
      <c r="AB1562" s="10"/>
      <c r="AC1562" s="10"/>
      <c r="AD1562" s="10"/>
      <c r="AE1562" s="10">
        <v>1</v>
      </c>
      <c r="AF1562" s="10">
        <v>1</v>
      </c>
      <c r="AG1562" s="10">
        <v>5</v>
      </c>
      <c r="AH1562" s="10"/>
      <c r="AI1562" s="10">
        <v>4</v>
      </c>
      <c r="AJ1562" s="10">
        <v>5</v>
      </c>
      <c r="AK1562" s="10">
        <v>3</v>
      </c>
      <c r="AL1562" s="10">
        <v>1</v>
      </c>
      <c r="AM1562" s="10">
        <v>2</v>
      </c>
      <c r="AN1562" s="10">
        <v>1</v>
      </c>
      <c r="AO1562" s="10">
        <v>1</v>
      </c>
      <c r="AP1562" s="10">
        <v>4</v>
      </c>
      <c r="AQ1562" s="10">
        <v>1</v>
      </c>
      <c r="AR1562" s="10">
        <v>1</v>
      </c>
      <c r="AS1562" s="10">
        <v>1</v>
      </c>
      <c r="AT1562" s="10">
        <v>1</v>
      </c>
      <c r="AU1562" s="10">
        <v>1</v>
      </c>
      <c r="AV1562" s="10">
        <v>3</v>
      </c>
      <c r="AW1562" s="10">
        <v>4</v>
      </c>
      <c r="AX1562" s="10">
        <v>3</v>
      </c>
      <c r="AY1562" s="10">
        <v>1</v>
      </c>
      <c r="AZ1562" s="10">
        <v>1</v>
      </c>
      <c r="BA1562" s="10">
        <v>1</v>
      </c>
      <c r="BB1562" s="10">
        <v>2</v>
      </c>
      <c r="BC1562" s="13"/>
      <c r="BD1562" s="10">
        <v>1</v>
      </c>
      <c r="BE1562" s="10"/>
      <c r="BF1562" s="10"/>
      <c r="BG1562" s="10"/>
      <c r="BH1562" s="10"/>
      <c r="BI1562" s="10"/>
      <c r="BJ1562" s="10"/>
      <c r="BK1562" s="10">
        <v>1</v>
      </c>
      <c r="BL1562" s="10">
        <v>1</v>
      </c>
      <c r="BM1562" s="10"/>
      <c r="BN1562" s="10">
        <v>1</v>
      </c>
      <c r="BO1562" s="10"/>
      <c r="BP1562" s="10"/>
      <c r="BQ1562" s="10"/>
      <c r="BR1562" s="10"/>
      <c r="BS1562" s="10"/>
      <c r="BT1562" s="10"/>
      <c r="BU1562" s="10"/>
      <c r="BV1562" s="10">
        <v>1</v>
      </c>
      <c r="BW1562" s="10"/>
      <c r="BX1562" s="10"/>
      <c r="BY1562" s="10">
        <v>3</v>
      </c>
      <c r="BZ1562" s="10">
        <v>3</v>
      </c>
      <c r="CA1562" s="10">
        <v>2</v>
      </c>
      <c r="CB1562" s="10">
        <v>1</v>
      </c>
      <c r="CC1562" s="10">
        <v>2</v>
      </c>
      <c r="CD1562" s="10">
        <v>5</v>
      </c>
      <c r="CE1562" s="10">
        <v>5</v>
      </c>
      <c r="CF1562" s="10">
        <v>5</v>
      </c>
      <c r="CG1562" s="10">
        <v>5</v>
      </c>
      <c r="CH1562" s="10">
        <v>5</v>
      </c>
      <c r="CI1562" s="10">
        <v>5</v>
      </c>
      <c r="CJ1562" s="10">
        <v>3</v>
      </c>
      <c r="CK1562" s="10">
        <v>1</v>
      </c>
      <c r="CL1562" s="10">
        <v>2</v>
      </c>
      <c r="CM1562" s="10"/>
      <c r="CN1562" s="10">
        <v>2</v>
      </c>
      <c r="CO1562" s="10">
        <v>2</v>
      </c>
      <c r="CP1562" s="10">
        <v>1</v>
      </c>
      <c r="CQ1562" s="10">
        <v>1</v>
      </c>
      <c r="CR1562" s="10">
        <v>1</v>
      </c>
      <c r="CS1562" s="10">
        <v>1</v>
      </c>
      <c r="CT1562" s="10">
        <v>2</v>
      </c>
      <c r="CU1562" s="10"/>
      <c r="CV1562" s="10">
        <v>5</v>
      </c>
      <c r="CW1562" s="10">
        <v>2</v>
      </c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>
        <v>10</v>
      </c>
      <c r="DK1562" s="10"/>
      <c r="DL1562" s="10">
        <v>1</v>
      </c>
      <c r="DM1562" s="10">
        <v>4</v>
      </c>
      <c r="DN1562" s="10">
        <v>4</v>
      </c>
      <c r="DO1562" s="10">
        <v>2</v>
      </c>
      <c r="DP1562" s="10">
        <v>2</v>
      </c>
      <c r="DQ1562" s="10">
        <v>2</v>
      </c>
      <c r="DR1562" s="10">
        <v>2</v>
      </c>
      <c r="DS1562" s="10">
        <v>2</v>
      </c>
      <c r="DT1562" s="10">
        <v>2</v>
      </c>
      <c r="DU1562" s="10">
        <v>2</v>
      </c>
      <c r="DV1562" s="10">
        <v>2</v>
      </c>
      <c r="DW1562" s="10">
        <v>7</v>
      </c>
      <c r="DX1562" s="10"/>
      <c r="DY1562" s="10">
        <v>3</v>
      </c>
      <c r="DZ1562" s="10"/>
      <c r="EA1562" s="10"/>
      <c r="EB1562" s="10">
        <v>3</v>
      </c>
      <c r="EC1562" s="10"/>
      <c r="ED1562" s="10">
        <v>2</v>
      </c>
      <c r="EE1562" s="10"/>
      <c r="EF1562" s="10">
        <v>2</v>
      </c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>
        <v>5</v>
      </c>
      <c r="EX1562" s="10"/>
      <c r="EY1562" s="10">
        <v>2</v>
      </c>
      <c r="EZ1562" s="10"/>
      <c r="FA1562" s="10">
        <v>3</v>
      </c>
      <c r="FB1562" s="10"/>
      <c r="FC1562" s="10">
        <v>3</v>
      </c>
      <c r="FD1562" s="10">
        <v>4</v>
      </c>
      <c r="FE1562" s="10">
        <v>2</v>
      </c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11">
        <v>2</v>
      </c>
      <c r="GA1562" s="10">
        <v>3</v>
      </c>
      <c r="GB1562" s="10">
        <v>1</v>
      </c>
      <c r="GC1562" s="10">
        <v>1</v>
      </c>
      <c r="GD1562" s="10">
        <v>1</v>
      </c>
      <c r="GE1562" s="10">
        <v>2</v>
      </c>
      <c r="GF1562" s="10">
        <v>1</v>
      </c>
      <c r="GG1562" s="10"/>
      <c r="GH1562" s="10">
        <v>1</v>
      </c>
      <c r="GI1562" s="10">
        <v>2</v>
      </c>
      <c r="GJ1562" s="10">
        <v>2</v>
      </c>
      <c r="GK1562" s="10">
        <v>2</v>
      </c>
      <c r="GL1562" s="10">
        <v>1</v>
      </c>
      <c r="GM1562" s="10">
        <v>1</v>
      </c>
      <c r="GN1562" s="10">
        <v>1</v>
      </c>
      <c r="GO1562" s="10">
        <v>1</v>
      </c>
      <c r="GP1562" s="10"/>
      <c r="GQ1562" s="10"/>
      <c r="GR1562" s="10">
        <v>1</v>
      </c>
      <c r="GS1562" s="10"/>
      <c r="GT1562" s="10"/>
      <c r="GU1562" s="10"/>
      <c r="GV1562" s="10">
        <v>1</v>
      </c>
      <c r="GW1562" s="10"/>
      <c r="GX1562" s="10"/>
      <c r="GY1562" s="10"/>
      <c r="GZ1562" s="10"/>
      <c r="HA1562" s="10"/>
      <c r="HB1562" s="10"/>
      <c r="HC1562" s="10"/>
      <c r="HD1562" s="10">
        <v>1</v>
      </c>
      <c r="HE1562" s="10">
        <v>1</v>
      </c>
      <c r="HF1562" s="10">
        <v>1</v>
      </c>
      <c r="HG1562" s="10">
        <v>1</v>
      </c>
      <c r="HH1562" s="10">
        <v>1</v>
      </c>
      <c r="HI1562" s="10">
        <v>1</v>
      </c>
      <c r="HJ1562" s="10">
        <v>1</v>
      </c>
      <c r="HK1562" s="10">
        <v>1</v>
      </c>
      <c r="HL1562" s="10">
        <v>1</v>
      </c>
      <c r="HM1562" s="10">
        <v>1</v>
      </c>
      <c r="HN1562" s="10">
        <v>2</v>
      </c>
      <c r="HO1562" s="10">
        <v>2</v>
      </c>
      <c r="HP1562" s="10">
        <v>2</v>
      </c>
      <c r="HQ1562" s="10">
        <v>2</v>
      </c>
      <c r="HR1562" s="10">
        <v>3</v>
      </c>
      <c r="HS1562" s="10">
        <v>3</v>
      </c>
      <c r="HT1562" s="10">
        <v>3</v>
      </c>
      <c r="HU1562" s="10">
        <v>3</v>
      </c>
      <c r="HV1562" s="10">
        <v>3</v>
      </c>
      <c r="HW1562" s="10">
        <v>1</v>
      </c>
      <c r="HX1562" s="10">
        <v>1</v>
      </c>
      <c r="HY1562" s="10">
        <v>3</v>
      </c>
      <c r="HZ1562" s="10">
        <v>3</v>
      </c>
    </row>
    <row r="1563" spans="1:234" s="11" customFormat="1" ht="16.5" x14ac:dyDescent="0.25">
      <c r="A1563" s="10">
        <v>1562</v>
      </c>
      <c r="B1563" s="10">
        <v>3</v>
      </c>
      <c r="C1563" s="14">
        <v>42542</v>
      </c>
      <c r="D1563" s="10">
        <v>1</v>
      </c>
      <c r="E1563" s="14">
        <v>42548</v>
      </c>
      <c r="F1563" s="12" t="s">
        <v>228</v>
      </c>
      <c r="G1563" s="15" t="s">
        <v>203</v>
      </c>
      <c r="H1563" s="10" t="s">
        <v>803</v>
      </c>
      <c r="I1563" s="10">
        <f t="shared" si="24"/>
        <v>411</v>
      </c>
      <c r="J1563" s="10" t="s">
        <v>336</v>
      </c>
      <c r="K1563" s="10">
        <v>1</v>
      </c>
      <c r="L1563" s="10">
        <v>3</v>
      </c>
      <c r="M1563" s="10">
        <v>4</v>
      </c>
      <c r="N1563" s="10">
        <v>1</v>
      </c>
      <c r="O1563" s="10">
        <v>1</v>
      </c>
      <c r="P1563" s="10">
        <v>60</v>
      </c>
      <c r="Q1563" s="10">
        <v>2</v>
      </c>
      <c r="R1563" s="10">
        <v>1</v>
      </c>
      <c r="S1563" s="10">
        <v>2</v>
      </c>
      <c r="T1563" s="10">
        <v>3</v>
      </c>
      <c r="U1563" s="10"/>
      <c r="V1563" s="10"/>
      <c r="W1563" s="10"/>
      <c r="X1563" s="10">
        <v>6</v>
      </c>
      <c r="Y1563" s="10">
        <v>3</v>
      </c>
      <c r="Z1563" s="10">
        <v>1</v>
      </c>
      <c r="AA1563" s="10"/>
      <c r="AB1563" s="10"/>
      <c r="AC1563" s="10"/>
      <c r="AD1563" s="10"/>
      <c r="AE1563" s="10">
        <v>36</v>
      </c>
      <c r="AF1563" s="10">
        <v>8</v>
      </c>
      <c r="AG1563" s="10">
        <v>7</v>
      </c>
      <c r="AH1563" s="10"/>
      <c r="AI1563" s="10">
        <v>2</v>
      </c>
      <c r="AJ1563" s="10">
        <v>4</v>
      </c>
      <c r="AK1563" s="10">
        <v>1</v>
      </c>
      <c r="AL1563" s="10">
        <v>1</v>
      </c>
      <c r="AM1563" s="10">
        <v>2</v>
      </c>
      <c r="AN1563" s="10">
        <v>1</v>
      </c>
      <c r="AO1563" s="10">
        <v>1</v>
      </c>
      <c r="AP1563" s="10">
        <v>3</v>
      </c>
      <c r="AQ1563" s="10">
        <v>1</v>
      </c>
      <c r="AR1563" s="10">
        <v>1</v>
      </c>
      <c r="AS1563" s="10">
        <v>1</v>
      </c>
      <c r="AT1563" s="10">
        <v>1</v>
      </c>
      <c r="AU1563" s="10">
        <v>1</v>
      </c>
      <c r="AV1563" s="10">
        <v>3</v>
      </c>
      <c r="AW1563" s="10">
        <v>4</v>
      </c>
      <c r="AX1563" s="10">
        <v>3</v>
      </c>
      <c r="AY1563" s="10">
        <v>1</v>
      </c>
      <c r="AZ1563" s="10">
        <v>1</v>
      </c>
      <c r="BA1563" s="10">
        <v>1</v>
      </c>
      <c r="BB1563" s="10">
        <v>1</v>
      </c>
      <c r="BC1563" s="13">
        <v>350000</v>
      </c>
      <c r="BD1563" s="10">
        <v>1</v>
      </c>
      <c r="BE1563" s="10"/>
      <c r="BF1563" s="10"/>
      <c r="BG1563" s="10"/>
      <c r="BH1563" s="10"/>
      <c r="BI1563" s="10"/>
      <c r="BJ1563" s="10"/>
      <c r="BK1563" s="10">
        <v>1</v>
      </c>
      <c r="BL1563" s="10">
        <v>1</v>
      </c>
      <c r="BM1563" s="10"/>
      <c r="BN1563" s="10">
        <v>1</v>
      </c>
      <c r="BO1563" s="10"/>
      <c r="BP1563" s="10"/>
      <c r="BQ1563" s="10"/>
      <c r="BR1563" s="10"/>
      <c r="BS1563" s="10"/>
      <c r="BT1563" s="10"/>
      <c r="BU1563" s="10"/>
      <c r="BV1563" s="10">
        <v>1</v>
      </c>
      <c r="BW1563" s="10"/>
      <c r="BX1563" s="10">
        <v>1</v>
      </c>
      <c r="BY1563" s="10">
        <v>3</v>
      </c>
      <c r="BZ1563" s="10">
        <v>3</v>
      </c>
      <c r="CA1563" s="10">
        <v>1</v>
      </c>
      <c r="CB1563" s="10">
        <v>2</v>
      </c>
      <c r="CC1563" s="10">
        <v>3</v>
      </c>
      <c r="CD1563" s="10">
        <v>3</v>
      </c>
      <c r="CE1563" s="10">
        <v>3</v>
      </c>
      <c r="CF1563" s="10">
        <v>1</v>
      </c>
      <c r="CG1563" s="10">
        <v>2</v>
      </c>
      <c r="CH1563" s="10">
        <v>3</v>
      </c>
      <c r="CI1563" s="10">
        <v>4</v>
      </c>
      <c r="CJ1563" s="10">
        <v>3</v>
      </c>
      <c r="CK1563" s="10">
        <v>2</v>
      </c>
      <c r="CL1563" s="10">
        <v>2</v>
      </c>
      <c r="CM1563" s="10"/>
      <c r="CN1563" s="10">
        <v>2</v>
      </c>
      <c r="CO1563" s="10">
        <v>1</v>
      </c>
      <c r="CP1563" s="10">
        <v>1</v>
      </c>
      <c r="CQ1563" s="10">
        <v>1</v>
      </c>
      <c r="CR1563" s="10">
        <v>1</v>
      </c>
      <c r="CS1563" s="10">
        <v>1</v>
      </c>
      <c r="CT1563" s="10">
        <v>2</v>
      </c>
      <c r="CU1563" s="10"/>
      <c r="CV1563" s="10">
        <v>5</v>
      </c>
      <c r="CW1563" s="10">
        <v>1</v>
      </c>
      <c r="CX1563" s="10">
        <v>1</v>
      </c>
      <c r="CY1563" s="10"/>
      <c r="CZ1563" s="10"/>
      <c r="DA1563" s="10"/>
      <c r="DB1563" s="10"/>
      <c r="DC1563" s="10"/>
      <c r="DD1563" s="10"/>
      <c r="DE1563" s="10"/>
      <c r="DF1563" s="10">
        <v>1</v>
      </c>
      <c r="DG1563" s="10"/>
      <c r="DH1563" s="10"/>
      <c r="DI1563" s="10"/>
      <c r="DJ1563" s="10"/>
      <c r="DK1563" s="10"/>
      <c r="DL1563" s="10">
        <v>1</v>
      </c>
      <c r="DM1563" s="10">
        <v>4</v>
      </c>
      <c r="DN1563" s="10">
        <v>4</v>
      </c>
      <c r="DO1563" s="10">
        <v>2</v>
      </c>
      <c r="DP1563" s="10">
        <v>2</v>
      </c>
      <c r="DQ1563" s="10">
        <v>2</v>
      </c>
      <c r="DR1563" s="10">
        <v>2</v>
      </c>
      <c r="DS1563" s="10">
        <v>2</v>
      </c>
      <c r="DT1563" s="10">
        <v>2</v>
      </c>
      <c r="DU1563" s="10">
        <v>2</v>
      </c>
      <c r="DV1563" s="10">
        <v>1</v>
      </c>
      <c r="DW1563" s="10"/>
      <c r="DX1563" s="10"/>
      <c r="DY1563" s="10">
        <v>2</v>
      </c>
      <c r="DZ1563" s="10">
        <v>2</v>
      </c>
      <c r="EA1563" s="10"/>
      <c r="EB1563" s="10">
        <v>6</v>
      </c>
      <c r="EC1563" s="10"/>
      <c r="ED1563" s="10">
        <v>2</v>
      </c>
      <c r="EE1563" s="10"/>
      <c r="EF1563" s="10">
        <v>2</v>
      </c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>
        <v>5</v>
      </c>
      <c r="EX1563" s="10"/>
      <c r="EY1563" s="10">
        <v>2</v>
      </c>
      <c r="EZ1563" s="10"/>
      <c r="FA1563" s="10">
        <v>3</v>
      </c>
      <c r="FB1563" s="10"/>
      <c r="FC1563" s="10">
        <v>2</v>
      </c>
      <c r="FD1563" s="10">
        <v>2</v>
      </c>
      <c r="FE1563" s="10">
        <v>2</v>
      </c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11">
        <v>2</v>
      </c>
      <c r="GA1563" s="10">
        <v>2</v>
      </c>
      <c r="GB1563" s="10">
        <v>1</v>
      </c>
      <c r="GC1563" s="10">
        <v>1</v>
      </c>
      <c r="GD1563" s="10">
        <v>2</v>
      </c>
      <c r="GE1563" s="10">
        <v>2</v>
      </c>
      <c r="GF1563" s="10">
        <v>1</v>
      </c>
      <c r="GG1563" s="10"/>
      <c r="GH1563" s="10">
        <v>1</v>
      </c>
      <c r="GI1563" s="10">
        <v>1</v>
      </c>
      <c r="GJ1563" s="10">
        <v>1</v>
      </c>
      <c r="GK1563" s="10">
        <v>1</v>
      </c>
      <c r="GL1563" s="10">
        <v>1</v>
      </c>
      <c r="GM1563" s="10">
        <v>1</v>
      </c>
      <c r="GN1563" s="10">
        <v>1</v>
      </c>
      <c r="GO1563" s="10">
        <v>1</v>
      </c>
      <c r="GP1563" s="10">
        <v>1</v>
      </c>
      <c r="GQ1563" s="10"/>
      <c r="GR1563" s="10"/>
      <c r="GS1563" s="10">
        <v>1</v>
      </c>
      <c r="GT1563" s="10"/>
      <c r="GU1563" s="10"/>
      <c r="GV1563" s="10"/>
      <c r="GW1563" s="10"/>
      <c r="GX1563" s="10"/>
      <c r="GY1563" s="10"/>
      <c r="GZ1563" s="10">
        <v>1</v>
      </c>
      <c r="HA1563" s="10"/>
      <c r="HB1563" s="10">
        <v>1</v>
      </c>
      <c r="HC1563" s="10"/>
      <c r="HD1563" s="10"/>
      <c r="HE1563" s="10"/>
      <c r="HF1563" s="10">
        <v>2</v>
      </c>
      <c r="HG1563" s="10">
        <v>2</v>
      </c>
      <c r="HH1563" s="10">
        <v>2</v>
      </c>
      <c r="HI1563" s="10">
        <v>1</v>
      </c>
      <c r="HJ1563" s="10">
        <v>1</v>
      </c>
      <c r="HK1563" s="10">
        <v>1</v>
      </c>
      <c r="HL1563" s="10">
        <v>1</v>
      </c>
      <c r="HM1563" s="10">
        <v>1</v>
      </c>
      <c r="HN1563" s="10">
        <v>1</v>
      </c>
      <c r="HO1563" s="10">
        <v>1</v>
      </c>
      <c r="HP1563" s="10">
        <v>1</v>
      </c>
      <c r="HQ1563" s="10">
        <v>1</v>
      </c>
      <c r="HR1563" s="10">
        <v>1</v>
      </c>
      <c r="HS1563" s="10">
        <v>1</v>
      </c>
      <c r="HT1563" s="10">
        <v>1</v>
      </c>
      <c r="HU1563" s="10">
        <v>1</v>
      </c>
      <c r="HV1563" s="10">
        <v>1</v>
      </c>
      <c r="HW1563" s="10">
        <v>3</v>
      </c>
      <c r="HX1563" s="10">
        <v>3</v>
      </c>
      <c r="HY1563" s="10">
        <v>3</v>
      </c>
      <c r="HZ1563" s="10">
        <v>3</v>
      </c>
    </row>
    <row r="1564" spans="1:234" s="11" customFormat="1" ht="16.5" x14ac:dyDescent="0.25">
      <c r="A1564" s="10">
        <v>1563</v>
      </c>
      <c r="B1564" s="10">
        <v>3</v>
      </c>
      <c r="C1564" s="14">
        <v>42542</v>
      </c>
      <c r="D1564" s="10">
        <v>1</v>
      </c>
      <c r="E1564" s="14">
        <v>42548</v>
      </c>
      <c r="F1564" s="12" t="s">
        <v>228</v>
      </c>
      <c r="G1564" s="15" t="s">
        <v>203</v>
      </c>
      <c r="H1564" s="10" t="s">
        <v>803</v>
      </c>
      <c r="I1564" s="10">
        <f t="shared" si="24"/>
        <v>411</v>
      </c>
      <c r="J1564" s="10" t="s">
        <v>336</v>
      </c>
      <c r="K1564" s="10">
        <v>1</v>
      </c>
      <c r="L1564" s="10">
        <v>3</v>
      </c>
      <c r="M1564" s="10">
        <v>4</v>
      </c>
      <c r="N1564" s="10">
        <v>2</v>
      </c>
      <c r="O1564" s="10">
        <v>3</v>
      </c>
      <c r="P1564" s="10">
        <v>25</v>
      </c>
      <c r="Q1564" s="10">
        <v>5</v>
      </c>
      <c r="R1564" s="10">
        <v>1</v>
      </c>
      <c r="S1564" s="10">
        <v>1</v>
      </c>
      <c r="T1564" s="10"/>
      <c r="U1564" s="10"/>
      <c r="V1564" s="10">
        <v>2</v>
      </c>
      <c r="W1564" s="10">
        <v>2</v>
      </c>
      <c r="X1564" s="10">
        <v>6</v>
      </c>
      <c r="Y1564" s="10">
        <v>1</v>
      </c>
      <c r="Z1564" s="10">
        <v>1</v>
      </c>
      <c r="AA1564" s="10"/>
      <c r="AB1564" s="10"/>
      <c r="AC1564" s="10"/>
      <c r="AD1564" s="10"/>
      <c r="AE1564" s="10">
        <v>1</v>
      </c>
      <c r="AF1564" s="10">
        <v>7</v>
      </c>
      <c r="AG1564" s="10">
        <v>7</v>
      </c>
      <c r="AH1564" s="10"/>
      <c r="AI1564" s="10">
        <v>2</v>
      </c>
      <c r="AJ1564" s="10">
        <v>4</v>
      </c>
      <c r="AK1564" s="10">
        <v>1</v>
      </c>
      <c r="AL1564" s="10">
        <v>2</v>
      </c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10"/>
      <c r="DQ1564" s="10"/>
      <c r="DR1564" s="10"/>
      <c r="DS1564" s="10"/>
      <c r="DT1564" s="10"/>
      <c r="DU1564" s="10"/>
      <c r="DV1564" s="10"/>
      <c r="DW1564" s="10"/>
      <c r="DX1564" s="10"/>
      <c r="DY1564" s="10"/>
      <c r="DZ1564" s="10"/>
      <c r="EA1564" s="10"/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  <c r="GW1564" s="10"/>
      <c r="GX1564" s="10"/>
      <c r="GY1564" s="10"/>
      <c r="GZ1564" s="10"/>
      <c r="HA1564" s="10"/>
      <c r="HB1564" s="10"/>
      <c r="HC1564" s="10"/>
      <c r="HD1564" s="10"/>
      <c r="HE1564" s="10"/>
      <c r="HF1564" s="10"/>
      <c r="HG1564" s="10"/>
      <c r="HH1564" s="10"/>
      <c r="HI1564" s="10"/>
      <c r="HJ1564" s="10"/>
      <c r="HK1564" s="10"/>
      <c r="HL1564" s="10"/>
      <c r="HM1564" s="10"/>
      <c r="HN1564" s="10"/>
      <c r="HO1564" s="10"/>
      <c r="HP1564" s="10"/>
      <c r="HQ1564" s="10"/>
      <c r="HR1564" s="10"/>
      <c r="HS1564" s="10"/>
      <c r="HT1564" s="10"/>
      <c r="HU1564" s="10"/>
      <c r="HV1564" s="10"/>
      <c r="HW1564" s="10"/>
      <c r="HX1564" s="10"/>
      <c r="HY1564" s="10"/>
      <c r="HZ1564" s="10"/>
    </row>
    <row r="1565" spans="1:234" s="11" customFormat="1" ht="16.5" x14ac:dyDescent="0.25">
      <c r="A1565" s="10">
        <v>1564</v>
      </c>
      <c r="B1565" s="10">
        <v>3</v>
      </c>
      <c r="C1565" s="14">
        <v>42542</v>
      </c>
      <c r="D1565" s="10">
        <v>1</v>
      </c>
      <c r="E1565" s="14">
        <v>42548</v>
      </c>
      <c r="F1565" s="12" t="s">
        <v>228</v>
      </c>
      <c r="G1565" s="15" t="s">
        <v>203</v>
      </c>
      <c r="H1565" s="10" t="s">
        <v>803</v>
      </c>
      <c r="I1565" s="10">
        <f t="shared" si="24"/>
        <v>411</v>
      </c>
      <c r="J1565" s="10" t="s">
        <v>336</v>
      </c>
      <c r="K1565" s="10">
        <v>1</v>
      </c>
      <c r="L1565" s="10">
        <v>3</v>
      </c>
      <c r="M1565" s="10">
        <v>4</v>
      </c>
      <c r="N1565" s="10">
        <v>1</v>
      </c>
      <c r="O1565" s="10">
        <v>3</v>
      </c>
      <c r="P1565" s="10">
        <v>20</v>
      </c>
      <c r="Q1565" s="10">
        <v>5</v>
      </c>
      <c r="R1565" s="10">
        <v>1</v>
      </c>
      <c r="S1565" s="10">
        <v>2</v>
      </c>
      <c r="T1565" s="10">
        <v>2</v>
      </c>
      <c r="U1565" s="10"/>
      <c r="V1565" s="10"/>
      <c r="W1565" s="10"/>
      <c r="X1565" s="10">
        <v>3</v>
      </c>
      <c r="Y1565" s="10">
        <v>4</v>
      </c>
      <c r="Z1565" s="10">
        <v>2</v>
      </c>
      <c r="AA1565" s="10">
        <v>6</v>
      </c>
      <c r="AB1565" s="10">
        <v>5</v>
      </c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10"/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10"/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/>
      <c r="DL1565" s="10"/>
      <c r="DM1565" s="10"/>
      <c r="DN1565" s="10"/>
      <c r="DO1565" s="10"/>
      <c r="DP1565" s="10"/>
      <c r="DQ1565" s="10"/>
      <c r="DR1565" s="10"/>
      <c r="DS1565" s="10"/>
      <c r="DT1565" s="10"/>
      <c r="DU1565" s="10"/>
      <c r="DV1565" s="10"/>
      <c r="DW1565" s="10"/>
      <c r="DX1565" s="10"/>
      <c r="DY1565" s="10"/>
      <c r="DZ1565" s="10"/>
      <c r="EA1565" s="10"/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  <c r="GW1565" s="10"/>
      <c r="GX1565" s="10"/>
      <c r="GY1565" s="10"/>
      <c r="GZ1565" s="10"/>
      <c r="HA1565" s="10"/>
      <c r="HB1565" s="10"/>
      <c r="HC1565" s="10"/>
      <c r="HD1565" s="10"/>
      <c r="HE1565" s="10"/>
      <c r="HF1565" s="10"/>
      <c r="HG1565" s="10"/>
      <c r="HH1565" s="10"/>
      <c r="HI1565" s="10"/>
      <c r="HJ1565" s="10"/>
      <c r="HK1565" s="10"/>
      <c r="HL1565" s="10"/>
      <c r="HM1565" s="10"/>
      <c r="HN1565" s="10"/>
      <c r="HO1565" s="10"/>
      <c r="HP1565" s="10"/>
      <c r="HQ1565" s="10"/>
      <c r="HR1565" s="10"/>
      <c r="HS1565" s="10"/>
      <c r="HT1565" s="10"/>
      <c r="HU1565" s="10"/>
      <c r="HV1565" s="10"/>
      <c r="HW1565" s="10"/>
      <c r="HX1565" s="10"/>
      <c r="HY1565" s="10"/>
      <c r="HZ1565" s="10"/>
    </row>
    <row r="1566" spans="1:234" s="11" customFormat="1" ht="16.5" x14ac:dyDescent="0.25">
      <c r="A1566" s="10">
        <v>1565</v>
      </c>
      <c r="B1566" s="10">
        <v>3</v>
      </c>
      <c r="C1566" s="14">
        <v>42542</v>
      </c>
      <c r="D1566" s="10">
        <v>1</v>
      </c>
      <c r="E1566" s="14">
        <v>42548</v>
      </c>
      <c r="F1566" s="12" t="s">
        <v>228</v>
      </c>
      <c r="G1566" s="15" t="s">
        <v>203</v>
      </c>
      <c r="H1566" s="10" t="s">
        <v>803</v>
      </c>
      <c r="I1566" s="10">
        <f t="shared" si="24"/>
        <v>411</v>
      </c>
      <c r="J1566" s="10" t="s">
        <v>336</v>
      </c>
      <c r="K1566" s="10">
        <v>1</v>
      </c>
      <c r="L1566" s="10">
        <v>3</v>
      </c>
      <c r="M1566" s="10">
        <v>4</v>
      </c>
      <c r="N1566" s="10">
        <v>2</v>
      </c>
      <c r="O1566" s="10">
        <v>2</v>
      </c>
      <c r="P1566" s="10">
        <v>58</v>
      </c>
      <c r="Q1566" s="10">
        <v>2</v>
      </c>
      <c r="R1566" s="10">
        <v>1</v>
      </c>
      <c r="S1566" s="10">
        <v>2</v>
      </c>
      <c r="T1566" s="10">
        <v>3</v>
      </c>
      <c r="U1566" s="10"/>
      <c r="V1566" s="10"/>
      <c r="W1566" s="10"/>
      <c r="X1566" s="10">
        <v>5</v>
      </c>
      <c r="Y1566" s="10">
        <v>11</v>
      </c>
      <c r="Z1566" s="10">
        <v>1</v>
      </c>
      <c r="AA1566" s="10"/>
      <c r="AB1566" s="10"/>
      <c r="AC1566" s="10"/>
      <c r="AD1566" s="10"/>
      <c r="AE1566" s="10">
        <v>7</v>
      </c>
      <c r="AF1566" s="10">
        <v>10</v>
      </c>
      <c r="AG1566" s="10">
        <v>7</v>
      </c>
      <c r="AH1566" s="10"/>
      <c r="AI1566" s="10">
        <v>3</v>
      </c>
      <c r="AJ1566" s="10">
        <v>5</v>
      </c>
      <c r="AK1566" s="10">
        <v>3</v>
      </c>
      <c r="AL1566" s="10">
        <v>2</v>
      </c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10"/>
      <c r="DQ1566" s="10"/>
      <c r="DR1566" s="10"/>
      <c r="DS1566" s="10"/>
      <c r="DT1566" s="10"/>
      <c r="DU1566" s="10"/>
      <c r="DV1566" s="10"/>
      <c r="DW1566" s="10"/>
      <c r="DX1566" s="10"/>
      <c r="DY1566" s="10"/>
      <c r="DZ1566" s="10"/>
      <c r="EA1566" s="10"/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  <c r="GW1566" s="10"/>
      <c r="GX1566" s="10"/>
      <c r="GY1566" s="10"/>
      <c r="GZ1566" s="10"/>
      <c r="HA1566" s="10"/>
      <c r="HB1566" s="10"/>
      <c r="HC1566" s="10"/>
      <c r="HD1566" s="10"/>
      <c r="HE1566" s="10"/>
      <c r="HF1566" s="10"/>
      <c r="HG1566" s="10"/>
      <c r="HH1566" s="10"/>
      <c r="HI1566" s="10"/>
      <c r="HJ1566" s="10"/>
      <c r="HK1566" s="10"/>
      <c r="HL1566" s="10"/>
      <c r="HM1566" s="10"/>
      <c r="HN1566" s="10"/>
      <c r="HO1566" s="10"/>
      <c r="HP1566" s="10"/>
      <c r="HQ1566" s="10"/>
      <c r="HR1566" s="10"/>
      <c r="HS1566" s="10"/>
      <c r="HT1566" s="10"/>
      <c r="HU1566" s="10"/>
      <c r="HV1566" s="10"/>
      <c r="HW1566" s="10"/>
      <c r="HX1566" s="10"/>
      <c r="HY1566" s="10"/>
      <c r="HZ1566" s="10"/>
    </row>
    <row r="1567" spans="1:234" s="11" customFormat="1" ht="16.5" x14ac:dyDescent="0.25">
      <c r="A1567" s="10">
        <v>1566</v>
      </c>
      <c r="B1567" s="10">
        <v>3</v>
      </c>
      <c r="C1567" s="14">
        <v>42542</v>
      </c>
      <c r="D1567" s="10">
        <v>1</v>
      </c>
      <c r="E1567" s="14">
        <v>42548</v>
      </c>
      <c r="F1567" s="12" t="s">
        <v>229</v>
      </c>
      <c r="G1567" s="15" t="s">
        <v>203</v>
      </c>
      <c r="H1567" s="10" t="s">
        <v>804</v>
      </c>
      <c r="I1567" s="10">
        <f t="shared" si="24"/>
        <v>412</v>
      </c>
      <c r="J1567" s="10" t="s">
        <v>336</v>
      </c>
      <c r="K1567" s="10">
        <v>1</v>
      </c>
      <c r="L1567" s="10">
        <v>1</v>
      </c>
      <c r="M1567" s="10">
        <v>5</v>
      </c>
      <c r="N1567" s="10">
        <v>1</v>
      </c>
      <c r="O1567" s="10">
        <v>5</v>
      </c>
      <c r="P1567" s="10">
        <v>4</v>
      </c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10"/>
      <c r="DQ1567" s="10"/>
      <c r="DR1567" s="10"/>
      <c r="DS1567" s="10"/>
      <c r="DT1567" s="10"/>
      <c r="DU1567" s="10"/>
      <c r="DV1567" s="10"/>
      <c r="DW1567" s="10"/>
      <c r="DX1567" s="10"/>
      <c r="DY1567" s="10"/>
      <c r="DZ1567" s="10"/>
      <c r="EA1567" s="10"/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  <c r="GW1567" s="10"/>
      <c r="GX1567" s="10"/>
      <c r="GY1567" s="10"/>
      <c r="GZ1567" s="10"/>
      <c r="HA1567" s="10"/>
      <c r="HB1567" s="10"/>
      <c r="HC1567" s="10"/>
      <c r="HD1567" s="10"/>
      <c r="HE1567" s="10"/>
      <c r="HF1567" s="10"/>
      <c r="HG1567" s="10"/>
      <c r="HH1567" s="10"/>
      <c r="HI1567" s="10"/>
      <c r="HJ1567" s="10"/>
      <c r="HK1567" s="10"/>
      <c r="HL1567" s="10"/>
      <c r="HM1567" s="10"/>
      <c r="HN1567" s="10"/>
      <c r="HO1567" s="10"/>
      <c r="HP1567" s="10"/>
      <c r="HQ1567" s="10"/>
      <c r="HR1567" s="10"/>
      <c r="HS1567" s="10"/>
      <c r="HT1567" s="10"/>
      <c r="HU1567" s="10"/>
      <c r="HV1567" s="10"/>
      <c r="HW1567" s="10"/>
      <c r="HX1567" s="10"/>
      <c r="HY1567" s="10"/>
      <c r="HZ1567" s="10"/>
    </row>
    <row r="1568" spans="1:234" s="11" customFormat="1" ht="16.5" x14ac:dyDescent="0.25">
      <c r="A1568" s="10">
        <v>1567</v>
      </c>
      <c r="B1568" s="10">
        <v>3</v>
      </c>
      <c r="C1568" s="14">
        <v>42542</v>
      </c>
      <c r="D1568" s="10">
        <v>1</v>
      </c>
      <c r="E1568" s="14">
        <v>42548</v>
      </c>
      <c r="F1568" s="12" t="s">
        <v>229</v>
      </c>
      <c r="G1568" s="15" t="s">
        <v>203</v>
      </c>
      <c r="H1568" s="10" t="s">
        <v>804</v>
      </c>
      <c r="I1568" s="10">
        <f t="shared" si="24"/>
        <v>412</v>
      </c>
      <c r="J1568" s="10" t="s">
        <v>336</v>
      </c>
      <c r="K1568" s="10">
        <v>1</v>
      </c>
      <c r="L1568" s="10">
        <v>1</v>
      </c>
      <c r="M1568" s="10">
        <v>5</v>
      </c>
      <c r="N1568" s="10">
        <v>1</v>
      </c>
      <c r="O1568" s="10">
        <v>5</v>
      </c>
      <c r="P1568" s="10">
        <v>3</v>
      </c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/>
      <c r="DP1568" s="10"/>
      <c r="DQ1568" s="10"/>
      <c r="DR1568" s="10"/>
      <c r="DS1568" s="10"/>
      <c r="DT1568" s="10"/>
      <c r="DU1568" s="10"/>
      <c r="DV1568" s="10"/>
      <c r="DW1568" s="10"/>
      <c r="DX1568" s="10"/>
      <c r="DY1568" s="10"/>
      <c r="DZ1568" s="10"/>
      <c r="EA1568" s="10"/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  <c r="GW1568" s="10"/>
      <c r="GX1568" s="10"/>
      <c r="GY1568" s="10"/>
      <c r="GZ1568" s="10"/>
      <c r="HA1568" s="10"/>
      <c r="HB1568" s="10"/>
      <c r="HC1568" s="10"/>
      <c r="HD1568" s="10"/>
      <c r="HE1568" s="10"/>
      <c r="HF1568" s="10"/>
      <c r="HG1568" s="10"/>
      <c r="HH1568" s="10"/>
      <c r="HI1568" s="10"/>
      <c r="HJ1568" s="10"/>
      <c r="HK1568" s="10"/>
      <c r="HL1568" s="10"/>
      <c r="HM1568" s="10"/>
      <c r="HN1568" s="10"/>
      <c r="HO1568" s="10"/>
      <c r="HP1568" s="10"/>
      <c r="HQ1568" s="10"/>
      <c r="HR1568" s="10"/>
      <c r="HS1568" s="10"/>
      <c r="HT1568" s="10"/>
      <c r="HU1568" s="10"/>
      <c r="HV1568" s="10"/>
      <c r="HW1568" s="10"/>
      <c r="HX1568" s="10"/>
      <c r="HY1568" s="10"/>
      <c r="HZ1568" s="10"/>
    </row>
    <row r="1569" spans="1:234" s="11" customFormat="1" ht="16.5" x14ac:dyDescent="0.25">
      <c r="A1569" s="10">
        <v>1568</v>
      </c>
      <c r="B1569" s="10">
        <v>3</v>
      </c>
      <c r="C1569" s="14">
        <v>42542</v>
      </c>
      <c r="D1569" s="10">
        <v>1</v>
      </c>
      <c r="E1569" s="14">
        <v>42548</v>
      </c>
      <c r="F1569" s="12" t="s">
        <v>229</v>
      </c>
      <c r="G1569" s="15" t="s">
        <v>203</v>
      </c>
      <c r="H1569" s="10" t="s">
        <v>804</v>
      </c>
      <c r="I1569" s="10">
        <f t="shared" si="24"/>
        <v>412</v>
      </c>
      <c r="J1569" s="10" t="s">
        <v>336</v>
      </c>
      <c r="K1569" s="10">
        <v>1</v>
      </c>
      <c r="L1569" s="10">
        <v>1</v>
      </c>
      <c r="M1569" s="10">
        <v>5</v>
      </c>
      <c r="N1569" s="10">
        <v>2</v>
      </c>
      <c r="O1569" s="10">
        <v>1</v>
      </c>
      <c r="P1569" s="10">
        <v>56</v>
      </c>
      <c r="Q1569" s="10">
        <v>5</v>
      </c>
      <c r="R1569" s="10">
        <v>1</v>
      </c>
      <c r="S1569" s="10">
        <v>2</v>
      </c>
      <c r="T1569" s="10">
        <v>3</v>
      </c>
      <c r="U1569" s="10"/>
      <c r="V1569" s="10"/>
      <c r="W1569" s="10"/>
      <c r="X1569" s="10">
        <v>1</v>
      </c>
      <c r="Y1569" s="111">
        <v>0</v>
      </c>
      <c r="Z1569" s="10">
        <v>1</v>
      </c>
      <c r="AA1569" s="10"/>
      <c r="AB1569" s="10"/>
      <c r="AC1569" s="10"/>
      <c r="AD1569" s="10"/>
      <c r="AE1569" s="10">
        <v>6</v>
      </c>
      <c r="AF1569" s="10">
        <v>10</v>
      </c>
      <c r="AG1569" s="10">
        <v>6</v>
      </c>
      <c r="AH1569" s="10"/>
      <c r="AI1569" s="10">
        <v>4</v>
      </c>
      <c r="AJ1569" s="10">
        <v>5</v>
      </c>
      <c r="AK1569" s="10">
        <v>4</v>
      </c>
      <c r="AL1569" s="10">
        <v>2</v>
      </c>
      <c r="AM1569" s="10">
        <v>2</v>
      </c>
      <c r="AN1569" s="10">
        <v>1</v>
      </c>
      <c r="AO1569" s="10">
        <v>1</v>
      </c>
      <c r="AP1569" s="10">
        <v>4</v>
      </c>
      <c r="AQ1569" s="10">
        <v>1</v>
      </c>
      <c r="AR1569" s="10">
        <v>1</v>
      </c>
      <c r="AS1569" s="10">
        <v>1</v>
      </c>
      <c r="AT1569" s="10">
        <v>1</v>
      </c>
      <c r="AU1569" s="10">
        <v>1</v>
      </c>
      <c r="AV1569" s="10">
        <v>3</v>
      </c>
      <c r="AW1569" s="10">
        <v>3</v>
      </c>
      <c r="AX1569" s="10">
        <v>2</v>
      </c>
      <c r="AY1569" s="10">
        <v>1</v>
      </c>
      <c r="AZ1569" s="10">
        <v>1</v>
      </c>
      <c r="BA1569" s="10">
        <v>1</v>
      </c>
      <c r="BB1569" s="10">
        <v>1</v>
      </c>
      <c r="BC1569" s="13">
        <v>350000</v>
      </c>
      <c r="BD1569" s="10">
        <v>1</v>
      </c>
      <c r="BE1569" s="10"/>
      <c r="BF1569" s="10"/>
      <c r="BG1569" s="10"/>
      <c r="BH1569" s="10"/>
      <c r="BI1569" s="10"/>
      <c r="BJ1569" s="10"/>
      <c r="BK1569" s="10">
        <v>1</v>
      </c>
      <c r="BL1569" s="10">
        <v>1</v>
      </c>
      <c r="BM1569" s="10"/>
      <c r="BN1569" s="10">
        <v>1</v>
      </c>
      <c r="BO1569" s="10"/>
      <c r="BP1569" s="10"/>
      <c r="BQ1569" s="10"/>
      <c r="BR1569" s="10"/>
      <c r="BS1569" s="10"/>
      <c r="BT1569" s="10"/>
      <c r="BU1569" s="10"/>
      <c r="BV1569" s="10">
        <v>1</v>
      </c>
      <c r="BW1569" s="10"/>
      <c r="BX1569" s="10"/>
      <c r="BY1569" s="10">
        <v>3</v>
      </c>
      <c r="BZ1569" s="10">
        <v>2</v>
      </c>
      <c r="CA1569" s="10">
        <v>1</v>
      </c>
      <c r="CB1569" s="10">
        <v>2</v>
      </c>
      <c r="CC1569" s="10">
        <v>3</v>
      </c>
      <c r="CD1569" s="10">
        <v>3</v>
      </c>
      <c r="CE1569" s="10">
        <v>3</v>
      </c>
      <c r="CF1569" s="10">
        <v>3</v>
      </c>
      <c r="CG1569" s="10">
        <v>4</v>
      </c>
      <c r="CH1569" s="10">
        <v>4</v>
      </c>
      <c r="CI1569" s="10">
        <v>2</v>
      </c>
      <c r="CJ1569" s="10">
        <v>2</v>
      </c>
      <c r="CK1569" s="10">
        <v>2</v>
      </c>
      <c r="CL1569" s="10">
        <v>1</v>
      </c>
      <c r="CM1569" s="10">
        <v>3</v>
      </c>
      <c r="CN1569" s="10">
        <v>4</v>
      </c>
      <c r="CO1569" s="10">
        <v>1</v>
      </c>
      <c r="CP1569" s="10">
        <v>1</v>
      </c>
      <c r="CQ1569" s="10">
        <v>1</v>
      </c>
      <c r="CR1569" s="10">
        <v>1</v>
      </c>
      <c r="CS1569" s="10">
        <v>1</v>
      </c>
      <c r="CT1569" s="10">
        <v>2</v>
      </c>
      <c r="CU1569" s="10"/>
      <c r="CV1569" s="10">
        <v>5</v>
      </c>
      <c r="CW1569" s="10">
        <v>1</v>
      </c>
      <c r="CX1569" s="10"/>
      <c r="CY1569" s="10"/>
      <c r="CZ1569" s="10"/>
      <c r="DA1569" s="10"/>
      <c r="DB1569" s="10"/>
      <c r="DC1569" s="10"/>
      <c r="DD1569" s="10">
        <v>1</v>
      </c>
      <c r="DE1569" s="10"/>
      <c r="DF1569" s="10"/>
      <c r="DG1569" s="10"/>
      <c r="DH1569" s="10"/>
      <c r="DI1569" s="10"/>
      <c r="DJ1569" s="10"/>
      <c r="DK1569" s="10"/>
      <c r="DL1569" s="10">
        <v>1</v>
      </c>
      <c r="DM1569" s="10">
        <v>4</v>
      </c>
      <c r="DN1569" s="10">
        <v>4</v>
      </c>
      <c r="DO1569" s="10">
        <v>2</v>
      </c>
      <c r="DP1569" s="10">
        <v>2</v>
      </c>
      <c r="DQ1569" s="10">
        <v>2</v>
      </c>
      <c r="DR1569" s="10">
        <v>2</v>
      </c>
      <c r="DS1569" s="10">
        <v>2</v>
      </c>
      <c r="DT1569" s="10">
        <v>2</v>
      </c>
      <c r="DU1569" s="10">
        <v>2</v>
      </c>
      <c r="DV1569" s="10">
        <v>1</v>
      </c>
      <c r="DW1569" s="10"/>
      <c r="DX1569" s="10"/>
      <c r="DY1569" s="10">
        <v>2</v>
      </c>
      <c r="DZ1569" s="10">
        <v>2</v>
      </c>
      <c r="EA1569" s="10"/>
      <c r="EB1569" s="10">
        <v>6</v>
      </c>
      <c r="EC1569" s="10"/>
      <c r="ED1569" s="10">
        <v>1</v>
      </c>
      <c r="EE1569" s="10">
        <v>12</v>
      </c>
      <c r="EF1569" s="10">
        <v>2</v>
      </c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>
        <v>4</v>
      </c>
      <c r="EX1569" s="10"/>
      <c r="EY1569" s="10">
        <v>5</v>
      </c>
      <c r="EZ1569" s="10"/>
      <c r="FA1569" s="10">
        <v>3</v>
      </c>
      <c r="FB1569" s="10"/>
      <c r="FC1569" s="10">
        <v>1</v>
      </c>
      <c r="FD1569" s="10">
        <v>1</v>
      </c>
      <c r="FE1569" s="10">
        <v>1</v>
      </c>
      <c r="FF1569" s="10">
        <v>1</v>
      </c>
      <c r="FG1569" s="10">
        <v>1</v>
      </c>
      <c r="FH1569" s="10">
        <v>1</v>
      </c>
      <c r="FI1569" s="10">
        <v>1</v>
      </c>
      <c r="FJ1569" s="10">
        <v>2</v>
      </c>
      <c r="FK1569" s="10">
        <v>1</v>
      </c>
      <c r="FL1569" s="10">
        <v>2</v>
      </c>
      <c r="FM1569" s="10">
        <v>1</v>
      </c>
      <c r="FN1569" s="10">
        <v>2</v>
      </c>
      <c r="FO1569" s="10">
        <v>2</v>
      </c>
      <c r="FP1569" s="10"/>
      <c r="FQ1569" s="10"/>
      <c r="FR1569" s="10"/>
      <c r="FS1569" s="10"/>
      <c r="FT1569" s="10"/>
      <c r="FU1569" s="10"/>
      <c r="FV1569" s="10"/>
      <c r="FW1569" s="10">
        <v>1</v>
      </c>
      <c r="FX1569" s="10"/>
      <c r="FY1569" s="10"/>
      <c r="FZ1569" s="10">
        <v>3</v>
      </c>
      <c r="GA1569" s="10">
        <v>4</v>
      </c>
      <c r="GB1569" s="10">
        <v>1</v>
      </c>
      <c r="GC1569" s="10">
        <v>1</v>
      </c>
      <c r="GD1569" s="10">
        <v>2</v>
      </c>
      <c r="GE1569" s="10">
        <v>2</v>
      </c>
      <c r="GF1569" s="10">
        <v>1</v>
      </c>
      <c r="GG1569" s="10"/>
      <c r="GH1569" s="10">
        <v>1</v>
      </c>
      <c r="GI1569" s="10">
        <v>1</v>
      </c>
      <c r="GJ1569" s="10">
        <v>1</v>
      </c>
      <c r="GK1569" s="10">
        <v>1</v>
      </c>
      <c r="GL1569" s="10">
        <v>1</v>
      </c>
      <c r="GM1569" s="10">
        <v>1</v>
      </c>
      <c r="GN1569" s="10">
        <v>1</v>
      </c>
      <c r="GO1569" s="10">
        <v>1</v>
      </c>
      <c r="GP1569" s="10"/>
      <c r="GQ1569" s="10"/>
      <c r="GR1569" s="10">
        <v>1</v>
      </c>
      <c r="GS1569" s="10"/>
      <c r="GT1569" s="10"/>
      <c r="GU1569" s="10">
        <v>1</v>
      </c>
      <c r="GV1569" s="10"/>
      <c r="GW1569" s="10"/>
      <c r="GX1569" s="10"/>
      <c r="GY1569" s="10">
        <v>1</v>
      </c>
      <c r="GZ1569" s="10"/>
      <c r="HA1569" s="10"/>
      <c r="HB1569" s="10">
        <v>1</v>
      </c>
      <c r="HC1569" s="10"/>
      <c r="HD1569" s="10"/>
      <c r="HE1569" s="10"/>
      <c r="HF1569" s="10">
        <v>2</v>
      </c>
      <c r="HG1569" s="10">
        <v>1</v>
      </c>
      <c r="HH1569" s="10">
        <v>1</v>
      </c>
      <c r="HI1569" s="10">
        <v>1</v>
      </c>
      <c r="HJ1569" s="10">
        <v>1</v>
      </c>
      <c r="HK1569" s="10">
        <v>1</v>
      </c>
      <c r="HL1569" s="10">
        <v>1</v>
      </c>
      <c r="HM1569" s="10">
        <v>1</v>
      </c>
      <c r="HN1569" s="10">
        <v>3</v>
      </c>
      <c r="HO1569" s="10">
        <v>3</v>
      </c>
      <c r="HP1569" s="10">
        <v>3</v>
      </c>
      <c r="HQ1569" s="10">
        <v>3</v>
      </c>
      <c r="HR1569" s="10">
        <v>2</v>
      </c>
      <c r="HS1569" s="10">
        <v>2</v>
      </c>
      <c r="HT1569" s="10">
        <v>2</v>
      </c>
      <c r="HU1569" s="10">
        <v>2</v>
      </c>
      <c r="HV1569" s="10">
        <v>2</v>
      </c>
      <c r="HW1569" s="10">
        <v>3</v>
      </c>
      <c r="HX1569" s="10">
        <v>3</v>
      </c>
      <c r="HY1569" s="10">
        <v>3</v>
      </c>
      <c r="HZ1569" s="10">
        <v>3</v>
      </c>
    </row>
    <row r="1570" spans="1:234" s="11" customFormat="1" ht="16.5" x14ac:dyDescent="0.25">
      <c r="A1570" s="10">
        <v>1569</v>
      </c>
      <c r="B1570" s="10">
        <v>3</v>
      </c>
      <c r="C1570" s="14">
        <v>42542</v>
      </c>
      <c r="D1570" s="10">
        <v>1</v>
      </c>
      <c r="E1570" s="14">
        <v>42548</v>
      </c>
      <c r="F1570" s="12" t="s">
        <v>229</v>
      </c>
      <c r="G1570" s="15" t="s">
        <v>203</v>
      </c>
      <c r="H1570" s="10" t="s">
        <v>804</v>
      </c>
      <c r="I1570" s="10">
        <f t="shared" si="24"/>
        <v>412</v>
      </c>
      <c r="J1570" s="10" t="s">
        <v>336</v>
      </c>
      <c r="K1570" s="10">
        <v>1</v>
      </c>
      <c r="L1570" s="10">
        <v>1</v>
      </c>
      <c r="M1570" s="10">
        <v>5</v>
      </c>
      <c r="N1570" s="10">
        <v>2</v>
      </c>
      <c r="O1570" s="10">
        <v>3</v>
      </c>
      <c r="P1570" s="10">
        <v>32</v>
      </c>
      <c r="Q1570" s="10">
        <v>5</v>
      </c>
      <c r="R1570" s="10">
        <v>1</v>
      </c>
      <c r="S1570" s="10">
        <v>2</v>
      </c>
      <c r="T1570" s="10">
        <v>3</v>
      </c>
      <c r="U1570" s="10"/>
      <c r="V1570" s="10"/>
      <c r="W1570" s="10"/>
      <c r="X1570" s="10">
        <v>5</v>
      </c>
      <c r="Y1570" s="10">
        <v>11</v>
      </c>
      <c r="Z1570" s="10">
        <v>2</v>
      </c>
      <c r="AA1570" s="10">
        <v>6</v>
      </c>
      <c r="AB1570" s="10">
        <v>1</v>
      </c>
      <c r="AC1570" s="10">
        <v>1</v>
      </c>
      <c r="AD1570" s="10">
        <v>2</v>
      </c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10"/>
      <c r="DQ1570" s="10"/>
      <c r="DR1570" s="10"/>
      <c r="DS1570" s="10"/>
      <c r="DT1570" s="10"/>
      <c r="DU1570" s="10"/>
      <c r="DV1570" s="10"/>
      <c r="DW1570" s="10"/>
      <c r="DX1570" s="10"/>
      <c r="DY1570" s="10"/>
      <c r="DZ1570" s="10"/>
      <c r="EA1570" s="10"/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  <c r="GW1570" s="10"/>
      <c r="GX1570" s="10"/>
      <c r="GY1570" s="10"/>
      <c r="GZ1570" s="10"/>
      <c r="HA1570" s="10"/>
      <c r="HB1570" s="10"/>
      <c r="HC1570" s="10"/>
      <c r="HD1570" s="10"/>
      <c r="HE1570" s="10"/>
      <c r="HF1570" s="10"/>
      <c r="HG1570" s="10"/>
      <c r="HH1570" s="10"/>
      <c r="HI1570" s="10"/>
      <c r="HJ1570" s="10"/>
      <c r="HK1570" s="10"/>
      <c r="HL1570" s="10"/>
      <c r="HM1570" s="10"/>
      <c r="HN1570" s="10"/>
      <c r="HO1570" s="10"/>
      <c r="HP1570" s="10"/>
      <c r="HQ1570" s="10"/>
      <c r="HR1570" s="10"/>
      <c r="HS1570" s="10"/>
      <c r="HT1570" s="10"/>
      <c r="HU1570" s="10"/>
      <c r="HV1570" s="10"/>
      <c r="HW1570" s="10"/>
      <c r="HX1570" s="10"/>
      <c r="HY1570" s="10"/>
      <c r="HZ1570" s="10"/>
    </row>
    <row r="1571" spans="1:234" s="11" customFormat="1" ht="16.5" x14ac:dyDescent="0.25">
      <c r="A1571" s="10">
        <v>1570</v>
      </c>
      <c r="B1571" s="10">
        <v>3</v>
      </c>
      <c r="C1571" s="14">
        <v>42542</v>
      </c>
      <c r="D1571" s="10">
        <v>1</v>
      </c>
      <c r="E1571" s="14">
        <v>42548</v>
      </c>
      <c r="F1571" s="12" t="s">
        <v>229</v>
      </c>
      <c r="G1571" s="15" t="s">
        <v>203</v>
      </c>
      <c r="H1571" s="10" t="s">
        <v>804</v>
      </c>
      <c r="I1571" s="10">
        <f t="shared" si="24"/>
        <v>412</v>
      </c>
      <c r="J1571" s="10" t="s">
        <v>336</v>
      </c>
      <c r="K1571" s="10">
        <v>1</v>
      </c>
      <c r="L1571" s="10">
        <v>1</v>
      </c>
      <c r="M1571" s="10">
        <v>5</v>
      </c>
      <c r="N1571" s="10">
        <v>2</v>
      </c>
      <c r="O1571" s="10">
        <v>3</v>
      </c>
      <c r="P1571" s="10">
        <v>27</v>
      </c>
      <c r="Q1571" s="10">
        <v>5</v>
      </c>
      <c r="R1571" s="10">
        <v>1</v>
      </c>
      <c r="S1571" s="10">
        <v>2</v>
      </c>
      <c r="T1571" s="10">
        <v>3</v>
      </c>
      <c r="U1571" s="10"/>
      <c r="V1571" s="10"/>
      <c r="W1571" s="10"/>
      <c r="X1571" s="10">
        <v>5</v>
      </c>
      <c r="Y1571" s="10">
        <v>11</v>
      </c>
      <c r="Z1571" s="10">
        <v>1</v>
      </c>
      <c r="AA1571" s="10"/>
      <c r="AB1571" s="10"/>
      <c r="AC1571" s="10"/>
      <c r="AD1571" s="10"/>
      <c r="AE1571" s="10">
        <v>1</v>
      </c>
      <c r="AF1571" s="10">
        <v>2</v>
      </c>
      <c r="AG1571" s="10">
        <v>3</v>
      </c>
      <c r="AH1571" s="10"/>
      <c r="AI1571" s="10">
        <v>1</v>
      </c>
      <c r="AJ1571" s="10">
        <v>1</v>
      </c>
      <c r="AK1571" s="10">
        <v>1</v>
      </c>
      <c r="AL1571" s="10">
        <v>1</v>
      </c>
      <c r="AM1571" s="10">
        <v>1</v>
      </c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  <c r="DC1571" s="10"/>
      <c r="DD1571" s="10"/>
      <c r="DE1571" s="10"/>
      <c r="DF1571" s="10"/>
      <c r="DG1571" s="10"/>
      <c r="DH1571" s="10"/>
      <c r="DI1571" s="10"/>
      <c r="DJ1571" s="10"/>
      <c r="DK1571" s="10"/>
      <c r="DL1571" s="10"/>
      <c r="DM1571" s="10"/>
      <c r="DN1571" s="10"/>
      <c r="DO1571" s="10"/>
      <c r="DP1571" s="10"/>
      <c r="DQ1571" s="10"/>
      <c r="DR1571" s="10"/>
      <c r="DS1571" s="10"/>
      <c r="DT1571" s="10"/>
      <c r="DU1571" s="10"/>
      <c r="DV1571" s="10"/>
      <c r="DW1571" s="10"/>
      <c r="DX1571" s="10"/>
      <c r="DY1571" s="10"/>
      <c r="DZ1571" s="10"/>
      <c r="EA1571" s="10"/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  <c r="GW1571" s="10"/>
      <c r="GX1571" s="10"/>
      <c r="GY1571" s="10"/>
      <c r="GZ1571" s="10"/>
      <c r="HA1571" s="10"/>
      <c r="HB1571" s="10"/>
      <c r="HC1571" s="10"/>
      <c r="HD1571" s="10"/>
      <c r="HE1571" s="10"/>
      <c r="HF1571" s="10"/>
      <c r="HG1571" s="10"/>
      <c r="HH1571" s="10"/>
      <c r="HI1571" s="10"/>
      <c r="HJ1571" s="10"/>
      <c r="HK1571" s="10"/>
      <c r="HL1571" s="10"/>
      <c r="HM1571" s="10"/>
      <c r="HN1571" s="10"/>
      <c r="HO1571" s="10"/>
      <c r="HP1571" s="10"/>
      <c r="HQ1571" s="10"/>
      <c r="HR1571" s="10"/>
      <c r="HS1571" s="10"/>
      <c r="HT1571" s="10"/>
      <c r="HU1571" s="10"/>
      <c r="HV1571" s="10"/>
      <c r="HW1571" s="10"/>
      <c r="HX1571" s="10"/>
      <c r="HY1571" s="10"/>
      <c r="HZ1571" s="10"/>
    </row>
    <row r="1572" spans="1:234" s="11" customFormat="1" ht="16.5" x14ac:dyDescent="0.25">
      <c r="A1572" s="10">
        <v>1571</v>
      </c>
      <c r="B1572" s="10">
        <v>3</v>
      </c>
      <c r="C1572" s="14">
        <v>42542</v>
      </c>
      <c r="D1572" s="10">
        <v>1</v>
      </c>
      <c r="E1572" s="14">
        <v>42548</v>
      </c>
      <c r="F1572" s="12" t="s">
        <v>230</v>
      </c>
      <c r="G1572" s="15" t="s">
        <v>203</v>
      </c>
      <c r="H1572" s="10" t="s">
        <v>799</v>
      </c>
      <c r="I1572" s="10">
        <f t="shared" si="24"/>
        <v>413</v>
      </c>
      <c r="J1572" s="10" t="s">
        <v>336</v>
      </c>
      <c r="K1572" s="10">
        <v>2</v>
      </c>
      <c r="L1572" s="10">
        <v>3</v>
      </c>
      <c r="M1572" s="10">
        <v>4</v>
      </c>
      <c r="N1572" s="10">
        <v>1</v>
      </c>
      <c r="O1572" s="10">
        <v>3</v>
      </c>
      <c r="P1572" s="10">
        <v>39</v>
      </c>
      <c r="Q1572" s="10">
        <v>3</v>
      </c>
      <c r="R1572" s="10">
        <v>1</v>
      </c>
      <c r="S1572" s="10">
        <v>2</v>
      </c>
      <c r="T1572" s="10">
        <v>1</v>
      </c>
      <c r="U1572" s="10"/>
      <c r="V1572" s="10"/>
      <c r="W1572" s="10"/>
      <c r="X1572" s="10">
        <v>6</v>
      </c>
      <c r="Y1572" s="10">
        <v>3</v>
      </c>
      <c r="Z1572" s="10">
        <v>1</v>
      </c>
      <c r="AA1572" s="10"/>
      <c r="AB1572" s="10"/>
      <c r="AC1572" s="10"/>
      <c r="AD1572" s="10"/>
      <c r="AE1572" s="10">
        <v>4</v>
      </c>
      <c r="AF1572" s="10">
        <v>7</v>
      </c>
      <c r="AG1572" s="10">
        <v>5</v>
      </c>
      <c r="AH1572" s="10"/>
      <c r="AI1572" s="10">
        <v>2</v>
      </c>
      <c r="AJ1572" s="10">
        <v>5</v>
      </c>
      <c r="AK1572" s="10">
        <v>1</v>
      </c>
      <c r="AL1572" s="10">
        <v>1</v>
      </c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10"/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/>
      <c r="DM1572" s="10"/>
      <c r="DN1572" s="10"/>
      <c r="DO1572" s="10"/>
      <c r="DP1572" s="10"/>
      <c r="DQ1572" s="10"/>
      <c r="DR1572" s="10"/>
      <c r="DS1572" s="10"/>
      <c r="DT1572" s="10"/>
      <c r="DU1572" s="10"/>
      <c r="DV1572" s="10"/>
      <c r="DW1572" s="10"/>
      <c r="DX1572" s="10"/>
      <c r="DY1572" s="10"/>
      <c r="DZ1572" s="10"/>
      <c r="EA1572" s="10"/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  <c r="GW1572" s="10"/>
      <c r="GX1572" s="10"/>
      <c r="GY1572" s="10"/>
      <c r="GZ1572" s="10"/>
      <c r="HA1572" s="10"/>
      <c r="HB1572" s="10"/>
      <c r="HC1572" s="10"/>
      <c r="HD1572" s="10"/>
      <c r="HE1572" s="10"/>
      <c r="HF1572" s="10"/>
      <c r="HG1572" s="10"/>
      <c r="HH1572" s="10"/>
      <c r="HI1572" s="10"/>
      <c r="HJ1572" s="10"/>
      <c r="HK1572" s="10"/>
      <c r="HL1572" s="10"/>
      <c r="HM1572" s="10"/>
      <c r="HN1572" s="10"/>
      <c r="HO1572" s="10"/>
      <c r="HP1572" s="10"/>
      <c r="HQ1572" s="10"/>
      <c r="HR1572" s="10"/>
      <c r="HS1572" s="10"/>
      <c r="HT1572" s="10"/>
      <c r="HU1572" s="10"/>
      <c r="HV1572" s="10"/>
      <c r="HW1572" s="10"/>
      <c r="HX1572" s="10"/>
      <c r="HY1572" s="10"/>
      <c r="HZ1572" s="10"/>
    </row>
    <row r="1573" spans="1:234" s="11" customFormat="1" ht="16.5" x14ac:dyDescent="0.25">
      <c r="A1573" s="10">
        <v>1572</v>
      </c>
      <c r="B1573" s="10">
        <v>3</v>
      </c>
      <c r="C1573" s="14">
        <v>42542</v>
      </c>
      <c r="D1573" s="10">
        <v>1</v>
      </c>
      <c r="E1573" s="14">
        <v>42548</v>
      </c>
      <c r="F1573" s="12" t="s">
        <v>230</v>
      </c>
      <c r="G1573" s="15" t="s">
        <v>203</v>
      </c>
      <c r="H1573" s="10" t="s">
        <v>799</v>
      </c>
      <c r="I1573" s="10">
        <f t="shared" si="24"/>
        <v>413</v>
      </c>
      <c r="J1573" s="10" t="s">
        <v>336</v>
      </c>
      <c r="K1573" s="10">
        <v>2</v>
      </c>
      <c r="L1573" s="10">
        <v>3</v>
      </c>
      <c r="M1573" s="10">
        <v>4</v>
      </c>
      <c r="N1573" s="10">
        <v>2</v>
      </c>
      <c r="O1573" s="10">
        <v>3</v>
      </c>
      <c r="P1573" s="10">
        <v>27</v>
      </c>
      <c r="Q1573" s="10">
        <v>5</v>
      </c>
      <c r="R1573" s="10">
        <v>1</v>
      </c>
      <c r="S1573" s="10">
        <v>2</v>
      </c>
      <c r="T1573" s="10">
        <v>1</v>
      </c>
      <c r="U1573" s="10"/>
      <c r="V1573" s="10"/>
      <c r="W1573" s="10"/>
      <c r="X1573" s="10">
        <v>5</v>
      </c>
      <c r="Y1573" s="10">
        <v>11</v>
      </c>
      <c r="Z1573" s="10">
        <v>2</v>
      </c>
      <c r="AA1573" s="10">
        <v>6</v>
      </c>
      <c r="AB1573" s="10">
        <v>1</v>
      </c>
      <c r="AC1573" s="10">
        <v>3</v>
      </c>
      <c r="AD1573" s="10">
        <v>7</v>
      </c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  <c r="DT1573" s="10"/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  <c r="GW1573" s="10"/>
      <c r="GX1573" s="10"/>
      <c r="GY1573" s="10"/>
      <c r="GZ1573" s="10"/>
      <c r="HA1573" s="10"/>
      <c r="HB1573" s="10"/>
      <c r="HC1573" s="10"/>
      <c r="HD1573" s="10"/>
      <c r="HE1573" s="10"/>
      <c r="HF1573" s="10"/>
      <c r="HG1573" s="10"/>
      <c r="HH1573" s="10"/>
      <c r="HI1573" s="10"/>
      <c r="HJ1573" s="10"/>
      <c r="HK1573" s="10"/>
      <c r="HL1573" s="10"/>
      <c r="HM1573" s="10"/>
      <c r="HN1573" s="10"/>
      <c r="HO1573" s="10"/>
      <c r="HP1573" s="10"/>
      <c r="HQ1573" s="10"/>
      <c r="HR1573" s="10"/>
      <c r="HS1573" s="10"/>
      <c r="HT1573" s="10"/>
      <c r="HU1573" s="10"/>
      <c r="HV1573" s="10"/>
      <c r="HW1573" s="10"/>
      <c r="HX1573" s="10"/>
      <c r="HY1573" s="10"/>
      <c r="HZ1573" s="10"/>
    </row>
    <row r="1574" spans="1:234" s="11" customFormat="1" ht="16.5" x14ac:dyDescent="0.25">
      <c r="A1574" s="10">
        <v>1573</v>
      </c>
      <c r="B1574" s="10">
        <v>3</v>
      </c>
      <c r="C1574" s="14">
        <v>42542</v>
      </c>
      <c r="D1574" s="10">
        <v>1</v>
      </c>
      <c r="E1574" s="14">
        <v>42548</v>
      </c>
      <c r="F1574" s="12" t="s">
        <v>230</v>
      </c>
      <c r="G1574" s="15" t="s">
        <v>203</v>
      </c>
      <c r="H1574" s="10" t="s">
        <v>799</v>
      </c>
      <c r="I1574" s="10">
        <f t="shared" si="24"/>
        <v>413</v>
      </c>
      <c r="J1574" s="10" t="s">
        <v>336</v>
      </c>
      <c r="K1574" s="10">
        <v>2</v>
      </c>
      <c r="L1574" s="10">
        <v>3</v>
      </c>
      <c r="M1574" s="10">
        <v>4</v>
      </c>
      <c r="N1574" s="10">
        <v>1</v>
      </c>
      <c r="O1574" s="10">
        <v>5</v>
      </c>
      <c r="P1574" s="10">
        <v>6</v>
      </c>
      <c r="Q1574" s="10"/>
      <c r="R1574" s="10">
        <v>1</v>
      </c>
      <c r="S1574" s="10">
        <v>1</v>
      </c>
      <c r="T1574" s="10"/>
      <c r="U1574" s="10"/>
      <c r="V1574" s="10">
        <v>2</v>
      </c>
      <c r="W1574" s="10">
        <v>3</v>
      </c>
      <c r="X1574" s="10">
        <v>3</v>
      </c>
      <c r="Y1574" s="10">
        <v>1</v>
      </c>
      <c r="Z1574" s="10">
        <v>2</v>
      </c>
      <c r="AA1574" s="10">
        <v>6</v>
      </c>
      <c r="AB1574" s="10">
        <v>4</v>
      </c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  <c r="DC1574" s="10"/>
      <c r="DD1574" s="10"/>
      <c r="DE1574" s="10"/>
      <c r="DF1574" s="10"/>
      <c r="DG1574" s="10"/>
      <c r="DH1574" s="10"/>
      <c r="DI1574" s="10"/>
      <c r="DJ1574" s="10"/>
      <c r="DK1574" s="10"/>
      <c r="DL1574" s="10"/>
      <c r="DM1574" s="10"/>
      <c r="DN1574" s="10"/>
      <c r="DO1574" s="10"/>
      <c r="DP1574" s="10"/>
      <c r="DQ1574" s="10"/>
      <c r="DR1574" s="10"/>
      <c r="DS1574" s="10"/>
      <c r="DT1574" s="10"/>
      <c r="DU1574" s="10"/>
      <c r="DV1574" s="10"/>
      <c r="DW1574" s="10"/>
      <c r="DX1574" s="10"/>
      <c r="DY1574" s="10"/>
      <c r="DZ1574" s="10"/>
      <c r="EA1574" s="10"/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  <c r="GW1574" s="10"/>
      <c r="GX1574" s="10"/>
      <c r="GY1574" s="10"/>
      <c r="GZ1574" s="10"/>
      <c r="HA1574" s="10"/>
      <c r="HB1574" s="10"/>
      <c r="HC1574" s="10"/>
      <c r="HD1574" s="10"/>
      <c r="HE1574" s="10"/>
      <c r="HF1574" s="10"/>
      <c r="HG1574" s="10"/>
      <c r="HH1574" s="10"/>
      <c r="HI1574" s="10"/>
      <c r="HJ1574" s="10"/>
      <c r="HK1574" s="10"/>
      <c r="HL1574" s="10"/>
      <c r="HM1574" s="10"/>
      <c r="HN1574" s="10"/>
      <c r="HO1574" s="10"/>
      <c r="HP1574" s="10"/>
      <c r="HQ1574" s="10"/>
      <c r="HR1574" s="10"/>
      <c r="HS1574" s="10"/>
      <c r="HT1574" s="10"/>
      <c r="HU1574" s="10"/>
      <c r="HV1574" s="10"/>
      <c r="HW1574" s="10"/>
      <c r="HX1574" s="10"/>
      <c r="HY1574" s="10"/>
      <c r="HZ1574" s="10"/>
    </row>
    <row r="1575" spans="1:234" s="11" customFormat="1" ht="16.5" x14ac:dyDescent="0.25">
      <c r="A1575" s="10">
        <v>1574</v>
      </c>
      <c r="B1575" s="10">
        <v>3</v>
      </c>
      <c r="C1575" s="14">
        <v>42542</v>
      </c>
      <c r="D1575" s="10">
        <v>1</v>
      </c>
      <c r="E1575" s="14">
        <v>42548</v>
      </c>
      <c r="F1575" s="12" t="s">
        <v>230</v>
      </c>
      <c r="G1575" s="15" t="s">
        <v>203</v>
      </c>
      <c r="H1575" s="10" t="s">
        <v>799</v>
      </c>
      <c r="I1575" s="10">
        <f t="shared" si="24"/>
        <v>413</v>
      </c>
      <c r="J1575" s="10" t="s">
        <v>336</v>
      </c>
      <c r="K1575" s="10">
        <v>2</v>
      </c>
      <c r="L1575" s="10">
        <v>3</v>
      </c>
      <c r="M1575" s="10">
        <v>4</v>
      </c>
      <c r="N1575" s="10">
        <v>2</v>
      </c>
      <c r="O1575" s="10">
        <v>1</v>
      </c>
      <c r="P1575" s="10">
        <v>56</v>
      </c>
      <c r="Q1575" s="10">
        <v>5</v>
      </c>
      <c r="R1575" s="10">
        <v>1</v>
      </c>
      <c r="S1575" s="10">
        <v>2</v>
      </c>
      <c r="T1575" s="10">
        <v>3</v>
      </c>
      <c r="U1575" s="10"/>
      <c r="V1575" s="10"/>
      <c r="W1575" s="10"/>
      <c r="X1575" s="10">
        <v>3</v>
      </c>
      <c r="Y1575" s="10">
        <v>5</v>
      </c>
      <c r="Z1575" s="10">
        <v>1</v>
      </c>
      <c r="AA1575" s="10"/>
      <c r="AB1575" s="10"/>
      <c r="AC1575" s="10"/>
      <c r="AD1575" s="10"/>
      <c r="AE1575" s="10">
        <v>44</v>
      </c>
      <c r="AF1575" s="10">
        <v>1</v>
      </c>
      <c r="AG1575" s="10">
        <v>6</v>
      </c>
      <c r="AH1575" s="10"/>
      <c r="AI1575" s="10">
        <v>4</v>
      </c>
      <c r="AJ1575" s="10">
        <v>2</v>
      </c>
      <c r="AK1575" s="10">
        <v>3</v>
      </c>
      <c r="AL1575" s="10">
        <v>2</v>
      </c>
      <c r="AM1575" s="10">
        <v>2</v>
      </c>
      <c r="AN1575" s="10">
        <v>2</v>
      </c>
      <c r="AO1575" s="10">
        <v>1</v>
      </c>
      <c r="AP1575" s="10">
        <v>4</v>
      </c>
      <c r="AQ1575" s="10">
        <v>1</v>
      </c>
      <c r="AR1575" s="10">
        <v>1</v>
      </c>
      <c r="AS1575" s="10">
        <v>1</v>
      </c>
      <c r="AT1575" s="10">
        <v>1</v>
      </c>
      <c r="AU1575" s="10">
        <v>1</v>
      </c>
      <c r="AV1575" s="10">
        <v>3</v>
      </c>
      <c r="AW1575" s="10">
        <v>3</v>
      </c>
      <c r="AX1575" s="10">
        <v>2</v>
      </c>
      <c r="AY1575" s="10">
        <v>1</v>
      </c>
      <c r="AZ1575" s="10">
        <v>1</v>
      </c>
      <c r="BA1575" s="10">
        <v>1</v>
      </c>
      <c r="BB1575" s="10">
        <v>1</v>
      </c>
      <c r="BC1575" s="13">
        <v>350000</v>
      </c>
      <c r="BD1575" s="10">
        <v>1</v>
      </c>
      <c r="BE1575" s="10"/>
      <c r="BF1575" s="10"/>
      <c r="BG1575" s="10"/>
      <c r="BH1575" s="10"/>
      <c r="BI1575" s="10"/>
      <c r="BJ1575" s="10"/>
      <c r="BK1575" s="10">
        <v>1</v>
      </c>
      <c r="BL1575" s="10">
        <v>1</v>
      </c>
      <c r="BM1575" s="10"/>
      <c r="BN1575" s="10">
        <v>1</v>
      </c>
      <c r="BO1575" s="10"/>
      <c r="BP1575" s="10"/>
      <c r="BQ1575" s="10"/>
      <c r="BR1575" s="10"/>
      <c r="BS1575" s="10"/>
      <c r="BT1575" s="10"/>
      <c r="BU1575" s="10"/>
      <c r="BV1575" s="10">
        <v>1</v>
      </c>
      <c r="BW1575" s="10"/>
      <c r="BX1575" s="10"/>
      <c r="BY1575" s="10">
        <v>4</v>
      </c>
      <c r="BZ1575" s="10">
        <v>3</v>
      </c>
      <c r="CA1575" s="10">
        <v>2</v>
      </c>
      <c r="CB1575" s="10">
        <v>1</v>
      </c>
      <c r="CC1575" s="10">
        <v>2</v>
      </c>
      <c r="CD1575" s="10">
        <v>4</v>
      </c>
      <c r="CE1575" s="10">
        <v>5</v>
      </c>
      <c r="CF1575" s="10">
        <v>5</v>
      </c>
      <c r="CG1575" s="10">
        <v>4</v>
      </c>
      <c r="CH1575" s="10">
        <v>5</v>
      </c>
      <c r="CI1575" s="10">
        <v>4</v>
      </c>
      <c r="CJ1575" s="10">
        <v>1</v>
      </c>
      <c r="CK1575" s="10">
        <v>2</v>
      </c>
      <c r="CL1575" s="10">
        <v>1</v>
      </c>
      <c r="CM1575" s="10">
        <v>1</v>
      </c>
      <c r="CN1575" s="10">
        <v>3</v>
      </c>
      <c r="CO1575" s="10">
        <v>1</v>
      </c>
      <c r="CP1575" s="10">
        <v>2</v>
      </c>
      <c r="CQ1575" s="10">
        <v>1</v>
      </c>
      <c r="CR1575" s="10">
        <v>2</v>
      </c>
      <c r="CS1575" s="10">
        <v>1</v>
      </c>
      <c r="CT1575" s="10">
        <v>2</v>
      </c>
      <c r="CU1575" s="10"/>
      <c r="CV1575" s="10">
        <v>5</v>
      </c>
      <c r="CW1575" s="10">
        <v>2</v>
      </c>
      <c r="CX1575" s="10"/>
      <c r="CY1575" s="10"/>
      <c r="CZ1575" s="10"/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>
        <v>1</v>
      </c>
      <c r="DK1575" s="10"/>
      <c r="DL1575" s="10">
        <v>1</v>
      </c>
      <c r="DM1575" s="10">
        <v>4</v>
      </c>
      <c r="DN1575" s="10">
        <v>1</v>
      </c>
      <c r="DO1575" s="10">
        <v>1</v>
      </c>
      <c r="DP1575" s="10">
        <v>1</v>
      </c>
      <c r="DQ1575" s="10">
        <v>1</v>
      </c>
      <c r="DR1575" s="10">
        <v>1</v>
      </c>
      <c r="DS1575" s="10">
        <v>1</v>
      </c>
      <c r="DT1575" s="10">
        <v>1</v>
      </c>
      <c r="DU1575" s="10">
        <v>1</v>
      </c>
      <c r="DV1575" s="10">
        <v>1</v>
      </c>
      <c r="DW1575" s="10"/>
      <c r="DX1575" s="10"/>
      <c r="DY1575" s="10">
        <v>3</v>
      </c>
      <c r="DZ1575" s="10"/>
      <c r="EA1575" s="10"/>
      <c r="EB1575" s="10">
        <v>6</v>
      </c>
      <c r="EC1575" s="10"/>
      <c r="ED1575" s="10">
        <v>2</v>
      </c>
      <c r="EE1575" s="10"/>
      <c r="EF1575" s="10">
        <v>2</v>
      </c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>
        <v>5</v>
      </c>
      <c r="EX1575" s="10"/>
      <c r="EY1575" s="10">
        <v>2</v>
      </c>
      <c r="EZ1575" s="10"/>
      <c r="FA1575" s="10">
        <v>3</v>
      </c>
      <c r="FB1575" s="10"/>
      <c r="FC1575" s="10">
        <v>2</v>
      </c>
      <c r="FD1575" s="10">
        <v>1</v>
      </c>
      <c r="FE1575" s="10">
        <v>1</v>
      </c>
      <c r="FF1575" s="10">
        <v>1</v>
      </c>
      <c r="FG1575" s="10">
        <v>2</v>
      </c>
      <c r="FH1575" s="10">
        <v>2</v>
      </c>
      <c r="FI1575" s="10">
        <v>2</v>
      </c>
      <c r="FJ1575" s="10">
        <v>2</v>
      </c>
      <c r="FK1575" s="10">
        <v>2</v>
      </c>
      <c r="FL1575" s="10">
        <v>2</v>
      </c>
      <c r="FM1575" s="10">
        <v>2</v>
      </c>
      <c r="FN1575" s="10">
        <v>2</v>
      </c>
      <c r="FO1575" s="10">
        <v>2</v>
      </c>
      <c r="FP1575" s="10"/>
      <c r="FQ1575" s="10"/>
      <c r="FR1575" s="10">
        <v>1</v>
      </c>
      <c r="FS1575" s="10"/>
      <c r="FT1575" s="10"/>
      <c r="FU1575" s="10"/>
      <c r="FV1575" s="10"/>
      <c r="FW1575" s="10"/>
      <c r="FX1575" s="10"/>
      <c r="FY1575" s="10"/>
      <c r="FZ1575" s="10">
        <v>1</v>
      </c>
      <c r="GA1575" s="10">
        <v>1</v>
      </c>
      <c r="GB1575" s="10">
        <v>2</v>
      </c>
      <c r="GC1575" s="10">
        <v>2</v>
      </c>
      <c r="GD1575" s="10">
        <v>2</v>
      </c>
      <c r="GE1575" s="10">
        <v>2</v>
      </c>
      <c r="GF1575" s="10">
        <v>2</v>
      </c>
      <c r="GG1575" s="10"/>
      <c r="GH1575" s="10">
        <v>3</v>
      </c>
      <c r="GI1575" s="10">
        <v>1</v>
      </c>
      <c r="GJ1575" s="10">
        <v>1</v>
      </c>
      <c r="GK1575" s="10">
        <v>1</v>
      </c>
      <c r="GL1575" s="10">
        <v>4</v>
      </c>
      <c r="GM1575" s="10">
        <v>4</v>
      </c>
      <c r="GN1575" s="10">
        <v>4</v>
      </c>
      <c r="GO1575" s="10">
        <v>4</v>
      </c>
      <c r="GP1575" s="10">
        <v>1</v>
      </c>
      <c r="GQ1575" s="10"/>
      <c r="GR1575" s="10">
        <v>1</v>
      </c>
      <c r="GS1575" s="10"/>
      <c r="GT1575" s="10"/>
      <c r="GU1575" s="10">
        <v>1</v>
      </c>
      <c r="GV1575" s="10"/>
      <c r="GW1575" s="10"/>
      <c r="GX1575" s="10"/>
      <c r="GY1575" s="10"/>
      <c r="GZ1575" s="10"/>
      <c r="HA1575" s="10">
        <v>1</v>
      </c>
      <c r="HB1575" s="10"/>
      <c r="HC1575" s="10"/>
      <c r="HD1575" s="10"/>
      <c r="HE1575" s="10"/>
      <c r="HF1575" s="10">
        <v>2</v>
      </c>
      <c r="HG1575" s="10">
        <v>2</v>
      </c>
      <c r="HH1575" s="10">
        <v>2</v>
      </c>
      <c r="HI1575" s="10">
        <v>1</v>
      </c>
      <c r="HJ1575" s="10">
        <v>1</v>
      </c>
      <c r="HK1575" s="10">
        <v>1</v>
      </c>
      <c r="HL1575" s="10">
        <v>1</v>
      </c>
      <c r="HM1575" s="10">
        <v>1</v>
      </c>
      <c r="HN1575" s="10">
        <v>1</v>
      </c>
      <c r="HO1575" s="10">
        <v>1</v>
      </c>
      <c r="HP1575" s="10">
        <v>1</v>
      </c>
      <c r="HQ1575" s="10">
        <v>1</v>
      </c>
      <c r="HR1575" s="10">
        <v>1</v>
      </c>
      <c r="HS1575" s="10">
        <v>1</v>
      </c>
      <c r="HT1575" s="10">
        <v>1</v>
      </c>
      <c r="HU1575" s="10">
        <v>1</v>
      </c>
      <c r="HV1575" s="10">
        <v>1</v>
      </c>
      <c r="HW1575" s="10">
        <v>4</v>
      </c>
      <c r="HX1575" s="10">
        <v>4</v>
      </c>
      <c r="HY1575" s="10">
        <v>4</v>
      </c>
      <c r="HZ1575" s="10">
        <v>4</v>
      </c>
    </row>
    <row r="1576" spans="1:234" s="11" customFormat="1" ht="16.5" x14ac:dyDescent="0.25">
      <c r="A1576" s="10">
        <v>1575</v>
      </c>
      <c r="B1576" s="10">
        <v>3</v>
      </c>
      <c r="C1576" s="14">
        <v>42542</v>
      </c>
      <c r="D1576" s="10">
        <v>1</v>
      </c>
      <c r="E1576" s="14">
        <v>42548</v>
      </c>
      <c r="F1576" s="12" t="s">
        <v>231</v>
      </c>
      <c r="G1576" s="15" t="s">
        <v>203</v>
      </c>
      <c r="H1576" s="10" t="s">
        <v>549</v>
      </c>
      <c r="I1576" s="10">
        <f t="shared" si="24"/>
        <v>414</v>
      </c>
      <c r="J1576" s="10" t="s">
        <v>336</v>
      </c>
      <c r="K1576" s="10">
        <v>1</v>
      </c>
      <c r="L1576" s="10">
        <v>3</v>
      </c>
      <c r="M1576" s="10">
        <v>6</v>
      </c>
      <c r="N1576" s="10">
        <v>1</v>
      </c>
      <c r="O1576" s="10">
        <v>1</v>
      </c>
      <c r="P1576" s="10">
        <v>56</v>
      </c>
      <c r="Q1576" s="10">
        <v>2</v>
      </c>
      <c r="R1576" s="10">
        <v>1</v>
      </c>
      <c r="S1576" s="10">
        <v>2</v>
      </c>
      <c r="T1576" s="10">
        <v>3</v>
      </c>
      <c r="U1576" s="10"/>
      <c r="V1576" s="10"/>
      <c r="W1576" s="10"/>
      <c r="X1576" s="10">
        <v>5</v>
      </c>
      <c r="Y1576" s="10">
        <v>11</v>
      </c>
      <c r="Z1576" s="10">
        <v>1</v>
      </c>
      <c r="AA1576" s="10"/>
      <c r="AB1576" s="10"/>
      <c r="AC1576" s="10"/>
      <c r="AD1576" s="10"/>
      <c r="AE1576" s="10">
        <v>28</v>
      </c>
      <c r="AF1576" s="10">
        <v>2</v>
      </c>
      <c r="AG1576" s="10">
        <v>6</v>
      </c>
      <c r="AH1576" s="10"/>
      <c r="AI1576" s="10">
        <v>2</v>
      </c>
      <c r="AJ1576" s="10">
        <v>4</v>
      </c>
      <c r="AK1576" s="10">
        <v>1</v>
      </c>
      <c r="AL1576" s="10">
        <v>1</v>
      </c>
      <c r="AM1576" s="10">
        <v>2</v>
      </c>
      <c r="AN1576" s="10">
        <v>1</v>
      </c>
      <c r="AO1576" s="10">
        <v>1</v>
      </c>
      <c r="AP1576" s="10">
        <v>4</v>
      </c>
      <c r="AQ1576" s="10">
        <v>1</v>
      </c>
      <c r="AR1576" s="10">
        <v>1</v>
      </c>
      <c r="AS1576" s="10">
        <v>1</v>
      </c>
      <c r="AT1576" s="10">
        <v>1</v>
      </c>
      <c r="AU1576" s="10">
        <v>1</v>
      </c>
      <c r="AV1576" s="10">
        <v>3</v>
      </c>
      <c r="AW1576" s="10">
        <v>4</v>
      </c>
      <c r="AX1576" s="10">
        <v>3</v>
      </c>
      <c r="AY1576" s="10">
        <v>1</v>
      </c>
      <c r="AZ1576" s="10">
        <v>1</v>
      </c>
      <c r="BA1576" s="10">
        <v>1</v>
      </c>
      <c r="BB1576" s="10">
        <v>1</v>
      </c>
      <c r="BC1576" s="13">
        <v>400000</v>
      </c>
      <c r="BD1576" s="10">
        <v>1</v>
      </c>
      <c r="BE1576" s="10"/>
      <c r="BF1576" s="10"/>
      <c r="BG1576" s="10"/>
      <c r="BH1576" s="10"/>
      <c r="BI1576" s="10"/>
      <c r="BJ1576" s="10"/>
      <c r="BK1576" s="10">
        <v>1</v>
      </c>
      <c r="BL1576" s="10">
        <v>1</v>
      </c>
      <c r="BM1576" s="10">
        <v>1</v>
      </c>
      <c r="BN1576" s="10"/>
      <c r="BO1576" s="10"/>
      <c r="BP1576" s="10"/>
      <c r="BQ1576" s="10"/>
      <c r="BR1576" s="10"/>
      <c r="BS1576" s="10"/>
      <c r="BT1576" s="10"/>
      <c r="BU1576" s="10">
        <v>1</v>
      </c>
      <c r="BV1576" s="10"/>
      <c r="BW1576" s="10">
        <v>1</v>
      </c>
      <c r="BX1576" s="10"/>
      <c r="BY1576" s="10">
        <v>3</v>
      </c>
      <c r="BZ1576" s="10">
        <v>3</v>
      </c>
      <c r="CA1576" s="10">
        <v>1</v>
      </c>
      <c r="CB1576" s="10">
        <v>2</v>
      </c>
      <c r="CC1576" s="10">
        <v>3</v>
      </c>
      <c r="CD1576" s="10">
        <v>3</v>
      </c>
      <c r="CE1576" s="10">
        <v>4</v>
      </c>
      <c r="CF1576" s="10">
        <v>5</v>
      </c>
      <c r="CG1576" s="10">
        <v>5</v>
      </c>
      <c r="CH1576" s="10">
        <v>4</v>
      </c>
      <c r="CI1576" s="10">
        <v>3</v>
      </c>
      <c r="CJ1576" s="10">
        <v>3</v>
      </c>
      <c r="CK1576" s="111">
        <v>2</v>
      </c>
      <c r="CL1576" s="10">
        <v>1</v>
      </c>
      <c r="CM1576" s="10">
        <v>2</v>
      </c>
      <c r="CN1576" s="10">
        <v>3</v>
      </c>
      <c r="CO1576" s="10">
        <v>4</v>
      </c>
      <c r="CP1576" s="10">
        <v>3</v>
      </c>
      <c r="CQ1576" s="10">
        <v>1</v>
      </c>
      <c r="CR1576" s="10">
        <v>3</v>
      </c>
      <c r="CS1576" s="10">
        <v>1</v>
      </c>
      <c r="CT1576" s="10">
        <v>2</v>
      </c>
      <c r="CU1576" s="10"/>
      <c r="CV1576" s="10">
        <v>3</v>
      </c>
      <c r="CW1576" s="10">
        <v>2</v>
      </c>
      <c r="CX1576" s="10"/>
      <c r="CY1576" s="10"/>
      <c r="CZ1576" s="10"/>
      <c r="DA1576" s="10"/>
      <c r="DB1576" s="10"/>
      <c r="DC1576" s="10"/>
      <c r="DD1576" s="10"/>
      <c r="DE1576" s="10"/>
      <c r="DF1576" s="10"/>
      <c r="DG1576" s="10"/>
      <c r="DH1576" s="10"/>
      <c r="DI1576" s="10"/>
      <c r="DJ1576" s="10">
        <v>12</v>
      </c>
      <c r="DK1576" s="10" t="s">
        <v>805</v>
      </c>
      <c r="DL1576" s="10">
        <v>1</v>
      </c>
      <c r="DM1576" s="10">
        <v>4</v>
      </c>
      <c r="DN1576" s="10">
        <v>1</v>
      </c>
      <c r="DO1576" s="10">
        <v>2</v>
      </c>
      <c r="DP1576" s="10">
        <v>2</v>
      </c>
      <c r="DQ1576" s="10">
        <v>2</v>
      </c>
      <c r="DR1576" s="10">
        <v>2</v>
      </c>
      <c r="DS1576" s="10">
        <v>2</v>
      </c>
      <c r="DT1576" s="10">
        <v>2</v>
      </c>
      <c r="DU1576" s="10">
        <v>2</v>
      </c>
      <c r="DV1576" s="10">
        <v>2</v>
      </c>
      <c r="DW1576" s="10">
        <v>3</v>
      </c>
      <c r="DX1576" s="10"/>
      <c r="DY1576" s="10">
        <v>3</v>
      </c>
      <c r="DZ1576" s="10"/>
      <c r="EA1576" s="10"/>
      <c r="EB1576" s="10">
        <v>6</v>
      </c>
      <c r="EC1576" s="10"/>
      <c r="ED1576" s="10">
        <v>2</v>
      </c>
      <c r="EE1576" s="10"/>
      <c r="EF1576" s="10">
        <v>2</v>
      </c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>
        <v>5</v>
      </c>
      <c r="EX1576" s="10"/>
      <c r="EY1576" s="10">
        <v>2</v>
      </c>
      <c r="EZ1576" s="10"/>
      <c r="FA1576" s="10">
        <v>3</v>
      </c>
      <c r="FB1576" s="10"/>
      <c r="FC1576" s="10">
        <v>2</v>
      </c>
      <c r="FD1576" s="10">
        <v>2</v>
      </c>
      <c r="FE1576" s="10">
        <v>2</v>
      </c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11">
        <v>2</v>
      </c>
      <c r="GA1576" s="10">
        <v>3</v>
      </c>
      <c r="GB1576" s="10">
        <v>1</v>
      </c>
      <c r="GC1576" s="10">
        <v>1</v>
      </c>
      <c r="GD1576" s="10">
        <v>1</v>
      </c>
      <c r="GE1576" s="10">
        <v>2</v>
      </c>
      <c r="GF1576" s="10">
        <v>1</v>
      </c>
      <c r="GG1576" s="10"/>
      <c r="GH1576" s="10">
        <v>1</v>
      </c>
      <c r="GI1576" s="10">
        <v>1</v>
      </c>
      <c r="GJ1576" s="10">
        <v>1</v>
      </c>
      <c r="GK1576" s="10">
        <v>1</v>
      </c>
      <c r="GL1576" s="10">
        <v>3</v>
      </c>
      <c r="GM1576" s="10">
        <v>3</v>
      </c>
      <c r="GN1576" s="10">
        <v>3</v>
      </c>
      <c r="GO1576" s="10">
        <v>3</v>
      </c>
      <c r="GP1576" s="10">
        <v>1</v>
      </c>
      <c r="GQ1576" s="10">
        <v>1</v>
      </c>
      <c r="GR1576" s="10"/>
      <c r="GS1576" s="10"/>
      <c r="GT1576" s="10"/>
      <c r="GU1576" s="10"/>
      <c r="GV1576" s="10"/>
      <c r="GW1576" s="10"/>
      <c r="GX1576" s="10"/>
      <c r="GY1576" s="10"/>
      <c r="GZ1576" s="10"/>
      <c r="HA1576" s="10">
        <v>1</v>
      </c>
      <c r="HB1576" s="10">
        <v>1</v>
      </c>
      <c r="HC1576" s="10"/>
      <c r="HD1576" s="10"/>
      <c r="HE1576" s="10"/>
      <c r="HF1576" s="10">
        <v>1</v>
      </c>
      <c r="HG1576" s="10">
        <v>1</v>
      </c>
      <c r="HH1576" s="10">
        <v>1</v>
      </c>
      <c r="HI1576" s="10">
        <v>2</v>
      </c>
      <c r="HJ1576" s="10">
        <v>2</v>
      </c>
      <c r="HK1576" s="10">
        <v>2</v>
      </c>
      <c r="HL1576" s="10">
        <v>2</v>
      </c>
      <c r="HM1576" s="10">
        <v>2</v>
      </c>
      <c r="HN1576" s="10">
        <v>2</v>
      </c>
      <c r="HO1576" s="10">
        <v>2</v>
      </c>
      <c r="HP1576" s="10">
        <v>2</v>
      </c>
      <c r="HQ1576" s="10">
        <v>2</v>
      </c>
      <c r="HR1576" s="10">
        <v>2</v>
      </c>
      <c r="HS1576" s="10">
        <v>2</v>
      </c>
      <c r="HT1576" s="10">
        <v>2</v>
      </c>
      <c r="HU1576" s="10">
        <v>2</v>
      </c>
      <c r="HV1576" s="10">
        <v>2</v>
      </c>
      <c r="HW1576" s="10">
        <v>3</v>
      </c>
      <c r="HX1576" s="10">
        <v>3</v>
      </c>
      <c r="HY1576" s="10">
        <v>3</v>
      </c>
      <c r="HZ1576" s="10">
        <v>3</v>
      </c>
    </row>
    <row r="1577" spans="1:234" s="11" customFormat="1" ht="16.5" x14ac:dyDescent="0.25">
      <c r="A1577" s="10">
        <v>1576</v>
      </c>
      <c r="B1577" s="10">
        <v>3</v>
      </c>
      <c r="C1577" s="14">
        <v>42542</v>
      </c>
      <c r="D1577" s="10">
        <v>1</v>
      </c>
      <c r="E1577" s="14">
        <v>42548</v>
      </c>
      <c r="F1577" s="12" t="s">
        <v>231</v>
      </c>
      <c r="G1577" s="15" t="s">
        <v>203</v>
      </c>
      <c r="H1577" s="10" t="s">
        <v>549</v>
      </c>
      <c r="I1577" s="10">
        <f t="shared" si="24"/>
        <v>414</v>
      </c>
      <c r="J1577" s="10" t="s">
        <v>336</v>
      </c>
      <c r="K1577" s="10">
        <v>1</v>
      </c>
      <c r="L1577" s="10">
        <v>3</v>
      </c>
      <c r="M1577" s="10">
        <v>6</v>
      </c>
      <c r="N1577" s="10">
        <v>2</v>
      </c>
      <c r="O1577" s="10">
        <v>5</v>
      </c>
      <c r="P1577" s="10">
        <v>20</v>
      </c>
      <c r="Q1577" s="10">
        <v>5</v>
      </c>
      <c r="R1577" s="10">
        <v>1</v>
      </c>
      <c r="S1577" s="10">
        <v>2</v>
      </c>
      <c r="T1577" s="10">
        <v>3</v>
      </c>
      <c r="U1577" s="10"/>
      <c r="V1577" s="10"/>
      <c r="W1577" s="10"/>
      <c r="X1577" s="10">
        <v>6</v>
      </c>
      <c r="Y1577" s="10">
        <v>3</v>
      </c>
      <c r="Z1577" s="10">
        <v>1</v>
      </c>
      <c r="AA1577" s="10"/>
      <c r="AB1577" s="10"/>
      <c r="AC1577" s="10"/>
      <c r="AD1577" s="10"/>
      <c r="AE1577" s="10">
        <v>1</v>
      </c>
      <c r="AF1577" s="10">
        <v>1</v>
      </c>
      <c r="AG1577" s="10">
        <v>3</v>
      </c>
      <c r="AH1577" s="10"/>
      <c r="AI1577" s="10">
        <v>5</v>
      </c>
      <c r="AJ1577" s="10">
        <v>2</v>
      </c>
      <c r="AK1577" s="10">
        <v>1</v>
      </c>
      <c r="AL1577" s="10">
        <v>2</v>
      </c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  <c r="DC1577" s="10"/>
      <c r="DD1577" s="10"/>
      <c r="DE1577" s="10"/>
      <c r="DF1577" s="10"/>
      <c r="DG1577" s="10"/>
      <c r="DH1577" s="10"/>
      <c r="DI1577" s="10"/>
      <c r="DJ1577" s="10"/>
      <c r="DK1577" s="10"/>
      <c r="DL1577" s="10"/>
      <c r="DM1577" s="10"/>
      <c r="DN1577" s="10"/>
      <c r="DO1577" s="10"/>
      <c r="DP1577" s="10"/>
      <c r="DQ1577" s="10"/>
      <c r="DR1577" s="10"/>
      <c r="DS1577" s="10"/>
      <c r="DT1577" s="10"/>
      <c r="DU1577" s="10"/>
      <c r="DV1577" s="10"/>
      <c r="DW1577" s="10"/>
      <c r="DX1577" s="10"/>
      <c r="DY1577" s="10"/>
      <c r="DZ1577" s="10"/>
      <c r="EA1577" s="10"/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  <c r="GW1577" s="10"/>
      <c r="GX1577" s="10"/>
      <c r="GY1577" s="10"/>
      <c r="GZ1577" s="10"/>
      <c r="HA1577" s="10"/>
      <c r="HB1577" s="10"/>
      <c r="HC1577" s="10"/>
      <c r="HD1577" s="10"/>
      <c r="HE1577" s="10"/>
      <c r="HF1577" s="10"/>
      <c r="HG1577" s="10"/>
      <c r="HH1577" s="10"/>
      <c r="HI1577" s="10"/>
      <c r="HJ1577" s="10"/>
      <c r="HK1577" s="10"/>
      <c r="HL1577" s="10"/>
      <c r="HM1577" s="10"/>
      <c r="HN1577" s="10"/>
      <c r="HO1577" s="10"/>
      <c r="HP1577" s="10"/>
      <c r="HQ1577" s="10"/>
      <c r="HR1577" s="10"/>
      <c r="HS1577" s="10"/>
      <c r="HT1577" s="10"/>
      <c r="HU1577" s="10"/>
      <c r="HV1577" s="10"/>
      <c r="HW1577" s="10"/>
      <c r="HX1577" s="10"/>
      <c r="HY1577" s="10"/>
      <c r="HZ1577" s="10"/>
    </row>
    <row r="1578" spans="1:234" s="11" customFormat="1" ht="16.5" x14ac:dyDescent="0.25">
      <c r="A1578" s="10">
        <v>1577</v>
      </c>
      <c r="B1578" s="10">
        <v>3</v>
      </c>
      <c r="C1578" s="14">
        <v>42542</v>
      </c>
      <c r="D1578" s="10">
        <v>1</v>
      </c>
      <c r="E1578" s="14">
        <v>42548</v>
      </c>
      <c r="F1578" s="12" t="s">
        <v>231</v>
      </c>
      <c r="G1578" s="15" t="s">
        <v>203</v>
      </c>
      <c r="H1578" s="10" t="s">
        <v>549</v>
      </c>
      <c r="I1578" s="10">
        <f t="shared" si="24"/>
        <v>414</v>
      </c>
      <c r="J1578" s="10" t="s">
        <v>336</v>
      </c>
      <c r="K1578" s="10">
        <v>1</v>
      </c>
      <c r="L1578" s="10">
        <v>3</v>
      </c>
      <c r="M1578" s="10">
        <v>6</v>
      </c>
      <c r="N1578" s="10">
        <v>1</v>
      </c>
      <c r="O1578" s="10">
        <v>3</v>
      </c>
      <c r="P1578" s="10">
        <v>22</v>
      </c>
      <c r="Q1578" s="10">
        <v>2</v>
      </c>
      <c r="R1578" s="10">
        <v>1</v>
      </c>
      <c r="S1578" s="10">
        <v>2</v>
      </c>
      <c r="T1578" s="10">
        <v>3</v>
      </c>
      <c r="U1578" s="10"/>
      <c r="V1578" s="10"/>
      <c r="W1578" s="10"/>
      <c r="X1578" s="10">
        <v>5</v>
      </c>
      <c r="Y1578" s="10">
        <v>11</v>
      </c>
      <c r="Z1578" s="10">
        <v>1</v>
      </c>
      <c r="AA1578" s="10"/>
      <c r="AB1578" s="10"/>
      <c r="AC1578" s="10"/>
      <c r="AD1578" s="10"/>
      <c r="AE1578" s="10">
        <v>3</v>
      </c>
      <c r="AF1578" s="10">
        <v>10</v>
      </c>
      <c r="AG1578" s="10">
        <v>5</v>
      </c>
      <c r="AH1578" s="10"/>
      <c r="AI1578" s="10">
        <v>3</v>
      </c>
      <c r="AJ1578" s="10">
        <v>5</v>
      </c>
      <c r="AK1578" s="10">
        <v>5</v>
      </c>
      <c r="AL1578" s="10">
        <v>2</v>
      </c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10"/>
      <c r="DQ1578" s="10"/>
      <c r="DR1578" s="10"/>
      <c r="DS1578" s="10"/>
      <c r="DT1578" s="10"/>
      <c r="DU1578" s="10"/>
      <c r="DV1578" s="10"/>
      <c r="DW1578" s="10"/>
      <c r="DX1578" s="10"/>
      <c r="DY1578" s="10"/>
      <c r="DZ1578" s="10"/>
      <c r="EA1578" s="10"/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  <c r="GW1578" s="10"/>
      <c r="GX1578" s="10"/>
      <c r="GY1578" s="10"/>
      <c r="GZ1578" s="10"/>
      <c r="HA1578" s="10"/>
      <c r="HB1578" s="10"/>
      <c r="HC1578" s="10"/>
      <c r="HD1578" s="10"/>
      <c r="HE1578" s="10"/>
      <c r="HF1578" s="10"/>
      <c r="HG1578" s="10"/>
      <c r="HH1578" s="10"/>
      <c r="HI1578" s="10"/>
      <c r="HJ1578" s="10"/>
      <c r="HK1578" s="10"/>
      <c r="HL1578" s="10"/>
      <c r="HM1578" s="10"/>
      <c r="HN1578" s="10"/>
      <c r="HO1578" s="10"/>
      <c r="HP1578" s="10"/>
      <c r="HQ1578" s="10"/>
      <c r="HR1578" s="10"/>
      <c r="HS1578" s="10"/>
      <c r="HT1578" s="10"/>
      <c r="HU1578" s="10"/>
      <c r="HV1578" s="10"/>
      <c r="HW1578" s="10"/>
      <c r="HX1578" s="10"/>
      <c r="HY1578" s="10"/>
      <c r="HZ1578" s="10"/>
    </row>
    <row r="1579" spans="1:234" s="11" customFormat="1" ht="16.5" x14ac:dyDescent="0.25">
      <c r="A1579" s="10">
        <v>1578</v>
      </c>
      <c r="B1579" s="10">
        <v>3</v>
      </c>
      <c r="C1579" s="14">
        <v>42542</v>
      </c>
      <c r="D1579" s="10">
        <v>1</v>
      </c>
      <c r="E1579" s="14">
        <v>42548</v>
      </c>
      <c r="F1579" s="12" t="s">
        <v>231</v>
      </c>
      <c r="G1579" s="15" t="s">
        <v>203</v>
      </c>
      <c r="H1579" s="10" t="s">
        <v>549</v>
      </c>
      <c r="I1579" s="10">
        <f t="shared" si="24"/>
        <v>414</v>
      </c>
      <c r="J1579" s="10" t="s">
        <v>336</v>
      </c>
      <c r="K1579" s="10">
        <v>1</v>
      </c>
      <c r="L1579" s="10">
        <v>3</v>
      </c>
      <c r="M1579" s="10">
        <v>6</v>
      </c>
      <c r="N1579" s="10">
        <v>2</v>
      </c>
      <c r="O1579" s="10">
        <v>4</v>
      </c>
      <c r="P1579" s="10">
        <v>25</v>
      </c>
      <c r="Q1579" s="10">
        <v>2</v>
      </c>
      <c r="R1579" s="10">
        <v>1</v>
      </c>
      <c r="S1579" s="10">
        <v>2</v>
      </c>
      <c r="T1579" s="10">
        <v>3</v>
      </c>
      <c r="U1579" s="10"/>
      <c r="V1579" s="10"/>
      <c r="W1579" s="10"/>
      <c r="X1579" s="10">
        <v>5</v>
      </c>
      <c r="Y1579" s="10">
        <v>11</v>
      </c>
      <c r="Z1579" s="10">
        <v>2</v>
      </c>
      <c r="AA1579" s="10">
        <v>6</v>
      </c>
      <c r="AB1579" s="10">
        <v>1</v>
      </c>
      <c r="AC1579" s="10">
        <v>1</v>
      </c>
      <c r="AD1579" s="10">
        <v>1</v>
      </c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/>
      <c r="DN1579" s="10"/>
      <c r="DO1579" s="10"/>
      <c r="DP1579" s="10"/>
      <c r="DQ1579" s="10"/>
      <c r="DR1579" s="10"/>
      <c r="DS1579" s="10"/>
      <c r="DT1579" s="10"/>
      <c r="DU1579" s="10"/>
      <c r="DV1579" s="10"/>
      <c r="DW1579" s="10"/>
      <c r="DX1579" s="10"/>
      <c r="DY1579" s="10"/>
      <c r="DZ1579" s="10"/>
      <c r="EA1579" s="10"/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  <c r="GW1579" s="10"/>
      <c r="GX1579" s="10"/>
      <c r="GY1579" s="10"/>
      <c r="GZ1579" s="10"/>
      <c r="HA1579" s="10"/>
      <c r="HB1579" s="10"/>
      <c r="HC1579" s="10"/>
      <c r="HD1579" s="10"/>
      <c r="HE1579" s="10"/>
      <c r="HF1579" s="10"/>
      <c r="HG1579" s="10"/>
      <c r="HH1579" s="10"/>
      <c r="HI1579" s="10"/>
      <c r="HJ1579" s="10"/>
      <c r="HK1579" s="10"/>
      <c r="HL1579" s="10"/>
      <c r="HM1579" s="10"/>
      <c r="HN1579" s="10"/>
      <c r="HO1579" s="10"/>
      <c r="HP1579" s="10"/>
      <c r="HQ1579" s="10"/>
      <c r="HR1579" s="10"/>
      <c r="HS1579" s="10"/>
      <c r="HT1579" s="10"/>
      <c r="HU1579" s="10"/>
      <c r="HV1579" s="10"/>
      <c r="HW1579" s="10"/>
      <c r="HX1579" s="10"/>
      <c r="HY1579" s="10"/>
      <c r="HZ1579" s="10"/>
    </row>
    <row r="1580" spans="1:234" s="11" customFormat="1" ht="16.5" x14ac:dyDescent="0.25">
      <c r="A1580" s="10">
        <v>1579</v>
      </c>
      <c r="B1580" s="10">
        <v>3</v>
      </c>
      <c r="C1580" s="14">
        <v>42542</v>
      </c>
      <c r="D1580" s="10">
        <v>1</v>
      </c>
      <c r="E1580" s="14">
        <v>42548</v>
      </c>
      <c r="F1580" s="12" t="s">
        <v>231</v>
      </c>
      <c r="G1580" s="15" t="s">
        <v>203</v>
      </c>
      <c r="H1580" s="10" t="s">
        <v>549</v>
      </c>
      <c r="I1580" s="10">
        <f t="shared" si="24"/>
        <v>414</v>
      </c>
      <c r="J1580" s="10" t="s">
        <v>336</v>
      </c>
      <c r="K1580" s="10">
        <v>1</v>
      </c>
      <c r="L1580" s="10">
        <v>3</v>
      </c>
      <c r="M1580" s="10">
        <v>6</v>
      </c>
      <c r="N1580" s="10">
        <v>2</v>
      </c>
      <c r="O1580" s="10">
        <v>3</v>
      </c>
      <c r="P1580" s="10">
        <v>22</v>
      </c>
      <c r="Q1580" s="10">
        <v>2</v>
      </c>
      <c r="R1580" s="10">
        <v>1</v>
      </c>
      <c r="S1580" s="10">
        <v>2</v>
      </c>
      <c r="T1580" s="10">
        <v>3</v>
      </c>
      <c r="U1580" s="10"/>
      <c r="V1580" s="10"/>
      <c r="W1580" s="10"/>
      <c r="X1580" s="10">
        <v>5</v>
      </c>
      <c r="Y1580" s="10">
        <v>11</v>
      </c>
      <c r="Z1580" s="10">
        <v>2</v>
      </c>
      <c r="AA1580" s="10">
        <v>6</v>
      </c>
      <c r="AB1580" s="10">
        <v>1</v>
      </c>
      <c r="AC1580" s="10">
        <v>1</v>
      </c>
      <c r="AD1580" s="10">
        <v>2</v>
      </c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/>
      <c r="DL1580" s="10"/>
      <c r="DM1580" s="10"/>
      <c r="DN1580" s="10"/>
      <c r="DO1580" s="10"/>
      <c r="DP1580" s="10"/>
      <c r="DQ1580" s="10"/>
      <c r="DR1580" s="10"/>
      <c r="DS1580" s="10"/>
      <c r="DT1580" s="10"/>
      <c r="DU1580" s="10"/>
      <c r="DV1580" s="10"/>
      <c r="DW1580" s="10"/>
      <c r="DX1580" s="10"/>
      <c r="DY1580" s="10"/>
      <c r="DZ1580" s="10"/>
      <c r="EA1580" s="10"/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  <c r="GW1580" s="10"/>
      <c r="GX1580" s="10"/>
      <c r="GY1580" s="10"/>
      <c r="GZ1580" s="10"/>
      <c r="HA1580" s="10"/>
      <c r="HB1580" s="10"/>
      <c r="HC1580" s="10"/>
      <c r="HD1580" s="10"/>
      <c r="HE1580" s="10"/>
      <c r="HF1580" s="10"/>
      <c r="HG1580" s="10"/>
      <c r="HH1580" s="10"/>
      <c r="HI1580" s="10"/>
      <c r="HJ1580" s="10"/>
      <c r="HK1580" s="10"/>
      <c r="HL1580" s="10"/>
      <c r="HM1580" s="10"/>
      <c r="HN1580" s="10"/>
      <c r="HO1580" s="10"/>
      <c r="HP1580" s="10"/>
      <c r="HQ1580" s="10"/>
      <c r="HR1580" s="10"/>
      <c r="HS1580" s="10"/>
      <c r="HT1580" s="10"/>
      <c r="HU1580" s="10"/>
      <c r="HV1580" s="10"/>
      <c r="HW1580" s="10"/>
      <c r="HX1580" s="10"/>
      <c r="HY1580" s="10"/>
      <c r="HZ1580" s="10"/>
    </row>
    <row r="1581" spans="1:234" s="11" customFormat="1" ht="16.5" x14ac:dyDescent="0.25">
      <c r="A1581" s="10">
        <v>1580</v>
      </c>
      <c r="B1581" s="10">
        <v>3</v>
      </c>
      <c r="C1581" s="14">
        <v>42542</v>
      </c>
      <c r="D1581" s="10">
        <v>1</v>
      </c>
      <c r="E1581" s="14">
        <v>42548</v>
      </c>
      <c r="F1581" s="12" t="s">
        <v>231</v>
      </c>
      <c r="G1581" s="15" t="s">
        <v>203</v>
      </c>
      <c r="H1581" s="10" t="s">
        <v>549</v>
      </c>
      <c r="I1581" s="10">
        <f t="shared" si="24"/>
        <v>414</v>
      </c>
      <c r="J1581" s="10" t="s">
        <v>336</v>
      </c>
      <c r="K1581" s="10">
        <v>1</v>
      </c>
      <c r="L1581" s="10">
        <v>3</v>
      </c>
      <c r="M1581" s="10">
        <v>6</v>
      </c>
      <c r="N1581" s="10">
        <v>2</v>
      </c>
      <c r="O1581" s="10">
        <v>2</v>
      </c>
      <c r="P1581" s="10">
        <v>45</v>
      </c>
      <c r="Q1581" s="10">
        <v>2</v>
      </c>
      <c r="R1581" s="10">
        <v>1</v>
      </c>
      <c r="S1581" s="10">
        <v>2</v>
      </c>
      <c r="T1581" s="10">
        <v>3</v>
      </c>
      <c r="U1581" s="10"/>
      <c r="V1581" s="10"/>
      <c r="W1581" s="10"/>
      <c r="X1581" s="10">
        <v>5</v>
      </c>
      <c r="Y1581" s="10">
        <v>11</v>
      </c>
      <c r="Z1581" s="10">
        <v>2</v>
      </c>
      <c r="AA1581" s="10">
        <v>6</v>
      </c>
      <c r="AB1581" s="10">
        <v>1</v>
      </c>
      <c r="AC1581" s="10">
        <v>2</v>
      </c>
      <c r="AD1581" s="10">
        <v>5</v>
      </c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/>
      <c r="DM1581" s="10"/>
      <c r="DN1581" s="10"/>
      <c r="DO1581" s="10"/>
      <c r="DP1581" s="10"/>
      <c r="DQ1581" s="10"/>
      <c r="DR1581" s="10"/>
      <c r="DS1581" s="10"/>
      <c r="DT1581" s="10"/>
      <c r="DU1581" s="10"/>
      <c r="DV1581" s="10"/>
      <c r="DW1581" s="10"/>
      <c r="DX1581" s="10"/>
      <c r="DY1581" s="10"/>
      <c r="DZ1581" s="10"/>
      <c r="EA1581" s="10"/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  <c r="GW1581" s="10"/>
      <c r="GX1581" s="10"/>
      <c r="GY1581" s="10"/>
      <c r="GZ1581" s="10"/>
      <c r="HA1581" s="10"/>
      <c r="HB1581" s="10"/>
      <c r="HC1581" s="10"/>
      <c r="HD1581" s="10"/>
      <c r="HE1581" s="10"/>
      <c r="HF1581" s="10"/>
      <c r="HG1581" s="10"/>
      <c r="HH1581" s="10"/>
      <c r="HI1581" s="10"/>
      <c r="HJ1581" s="10"/>
      <c r="HK1581" s="10"/>
      <c r="HL1581" s="10"/>
      <c r="HM1581" s="10"/>
      <c r="HN1581" s="10"/>
      <c r="HO1581" s="10"/>
      <c r="HP1581" s="10"/>
      <c r="HQ1581" s="10"/>
      <c r="HR1581" s="10"/>
      <c r="HS1581" s="10"/>
      <c r="HT1581" s="10"/>
      <c r="HU1581" s="10"/>
      <c r="HV1581" s="10"/>
      <c r="HW1581" s="10"/>
      <c r="HX1581" s="10"/>
      <c r="HY1581" s="10"/>
      <c r="HZ1581" s="10"/>
    </row>
    <row r="1582" spans="1:234" s="11" customFormat="1" ht="16.5" x14ac:dyDescent="0.25">
      <c r="A1582" s="10">
        <v>1581</v>
      </c>
      <c r="B1582" s="10">
        <v>3</v>
      </c>
      <c r="C1582" s="14">
        <v>42542</v>
      </c>
      <c r="D1582" s="10">
        <v>1</v>
      </c>
      <c r="E1582" s="14">
        <v>42548</v>
      </c>
      <c r="F1582" s="12" t="s">
        <v>232</v>
      </c>
      <c r="G1582" s="15" t="s">
        <v>203</v>
      </c>
      <c r="H1582" s="10" t="s">
        <v>806</v>
      </c>
      <c r="I1582" s="10">
        <f t="shared" si="24"/>
        <v>415</v>
      </c>
      <c r="J1582" s="10" t="s">
        <v>336</v>
      </c>
      <c r="K1582" s="10">
        <v>1</v>
      </c>
      <c r="L1582" s="10">
        <v>1</v>
      </c>
      <c r="M1582" s="10">
        <v>4</v>
      </c>
      <c r="N1582" s="10">
        <v>1</v>
      </c>
      <c r="O1582" s="10">
        <v>1</v>
      </c>
      <c r="P1582" s="10">
        <v>36</v>
      </c>
      <c r="Q1582" s="10">
        <v>1</v>
      </c>
      <c r="R1582" s="10">
        <v>1</v>
      </c>
      <c r="S1582" s="10">
        <v>2</v>
      </c>
      <c r="T1582" s="10">
        <v>6</v>
      </c>
      <c r="U1582" s="10"/>
      <c r="V1582" s="10"/>
      <c r="W1582" s="10"/>
      <c r="X1582" s="10">
        <v>5</v>
      </c>
      <c r="Y1582" s="10">
        <v>11</v>
      </c>
      <c r="Z1582" s="10">
        <v>1</v>
      </c>
      <c r="AA1582" s="10"/>
      <c r="AB1582" s="10"/>
      <c r="AC1582" s="10"/>
      <c r="AD1582" s="10"/>
      <c r="AE1582" s="10">
        <v>13</v>
      </c>
      <c r="AF1582" s="10">
        <v>1</v>
      </c>
      <c r="AG1582" s="10">
        <v>6</v>
      </c>
      <c r="AH1582" s="10"/>
      <c r="AI1582" s="10">
        <v>2</v>
      </c>
      <c r="AJ1582" s="10">
        <v>1</v>
      </c>
      <c r="AK1582" s="10">
        <v>1</v>
      </c>
      <c r="AL1582" s="10">
        <v>1</v>
      </c>
      <c r="AM1582" s="10">
        <v>2</v>
      </c>
      <c r="AN1582" s="10">
        <v>1</v>
      </c>
      <c r="AO1582" s="10">
        <v>1</v>
      </c>
      <c r="AP1582" s="10">
        <v>4</v>
      </c>
      <c r="AQ1582" s="10">
        <v>1</v>
      </c>
      <c r="AR1582" s="10">
        <v>1</v>
      </c>
      <c r="AS1582" s="10">
        <v>1</v>
      </c>
      <c r="AT1582" s="10">
        <v>1</v>
      </c>
      <c r="AU1582" s="10">
        <v>1</v>
      </c>
      <c r="AV1582" s="10">
        <v>3</v>
      </c>
      <c r="AW1582" s="10">
        <v>3</v>
      </c>
      <c r="AX1582" s="10">
        <v>2</v>
      </c>
      <c r="AY1582" s="10">
        <v>1</v>
      </c>
      <c r="AZ1582" s="10">
        <v>1</v>
      </c>
      <c r="BA1582" s="10">
        <v>1</v>
      </c>
      <c r="BB1582" s="10">
        <v>1</v>
      </c>
      <c r="BC1582" s="13">
        <v>400000</v>
      </c>
      <c r="BD1582" s="10">
        <v>1</v>
      </c>
      <c r="BE1582" s="10"/>
      <c r="BF1582" s="10"/>
      <c r="BG1582" s="10"/>
      <c r="BH1582" s="10"/>
      <c r="BI1582" s="10"/>
      <c r="BJ1582" s="10"/>
      <c r="BK1582" s="10">
        <v>1</v>
      </c>
      <c r="BL1582" s="10"/>
      <c r="BM1582" s="10"/>
      <c r="BN1582" s="10">
        <v>1</v>
      </c>
      <c r="BO1582" s="10"/>
      <c r="BP1582" s="10"/>
      <c r="BQ1582" s="10"/>
      <c r="BR1582" s="10"/>
      <c r="BS1582" s="10"/>
      <c r="BT1582" s="10"/>
      <c r="BU1582" s="10">
        <v>1</v>
      </c>
      <c r="BV1582" s="10">
        <v>1</v>
      </c>
      <c r="BW1582" s="10">
        <v>1</v>
      </c>
      <c r="BX1582" s="10"/>
      <c r="BY1582" s="10">
        <v>3</v>
      </c>
      <c r="BZ1582" s="10">
        <v>3</v>
      </c>
      <c r="CA1582" s="10">
        <v>1</v>
      </c>
      <c r="CB1582" s="10">
        <v>2</v>
      </c>
      <c r="CC1582" s="10">
        <v>3</v>
      </c>
      <c r="CD1582" s="10">
        <v>3</v>
      </c>
      <c r="CE1582" s="10">
        <v>3</v>
      </c>
      <c r="CF1582" s="10">
        <v>2</v>
      </c>
      <c r="CG1582" s="10">
        <v>4</v>
      </c>
      <c r="CH1582" s="10">
        <v>4</v>
      </c>
      <c r="CI1582" s="10">
        <v>2</v>
      </c>
      <c r="CJ1582" s="10">
        <v>1</v>
      </c>
      <c r="CK1582" s="10">
        <v>2</v>
      </c>
      <c r="CL1582" s="10">
        <v>2</v>
      </c>
      <c r="CM1582" s="10"/>
      <c r="CN1582" s="10">
        <v>3</v>
      </c>
      <c r="CO1582" s="10">
        <v>1</v>
      </c>
      <c r="CP1582" s="10">
        <v>3</v>
      </c>
      <c r="CQ1582" s="10">
        <v>4</v>
      </c>
      <c r="CR1582" s="10">
        <v>2</v>
      </c>
      <c r="CS1582" s="10">
        <v>2</v>
      </c>
      <c r="CT1582" s="10">
        <v>2</v>
      </c>
      <c r="CU1582" s="10"/>
      <c r="CV1582" s="10">
        <v>5</v>
      </c>
      <c r="CW1582" s="10">
        <v>2</v>
      </c>
      <c r="CX1582" s="10"/>
      <c r="CY1582" s="10"/>
      <c r="CZ1582" s="10"/>
      <c r="DA1582" s="10"/>
      <c r="DB1582" s="10"/>
      <c r="DC1582" s="10"/>
      <c r="DD1582" s="10"/>
      <c r="DE1582" s="10"/>
      <c r="DF1582" s="10"/>
      <c r="DG1582" s="10"/>
      <c r="DH1582" s="10"/>
      <c r="DI1582" s="10"/>
      <c r="DJ1582" s="10">
        <v>8</v>
      </c>
      <c r="DK1582" s="10"/>
      <c r="DL1582" s="10">
        <v>4</v>
      </c>
      <c r="DM1582" s="10">
        <v>4</v>
      </c>
      <c r="DN1582" s="10">
        <v>2</v>
      </c>
      <c r="DO1582" s="10">
        <v>2</v>
      </c>
      <c r="DP1582" s="10">
        <v>2</v>
      </c>
      <c r="DQ1582" s="10">
        <v>2</v>
      </c>
      <c r="DR1582" s="10">
        <v>2</v>
      </c>
      <c r="DS1582" s="10">
        <v>2</v>
      </c>
      <c r="DT1582" s="10">
        <v>2</v>
      </c>
      <c r="DU1582" s="10">
        <v>2</v>
      </c>
      <c r="DV1582" s="10">
        <v>1</v>
      </c>
      <c r="DW1582" s="10"/>
      <c r="DX1582" s="10"/>
      <c r="DY1582" s="10">
        <v>2</v>
      </c>
      <c r="DZ1582" s="10">
        <v>2</v>
      </c>
      <c r="EA1582" s="10"/>
      <c r="EB1582" s="10">
        <v>2</v>
      </c>
      <c r="EC1582" s="10"/>
      <c r="ED1582" s="10">
        <v>2</v>
      </c>
      <c r="EE1582" s="10"/>
      <c r="EF1582" s="10">
        <v>2</v>
      </c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>
        <v>5</v>
      </c>
      <c r="EX1582" s="10"/>
      <c r="EY1582" s="10">
        <v>2</v>
      </c>
      <c r="EZ1582" s="10"/>
      <c r="FA1582" s="10">
        <v>3</v>
      </c>
      <c r="FB1582" s="10"/>
      <c r="FC1582" s="10">
        <v>2</v>
      </c>
      <c r="FD1582" s="10">
        <v>2</v>
      </c>
      <c r="FE1582" s="10">
        <v>1</v>
      </c>
      <c r="FF1582" s="10">
        <v>1</v>
      </c>
      <c r="FG1582" s="10">
        <v>1</v>
      </c>
      <c r="FH1582" s="10">
        <v>2</v>
      </c>
      <c r="FI1582" s="10">
        <v>2</v>
      </c>
      <c r="FJ1582" s="10">
        <v>2</v>
      </c>
      <c r="FK1582" s="10">
        <v>1</v>
      </c>
      <c r="FL1582" s="10">
        <v>2</v>
      </c>
      <c r="FM1582" s="10">
        <v>2</v>
      </c>
      <c r="FN1582" s="10">
        <v>2</v>
      </c>
      <c r="FO1582" s="10">
        <v>2</v>
      </c>
      <c r="FP1582" s="10"/>
      <c r="FQ1582" s="10"/>
      <c r="FR1582" s="10">
        <v>1</v>
      </c>
      <c r="FS1582" s="10"/>
      <c r="FT1582" s="10"/>
      <c r="FU1582" s="10"/>
      <c r="FV1582" s="10"/>
      <c r="FW1582" s="10"/>
      <c r="FX1582" s="10"/>
      <c r="FY1582" s="10"/>
      <c r="FZ1582" s="10">
        <v>3</v>
      </c>
      <c r="GA1582" s="10">
        <v>3</v>
      </c>
      <c r="GB1582" s="10">
        <v>2</v>
      </c>
      <c r="GC1582" s="10">
        <v>1</v>
      </c>
      <c r="GD1582" s="10">
        <v>2</v>
      </c>
      <c r="GE1582" s="10">
        <v>2</v>
      </c>
      <c r="GF1582" s="10">
        <v>1</v>
      </c>
      <c r="GG1582" s="10"/>
      <c r="GH1582" s="10">
        <v>1</v>
      </c>
      <c r="GI1582" s="10">
        <v>3</v>
      </c>
      <c r="GJ1582" s="10">
        <v>1</v>
      </c>
      <c r="GK1582" s="10">
        <v>1</v>
      </c>
      <c r="GL1582" s="10">
        <v>2</v>
      </c>
      <c r="GM1582" s="10">
        <v>2</v>
      </c>
      <c r="GN1582" s="10">
        <v>2</v>
      </c>
      <c r="GO1582" s="10">
        <v>2</v>
      </c>
      <c r="GP1582" s="10">
        <v>1</v>
      </c>
      <c r="GQ1582" s="10"/>
      <c r="GR1582" s="10"/>
      <c r="GS1582" s="10"/>
      <c r="GT1582" s="10"/>
      <c r="GU1582" s="10">
        <v>1</v>
      </c>
      <c r="GV1582" s="10"/>
      <c r="GW1582" s="10"/>
      <c r="GX1582" s="10"/>
      <c r="GY1582" s="10">
        <v>1</v>
      </c>
      <c r="GZ1582" s="10"/>
      <c r="HA1582" s="10">
        <v>1</v>
      </c>
      <c r="HB1582" s="10"/>
      <c r="HC1582" s="10"/>
      <c r="HD1582" s="10"/>
      <c r="HE1582" s="10"/>
      <c r="HF1582" s="10">
        <v>2</v>
      </c>
      <c r="HG1582" s="10">
        <v>1</v>
      </c>
      <c r="HH1582" s="10">
        <v>1</v>
      </c>
      <c r="HI1582" s="10">
        <v>1</v>
      </c>
      <c r="HJ1582" s="10">
        <v>1</v>
      </c>
      <c r="HK1582" s="10">
        <v>1</v>
      </c>
      <c r="HL1582" s="10">
        <v>1</v>
      </c>
      <c r="HM1582" s="10">
        <v>1</v>
      </c>
      <c r="HN1582" s="10">
        <v>3</v>
      </c>
      <c r="HO1582" s="10">
        <v>3</v>
      </c>
      <c r="HP1582" s="10">
        <v>3</v>
      </c>
      <c r="HQ1582" s="10">
        <v>3</v>
      </c>
      <c r="HR1582" s="10">
        <v>3</v>
      </c>
      <c r="HS1582" s="10">
        <v>3</v>
      </c>
      <c r="HT1582" s="10">
        <v>3</v>
      </c>
      <c r="HU1582" s="10">
        <v>3</v>
      </c>
      <c r="HV1582" s="10">
        <v>3</v>
      </c>
      <c r="HW1582" s="10">
        <v>3</v>
      </c>
      <c r="HX1582" s="10">
        <v>3</v>
      </c>
      <c r="HY1582" s="10">
        <v>2</v>
      </c>
      <c r="HZ1582" s="10">
        <v>3</v>
      </c>
    </row>
    <row r="1583" spans="1:234" s="11" customFormat="1" ht="16.5" x14ac:dyDescent="0.25">
      <c r="A1583" s="10">
        <v>1582</v>
      </c>
      <c r="B1583" s="10">
        <v>3</v>
      </c>
      <c r="C1583" s="14">
        <v>42542</v>
      </c>
      <c r="D1583" s="10">
        <v>1</v>
      </c>
      <c r="E1583" s="14">
        <v>42548</v>
      </c>
      <c r="F1583" s="12" t="s">
        <v>232</v>
      </c>
      <c r="G1583" s="15" t="s">
        <v>203</v>
      </c>
      <c r="H1583" s="10" t="s">
        <v>806</v>
      </c>
      <c r="I1583" s="10">
        <f t="shared" si="24"/>
        <v>415</v>
      </c>
      <c r="J1583" s="10" t="s">
        <v>336</v>
      </c>
      <c r="K1583" s="10">
        <v>1</v>
      </c>
      <c r="L1583" s="10">
        <v>1</v>
      </c>
      <c r="M1583" s="10">
        <v>4</v>
      </c>
      <c r="N1583" s="10">
        <v>2</v>
      </c>
      <c r="O1583" s="10">
        <v>3</v>
      </c>
      <c r="P1583" s="10">
        <v>11</v>
      </c>
      <c r="Q1583" s="10">
        <v>5</v>
      </c>
      <c r="R1583" s="10">
        <v>1</v>
      </c>
      <c r="S1583" s="10">
        <v>1</v>
      </c>
      <c r="T1583" s="10"/>
      <c r="U1583" s="10"/>
      <c r="V1583" s="10">
        <v>1</v>
      </c>
      <c r="W1583" s="10">
        <v>2</v>
      </c>
      <c r="X1583" s="10">
        <v>4</v>
      </c>
      <c r="Y1583" s="10">
        <v>6</v>
      </c>
      <c r="Z1583" s="10">
        <v>2</v>
      </c>
      <c r="AA1583" s="10">
        <v>6</v>
      </c>
      <c r="AB1583" s="10">
        <v>4</v>
      </c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/>
      <c r="DM1583" s="10"/>
      <c r="DN1583" s="10"/>
      <c r="DO1583" s="10"/>
      <c r="DP1583" s="10"/>
      <c r="DQ1583" s="10"/>
      <c r="DR1583" s="10"/>
      <c r="DS1583" s="10"/>
      <c r="DT1583" s="10"/>
      <c r="DU1583" s="10"/>
      <c r="DV1583" s="10"/>
      <c r="DW1583" s="10"/>
      <c r="DX1583" s="10"/>
      <c r="DY1583" s="10"/>
      <c r="DZ1583" s="10"/>
      <c r="EA1583" s="10"/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  <c r="GW1583" s="10"/>
      <c r="GX1583" s="10"/>
      <c r="GY1583" s="10"/>
      <c r="GZ1583" s="10"/>
      <c r="HA1583" s="10"/>
      <c r="HB1583" s="10"/>
      <c r="HC1583" s="10"/>
      <c r="HD1583" s="10"/>
      <c r="HE1583" s="10"/>
      <c r="HF1583" s="10"/>
      <c r="HG1583" s="10"/>
      <c r="HH1583" s="10"/>
      <c r="HI1583" s="10"/>
      <c r="HJ1583" s="10"/>
      <c r="HK1583" s="10"/>
      <c r="HL1583" s="10"/>
      <c r="HM1583" s="10"/>
      <c r="HN1583" s="10"/>
      <c r="HO1583" s="10"/>
      <c r="HP1583" s="10"/>
      <c r="HQ1583" s="10"/>
      <c r="HR1583" s="10"/>
      <c r="HS1583" s="10"/>
      <c r="HT1583" s="10"/>
      <c r="HU1583" s="10"/>
      <c r="HV1583" s="10"/>
      <c r="HW1583" s="10"/>
      <c r="HX1583" s="10"/>
      <c r="HY1583" s="10"/>
      <c r="HZ1583" s="10"/>
    </row>
    <row r="1584" spans="1:234" s="11" customFormat="1" ht="16.5" x14ac:dyDescent="0.25">
      <c r="A1584" s="10">
        <v>1583</v>
      </c>
      <c r="B1584" s="10">
        <v>3</v>
      </c>
      <c r="C1584" s="14">
        <v>42542</v>
      </c>
      <c r="D1584" s="10">
        <v>1</v>
      </c>
      <c r="E1584" s="14">
        <v>42548</v>
      </c>
      <c r="F1584" s="12" t="s">
        <v>232</v>
      </c>
      <c r="G1584" s="15" t="s">
        <v>203</v>
      </c>
      <c r="H1584" s="10" t="s">
        <v>806</v>
      </c>
      <c r="I1584" s="10">
        <f t="shared" si="24"/>
        <v>415</v>
      </c>
      <c r="J1584" s="10" t="s">
        <v>336</v>
      </c>
      <c r="K1584" s="10">
        <v>1</v>
      </c>
      <c r="L1584" s="10">
        <v>1</v>
      </c>
      <c r="M1584" s="10">
        <v>4</v>
      </c>
      <c r="N1584" s="10">
        <v>2</v>
      </c>
      <c r="O1584" s="10">
        <v>2</v>
      </c>
      <c r="P1584" s="10">
        <v>33</v>
      </c>
      <c r="Q1584" s="10">
        <v>1</v>
      </c>
      <c r="R1584" s="10">
        <v>1</v>
      </c>
      <c r="S1584" s="10">
        <v>2</v>
      </c>
      <c r="T1584" s="10">
        <v>3</v>
      </c>
      <c r="U1584" s="10"/>
      <c r="V1584" s="10"/>
      <c r="W1584" s="10"/>
      <c r="X1584" s="10">
        <v>5</v>
      </c>
      <c r="Y1584" s="10">
        <v>11</v>
      </c>
      <c r="Z1584" s="10">
        <v>1</v>
      </c>
      <c r="AA1584" s="10"/>
      <c r="AB1584" s="10"/>
      <c r="AC1584" s="10"/>
      <c r="AD1584" s="10"/>
      <c r="AE1584" s="10">
        <v>1</v>
      </c>
      <c r="AF1584" s="10">
        <v>1</v>
      </c>
      <c r="AG1584" s="10">
        <v>7</v>
      </c>
      <c r="AH1584" s="10"/>
      <c r="AI1584" s="10">
        <v>2</v>
      </c>
      <c r="AJ1584" s="10">
        <v>1</v>
      </c>
      <c r="AK1584" s="10">
        <v>1</v>
      </c>
      <c r="AL1584" s="10">
        <v>2</v>
      </c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  <c r="GW1584" s="10"/>
      <c r="GX1584" s="10"/>
      <c r="GY1584" s="10"/>
      <c r="GZ1584" s="10"/>
      <c r="HA1584" s="10"/>
      <c r="HB1584" s="10"/>
      <c r="HC1584" s="10"/>
      <c r="HD1584" s="10"/>
      <c r="HE1584" s="10"/>
      <c r="HF1584" s="10"/>
      <c r="HG1584" s="10"/>
      <c r="HH1584" s="10"/>
      <c r="HI1584" s="10"/>
      <c r="HJ1584" s="10"/>
      <c r="HK1584" s="10"/>
      <c r="HL1584" s="10"/>
      <c r="HM1584" s="10"/>
      <c r="HN1584" s="10"/>
      <c r="HO1584" s="10"/>
      <c r="HP1584" s="10"/>
      <c r="HQ1584" s="10"/>
      <c r="HR1584" s="10"/>
      <c r="HS1584" s="10"/>
      <c r="HT1584" s="10"/>
      <c r="HU1584" s="10"/>
      <c r="HV1584" s="10"/>
      <c r="HW1584" s="10"/>
      <c r="HX1584" s="10"/>
      <c r="HY1584" s="10"/>
      <c r="HZ1584" s="10"/>
    </row>
    <row r="1585" spans="1:234" s="11" customFormat="1" ht="16.5" x14ac:dyDescent="0.25">
      <c r="A1585" s="10">
        <v>1584</v>
      </c>
      <c r="B1585" s="10">
        <v>3</v>
      </c>
      <c r="C1585" s="14">
        <v>42542</v>
      </c>
      <c r="D1585" s="10">
        <v>1</v>
      </c>
      <c r="E1585" s="14">
        <v>42548</v>
      </c>
      <c r="F1585" s="12" t="s">
        <v>232</v>
      </c>
      <c r="G1585" s="15" t="s">
        <v>203</v>
      </c>
      <c r="H1585" s="10" t="s">
        <v>806</v>
      </c>
      <c r="I1585" s="10">
        <f t="shared" si="24"/>
        <v>415</v>
      </c>
      <c r="J1585" s="10" t="s">
        <v>336</v>
      </c>
      <c r="K1585" s="10">
        <v>1</v>
      </c>
      <c r="L1585" s="10">
        <v>1</v>
      </c>
      <c r="M1585" s="10">
        <v>4</v>
      </c>
      <c r="N1585" s="10">
        <v>2</v>
      </c>
      <c r="O1585" s="10">
        <v>5</v>
      </c>
      <c r="P1585" s="10">
        <v>53</v>
      </c>
      <c r="Q1585" s="10">
        <v>5</v>
      </c>
      <c r="R1585" s="10">
        <v>1</v>
      </c>
      <c r="S1585" s="10">
        <v>2</v>
      </c>
      <c r="T1585" s="10">
        <v>3</v>
      </c>
      <c r="U1585" s="10"/>
      <c r="V1585" s="10"/>
      <c r="W1585" s="10"/>
      <c r="X1585" s="10">
        <v>3</v>
      </c>
      <c r="Y1585" s="10">
        <v>3</v>
      </c>
      <c r="Z1585" s="10">
        <v>2</v>
      </c>
      <c r="AA1585" s="10">
        <v>6</v>
      </c>
      <c r="AB1585" s="10">
        <v>7</v>
      </c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  <c r="DT1585" s="10"/>
      <c r="DU1585" s="10"/>
      <c r="DV1585" s="10"/>
      <c r="DW1585" s="10"/>
      <c r="DX1585" s="10"/>
      <c r="DY1585" s="10"/>
      <c r="DZ1585" s="10"/>
      <c r="EA1585" s="10"/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  <c r="GW1585" s="10"/>
      <c r="GX1585" s="10"/>
      <c r="GY1585" s="10"/>
      <c r="GZ1585" s="10"/>
      <c r="HA1585" s="10"/>
      <c r="HB1585" s="10"/>
      <c r="HC1585" s="10"/>
      <c r="HD1585" s="10"/>
      <c r="HE1585" s="10"/>
      <c r="HF1585" s="10"/>
      <c r="HG1585" s="10"/>
      <c r="HH1585" s="10"/>
      <c r="HI1585" s="10"/>
      <c r="HJ1585" s="10"/>
      <c r="HK1585" s="10"/>
      <c r="HL1585" s="10"/>
      <c r="HM1585" s="10"/>
      <c r="HN1585" s="10"/>
      <c r="HO1585" s="10"/>
      <c r="HP1585" s="10"/>
      <c r="HQ1585" s="10"/>
      <c r="HR1585" s="10"/>
      <c r="HS1585" s="10"/>
      <c r="HT1585" s="10"/>
      <c r="HU1585" s="10"/>
      <c r="HV1585" s="10"/>
      <c r="HW1585" s="10"/>
      <c r="HX1585" s="10"/>
      <c r="HY1585" s="10"/>
      <c r="HZ1585" s="10"/>
    </row>
    <row r="1586" spans="1:234" s="11" customFormat="1" ht="16.5" x14ac:dyDescent="0.25">
      <c r="A1586" s="10">
        <v>1585</v>
      </c>
      <c r="B1586" s="10">
        <v>3</v>
      </c>
      <c r="C1586" s="14">
        <v>42542</v>
      </c>
      <c r="D1586" s="10">
        <v>1</v>
      </c>
      <c r="E1586" s="14">
        <v>42548</v>
      </c>
      <c r="F1586" s="12" t="s">
        <v>233</v>
      </c>
      <c r="G1586" s="15" t="s">
        <v>203</v>
      </c>
      <c r="H1586" s="10" t="s">
        <v>640</v>
      </c>
      <c r="I1586" s="10">
        <f t="shared" si="24"/>
        <v>416</v>
      </c>
      <c r="J1586" s="10" t="s">
        <v>336</v>
      </c>
      <c r="K1586" s="10">
        <v>1</v>
      </c>
      <c r="L1586" s="10">
        <v>3</v>
      </c>
      <c r="M1586" s="10">
        <v>5</v>
      </c>
      <c r="N1586" s="10">
        <v>2</v>
      </c>
      <c r="O1586" s="10">
        <v>1</v>
      </c>
      <c r="P1586" s="10">
        <v>55</v>
      </c>
      <c r="Q1586" s="10">
        <v>5</v>
      </c>
      <c r="R1586" s="10">
        <v>1</v>
      </c>
      <c r="S1586" s="10">
        <v>2</v>
      </c>
      <c r="T1586" s="10">
        <v>3</v>
      </c>
      <c r="U1586" s="10"/>
      <c r="V1586" s="10"/>
      <c r="W1586" s="10"/>
      <c r="X1586" s="10">
        <v>5</v>
      </c>
      <c r="Y1586" s="10">
        <v>11</v>
      </c>
      <c r="Z1586" s="10">
        <v>2</v>
      </c>
      <c r="AA1586" s="10">
        <v>6</v>
      </c>
      <c r="AB1586" s="10">
        <v>1</v>
      </c>
      <c r="AC1586" s="10">
        <v>2</v>
      </c>
      <c r="AD1586" s="10">
        <v>2</v>
      </c>
      <c r="AE1586" s="10"/>
      <c r="AF1586" s="10"/>
      <c r="AG1586" s="10"/>
      <c r="AH1586" s="10"/>
      <c r="AI1586" s="10"/>
      <c r="AJ1586" s="10"/>
      <c r="AK1586" s="10"/>
      <c r="AL1586" s="10"/>
      <c r="AM1586" s="10">
        <v>1</v>
      </c>
      <c r="AN1586" s="10">
        <v>1</v>
      </c>
      <c r="AO1586" s="10">
        <v>1</v>
      </c>
      <c r="AP1586" s="10">
        <v>4</v>
      </c>
      <c r="AQ1586" s="10">
        <v>1</v>
      </c>
      <c r="AR1586" s="10">
        <v>1</v>
      </c>
      <c r="AS1586" s="10">
        <v>1</v>
      </c>
      <c r="AT1586" s="10">
        <v>1</v>
      </c>
      <c r="AU1586" s="10">
        <v>1</v>
      </c>
      <c r="AV1586" s="10">
        <v>3</v>
      </c>
      <c r="AW1586" s="10">
        <v>4</v>
      </c>
      <c r="AX1586" s="10">
        <v>3</v>
      </c>
      <c r="AY1586" s="10">
        <v>1</v>
      </c>
      <c r="AZ1586" s="10">
        <v>1</v>
      </c>
      <c r="BA1586" s="10">
        <v>1</v>
      </c>
      <c r="BB1586" s="10">
        <v>6</v>
      </c>
      <c r="BC1586" s="13"/>
      <c r="BD1586" s="10"/>
      <c r="BE1586" s="10"/>
      <c r="BF1586" s="10"/>
      <c r="BG1586" s="10"/>
      <c r="BH1586" s="10"/>
      <c r="BI1586" s="10"/>
      <c r="BJ1586" s="10"/>
      <c r="BK1586" s="10">
        <v>1</v>
      </c>
      <c r="BL1586" s="10">
        <v>1</v>
      </c>
      <c r="BM1586" s="10"/>
      <c r="BN1586" s="10"/>
      <c r="BO1586" s="10"/>
      <c r="BP1586" s="10"/>
      <c r="BQ1586" s="10"/>
      <c r="BR1586" s="10"/>
      <c r="BS1586" s="10"/>
      <c r="BT1586" s="10">
        <v>1</v>
      </c>
      <c r="BU1586" s="10">
        <v>1</v>
      </c>
      <c r="BV1586" s="10">
        <v>1</v>
      </c>
      <c r="BW1586" s="10"/>
      <c r="BX1586" s="10"/>
      <c r="BY1586" s="10">
        <v>2</v>
      </c>
      <c r="BZ1586" s="10">
        <v>2</v>
      </c>
      <c r="CA1586" s="10">
        <v>1</v>
      </c>
      <c r="CB1586" s="10">
        <v>2</v>
      </c>
      <c r="CC1586" s="10">
        <v>3</v>
      </c>
      <c r="CD1586" s="10">
        <v>3</v>
      </c>
      <c r="CE1586" s="10">
        <v>1</v>
      </c>
      <c r="CF1586" s="10">
        <v>4</v>
      </c>
      <c r="CG1586" s="10">
        <v>4</v>
      </c>
      <c r="CH1586" s="10">
        <v>3</v>
      </c>
      <c r="CI1586" s="10">
        <v>3</v>
      </c>
      <c r="CJ1586" s="10">
        <v>3</v>
      </c>
      <c r="CK1586" s="10">
        <v>2</v>
      </c>
      <c r="CL1586" s="10">
        <v>1</v>
      </c>
      <c r="CM1586" s="10">
        <v>2</v>
      </c>
      <c r="CN1586" s="10">
        <v>4</v>
      </c>
      <c r="CO1586" s="10">
        <v>3</v>
      </c>
      <c r="CP1586" s="10">
        <v>3</v>
      </c>
      <c r="CQ1586" s="10">
        <v>2</v>
      </c>
      <c r="CR1586" s="10">
        <v>1</v>
      </c>
      <c r="CS1586" s="10">
        <v>1</v>
      </c>
      <c r="CT1586" s="10">
        <v>2</v>
      </c>
      <c r="CU1586" s="10"/>
      <c r="CV1586" s="10">
        <v>5</v>
      </c>
      <c r="CW1586" s="10">
        <v>1</v>
      </c>
      <c r="CX1586" s="10"/>
      <c r="CY1586" s="10"/>
      <c r="CZ1586" s="10"/>
      <c r="DA1586" s="10"/>
      <c r="DB1586" s="10"/>
      <c r="DC1586" s="10"/>
      <c r="DD1586" s="10">
        <v>1</v>
      </c>
      <c r="DE1586" s="10"/>
      <c r="DF1586" s="10"/>
      <c r="DG1586" s="10"/>
      <c r="DH1586" s="10"/>
      <c r="DI1586" s="10"/>
      <c r="DJ1586" s="10"/>
      <c r="DK1586" s="10"/>
      <c r="DL1586" s="10">
        <v>1</v>
      </c>
      <c r="DM1586" s="10">
        <v>4</v>
      </c>
      <c r="DN1586" s="10">
        <v>1</v>
      </c>
      <c r="DO1586" s="10">
        <v>2</v>
      </c>
      <c r="DP1586" s="10">
        <v>2</v>
      </c>
      <c r="DQ1586" s="10">
        <v>2</v>
      </c>
      <c r="DR1586" s="10">
        <v>2</v>
      </c>
      <c r="DS1586" s="10">
        <v>2</v>
      </c>
      <c r="DT1586" s="10">
        <v>2</v>
      </c>
      <c r="DU1586" s="10">
        <v>2</v>
      </c>
      <c r="DV1586" s="10">
        <v>1</v>
      </c>
      <c r="DW1586" s="10"/>
      <c r="DX1586" s="10"/>
      <c r="DY1586" s="10">
        <v>2</v>
      </c>
      <c r="DZ1586" s="10">
        <v>2</v>
      </c>
      <c r="EA1586" s="10"/>
      <c r="EB1586" s="10">
        <v>1</v>
      </c>
      <c r="EC1586" s="10"/>
      <c r="ED1586" s="10">
        <v>2</v>
      </c>
      <c r="EE1586" s="10"/>
      <c r="EF1586" s="10">
        <v>2</v>
      </c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>
        <v>2</v>
      </c>
      <c r="EX1586" s="10"/>
      <c r="EY1586" s="10">
        <v>2</v>
      </c>
      <c r="EZ1586" s="10"/>
      <c r="FA1586" s="10">
        <v>3</v>
      </c>
      <c r="FB1586" s="10"/>
      <c r="FC1586" s="10">
        <v>2</v>
      </c>
      <c r="FD1586" s="10">
        <v>2</v>
      </c>
      <c r="FE1586" s="10">
        <v>2</v>
      </c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>
        <v>2</v>
      </c>
      <c r="GA1586" s="10">
        <v>4</v>
      </c>
      <c r="GB1586" s="10">
        <v>1</v>
      </c>
      <c r="GC1586" s="10">
        <v>1</v>
      </c>
      <c r="GD1586" s="10">
        <v>1</v>
      </c>
      <c r="GE1586" s="10">
        <v>2</v>
      </c>
      <c r="GF1586" s="10">
        <v>2</v>
      </c>
      <c r="GG1586" s="10"/>
      <c r="GH1586" s="10">
        <v>1</v>
      </c>
      <c r="GI1586" s="10">
        <v>3</v>
      </c>
      <c r="GJ1586" s="10">
        <v>3</v>
      </c>
      <c r="GK1586" s="10">
        <v>3</v>
      </c>
      <c r="GL1586" s="10">
        <v>2</v>
      </c>
      <c r="GM1586" s="10">
        <v>2</v>
      </c>
      <c r="GN1586" s="10">
        <v>2</v>
      </c>
      <c r="GO1586" s="10">
        <v>2</v>
      </c>
      <c r="GP1586" s="10">
        <v>1</v>
      </c>
      <c r="GQ1586" s="10"/>
      <c r="GR1586" s="10"/>
      <c r="GS1586" s="10">
        <v>1</v>
      </c>
      <c r="GT1586" s="10"/>
      <c r="GU1586" s="10"/>
      <c r="GV1586" s="10"/>
      <c r="GW1586" s="10"/>
      <c r="GX1586" s="10"/>
      <c r="GY1586" s="10"/>
      <c r="GZ1586" s="10"/>
      <c r="HA1586" s="10">
        <v>1</v>
      </c>
      <c r="HB1586" s="10">
        <v>1</v>
      </c>
      <c r="HC1586" s="10"/>
      <c r="HD1586" s="10"/>
      <c r="HE1586" s="10"/>
      <c r="HF1586" s="10">
        <v>1</v>
      </c>
      <c r="HG1586" s="10">
        <v>1</v>
      </c>
      <c r="HH1586" s="10">
        <v>1</v>
      </c>
      <c r="HI1586" s="10">
        <v>4</v>
      </c>
      <c r="HJ1586" s="10">
        <v>4</v>
      </c>
      <c r="HK1586" s="10">
        <v>4</v>
      </c>
      <c r="HL1586" s="10">
        <v>4</v>
      </c>
      <c r="HM1586" s="10">
        <v>4</v>
      </c>
      <c r="HN1586" s="10">
        <v>3</v>
      </c>
      <c r="HO1586" s="10">
        <v>3</v>
      </c>
      <c r="HP1586" s="10">
        <v>3</v>
      </c>
      <c r="HQ1586" s="10">
        <v>3</v>
      </c>
      <c r="HR1586" s="10">
        <v>3</v>
      </c>
      <c r="HS1586" s="10">
        <v>3</v>
      </c>
      <c r="HT1586" s="10">
        <v>3</v>
      </c>
      <c r="HU1586" s="10">
        <v>3</v>
      </c>
      <c r="HV1586" s="10">
        <v>3</v>
      </c>
      <c r="HW1586" s="10">
        <v>3</v>
      </c>
      <c r="HX1586" s="10">
        <v>3</v>
      </c>
      <c r="HY1586" s="10">
        <v>3</v>
      </c>
      <c r="HZ1586" s="10">
        <v>3</v>
      </c>
    </row>
    <row r="1587" spans="1:234" s="11" customFormat="1" ht="16.5" x14ac:dyDescent="0.25">
      <c r="A1587" s="10">
        <v>1586</v>
      </c>
      <c r="B1587" s="10">
        <v>3</v>
      </c>
      <c r="C1587" s="14">
        <v>42542</v>
      </c>
      <c r="D1587" s="10">
        <v>1</v>
      </c>
      <c r="E1587" s="14">
        <v>42548</v>
      </c>
      <c r="F1587" s="12" t="s">
        <v>233</v>
      </c>
      <c r="G1587" s="15" t="s">
        <v>203</v>
      </c>
      <c r="H1587" s="10" t="s">
        <v>640</v>
      </c>
      <c r="I1587" s="10">
        <f t="shared" si="24"/>
        <v>416</v>
      </c>
      <c r="J1587" s="10" t="s">
        <v>336</v>
      </c>
      <c r="K1587" s="10">
        <v>1</v>
      </c>
      <c r="L1587" s="10">
        <v>3</v>
      </c>
      <c r="M1587" s="10">
        <v>5</v>
      </c>
      <c r="N1587" s="10">
        <v>2</v>
      </c>
      <c r="O1587" s="10">
        <v>3</v>
      </c>
      <c r="P1587" s="10">
        <v>26</v>
      </c>
      <c r="Q1587" s="10">
        <v>5</v>
      </c>
      <c r="R1587" s="10">
        <v>1</v>
      </c>
      <c r="S1587" s="10">
        <v>1</v>
      </c>
      <c r="T1587" s="10"/>
      <c r="U1587" s="10"/>
      <c r="V1587" s="10">
        <v>1</v>
      </c>
      <c r="W1587" s="10">
        <v>1</v>
      </c>
      <c r="X1587" s="10">
        <v>7</v>
      </c>
      <c r="Y1587" s="10">
        <v>5</v>
      </c>
      <c r="Z1587" s="10">
        <v>2</v>
      </c>
      <c r="AA1587" s="10">
        <v>6</v>
      </c>
      <c r="AB1587" s="10">
        <v>4</v>
      </c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10"/>
      <c r="DQ1587" s="10"/>
      <c r="DR1587" s="10"/>
      <c r="DS1587" s="10"/>
      <c r="DT1587" s="10"/>
      <c r="DU1587" s="10"/>
      <c r="DV1587" s="10"/>
      <c r="DW1587" s="10"/>
      <c r="DX1587" s="10"/>
      <c r="DY1587" s="10"/>
      <c r="DZ1587" s="10"/>
      <c r="EA1587" s="10"/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  <c r="GW1587" s="10"/>
      <c r="GX1587" s="10"/>
      <c r="GY1587" s="10"/>
      <c r="GZ1587" s="10"/>
      <c r="HA1587" s="10"/>
      <c r="HB1587" s="10"/>
      <c r="HC1587" s="10"/>
      <c r="HD1587" s="10"/>
      <c r="HE1587" s="10"/>
      <c r="HF1587" s="10"/>
      <c r="HG1587" s="10"/>
      <c r="HH1587" s="10"/>
      <c r="HI1587" s="10"/>
      <c r="HJ1587" s="10"/>
      <c r="HK1587" s="10"/>
      <c r="HL1587" s="10"/>
      <c r="HM1587" s="10"/>
      <c r="HN1587" s="10"/>
      <c r="HO1587" s="10"/>
      <c r="HP1587" s="10"/>
      <c r="HQ1587" s="10"/>
      <c r="HR1587" s="10"/>
      <c r="HS1587" s="10"/>
      <c r="HT1587" s="10"/>
      <c r="HU1587" s="10"/>
      <c r="HV1587" s="10"/>
      <c r="HW1587" s="10"/>
      <c r="HX1587" s="10"/>
      <c r="HY1587" s="10"/>
      <c r="HZ1587" s="10"/>
    </row>
    <row r="1588" spans="1:234" s="11" customFormat="1" ht="16.5" x14ac:dyDescent="0.25">
      <c r="A1588" s="10">
        <v>1587</v>
      </c>
      <c r="B1588" s="10">
        <v>3</v>
      </c>
      <c r="C1588" s="14">
        <v>42542</v>
      </c>
      <c r="D1588" s="10">
        <v>1</v>
      </c>
      <c r="E1588" s="14">
        <v>42548</v>
      </c>
      <c r="F1588" s="12" t="s">
        <v>233</v>
      </c>
      <c r="G1588" s="15" t="s">
        <v>203</v>
      </c>
      <c r="H1588" s="10" t="s">
        <v>640</v>
      </c>
      <c r="I1588" s="10">
        <f t="shared" si="24"/>
        <v>416</v>
      </c>
      <c r="J1588" s="10" t="s">
        <v>336</v>
      </c>
      <c r="K1588" s="10">
        <v>1</v>
      </c>
      <c r="L1588" s="10">
        <v>3</v>
      </c>
      <c r="M1588" s="10">
        <v>5</v>
      </c>
      <c r="N1588" s="10">
        <v>2</v>
      </c>
      <c r="O1588" s="10">
        <v>5</v>
      </c>
      <c r="P1588" s="10">
        <v>9</v>
      </c>
      <c r="Q1588" s="10"/>
      <c r="R1588" s="10">
        <v>1</v>
      </c>
      <c r="S1588" s="10">
        <v>1</v>
      </c>
      <c r="T1588" s="10"/>
      <c r="U1588" s="10"/>
      <c r="V1588" s="10">
        <v>2</v>
      </c>
      <c r="W1588" s="10">
        <v>2</v>
      </c>
      <c r="X1588" s="10">
        <v>3</v>
      </c>
      <c r="Y1588" s="10">
        <v>5</v>
      </c>
      <c r="Z1588" s="10">
        <v>2</v>
      </c>
      <c r="AA1588" s="10">
        <v>6</v>
      </c>
      <c r="AB1588" s="10">
        <v>4</v>
      </c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  <c r="DT1588" s="10"/>
      <c r="DU1588" s="10"/>
      <c r="DV1588" s="10"/>
      <c r="DW1588" s="10"/>
      <c r="DX1588" s="10"/>
      <c r="DY1588" s="10"/>
      <c r="DZ1588" s="10"/>
      <c r="EA1588" s="10"/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  <c r="GW1588" s="10"/>
      <c r="GX1588" s="10"/>
      <c r="GY1588" s="10"/>
      <c r="GZ1588" s="10"/>
      <c r="HA1588" s="10"/>
      <c r="HB1588" s="10"/>
      <c r="HC1588" s="10"/>
      <c r="HD1588" s="10"/>
      <c r="HE1588" s="10"/>
      <c r="HF1588" s="10"/>
      <c r="HG1588" s="10"/>
      <c r="HH1588" s="10"/>
      <c r="HI1588" s="10"/>
      <c r="HJ1588" s="10"/>
      <c r="HK1588" s="10"/>
      <c r="HL1588" s="10"/>
      <c r="HM1588" s="10"/>
      <c r="HN1588" s="10"/>
      <c r="HO1588" s="10"/>
      <c r="HP1588" s="10"/>
      <c r="HQ1588" s="10"/>
      <c r="HR1588" s="10"/>
      <c r="HS1588" s="10"/>
      <c r="HT1588" s="10"/>
      <c r="HU1588" s="10"/>
      <c r="HV1588" s="10"/>
      <c r="HW1588" s="10"/>
      <c r="HX1588" s="10"/>
      <c r="HY1588" s="10"/>
      <c r="HZ1588" s="10"/>
    </row>
    <row r="1589" spans="1:234" s="11" customFormat="1" ht="16.5" x14ac:dyDescent="0.25">
      <c r="A1589" s="10">
        <v>1588</v>
      </c>
      <c r="B1589" s="10">
        <v>3</v>
      </c>
      <c r="C1589" s="14">
        <v>42542</v>
      </c>
      <c r="D1589" s="10">
        <v>1</v>
      </c>
      <c r="E1589" s="14">
        <v>42548</v>
      </c>
      <c r="F1589" s="12" t="s">
        <v>233</v>
      </c>
      <c r="G1589" s="15" t="s">
        <v>203</v>
      </c>
      <c r="H1589" s="10" t="s">
        <v>640</v>
      </c>
      <c r="I1589" s="10">
        <f t="shared" si="24"/>
        <v>416</v>
      </c>
      <c r="J1589" s="10" t="s">
        <v>336</v>
      </c>
      <c r="K1589" s="10">
        <v>1</v>
      </c>
      <c r="L1589" s="10">
        <v>3</v>
      </c>
      <c r="M1589" s="10">
        <v>5</v>
      </c>
      <c r="N1589" s="10">
        <v>1</v>
      </c>
      <c r="O1589" s="10">
        <v>3</v>
      </c>
      <c r="P1589" s="10">
        <v>24</v>
      </c>
      <c r="Q1589" s="10">
        <v>5</v>
      </c>
      <c r="R1589" s="10">
        <v>1</v>
      </c>
      <c r="S1589" s="10">
        <v>2</v>
      </c>
      <c r="T1589" s="10">
        <v>3</v>
      </c>
      <c r="U1589" s="10"/>
      <c r="V1589" s="10"/>
      <c r="W1589" s="10"/>
      <c r="X1589" s="10">
        <v>7</v>
      </c>
      <c r="Y1589" s="10">
        <v>2</v>
      </c>
      <c r="Z1589" s="10">
        <v>1</v>
      </c>
      <c r="AA1589" s="10"/>
      <c r="AB1589" s="10"/>
      <c r="AC1589" s="10"/>
      <c r="AD1589" s="10"/>
      <c r="AE1589" s="10">
        <v>2</v>
      </c>
      <c r="AF1589" s="10">
        <v>1</v>
      </c>
      <c r="AG1589" s="10">
        <v>7</v>
      </c>
      <c r="AH1589" s="10"/>
      <c r="AI1589" s="10">
        <v>2</v>
      </c>
      <c r="AJ1589" s="10">
        <v>1</v>
      </c>
      <c r="AK1589" s="10">
        <v>1</v>
      </c>
      <c r="AL1589" s="10">
        <v>2</v>
      </c>
      <c r="AM1589" s="10"/>
      <c r="AN1589" s="10"/>
      <c r="AO1589" s="10"/>
      <c r="AP1589" s="10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/>
      <c r="DR1589" s="10"/>
      <c r="DS1589" s="10"/>
      <c r="DT1589" s="10"/>
      <c r="DU1589" s="10"/>
      <c r="DV1589" s="10"/>
      <c r="DW1589" s="10"/>
      <c r="DX1589" s="10"/>
      <c r="DY1589" s="10"/>
      <c r="DZ1589" s="10"/>
      <c r="EA1589" s="10"/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  <c r="GW1589" s="10"/>
      <c r="GX1589" s="10"/>
      <c r="GY1589" s="10"/>
      <c r="GZ1589" s="10"/>
      <c r="HA1589" s="10"/>
      <c r="HB1589" s="10"/>
      <c r="HC1589" s="10"/>
      <c r="HD1589" s="10"/>
      <c r="HE1589" s="10"/>
      <c r="HF1589" s="10"/>
      <c r="HG1589" s="10"/>
      <c r="HH1589" s="10"/>
      <c r="HI1589" s="10"/>
      <c r="HJ1589" s="10"/>
      <c r="HK1589" s="10"/>
      <c r="HL1589" s="10"/>
      <c r="HM1589" s="10"/>
      <c r="HN1589" s="10"/>
      <c r="HO1589" s="10"/>
      <c r="HP1589" s="10"/>
      <c r="HQ1589" s="10"/>
      <c r="HR1589" s="10"/>
      <c r="HS1589" s="10"/>
      <c r="HT1589" s="10"/>
      <c r="HU1589" s="10"/>
      <c r="HV1589" s="10"/>
      <c r="HW1589" s="10"/>
      <c r="HX1589" s="10"/>
      <c r="HY1589" s="10"/>
      <c r="HZ1589" s="10"/>
    </row>
    <row r="1590" spans="1:234" s="11" customFormat="1" ht="16.5" x14ac:dyDescent="0.25">
      <c r="A1590" s="10">
        <v>1589</v>
      </c>
      <c r="B1590" s="10">
        <v>3</v>
      </c>
      <c r="C1590" s="14">
        <v>42542</v>
      </c>
      <c r="D1590" s="10">
        <v>1</v>
      </c>
      <c r="E1590" s="14">
        <v>42548</v>
      </c>
      <c r="F1590" s="12" t="s">
        <v>233</v>
      </c>
      <c r="G1590" s="15" t="s">
        <v>203</v>
      </c>
      <c r="H1590" s="10" t="s">
        <v>640</v>
      </c>
      <c r="I1590" s="10">
        <f t="shared" si="24"/>
        <v>416</v>
      </c>
      <c r="J1590" s="10" t="s">
        <v>336</v>
      </c>
      <c r="K1590" s="10">
        <v>1</v>
      </c>
      <c r="L1590" s="10">
        <v>3</v>
      </c>
      <c r="M1590" s="10">
        <v>5</v>
      </c>
      <c r="N1590" s="10">
        <v>1</v>
      </c>
      <c r="O1590" s="10">
        <v>5</v>
      </c>
      <c r="P1590" s="10">
        <v>48</v>
      </c>
      <c r="Q1590" s="10">
        <v>5</v>
      </c>
      <c r="R1590" s="10">
        <v>1</v>
      </c>
      <c r="S1590" s="10">
        <v>2</v>
      </c>
      <c r="T1590" s="111">
        <v>16</v>
      </c>
      <c r="U1590" s="111"/>
      <c r="V1590" s="10"/>
      <c r="W1590" s="10"/>
      <c r="X1590" s="10">
        <v>5</v>
      </c>
      <c r="Y1590" s="10">
        <v>11</v>
      </c>
      <c r="Z1590" s="10">
        <v>1</v>
      </c>
      <c r="AA1590" s="10"/>
      <c r="AB1590" s="10"/>
      <c r="AC1590" s="10"/>
      <c r="AD1590" s="10"/>
      <c r="AE1590" s="10">
        <v>15</v>
      </c>
      <c r="AF1590" s="10">
        <v>10</v>
      </c>
      <c r="AG1590" s="10">
        <v>6</v>
      </c>
      <c r="AH1590" s="10"/>
      <c r="AI1590" s="10">
        <v>4</v>
      </c>
      <c r="AJ1590" s="10">
        <v>4</v>
      </c>
      <c r="AK1590" s="10">
        <v>2</v>
      </c>
      <c r="AL1590" s="10">
        <v>2</v>
      </c>
      <c r="AM1590" s="10"/>
      <c r="AN1590" s="10"/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10"/>
      <c r="DQ1590" s="10"/>
      <c r="DR1590" s="10"/>
      <c r="DS1590" s="10"/>
      <c r="DT1590" s="10"/>
      <c r="DU1590" s="10"/>
      <c r="DV1590" s="10"/>
      <c r="DW1590" s="10"/>
      <c r="DX1590" s="10"/>
      <c r="DY1590" s="10"/>
      <c r="DZ1590" s="10"/>
      <c r="EA1590" s="10"/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  <c r="GW1590" s="10"/>
      <c r="GX1590" s="10"/>
      <c r="GY1590" s="10"/>
      <c r="GZ1590" s="10"/>
      <c r="HA1590" s="10"/>
      <c r="HB1590" s="10"/>
      <c r="HC1590" s="10"/>
      <c r="HD1590" s="10"/>
      <c r="HE1590" s="10"/>
      <c r="HF1590" s="10"/>
      <c r="HG1590" s="10"/>
      <c r="HH1590" s="10"/>
      <c r="HI1590" s="10"/>
      <c r="HJ1590" s="10"/>
      <c r="HK1590" s="10"/>
      <c r="HL1590" s="10"/>
      <c r="HM1590" s="10"/>
      <c r="HN1590" s="10"/>
      <c r="HO1590" s="10"/>
      <c r="HP1590" s="10"/>
      <c r="HQ1590" s="10"/>
      <c r="HR1590" s="10"/>
      <c r="HS1590" s="10"/>
      <c r="HT1590" s="10"/>
      <c r="HU1590" s="10"/>
      <c r="HV1590" s="10"/>
      <c r="HW1590" s="10"/>
      <c r="HX1590" s="10"/>
      <c r="HY1590" s="10"/>
      <c r="HZ1590" s="10"/>
    </row>
    <row r="1591" spans="1:234" s="11" customFormat="1" ht="16.5" x14ac:dyDescent="0.25">
      <c r="A1591" s="10">
        <v>1590</v>
      </c>
      <c r="B1591" s="10">
        <v>3</v>
      </c>
      <c r="C1591" s="14">
        <v>42542</v>
      </c>
      <c r="D1591" s="10">
        <v>1</v>
      </c>
      <c r="E1591" s="14">
        <v>42548</v>
      </c>
      <c r="F1591" s="12" t="s">
        <v>234</v>
      </c>
      <c r="G1591" s="15" t="s">
        <v>203</v>
      </c>
      <c r="H1591" s="10" t="s">
        <v>807</v>
      </c>
      <c r="I1591" s="10">
        <f t="shared" si="24"/>
        <v>417</v>
      </c>
      <c r="J1591" s="10" t="s">
        <v>336</v>
      </c>
      <c r="K1591" s="10">
        <v>1</v>
      </c>
      <c r="L1591" s="10">
        <v>1</v>
      </c>
      <c r="M1591" s="10">
        <v>4</v>
      </c>
      <c r="N1591" s="10">
        <v>1</v>
      </c>
      <c r="O1591" s="10">
        <v>1</v>
      </c>
      <c r="P1591" s="10">
        <v>28</v>
      </c>
      <c r="Q1591" s="10">
        <v>1</v>
      </c>
      <c r="R1591" s="10">
        <v>1</v>
      </c>
      <c r="S1591" s="10">
        <v>2</v>
      </c>
      <c r="T1591" s="10">
        <v>1</v>
      </c>
      <c r="U1591" s="10"/>
      <c r="V1591" s="10"/>
      <c r="W1591" s="10"/>
      <c r="X1591" s="10">
        <v>6</v>
      </c>
      <c r="Y1591" s="10">
        <v>3</v>
      </c>
      <c r="Z1591" s="10">
        <v>1</v>
      </c>
      <c r="AA1591" s="10"/>
      <c r="AB1591" s="10"/>
      <c r="AC1591" s="10"/>
      <c r="AD1591" s="10"/>
      <c r="AE1591" s="10">
        <v>3</v>
      </c>
      <c r="AF1591" s="10">
        <v>2</v>
      </c>
      <c r="AG1591" s="10">
        <v>6</v>
      </c>
      <c r="AH1591" s="10"/>
      <c r="AI1591" s="10">
        <v>2</v>
      </c>
      <c r="AJ1591" s="10">
        <v>2</v>
      </c>
      <c r="AK1591" s="10">
        <v>1</v>
      </c>
      <c r="AL1591" s="10">
        <v>1</v>
      </c>
      <c r="AM1591" s="10">
        <v>2</v>
      </c>
      <c r="AN1591" s="10">
        <v>1</v>
      </c>
      <c r="AO1591" s="10">
        <v>1</v>
      </c>
      <c r="AP1591" s="10">
        <v>3</v>
      </c>
      <c r="AQ1591" s="10">
        <v>1</v>
      </c>
      <c r="AR1591" s="10">
        <v>1</v>
      </c>
      <c r="AS1591" s="10">
        <v>1</v>
      </c>
      <c r="AT1591" s="10">
        <v>1</v>
      </c>
      <c r="AU1591" s="10">
        <v>1</v>
      </c>
      <c r="AV1591" s="10">
        <v>3</v>
      </c>
      <c r="AW1591" s="10">
        <v>4</v>
      </c>
      <c r="AX1591" s="10">
        <v>3</v>
      </c>
      <c r="AY1591" s="10">
        <v>1</v>
      </c>
      <c r="AZ1591" s="10">
        <v>1</v>
      </c>
      <c r="BA1591" s="10">
        <v>1</v>
      </c>
      <c r="BB1591" s="10">
        <v>1</v>
      </c>
      <c r="BC1591" s="13">
        <v>350000</v>
      </c>
      <c r="BD1591" s="10">
        <v>1</v>
      </c>
      <c r="BE1591" s="10"/>
      <c r="BF1591" s="10"/>
      <c r="BG1591" s="10"/>
      <c r="BH1591" s="10"/>
      <c r="BI1591" s="10"/>
      <c r="BJ1591" s="10"/>
      <c r="BK1591" s="10">
        <v>1</v>
      </c>
      <c r="BL1591" s="10">
        <v>1</v>
      </c>
      <c r="BM1591" s="10"/>
      <c r="BN1591" s="10">
        <v>1</v>
      </c>
      <c r="BO1591" s="10"/>
      <c r="BP1591" s="10"/>
      <c r="BQ1591" s="10"/>
      <c r="BR1591" s="10"/>
      <c r="BS1591" s="10"/>
      <c r="BT1591" s="10">
        <v>1</v>
      </c>
      <c r="BU1591" s="10">
        <v>1</v>
      </c>
      <c r="BV1591" s="10">
        <v>1</v>
      </c>
      <c r="BW1591" s="10"/>
      <c r="BX1591" s="10"/>
      <c r="BY1591" s="10">
        <v>3</v>
      </c>
      <c r="BZ1591" s="10">
        <v>3</v>
      </c>
      <c r="CA1591" s="10">
        <v>2</v>
      </c>
      <c r="CB1591" s="10">
        <v>1</v>
      </c>
      <c r="CC1591" s="10">
        <v>3</v>
      </c>
      <c r="CD1591" s="10">
        <v>4</v>
      </c>
      <c r="CE1591" s="10">
        <v>3</v>
      </c>
      <c r="CF1591" s="10">
        <v>5</v>
      </c>
      <c r="CG1591" s="10">
        <v>2</v>
      </c>
      <c r="CH1591" s="10">
        <v>5</v>
      </c>
      <c r="CI1591" s="10">
        <v>1</v>
      </c>
      <c r="CJ1591" s="10">
        <v>3</v>
      </c>
      <c r="CK1591" s="10">
        <v>2</v>
      </c>
      <c r="CL1591" s="10">
        <v>2</v>
      </c>
      <c r="CM1591" s="10"/>
      <c r="CN1591" s="10">
        <v>4</v>
      </c>
      <c r="CO1591" s="10">
        <v>1</v>
      </c>
      <c r="CP1591" s="10">
        <v>2</v>
      </c>
      <c r="CQ1591" s="10">
        <v>1</v>
      </c>
      <c r="CR1591" s="10">
        <v>1</v>
      </c>
      <c r="CS1591" s="10">
        <v>1</v>
      </c>
      <c r="CT1591" s="10">
        <v>2</v>
      </c>
      <c r="CU1591" s="10"/>
      <c r="CV1591" s="10">
        <v>5</v>
      </c>
      <c r="CW1591" s="10">
        <v>2</v>
      </c>
      <c r="CX1591" s="10"/>
      <c r="CY1591" s="10"/>
      <c r="CZ1591" s="10"/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>
        <v>4</v>
      </c>
      <c r="DK1591" s="10"/>
      <c r="DL1591" s="10">
        <v>1</v>
      </c>
      <c r="DM1591" s="10">
        <v>4</v>
      </c>
      <c r="DN1591" s="10">
        <v>2</v>
      </c>
      <c r="DO1591" s="10">
        <v>1</v>
      </c>
      <c r="DP1591" s="10">
        <v>1</v>
      </c>
      <c r="DQ1591" s="10">
        <v>1</v>
      </c>
      <c r="DR1591" s="10">
        <v>1</v>
      </c>
      <c r="DS1591" s="10">
        <v>1</v>
      </c>
      <c r="DT1591" s="10">
        <v>1</v>
      </c>
      <c r="DU1591" s="10">
        <v>1</v>
      </c>
      <c r="DV1591" s="10">
        <v>1</v>
      </c>
      <c r="DW1591" s="10"/>
      <c r="DX1591" s="10"/>
      <c r="DY1591" s="10">
        <v>2</v>
      </c>
      <c r="DZ1591" s="10">
        <v>3</v>
      </c>
      <c r="EA1591" s="10"/>
      <c r="EB1591" s="10">
        <v>4</v>
      </c>
      <c r="EC1591" s="10"/>
      <c r="ED1591" s="10">
        <v>2</v>
      </c>
      <c r="EE1591" s="10"/>
      <c r="EF1591" s="10">
        <v>2</v>
      </c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>
        <v>5</v>
      </c>
      <c r="EX1591" s="10"/>
      <c r="EY1591" s="10">
        <v>2</v>
      </c>
      <c r="EZ1591" s="10"/>
      <c r="FA1591" s="10">
        <v>3</v>
      </c>
      <c r="FB1591" s="10"/>
      <c r="FC1591" s="10">
        <v>2</v>
      </c>
      <c r="FD1591" s="10">
        <v>2</v>
      </c>
      <c r="FE1591" s="10">
        <v>2</v>
      </c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>
        <v>3</v>
      </c>
      <c r="GA1591" s="10">
        <v>2</v>
      </c>
      <c r="GB1591" s="10">
        <v>1</v>
      </c>
      <c r="GC1591" s="10">
        <v>1</v>
      </c>
      <c r="GD1591" s="10">
        <v>1</v>
      </c>
      <c r="GE1591" s="10">
        <v>2</v>
      </c>
      <c r="GF1591" s="10">
        <v>1</v>
      </c>
      <c r="GG1591" s="10"/>
      <c r="GH1591" s="10">
        <v>3</v>
      </c>
      <c r="GI1591" s="10">
        <v>1</v>
      </c>
      <c r="GJ1591" s="10">
        <v>1</v>
      </c>
      <c r="GK1591" s="10">
        <v>1</v>
      </c>
      <c r="GL1591" s="10">
        <v>1</v>
      </c>
      <c r="GM1591" s="10">
        <v>1</v>
      </c>
      <c r="GN1591" s="10">
        <v>1</v>
      </c>
      <c r="GO1591" s="10">
        <v>1</v>
      </c>
      <c r="GP1591" s="10"/>
      <c r="GQ1591" s="10"/>
      <c r="GR1591" s="10"/>
      <c r="GS1591" s="10">
        <v>1</v>
      </c>
      <c r="GT1591" s="10">
        <v>1</v>
      </c>
      <c r="GU1591" s="10"/>
      <c r="GV1591" s="10"/>
      <c r="GW1591" s="10"/>
      <c r="GX1591" s="10"/>
      <c r="GY1591" s="10">
        <v>1</v>
      </c>
      <c r="GZ1591" s="10">
        <v>1</v>
      </c>
      <c r="HA1591" s="10"/>
      <c r="HB1591" s="10"/>
      <c r="HC1591" s="10"/>
      <c r="HD1591" s="10"/>
      <c r="HE1591" s="10"/>
      <c r="HF1591" s="10">
        <v>2</v>
      </c>
      <c r="HG1591" s="10">
        <v>1</v>
      </c>
      <c r="HH1591" s="10">
        <v>1</v>
      </c>
      <c r="HI1591" s="10">
        <v>3</v>
      </c>
      <c r="HJ1591" s="10">
        <v>3</v>
      </c>
      <c r="HK1591" s="10">
        <v>3</v>
      </c>
      <c r="HL1591" s="10">
        <v>3</v>
      </c>
      <c r="HM1591" s="10">
        <v>3</v>
      </c>
      <c r="HN1591" s="10">
        <v>2</v>
      </c>
      <c r="HO1591" s="10">
        <v>2</v>
      </c>
      <c r="HP1591" s="10">
        <v>2</v>
      </c>
      <c r="HQ1591" s="10">
        <v>2</v>
      </c>
      <c r="HR1591" s="10">
        <v>3</v>
      </c>
      <c r="HS1591" s="10">
        <v>3</v>
      </c>
      <c r="HT1591" s="10">
        <v>3</v>
      </c>
      <c r="HU1591" s="10">
        <v>3</v>
      </c>
      <c r="HV1591" s="10">
        <v>3</v>
      </c>
      <c r="HW1591" s="10">
        <v>3</v>
      </c>
      <c r="HX1591" s="10">
        <v>3</v>
      </c>
      <c r="HY1591" s="10">
        <v>3</v>
      </c>
      <c r="HZ1591" s="10">
        <v>3</v>
      </c>
    </row>
    <row r="1592" spans="1:234" s="11" customFormat="1" ht="16.5" x14ac:dyDescent="0.25">
      <c r="A1592" s="10">
        <v>1591</v>
      </c>
      <c r="B1592" s="10">
        <v>3</v>
      </c>
      <c r="C1592" s="14">
        <v>42542</v>
      </c>
      <c r="D1592" s="10">
        <v>1</v>
      </c>
      <c r="E1592" s="14">
        <v>42548</v>
      </c>
      <c r="F1592" s="12" t="s">
        <v>234</v>
      </c>
      <c r="G1592" s="15" t="s">
        <v>203</v>
      </c>
      <c r="H1592" s="10" t="s">
        <v>807</v>
      </c>
      <c r="I1592" s="10">
        <f t="shared" si="24"/>
        <v>417</v>
      </c>
      <c r="J1592" s="10" t="s">
        <v>336</v>
      </c>
      <c r="K1592" s="10">
        <v>1</v>
      </c>
      <c r="L1592" s="10">
        <v>1</v>
      </c>
      <c r="M1592" s="10">
        <v>4</v>
      </c>
      <c r="N1592" s="10">
        <v>1</v>
      </c>
      <c r="O1592" s="10">
        <v>7</v>
      </c>
      <c r="P1592" s="10">
        <v>10</v>
      </c>
      <c r="Q1592" s="10">
        <v>5</v>
      </c>
      <c r="R1592" s="10">
        <v>1</v>
      </c>
      <c r="S1592" s="10">
        <v>1</v>
      </c>
      <c r="T1592" s="10"/>
      <c r="U1592" s="10"/>
      <c r="V1592" s="10">
        <v>2</v>
      </c>
      <c r="W1592" s="10">
        <v>3</v>
      </c>
      <c r="X1592" s="10">
        <v>3</v>
      </c>
      <c r="Y1592" s="10">
        <v>3</v>
      </c>
      <c r="Z1592" s="10">
        <v>2</v>
      </c>
      <c r="AA1592" s="10">
        <v>6</v>
      </c>
      <c r="AB1592" s="10">
        <v>4</v>
      </c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/>
      <c r="DM1592" s="10"/>
      <c r="DN1592" s="10"/>
      <c r="DO1592" s="10"/>
      <c r="DP1592" s="10"/>
      <c r="DQ1592" s="10"/>
      <c r="DR1592" s="10"/>
      <c r="DS1592" s="10"/>
      <c r="DT1592" s="10"/>
      <c r="DU1592" s="10"/>
      <c r="DV1592" s="10"/>
      <c r="DW1592" s="10"/>
      <c r="DX1592" s="10"/>
      <c r="DY1592" s="10"/>
      <c r="DZ1592" s="10"/>
      <c r="EA1592" s="10"/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  <c r="GW1592" s="10"/>
      <c r="GX1592" s="10"/>
      <c r="GY1592" s="10"/>
      <c r="GZ1592" s="10"/>
      <c r="HA1592" s="10"/>
      <c r="HB1592" s="10"/>
      <c r="HC1592" s="10"/>
      <c r="HD1592" s="10"/>
      <c r="HE1592" s="10"/>
      <c r="HF1592" s="10"/>
      <c r="HG1592" s="10"/>
      <c r="HH1592" s="10"/>
      <c r="HI1592" s="10"/>
      <c r="HJ1592" s="10"/>
      <c r="HK1592" s="10"/>
      <c r="HL1592" s="10"/>
      <c r="HM1592" s="10"/>
      <c r="HN1592" s="10"/>
      <c r="HO1592" s="10"/>
      <c r="HP1592" s="10"/>
      <c r="HQ1592" s="10"/>
      <c r="HR1592" s="10"/>
      <c r="HS1592" s="10"/>
      <c r="HT1592" s="10"/>
      <c r="HU1592" s="10"/>
      <c r="HV1592" s="10"/>
      <c r="HW1592" s="10"/>
      <c r="HX1592" s="10"/>
      <c r="HY1592" s="10"/>
      <c r="HZ1592" s="10"/>
    </row>
    <row r="1593" spans="1:234" s="11" customFormat="1" ht="16.5" x14ac:dyDescent="0.25">
      <c r="A1593" s="10">
        <v>1592</v>
      </c>
      <c r="B1593" s="10">
        <v>3</v>
      </c>
      <c r="C1593" s="14">
        <v>42542</v>
      </c>
      <c r="D1593" s="10">
        <v>1</v>
      </c>
      <c r="E1593" s="14">
        <v>42548</v>
      </c>
      <c r="F1593" s="12" t="s">
        <v>234</v>
      </c>
      <c r="G1593" s="15" t="s">
        <v>203</v>
      </c>
      <c r="H1593" s="10" t="s">
        <v>807</v>
      </c>
      <c r="I1593" s="10">
        <f t="shared" si="24"/>
        <v>417</v>
      </c>
      <c r="J1593" s="10" t="s">
        <v>336</v>
      </c>
      <c r="K1593" s="10">
        <v>1</v>
      </c>
      <c r="L1593" s="10">
        <v>1</v>
      </c>
      <c r="M1593" s="10">
        <v>4</v>
      </c>
      <c r="N1593" s="10">
        <v>1</v>
      </c>
      <c r="O1593" s="10">
        <v>7</v>
      </c>
      <c r="P1593" s="10">
        <v>8</v>
      </c>
      <c r="Q1593" s="10"/>
      <c r="R1593" s="10">
        <v>1</v>
      </c>
      <c r="S1593" s="10">
        <v>1</v>
      </c>
      <c r="T1593" s="10"/>
      <c r="U1593" s="10"/>
      <c r="V1593" s="10">
        <v>2</v>
      </c>
      <c r="W1593" s="10">
        <v>3</v>
      </c>
      <c r="X1593" s="10">
        <v>3</v>
      </c>
      <c r="Y1593" s="10">
        <v>2</v>
      </c>
      <c r="Z1593" s="10">
        <v>2</v>
      </c>
      <c r="AA1593" s="10">
        <v>6</v>
      </c>
      <c r="AB1593" s="10">
        <v>4</v>
      </c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/>
      <c r="DR1593" s="10"/>
      <c r="DS1593" s="10"/>
      <c r="DT1593" s="10"/>
      <c r="DU1593" s="10"/>
      <c r="DV1593" s="10"/>
      <c r="DW1593" s="10"/>
      <c r="DX1593" s="10"/>
      <c r="DY1593" s="10"/>
      <c r="DZ1593" s="10"/>
      <c r="EA1593" s="10"/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  <c r="GW1593" s="10"/>
      <c r="GX1593" s="10"/>
      <c r="GY1593" s="10"/>
      <c r="GZ1593" s="10"/>
      <c r="HA1593" s="10"/>
      <c r="HB1593" s="10"/>
      <c r="HC1593" s="10"/>
      <c r="HD1593" s="10"/>
      <c r="HE1593" s="10"/>
      <c r="HF1593" s="10"/>
      <c r="HG1593" s="10"/>
      <c r="HH1593" s="10"/>
      <c r="HI1593" s="10"/>
      <c r="HJ1593" s="10"/>
      <c r="HK1593" s="10"/>
      <c r="HL1593" s="10"/>
      <c r="HM1593" s="10"/>
      <c r="HN1593" s="10"/>
      <c r="HO1593" s="10"/>
      <c r="HP1593" s="10"/>
      <c r="HQ1593" s="10"/>
      <c r="HR1593" s="10"/>
      <c r="HS1593" s="10"/>
      <c r="HT1593" s="10"/>
      <c r="HU1593" s="10"/>
      <c r="HV1593" s="10"/>
      <c r="HW1593" s="10"/>
      <c r="HX1593" s="10"/>
      <c r="HY1593" s="10"/>
      <c r="HZ1593" s="10"/>
    </row>
    <row r="1594" spans="1:234" s="11" customFormat="1" ht="16.5" x14ac:dyDescent="0.25">
      <c r="A1594" s="10">
        <v>1593</v>
      </c>
      <c r="B1594" s="10">
        <v>3</v>
      </c>
      <c r="C1594" s="14">
        <v>42542</v>
      </c>
      <c r="D1594" s="10">
        <v>1</v>
      </c>
      <c r="E1594" s="14">
        <v>42548</v>
      </c>
      <c r="F1594" s="12" t="s">
        <v>234</v>
      </c>
      <c r="G1594" s="15" t="s">
        <v>203</v>
      </c>
      <c r="H1594" s="10" t="s">
        <v>807</v>
      </c>
      <c r="I1594" s="10">
        <f t="shared" si="24"/>
        <v>417</v>
      </c>
      <c r="J1594" s="10" t="s">
        <v>336</v>
      </c>
      <c r="K1594" s="10">
        <v>1</v>
      </c>
      <c r="L1594" s="10">
        <v>1</v>
      </c>
      <c r="M1594" s="10">
        <v>4</v>
      </c>
      <c r="N1594" s="10">
        <v>2</v>
      </c>
      <c r="O1594" s="10">
        <v>2</v>
      </c>
      <c r="P1594" s="10">
        <v>27</v>
      </c>
      <c r="Q1594" s="10">
        <v>1</v>
      </c>
      <c r="R1594" s="10">
        <v>1</v>
      </c>
      <c r="S1594" s="10">
        <v>2</v>
      </c>
      <c r="T1594" s="10">
        <v>8</v>
      </c>
      <c r="U1594" s="10"/>
      <c r="V1594" s="10"/>
      <c r="W1594" s="10"/>
      <c r="X1594" s="10">
        <v>5</v>
      </c>
      <c r="Y1594" s="10">
        <v>11</v>
      </c>
      <c r="Z1594" s="10">
        <v>2</v>
      </c>
      <c r="AA1594" s="10">
        <v>6</v>
      </c>
      <c r="AB1594" s="10">
        <v>5</v>
      </c>
      <c r="AC1594" s="10"/>
      <c r="AD1594" s="10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16"/>
      <c r="BK1594" s="16"/>
      <c r="BL1594" s="16"/>
      <c r="BM1594" s="16"/>
      <c r="BN1594" s="16"/>
      <c r="BO1594" s="16"/>
      <c r="BP1594" s="16"/>
      <c r="BQ1594" s="16"/>
      <c r="BR1594" s="16"/>
      <c r="BS1594" s="16"/>
      <c r="BT1594" s="16"/>
      <c r="BU1594" s="16"/>
      <c r="BV1594" s="16"/>
      <c r="BW1594" s="16"/>
      <c r="BX1594" s="16"/>
      <c r="BY1594" s="16"/>
      <c r="BZ1594" s="16"/>
      <c r="CA1594" s="16"/>
      <c r="CB1594" s="16"/>
      <c r="CC1594" s="16"/>
      <c r="CD1594" s="16"/>
      <c r="CE1594" s="16"/>
      <c r="CF1594" s="16"/>
      <c r="CG1594" s="16"/>
      <c r="CH1594" s="16"/>
      <c r="CI1594" s="16"/>
      <c r="CJ1594" s="16"/>
      <c r="CK1594" s="16"/>
      <c r="CL1594" s="16"/>
      <c r="CM1594" s="16"/>
      <c r="CN1594" s="16"/>
      <c r="CO1594" s="16"/>
      <c r="CP1594" s="16"/>
      <c r="CQ1594" s="16"/>
      <c r="CR1594" s="16"/>
      <c r="CS1594" s="16"/>
      <c r="CT1594" s="16"/>
      <c r="CU1594" s="16"/>
      <c r="CV1594" s="16"/>
      <c r="CW1594" s="16"/>
      <c r="CX1594" s="16"/>
      <c r="CY1594" s="16"/>
      <c r="CZ1594" s="16"/>
      <c r="DA1594" s="16"/>
      <c r="DB1594" s="16"/>
      <c r="DC1594" s="16"/>
      <c r="DD1594" s="16"/>
      <c r="DE1594" s="16"/>
      <c r="DF1594" s="16"/>
      <c r="DG1594" s="16"/>
      <c r="DH1594" s="16"/>
      <c r="DI1594" s="16"/>
      <c r="DJ1594" s="16"/>
      <c r="DK1594" s="16"/>
      <c r="DL1594" s="16"/>
      <c r="DM1594" s="16"/>
      <c r="DN1594" s="16"/>
      <c r="DO1594" s="16"/>
      <c r="DP1594" s="16"/>
      <c r="DQ1594" s="16"/>
      <c r="DR1594" s="16"/>
      <c r="DS1594" s="16"/>
      <c r="DT1594" s="16"/>
      <c r="DU1594" s="16"/>
      <c r="DV1594" s="16"/>
      <c r="DW1594" s="16"/>
      <c r="DX1594" s="16"/>
      <c r="DY1594" s="16"/>
      <c r="DZ1594" s="16"/>
      <c r="EA1594" s="16"/>
      <c r="EB1594" s="16"/>
      <c r="EC1594" s="16"/>
      <c r="ED1594" s="16"/>
      <c r="EE1594" s="16"/>
      <c r="EF1594" s="16"/>
      <c r="EG1594" s="16"/>
      <c r="EH1594" s="16"/>
      <c r="EI1594" s="16"/>
      <c r="EJ1594" s="16"/>
      <c r="EK1594" s="16"/>
      <c r="EL1594" s="16"/>
      <c r="EM1594" s="16"/>
      <c r="EN1594" s="16"/>
      <c r="EO1594" s="16"/>
      <c r="EP1594" s="16"/>
      <c r="EQ1594" s="16"/>
      <c r="ER1594" s="16"/>
      <c r="ES1594" s="16"/>
      <c r="ET1594" s="16"/>
      <c r="EU1594" s="16"/>
      <c r="EV1594" s="16"/>
      <c r="EW1594" s="16"/>
      <c r="EX1594" s="16"/>
      <c r="EY1594" s="16"/>
      <c r="EZ1594" s="16"/>
      <c r="FA1594" s="16"/>
      <c r="FB1594" s="16"/>
      <c r="FC1594" s="16"/>
      <c r="FD1594" s="16"/>
      <c r="FE1594" s="16"/>
      <c r="FF1594" s="16"/>
      <c r="FG1594" s="16"/>
      <c r="FH1594" s="16"/>
      <c r="FI1594" s="16"/>
      <c r="FJ1594" s="16"/>
      <c r="FK1594" s="16"/>
      <c r="FL1594" s="16"/>
      <c r="FM1594" s="16"/>
      <c r="FN1594" s="16"/>
      <c r="FO1594" s="16"/>
      <c r="FP1594" s="16"/>
      <c r="FQ1594" s="16"/>
      <c r="FR1594" s="16"/>
      <c r="FS1594" s="16"/>
      <c r="FT1594" s="16"/>
      <c r="FU1594" s="16"/>
      <c r="FV1594" s="16"/>
      <c r="FW1594" s="16"/>
      <c r="FX1594" s="16"/>
      <c r="FY1594" s="16"/>
      <c r="FZ1594" s="16"/>
      <c r="GA1594" s="16"/>
      <c r="GB1594" s="16"/>
      <c r="GC1594" s="16"/>
      <c r="GD1594" s="16"/>
      <c r="GE1594" s="16"/>
      <c r="GF1594" s="16"/>
      <c r="GG1594" s="16"/>
      <c r="GH1594" s="16"/>
      <c r="GI1594" s="16"/>
      <c r="GJ1594" s="16"/>
      <c r="GK1594" s="16"/>
      <c r="GL1594" s="16"/>
      <c r="GM1594" s="16"/>
      <c r="GN1594" s="16"/>
      <c r="GO1594" s="16"/>
      <c r="GP1594" s="16"/>
      <c r="GQ1594" s="16"/>
      <c r="GR1594" s="16"/>
      <c r="GS1594" s="16"/>
      <c r="GT1594" s="16"/>
      <c r="GU1594" s="16"/>
      <c r="GV1594" s="16"/>
      <c r="GW1594" s="16"/>
      <c r="GX1594" s="16"/>
      <c r="GY1594" s="16"/>
      <c r="GZ1594" s="16"/>
      <c r="HA1594" s="16"/>
      <c r="HB1594" s="16"/>
      <c r="HC1594" s="16"/>
      <c r="HD1594" s="16"/>
      <c r="HE1594" s="16"/>
      <c r="HF1594" s="16"/>
      <c r="HG1594" s="16"/>
      <c r="HH1594" s="16"/>
      <c r="HI1594" s="16"/>
      <c r="HJ1594" s="16"/>
      <c r="HK1594" s="16"/>
      <c r="HL1594" s="16"/>
      <c r="HM1594" s="16"/>
      <c r="HN1594" s="16"/>
      <c r="HO1594" s="16"/>
      <c r="HP1594" s="16"/>
      <c r="HQ1594" s="16"/>
      <c r="HR1594" s="16"/>
      <c r="HS1594" s="16"/>
      <c r="HT1594" s="16"/>
      <c r="HU1594" s="16"/>
      <c r="HV1594" s="16"/>
      <c r="HW1594" s="16"/>
      <c r="HX1594" s="16"/>
      <c r="HY1594" s="16"/>
      <c r="HZ1594" s="16"/>
    </row>
    <row r="1595" spans="1:234" s="11" customFormat="1" ht="16.5" x14ac:dyDescent="0.25">
      <c r="A1595" s="10">
        <v>1594</v>
      </c>
      <c r="B1595" s="10">
        <v>3</v>
      </c>
      <c r="C1595" s="14">
        <v>42542</v>
      </c>
      <c r="D1595" s="10">
        <v>1</v>
      </c>
      <c r="E1595" s="14">
        <v>42548</v>
      </c>
      <c r="F1595" s="12" t="s">
        <v>235</v>
      </c>
      <c r="G1595" s="15" t="s">
        <v>203</v>
      </c>
      <c r="H1595" s="10" t="s">
        <v>755</v>
      </c>
      <c r="I1595" s="10">
        <f t="shared" si="24"/>
        <v>418</v>
      </c>
      <c r="J1595" s="10" t="s">
        <v>336</v>
      </c>
      <c r="K1595" s="10">
        <v>1</v>
      </c>
      <c r="L1595" s="10">
        <v>1</v>
      </c>
      <c r="M1595" s="10">
        <v>4</v>
      </c>
      <c r="N1595" s="10">
        <v>1</v>
      </c>
      <c r="O1595" s="10">
        <v>1</v>
      </c>
      <c r="P1595" s="10">
        <v>31</v>
      </c>
      <c r="Q1595" s="10">
        <v>2</v>
      </c>
      <c r="R1595" s="10">
        <v>1</v>
      </c>
      <c r="S1595" s="10">
        <v>2</v>
      </c>
      <c r="T1595" s="10">
        <v>3</v>
      </c>
      <c r="U1595" s="10"/>
      <c r="V1595" s="10"/>
      <c r="W1595" s="10"/>
      <c r="X1595" s="10">
        <v>4</v>
      </c>
      <c r="Y1595" s="10">
        <v>9</v>
      </c>
      <c r="Z1595" s="10">
        <v>1</v>
      </c>
      <c r="AA1595" s="10"/>
      <c r="AB1595" s="10"/>
      <c r="AC1595" s="10"/>
      <c r="AD1595" s="10"/>
      <c r="AE1595" s="10">
        <v>12</v>
      </c>
      <c r="AF1595" s="10">
        <v>2</v>
      </c>
      <c r="AG1595" s="10">
        <v>5</v>
      </c>
      <c r="AH1595" s="10"/>
      <c r="AI1595" s="10">
        <v>2</v>
      </c>
      <c r="AJ1595" s="10">
        <v>1</v>
      </c>
      <c r="AK1595" s="10">
        <v>1</v>
      </c>
      <c r="AL1595" s="10">
        <v>1</v>
      </c>
      <c r="AM1595" s="10">
        <v>2</v>
      </c>
      <c r="AN1595" s="10">
        <v>2</v>
      </c>
      <c r="AO1595" s="10">
        <v>1</v>
      </c>
      <c r="AP1595" s="10">
        <v>4</v>
      </c>
      <c r="AQ1595" s="10">
        <v>1</v>
      </c>
      <c r="AR1595" s="10">
        <v>1</v>
      </c>
      <c r="AS1595" s="10">
        <v>1</v>
      </c>
      <c r="AT1595" s="10">
        <v>1</v>
      </c>
      <c r="AU1595" s="10">
        <v>1</v>
      </c>
      <c r="AV1595" s="10">
        <v>3</v>
      </c>
      <c r="AW1595" s="10">
        <v>3</v>
      </c>
      <c r="AX1595" s="10">
        <v>2</v>
      </c>
      <c r="AY1595" s="10">
        <v>1</v>
      </c>
      <c r="AZ1595" s="10">
        <v>1</v>
      </c>
      <c r="BA1595" s="10">
        <v>1</v>
      </c>
      <c r="BB1595" s="10">
        <v>1</v>
      </c>
      <c r="BC1595" s="13">
        <v>300000</v>
      </c>
      <c r="BD1595" s="10">
        <v>1</v>
      </c>
      <c r="BE1595" s="10"/>
      <c r="BF1595" s="10"/>
      <c r="BG1595" s="10"/>
      <c r="BH1595" s="10"/>
      <c r="BI1595" s="10"/>
      <c r="BJ1595" s="10"/>
      <c r="BK1595" s="10">
        <v>1</v>
      </c>
      <c r="BL1595" s="10">
        <v>1</v>
      </c>
      <c r="BM1595" s="10"/>
      <c r="BN1595" s="10"/>
      <c r="BO1595" s="10"/>
      <c r="BP1595" s="10"/>
      <c r="BQ1595" s="10"/>
      <c r="BR1595" s="10"/>
      <c r="BS1595" s="10"/>
      <c r="BT1595" s="10"/>
      <c r="BU1595" s="10">
        <v>1</v>
      </c>
      <c r="BV1595" s="10">
        <v>1</v>
      </c>
      <c r="BW1595" s="10"/>
      <c r="BX1595" s="10">
        <v>1</v>
      </c>
      <c r="BY1595" s="10">
        <v>3</v>
      </c>
      <c r="BZ1595" s="10">
        <v>3</v>
      </c>
      <c r="CA1595" s="10">
        <v>2</v>
      </c>
      <c r="CB1595" s="10">
        <v>2</v>
      </c>
      <c r="CC1595" s="10">
        <v>3</v>
      </c>
      <c r="CD1595" s="10">
        <v>5</v>
      </c>
      <c r="CE1595" s="10">
        <v>5</v>
      </c>
      <c r="CF1595" s="10">
        <v>5</v>
      </c>
      <c r="CG1595" s="10">
        <v>2</v>
      </c>
      <c r="CH1595" s="10">
        <v>3</v>
      </c>
      <c r="CI1595" s="10">
        <v>4</v>
      </c>
      <c r="CJ1595" s="10">
        <v>2</v>
      </c>
      <c r="CK1595" s="10">
        <v>2</v>
      </c>
      <c r="CL1595" s="10">
        <v>2</v>
      </c>
      <c r="CM1595" s="10"/>
      <c r="CN1595" s="10">
        <v>3</v>
      </c>
      <c r="CO1595" s="10">
        <v>3</v>
      </c>
      <c r="CP1595" s="10">
        <v>3</v>
      </c>
      <c r="CQ1595" s="10">
        <v>2</v>
      </c>
      <c r="CR1595" s="10">
        <v>2</v>
      </c>
      <c r="CS1595" s="10">
        <v>1</v>
      </c>
      <c r="CT1595" s="10">
        <v>2</v>
      </c>
      <c r="CU1595" s="10"/>
      <c r="CV1595" s="10">
        <v>10</v>
      </c>
      <c r="CW1595" s="10">
        <v>1</v>
      </c>
      <c r="CX1595" s="10"/>
      <c r="CY1595" s="10"/>
      <c r="CZ1595" s="10"/>
      <c r="DA1595" s="10"/>
      <c r="DB1595" s="10"/>
      <c r="DC1595" s="10">
        <v>1</v>
      </c>
      <c r="DD1595" s="10"/>
      <c r="DE1595" s="10"/>
      <c r="DF1595" s="10"/>
      <c r="DG1595" s="10"/>
      <c r="DH1595" s="10"/>
      <c r="DI1595" s="10"/>
      <c r="DJ1595" s="10"/>
      <c r="DK1595" s="10"/>
      <c r="DL1595" s="10">
        <v>1</v>
      </c>
      <c r="DM1595" s="10">
        <v>3</v>
      </c>
      <c r="DN1595" s="10">
        <v>1</v>
      </c>
      <c r="DO1595" s="10">
        <v>2</v>
      </c>
      <c r="DP1595" s="10">
        <v>2</v>
      </c>
      <c r="DQ1595" s="10">
        <v>2</v>
      </c>
      <c r="DR1595" s="10">
        <v>2</v>
      </c>
      <c r="DS1595" s="10">
        <v>2</v>
      </c>
      <c r="DT1595" s="10">
        <v>2</v>
      </c>
      <c r="DU1595" s="10">
        <v>2</v>
      </c>
      <c r="DV1595" s="10">
        <v>1</v>
      </c>
      <c r="DW1595" s="10"/>
      <c r="DX1595" s="10"/>
      <c r="DY1595" s="10">
        <v>3</v>
      </c>
      <c r="DZ1595" s="10"/>
      <c r="EA1595" s="10"/>
      <c r="EB1595" s="10">
        <v>6</v>
      </c>
      <c r="EC1595" s="10"/>
      <c r="ED1595" s="10">
        <v>1</v>
      </c>
      <c r="EE1595" s="10">
        <v>23</v>
      </c>
      <c r="EF1595" s="10">
        <v>2</v>
      </c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>
        <v>5</v>
      </c>
      <c r="EX1595" s="10"/>
      <c r="EY1595" s="10">
        <v>2</v>
      </c>
      <c r="EZ1595" s="10"/>
      <c r="FA1595" s="10">
        <v>3</v>
      </c>
      <c r="FB1595" s="10"/>
      <c r="FC1595" s="10">
        <v>2</v>
      </c>
      <c r="FD1595" s="10">
        <v>2</v>
      </c>
      <c r="FE1595" s="10">
        <v>2</v>
      </c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11">
        <v>1</v>
      </c>
      <c r="GA1595" s="10">
        <v>1</v>
      </c>
      <c r="GB1595" s="10">
        <v>1</v>
      </c>
      <c r="GC1595" s="10">
        <v>1</v>
      </c>
      <c r="GD1595" s="10">
        <v>1</v>
      </c>
      <c r="GE1595" s="10">
        <v>2</v>
      </c>
      <c r="GF1595" s="10">
        <v>1</v>
      </c>
      <c r="GG1595" s="10"/>
      <c r="GH1595" s="10">
        <v>1</v>
      </c>
      <c r="GI1595" s="10">
        <v>3</v>
      </c>
      <c r="GJ1595" s="10">
        <v>3</v>
      </c>
      <c r="GK1595" s="10">
        <v>3</v>
      </c>
      <c r="GL1595" s="10">
        <v>1</v>
      </c>
      <c r="GM1595" s="10">
        <v>1</v>
      </c>
      <c r="GN1595" s="10">
        <v>1</v>
      </c>
      <c r="GO1595" s="10">
        <v>1</v>
      </c>
      <c r="GP1595" s="10"/>
      <c r="GQ1595" s="10"/>
      <c r="GR1595" s="10">
        <v>1</v>
      </c>
      <c r="GS1595" s="10">
        <v>1</v>
      </c>
      <c r="GT1595" s="10"/>
      <c r="GU1595" s="10"/>
      <c r="GV1595" s="10"/>
      <c r="GW1595" s="10"/>
      <c r="GX1595" s="10"/>
      <c r="GY1595" s="10"/>
      <c r="GZ1595" s="10"/>
      <c r="HA1595" s="10">
        <v>1</v>
      </c>
      <c r="HB1595" s="10">
        <v>1</v>
      </c>
      <c r="HC1595" s="10"/>
      <c r="HD1595" s="10"/>
      <c r="HE1595" s="10"/>
      <c r="HF1595" s="10">
        <v>1</v>
      </c>
      <c r="HG1595" s="10">
        <v>1</v>
      </c>
      <c r="HH1595" s="10">
        <v>1</v>
      </c>
      <c r="HI1595" s="10">
        <v>3</v>
      </c>
      <c r="HJ1595" s="10">
        <v>3</v>
      </c>
      <c r="HK1595" s="10">
        <v>3</v>
      </c>
      <c r="HL1595" s="10">
        <v>3</v>
      </c>
      <c r="HM1595" s="10">
        <v>3</v>
      </c>
      <c r="HN1595" s="10">
        <v>3</v>
      </c>
      <c r="HO1595" s="10">
        <v>3</v>
      </c>
      <c r="HP1595" s="10">
        <v>3</v>
      </c>
      <c r="HQ1595" s="10">
        <v>3</v>
      </c>
      <c r="HR1595" s="10">
        <v>4</v>
      </c>
      <c r="HS1595" s="10">
        <v>4</v>
      </c>
      <c r="HT1595" s="10">
        <v>4</v>
      </c>
      <c r="HU1595" s="10">
        <v>4</v>
      </c>
      <c r="HV1595" s="10">
        <v>4</v>
      </c>
      <c r="HW1595" s="10">
        <v>2</v>
      </c>
      <c r="HX1595" s="10">
        <v>2</v>
      </c>
      <c r="HY1595" s="10">
        <v>2</v>
      </c>
      <c r="HZ1595" s="10">
        <v>2</v>
      </c>
    </row>
    <row r="1596" spans="1:234" s="11" customFormat="1" ht="16.5" x14ac:dyDescent="0.25">
      <c r="A1596" s="10">
        <v>1595</v>
      </c>
      <c r="B1596" s="10">
        <v>3</v>
      </c>
      <c r="C1596" s="14">
        <v>42542</v>
      </c>
      <c r="D1596" s="10">
        <v>1</v>
      </c>
      <c r="E1596" s="14">
        <v>42548</v>
      </c>
      <c r="F1596" s="12" t="s">
        <v>235</v>
      </c>
      <c r="G1596" s="15" t="s">
        <v>203</v>
      </c>
      <c r="H1596" s="10" t="s">
        <v>755</v>
      </c>
      <c r="I1596" s="10">
        <f t="shared" si="24"/>
        <v>418</v>
      </c>
      <c r="J1596" s="10" t="s">
        <v>336</v>
      </c>
      <c r="K1596" s="10">
        <v>1</v>
      </c>
      <c r="L1596" s="10">
        <v>1</v>
      </c>
      <c r="M1596" s="10">
        <v>4</v>
      </c>
      <c r="N1596" s="10">
        <v>1</v>
      </c>
      <c r="O1596" s="10">
        <v>3</v>
      </c>
      <c r="P1596" s="10">
        <v>12</v>
      </c>
      <c r="Q1596" s="10">
        <v>5</v>
      </c>
      <c r="R1596" s="10">
        <v>1</v>
      </c>
      <c r="S1596" s="10">
        <v>1</v>
      </c>
      <c r="T1596" s="10"/>
      <c r="U1596" s="10"/>
      <c r="V1596" s="10">
        <v>1</v>
      </c>
      <c r="W1596" s="10">
        <v>3</v>
      </c>
      <c r="X1596" s="10">
        <v>4</v>
      </c>
      <c r="Y1596" s="10">
        <v>7</v>
      </c>
      <c r="Z1596" s="10">
        <v>2</v>
      </c>
      <c r="AA1596" s="10">
        <v>6</v>
      </c>
      <c r="AB1596" s="10">
        <v>4</v>
      </c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10"/>
      <c r="DQ1596" s="10"/>
      <c r="DR1596" s="10"/>
      <c r="DS1596" s="10"/>
      <c r="DT1596" s="10"/>
      <c r="DU1596" s="10"/>
      <c r="DV1596" s="10"/>
      <c r="DW1596" s="10"/>
      <c r="DX1596" s="10"/>
      <c r="DY1596" s="10"/>
      <c r="DZ1596" s="10"/>
      <c r="EA1596" s="10"/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  <c r="GW1596" s="10"/>
      <c r="GX1596" s="10"/>
      <c r="GY1596" s="10"/>
      <c r="GZ1596" s="10"/>
      <c r="HA1596" s="10"/>
      <c r="HB1596" s="10"/>
      <c r="HC1596" s="10"/>
      <c r="HD1596" s="10"/>
      <c r="HE1596" s="10"/>
      <c r="HF1596" s="10"/>
      <c r="HG1596" s="10"/>
      <c r="HH1596" s="10"/>
      <c r="HI1596" s="10"/>
      <c r="HJ1596" s="10"/>
      <c r="HK1596" s="10"/>
      <c r="HL1596" s="10"/>
      <c r="HM1596" s="10"/>
      <c r="HN1596" s="10"/>
      <c r="HO1596" s="10"/>
      <c r="HP1596" s="10"/>
      <c r="HQ1596" s="10"/>
      <c r="HR1596" s="10"/>
      <c r="HS1596" s="10"/>
      <c r="HT1596" s="10"/>
      <c r="HU1596" s="10"/>
      <c r="HV1596" s="10"/>
      <c r="HW1596" s="10"/>
      <c r="HX1596" s="10"/>
      <c r="HY1596" s="10"/>
      <c r="HZ1596" s="10"/>
    </row>
    <row r="1597" spans="1:234" s="11" customFormat="1" ht="16.5" x14ac:dyDescent="0.25">
      <c r="A1597" s="10">
        <v>1596</v>
      </c>
      <c r="B1597" s="10">
        <v>3</v>
      </c>
      <c r="C1597" s="14">
        <v>42542</v>
      </c>
      <c r="D1597" s="10">
        <v>1</v>
      </c>
      <c r="E1597" s="14">
        <v>42548</v>
      </c>
      <c r="F1597" s="12" t="s">
        <v>235</v>
      </c>
      <c r="G1597" s="15" t="s">
        <v>203</v>
      </c>
      <c r="H1597" s="10" t="s">
        <v>755</v>
      </c>
      <c r="I1597" s="10">
        <f t="shared" si="24"/>
        <v>418</v>
      </c>
      <c r="J1597" s="10" t="s">
        <v>336</v>
      </c>
      <c r="K1597" s="10">
        <v>1</v>
      </c>
      <c r="L1597" s="10">
        <v>1</v>
      </c>
      <c r="M1597" s="10">
        <v>4</v>
      </c>
      <c r="N1597" s="10">
        <v>2</v>
      </c>
      <c r="O1597" s="10">
        <v>3</v>
      </c>
      <c r="P1597" s="10">
        <v>10</v>
      </c>
      <c r="Q1597" s="10">
        <v>5</v>
      </c>
      <c r="R1597" s="10">
        <v>1</v>
      </c>
      <c r="S1597" s="10">
        <v>1</v>
      </c>
      <c r="T1597" s="10"/>
      <c r="U1597" s="10"/>
      <c r="V1597" s="10">
        <v>1</v>
      </c>
      <c r="W1597" s="10">
        <v>2</v>
      </c>
      <c r="X1597" s="10">
        <v>3</v>
      </c>
      <c r="Y1597" s="10">
        <v>5</v>
      </c>
      <c r="Z1597" s="10">
        <v>2</v>
      </c>
      <c r="AA1597" s="10">
        <v>6</v>
      </c>
      <c r="AB1597" s="111">
        <v>4</v>
      </c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10"/>
      <c r="DQ1597" s="10"/>
      <c r="DR1597" s="10"/>
      <c r="DS1597" s="10"/>
      <c r="DT1597" s="10"/>
      <c r="DU1597" s="10"/>
      <c r="DV1597" s="10"/>
      <c r="DW1597" s="10"/>
      <c r="DX1597" s="10"/>
      <c r="DY1597" s="10"/>
      <c r="DZ1597" s="10"/>
      <c r="EA1597" s="10"/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  <c r="GW1597" s="10"/>
      <c r="GX1597" s="10"/>
      <c r="GY1597" s="10"/>
      <c r="GZ1597" s="10"/>
      <c r="HA1597" s="10"/>
      <c r="HB1597" s="10"/>
      <c r="HC1597" s="10"/>
      <c r="HD1597" s="10"/>
      <c r="HE1597" s="10"/>
      <c r="HF1597" s="10"/>
      <c r="HG1597" s="10"/>
      <c r="HH1597" s="10"/>
      <c r="HI1597" s="10"/>
      <c r="HJ1597" s="10"/>
      <c r="HK1597" s="10"/>
      <c r="HL1597" s="10"/>
      <c r="HM1597" s="10"/>
      <c r="HN1597" s="10"/>
      <c r="HO1597" s="10"/>
      <c r="HP1597" s="10"/>
      <c r="HQ1597" s="10"/>
      <c r="HR1597" s="10"/>
      <c r="HS1597" s="10"/>
      <c r="HT1597" s="10"/>
      <c r="HU1597" s="10"/>
      <c r="HV1597" s="10"/>
      <c r="HW1597" s="10"/>
      <c r="HX1597" s="10"/>
      <c r="HY1597" s="10"/>
      <c r="HZ1597" s="10"/>
    </row>
    <row r="1598" spans="1:234" s="11" customFormat="1" ht="16.5" x14ac:dyDescent="0.25">
      <c r="A1598" s="10">
        <v>1597</v>
      </c>
      <c r="B1598" s="10">
        <v>3</v>
      </c>
      <c r="C1598" s="14">
        <v>42542</v>
      </c>
      <c r="D1598" s="10">
        <v>1</v>
      </c>
      <c r="E1598" s="14">
        <v>42548</v>
      </c>
      <c r="F1598" s="12" t="s">
        <v>235</v>
      </c>
      <c r="G1598" s="15" t="s">
        <v>203</v>
      </c>
      <c r="H1598" s="10" t="s">
        <v>755</v>
      </c>
      <c r="I1598" s="10">
        <f t="shared" si="24"/>
        <v>418</v>
      </c>
      <c r="J1598" s="10" t="s">
        <v>336</v>
      </c>
      <c r="K1598" s="10">
        <v>1</v>
      </c>
      <c r="L1598" s="10">
        <v>1</v>
      </c>
      <c r="M1598" s="10">
        <v>4</v>
      </c>
      <c r="N1598" s="10">
        <v>2</v>
      </c>
      <c r="O1598" s="10">
        <v>2</v>
      </c>
      <c r="P1598" s="10">
        <v>29</v>
      </c>
      <c r="Q1598" s="10">
        <v>2</v>
      </c>
      <c r="R1598" s="10">
        <v>1</v>
      </c>
      <c r="S1598" s="10">
        <v>2</v>
      </c>
      <c r="T1598" s="10">
        <v>3</v>
      </c>
      <c r="U1598" s="10"/>
      <c r="V1598" s="10"/>
      <c r="W1598" s="10"/>
      <c r="X1598" s="10">
        <v>5</v>
      </c>
      <c r="Y1598" s="10">
        <v>11</v>
      </c>
      <c r="Z1598" s="10">
        <v>1</v>
      </c>
      <c r="AA1598" s="10"/>
      <c r="AB1598" s="10"/>
      <c r="AC1598" s="10"/>
      <c r="AD1598" s="10"/>
      <c r="AE1598" s="10">
        <v>5</v>
      </c>
      <c r="AF1598" s="10">
        <v>10</v>
      </c>
      <c r="AG1598" s="10">
        <v>3</v>
      </c>
      <c r="AH1598" s="10"/>
      <c r="AI1598" s="10">
        <v>4</v>
      </c>
      <c r="AJ1598" s="10">
        <v>5</v>
      </c>
      <c r="AK1598" s="10">
        <v>5</v>
      </c>
      <c r="AL1598" s="10">
        <v>2</v>
      </c>
      <c r="AM1598" s="10"/>
      <c r="AN1598" s="10"/>
      <c r="AO1598" s="10"/>
      <c r="AP1598" s="10"/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/>
      <c r="DP1598" s="10"/>
      <c r="DQ1598" s="10"/>
      <c r="DR1598" s="10"/>
      <c r="DS1598" s="10"/>
      <c r="DT1598" s="10"/>
      <c r="DU1598" s="10"/>
      <c r="DV1598" s="10"/>
      <c r="DW1598" s="10"/>
      <c r="DX1598" s="10"/>
      <c r="DY1598" s="10"/>
      <c r="DZ1598" s="10"/>
      <c r="EA1598" s="10"/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  <c r="GW1598" s="10"/>
      <c r="GX1598" s="10"/>
      <c r="GY1598" s="10"/>
      <c r="GZ1598" s="10"/>
      <c r="HA1598" s="10"/>
      <c r="HB1598" s="10"/>
      <c r="HC1598" s="10"/>
      <c r="HD1598" s="10"/>
      <c r="HE1598" s="10"/>
      <c r="HF1598" s="10"/>
      <c r="HG1598" s="10"/>
      <c r="HH1598" s="10"/>
      <c r="HI1598" s="10"/>
      <c r="HJ1598" s="10"/>
      <c r="HK1598" s="10"/>
      <c r="HL1598" s="10"/>
      <c r="HM1598" s="10"/>
      <c r="HN1598" s="10"/>
      <c r="HO1598" s="10"/>
      <c r="HP1598" s="10"/>
      <c r="HQ1598" s="10"/>
      <c r="HR1598" s="10"/>
      <c r="HS1598" s="10"/>
      <c r="HT1598" s="10"/>
      <c r="HU1598" s="10"/>
      <c r="HV1598" s="10"/>
      <c r="HW1598" s="10"/>
      <c r="HX1598" s="10"/>
      <c r="HY1598" s="10"/>
      <c r="HZ1598" s="10"/>
    </row>
    <row r="1599" spans="1:234" s="11" customFormat="1" ht="16.5" x14ac:dyDescent="0.25">
      <c r="A1599" s="10">
        <v>1598</v>
      </c>
      <c r="B1599" s="10">
        <v>3</v>
      </c>
      <c r="C1599" s="14">
        <v>42542</v>
      </c>
      <c r="D1599" s="10">
        <v>1</v>
      </c>
      <c r="E1599" s="14">
        <v>42548</v>
      </c>
      <c r="F1599" s="12" t="s">
        <v>236</v>
      </c>
      <c r="G1599" s="15" t="s">
        <v>203</v>
      </c>
      <c r="H1599" s="10" t="s">
        <v>383</v>
      </c>
      <c r="I1599" s="10">
        <f t="shared" si="24"/>
        <v>419</v>
      </c>
      <c r="J1599" s="10" t="s">
        <v>336</v>
      </c>
      <c r="K1599" s="10">
        <v>2</v>
      </c>
      <c r="L1599" s="10">
        <v>2</v>
      </c>
      <c r="M1599" s="10">
        <v>4</v>
      </c>
      <c r="N1599" s="10">
        <v>2</v>
      </c>
      <c r="O1599" s="10">
        <v>1</v>
      </c>
      <c r="P1599" s="10">
        <v>42</v>
      </c>
      <c r="Q1599" s="10">
        <v>5</v>
      </c>
      <c r="R1599" s="10">
        <v>1</v>
      </c>
      <c r="S1599" s="10">
        <v>2</v>
      </c>
      <c r="T1599" s="10">
        <v>3</v>
      </c>
      <c r="U1599" s="10"/>
      <c r="V1599" s="10"/>
      <c r="W1599" s="10"/>
      <c r="X1599" s="10">
        <v>5</v>
      </c>
      <c r="Y1599" s="10">
        <v>11</v>
      </c>
      <c r="Z1599" s="10">
        <v>1</v>
      </c>
      <c r="AA1599" s="10"/>
      <c r="AB1599" s="10"/>
      <c r="AC1599" s="10"/>
      <c r="AD1599" s="10"/>
      <c r="AE1599" s="10">
        <v>7</v>
      </c>
      <c r="AF1599" s="10">
        <v>1</v>
      </c>
      <c r="AG1599" s="10">
        <v>7</v>
      </c>
      <c r="AH1599" s="10"/>
      <c r="AI1599" s="10">
        <v>3</v>
      </c>
      <c r="AJ1599" s="10">
        <v>4</v>
      </c>
      <c r="AK1599" s="10">
        <v>1</v>
      </c>
      <c r="AL1599" s="10">
        <v>2</v>
      </c>
      <c r="AM1599" s="10">
        <v>2</v>
      </c>
      <c r="AN1599" s="10">
        <v>1</v>
      </c>
      <c r="AO1599" s="10">
        <v>1</v>
      </c>
      <c r="AP1599" s="10">
        <v>3</v>
      </c>
      <c r="AQ1599" s="10">
        <v>1</v>
      </c>
      <c r="AR1599" s="10">
        <v>1</v>
      </c>
      <c r="AS1599" s="10">
        <v>1</v>
      </c>
      <c r="AT1599" s="10">
        <v>1</v>
      </c>
      <c r="AU1599" s="10">
        <v>1</v>
      </c>
      <c r="AV1599" s="10">
        <v>3</v>
      </c>
      <c r="AW1599" s="10">
        <v>4</v>
      </c>
      <c r="AX1599" s="10">
        <v>2</v>
      </c>
      <c r="AY1599" s="10">
        <v>1</v>
      </c>
      <c r="AZ1599" s="10">
        <v>1</v>
      </c>
      <c r="BA1599" s="10">
        <v>1</v>
      </c>
      <c r="BB1599" s="10">
        <v>2</v>
      </c>
      <c r="BC1599" s="13"/>
      <c r="BD1599" s="10">
        <v>1</v>
      </c>
      <c r="BE1599" s="10"/>
      <c r="BF1599" s="10"/>
      <c r="BG1599" s="10"/>
      <c r="BH1599" s="10"/>
      <c r="BI1599" s="10"/>
      <c r="BJ1599" s="10"/>
      <c r="BK1599" s="10">
        <v>1</v>
      </c>
      <c r="BL1599" s="10">
        <v>1</v>
      </c>
      <c r="BM1599" s="10"/>
      <c r="BN1599" s="10">
        <v>1</v>
      </c>
      <c r="BO1599" s="10"/>
      <c r="BP1599" s="10"/>
      <c r="BQ1599" s="10"/>
      <c r="BR1599" s="10"/>
      <c r="BS1599" s="10"/>
      <c r="BT1599" s="10">
        <v>1</v>
      </c>
      <c r="BU1599" s="10">
        <v>1</v>
      </c>
      <c r="BV1599" s="10">
        <v>1</v>
      </c>
      <c r="BW1599" s="10"/>
      <c r="BX1599" s="10"/>
      <c r="BY1599" s="10">
        <v>4</v>
      </c>
      <c r="BZ1599" s="10">
        <v>4</v>
      </c>
      <c r="CA1599" s="10">
        <v>2</v>
      </c>
      <c r="CB1599" s="10">
        <v>1</v>
      </c>
      <c r="CC1599" s="10">
        <v>3</v>
      </c>
      <c r="CD1599" s="10">
        <v>5</v>
      </c>
      <c r="CE1599" s="10">
        <v>5</v>
      </c>
      <c r="CF1599" s="10">
        <v>5</v>
      </c>
      <c r="CG1599" s="10">
        <v>5</v>
      </c>
      <c r="CH1599" s="10">
        <v>5</v>
      </c>
      <c r="CI1599" s="10">
        <v>3</v>
      </c>
      <c r="CJ1599" s="10">
        <v>3</v>
      </c>
      <c r="CK1599" s="10">
        <v>2</v>
      </c>
      <c r="CL1599" s="10">
        <v>1</v>
      </c>
      <c r="CM1599" s="10">
        <v>1</v>
      </c>
      <c r="CN1599" s="10">
        <v>3</v>
      </c>
      <c r="CO1599" s="10">
        <v>1</v>
      </c>
      <c r="CP1599" s="10">
        <v>1</v>
      </c>
      <c r="CQ1599" s="10">
        <v>1</v>
      </c>
      <c r="CR1599" s="10">
        <v>1</v>
      </c>
      <c r="CS1599" s="10">
        <v>1</v>
      </c>
      <c r="CT1599" s="10">
        <v>2</v>
      </c>
      <c r="CU1599" s="10"/>
      <c r="CV1599" s="10">
        <v>5</v>
      </c>
      <c r="CW1599" s="10">
        <v>1</v>
      </c>
      <c r="CX1599" s="10"/>
      <c r="CY1599" s="10"/>
      <c r="CZ1599" s="10"/>
      <c r="DA1599" s="10"/>
      <c r="DB1599" s="10"/>
      <c r="DC1599" s="10">
        <v>1</v>
      </c>
      <c r="DD1599" s="10"/>
      <c r="DE1599" s="10"/>
      <c r="DF1599" s="10"/>
      <c r="DG1599" s="10"/>
      <c r="DH1599" s="10"/>
      <c r="DI1599" s="10"/>
      <c r="DJ1599" s="10"/>
      <c r="DK1599" s="10"/>
      <c r="DL1599" s="10">
        <v>3</v>
      </c>
      <c r="DM1599" s="10">
        <v>3</v>
      </c>
      <c r="DN1599" s="10">
        <v>3</v>
      </c>
      <c r="DO1599" s="10">
        <v>2</v>
      </c>
      <c r="DP1599" s="10">
        <v>2</v>
      </c>
      <c r="DQ1599" s="10">
        <v>2</v>
      </c>
      <c r="DR1599" s="10">
        <v>2</v>
      </c>
      <c r="DS1599" s="10">
        <v>2</v>
      </c>
      <c r="DT1599" s="10">
        <v>2</v>
      </c>
      <c r="DU1599" s="10">
        <v>2</v>
      </c>
      <c r="DV1599" s="10">
        <v>1</v>
      </c>
      <c r="DW1599" s="10"/>
      <c r="DX1599" s="10"/>
      <c r="DY1599" s="111">
        <v>3</v>
      </c>
      <c r="DZ1599" s="10"/>
      <c r="EA1599" s="10"/>
      <c r="EB1599" s="10">
        <v>1</v>
      </c>
      <c r="EC1599" s="10"/>
      <c r="ED1599" s="10">
        <v>2</v>
      </c>
      <c r="EE1599" s="10"/>
      <c r="EF1599" s="10">
        <v>2</v>
      </c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>
        <v>5</v>
      </c>
      <c r="EX1599" s="10"/>
      <c r="EY1599" s="10">
        <v>2</v>
      </c>
      <c r="EZ1599" s="10"/>
      <c r="FA1599" s="10">
        <v>3</v>
      </c>
      <c r="FB1599" s="10"/>
      <c r="FC1599" s="10">
        <v>3</v>
      </c>
      <c r="FD1599" s="10">
        <v>4</v>
      </c>
      <c r="FE1599" s="10">
        <v>1</v>
      </c>
      <c r="FF1599" s="10">
        <v>1</v>
      </c>
      <c r="FG1599" s="10">
        <v>2</v>
      </c>
      <c r="FH1599" s="10">
        <v>1</v>
      </c>
      <c r="FI1599" s="10">
        <v>2</v>
      </c>
      <c r="FJ1599" s="10">
        <v>2</v>
      </c>
      <c r="FK1599" s="10">
        <v>2</v>
      </c>
      <c r="FL1599" s="10">
        <v>2</v>
      </c>
      <c r="FM1599" s="10">
        <v>2</v>
      </c>
      <c r="FN1599" s="10">
        <v>2</v>
      </c>
      <c r="FO1599" s="10">
        <v>2</v>
      </c>
      <c r="FP1599" s="10"/>
      <c r="FQ1599" s="10"/>
      <c r="FR1599" s="10">
        <v>1</v>
      </c>
      <c r="FS1599" s="10"/>
      <c r="FT1599" s="10"/>
      <c r="FU1599" s="10"/>
      <c r="FV1599" s="10"/>
      <c r="FW1599" s="10"/>
      <c r="FX1599" s="10"/>
      <c r="FY1599" s="10"/>
      <c r="FZ1599" s="10">
        <v>3</v>
      </c>
      <c r="GA1599" s="10">
        <v>3</v>
      </c>
      <c r="GB1599" s="10">
        <v>1</v>
      </c>
      <c r="GC1599" s="10">
        <v>1</v>
      </c>
      <c r="GD1599" s="10">
        <v>1</v>
      </c>
      <c r="GE1599" s="10">
        <v>2</v>
      </c>
      <c r="GF1599" s="10">
        <v>1</v>
      </c>
      <c r="GG1599" s="10"/>
      <c r="GH1599" s="10">
        <v>1</v>
      </c>
      <c r="GI1599" s="10">
        <v>2</v>
      </c>
      <c r="GJ1599" s="10">
        <v>2</v>
      </c>
      <c r="GK1599" s="10">
        <v>2</v>
      </c>
      <c r="GL1599" s="10">
        <v>2</v>
      </c>
      <c r="GM1599" s="10">
        <v>2</v>
      </c>
      <c r="GN1599" s="10">
        <v>2</v>
      </c>
      <c r="GO1599" s="10">
        <v>2</v>
      </c>
      <c r="GP1599" s="10">
        <v>1</v>
      </c>
      <c r="GQ1599" s="10"/>
      <c r="GR1599" s="10"/>
      <c r="GS1599" s="10"/>
      <c r="GT1599" s="10"/>
      <c r="GU1599" s="10"/>
      <c r="GV1599" s="10">
        <v>1</v>
      </c>
      <c r="GW1599" s="10"/>
      <c r="GX1599" s="10"/>
      <c r="GY1599" s="10"/>
      <c r="GZ1599" s="10"/>
      <c r="HA1599" s="10">
        <v>1</v>
      </c>
      <c r="HB1599" s="10"/>
      <c r="HC1599" s="10">
        <v>1</v>
      </c>
      <c r="HD1599" s="10"/>
      <c r="HE1599" s="10"/>
      <c r="HF1599" s="10">
        <v>1</v>
      </c>
      <c r="HG1599" s="10">
        <v>1</v>
      </c>
      <c r="HH1599" s="10">
        <v>1</v>
      </c>
      <c r="HI1599" s="10">
        <v>3</v>
      </c>
      <c r="HJ1599" s="10">
        <v>3</v>
      </c>
      <c r="HK1599" s="10">
        <v>3</v>
      </c>
      <c r="HL1599" s="10">
        <v>3</v>
      </c>
      <c r="HM1599" s="10">
        <v>3</v>
      </c>
      <c r="HN1599" s="10">
        <v>2</v>
      </c>
      <c r="HO1599" s="10">
        <v>2</v>
      </c>
      <c r="HP1599" s="10">
        <v>2</v>
      </c>
      <c r="HQ1599" s="10">
        <v>2</v>
      </c>
      <c r="HR1599" s="10">
        <v>2</v>
      </c>
      <c r="HS1599" s="10">
        <v>2</v>
      </c>
      <c r="HT1599" s="10">
        <v>2</v>
      </c>
      <c r="HU1599" s="10">
        <v>2</v>
      </c>
      <c r="HV1599" s="10">
        <v>2</v>
      </c>
      <c r="HW1599" s="10">
        <v>3</v>
      </c>
      <c r="HX1599" s="10">
        <v>3</v>
      </c>
      <c r="HY1599" s="10">
        <v>3</v>
      </c>
      <c r="HZ1599" s="10">
        <v>3</v>
      </c>
    </row>
    <row r="1600" spans="1:234" s="11" customFormat="1" ht="16.5" x14ac:dyDescent="0.25">
      <c r="A1600" s="10">
        <v>1599</v>
      </c>
      <c r="B1600" s="10">
        <v>3</v>
      </c>
      <c r="C1600" s="14">
        <v>42542</v>
      </c>
      <c r="D1600" s="10">
        <v>1</v>
      </c>
      <c r="E1600" s="14">
        <v>42548</v>
      </c>
      <c r="F1600" s="12" t="s">
        <v>236</v>
      </c>
      <c r="G1600" s="15" t="s">
        <v>203</v>
      </c>
      <c r="H1600" s="10" t="s">
        <v>383</v>
      </c>
      <c r="I1600" s="10">
        <f t="shared" si="24"/>
        <v>419</v>
      </c>
      <c r="J1600" s="10" t="s">
        <v>336</v>
      </c>
      <c r="K1600" s="10">
        <v>2</v>
      </c>
      <c r="L1600" s="10">
        <v>2</v>
      </c>
      <c r="M1600" s="10">
        <v>4</v>
      </c>
      <c r="N1600" s="10">
        <v>1</v>
      </c>
      <c r="O1600" s="10">
        <v>3</v>
      </c>
      <c r="P1600" s="10">
        <v>19</v>
      </c>
      <c r="Q1600" s="10">
        <v>5</v>
      </c>
      <c r="R1600" s="10">
        <v>1</v>
      </c>
      <c r="S1600" s="10">
        <v>1</v>
      </c>
      <c r="T1600" s="10"/>
      <c r="U1600" s="10"/>
      <c r="V1600" s="10">
        <v>1</v>
      </c>
      <c r="W1600" s="10">
        <v>3</v>
      </c>
      <c r="X1600" s="10">
        <v>7</v>
      </c>
      <c r="Y1600" s="10">
        <v>1</v>
      </c>
      <c r="Z1600" s="10">
        <v>2</v>
      </c>
      <c r="AA1600" s="10">
        <v>6</v>
      </c>
      <c r="AB1600" s="10">
        <v>4</v>
      </c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  <c r="AO1600" s="10"/>
      <c r="AP1600" s="10"/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  <c r="DC1600" s="10"/>
      <c r="DD1600" s="10"/>
      <c r="DE1600" s="10"/>
      <c r="DF1600" s="10"/>
      <c r="DG1600" s="10"/>
      <c r="DH1600" s="10"/>
      <c r="DI1600" s="10"/>
      <c r="DJ1600" s="10"/>
      <c r="DK1600" s="10"/>
      <c r="DL1600" s="10"/>
      <c r="DM1600" s="10"/>
      <c r="DN1600" s="10"/>
      <c r="DO1600" s="10"/>
      <c r="DP1600" s="10"/>
      <c r="DQ1600" s="10"/>
      <c r="DR1600" s="10"/>
      <c r="DS1600" s="10"/>
      <c r="DT1600" s="10"/>
      <c r="DU1600" s="10"/>
      <c r="DV1600" s="10"/>
      <c r="DW1600" s="10"/>
      <c r="DX1600" s="10"/>
      <c r="DY1600" s="10"/>
      <c r="DZ1600" s="10"/>
      <c r="EA1600" s="10"/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  <c r="GW1600" s="10"/>
      <c r="GX1600" s="10"/>
      <c r="GY1600" s="10"/>
      <c r="GZ1600" s="10"/>
      <c r="HA1600" s="10"/>
      <c r="HB1600" s="10"/>
      <c r="HC1600" s="10"/>
      <c r="HD1600" s="10"/>
      <c r="HE1600" s="10"/>
      <c r="HF1600" s="10"/>
      <c r="HG1600" s="10"/>
      <c r="HH1600" s="10"/>
      <c r="HI1600" s="10"/>
      <c r="HJ1600" s="10"/>
      <c r="HK1600" s="10"/>
      <c r="HL1600" s="10"/>
      <c r="HM1600" s="10"/>
      <c r="HN1600" s="10"/>
      <c r="HO1600" s="10"/>
      <c r="HP1600" s="10"/>
      <c r="HQ1600" s="10"/>
      <c r="HR1600" s="10"/>
      <c r="HS1600" s="10"/>
      <c r="HT1600" s="10"/>
      <c r="HU1600" s="10"/>
      <c r="HV1600" s="10"/>
      <c r="HW1600" s="10"/>
      <c r="HX1600" s="10"/>
      <c r="HY1600" s="10"/>
      <c r="HZ1600" s="10"/>
    </row>
    <row r="1601" spans="1:234" s="11" customFormat="1" ht="16.5" x14ac:dyDescent="0.25">
      <c r="A1601" s="10">
        <v>1600</v>
      </c>
      <c r="B1601" s="10">
        <v>3</v>
      </c>
      <c r="C1601" s="14">
        <v>42542</v>
      </c>
      <c r="D1601" s="10">
        <v>1</v>
      </c>
      <c r="E1601" s="14">
        <v>42548</v>
      </c>
      <c r="F1601" s="12" t="s">
        <v>236</v>
      </c>
      <c r="G1601" s="15" t="s">
        <v>203</v>
      </c>
      <c r="H1601" s="10" t="s">
        <v>383</v>
      </c>
      <c r="I1601" s="10">
        <f t="shared" si="24"/>
        <v>419</v>
      </c>
      <c r="J1601" s="10" t="s">
        <v>336</v>
      </c>
      <c r="K1601" s="10">
        <v>2</v>
      </c>
      <c r="L1601" s="10">
        <v>2</v>
      </c>
      <c r="M1601" s="10">
        <v>4</v>
      </c>
      <c r="N1601" s="10">
        <v>2</v>
      </c>
      <c r="O1601" s="10">
        <v>3</v>
      </c>
      <c r="P1601" s="10">
        <v>14</v>
      </c>
      <c r="Q1601" s="10">
        <v>5</v>
      </c>
      <c r="R1601" s="10">
        <v>1</v>
      </c>
      <c r="S1601" s="10">
        <v>1</v>
      </c>
      <c r="T1601" s="10"/>
      <c r="U1601" s="10"/>
      <c r="V1601" s="10">
        <v>1</v>
      </c>
      <c r="W1601" s="10">
        <v>2</v>
      </c>
      <c r="X1601" s="10">
        <v>4</v>
      </c>
      <c r="Y1601" s="10">
        <v>8</v>
      </c>
      <c r="Z1601" s="10">
        <v>2</v>
      </c>
      <c r="AA1601" s="10">
        <v>6</v>
      </c>
      <c r="AB1601" s="10">
        <v>4</v>
      </c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/>
      <c r="DM1601" s="10"/>
      <c r="DN1601" s="10"/>
      <c r="DO1601" s="10"/>
      <c r="DP1601" s="10"/>
      <c r="DQ1601" s="10"/>
      <c r="DR1601" s="10"/>
      <c r="DS1601" s="10"/>
      <c r="DT1601" s="10"/>
      <c r="DU1601" s="10"/>
      <c r="DV1601" s="10"/>
      <c r="DW1601" s="10"/>
      <c r="DX1601" s="10"/>
      <c r="DY1601" s="10"/>
      <c r="DZ1601" s="10"/>
      <c r="EA1601" s="10"/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  <c r="GW1601" s="10"/>
      <c r="GX1601" s="10"/>
      <c r="GY1601" s="10"/>
      <c r="GZ1601" s="10"/>
      <c r="HA1601" s="10"/>
      <c r="HB1601" s="10"/>
      <c r="HC1601" s="10"/>
      <c r="HD1601" s="10"/>
      <c r="HE1601" s="10"/>
      <c r="HF1601" s="10"/>
      <c r="HG1601" s="10"/>
      <c r="HH1601" s="10"/>
      <c r="HI1601" s="10"/>
      <c r="HJ1601" s="10"/>
      <c r="HK1601" s="10"/>
      <c r="HL1601" s="10"/>
      <c r="HM1601" s="10"/>
      <c r="HN1601" s="10"/>
      <c r="HO1601" s="10"/>
      <c r="HP1601" s="10"/>
      <c r="HQ1601" s="10"/>
      <c r="HR1601" s="10"/>
      <c r="HS1601" s="10"/>
      <c r="HT1601" s="10"/>
      <c r="HU1601" s="10"/>
      <c r="HV1601" s="10"/>
      <c r="HW1601" s="10"/>
      <c r="HX1601" s="10"/>
      <c r="HY1601" s="10"/>
      <c r="HZ1601" s="10"/>
    </row>
    <row r="1602" spans="1:234" s="11" customFormat="1" ht="16.5" x14ac:dyDescent="0.25">
      <c r="A1602" s="10">
        <v>1601</v>
      </c>
      <c r="B1602" s="10">
        <v>3</v>
      </c>
      <c r="C1602" s="14">
        <v>42542</v>
      </c>
      <c r="D1602" s="10">
        <v>1</v>
      </c>
      <c r="E1602" s="14">
        <v>42548</v>
      </c>
      <c r="F1602" s="12" t="s">
        <v>236</v>
      </c>
      <c r="G1602" s="15" t="s">
        <v>203</v>
      </c>
      <c r="H1602" s="10" t="s">
        <v>383</v>
      </c>
      <c r="I1602" s="10">
        <f t="shared" si="24"/>
        <v>419</v>
      </c>
      <c r="J1602" s="10" t="s">
        <v>336</v>
      </c>
      <c r="K1602" s="10">
        <v>2</v>
      </c>
      <c r="L1602" s="10">
        <v>2</v>
      </c>
      <c r="M1602" s="10">
        <v>4</v>
      </c>
      <c r="N1602" s="10">
        <v>1</v>
      </c>
      <c r="O1602" s="10">
        <v>3</v>
      </c>
      <c r="P1602" s="10">
        <v>22</v>
      </c>
      <c r="Q1602" s="10">
        <v>5</v>
      </c>
      <c r="R1602" s="10">
        <v>1</v>
      </c>
      <c r="S1602" s="10">
        <v>1</v>
      </c>
      <c r="T1602" s="10"/>
      <c r="U1602" s="10"/>
      <c r="V1602" s="10">
        <v>1</v>
      </c>
      <c r="W1602" s="10">
        <v>3</v>
      </c>
      <c r="X1602" s="10">
        <v>7</v>
      </c>
      <c r="Y1602" s="10">
        <v>4</v>
      </c>
      <c r="Z1602" s="10">
        <v>1</v>
      </c>
      <c r="AA1602" s="10"/>
      <c r="AB1602" s="10"/>
      <c r="AC1602" s="10"/>
      <c r="AD1602" s="10"/>
      <c r="AE1602" s="10">
        <v>1</v>
      </c>
      <c r="AF1602" s="10">
        <v>6</v>
      </c>
      <c r="AG1602" s="10">
        <v>2</v>
      </c>
      <c r="AH1602" s="10"/>
      <c r="AI1602" s="10">
        <v>2</v>
      </c>
      <c r="AJ1602" s="10">
        <v>2</v>
      </c>
      <c r="AK1602" s="10">
        <v>1</v>
      </c>
      <c r="AL1602" s="10">
        <v>2</v>
      </c>
      <c r="AM1602" s="10"/>
      <c r="AN1602" s="10"/>
      <c r="AO1602" s="10"/>
      <c r="AP1602" s="10"/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/>
      <c r="DO1602" s="10"/>
      <c r="DP1602" s="10"/>
      <c r="DQ1602" s="10"/>
      <c r="DR1602" s="10"/>
      <c r="DS1602" s="10"/>
      <c r="DT1602" s="10"/>
      <c r="DU1602" s="10"/>
      <c r="DV1602" s="10"/>
      <c r="DW1602" s="10"/>
      <c r="DX1602" s="10"/>
      <c r="DY1602" s="10"/>
      <c r="DZ1602" s="10"/>
      <c r="EA1602" s="10"/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  <c r="GW1602" s="10"/>
      <c r="GX1602" s="10"/>
      <c r="GY1602" s="10"/>
      <c r="GZ1602" s="10"/>
      <c r="HA1602" s="10"/>
      <c r="HB1602" s="10"/>
      <c r="HC1602" s="10"/>
      <c r="HD1602" s="10"/>
      <c r="HE1602" s="10"/>
      <c r="HF1602" s="10"/>
      <c r="HG1602" s="10"/>
      <c r="HH1602" s="10"/>
      <c r="HI1602" s="10"/>
      <c r="HJ1602" s="10"/>
      <c r="HK1602" s="10"/>
      <c r="HL1602" s="10"/>
      <c r="HM1602" s="10"/>
      <c r="HN1602" s="10"/>
      <c r="HO1602" s="10"/>
      <c r="HP1602" s="10"/>
      <c r="HQ1602" s="10"/>
      <c r="HR1602" s="10"/>
      <c r="HS1602" s="10"/>
      <c r="HT1602" s="10"/>
      <c r="HU1602" s="10"/>
      <c r="HV1602" s="10"/>
      <c r="HW1602" s="10"/>
      <c r="HX1602" s="10"/>
      <c r="HY1602" s="10"/>
      <c r="HZ1602" s="10"/>
    </row>
    <row r="1603" spans="1:234" s="11" customFormat="1" ht="16.5" x14ac:dyDescent="0.25">
      <c r="A1603" s="10">
        <v>1602</v>
      </c>
      <c r="B1603" s="10">
        <v>2</v>
      </c>
      <c r="C1603" s="14">
        <v>42542</v>
      </c>
      <c r="D1603" s="10">
        <v>2</v>
      </c>
      <c r="E1603" s="14">
        <v>42545</v>
      </c>
      <c r="F1603" s="15" t="s">
        <v>237</v>
      </c>
      <c r="G1603" s="15" t="s">
        <v>203</v>
      </c>
      <c r="H1603" s="10" t="s">
        <v>713</v>
      </c>
      <c r="I1603" s="10">
        <f t="shared" si="24"/>
        <v>420</v>
      </c>
      <c r="J1603" s="10" t="s">
        <v>336</v>
      </c>
      <c r="K1603" s="10">
        <v>1</v>
      </c>
      <c r="L1603" s="10">
        <v>1</v>
      </c>
      <c r="M1603" s="10">
        <v>4</v>
      </c>
      <c r="N1603" s="10">
        <v>1</v>
      </c>
      <c r="O1603" s="10">
        <v>1</v>
      </c>
      <c r="P1603" s="10">
        <v>29</v>
      </c>
      <c r="Q1603" s="10">
        <v>1</v>
      </c>
      <c r="R1603" s="10">
        <v>1</v>
      </c>
      <c r="S1603" s="10">
        <v>2</v>
      </c>
      <c r="T1603" s="10">
        <v>6</v>
      </c>
      <c r="U1603" s="10"/>
      <c r="V1603" s="10"/>
      <c r="W1603" s="10"/>
      <c r="X1603" s="10">
        <v>5</v>
      </c>
      <c r="Y1603" s="10">
        <v>10</v>
      </c>
      <c r="Z1603" s="10">
        <v>1</v>
      </c>
      <c r="AA1603" s="10"/>
      <c r="AB1603" s="10"/>
      <c r="AC1603" s="10"/>
      <c r="AD1603" s="10"/>
      <c r="AE1603" s="10">
        <v>3</v>
      </c>
      <c r="AF1603" s="10">
        <v>10</v>
      </c>
      <c r="AG1603" s="10">
        <v>4</v>
      </c>
      <c r="AH1603" s="10"/>
      <c r="AI1603" s="10">
        <v>4</v>
      </c>
      <c r="AJ1603" s="10">
        <v>5</v>
      </c>
      <c r="AK1603" s="10">
        <v>3</v>
      </c>
      <c r="AL1603" s="10">
        <v>2</v>
      </c>
      <c r="AM1603" s="10">
        <v>2</v>
      </c>
      <c r="AN1603" s="10">
        <v>2</v>
      </c>
      <c r="AO1603" s="10">
        <v>1</v>
      </c>
      <c r="AP1603" s="10">
        <v>4</v>
      </c>
      <c r="AQ1603" s="10">
        <v>1</v>
      </c>
      <c r="AR1603" s="10">
        <v>1</v>
      </c>
      <c r="AS1603" s="10">
        <v>1</v>
      </c>
      <c r="AT1603" s="10">
        <v>1</v>
      </c>
      <c r="AU1603" s="10">
        <v>1</v>
      </c>
      <c r="AV1603" s="10">
        <v>3</v>
      </c>
      <c r="AW1603" s="10">
        <v>2</v>
      </c>
      <c r="AX1603" s="10">
        <v>1</v>
      </c>
      <c r="AY1603" s="10">
        <v>1</v>
      </c>
      <c r="AZ1603" s="10">
        <v>2</v>
      </c>
      <c r="BA1603" s="10">
        <v>1</v>
      </c>
      <c r="BB1603" s="10">
        <v>1</v>
      </c>
      <c r="BC1603" s="13">
        <v>250000</v>
      </c>
      <c r="BD1603" s="10"/>
      <c r="BE1603" s="10"/>
      <c r="BF1603" s="10"/>
      <c r="BG1603" s="10"/>
      <c r="BH1603" s="10"/>
      <c r="BI1603" s="10"/>
      <c r="BJ1603" s="10"/>
      <c r="BK1603" s="10"/>
      <c r="BL1603" s="10">
        <v>1</v>
      </c>
      <c r="BM1603" s="10"/>
      <c r="BN1603" s="10">
        <v>1</v>
      </c>
      <c r="BO1603" s="10"/>
      <c r="BP1603" s="10"/>
      <c r="BQ1603" s="10">
        <v>1</v>
      </c>
      <c r="BR1603" s="10"/>
      <c r="BS1603" s="10"/>
      <c r="BT1603" s="10"/>
      <c r="BU1603" s="10">
        <v>1</v>
      </c>
      <c r="BV1603" s="10">
        <v>1</v>
      </c>
      <c r="BW1603" s="10"/>
      <c r="BX1603" s="10"/>
      <c r="BY1603" s="10">
        <v>3</v>
      </c>
      <c r="BZ1603" s="10">
        <v>3</v>
      </c>
      <c r="CA1603" s="10">
        <v>2</v>
      </c>
      <c r="CB1603" s="10">
        <v>2</v>
      </c>
      <c r="CC1603" s="10">
        <v>2</v>
      </c>
      <c r="CD1603" s="10">
        <v>3</v>
      </c>
      <c r="CE1603" s="10">
        <v>3</v>
      </c>
      <c r="CF1603" s="10">
        <v>4</v>
      </c>
      <c r="CG1603" s="10">
        <v>4</v>
      </c>
      <c r="CH1603" s="10">
        <v>5</v>
      </c>
      <c r="CI1603" s="10">
        <v>2</v>
      </c>
      <c r="CJ1603" s="10">
        <v>4</v>
      </c>
      <c r="CK1603" s="10">
        <v>2</v>
      </c>
      <c r="CL1603" s="10">
        <v>2</v>
      </c>
      <c r="CM1603" s="10"/>
      <c r="CN1603" s="10">
        <v>2</v>
      </c>
      <c r="CO1603" s="10">
        <v>1</v>
      </c>
      <c r="CP1603" s="10">
        <v>2</v>
      </c>
      <c r="CQ1603" s="10">
        <v>1</v>
      </c>
      <c r="CR1603" s="10">
        <v>1</v>
      </c>
      <c r="CS1603" s="10">
        <v>1</v>
      </c>
      <c r="CT1603" s="10">
        <v>2</v>
      </c>
      <c r="CU1603" s="10"/>
      <c r="CV1603" s="10">
        <v>5</v>
      </c>
      <c r="CW1603" s="10">
        <v>1</v>
      </c>
      <c r="CX1603" s="10"/>
      <c r="CY1603" s="10"/>
      <c r="CZ1603" s="10"/>
      <c r="DA1603" s="10"/>
      <c r="DB1603" s="10"/>
      <c r="DC1603" s="10">
        <v>1</v>
      </c>
      <c r="DD1603" s="10"/>
      <c r="DE1603" s="10"/>
      <c r="DF1603" s="10"/>
      <c r="DG1603" s="10"/>
      <c r="DH1603" s="10"/>
      <c r="DI1603" s="10"/>
      <c r="DJ1603" s="10"/>
      <c r="DK1603" s="10"/>
      <c r="DL1603" s="10">
        <v>1</v>
      </c>
      <c r="DM1603" s="10">
        <v>4</v>
      </c>
      <c r="DN1603" s="10">
        <v>2</v>
      </c>
      <c r="DO1603" s="10">
        <v>2</v>
      </c>
      <c r="DP1603" s="10">
        <v>2</v>
      </c>
      <c r="DQ1603" s="10">
        <v>2</v>
      </c>
      <c r="DR1603" s="10">
        <v>2</v>
      </c>
      <c r="DS1603" s="10">
        <v>2</v>
      </c>
      <c r="DT1603" s="10">
        <v>2</v>
      </c>
      <c r="DU1603" s="10">
        <v>2</v>
      </c>
      <c r="DV1603" s="10">
        <v>1</v>
      </c>
      <c r="DW1603" s="10"/>
      <c r="DX1603" s="10"/>
      <c r="DY1603" s="10">
        <v>2</v>
      </c>
      <c r="DZ1603" s="10">
        <v>2</v>
      </c>
      <c r="EA1603" s="10"/>
      <c r="EB1603" s="10">
        <v>7</v>
      </c>
      <c r="EC1603" s="10" t="s">
        <v>245</v>
      </c>
      <c r="ED1603" s="10">
        <v>2</v>
      </c>
      <c r="EE1603" s="10"/>
      <c r="EF1603" s="10">
        <v>2</v>
      </c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>
        <v>5</v>
      </c>
      <c r="EX1603" s="10"/>
      <c r="EY1603" s="10">
        <v>2</v>
      </c>
      <c r="EZ1603" s="10"/>
      <c r="FA1603" s="10">
        <v>2</v>
      </c>
      <c r="FB1603" s="10"/>
      <c r="FC1603" s="10">
        <v>1</v>
      </c>
      <c r="FD1603" s="10">
        <v>1</v>
      </c>
      <c r="FE1603" s="10">
        <v>2</v>
      </c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>
        <v>2</v>
      </c>
      <c r="GA1603" s="10">
        <v>2</v>
      </c>
      <c r="GB1603" s="10">
        <v>2</v>
      </c>
      <c r="GC1603" s="10">
        <v>2</v>
      </c>
      <c r="GD1603" s="10">
        <v>2</v>
      </c>
      <c r="GE1603" s="10">
        <v>1</v>
      </c>
      <c r="GF1603" s="10"/>
      <c r="GG1603" s="10"/>
      <c r="GH1603" s="10">
        <v>2</v>
      </c>
      <c r="GI1603" s="10">
        <v>2</v>
      </c>
      <c r="GJ1603" s="10">
        <v>2</v>
      </c>
      <c r="GK1603" s="10">
        <v>2</v>
      </c>
      <c r="GL1603" s="10">
        <v>2</v>
      </c>
      <c r="GM1603" s="10">
        <v>2</v>
      </c>
      <c r="GN1603" s="10">
        <v>2</v>
      </c>
      <c r="GO1603" s="10">
        <v>2</v>
      </c>
      <c r="GP1603" s="10">
        <v>1</v>
      </c>
      <c r="GQ1603" s="10"/>
      <c r="GR1603" s="10"/>
      <c r="GS1603" s="10"/>
      <c r="GT1603" s="10"/>
      <c r="GU1603" s="10"/>
      <c r="GV1603" s="10"/>
      <c r="GW1603" s="10"/>
      <c r="GX1603" s="10"/>
      <c r="GY1603" s="10">
        <v>1</v>
      </c>
      <c r="GZ1603" s="10"/>
      <c r="HA1603" s="10">
        <v>1</v>
      </c>
      <c r="HB1603" s="10"/>
      <c r="HC1603" s="10"/>
      <c r="HD1603" s="10"/>
      <c r="HE1603" s="10"/>
      <c r="HF1603" s="10">
        <v>2</v>
      </c>
      <c r="HG1603" s="10">
        <v>2</v>
      </c>
      <c r="HH1603" s="10">
        <v>2</v>
      </c>
      <c r="HI1603" s="10">
        <v>2</v>
      </c>
      <c r="HJ1603" s="10">
        <v>2</v>
      </c>
      <c r="HK1603" s="10">
        <v>2</v>
      </c>
      <c r="HL1603" s="10">
        <v>2</v>
      </c>
      <c r="HM1603" s="10">
        <v>2</v>
      </c>
      <c r="HN1603" s="10">
        <v>2</v>
      </c>
      <c r="HO1603" s="10">
        <v>2</v>
      </c>
      <c r="HP1603" s="10">
        <v>2</v>
      </c>
      <c r="HQ1603" s="10">
        <v>2</v>
      </c>
      <c r="HR1603" s="10">
        <v>2</v>
      </c>
      <c r="HS1603" s="10">
        <v>2</v>
      </c>
      <c r="HT1603" s="10">
        <v>2</v>
      </c>
      <c r="HU1603" s="10">
        <v>2</v>
      </c>
      <c r="HV1603" s="10">
        <v>3</v>
      </c>
      <c r="HW1603" s="10">
        <v>2</v>
      </c>
      <c r="HX1603" s="10">
        <v>2</v>
      </c>
      <c r="HY1603" s="10">
        <v>2</v>
      </c>
      <c r="HZ1603" s="10">
        <v>2</v>
      </c>
    </row>
    <row r="1604" spans="1:234" s="11" customFormat="1" ht="16.5" x14ac:dyDescent="0.25">
      <c r="A1604" s="10">
        <v>1603</v>
      </c>
      <c r="B1604" s="10">
        <v>2</v>
      </c>
      <c r="C1604" s="14">
        <v>42542</v>
      </c>
      <c r="D1604" s="10">
        <v>2</v>
      </c>
      <c r="E1604" s="14">
        <v>42545</v>
      </c>
      <c r="F1604" s="15" t="s">
        <v>237</v>
      </c>
      <c r="G1604" s="15" t="s">
        <v>203</v>
      </c>
      <c r="H1604" s="10" t="s">
        <v>713</v>
      </c>
      <c r="I1604" s="10">
        <f t="shared" ref="I1604:I1667" si="25">IF(H1604=H1603,I1603,I1603+1)</f>
        <v>420</v>
      </c>
      <c r="J1604" s="10" t="s">
        <v>336</v>
      </c>
      <c r="K1604" s="10">
        <v>1</v>
      </c>
      <c r="L1604" s="10">
        <v>1</v>
      </c>
      <c r="M1604" s="10">
        <v>4</v>
      </c>
      <c r="N1604" s="10">
        <v>1</v>
      </c>
      <c r="O1604" s="10">
        <v>3</v>
      </c>
      <c r="P1604" s="10">
        <v>4</v>
      </c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  <c r="AO1604" s="10"/>
      <c r="AP1604" s="10"/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7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  <c r="DC1604" s="10"/>
      <c r="DD1604" s="10"/>
      <c r="DE1604" s="10"/>
      <c r="DF1604" s="10"/>
      <c r="DG1604" s="10"/>
      <c r="DH1604" s="10"/>
      <c r="DI1604" s="10"/>
      <c r="DJ1604" s="10"/>
      <c r="DK1604" s="10"/>
      <c r="DL1604" s="10"/>
      <c r="DM1604" s="10"/>
      <c r="DN1604" s="10"/>
      <c r="DO1604" s="10"/>
      <c r="DP1604" s="10"/>
      <c r="DQ1604" s="10"/>
      <c r="DR1604" s="10"/>
      <c r="DS1604" s="10"/>
      <c r="DT1604" s="10"/>
      <c r="DU1604" s="10"/>
      <c r="DV1604" s="10"/>
      <c r="DW1604" s="10"/>
      <c r="DX1604" s="10"/>
      <c r="DY1604" s="10"/>
      <c r="DZ1604" s="10"/>
      <c r="EA1604" s="10"/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  <c r="GW1604" s="10"/>
      <c r="GX1604" s="10"/>
      <c r="GY1604" s="10"/>
      <c r="GZ1604" s="10"/>
      <c r="HA1604" s="10"/>
      <c r="HB1604" s="10"/>
      <c r="HC1604" s="10"/>
      <c r="HD1604" s="10"/>
      <c r="HE1604" s="10"/>
      <c r="HF1604" s="10"/>
      <c r="HG1604" s="10"/>
      <c r="HH1604" s="10"/>
      <c r="HI1604" s="10"/>
      <c r="HJ1604" s="10"/>
      <c r="HK1604" s="10"/>
      <c r="HL1604" s="10"/>
      <c r="HM1604" s="10"/>
      <c r="HN1604" s="10"/>
      <c r="HO1604" s="10"/>
      <c r="HP1604" s="10"/>
      <c r="HQ1604" s="10"/>
      <c r="HR1604" s="10"/>
      <c r="HS1604" s="10"/>
      <c r="HT1604" s="10"/>
      <c r="HU1604" s="10"/>
      <c r="HV1604" s="10"/>
      <c r="HW1604" s="10"/>
      <c r="HX1604" s="10"/>
      <c r="HY1604" s="10"/>
      <c r="HZ1604" s="10"/>
    </row>
    <row r="1605" spans="1:234" s="11" customFormat="1" ht="16.5" x14ac:dyDescent="0.25">
      <c r="A1605" s="10">
        <v>1604</v>
      </c>
      <c r="B1605" s="10">
        <v>2</v>
      </c>
      <c r="C1605" s="14">
        <v>42542</v>
      </c>
      <c r="D1605" s="10">
        <v>2</v>
      </c>
      <c r="E1605" s="14">
        <v>42545</v>
      </c>
      <c r="F1605" s="15" t="s">
        <v>237</v>
      </c>
      <c r="G1605" s="15" t="s">
        <v>203</v>
      </c>
      <c r="H1605" s="10" t="s">
        <v>713</v>
      </c>
      <c r="I1605" s="10">
        <f t="shared" si="25"/>
        <v>420</v>
      </c>
      <c r="J1605" s="10" t="s">
        <v>336</v>
      </c>
      <c r="K1605" s="10">
        <v>1</v>
      </c>
      <c r="L1605" s="10">
        <v>1</v>
      </c>
      <c r="M1605" s="10">
        <v>4</v>
      </c>
      <c r="N1605" s="10">
        <v>2</v>
      </c>
      <c r="O1605" s="10">
        <v>2</v>
      </c>
      <c r="P1605" s="10">
        <v>22</v>
      </c>
      <c r="Q1605" s="10">
        <v>1</v>
      </c>
      <c r="R1605" s="10">
        <v>1</v>
      </c>
      <c r="S1605" s="10">
        <v>2</v>
      </c>
      <c r="T1605" s="10">
        <v>6</v>
      </c>
      <c r="U1605" s="10"/>
      <c r="V1605" s="10"/>
      <c r="W1605" s="10"/>
      <c r="X1605" s="10">
        <v>4</v>
      </c>
      <c r="Y1605" s="10">
        <v>8</v>
      </c>
      <c r="Z1605" s="10">
        <v>1</v>
      </c>
      <c r="AA1605" s="10"/>
      <c r="AB1605" s="10"/>
      <c r="AC1605" s="10"/>
      <c r="AD1605" s="10"/>
      <c r="AE1605" s="10">
        <v>3</v>
      </c>
      <c r="AF1605" s="10">
        <v>10</v>
      </c>
      <c r="AG1605" s="10">
        <v>5</v>
      </c>
      <c r="AH1605" s="10"/>
      <c r="AI1605" s="10">
        <v>4</v>
      </c>
      <c r="AJ1605" s="10">
        <v>5</v>
      </c>
      <c r="AK1605" s="10">
        <v>3</v>
      </c>
      <c r="AL1605" s="10">
        <v>2</v>
      </c>
      <c r="AM1605" s="10"/>
      <c r="AN1605" s="10"/>
      <c r="AO1605" s="10"/>
      <c r="AP1605" s="10"/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7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10"/>
      <c r="DQ1605" s="10"/>
      <c r="DR1605" s="10"/>
      <c r="DS1605" s="10"/>
      <c r="DT1605" s="10"/>
      <c r="DU1605" s="10"/>
      <c r="DV1605" s="10"/>
      <c r="DW1605" s="10"/>
      <c r="DX1605" s="10"/>
      <c r="DY1605" s="10"/>
      <c r="DZ1605" s="10"/>
      <c r="EA1605" s="10"/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  <c r="GW1605" s="10"/>
      <c r="GX1605" s="10"/>
      <c r="GY1605" s="10"/>
      <c r="GZ1605" s="10"/>
      <c r="HA1605" s="10"/>
      <c r="HB1605" s="10"/>
      <c r="HC1605" s="10"/>
      <c r="HD1605" s="10"/>
      <c r="HE1605" s="10"/>
      <c r="HF1605" s="10"/>
      <c r="HG1605" s="10"/>
      <c r="HH1605" s="10"/>
      <c r="HI1605" s="10"/>
      <c r="HJ1605" s="10"/>
      <c r="HK1605" s="10"/>
      <c r="HL1605" s="10"/>
      <c r="HM1605" s="10"/>
      <c r="HN1605" s="10"/>
      <c r="HO1605" s="10"/>
      <c r="HP1605" s="10"/>
      <c r="HQ1605" s="10"/>
      <c r="HR1605" s="10"/>
      <c r="HS1605" s="10"/>
      <c r="HT1605" s="10"/>
      <c r="HU1605" s="10"/>
      <c r="HV1605" s="10"/>
      <c r="HW1605" s="10"/>
      <c r="HX1605" s="10"/>
      <c r="HY1605" s="10"/>
      <c r="HZ1605" s="10"/>
    </row>
    <row r="1606" spans="1:234" s="11" customFormat="1" ht="16.5" x14ac:dyDescent="0.25">
      <c r="A1606" s="10">
        <v>1605</v>
      </c>
      <c r="B1606" s="10">
        <v>2</v>
      </c>
      <c r="C1606" s="14">
        <v>42542</v>
      </c>
      <c r="D1606" s="10">
        <v>2</v>
      </c>
      <c r="E1606" s="14">
        <v>42545</v>
      </c>
      <c r="F1606" s="15" t="s">
        <v>237</v>
      </c>
      <c r="G1606" s="15" t="s">
        <v>203</v>
      </c>
      <c r="H1606" s="10" t="s">
        <v>713</v>
      </c>
      <c r="I1606" s="10">
        <f t="shared" si="25"/>
        <v>420</v>
      </c>
      <c r="J1606" s="10" t="s">
        <v>336</v>
      </c>
      <c r="K1606" s="10">
        <v>1</v>
      </c>
      <c r="L1606" s="10">
        <v>1</v>
      </c>
      <c r="M1606" s="10">
        <v>4</v>
      </c>
      <c r="N1606" s="10">
        <v>1</v>
      </c>
      <c r="O1606" s="10">
        <v>5</v>
      </c>
      <c r="P1606" s="10">
        <v>26</v>
      </c>
      <c r="Q1606" s="10">
        <v>5</v>
      </c>
      <c r="R1606" s="10">
        <v>1</v>
      </c>
      <c r="S1606" s="10">
        <v>2</v>
      </c>
      <c r="T1606" s="10">
        <v>6</v>
      </c>
      <c r="U1606" s="10"/>
      <c r="V1606" s="10"/>
      <c r="W1606" s="10"/>
      <c r="X1606" s="10">
        <v>4</v>
      </c>
      <c r="Y1606" s="10">
        <v>8</v>
      </c>
      <c r="Z1606" s="10">
        <v>1</v>
      </c>
      <c r="AA1606" s="10"/>
      <c r="AB1606" s="10"/>
      <c r="AC1606" s="10"/>
      <c r="AD1606" s="10"/>
      <c r="AE1606" s="10">
        <v>3</v>
      </c>
      <c r="AF1606" s="10">
        <v>10</v>
      </c>
      <c r="AG1606" s="10">
        <v>5</v>
      </c>
      <c r="AH1606" s="10"/>
      <c r="AI1606" s="10">
        <v>4</v>
      </c>
      <c r="AJ1606" s="10">
        <v>5</v>
      </c>
      <c r="AK1606" s="10">
        <v>3</v>
      </c>
      <c r="AL1606" s="10">
        <v>2</v>
      </c>
      <c r="AM1606" s="10"/>
      <c r="AN1606" s="10"/>
      <c r="AO1606" s="10"/>
      <c r="AP1606" s="10"/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7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10"/>
      <c r="DQ1606" s="10"/>
      <c r="DR1606" s="10"/>
      <c r="DS1606" s="10"/>
      <c r="DT1606" s="10"/>
      <c r="DU1606" s="10"/>
      <c r="DV1606" s="10"/>
      <c r="DW1606" s="10"/>
      <c r="DX1606" s="10"/>
      <c r="DY1606" s="10"/>
      <c r="DZ1606" s="10"/>
      <c r="EA1606" s="10"/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  <c r="GW1606" s="10"/>
      <c r="GX1606" s="10"/>
      <c r="GY1606" s="10"/>
      <c r="GZ1606" s="10"/>
      <c r="HA1606" s="10"/>
      <c r="HB1606" s="10"/>
      <c r="HC1606" s="10"/>
      <c r="HD1606" s="10"/>
      <c r="HE1606" s="10"/>
      <c r="HF1606" s="10"/>
      <c r="HG1606" s="10"/>
      <c r="HH1606" s="10"/>
      <c r="HI1606" s="10"/>
      <c r="HJ1606" s="10"/>
      <c r="HK1606" s="10"/>
      <c r="HL1606" s="10"/>
      <c r="HM1606" s="10"/>
      <c r="HN1606" s="10"/>
      <c r="HO1606" s="10"/>
      <c r="HP1606" s="10"/>
      <c r="HQ1606" s="10"/>
      <c r="HR1606" s="10"/>
      <c r="HS1606" s="10"/>
      <c r="HT1606" s="10"/>
      <c r="HU1606" s="10"/>
      <c r="HV1606" s="10"/>
      <c r="HW1606" s="10"/>
      <c r="HX1606" s="10"/>
      <c r="HY1606" s="10"/>
      <c r="HZ1606" s="10"/>
    </row>
    <row r="1607" spans="1:234" s="11" customFormat="1" ht="16.5" x14ac:dyDescent="0.25">
      <c r="A1607" s="10">
        <v>1606</v>
      </c>
      <c r="B1607" s="10">
        <v>2</v>
      </c>
      <c r="C1607" s="14">
        <v>42542</v>
      </c>
      <c r="D1607" s="10">
        <v>2</v>
      </c>
      <c r="E1607" s="14">
        <v>42545</v>
      </c>
      <c r="F1607" s="15" t="s">
        <v>238</v>
      </c>
      <c r="G1607" s="15" t="s">
        <v>203</v>
      </c>
      <c r="H1607" s="10" t="s">
        <v>400</v>
      </c>
      <c r="I1607" s="10">
        <f t="shared" si="25"/>
        <v>421</v>
      </c>
      <c r="J1607" s="10" t="s">
        <v>336</v>
      </c>
      <c r="K1607" s="10">
        <v>2</v>
      </c>
      <c r="L1607" s="10">
        <v>1</v>
      </c>
      <c r="M1607" s="10">
        <v>5</v>
      </c>
      <c r="N1607" s="10">
        <v>2</v>
      </c>
      <c r="O1607" s="10">
        <v>2</v>
      </c>
      <c r="P1607" s="10">
        <v>28</v>
      </c>
      <c r="Q1607" s="10">
        <v>1</v>
      </c>
      <c r="R1607" s="10">
        <v>1</v>
      </c>
      <c r="S1607" s="10">
        <v>2</v>
      </c>
      <c r="T1607" s="10">
        <v>1</v>
      </c>
      <c r="U1607" s="10"/>
      <c r="V1607" s="10"/>
      <c r="W1607" s="10"/>
      <c r="X1607" s="10">
        <v>6</v>
      </c>
      <c r="Y1607" s="10">
        <v>3</v>
      </c>
      <c r="Z1607" s="10">
        <v>1</v>
      </c>
      <c r="AA1607" s="10"/>
      <c r="AB1607" s="10"/>
      <c r="AC1607" s="10"/>
      <c r="AD1607" s="10"/>
      <c r="AE1607" s="10">
        <v>4</v>
      </c>
      <c r="AF1607" s="10">
        <v>3</v>
      </c>
      <c r="AG1607" s="10">
        <v>6</v>
      </c>
      <c r="AH1607" s="10"/>
      <c r="AI1607" s="10">
        <v>2</v>
      </c>
      <c r="AJ1607" s="10">
        <v>1</v>
      </c>
      <c r="AK1607" s="10">
        <v>1</v>
      </c>
      <c r="AL1607" s="10">
        <v>1</v>
      </c>
      <c r="AM1607" s="10"/>
      <c r="AN1607" s="10"/>
      <c r="AO1607" s="10"/>
      <c r="AP1607" s="10"/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7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/>
      <c r="DP1607" s="10"/>
      <c r="DQ1607" s="10"/>
      <c r="DR1607" s="10"/>
      <c r="DS1607" s="10"/>
      <c r="DT1607" s="10"/>
      <c r="DU1607" s="10"/>
      <c r="DV1607" s="10"/>
      <c r="DW1607" s="10"/>
      <c r="DX1607" s="10"/>
      <c r="DY1607" s="10"/>
      <c r="DZ1607" s="10"/>
      <c r="EA1607" s="10"/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  <c r="GW1607" s="10"/>
      <c r="GX1607" s="10"/>
      <c r="GY1607" s="10"/>
      <c r="GZ1607" s="10"/>
      <c r="HA1607" s="10"/>
      <c r="HB1607" s="10"/>
      <c r="HC1607" s="10"/>
      <c r="HD1607" s="10"/>
      <c r="HE1607" s="10"/>
      <c r="HF1607" s="10"/>
      <c r="HG1607" s="10"/>
      <c r="HH1607" s="10"/>
      <c r="HI1607" s="10"/>
      <c r="HJ1607" s="10"/>
      <c r="HK1607" s="10"/>
      <c r="HL1607" s="10"/>
      <c r="HM1607" s="10"/>
      <c r="HN1607" s="10"/>
      <c r="HO1607" s="10"/>
      <c r="HP1607" s="10"/>
      <c r="HQ1607" s="10"/>
      <c r="HR1607" s="10"/>
      <c r="HS1607" s="10"/>
      <c r="HT1607" s="10"/>
      <c r="HU1607" s="10"/>
      <c r="HV1607" s="10"/>
      <c r="HW1607" s="10"/>
      <c r="HX1607" s="10"/>
      <c r="HY1607" s="10"/>
      <c r="HZ1607" s="10"/>
    </row>
    <row r="1608" spans="1:234" s="11" customFormat="1" ht="16.5" x14ac:dyDescent="0.25">
      <c r="A1608" s="10">
        <v>1607</v>
      </c>
      <c r="B1608" s="10">
        <v>2</v>
      </c>
      <c r="C1608" s="14">
        <v>42542</v>
      </c>
      <c r="D1608" s="10">
        <v>2</v>
      </c>
      <c r="E1608" s="14">
        <v>42545</v>
      </c>
      <c r="F1608" s="15" t="s">
        <v>238</v>
      </c>
      <c r="G1608" s="15" t="s">
        <v>203</v>
      </c>
      <c r="H1608" s="10" t="s">
        <v>400</v>
      </c>
      <c r="I1608" s="10">
        <f t="shared" si="25"/>
        <v>421</v>
      </c>
      <c r="J1608" s="10" t="s">
        <v>336</v>
      </c>
      <c r="K1608" s="10">
        <v>2</v>
      </c>
      <c r="L1608" s="10">
        <v>1</v>
      </c>
      <c r="M1608" s="10">
        <v>5</v>
      </c>
      <c r="N1608" s="10">
        <v>1</v>
      </c>
      <c r="O1608" s="10">
        <v>1</v>
      </c>
      <c r="P1608" s="10">
        <v>29</v>
      </c>
      <c r="Q1608" s="10">
        <v>1</v>
      </c>
      <c r="R1608" s="10">
        <v>1</v>
      </c>
      <c r="S1608" s="10">
        <v>2</v>
      </c>
      <c r="T1608" s="10">
        <v>1</v>
      </c>
      <c r="U1608" s="10"/>
      <c r="V1608" s="10"/>
      <c r="W1608" s="10"/>
      <c r="X1608" s="10">
        <v>6</v>
      </c>
      <c r="Y1608" s="10">
        <v>3</v>
      </c>
      <c r="Z1608" s="10">
        <v>1</v>
      </c>
      <c r="AA1608" s="10"/>
      <c r="AB1608" s="10"/>
      <c r="AC1608" s="10"/>
      <c r="AD1608" s="10"/>
      <c r="AE1608" s="10">
        <v>5</v>
      </c>
      <c r="AF1608" s="10">
        <v>2</v>
      </c>
      <c r="AG1608" s="10">
        <v>3</v>
      </c>
      <c r="AH1608" s="10"/>
      <c r="AI1608" s="10">
        <v>2</v>
      </c>
      <c r="AJ1608" s="10">
        <v>1</v>
      </c>
      <c r="AK1608" s="10">
        <v>1</v>
      </c>
      <c r="AL1608" s="10">
        <v>1</v>
      </c>
      <c r="AM1608" s="10">
        <v>3</v>
      </c>
      <c r="AN1608" s="10">
        <v>1</v>
      </c>
      <c r="AO1608" s="10">
        <v>1</v>
      </c>
      <c r="AP1608" s="10">
        <v>4</v>
      </c>
      <c r="AQ1608" s="10">
        <v>1</v>
      </c>
      <c r="AR1608" s="10">
        <v>1</v>
      </c>
      <c r="AS1608" s="10">
        <v>1</v>
      </c>
      <c r="AT1608" s="10">
        <v>1</v>
      </c>
      <c r="AU1608" s="10">
        <v>1</v>
      </c>
      <c r="AV1608" s="10">
        <v>3</v>
      </c>
      <c r="AW1608" s="10">
        <v>4</v>
      </c>
      <c r="AX1608" s="10">
        <v>3</v>
      </c>
      <c r="AY1608" s="10">
        <v>1</v>
      </c>
      <c r="AZ1608" s="10">
        <v>2</v>
      </c>
      <c r="BA1608" s="10">
        <v>1</v>
      </c>
      <c r="BB1608" s="10">
        <v>2</v>
      </c>
      <c r="BC1608" s="13"/>
      <c r="BD1608" s="10">
        <v>1</v>
      </c>
      <c r="BE1608" s="10"/>
      <c r="BF1608" s="10"/>
      <c r="BG1608" s="10"/>
      <c r="BH1608" s="10">
        <v>1</v>
      </c>
      <c r="BI1608" s="10"/>
      <c r="BJ1608" s="10"/>
      <c r="BK1608" s="10">
        <v>1</v>
      </c>
      <c r="BL1608" s="10">
        <v>1</v>
      </c>
      <c r="BM1608" s="10"/>
      <c r="BN1608" s="10">
        <v>1</v>
      </c>
      <c r="BO1608" s="10"/>
      <c r="BP1608" s="10"/>
      <c r="BQ1608" s="10">
        <v>1</v>
      </c>
      <c r="BR1608" s="10">
        <v>1</v>
      </c>
      <c r="BS1608" s="10">
        <v>1</v>
      </c>
      <c r="BT1608" s="10"/>
      <c r="BU1608" s="10">
        <v>1</v>
      </c>
      <c r="BV1608" s="10">
        <v>1</v>
      </c>
      <c r="BW1608" s="10"/>
      <c r="BX1608" s="10"/>
      <c r="BY1608" s="10">
        <v>3</v>
      </c>
      <c r="BZ1608" s="10">
        <v>3</v>
      </c>
      <c r="CA1608" s="10">
        <v>2</v>
      </c>
      <c r="CB1608" s="10">
        <v>2</v>
      </c>
      <c r="CC1608" s="10">
        <v>3</v>
      </c>
      <c r="CD1608" s="10">
        <v>4</v>
      </c>
      <c r="CE1608" s="10">
        <v>4</v>
      </c>
      <c r="CF1608" s="10">
        <v>5</v>
      </c>
      <c r="CG1608" s="10">
        <v>5</v>
      </c>
      <c r="CH1608" s="10">
        <v>5</v>
      </c>
      <c r="CI1608" s="10">
        <v>4</v>
      </c>
      <c r="CJ1608" s="10">
        <v>3</v>
      </c>
      <c r="CK1608" s="10">
        <v>2</v>
      </c>
      <c r="CL1608" s="10">
        <v>2</v>
      </c>
      <c r="CM1608" s="10"/>
      <c r="CN1608" s="10">
        <v>2</v>
      </c>
      <c r="CO1608" s="10">
        <v>2</v>
      </c>
      <c r="CP1608" s="10">
        <v>2</v>
      </c>
      <c r="CQ1608" s="10">
        <v>1</v>
      </c>
      <c r="CR1608" s="10">
        <v>2</v>
      </c>
      <c r="CS1608" s="10">
        <v>2</v>
      </c>
      <c r="CT1608" s="10">
        <v>2</v>
      </c>
      <c r="CU1608" s="10"/>
      <c r="CV1608" s="10">
        <v>5</v>
      </c>
      <c r="CW1608" s="10">
        <v>2</v>
      </c>
      <c r="CX1608" s="10"/>
      <c r="CY1608" s="10"/>
      <c r="CZ1608" s="10"/>
      <c r="DA1608" s="10"/>
      <c r="DB1608" s="10"/>
      <c r="DC1608" s="10"/>
      <c r="DD1608" s="10"/>
      <c r="DE1608" s="10"/>
      <c r="DF1608" s="10"/>
      <c r="DG1608" s="10"/>
      <c r="DH1608" s="10"/>
      <c r="DI1608" s="10"/>
      <c r="DJ1608" s="10">
        <v>5</v>
      </c>
      <c r="DK1608" s="10"/>
      <c r="DL1608" s="10">
        <v>2</v>
      </c>
      <c r="DM1608" s="10">
        <v>4</v>
      </c>
      <c r="DN1608" s="10">
        <v>2</v>
      </c>
      <c r="DO1608" s="10">
        <v>2</v>
      </c>
      <c r="DP1608" s="10">
        <v>2</v>
      </c>
      <c r="DQ1608" s="10">
        <v>2</v>
      </c>
      <c r="DR1608" s="10">
        <v>2</v>
      </c>
      <c r="DS1608" s="10">
        <v>2</v>
      </c>
      <c r="DT1608" s="10">
        <v>2</v>
      </c>
      <c r="DU1608" s="10">
        <v>2</v>
      </c>
      <c r="DV1608" s="10">
        <v>1</v>
      </c>
      <c r="DW1608" s="10"/>
      <c r="DX1608" s="10"/>
      <c r="DY1608" s="10">
        <v>2</v>
      </c>
      <c r="DZ1608" s="10">
        <v>2</v>
      </c>
      <c r="EA1608" s="10"/>
      <c r="EB1608" s="10">
        <v>2</v>
      </c>
      <c r="EC1608" s="10"/>
      <c r="ED1608" s="10">
        <v>2</v>
      </c>
      <c r="EE1608" s="10"/>
      <c r="EF1608" s="10">
        <v>2</v>
      </c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>
        <v>5</v>
      </c>
      <c r="EX1608" s="10"/>
      <c r="EY1608" s="10">
        <v>2</v>
      </c>
      <c r="EZ1608" s="10"/>
      <c r="FA1608" s="10">
        <v>3</v>
      </c>
      <c r="FB1608" s="10"/>
      <c r="FC1608" s="10">
        <v>2</v>
      </c>
      <c r="FD1608" s="10">
        <v>2</v>
      </c>
      <c r="FE1608" s="10">
        <v>2</v>
      </c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>
        <v>3</v>
      </c>
      <c r="GA1608" s="10">
        <v>2</v>
      </c>
      <c r="GB1608" s="10">
        <v>2</v>
      </c>
      <c r="GC1608" s="10">
        <v>2</v>
      </c>
      <c r="GD1608" s="10">
        <v>2</v>
      </c>
      <c r="GE1608" s="10">
        <v>1</v>
      </c>
      <c r="GF1608" s="10"/>
      <c r="GG1608" s="10"/>
      <c r="GH1608" s="10">
        <v>2</v>
      </c>
      <c r="GI1608" s="10">
        <v>2</v>
      </c>
      <c r="GJ1608" s="10">
        <v>1</v>
      </c>
      <c r="GK1608" s="10">
        <v>1</v>
      </c>
      <c r="GL1608" s="10">
        <v>2</v>
      </c>
      <c r="GM1608" s="10">
        <v>2</v>
      </c>
      <c r="GN1608" s="10">
        <v>2</v>
      </c>
      <c r="GO1608" s="10">
        <v>2</v>
      </c>
      <c r="GP1608" s="10">
        <v>1</v>
      </c>
      <c r="GQ1608" s="10"/>
      <c r="GR1608" s="10"/>
      <c r="GS1608" s="10"/>
      <c r="GT1608" s="10"/>
      <c r="GU1608" s="10"/>
      <c r="GV1608" s="10"/>
      <c r="GW1608" s="10"/>
      <c r="GX1608" s="10"/>
      <c r="GY1608" s="10"/>
      <c r="GZ1608" s="10">
        <v>1</v>
      </c>
      <c r="HA1608" s="10">
        <v>1</v>
      </c>
      <c r="HB1608" s="10"/>
      <c r="HC1608" s="10"/>
      <c r="HD1608" s="10"/>
      <c r="HE1608" s="10"/>
      <c r="HF1608" s="10">
        <v>2</v>
      </c>
      <c r="HG1608" s="10">
        <v>2</v>
      </c>
      <c r="HH1608" s="10">
        <v>2</v>
      </c>
      <c r="HI1608" s="10">
        <v>1</v>
      </c>
      <c r="HJ1608" s="10">
        <v>1</v>
      </c>
      <c r="HK1608" s="10">
        <v>1</v>
      </c>
      <c r="HL1608" s="10">
        <v>1</v>
      </c>
      <c r="HM1608" s="10">
        <v>1</v>
      </c>
      <c r="HN1608" s="10">
        <v>2</v>
      </c>
      <c r="HO1608" s="10">
        <v>3</v>
      </c>
      <c r="HP1608" s="10">
        <v>3</v>
      </c>
      <c r="HQ1608" s="10">
        <v>3</v>
      </c>
      <c r="HR1608" s="10">
        <v>2</v>
      </c>
      <c r="HS1608" s="10">
        <v>3</v>
      </c>
      <c r="HT1608" s="10">
        <v>2</v>
      </c>
      <c r="HU1608" s="10">
        <v>2</v>
      </c>
      <c r="HV1608" s="10">
        <v>2</v>
      </c>
      <c r="HW1608" s="10">
        <v>2</v>
      </c>
      <c r="HX1608" s="10">
        <v>2</v>
      </c>
      <c r="HY1608" s="10">
        <v>2</v>
      </c>
      <c r="HZ1608" s="10">
        <v>2</v>
      </c>
    </row>
    <row r="1609" spans="1:234" s="11" customFormat="1" ht="16.5" x14ac:dyDescent="0.25">
      <c r="A1609" s="10">
        <v>1608</v>
      </c>
      <c r="B1609" s="10">
        <v>2</v>
      </c>
      <c r="C1609" s="14">
        <v>42542</v>
      </c>
      <c r="D1609" s="10">
        <v>2</v>
      </c>
      <c r="E1609" s="14">
        <v>42545</v>
      </c>
      <c r="F1609" s="15" t="s">
        <v>238</v>
      </c>
      <c r="G1609" s="15" t="s">
        <v>203</v>
      </c>
      <c r="H1609" s="10" t="s">
        <v>400</v>
      </c>
      <c r="I1609" s="10">
        <f t="shared" si="25"/>
        <v>421</v>
      </c>
      <c r="J1609" s="10" t="s">
        <v>336</v>
      </c>
      <c r="K1609" s="10">
        <v>2</v>
      </c>
      <c r="L1609" s="10">
        <v>1</v>
      </c>
      <c r="M1609" s="10">
        <v>5</v>
      </c>
      <c r="N1609" s="10">
        <v>2</v>
      </c>
      <c r="O1609" s="10">
        <v>3</v>
      </c>
      <c r="P1609" s="10">
        <v>3</v>
      </c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7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10"/>
      <c r="DQ1609" s="10"/>
      <c r="DR1609" s="10"/>
      <c r="DS1609" s="10"/>
      <c r="DT1609" s="10"/>
      <c r="DU1609" s="10"/>
      <c r="DV1609" s="10"/>
      <c r="DW1609" s="10"/>
      <c r="DX1609" s="10"/>
      <c r="DY1609" s="10"/>
      <c r="DZ1609" s="10"/>
      <c r="EA1609" s="10"/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  <c r="GW1609" s="10"/>
      <c r="GX1609" s="10"/>
      <c r="GY1609" s="10"/>
      <c r="GZ1609" s="10"/>
      <c r="HA1609" s="10"/>
      <c r="HB1609" s="10"/>
      <c r="HC1609" s="10"/>
      <c r="HD1609" s="10"/>
      <c r="HE1609" s="10"/>
      <c r="HF1609" s="10"/>
      <c r="HG1609" s="10"/>
      <c r="HH1609" s="10"/>
      <c r="HI1609" s="10"/>
      <c r="HJ1609" s="10"/>
      <c r="HK1609" s="10"/>
      <c r="HL1609" s="10"/>
      <c r="HM1609" s="10"/>
      <c r="HN1609" s="10"/>
      <c r="HO1609" s="10"/>
      <c r="HP1609" s="10"/>
      <c r="HQ1609" s="10"/>
      <c r="HR1609" s="10"/>
      <c r="HS1609" s="10"/>
      <c r="HT1609" s="10"/>
      <c r="HU1609" s="10"/>
      <c r="HV1609" s="10"/>
      <c r="HW1609" s="10"/>
      <c r="HX1609" s="10"/>
      <c r="HY1609" s="10"/>
      <c r="HZ1609" s="10"/>
    </row>
    <row r="1610" spans="1:234" s="11" customFormat="1" ht="16.5" x14ac:dyDescent="0.25">
      <c r="A1610" s="10">
        <v>1609</v>
      </c>
      <c r="B1610" s="10">
        <v>2</v>
      </c>
      <c r="C1610" s="14">
        <v>42542</v>
      </c>
      <c r="D1610" s="10">
        <v>2</v>
      </c>
      <c r="E1610" s="14">
        <v>42545</v>
      </c>
      <c r="F1610" s="15" t="s">
        <v>238</v>
      </c>
      <c r="G1610" s="15" t="s">
        <v>203</v>
      </c>
      <c r="H1610" s="10" t="s">
        <v>400</v>
      </c>
      <c r="I1610" s="10">
        <f t="shared" si="25"/>
        <v>421</v>
      </c>
      <c r="J1610" s="10" t="s">
        <v>336</v>
      </c>
      <c r="K1610" s="10">
        <v>2</v>
      </c>
      <c r="L1610" s="10">
        <v>1</v>
      </c>
      <c r="M1610" s="10">
        <v>5</v>
      </c>
      <c r="N1610" s="10">
        <v>1</v>
      </c>
      <c r="O1610" s="10">
        <v>3</v>
      </c>
      <c r="P1610" s="10">
        <v>8</v>
      </c>
      <c r="Q1610" s="10"/>
      <c r="R1610" s="10">
        <v>1</v>
      </c>
      <c r="S1610" s="10">
        <v>1</v>
      </c>
      <c r="T1610" s="10"/>
      <c r="U1610" s="10"/>
      <c r="V1610" s="10">
        <v>1</v>
      </c>
      <c r="W1610" s="10">
        <v>2</v>
      </c>
      <c r="X1610" s="10">
        <v>3</v>
      </c>
      <c r="Y1610" s="10">
        <v>2</v>
      </c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  <c r="AO1610" s="10"/>
      <c r="AP1610" s="10"/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7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/>
      <c r="DP1610" s="10"/>
      <c r="DQ1610" s="10"/>
      <c r="DR1610" s="10"/>
      <c r="DS1610" s="10"/>
      <c r="DT1610" s="10"/>
      <c r="DU1610" s="10"/>
      <c r="DV1610" s="10"/>
      <c r="DW1610" s="10"/>
      <c r="DX1610" s="10"/>
      <c r="DY1610" s="10"/>
      <c r="DZ1610" s="10"/>
      <c r="EA1610" s="10"/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  <c r="GW1610" s="10"/>
      <c r="GX1610" s="10"/>
      <c r="GY1610" s="10"/>
      <c r="GZ1610" s="10"/>
      <c r="HA1610" s="10"/>
      <c r="HB1610" s="10"/>
      <c r="HC1610" s="10"/>
      <c r="HD1610" s="10"/>
      <c r="HE1610" s="10"/>
      <c r="HF1610" s="10"/>
      <c r="HG1610" s="10"/>
      <c r="HH1610" s="10"/>
      <c r="HI1610" s="10"/>
      <c r="HJ1610" s="10"/>
      <c r="HK1610" s="10"/>
      <c r="HL1610" s="10"/>
      <c r="HM1610" s="10"/>
      <c r="HN1610" s="10"/>
      <c r="HO1610" s="10"/>
      <c r="HP1610" s="10"/>
      <c r="HQ1610" s="10"/>
      <c r="HR1610" s="10"/>
      <c r="HS1610" s="10"/>
      <c r="HT1610" s="10"/>
      <c r="HU1610" s="10"/>
      <c r="HV1610" s="10"/>
      <c r="HW1610" s="10"/>
      <c r="HX1610" s="10"/>
      <c r="HY1610" s="10"/>
      <c r="HZ1610" s="10"/>
    </row>
    <row r="1611" spans="1:234" s="11" customFormat="1" ht="16.5" x14ac:dyDescent="0.25">
      <c r="A1611" s="10">
        <v>1610</v>
      </c>
      <c r="B1611" s="10">
        <v>2</v>
      </c>
      <c r="C1611" s="14">
        <v>42542</v>
      </c>
      <c r="D1611" s="10">
        <v>2</v>
      </c>
      <c r="E1611" s="14">
        <v>42545</v>
      </c>
      <c r="F1611" s="15" t="s">
        <v>238</v>
      </c>
      <c r="G1611" s="15" t="s">
        <v>203</v>
      </c>
      <c r="H1611" s="10" t="s">
        <v>400</v>
      </c>
      <c r="I1611" s="10">
        <f t="shared" si="25"/>
        <v>421</v>
      </c>
      <c r="J1611" s="10" t="s">
        <v>336</v>
      </c>
      <c r="K1611" s="10">
        <v>2</v>
      </c>
      <c r="L1611" s="10">
        <v>1</v>
      </c>
      <c r="M1611" s="10">
        <v>5</v>
      </c>
      <c r="N1611" s="10">
        <v>2</v>
      </c>
      <c r="O1611" s="10">
        <v>7</v>
      </c>
      <c r="P1611" s="10">
        <v>48</v>
      </c>
      <c r="Q1611" s="10">
        <v>3</v>
      </c>
      <c r="R1611" s="10">
        <v>1</v>
      </c>
      <c r="S1611" s="10">
        <v>2</v>
      </c>
      <c r="T1611" s="10">
        <v>3</v>
      </c>
      <c r="U1611" s="10"/>
      <c r="V1611" s="10"/>
      <c r="W1611" s="10"/>
      <c r="X1611" s="10">
        <v>3</v>
      </c>
      <c r="Y1611" s="10">
        <v>5</v>
      </c>
      <c r="Z1611" s="10">
        <v>2</v>
      </c>
      <c r="AA1611" s="10">
        <v>6</v>
      </c>
      <c r="AB1611" s="111">
        <v>5</v>
      </c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7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/>
      <c r="DM1611" s="10"/>
      <c r="DN1611" s="10"/>
      <c r="DO1611" s="10"/>
      <c r="DP1611" s="10"/>
      <c r="DQ1611" s="10"/>
      <c r="DR1611" s="10"/>
      <c r="DS1611" s="10"/>
      <c r="DT1611" s="10"/>
      <c r="DU1611" s="10"/>
      <c r="DV1611" s="10"/>
      <c r="DW1611" s="10"/>
      <c r="DX1611" s="10"/>
      <c r="DY1611" s="10"/>
      <c r="DZ1611" s="10"/>
      <c r="EA1611" s="10"/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  <c r="GW1611" s="10"/>
      <c r="GX1611" s="10"/>
      <c r="GY1611" s="10"/>
      <c r="GZ1611" s="10"/>
      <c r="HA1611" s="10"/>
      <c r="HB1611" s="10"/>
      <c r="HC1611" s="10"/>
      <c r="HD1611" s="10"/>
      <c r="HE1611" s="10"/>
      <c r="HF1611" s="10"/>
      <c r="HG1611" s="10"/>
      <c r="HH1611" s="10"/>
      <c r="HI1611" s="10"/>
      <c r="HJ1611" s="10"/>
      <c r="HK1611" s="10"/>
      <c r="HL1611" s="10"/>
      <c r="HM1611" s="10"/>
      <c r="HN1611" s="10"/>
      <c r="HO1611" s="10"/>
      <c r="HP1611" s="10"/>
      <c r="HQ1611" s="10"/>
      <c r="HR1611" s="10"/>
      <c r="HS1611" s="10"/>
      <c r="HT1611" s="10"/>
      <c r="HU1611" s="10"/>
      <c r="HV1611" s="10"/>
      <c r="HW1611" s="10"/>
      <c r="HX1611" s="10"/>
      <c r="HY1611" s="10"/>
      <c r="HZ1611" s="10"/>
    </row>
    <row r="1612" spans="1:234" s="11" customFormat="1" ht="16.5" x14ac:dyDescent="0.25">
      <c r="A1612" s="10">
        <v>1611</v>
      </c>
      <c r="B1612" s="10">
        <v>2</v>
      </c>
      <c r="C1612" s="14">
        <v>42542</v>
      </c>
      <c r="D1612" s="10">
        <v>2</v>
      </c>
      <c r="E1612" s="14">
        <v>42545</v>
      </c>
      <c r="F1612" s="15" t="s">
        <v>239</v>
      </c>
      <c r="G1612" s="15" t="s">
        <v>203</v>
      </c>
      <c r="H1612" s="10" t="s">
        <v>714</v>
      </c>
      <c r="I1612" s="10">
        <f t="shared" si="25"/>
        <v>422</v>
      </c>
      <c r="J1612" s="10" t="s">
        <v>336</v>
      </c>
      <c r="K1612" s="10">
        <v>2</v>
      </c>
      <c r="L1612" s="10">
        <v>2</v>
      </c>
      <c r="M1612" s="10">
        <v>4</v>
      </c>
      <c r="N1612" s="10">
        <v>2</v>
      </c>
      <c r="O1612" s="10">
        <v>3</v>
      </c>
      <c r="P1612" s="10">
        <v>30</v>
      </c>
      <c r="Q1612" s="10">
        <v>3</v>
      </c>
      <c r="R1612" s="10">
        <v>1</v>
      </c>
      <c r="S1612" s="10">
        <v>2</v>
      </c>
      <c r="T1612" s="10">
        <v>1</v>
      </c>
      <c r="U1612" s="10"/>
      <c r="V1612" s="10"/>
      <c r="W1612" s="10"/>
      <c r="X1612" s="10">
        <v>6</v>
      </c>
      <c r="Y1612" s="10">
        <v>3</v>
      </c>
      <c r="Z1612" s="10">
        <v>2</v>
      </c>
      <c r="AA1612" s="10">
        <v>2</v>
      </c>
      <c r="AB1612" s="10"/>
      <c r="AC1612" s="10"/>
      <c r="AD1612" s="10"/>
      <c r="AE1612" s="10"/>
      <c r="AF1612" s="10"/>
      <c r="AG1612" s="10"/>
      <c r="AH1612" s="10"/>
      <c r="AI1612" s="10">
        <v>4</v>
      </c>
      <c r="AJ1612" s="10">
        <v>5</v>
      </c>
      <c r="AK1612" s="10">
        <v>3</v>
      </c>
      <c r="AL1612" s="10">
        <v>2</v>
      </c>
      <c r="AM1612" s="10"/>
      <c r="AN1612" s="10"/>
      <c r="AO1612" s="10"/>
      <c r="AP1612" s="10"/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7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/>
      <c r="DN1612" s="10"/>
      <c r="DO1612" s="10"/>
      <c r="DP1612" s="10"/>
      <c r="DQ1612" s="10"/>
      <c r="DR1612" s="10"/>
      <c r="DS1612" s="10"/>
      <c r="DT1612" s="10"/>
      <c r="DU1612" s="10"/>
      <c r="DV1612" s="10"/>
      <c r="DW1612" s="10"/>
      <c r="DX1612" s="10"/>
      <c r="DY1612" s="10"/>
      <c r="DZ1612" s="10"/>
      <c r="EA1612" s="10"/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  <c r="GW1612" s="10"/>
      <c r="GX1612" s="10"/>
      <c r="GY1612" s="10"/>
      <c r="GZ1612" s="10"/>
      <c r="HA1612" s="10"/>
      <c r="HB1612" s="10"/>
      <c r="HC1612" s="10"/>
      <c r="HD1612" s="10"/>
      <c r="HE1612" s="10"/>
      <c r="HF1612" s="10"/>
      <c r="HG1612" s="10"/>
      <c r="HH1612" s="10"/>
      <c r="HI1612" s="10"/>
      <c r="HJ1612" s="10"/>
      <c r="HK1612" s="10"/>
      <c r="HL1612" s="10"/>
      <c r="HM1612" s="10"/>
      <c r="HN1612" s="10"/>
      <c r="HO1612" s="10"/>
      <c r="HP1612" s="10"/>
      <c r="HQ1612" s="10"/>
      <c r="HR1612" s="10"/>
      <c r="HS1612" s="10"/>
      <c r="HT1612" s="10"/>
      <c r="HU1612" s="10"/>
      <c r="HV1612" s="10"/>
      <c r="HW1612" s="10"/>
      <c r="HX1612" s="10"/>
      <c r="HY1612" s="10"/>
      <c r="HZ1612" s="10"/>
    </row>
    <row r="1613" spans="1:234" s="11" customFormat="1" ht="16.5" x14ac:dyDescent="0.25">
      <c r="A1613" s="10">
        <v>1612</v>
      </c>
      <c r="B1613" s="10">
        <v>2</v>
      </c>
      <c r="C1613" s="14">
        <v>42542</v>
      </c>
      <c r="D1613" s="10">
        <v>2</v>
      </c>
      <c r="E1613" s="14">
        <v>42545</v>
      </c>
      <c r="F1613" s="15" t="s">
        <v>239</v>
      </c>
      <c r="G1613" s="15" t="s">
        <v>203</v>
      </c>
      <c r="H1613" s="10" t="s">
        <v>714</v>
      </c>
      <c r="I1613" s="10">
        <f t="shared" si="25"/>
        <v>422</v>
      </c>
      <c r="J1613" s="10" t="s">
        <v>336</v>
      </c>
      <c r="K1613" s="10">
        <v>2</v>
      </c>
      <c r="L1613" s="10">
        <v>2</v>
      </c>
      <c r="M1613" s="10">
        <v>4</v>
      </c>
      <c r="N1613" s="10">
        <v>2</v>
      </c>
      <c r="O1613" s="10">
        <v>1</v>
      </c>
      <c r="P1613" s="10">
        <v>58</v>
      </c>
      <c r="Q1613" s="10">
        <v>3</v>
      </c>
      <c r="R1613" s="10">
        <v>1</v>
      </c>
      <c r="S1613" s="10">
        <v>2</v>
      </c>
      <c r="T1613" s="10">
        <v>3</v>
      </c>
      <c r="U1613" s="10"/>
      <c r="V1613" s="10"/>
      <c r="W1613" s="10"/>
      <c r="X1613" s="10">
        <v>5</v>
      </c>
      <c r="Y1613" s="10">
        <v>11</v>
      </c>
      <c r="Z1613" s="10">
        <v>2</v>
      </c>
      <c r="AA1613" s="10">
        <v>2</v>
      </c>
      <c r="AB1613" s="10"/>
      <c r="AC1613" s="10"/>
      <c r="AD1613" s="10"/>
      <c r="AE1613" s="10"/>
      <c r="AF1613" s="10"/>
      <c r="AG1613" s="10"/>
      <c r="AH1613" s="10"/>
      <c r="AI1613" s="10">
        <v>4</v>
      </c>
      <c r="AJ1613" s="10">
        <v>5</v>
      </c>
      <c r="AK1613" s="10">
        <v>3</v>
      </c>
      <c r="AL1613" s="10">
        <v>2</v>
      </c>
      <c r="AM1613" s="10">
        <v>1</v>
      </c>
      <c r="AN1613" s="10">
        <v>1</v>
      </c>
      <c r="AO1613" s="10">
        <v>1</v>
      </c>
      <c r="AP1613" s="10">
        <v>4</v>
      </c>
      <c r="AQ1613" s="10">
        <v>1</v>
      </c>
      <c r="AR1613" s="10">
        <v>1</v>
      </c>
      <c r="AS1613" s="10">
        <v>1</v>
      </c>
      <c r="AT1613" s="10">
        <v>1</v>
      </c>
      <c r="AU1613" s="10">
        <v>1</v>
      </c>
      <c r="AV1613" s="10">
        <v>2</v>
      </c>
      <c r="AW1613" s="10">
        <v>3</v>
      </c>
      <c r="AX1613" s="10">
        <v>2</v>
      </c>
      <c r="AY1613" s="10">
        <v>1</v>
      </c>
      <c r="AZ1613" s="10">
        <v>2</v>
      </c>
      <c r="BA1613" s="10">
        <v>1</v>
      </c>
      <c r="BB1613" s="10">
        <v>2</v>
      </c>
      <c r="BC1613" s="13"/>
      <c r="BD1613" s="10"/>
      <c r="BE1613" s="10"/>
      <c r="BF1613" s="10"/>
      <c r="BG1613" s="10"/>
      <c r="BH1613" s="10"/>
      <c r="BI1613" s="10"/>
      <c r="BJ1613" s="10"/>
      <c r="BK1613" s="10">
        <v>1</v>
      </c>
      <c r="BL1613" s="10">
        <v>1</v>
      </c>
      <c r="BM1613" s="10"/>
      <c r="BN1613" s="10">
        <v>1</v>
      </c>
      <c r="BO1613" s="10"/>
      <c r="BP1613" s="10"/>
      <c r="BQ1613" s="10"/>
      <c r="BR1613" s="10"/>
      <c r="BS1613" s="10"/>
      <c r="BT1613" s="10"/>
      <c r="BU1613" s="10">
        <v>1</v>
      </c>
      <c r="BV1613" s="10">
        <v>1</v>
      </c>
      <c r="BW1613" s="10"/>
      <c r="BX1613" s="10"/>
      <c r="BY1613" s="10">
        <v>3</v>
      </c>
      <c r="BZ1613" s="10">
        <v>3</v>
      </c>
      <c r="CA1613" s="10">
        <v>2</v>
      </c>
      <c r="CB1613" s="10">
        <v>2</v>
      </c>
      <c r="CC1613" s="10">
        <v>3</v>
      </c>
      <c r="CD1613" s="10">
        <v>3</v>
      </c>
      <c r="CE1613" s="10">
        <v>3</v>
      </c>
      <c r="CF1613" s="10">
        <v>5</v>
      </c>
      <c r="CG1613" s="10">
        <v>5</v>
      </c>
      <c r="CH1613" s="10">
        <v>5</v>
      </c>
      <c r="CI1613" s="10">
        <v>1</v>
      </c>
      <c r="CJ1613" s="10">
        <v>1</v>
      </c>
      <c r="CK1613" s="10">
        <v>2</v>
      </c>
      <c r="CL1613" s="10">
        <v>1</v>
      </c>
      <c r="CM1613" s="10">
        <v>1</v>
      </c>
      <c r="CN1613" s="10">
        <v>1</v>
      </c>
      <c r="CO1613" s="10">
        <v>2</v>
      </c>
      <c r="CP1613" s="10">
        <v>2</v>
      </c>
      <c r="CQ1613" s="10">
        <v>1</v>
      </c>
      <c r="CR1613" s="10">
        <v>2</v>
      </c>
      <c r="CS1613" s="10">
        <v>1</v>
      </c>
      <c r="CT1613" s="10">
        <v>2</v>
      </c>
      <c r="CU1613" s="10"/>
      <c r="CV1613" s="10">
        <v>5</v>
      </c>
      <c r="CW1613" s="10">
        <v>1</v>
      </c>
      <c r="CX1613" s="10">
        <v>1</v>
      </c>
      <c r="CY1613" s="10"/>
      <c r="CZ1613" s="10"/>
      <c r="DA1613" s="10"/>
      <c r="DB1613" s="10"/>
      <c r="DC1613" s="10"/>
      <c r="DD1613" s="10"/>
      <c r="DE1613" s="10"/>
      <c r="DF1613" s="10"/>
      <c r="DG1613" s="10"/>
      <c r="DH1613" s="10">
        <v>1</v>
      </c>
      <c r="DI1613" s="10"/>
      <c r="DJ1613" s="10"/>
      <c r="DK1613" s="10"/>
      <c r="DL1613" s="10">
        <v>2</v>
      </c>
      <c r="DM1613" s="10">
        <v>4</v>
      </c>
      <c r="DN1613" s="10">
        <v>2</v>
      </c>
      <c r="DO1613" s="10">
        <v>1</v>
      </c>
      <c r="DP1613" s="10">
        <v>1</v>
      </c>
      <c r="DQ1613" s="10">
        <v>2</v>
      </c>
      <c r="DR1613" s="10">
        <v>2</v>
      </c>
      <c r="DS1613" s="10">
        <v>2</v>
      </c>
      <c r="DT1613" s="10">
        <v>2</v>
      </c>
      <c r="DU1613" s="10">
        <v>2</v>
      </c>
      <c r="DV1613" s="10">
        <v>1</v>
      </c>
      <c r="DW1613" s="10"/>
      <c r="DX1613" s="10"/>
      <c r="DY1613" s="10">
        <v>2</v>
      </c>
      <c r="DZ1613" s="10">
        <v>2</v>
      </c>
      <c r="EA1613" s="10"/>
      <c r="EB1613" s="10">
        <v>7</v>
      </c>
      <c r="EC1613" s="10" t="s">
        <v>245</v>
      </c>
      <c r="ED1613" s="10">
        <v>2</v>
      </c>
      <c r="EE1613" s="10"/>
      <c r="EF1613" s="10">
        <v>2</v>
      </c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>
        <v>5</v>
      </c>
      <c r="EX1613" s="10"/>
      <c r="EY1613" s="10">
        <v>2</v>
      </c>
      <c r="EZ1613" s="10"/>
      <c r="FA1613" s="10">
        <v>3</v>
      </c>
      <c r="FB1613" s="10"/>
      <c r="FC1613" s="10">
        <v>1</v>
      </c>
      <c r="FD1613" s="10">
        <v>2</v>
      </c>
      <c r="FE1613" s="10">
        <v>2</v>
      </c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>
        <v>1</v>
      </c>
      <c r="GA1613" s="10">
        <v>4</v>
      </c>
      <c r="GB1613" s="10">
        <v>2</v>
      </c>
      <c r="GC1613" s="10">
        <v>2</v>
      </c>
      <c r="GD1613" s="10">
        <v>2</v>
      </c>
      <c r="GE1613" s="10">
        <v>1</v>
      </c>
      <c r="GF1613" s="10"/>
      <c r="GG1613" s="10"/>
      <c r="GH1613" s="10">
        <v>2</v>
      </c>
      <c r="GI1613" s="10">
        <v>2</v>
      </c>
      <c r="GJ1613" s="10">
        <v>2</v>
      </c>
      <c r="GK1613" s="10">
        <v>2</v>
      </c>
      <c r="GL1613" s="10">
        <v>2</v>
      </c>
      <c r="GM1613" s="10">
        <v>2</v>
      </c>
      <c r="GN1613" s="10">
        <v>2</v>
      </c>
      <c r="GO1613" s="10">
        <v>2</v>
      </c>
      <c r="GP1613" s="10"/>
      <c r="GQ1613" s="10"/>
      <c r="GR1613" s="10"/>
      <c r="GS1613" s="10"/>
      <c r="GT1613" s="10">
        <v>1</v>
      </c>
      <c r="GU1613" s="10">
        <v>1</v>
      </c>
      <c r="GV1613" s="10"/>
      <c r="GW1613" s="10"/>
      <c r="GX1613" s="10"/>
      <c r="GY1613" s="10">
        <v>1</v>
      </c>
      <c r="GZ1613" s="10"/>
      <c r="HA1613" s="10"/>
      <c r="HB1613" s="10"/>
      <c r="HC1613" s="10"/>
      <c r="HD1613" s="10"/>
      <c r="HE1613" s="10"/>
      <c r="HF1613" s="10">
        <v>2</v>
      </c>
      <c r="HG1613" s="10">
        <v>2</v>
      </c>
      <c r="HH1613" s="10">
        <v>2</v>
      </c>
      <c r="HI1613" s="10">
        <v>2</v>
      </c>
      <c r="HJ1613" s="10">
        <v>2</v>
      </c>
      <c r="HK1613" s="10">
        <v>2</v>
      </c>
      <c r="HL1613" s="10">
        <v>2</v>
      </c>
      <c r="HM1613" s="10">
        <v>2</v>
      </c>
      <c r="HN1613" s="10">
        <v>2</v>
      </c>
      <c r="HO1613" s="10">
        <v>2</v>
      </c>
      <c r="HP1613" s="10">
        <v>2</v>
      </c>
      <c r="HQ1613" s="10">
        <v>2</v>
      </c>
      <c r="HR1613" s="10">
        <v>2</v>
      </c>
      <c r="HS1613" s="10">
        <v>3</v>
      </c>
      <c r="HT1613" s="10">
        <v>2</v>
      </c>
      <c r="HU1613" s="10">
        <v>2</v>
      </c>
      <c r="HV1613" s="10">
        <v>2</v>
      </c>
      <c r="HW1613" s="10">
        <v>2</v>
      </c>
      <c r="HX1613" s="10">
        <v>1</v>
      </c>
      <c r="HY1613" s="10">
        <v>2</v>
      </c>
      <c r="HZ1613" s="10">
        <v>2</v>
      </c>
    </row>
    <row r="1614" spans="1:234" s="11" customFormat="1" ht="16.5" x14ac:dyDescent="0.25">
      <c r="A1614" s="10">
        <v>1613</v>
      </c>
      <c r="B1614" s="10">
        <v>2</v>
      </c>
      <c r="C1614" s="14">
        <v>42542</v>
      </c>
      <c r="D1614" s="10">
        <v>2</v>
      </c>
      <c r="E1614" s="14">
        <v>42545</v>
      </c>
      <c r="F1614" s="15" t="s">
        <v>239</v>
      </c>
      <c r="G1614" s="15" t="s">
        <v>203</v>
      </c>
      <c r="H1614" s="10" t="s">
        <v>714</v>
      </c>
      <c r="I1614" s="10">
        <f t="shared" si="25"/>
        <v>422</v>
      </c>
      <c r="J1614" s="10" t="s">
        <v>336</v>
      </c>
      <c r="K1614" s="10">
        <v>2</v>
      </c>
      <c r="L1614" s="10">
        <v>2</v>
      </c>
      <c r="M1614" s="10">
        <v>4</v>
      </c>
      <c r="N1614" s="10">
        <v>2</v>
      </c>
      <c r="O1614" s="10">
        <v>5</v>
      </c>
      <c r="P1614" s="10">
        <v>13</v>
      </c>
      <c r="Q1614" s="10">
        <v>5</v>
      </c>
      <c r="R1614" s="10">
        <v>1</v>
      </c>
      <c r="S1614" s="10">
        <v>1</v>
      </c>
      <c r="T1614" s="10"/>
      <c r="U1614" s="10"/>
      <c r="V1614" s="10">
        <v>1</v>
      </c>
      <c r="W1614" s="10">
        <v>2</v>
      </c>
      <c r="X1614" s="10">
        <v>4</v>
      </c>
      <c r="Y1614" s="10">
        <v>9</v>
      </c>
      <c r="Z1614" s="10">
        <v>2</v>
      </c>
      <c r="AA1614" s="10">
        <v>6</v>
      </c>
      <c r="AB1614" s="10">
        <v>4</v>
      </c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  <c r="AO1614" s="10"/>
      <c r="AP1614" s="10"/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7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/>
      <c r="DQ1614" s="10"/>
      <c r="DR1614" s="10"/>
      <c r="DS1614" s="10"/>
      <c r="DT1614" s="10"/>
      <c r="DU1614" s="10"/>
      <c r="DV1614" s="10"/>
      <c r="DW1614" s="10"/>
      <c r="DX1614" s="10"/>
      <c r="DY1614" s="10"/>
      <c r="DZ1614" s="10"/>
      <c r="EA1614" s="10"/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  <c r="GW1614" s="10"/>
      <c r="GX1614" s="10"/>
      <c r="GY1614" s="10"/>
      <c r="GZ1614" s="10"/>
      <c r="HA1614" s="10"/>
      <c r="HB1614" s="10"/>
      <c r="HC1614" s="10"/>
      <c r="HD1614" s="10"/>
      <c r="HE1614" s="10"/>
      <c r="HF1614" s="10"/>
      <c r="HG1614" s="10"/>
      <c r="HH1614" s="10"/>
      <c r="HI1614" s="10"/>
      <c r="HJ1614" s="10"/>
      <c r="HK1614" s="10"/>
      <c r="HL1614" s="10"/>
      <c r="HM1614" s="10"/>
      <c r="HN1614" s="10"/>
      <c r="HO1614" s="10"/>
      <c r="HP1614" s="10"/>
      <c r="HQ1614" s="10"/>
      <c r="HR1614" s="10"/>
      <c r="HS1614" s="10"/>
      <c r="HT1614" s="10"/>
      <c r="HU1614" s="10"/>
      <c r="HV1614" s="10"/>
      <c r="HW1614" s="10"/>
      <c r="HX1614" s="10"/>
      <c r="HY1614" s="10"/>
      <c r="HZ1614" s="10"/>
    </row>
    <row r="1615" spans="1:234" s="11" customFormat="1" ht="16.5" x14ac:dyDescent="0.25">
      <c r="A1615" s="10">
        <v>1614</v>
      </c>
      <c r="B1615" s="10">
        <v>2</v>
      </c>
      <c r="C1615" s="14">
        <v>42542</v>
      </c>
      <c r="D1615" s="10">
        <v>2</v>
      </c>
      <c r="E1615" s="14">
        <v>42545</v>
      </c>
      <c r="F1615" s="15" t="s">
        <v>239</v>
      </c>
      <c r="G1615" s="15" t="s">
        <v>203</v>
      </c>
      <c r="H1615" s="10" t="s">
        <v>714</v>
      </c>
      <c r="I1615" s="10">
        <f t="shared" si="25"/>
        <v>422</v>
      </c>
      <c r="J1615" s="10" t="s">
        <v>336</v>
      </c>
      <c r="K1615" s="10">
        <v>2</v>
      </c>
      <c r="L1615" s="10">
        <v>2</v>
      </c>
      <c r="M1615" s="10">
        <v>4</v>
      </c>
      <c r="N1615" s="10">
        <v>1</v>
      </c>
      <c r="O1615" s="10">
        <v>5</v>
      </c>
      <c r="P1615" s="10">
        <v>2</v>
      </c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7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/>
      <c r="DM1615" s="10"/>
      <c r="DN1615" s="10"/>
      <c r="DO1615" s="10"/>
      <c r="DP1615" s="10"/>
      <c r="DQ1615" s="10"/>
      <c r="DR1615" s="10"/>
      <c r="DS1615" s="10"/>
      <c r="DT1615" s="10"/>
      <c r="DU1615" s="10"/>
      <c r="DV1615" s="10"/>
      <c r="DW1615" s="10"/>
      <c r="DX1615" s="10"/>
      <c r="DY1615" s="10"/>
      <c r="DZ1615" s="10"/>
      <c r="EA1615" s="10"/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  <c r="GW1615" s="10"/>
      <c r="GX1615" s="10"/>
      <c r="GY1615" s="10"/>
      <c r="GZ1615" s="10"/>
      <c r="HA1615" s="10"/>
      <c r="HB1615" s="10"/>
      <c r="HC1615" s="10"/>
      <c r="HD1615" s="10"/>
      <c r="HE1615" s="10"/>
      <c r="HF1615" s="10"/>
      <c r="HG1615" s="10"/>
      <c r="HH1615" s="10"/>
      <c r="HI1615" s="10"/>
      <c r="HJ1615" s="10"/>
      <c r="HK1615" s="10"/>
      <c r="HL1615" s="10"/>
      <c r="HM1615" s="10"/>
      <c r="HN1615" s="10"/>
      <c r="HO1615" s="10"/>
      <c r="HP1615" s="10"/>
      <c r="HQ1615" s="10"/>
      <c r="HR1615" s="10"/>
      <c r="HS1615" s="10"/>
      <c r="HT1615" s="10"/>
      <c r="HU1615" s="10"/>
      <c r="HV1615" s="10"/>
      <c r="HW1615" s="10"/>
      <c r="HX1615" s="10"/>
      <c r="HY1615" s="10"/>
      <c r="HZ1615" s="10"/>
    </row>
    <row r="1616" spans="1:234" s="11" customFormat="1" ht="16.5" x14ac:dyDescent="0.25">
      <c r="A1616" s="10">
        <v>1615</v>
      </c>
      <c r="B1616" s="10">
        <v>2</v>
      </c>
      <c r="C1616" s="14">
        <v>42542</v>
      </c>
      <c r="D1616" s="10">
        <v>2</v>
      </c>
      <c r="E1616" s="14">
        <v>42545</v>
      </c>
      <c r="F1616" s="15" t="s">
        <v>240</v>
      </c>
      <c r="G1616" s="15" t="s">
        <v>203</v>
      </c>
      <c r="H1616" s="10" t="s">
        <v>372</v>
      </c>
      <c r="I1616" s="10">
        <f t="shared" si="25"/>
        <v>423</v>
      </c>
      <c r="J1616" s="10" t="s">
        <v>336</v>
      </c>
      <c r="K1616" s="10">
        <v>1</v>
      </c>
      <c r="L1616" s="10">
        <v>1</v>
      </c>
      <c r="M1616" s="10">
        <v>4</v>
      </c>
      <c r="N1616" s="10">
        <v>2</v>
      </c>
      <c r="O1616" s="10">
        <v>2</v>
      </c>
      <c r="P1616" s="10">
        <v>48</v>
      </c>
      <c r="Q1616" s="10">
        <v>2</v>
      </c>
      <c r="R1616" s="10">
        <v>1</v>
      </c>
      <c r="S1616" s="10">
        <v>2</v>
      </c>
      <c r="T1616" s="10">
        <v>1</v>
      </c>
      <c r="U1616" s="10"/>
      <c r="V1616" s="10"/>
      <c r="W1616" s="10"/>
      <c r="X1616" s="10">
        <v>5</v>
      </c>
      <c r="Y1616" s="10">
        <v>11</v>
      </c>
      <c r="Z1616" s="10">
        <v>1</v>
      </c>
      <c r="AA1616" s="10"/>
      <c r="AB1616" s="10"/>
      <c r="AC1616" s="10"/>
      <c r="AD1616" s="10"/>
      <c r="AE1616" s="10">
        <v>27</v>
      </c>
      <c r="AF1616" s="10">
        <v>10</v>
      </c>
      <c r="AG1616" s="10">
        <v>6</v>
      </c>
      <c r="AH1616" s="10"/>
      <c r="AI1616" s="10">
        <v>4</v>
      </c>
      <c r="AJ1616" s="10">
        <v>5</v>
      </c>
      <c r="AK1616" s="10">
        <v>3</v>
      </c>
      <c r="AL1616" s="10">
        <v>2</v>
      </c>
      <c r="AM1616" s="10"/>
      <c r="AN1616" s="10"/>
      <c r="AO1616" s="10"/>
      <c r="AP1616" s="10"/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7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/>
      <c r="DP1616" s="10"/>
      <c r="DQ1616" s="10"/>
      <c r="DR1616" s="10"/>
      <c r="DS1616" s="10"/>
      <c r="DT1616" s="10"/>
      <c r="DU1616" s="10"/>
      <c r="DV1616" s="10"/>
      <c r="DW1616" s="10"/>
      <c r="DX1616" s="10"/>
      <c r="DY1616" s="10"/>
      <c r="DZ1616" s="10"/>
      <c r="EA1616" s="10"/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  <c r="GW1616" s="10"/>
      <c r="GX1616" s="10"/>
      <c r="GY1616" s="10"/>
      <c r="GZ1616" s="10"/>
      <c r="HA1616" s="10"/>
      <c r="HB1616" s="10"/>
      <c r="HC1616" s="10"/>
      <c r="HD1616" s="10"/>
      <c r="HE1616" s="10"/>
      <c r="HF1616" s="10"/>
      <c r="HG1616" s="10"/>
      <c r="HH1616" s="10"/>
      <c r="HI1616" s="10"/>
      <c r="HJ1616" s="10"/>
      <c r="HK1616" s="10"/>
      <c r="HL1616" s="10"/>
      <c r="HM1616" s="10"/>
      <c r="HN1616" s="10"/>
      <c r="HO1616" s="10"/>
      <c r="HP1616" s="10"/>
      <c r="HQ1616" s="10"/>
      <c r="HR1616" s="10"/>
      <c r="HS1616" s="10"/>
      <c r="HT1616" s="10"/>
      <c r="HU1616" s="10"/>
      <c r="HV1616" s="10"/>
      <c r="HW1616" s="10"/>
      <c r="HX1616" s="10"/>
      <c r="HY1616" s="10"/>
      <c r="HZ1616" s="10"/>
    </row>
    <row r="1617" spans="1:234" s="11" customFormat="1" ht="16.5" x14ac:dyDescent="0.25">
      <c r="A1617" s="10">
        <v>1616</v>
      </c>
      <c r="B1617" s="10">
        <v>2</v>
      </c>
      <c r="C1617" s="14">
        <v>42542</v>
      </c>
      <c r="D1617" s="10">
        <v>2</v>
      </c>
      <c r="E1617" s="14">
        <v>42545</v>
      </c>
      <c r="F1617" s="15" t="s">
        <v>240</v>
      </c>
      <c r="G1617" s="15" t="s">
        <v>203</v>
      </c>
      <c r="H1617" s="10" t="s">
        <v>372</v>
      </c>
      <c r="I1617" s="10">
        <f t="shared" si="25"/>
        <v>423</v>
      </c>
      <c r="J1617" s="10" t="s">
        <v>336</v>
      </c>
      <c r="K1617" s="10">
        <v>1</v>
      </c>
      <c r="L1617" s="10">
        <v>1</v>
      </c>
      <c r="M1617" s="10">
        <v>4</v>
      </c>
      <c r="N1617" s="10">
        <v>2</v>
      </c>
      <c r="O1617" s="10">
        <v>3</v>
      </c>
      <c r="P1617" s="10">
        <v>26</v>
      </c>
      <c r="Q1617" s="10">
        <v>5</v>
      </c>
      <c r="R1617" s="10">
        <v>1</v>
      </c>
      <c r="S1617" s="10">
        <v>2</v>
      </c>
      <c r="T1617" s="10">
        <v>1</v>
      </c>
      <c r="U1617" s="10"/>
      <c r="V1617" s="10"/>
      <c r="W1617" s="10"/>
      <c r="X1617" s="10">
        <v>7</v>
      </c>
      <c r="Y1617" s="10">
        <v>3</v>
      </c>
      <c r="Z1617" s="10">
        <v>1</v>
      </c>
      <c r="AA1617" s="10"/>
      <c r="AB1617" s="10"/>
      <c r="AC1617" s="10"/>
      <c r="AD1617" s="10"/>
      <c r="AE1617" s="10">
        <v>3</v>
      </c>
      <c r="AF1617" s="10">
        <v>9</v>
      </c>
      <c r="AG1617" s="10">
        <v>8</v>
      </c>
      <c r="AH1617" s="10"/>
      <c r="AI1617" s="10">
        <v>2</v>
      </c>
      <c r="AJ1617" s="10">
        <v>1</v>
      </c>
      <c r="AK1617" s="10">
        <v>1</v>
      </c>
      <c r="AL1617" s="10">
        <v>1</v>
      </c>
      <c r="AM1617" s="10"/>
      <c r="AN1617" s="10"/>
      <c r="AO1617" s="10"/>
      <c r="AP1617" s="10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7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10"/>
      <c r="DQ1617" s="10"/>
      <c r="DR1617" s="10"/>
      <c r="DS1617" s="10"/>
      <c r="DT1617" s="10"/>
      <c r="DU1617" s="10"/>
      <c r="DV1617" s="10"/>
      <c r="DW1617" s="10"/>
      <c r="DX1617" s="10"/>
      <c r="DY1617" s="10"/>
      <c r="DZ1617" s="10"/>
      <c r="EA1617" s="10"/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  <c r="GW1617" s="10"/>
      <c r="GX1617" s="10"/>
      <c r="GY1617" s="10"/>
      <c r="GZ1617" s="10"/>
      <c r="HA1617" s="10"/>
      <c r="HB1617" s="10"/>
      <c r="HC1617" s="10"/>
      <c r="HD1617" s="10"/>
      <c r="HE1617" s="10"/>
      <c r="HF1617" s="10"/>
      <c r="HG1617" s="10"/>
      <c r="HH1617" s="10"/>
      <c r="HI1617" s="10"/>
      <c r="HJ1617" s="10"/>
      <c r="HK1617" s="10"/>
      <c r="HL1617" s="10"/>
      <c r="HM1617" s="10"/>
      <c r="HN1617" s="10"/>
      <c r="HO1617" s="10"/>
      <c r="HP1617" s="10"/>
      <c r="HQ1617" s="10"/>
      <c r="HR1617" s="10"/>
      <c r="HS1617" s="10"/>
      <c r="HT1617" s="10"/>
      <c r="HU1617" s="10"/>
      <c r="HV1617" s="10"/>
      <c r="HW1617" s="10"/>
      <c r="HX1617" s="10"/>
      <c r="HY1617" s="10"/>
      <c r="HZ1617" s="10"/>
    </row>
    <row r="1618" spans="1:234" s="11" customFormat="1" ht="16.5" x14ac:dyDescent="0.25">
      <c r="A1618" s="10">
        <v>1617</v>
      </c>
      <c r="B1618" s="10">
        <v>2</v>
      </c>
      <c r="C1618" s="14">
        <v>42542</v>
      </c>
      <c r="D1618" s="10">
        <v>2</v>
      </c>
      <c r="E1618" s="14">
        <v>42545</v>
      </c>
      <c r="F1618" s="15" t="s">
        <v>240</v>
      </c>
      <c r="G1618" s="15" t="s">
        <v>203</v>
      </c>
      <c r="H1618" s="10" t="s">
        <v>372</v>
      </c>
      <c r="I1618" s="10">
        <f t="shared" si="25"/>
        <v>423</v>
      </c>
      <c r="J1618" s="10" t="s">
        <v>336</v>
      </c>
      <c r="K1618" s="10">
        <v>1</v>
      </c>
      <c r="L1618" s="10">
        <v>1</v>
      </c>
      <c r="M1618" s="10">
        <v>4</v>
      </c>
      <c r="N1618" s="10">
        <v>1</v>
      </c>
      <c r="O1618" s="10">
        <v>1</v>
      </c>
      <c r="P1618" s="10">
        <v>56</v>
      </c>
      <c r="Q1618" s="10">
        <v>2</v>
      </c>
      <c r="R1618" s="10">
        <v>1</v>
      </c>
      <c r="S1618" s="10">
        <v>2</v>
      </c>
      <c r="T1618" s="10">
        <v>3</v>
      </c>
      <c r="U1618" s="10"/>
      <c r="V1618" s="10"/>
      <c r="W1618" s="10"/>
      <c r="X1618" s="10">
        <v>5</v>
      </c>
      <c r="Y1618" s="10">
        <v>11</v>
      </c>
      <c r="Z1618" s="10">
        <v>1</v>
      </c>
      <c r="AA1618" s="10"/>
      <c r="AB1618" s="10"/>
      <c r="AC1618" s="10"/>
      <c r="AD1618" s="10"/>
      <c r="AE1618" s="10">
        <v>28</v>
      </c>
      <c r="AF1618" s="10">
        <v>10</v>
      </c>
      <c r="AG1618" s="10">
        <v>5</v>
      </c>
      <c r="AH1618" s="10"/>
      <c r="AI1618" s="10">
        <v>4</v>
      </c>
      <c r="AJ1618" s="10">
        <v>5</v>
      </c>
      <c r="AK1618" s="10">
        <v>3</v>
      </c>
      <c r="AL1618" s="10">
        <v>2</v>
      </c>
      <c r="AM1618" s="10">
        <v>3</v>
      </c>
      <c r="AN1618" s="10">
        <v>1</v>
      </c>
      <c r="AO1618" s="10">
        <v>1</v>
      </c>
      <c r="AP1618" s="10">
        <v>4</v>
      </c>
      <c r="AQ1618" s="10">
        <v>1</v>
      </c>
      <c r="AR1618" s="10">
        <v>1</v>
      </c>
      <c r="AS1618" s="10">
        <v>1</v>
      </c>
      <c r="AT1618" s="10">
        <v>1</v>
      </c>
      <c r="AU1618" s="10">
        <v>1</v>
      </c>
      <c r="AV1618" s="10">
        <v>3</v>
      </c>
      <c r="AW1618" s="10">
        <v>4</v>
      </c>
      <c r="AX1618" s="10">
        <v>3</v>
      </c>
      <c r="AY1618" s="10">
        <v>1</v>
      </c>
      <c r="AZ1618" s="10">
        <v>2</v>
      </c>
      <c r="BA1618" s="10">
        <v>1</v>
      </c>
      <c r="BB1618" s="10">
        <v>2</v>
      </c>
      <c r="BC1618" s="13"/>
      <c r="BD1618" s="10">
        <v>1</v>
      </c>
      <c r="BE1618" s="10"/>
      <c r="BF1618" s="10"/>
      <c r="BG1618" s="10"/>
      <c r="BH1618" s="10">
        <v>1</v>
      </c>
      <c r="BI1618" s="10">
        <v>1</v>
      </c>
      <c r="BJ1618" s="10"/>
      <c r="BK1618" s="10">
        <v>1</v>
      </c>
      <c r="BL1618" s="10"/>
      <c r="BM1618" s="10"/>
      <c r="BN1618" s="10">
        <v>1</v>
      </c>
      <c r="BO1618" s="10">
        <v>1</v>
      </c>
      <c r="BP1618" s="10">
        <v>1</v>
      </c>
      <c r="BQ1618" s="10">
        <v>1</v>
      </c>
      <c r="BR1618" s="10">
        <v>1</v>
      </c>
      <c r="BS1618" s="10"/>
      <c r="BT1618" s="10">
        <v>1</v>
      </c>
      <c r="BU1618" s="10">
        <v>1</v>
      </c>
      <c r="BV1618" s="10">
        <v>1</v>
      </c>
      <c r="BW1618" s="10"/>
      <c r="BX1618" s="10"/>
      <c r="BY1618" s="10">
        <v>4</v>
      </c>
      <c r="BZ1618" s="10">
        <v>4</v>
      </c>
      <c r="CA1618" s="10">
        <v>2</v>
      </c>
      <c r="CB1618" s="10">
        <v>1</v>
      </c>
      <c r="CC1618" s="10">
        <v>3</v>
      </c>
      <c r="CD1618" s="10">
        <v>5</v>
      </c>
      <c r="CE1618" s="10">
        <v>5</v>
      </c>
      <c r="CF1618" s="10">
        <v>4</v>
      </c>
      <c r="CG1618" s="10">
        <v>5</v>
      </c>
      <c r="CH1618" s="10">
        <v>5</v>
      </c>
      <c r="CI1618" s="10">
        <v>5</v>
      </c>
      <c r="CJ1618" s="10">
        <v>3</v>
      </c>
      <c r="CK1618" s="10">
        <v>2</v>
      </c>
      <c r="CL1618" s="10">
        <v>2</v>
      </c>
      <c r="CM1618" s="10"/>
      <c r="CN1618" s="10">
        <v>3</v>
      </c>
      <c r="CO1618" s="10">
        <v>3</v>
      </c>
      <c r="CP1618" s="10">
        <v>2</v>
      </c>
      <c r="CQ1618" s="10">
        <v>1</v>
      </c>
      <c r="CR1618" s="10">
        <v>1</v>
      </c>
      <c r="CS1618" s="10">
        <v>2</v>
      </c>
      <c r="CT1618" s="10">
        <v>2</v>
      </c>
      <c r="CU1618" s="10"/>
      <c r="CV1618" s="10">
        <v>5</v>
      </c>
      <c r="CW1618" s="10">
        <v>1</v>
      </c>
      <c r="CX1618" s="10">
        <v>1</v>
      </c>
      <c r="CY1618" s="10"/>
      <c r="CZ1618" s="10"/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>
        <v>1</v>
      </c>
      <c r="DM1618" s="10">
        <v>4</v>
      </c>
      <c r="DN1618" s="10">
        <v>2</v>
      </c>
      <c r="DO1618" s="10">
        <v>1</v>
      </c>
      <c r="DP1618" s="10">
        <v>2</v>
      </c>
      <c r="DQ1618" s="10">
        <v>1</v>
      </c>
      <c r="DR1618" s="10">
        <v>2</v>
      </c>
      <c r="DS1618" s="10">
        <v>2</v>
      </c>
      <c r="DT1618" s="10">
        <v>2</v>
      </c>
      <c r="DU1618" s="10">
        <v>2</v>
      </c>
      <c r="DV1618" s="10">
        <v>1</v>
      </c>
      <c r="DW1618" s="10"/>
      <c r="DX1618" s="10"/>
      <c r="DY1618" s="10">
        <v>3</v>
      </c>
      <c r="DZ1618" s="10"/>
      <c r="EA1618" s="10"/>
      <c r="EB1618" s="10">
        <v>7</v>
      </c>
      <c r="EC1618" s="10" t="s">
        <v>245</v>
      </c>
      <c r="ED1618" s="10">
        <v>2</v>
      </c>
      <c r="EE1618" s="10"/>
      <c r="EF1618" s="10">
        <v>2</v>
      </c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>
        <v>5</v>
      </c>
      <c r="EX1618" s="10"/>
      <c r="EY1618" s="10">
        <v>2</v>
      </c>
      <c r="EZ1618" s="10"/>
      <c r="FA1618" s="10">
        <v>3</v>
      </c>
      <c r="FB1618" s="10"/>
      <c r="FC1618" s="10">
        <v>1</v>
      </c>
      <c r="FD1618" s="10">
        <v>2</v>
      </c>
      <c r="FE1618" s="10">
        <v>2</v>
      </c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>
        <v>2</v>
      </c>
      <c r="GA1618" s="10">
        <v>3</v>
      </c>
      <c r="GB1618" s="10">
        <v>1</v>
      </c>
      <c r="GC1618" s="10">
        <v>1</v>
      </c>
      <c r="GD1618" s="10">
        <v>1</v>
      </c>
      <c r="GE1618" s="10">
        <v>1</v>
      </c>
      <c r="GF1618" s="10"/>
      <c r="GG1618" s="10"/>
      <c r="GH1618" s="10">
        <v>1</v>
      </c>
      <c r="GI1618" s="10">
        <v>3</v>
      </c>
      <c r="GJ1618" s="10">
        <v>3</v>
      </c>
      <c r="GK1618" s="10">
        <v>3</v>
      </c>
      <c r="GL1618" s="10">
        <v>2</v>
      </c>
      <c r="GM1618" s="10">
        <v>2</v>
      </c>
      <c r="GN1618" s="10">
        <v>3</v>
      </c>
      <c r="GO1618" s="10">
        <v>3</v>
      </c>
      <c r="GP1618" s="10"/>
      <c r="GQ1618" s="10"/>
      <c r="GR1618" s="10">
        <v>1</v>
      </c>
      <c r="GS1618" s="10"/>
      <c r="GT1618" s="10">
        <v>1</v>
      </c>
      <c r="GU1618" s="10"/>
      <c r="GV1618" s="10"/>
      <c r="GW1618" s="10"/>
      <c r="GX1618" s="10"/>
      <c r="GY1618" s="10"/>
      <c r="GZ1618" s="10"/>
      <c r="HA1618" s="10">
        <v>1</v>
      </c>
      <c r="HB1618" s="10"/>
      <c r="HC1618" s="10"/>
      <c r="HD1618" s="10"/>
      <c r="HE1618" s="10"/>
      <c r="HF1618" s="10">
        <v>1</v>
      </c>
      <c r="HG1618" s="10">
        <v>1</v>
      </c>
      <c r="HH1618" s="10">
        <v>1</v>
      </c>
      <c r="HI1618" s="10">
        <v>3</v>
      </c>
      <c r="HJ1618" s="10">
        <v>2</v>
      </c>
      <c r="HK1618" s="10">
        <v>2</v>
      </c>
      <c r="HL1618" s="10">
        <v>2</v>
      </c>
      <c r="HM1618" s="10">
        <v>3</v>
      </c>
      <c r="HN1618" s="10">
        <v>3</v>
      </c>
      <c r="HO1618" s="10">
        <v>3</v>
      </c>
      <c r="HP1618" s="10">
        <v>3</v>
      </c>
      <c r="HQ1618" s="10">
        <v>3</v>
      </c>
      <c r="HR1618" s="10">
        <v>3</v>
      </c>
      <c r="HS1618" s="10">
        <v>3</v>
      </c>
      <c r="HT1618" s="10">
        <v>2</v>
      </c>
      <c r="HU1618" s="10">
        <v>2</v>
      </c>
      <c r="HV1618" s="10">
        <v>4</v>
      </c>
      <c r="HW1618" s="10">
        <v>2</v>
      </c>
      <c r="HX1618" s="10">
        <v>1</v>
      </c>
      <c r="HY1618" s="10">
        <v>2</v>
      </c>
      <c r="HZ1618" s="10">
        <v>3</v>
      </c>
    </row>
    <row r="1619" spans="1:234" s="11" customFormat="1" ht="16.5" x14ac:dyDescent="0.25">
      <c r="A1619" s="10">
        <v>1618</v>
      </c>
      <c r="B1619" s="10">
        <v>2</v>
      </c>
      <c r="C1619" s="14">
        <v>42542</v>
      </c>
      <c r="D1619" s="10">
        <v>2</v>
      </c>
      <c r="E1619" s="14">
        <v>42545</v>
      </c>
      <c r="F1619" s="15" t="s">
        <v>240</v>
      </c>
      <c r="G1619" s="15" t="s">
        <v>203</v>
      </c>
      <c r="H1619" s="10" t="s">
        <v>372</v>
      </c>
      <c r="I1619" s="10">
        <f t="shared" si="25"/>
        <v>423</v>
      </c>
      <c r="J1619" s="10" t="s">
        <v>336</v>
      </c>
      <c r="K1619" s="10">
        <v>1</v>
      </c>
      <c r="L1619" s="10">
        <v>1</v>
      </c>
      <c r="M1619" s="10">
        <v>4</v>
      </c>
      <c r="N1619" s="10">
        <v>1</v>
      </c>
      <c r="O1619" s="10">
        <v>3</v>
      </c>
      <c r="P1619" s="10">
        <v>20</v>
      </c>
      <c r="Q1619" s="10">
        <v>5</v>
      </c>
      <c r="R1619" s="10">
        <v>1</v>
      </c>
      <c r="S1619" s="10">
        <v>1</v>
      </c>
      <c r="T1619" s="10"/>
      <c r="U1619" s="10"/>
      <c r="V1619" s="10">
        <v>2</v>
      </c>
      <c r="W1619" s="10">
        <v>4</v>
      </c>
      <c r="X1619" s="10">
        <v>7</v>
      </c>
      <c r="Y1619" s="10">
        <v>4</v>
      </c>
      <c r="Z1619" s="10">
        <v>1</v>
      </c>
      <c r="AA1619" s="10"/>
      <c r="AB1619" s="10"/>
      <c r="AC1619" s="10"/>
      <c r="AD1619" s="10"/>
      <c r="AE1619" s="10">
        <v>2</v>
      </c>
      <c r="AF1619" s="10">
        <v>8</v>
      </c>
      <c r="AG1619" s="10">
        <v>8</v>
      </c>
      <c r="AH1619" s="10"/>
      <c r="AI1619" s="10">
        <v>2</v>
      </c>
      <c r="AJ1619" s="10">
        <v>1</v>
      </c>
      <c r="AK1619" s="10">
        <v>1</v>
      </c>
      <c r="AL1619" s="10">
        <v>1</v>
      </c>
      <c r="AM1619" s="10"/>
      <c r="AN1619" s="10"/>
      <c r="AO1619" s="10"/>
      <c r="AP1619" s="10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7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10"/>
      <c r="DQ1619" s="10"/>
      <c r="DR1619" s="10"/>
      <c r="DS1619" s="10"/>
      <c r="DT1619" s="10"/>
      <c r="DU1619" s="10"/>
      <c r="DV1619" s="10"/>
      <c r="DW1619" s="10"/>
      <c r="DX1619" s="10"/>
      <c r="DY1619" s="10"/>
      <c r="DZ1619" s="10"/>
      <c r="EA1619" s="10"/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  <c r="GW1619" s="10"/>
      <c r="GX1619" s="10"/>
      <c r="GY1619" s="10"/>
      <c r="GZ1619" s="10"/>
      <c r="HA1619" s="10"/>
      <c r="HB1619" s="10"/>
      <c r="HC1619" s="10"/>
      <c r="HD1619" s="10"/>
      <c r="HE1619" s="10"/>
      <c r="HF1619" s="10"/>
      <c r="HG1619" s="10"/>
      <c r="HH1619" s="10"/>
      <c r="HI1619" s="10"/>
      <c r="HJ1619" s="10"/>
      <c r="HK1619" s="10"/>
      <c r="HL1619" s="10"/>
      <c r="HM1619" s="10"/>
      <c r="HN1619" s="10"/>
      <c r="HO1619" s="10"/>
      <c r="HP1619" s="10"/>
      <c r="HQ1619" s="10"/>
      <c r="HR1619" s="10"/>
      <c r="HS1619" s="10"/>
      <c r="HT1619" s="10"/>
      <c r="HU1619" s="10"/>
      <c r="HV1619" s="10"/>
      <c r="HW1619" s="10"/>
      <c r="HX1619" s="10"/>
      <c r="HY1619" s="10"/>
      <c r="HZ1619" s="10"/>
    </row>
    <row r="1620" spans="1:234" s="11" customFormat="1" ht="16.5" x14ac:dyDescent="0.25">
      <c r="A1620" s="10">
        <v>1619</v>
      </c>
      <c r="B1620" s="10">
        <v>2</v>
      </c>
      <c r="C1620" s="14">
        <v>42542</v>
      </c>
      <c r="D1620" s="10">
        <v>2</v>
      </c>
      <c r="E1620" s="14">
        <v>42545</v>
      </c>
      <c r="F1620" s="15" t="s">
        <v>241</v>
      </c>
      <c r="G1620" s="15" t="s">
        <v>203</v>
      </c>
      <c r="H1620" s="10" t="s">
        <v>543</v>
      </c>
      <c r="I1620" s="10">
        <f t="shared" si="25"/>
        <v>424</v>
      </c>
      <c r="J1620" s="10" t="s">
        <v>336</v>
      </c>
      <c r="K1620" s="10">
        <v>1</v>
      </c>
      <c r="L1620" s="10">
        <v>1</v>
      </c>
      <c r="M1620" s="10">
        <v>3</v>
      </c>
      <c r="N1620" s="10">
        <v>1</v>
      </c>
      <c r="O1620" s="10">
        <v>3</v>
      </c>
      <c r="P1620" s="10">
        <v>26</v>
      </c>
      <c r="Q1620" s="10">
        <v>5</v>
      </c>
      <c r="R1620" s="10">
        <v>1</v>
      </c>
      <c r="S1620" s="10">
        <v>2</v>
      </c>
      <c r="T1620" s="10">
        <v>1</v>
      </c>
      <c r="U1620" s="10"/>
      <c r="V1620" s="10"/>
      <c r="W1620" s="10"/>
      <c r="X1620" s="10">
        <v>6</v>
      </c>
      <c r="Y1620" s="10">
        <v>3</v>
      </c>
      <c r="Z1620" s="10">
        <v>1</v>
      </c>
      <c r="AA1620" s="10"/>
      <c r="AB1620" s="10"/>
      <c r="AC1620" s="10"/>
      <c r="AD1620" s="10"/>
      <c r="AE1620" s="10">
        <v>3</v>
      </c>
      <c r="AF1620" s="10">
        <v>2</v>
      </c>
      <c r="AG1620" s="10">
        <v>7</v>
      </c>
      <c r="AH1620" s="10"/>
      <c r="AI1620" s="10">
        <v>2</v>
      </c>
      <c r="AJ1620" s="10">
        <v>2</v>
      </c>
      <c r="AK1620" s="10">
        <v>1</v>
      </c>
      <c r="AL1620" s="10">
        <v>1</v>
      </c>
      <c r="AM1620" s="10"/>
      <c r="AN1620" s="10"/>
      <c r="AO1620" s="10"/>
      <c r="AP1620" s="10"/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7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10"/>
      <c r="DQ1620" s="10"/>
      <c r="DR1620" s="10"/>
      <c r="DS1620" s="10"/>
      <c r="DT1620" s="10"/>
      <c r="DU1620" s="10"/>
      <c r="DV1620" s="10"/>
      <c r="DW1620" s="10"/>
      <c r="DX1620" s="10"/>
      <c r="DY1620" s="10"/>
      <c r="DZ1620" s="10"/>
      <c r="EA1620" s="10"/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  <c r="GW1620" s="10"/>
      <c r="GX1620" s="10"/>
      <c r="GY1620" s="10"/>
      <c r="GZ1620" s="10"/>
      <c r="HA1620" s="10"/>
      <c r="HB1620" s="10"/>
      <c r="HC1620" s="10"/>
      <c r="HD1620" s="10"/>
      <c r="HE1620" s="10"/>
      <c r="HF1620" s="10"/>
      <c r="HG1620" s="10"/>
      <c r="HH1620" s="10"/>
      <c r="HI1620" s="10"/>
      <c r="HJ1620" s="10"/>
      <c r="HK1620" s="10"/>
      <c r="HL1620" s="10"/>
      <c r="HM1620" s="10"/>
      <c r="HN1620" s="10"/>
      <c r="HO1620" s="10"/>
      <c r="HP1620" s="10"/>
      <c r="HQ1620" s="10"/>
      <c r="HR1620" s="10"/>
      <c r="HS1620" s="10"/>
      <c r="HT1620" s="10"/>
      <c r="HU1620" s="10"/>
      <c r="HV1620" s="10"/>
      <c r="HW1620" s="10"/>
      <c r="HX1620" s="10"/>
      <c r="HY1620" s="10"/>
      <c r="HZ1620" s="10"/>
    </row>
    <row r="1621" spans="1:234" s="11" customFormat="1" ht="16.5" x14ac:dyDescent="0.25">
      <c r="A1621" s="10">
        <v>1620</v>
      </c>
      <c r="B1621" s="10">
        <v>2</v>
      </c>
      <c r="C1621" s="14">
        <v>42542</v>
      </c>
      <c r="D1621" s="10">
        <v>2</v>
      </c>
      <c r="E1621" s="14">
        <v>42545</v>
      </c>
      <c r="F1621" s="15" t="s">
        <v>241</v>
      </c>
      <c r="G1621" s="15" t="s">
        <v>203</v>
      </c>
      <c r="H1621" s="10" t="s">
        <v>543</v>
      </c>
      <c r="I1621" s="10">
        <f t="shared" si="25"/>
        <v>424</v>
      </c>
      <c r="J1621" s="10" t="s">
        <v>336</v>
      </c>
      <c r="K1621" s="10">
        <v>1</v>
      </c>
      <c r="L1621" s="10">
        <v>1</v>
      </c>
      <c r="M1621" s="10">
        <v>3</v>
      </c>
      <c r="N1621" s="10">
        <v>1</v>
      </c>
      <c r="O1621" s="10">
        <v>1</v>
      </c>
      <c r="P1621" s="10">
        <v>58</v>
      </c>
      <c r="Q1621" s="10">
        <v>1</v>
      </c>
      <c r="R1621" s="10">
        <v>1</v>
      </c>
      <c r="S1621" s="10">
        <v>2</v>
      </c>
      <c r="T1621" s="10">
        <v>3</v>
      </c>
      <c r="U1621" s="10"/>
      <c r="V1621" s="10"/>
      <c r="W1621" s="10"/>
      <c r="X1621" s="10">
        <v>3</v>
      </c>
      <c r="Y1621" s="10">
        <v>5</v>
      </c>
      <c r="Z1621" s="10">
        <v>1</v>
      </c>
      <c r="AA1621" s="10"/>
      <c r="AB1621" s="10"/>
      <c r="AC1621" s="10"/>
      <c r="AD1621" s="10"/>
      <c r="AE1621" s="10">
        <v>20</v>
      </c>
      <c r="AF1621" s="10">
        <v>9</v>
      </c>
      <c r="AG1621" s="10">
        <v>3</v>
      </c>
      <c r="AH1621" s="10"/>
      <c r="AI1621" s="10">
        <v>4</v>
      </c>
      <c r="AJ1621" s="10">
        <v>5</v>
      </c>
      <c r="AK1621" s="10">
        <v>3</v>
      </c>
      <c r="AL1621" s="10">
        <v>2</v>
      </c>
      <c r="AM1621" s="10">
        <v>3</v>
      </c>
      <c r="AN1621" s="10">
        <v>1</v>
      </c>
      <c r="AO1621" s="10">
        <v>1</v>
      </c>
      <c r="AP1621" s="10">
        <v>4</v>
      </c>
      <c r="AQ1621" s="10">
        <v>1</v>
      </c>
      <c r="AR1621" s="10">
        <v>1</v>
      </c>
      <c r="AS1621" s="10">
        <v>1</v>
      </c>
      <c r="AT1621" s="10">
        <v>1</v>
      </c>
      <c r="AU1621" s="10">
        <v>1</v>
      </c>
      <c r="AV1621" s="10">
        <v>3</v>
      </c>
      <c r="AW1621" s="10">
        <v>4</v>
      </c>
      <c r="AX1621" s="10">
        <v>3</v>
      </c>
      <c r="AY1621" s="10">
        <v>1</v>
      </c>
      <c r="AZ1621" s="10">
        <v>2</v>
      </c>
      <c r="BA1621" s="10">
        <v>1</v>
      </c>
      <c r="BB1621" s="10">
        <v>2</v>
      </c>
      <c r="BC1621" s="13"/>
      <c r="BD1621" s="10">
        <v>1</v>
      </c>
      <c r="BE1621" s="10"/>
      <c r="BF1621" s="10"/>
      <c r="BG1621" s="10"/>
      <c r="BH1621" s="10"/>
      <c r="BI1621" s="10">
        <v>1</v>
      </c>
      <c r="BJ1621" s="10"/>
      <c r="BK1621" s="10">
        <v>1</v>
      </c>
      <c r="BL1621" s="10">
        <v>1</v>
      </c>
      <c r="BM1621" s="10"/>
      <c r="BN1621" s="10">
        <v>1</v>
      </c>
      <c r="BO1621" s="10"/>
      <c r="BP1621" s="10"/>
      <c r="BQ1621" s="10"/>
      <c r="BR1621" s="10">
        <v>1</v>
      </c>
      <c r="BS1621" s="10"/>
      <c r="BT1621" s="10">
        <v>1</v>
      </c>
      <c r="BU1621" s="10">
        <v>1</v>
      </c>
      <c r="BV1621" s="10">
        <v>1</v>
      </c>
      <c r="BW1621" s="10"/>
      <c r="BX1621" s="10"/>
      <c r="BY1621" s="10">
        <v>4</v>
      </c>
      <c r="BZ1621" s="10">
        <v>3</v>
      </c>
      <c r="CA1621" s="10">
        <v>2</v>
      </c>
      <c r="CB1621" s="10">
        <v>2</v>
      </c>
      <c r="CC1621" s="10">
        <v>2</v>
      </c>
      <c r="CD1621" s="10">
        <v>4</v>
      </c>
      <c r="CE1621" s="10">
        <v>3</v>
      </c>
      <c r="CF1621" s="10">
        <v>5</v>
      </c>
      <c r="CG1621" s="10">
        <v>5</v>
      </c>
      <c r="CH1621" s="10">
        <v>5</v>
      </c>
      <c r="CI1621" s="10">
        <v>4</v>
      </c>
      <c r="CJ1621" s="10">
        <v>3</v>
      </c>
      <c r="CK1621" s="10">
        <v>2</v>
      </c>
      <c r="CL1621" s="10">
        <v>2</v>
      </c>
      <c r="CM1621" s="10"/>
      <c r="CN1621" s="10">
        <v>2</v>
      </c>
      <c r="CO1621" s="10">
        <v>1</v>
      </c>
      <c r="CP1621" s="10">
        <v>2</v>
      </c>
      <c r="CQ1621" s="10">
        <v>1</v>
      </c>
      <c r="CR1621" s="10">
        <v>1</v>
      </c>
      <c r="CS1621" s="10">
        <v>1</v>
      </c>
      <c r="CT1621" s="10">
        <v>2</v>
      </c>
      <c r="CU1621" s="10"/>
      <c r="CV1621" s="10">
        <v>5</v>
      </c>
      <c r="CW1621" s="10">
        <v>2</v>
      </c>
      <c r="CX1621" s="10"/>
      <c r="CY1621" s="10"/>
      <c r="CZ1621" s="10"/>
      <c r="DA1621" s="10"/>
      <c r="DB1621" s="10"/>
      <c r="DC1621" s="10"/>
      <c r="DD1621" s="10"/>
      <c r="DE1621" s="10"/>
      <c r="DF1621" s="10"/>
      <c r="DG1621" s="10"/>
      <c r="DH1621" s="10"/>
      <c r="DI1621" s="10"/>
      <c r="DJ1621" s="10">
        <v>6</v>
      </c>
      <c r="DK1621" s="10"/>
      <c r="DL1621" s="10">
        <v>1</v>
      </c>
      <c r="DM1621" s="10">
        <v>4</v>
      </c>
      <c r="DN1621" s="10">
        <v>2</v>
      </c>
      <c r="DO1621" s="10">
        <v>2</v>
      </c>
      <c r="DP1621" s="10">
        <v>2</v>
      </c>
      <c r="DQ1621" s="10">
        <v>2</v>
      </c>
      <c r="DR1621" s="10">
        <v>2</v>
      </c>
      <c r="DS1621" s="10">
        <v>2</v>
      </c>
      <c r="DT1621" s="10">
        <v>2</v>
      </c>
      <c r="DU1621" s="10">
        <v>2</v>
      </c>
      <c r="DV1621" s="10">
        <v>1</v>
      </c>
      <c r="DW1621" s="10"/>
      <c r="DX1621" s="10"/>
      <c r="DY1621" s="10">
        <v>3</v>
      </c>
      <c r="DZ1621" s="10"/>
      <c r="EA1621" s="10"/>
      <c r="EB1621" s="10">
        <v>7</v>
      </c>
      <c r="EC1621" s="10" t="s">
        <v>245</v>
      </c>
      <c r="ED1621" s="10">
        <v>2</v>
      </c>
      <c r="EE1621" s="10"/>
      <c r="EF1621" s="10">
        <v>2</v>
      </c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>
        <v>5</v>
      </c>
      <c r="EX1621" s="10"/>
      <c r="EY1621" s="10">
        <v>2</v>
      </c>
      <c r="EZ1621" s="10"/>
      <c r="FA1621" s="10">
        <v>2</v>
      </c>
      <c r="FB1621" s="10"/>
      <c r="FC1621" s="10">
        <v>1</v>
      </c>
      <c r="FD1621" s="10">
        <v>2</v>
      </c>
      <c r="FE1621" s="10">
        <v>2</v>
      </c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>
        <v>2</v>
      </c>
      <c r="GA1621" s="10">
        <v>3</v>
      </c>
      <c r="GB1621" s="10">
        <v>1</v>
      </c>
      <c r="GC1621" s="10">
        <v>1</v>
      </c>
      <c r="GD1621" s="10">
        <v>1</v>
      </c>
      <c r="GE1621" s="10">
        <v>1</v>
      </c>
      <c r="GF1621" s="10"/>
      <c r="GG1621" s="10"/>
      <c r="GH1621" s="10">
        <v>1</v>
      </c>
      <c r="GI1621" s="10">
        <v>3</v>
      </c>
      <c r="GJ1621" s="10">
        <v>2</v>
      </c>
      <c r="GK1621" s="10">
        <v>2</v>
      </c>
      <c r="GL1621" s="10">
        <v>2</v>
      </c>
      <c r="GM1621" s="10">
        <v>2</v>
      </c>
      <c r="GN1621" s="10">
        <v>3</v>
      </c>
      <c r="GO1621" s="10">
        <v>2</v>
      </c>
      <c r="GP1621" s="10"/>
      <c r="GQ1621" s="10"/>
      <c r="GR1621" s="10"/>
      <c r="GS1621" s="10"/>
      <c r="GT1621" s="10"/>
      <c r="GU1621" s="10"/>
      <c r="GV1621" s="10"/>
      <c r="GW1621" s="10"/>
      <c r="GX1621" s="10"/>
      <c r="GY1621" s="10"/>
      <c r="GZ1621" s="10"/>
      <c r="HA1621" s="10">
        <v>1</v>
      </c>
      <c r="HB1621" s="10"/>
      <c r="HC1621" s="10"/>
      <c r="HD1621" s="10"/>
      <c r="HE1621" s="10"/>
      <c r="HF1621" s="10">
        <v>1</v>
      </c>
      <c r="HG1621" s="10">
        <v>1</v>
      </c>
      <c r="HH1621" s="10">
        <v>2</v>
      </c>
      <c r="HI1621" s="10">
        <v>2</v>
      </c>
      <c r="HJ1621" s="10">
        <v>2</v>
      </c>
      <c r="HK1621" s="10">
        <v>2</v>
      </c>
      <c r="HL1621" s="10">
        <v>2</v>
      </c>
      <c r="HM1621" s="10">
        <v>2</v>
      </c>
      <c r="HN1621" s="10">
        <v>3</v>
      </c>
      <c r="HO1621" s="10">
        <v>3</v>
      </c>
      <c r="HP1621" s="10">
        <v>3</v>
      </c>
      <c r="HQ1621" s="10">
        <v>3</v>
      </c>
      <c r="HR1621" s="10">
        <v>3</v>
      </c>
      <c r="HS1621" s="10">
        <v>3</v>
      </c>
      <c r="HT1621" s="10">
        <v>3</v>
      </c>
      <c r="HU1621" s="10">
        <v>2</v>
      </c>
      <c r="HV1621" s="10">
        <v>3</v>
      </c>
      <c r="HW1621" s="10">
        <v>2</v>
      </c>
      <c r="HX1621" s="10">
        <v>2</v>
      </c>
      <c r="HY1621" s="10">
        <v>2</v>
      </c>
      <c r="HZ1621" s="10">
        <v>2</v>
      </c>
    </row>
    <row r="1622" spans="1:234" s="11" customFormat="1" ht="16.5" x14ac:dyDescent="0.25">
      <c r="A1622" s="10">
        <v>1621</v>
      </c>
      <c r="B1622" s="10">
        <v>2</v>
      </c>
      <c r="C1622" s="14">
        <v>42542</v>
      </c>
      <c r="D1622" s="10">
        <v>2</v>
      </c>
      <c r="E1622" s="14">
        <v>42545</v>
      </c>
      <c r="F1622" s="15" t="s">
        <v>241</v>
      </c>
      <c r="G1622" s="15" t="s">
        <v>203</v>
      </c>
      <c r="H1622" s="10" t="s">
        <v>543</v>
      </c>
      <c r="I1622" s="10">
        <f t="shared" si="25"/>
        <v>424</v>
      </c>
      <c r="J1622" s="10" t="s">
        <v>336</v>
      </c>
      <c r="K1622" s="10">
        <v>1</v>
      </c>
      <c r="L1622" s="10">
        <v>1</v>
      </c>
      <c r="M1622" s="10">
        <v>3</v>
      </c>
      <c r="N1622" s="10">
        <v>2</v>
      </c>
      <c r="O1622" s="10">
        <v>2</v>
      </c>
      <c r="P1622" s="10">
        <v>50</v>
      </c>
      <c r="Q1622" s="10">
        <v>1</v>
      </c>
      <c r="R1622" s="10">
        <v>1</v>
      </c>
      <c r="S1622" s="10">
        <v>2</v>
      </c>
      <c r="T1622" s="10">
        <v>6</v>
      </c>
      <c r="U1622" s="10"/>
      <c r="V1622" s="10"/>
      <c r="W1622" s="10"/>
      <c r="X1622" s="10">
        <v>4</v>
      </c>
      <c r="Y1622" s="10">
        <v>8</v>
      </c>
      <c r="Z1622" s="10">
        <v>2</v>
      </c>
      <c r="AA1622" s="10">
        <v>2</v>
      </c>
      <c r="AB1622" s="10"/>
      <c r="AC1622" s="10"/>
      <c r="AD1622" s="10"/>
      <c r="AE1622" s="10"/>
      <c r="AF1622" s="10"/>
      <c r="AG1622" s="10"/>
      <c r="AH1622" s="10"/>
      <c r="AI1622" s="10">
        <v>4</v>
      </c>
      <c r="AJ1622" s="10">
        <v>5</v>
      </c>
      <c r="AK1622" s="10">
        <v>3</v>
      </c>
      <c r="AL1622" s="10">
        <v>2</v>
      </c>
      <c r="AM1622" s="10"/>
      <c r="AN1622" s="10"/>
      <c r="AO1622" s="10"/>
      <c r="AP1622" s="10"/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7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10"/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  <c r="GW1622" s="10"/>
      <c r="GX1622" s="10"/>
      <c r="GY1622" s="10"/>
      <c r="GZ1622" s="10"/>
      <c r="HA1622" s="10"/>
      <c r="HB1622" s="10"/>
      <c r="HC1622" s="10"/>
      <c r="HD1622" s="10"/>
      <c r="HE1622" s="10"/>
      <c r="HF1622" s="10"/>
      <c r="HG1622" s="10"/>
      <c r="HH1622" s="10"/>
      <c r="HI1622" s="10"/>
      <c r="HJ1622" s="10"/>
      <c r="HK1622" s="10"/>
      <c r="HL1622" s="10"/>
      <c r="HM1622" s="10"/>
      <c r="HN1622" s="10"/>
      <c r="HO1622" s="10"/>
      <c r="HP1622" s="10"/>
      <c r="HQ1622" s="10"/>
      <c r="HR1622" s="10"/>
      <c r="HS1622" s="10"/>
      <c r="HT1622" s="10"/>
      <c r="HU1622" s="10"/>
      <c r="HV1622" s="10"/>
      <c r="HW1622" s="10"/>
      <c r="HX1622" s="10"/>
      <c r="HY1622" s="10"/>
      <c r="HZ1622" s="10"/>
    </row>
    <row r="1623" spans="1:234" s="11" customFormat="1" ht="16.5" x14ac:dyDescent="0.25">
      <c r="A1623" s="10">
        <v>1622</v>
      </c>
      <c r="B1623" s="10">
        <v>2</v>
      </c>
      <c r="C1623" s="14">
        <v>42542</v>
      </c>
      <c r="D1623" s="10">
        <v>2</v>
      </c>
      <c r="E1623" s="14">
        <v>42545</v>
      </c>
      <c r="F1623" s="15" t="s">
        <v>242</v>
      </c>
      <c r="G1623" s="15" t="s">
        <v>203</v>
      </c>
      <c r="H1623" s="10" t="s">
        <v>715</v>
      </c>
      <c r="I1623" s="10">
        <f t="shared" si="25"/>
        <v>425</v>
      </c>
      <c r="J1623" s="10" t="s">
        <v>336</v>
      </c>
      <c r="K1623" s="10">
        <v>1</v>
      </c>
      <c r="L1623" s="10">
        <v>1</v>
      </c>
      <c r="M1623" s="10">
        <v>5</v>
      </c>
      <c r="N1623" s="10">
        <v>1</v>
      </c>
      <c r="O1623" s="10">
        <v>2</v>
      </c>
      <c r="P1623" s="10">
        <v>39</v>
      </c>
      <c r="Q1623" s="10">
        <v>1</v>
      </c>
      <c r="R1623" s="10">
        <v>1</v>
      </c>
      <c r="S1623" s="10">
        <v>2</v>
      </c>
      <c r="T1623" s="10">
        <v>1</v>
      </c>
      <c r="U1623" s="10"/>
      <c r="V1623" s="10"/>
      <c r="W1623" s="10"/>
      <c r="X1623" s="10">
        <v>5</v>
      </c>
      <c r="Y1623" s="10">
        <v>11</v>
      </c>
      <c r="Z1623" s="10">
        <v>1</v>
      </c>
      <c r="AA1623" s="10"/>
      <c r="AB1623" s="10"/>
      <c r="AC1623" s="10"/>
      <c r="AD1623" s="10"/>
      <c r="AE1623" s="10">
        <v>3</v>
      </c>
      <c r="AF1623" s="10">
        <v>4</v>
      </c>
      <c r="AG1623" s="10">
        <v>5</v>
      </c>
      <c r="AH1623" s="10"/>
      <c r="AI1623" s="10">
        <v>2</v>
      </c>
      <c r="AJ1623" s="10">
        <v>2</v>
      </c>
      <c r="AK1623" s="10">
        <v>3</v>
      </c>
      <c r="AL1623" s="10">
        <v>1</v>
      </c>
      <c r="AM1623" s="10"/>
      <c r="AN1623" s="10"/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7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10"/>
      <c r="DQ1623" s="10"/>
      <c r="DR1623" s="10"/>
      <c r="DS1623" s="10"/>
      <c r="DT1623" s="10"/>
      <c r="DU1623" s="10"/>
      <c r="DV1623" s="10"/>
      <c r="DW1623" s="10"/>
      <c r="DX1623" s="10"/>
      <c r="DY1623" s="10"/>
      <c r="DZ1623" s="10"/>
      <c r="EA1623" s="10"/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  <c r="GW1623" s="10"/>
      <c r="GX1623" s="10"/>
      <c r="GY1623" s="10"/>
      <c r="GZ1623" s="10"/>
      <c r="HA1623" s="10"/>
      <c r="HB1623" s="10"/>
      <c r="HC1623" s="10"/>
      <c r="HD1623" s="10"/>
      <c r="HE1623" s="10"/>
      <c r="HF1623" s="10"/>
      <c r="HG1623" s="10"/>
      <c r="HH1623" s="10"/>
      <c r="HI1623" s="10"/>
      <c r="HJ1623" s="10"/>
      <c r="HK1623" s="10"/>
      <c r="HL1623" s="10"/>
      <c r="HM1623" s="10"/>
      <c r="HN1623" s="10"/>
      <c r="HO1623" s="10"/>
      <c r="HP1623" s="10"/>
      <c r="HQ1623" s="10"/>
      <c r="HR1623" s="10"/>
      <c r="HS1623" s="10"/>
      <c r="HT1623" s="10"/>
      <c r="HU1623" s="10"/>
      <c r="HV1623" s="10"/>
      <c r="HW1623" s="10"/>
      <c r="HX1623" s="10"/>
      <c r="HY1623" s="10"/>
      <c r="HZ1623" s="10"/>
    </row>
    <row r="1624" spans="1:234" s="11" customFormat="1" ht="16.5" x14ac:dyDescent="0.25">
      <c r="A1624" s="10">
        <v>1623</v>
      </c>
      <c r="B1624" s="10">
        <v>2</v>
      </c>
      <c r="C1624" s="14">
        <v>42542</v>
      </c>
      <c r="D1624" s="10">
        <v>2</v>
      </c>
      <c r="E1624" s="14">
        <v>42545</v>
      </c>
      <c r="F1624" s="15" t="s">
        <v>242</v>
      </c>
      <c r="G1624" s="15" t="s">
        <v>203</v>
      </c>
      <c r="H1624" s="10" t="s">
        <v>715</v>
      </c>
      <c r="I1624" s="10">
        <f t="shared" si="25"/>
        <v>425</v>
      </c>
      <c r="J1624" s="10" t="s">
        <v>336</v>
      </c>
      <c r="K1624" s="10">
        <v>1</v>
      </c>
      <c r="L1624" s="10">
        <v>1</v>
      </c>
      <c r="M1624" s="10">
        <v>5</v>
      </c>
      <c r="N1624" s="10">
        <v>1</v>
      </c>
      <c r="O1624" s="10">
        <v>3</v>
      </c>
      <c r="P1624" s="10">
        <v>20</v>
      </c>
      <c r="Q1624" s="10">
        <v>5</v>
      </c>
      <c r="R1624" s="10">
        <v>1</v>
      </c>
      <c r="S1624" s="10">
        <v>2</v>
      </c>
      <c r="T1624" s="10">
        <v>1</v>
      </c>
      <c r="U1624" s="10"/>
      <c r="V1624" s="10"/>
      <c r="W1624" s="10"/>
      <c r="X1624" s="10">
        <v>5</v>
      </c>
      <c r="Y1624" s="10">
        <v>11</v>
      </c>
      <c r="Z1624" s="10">
        <v>2</v>
      </c>
      <c r="AA1624" s="10">
        <v>6</v>
      </c>
      <c r="AB1624" s="111">
        <v>4</v>
      </c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  <c r="AN1624" s="10"/>
      <c r="AO1624" s="10"/>
      <c r="AP1624" s="10"/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7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10"/>
      <c r="DQ1624" s="10"/>
      <c r="DR1624" s="10"/>
      <c r="DS1624" s="10"/>
      <c r="DT1624" s="10"/>
      <c r="DU1624" s="10"/>
      <c r="DV1624" s="10"/>
      <c r="DW1624" s="10"/>
      <c r="DX1624" s="10"/>
      <c r="DY1624" s="10"/>
      <c r="DZ1624" s="10"/>
      <c r="EA1624" s="10"/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  <c r="GW1624" s="10"/>
      <c r="GX1624" s="10"/>
      <c r="GY1624" s="10"/>
      <c r="GZ1624" s="10"/>
      <c r="HA1624" s="10"/>
      <c r="HB1624" s="10"/>
      <c r="HC1624" s="10"/>
      <c r="HD1624" s="10"/>
      <c r="HE1624" s="10"/>
      <c r="HF1624" s="10"/>
      <c r="HG1624" s="10"/>
      <c r="HH1624" s="10"/>
      <c r="HI1624" s="10"/>
      <c r="HJ1624" s="10"/>
      <c r="HK1624" s="10"/>
      <c r="HL1624" s="10"/>
      <c r="HM1624" s="10"/>
      <c r="HN1624" s="10"/>
      <c r="HO1624" s="10"/>
      <c r="HP1624" s="10"/>
      <c r="HQ1624" s="10"/>
      <c r="HR1624" s="10"/>
      <c r="HS1624" s="10"/>
      <c r="HT1624" s="10"/>
      <c r="HU1624" s="10"/>
      <c r="HV1624" s="10"/>
      <c r="HW1624" s="10"/>
      <c r="HX1624" s="10"/>
      <c r="HY1624" s="10"/>
      <c r="HZ1624" s="10"/>
    </row>
    <row r="1625" spans="1:234" s="11" customFormat="1" ht="16.5" x14ac:dyDescent="0.25">
      <c r="A1625" s="10">
        <v>1624</v>
      </c>
      <c r="B1625" s="10">
        <v>2</v>
      </c>
      <c r="C1625" s="14">
        <v>42542</v>
      </c>
      <c r="D1625" s="10">
        <v>2</v>
      </c>
      <c r="E1625" s="14">
        <v>42545</v>
      </c>
      <c r="F1625" s="15" t="s">
        <v>242</v>
      </c>
      <c r="G1625" s="15" t="s">
        <v>203</v>
      </c>
      <c r="H1625" s="10" t="s">
        <v>715</v>
      </c>
      <c r="I1625" s="10">
        <f t="shared" si="25"/>
        <v>425</v>
      </c>
      <c r="J1625" s="10" t="s">
        <v>336</v>
      </c>
      <c r="K1625" s="10">
        <v>1</v>
      </c>
      <c r="L1625" s="10">
        <v>1</v>
      </c>
      <c r="M1625" s="10">
        <v>5</v>
      </c>
      <c r="N1625" s="10">
        <v>2</v>
      </c>
      <c r="O1625" s="10">
        <v>3</v>
      </c>
      <c r="P1625" s="10">
        <v>24</v>
      </c>
      <c r="Q1625" s="10">
        <v>5</v>
      </c>
      <c r="R1625" s="10">
        <v>1</v>
      </c>
      <c r="S1625" s="10">
        <v>2</v>
      </c>
      <c r="T1625" s="10">
        <v>1</v>
      </c>
      <c r="U1625" s="10"/>
      <c r="V1625" s="10"/>
      <c r="W1625" s="10"/>
      <c r="X1625" s="10">
        <v>5</v>
      </c>
      <c r="Y1625" s="10">
        <v>11</v>
      </c>
      <c r="Z1625" s="10">
        <v>2</v>
      </c>
      <c r="AA1625" s="10">
        <v>6</v>
      </c>
      <c r="AB1625" s="111">
        <v>4</v>
      </c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7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/>
      <c r="DM1625" s="10"/>
      <c r="DN1625" s="10"/>
      <c r="DO1625" s="10"/>
      <c r="DP1625" s="10"/>
      <c r="DQ1625" s="10"/>
      <c r="DR1625" s="10"/>
      <c r="DS1625" s="10"/>
      <c r="DT1625" s="10"/>
      <c r="DU1625" s="10"/>
      <c r="DV1625" s="10"/>
      <c r="DW1625" s="10"/>
      <c r="DX1625" s="10"/>
      <c r="DY1625" s="10"/>
      <c r="DZ1625" s="10"/>
      <c r="EA1625" s="10"/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  <c r="GW1625" s="10"/>
      <c r="GX1625" s="10"/>
      <c r="GY1625" s="10"/>
      <c r="GZ1625" s="10"/>
      <c r="HA1625" s="10"/>
      <c r="HB1625" s="10"/>
      <c r="HC1625" s="10"/>
      <c r="HD1625" s="10"/>
      <c r="HE1625" s="10"/>
      <c r="HF1625" s="10"/>
      <c r="HG1625" s="10"/>
      <c r="HH1625" s="10"/>
      <c r="HI1625" s="10"/>
      <c r="HJ1625" s="10"/>
      <c r="HK1625" s="10"/>
      <c r="HL1625" s="10"/>
      <c r="HM1625" s="10"/>
      <c r="HN1625" s="10"/>
      <c r="HO1625" s="10"/>
      <c r="HP1625" s="10"/>
      <c r="HQ1625" s="10"/>
      <c r="HR1625" s="10"/>
      <c r="HS1625" s="10"/>
      <c r="HT1625" s="10"/>
      <c r="HU1625" s="10"/>
      <c r="HV1625" s="10"/>
      <c r="HW1625" s="10"/>
      <c r="HX1625" s="10"/>
      <c r="HY1625" s="10"/>
      <c r="HZ1625" s="10"/>
    </row>
    <row r="1626" spans="1:234" s="11" customFormat="1" ht="16.5" x14ac:dyDescent="0.25">
      <c r="A1626" s="10">
        <v>1625</v>
      </c>
      <c r="B1626" s="10">
        <v>2</v>
      </c>
      <c r="C1626" s="14">
        <v>42542</v>
      </c>
      <c r="D1626" s="10">
        <v>2</v>
      </c>
      <c r="E1626" s="14">
        <v>42545</v>
      </c>
      <c r="F1626" s="15" t="s">
        <v>242</v>
      </c>
      <c r="G1626" s="15" t="s">
        <v>203</v>
      </c>
      <c r="H1626" s="10" t="s">
        <v>715</v>
      </c>
      <c r="I1626" s="10">
        <f t="shared" si="25"/>
        <v>425</v>
      </c>
      <c r="J1626" s="10" t="s">
        <v>336</v>
      </c>
      <c r="K1626" s="10">
        <v>1</v>
      </c>
      <c r="L1626" s="10">
        <v>1</v>
      </c>
      <c r="M1626" s="10">
        <v>5</v>
      </c>
      <c r="N1626" s="10">
        <v>2</v>
      </c>
      <c r="O1626" s="10">
        <v>1</v>
      </c>
      <c r="P1626" s="10">
        <v>43</v>
      </c>
      <c r="Q1626" s="10">
        <v>1</v>
      </c>
      <c r="R1626" s="10">
        <v>1</v>
      </c>
      <c r="S1626" s="10">
        <v>2</v>
      </c>
      <c r="T1626" s="10">
        <v>1</v>
      </c>
      <c r="U1626" s="10"/>
      <c r="V1626" s="10"/>
      <c r="W1626" s="10"/>
      <c r="X1626" s="10">
        <v>5</v>
      </c>
      <c r="Y1626" s="10">
        <v>11</v>
      </c>
      <c r="Z1626" s="10">
        <v>1</v>
      </c>
      <c r="AA1626" s="10"/>
      <c r="AB1626" s="111"/>
      <c r="AC1626" s="10"/>
      <c r="AD1626" s="10"/>
      <c r="AE1626" s="10">
        <v>3</v>
      </c>
      <c r="AF1626" s="10">
        <v>10</v>
      </c>
      <c r="AG1626" s="10">
        <v>6</v>
      </c>
      <c r="AH1626" s="10"/>
      <c r="AI1626" s="10">
        <v>4</v>
      </c>
      <c r="AJ1626" s="10">
        <v>5</v>
      </c>
      <c r="AK1626" s="10">
        <v>1</v>
      </c>
      <c r="AL1626" s="10">
        <v>2</v>
      </c>
      <c r="AM1626" s="10">
        <v>2</v>
      </c>
      <c r="AN1626" s="10">
        <v>1</v>
      </c>
      <c r="AO1626" s="10">
        <v>1</v>
      </c>
      <c r="AP1626" s="10">
        <v>4</v>
      </c>
      <c r="AQ1626" s="10">
        <v>1</v>
      </c>
      <c r="AR1626" s="10">
        <v>1</v>
      </c>
      <c r="AS1626" s="10">
        <v>1</v>
      </c>
      <c r="AT1626" s="10">
        <v>1</v>
      </c>
      <c r="AU1626" s="10">
        <v>1</v>
      </c>
      <c r="AV1626" s="10">
        <v>3</v>
      </c>
      <c r="AW1626" s="10">
        <v>4</v>
      </c>
      <c r="AX1626" s="10">
        <v>3</v>
      </c>
      <c r="AY1626" s="10">
        <v>1</v>
      </c>
      <c r="AZ1626" s="10">
        <v>2</v>
      </c>
      <c r="BA1626" s="10">
        <v>1</v>
      </c>
      <c r="BB1626" s="10">
        <v>1</v>
      </c>
      <c r="BC1626" s="13">
        <v>350000</v>
      </c>
      <c r="BD1626" s="10"/>
      <c r="BE1626" s="10"/>
      <c r="BF1626" s="10"/>
      <c r="BG1626" s="10"/>
      <c r="BH1626" s="10"/>
      <c r="BI1626" s="10"/>
      <c r="BJ1626" s="10"/>
      <c r="BK1626" s="10">
        <v>1</v>
      </c>
      <c r="BL1626" s="10"/>
      <c r="BM1626" s="10"/>
      <c r="BN1626" s="10">
        <v>1</v>
      </c>
      <c r="BO1626" s="10"/>
      <c r="BP1626" s="10"/>
      <c r="BQ1626" s="10">
        <v>1</v>
      </c>
      <c r="BR1626" s="10"/>
      <c r="BS1626" s="10"/>
      <c r="BT1626" s="10"/>
      <c r="BU1626" s="10">
        <v>1</v>
      </c>
      <c r="BV1626" s="10">
        <v>1</v>
      </c>
      <c r="BW1626" s="10"/>
      <c r="BX1626" s="10"/>
      <c r="BY1626" s="10">
        <v>3</v>
      </c>
      <c r="BZ1626" s="10">
        <v>3</v>
      </c>
      <c r="CA1626" s="10">
        <v>2</v>
      </c>
      <c r="CB1626" s="10">
        <v>2</v>
      </c>
      <c r="CC1626" s="10">
        <v>3</v>
      </c>
      <c r="CD1626" s="10">
        <v>4</v>
      </c>
      <c r="CE1626" s="10">
        <v>4</v>
      </c>
      <c r="CF1626" s="10">
        <v>5</v>
      </c>
      <c r="CG1626" s="10">
        <v>5</v>
      </c>
      <c r="CH1626" s="10">
        <v>5</v>
      </c>
      <c r="CI1626" s="10">
        <v>1</v>
      </c>
      <c r="CJ1626" s="10">
        <v>4</v>
      </c>
      <c r="CK1626" s="10">
        <v>2</v>
      </c>
      <c r="CL1626" s="10">
        <v>2</v>
      </c>
      <c r="CM1626" s="10"/>
      <c r="CN1626" s="10">
        <v>2</v>
      </c>
      <c r="CO1626" s="10">
        <v>1</v>
      </c>
      <c r="CP1626" s="10">
        <v>2</v>
      </c>
      <c r="CQ1626" s="10">
        <v>1</v>
      </c>
      <c r="CR1626" s="10">
        <v>2</v>
      </c>
      <c r="CS1626" s="10">
        <v>2</v>
      </c>
      <c r="CT1626" s="10">
        <v>2</v>
      </c>
      <c r="CU1626" s="10"/>
      <c r="CV1626" s="10">
        <v>5</v>
      </c>
      <c r="CW1626" s="10">
        <v>2</v>
      </c>
      <c r="CX1626" s="10"/>
      <c r="CY1626" s="10"/>
      <c r="CZ1626" s="10"/>
      <c r="DA1626" s="10"/>
      <c r="DB1626" s="10"/>
      <c r="DC1626" s="10"/>
      <c r="DD1626" s="10"/>
      <c r="DE1626" s="10"/>
      <c r="DF1626" s="10"/>
      <c r="DG1626" s="10"/>
      <c r="DH1626" s="10"/>
      <c r="DI1626" s="10"/>
      <c r="DJ1626" s="10">
        <v>3</v>
      </c>
      <c r="DK1626" s="10"/>
      <c r="DL1626" s="10">
        <v>2</v>
      </c>
      <c r="DM1626" s="10">
        <v>4</v>
      </c>
      <c r="DN1626" s="10">
        <v>2</v>
      </c>
      <c r="DO1626" s="10">
        <v>2</v>
      </c>
      <c r="DP1626" s="10">
        <v>2</v>
      </c>
      <c r="DQ1626" s="10">
        <v>2</v>
      </c>
      <c r="DR1626" s="10">
        <v>2</v>
      </c>
      <c r="DS1626" s="10">
        <v>2</v>
      </c>
      <c r="DT1626" s="10">
        <v>2</v>
      </c>
      <c r="DU1626" s="10">
        <v>2</v>
      </c>
      <c r="DV1626" s="10">
        <v>1</v>
      </c>
      <c r="DW1626" s="10"/>
      <c r="DX1626" s="10"/>
      <c r="DY1626" s="10">
        <v>3</v>
      </c>
      <c r="DZ1626" s="10"/>
      <c r="EA1626" s="10"/>
      <c r="EB1626" s="10">
        <v>1</v>
      </c>
      <c r="EC1626" s="10"/>
      <c r="ED1626" s="10">
        <v>2</v>
      </c>
      <c r="EE1626" s="10"/>
      <c r="EF1626" s="10">
        <v>2</v>
      </c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>
        <v>5</v>
      </c>
      <c r="EX1626" s="10"/>
      <c r="EY1626" s="10">
        <v>2</v>
      </c>
      <c r="EZ1626" s="10"/>
      <c r="FA1626" s="10">
        <v>3</v>
      </c>
      <c r="FB1626" s="10"/>
      <c r="FC1626" s="10">
        <v>1</v>
      </c>
      <c r="FD1626" s="10">
        <v>2</v>
      </c>
      <c r="FE1626" s="10">
        <v>2</v>
      </c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>
        <v>2</v>
      </c>
      <c r="GA1626" s="10">
        <v>3</v>
      </c>
      <c r="GB1626" s="10">
        <v>1</v>
      </c>
      <c r="GC1626" s="10">
        <v>1</v>
      </c>
      <c r="GD1626" s="10">
        <v>1</v>
      </c>
      <c r="GE1626" s="10">
        <v>2</v>
      </c>
      <c r="GF1626" s="10">
        <v>1</v>
      </c>
      <c r="GG1626" s="10"/>
      <c r="GH1626" s="10">
        <v>1</v>
      </c>
      <c r="GI1626" s="10">
        <v>3</v>
      </c>
      <c r="GJ1626" s="10">
        <v>3</v>
      </c>
      <c r="GK1626" s="10">
        <v>3</v>
      </c>
      <c r="GL1626" s="10">
        <v>2</v>
      </c>
      <c r="GM1626" s="10">
        <v>3</v>
      </c>
      <c r="GN1626" s="10">
        <v>3</v>
      </c>
      <c r="GO1626" s="10">
        <v>2</v>
      </c>
      <c r="GP1626" s="10"/>
      <c r="GQ1626" s="10"/>
      <c r="GR1626" s="10">
        <v>1</v>
      </c>
      <c r="GS1626" s="10"/>
      <c r="GT1626" s="10">
        <v>1</v>
      </c>
      <c r="GU1626" s="10"/>
      <c r="GV1626" s="10"/>
      <c r="GW1626" s="10"/>
      <c r="GX1626" s="10"/>
      <c r="GY1626" s="10"/>
      <c r="GZ1626" s="10">
        <v>1</v>
      </c>
      <c r="HA1626" s="10"/>
      <c r="HB1626" s="10"/>
      <c r="HC1626" s="10"/>
      <c r="HD1626" s="10"/>
      <c r="HE1626" s="10"/>
      <c r="HF1626" s="10">
        <v>1</v>
      </c>
      <c r="HG1626" s="10">
        <v>1</v>
      </c>
      <c r="HH1626" s="10">
        <v>1</v>
      </c>
      <c r="HI1626" s="10">
        <v>3</v>
      </c>
      <c r="HJ1626" s="10">
        <v>3</v>
      </c>
      <c r="HK1626" s="10">
        <v>3</v>
      </c>
      <c r="HL1626" s="10">
        <v>3</v>
      </c>
      <c r="HM1626" s="10">
        <v>3</v>
      </c>
      <c r="HN1626" s="10">
        <v>3</v>
      </c>
      <c r="HO1626" s="10">
        <v>3</v>
      </c>
      <c r="HP1626" s="10">
        <v>3</v>
      </c>
      <c r="HQ1626" s="10">
        <v>3</v>
      </c>
      <c r="HR1626" s="10">
        <v>2</v>
      </c>
      <c r="HS1626" s="10">
        <v>2</v>
      </c>
      <c r="HT1626" s="10">
        <v>1</v>
      </c>
      <c r="HU1626" s="10">
        <v>2</v>
      </c>
      <c r="HV1626" s="10">
        <v>3</v>
      </c>
      <c r="HW1626" s="10">
        <v>1</v>
      </c>
      <c r="HX1626" s="10">
        <v>1</v>
      </c>
      <c r="HY1626" s="10">
        <v>2</v>
      </c>
      <c r="HZ1626" s="10">
        <v>3</v>
      </c>
    </row>
    <row r="1627" spans="1:234" s="11" customFormat="1" ht="16.5" x14ac:dyDescent="0.25">
      <c r="A1627" s="10">
        <v>1626</v>
      </c>
      <c r="B1627" s="10">
        <v>2</v>
      </c>
      <c r="C1627" s="14">
        <v>42542</v>
      </c>
      <c r="D1627" s="10">
        <v>2</v>
      </c>
      <c r="E1627" s="14">
        <v>42545</v>
      </c>
      <c r="F1627" s="15" t="s">
        <v>242</v>
      </c>
      <c r="G1627" s="15" t="s">
        <v>203</v>
      </c>
      <c r="H1627" s="10" t="s">
        <v>715</v>
      </c>
      <c r="I1627" s="10">
        <f t="shared" si="25"/>
        <v>425</v>
      </c>
      <c r="J1627" s="10" t="s">
        <v>336</v>
      </c>
      <c r="K1627" s="10">
        <v>1</v>
      </c>
      <c r="L1627" s="10">
        <v>1</v>
      </c>
      <c r="M1627" s="10">
        <v>5</v>
      </c>
      <c r="N1627" s="10">
        <v>2</v>
      </c>
      <c r="O1627" s="10">
        <v>5</v>
      </c>
      <c r="P1627" s="10">
        <v>21</v>
      </c>
      <c r="Q1627" s="10">
        <v>5</v>
      </c>
      <c r="R1627" s="10">
        <v>1</v>
      </c>
      <c r="S1627" s="10">
        <v>1</v>
      </c>
      <c r="T1627" s="10"/>
      <c r="U1627" s="10"/>
      <c r="V1627" s="10">
        <v>2</v>
      </c>
      <c r="W1627" s="10">
        <v>2</v>
      </c>
      <c r="X1627" s="10">
        <v>6</v>
      </c>
      <c r="Y1627" s="10">
        <v>2</v>
      </c>
      <c r="Z1627" s="10">
        <v>2</v>
      </c>
      <c r="AA1627" s="10">
        <v>6</v>
      </c>
      <c r="AB1627" s="111">
        <v>4</v>
      </c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7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  <c r="DC1627" s="10"/>
      <c r="DD1627" s="10"/>
      <c r="DE1627" s="10"/>
      <c r="DF1627" s="10"/>
      <c r="DG1627" s="10"/>
      <c r="DH1627" s="10"/>
      <c r="DI1627" s="10"/>
      <c r="DJ1627" s="10"/>
      <c r="DK1627" s="10"/>
      <c r="DL1627" s="10"/>
      <c r="DM1627" s="10"/>
      <c r="DN1627" s="10"/>
      <c r="DO1627" s="10"/>
      <c r="DP1627" s="10"/>
      <c r="DQ1627" s="10"/>
      <c r="DR1627" s="10"/>
      <c r="DS1627" s="10"/>
      <c r="DT1627" s="10"/>
      <c r="DU1627" s="10"/>
      <c r="DV1627" s="10"/>
      <c r="DW1627" s="10"/>
      <c r="DX1627" s="10"/>
      <c r="DY1627" s="10"/>
      <c r="DZ1627" s="10"/>
      <c r="EA1627" s="10"/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  <c r="GW1627" s="10"/>
      <c r="GX1627" s="10"/>
      <c r="GY1627" s="10"/>
      <c r="GZ1627" s="10"/>
      <c r="HA1627" s="10"/>
      <c r="HB1627" s="10"/>
      <c r="HC1627" s="10"/>
      <c r="HD1627" s="10"/>
      <c r="HE1627" s="10"/>
      <c r="HF1627" s="10"/>
      <c r="HG1627" s="10"/>
      <c r="HH1627" s="10"/>
      <c r="HI1627" s="10"/>
      <c r="HJ1627" s="10"/>
      <c r="HK1627" s="10"/>
      <c r="HL1627" s="10"/>
      <c r="HM1627" s="10"/>
      <c r="HN1627" s="10"/>
      <c r="HO1627" s="10"/>
      <c r="HP1627" s="10"/>
      <c r="HQ1627" s="10"/>
      <c r="HR1627" s="10"/>
      <c r="HS1627" s="10"/>
      <c r="HT1627" s="10"/>
      <c r="HU1627" s="10"/>
      <c r="HV1627" s="10"/>
      <c r="HW1627" s="10"/>
      <c r="HX1627" s="10"/>
      <c r="HY1627" s="10"/>
      <c r="HZ1627" s="10"/>
    </row>
    <row r="1628" spans="1:234" s="11" customFormat="1" ht="16.5" x14ac:dyDescent="0.25">
      <c r="A1628" s="10">
        <v>1627</v>
      </c>
      <c r="B1628" s="10">
        <v>2</v>
      </c>
      <c r="C1628" s="14">
        <v>42542</v>
      </c>
      <c r="D1628" s="10">
        <v>2</v>
      </c>
      <c r="E1628" s="14">
        <v>42545</v>
      </c>
      <c r="F1628" s="15" t="s">
        <v>243</v>
      </c>
      <c r="G1628" s="15" t="s">
        <v>203</v>
      </c>
      <c r="H1628" s="10" t="s">
        <v>716</v>
      </c>
      <c r="I1628" s="10">
        <f t="shared" si="25"/>
        <v>426</v>
      </c>
      <c r="J1628" s="10" t="s">
        <v>336</v>
      </c>
      <c r="K1628" s="10">
        <v>3</v>
      </c>
      <c r="L1628" s="10">
        <v>2</v>
      </c>
      <c r="M1628" s="10">
        <v>5</v>
      </c>
      <c r="N1628" s="10">
        <v>1</v>
      </c>
      <c r="O1628" s="10">
        <v>3</v>
      </c>
      <c r="P1628" s="10">
        <v>26</v>
      </c>
      <c r="Q1628" s="10">
        <v>5</v>
      </c>
      <c r="R1628" s="10">
        <v>1</v>
      </c>
      <c r="S1628" s="10">
        <v>2</v>
      </c>
      <c r="T1628" s="10">
        <v>1</v>
      </c>
      <c r="U1628" s="10"/>
      <c r="V1628" s="10"/>
      <c r="W1628" s="10"/>
      <c r="X1628" s="10">
        <v>6</v>
      </c>
      <c r="Y1628" s="10">
        <v>3</v>
      </c>
      <c r="Z1628" s="10">
        <v>1</v>
      </c>
      <c r="AA1628" s="10"/>
      <c r="AB1628" s="10"/>
      <c r="AC1628" s="10"/>
      <c r="AD1628" s="10"/>
      <c r="AE1628" s="10">
        <v>1</v>
      </c>
      <c r="AF1628" s="10">
        <v>1</v>
      </c>
      <c r="AG1628" s="10">
        <v>4</v>
      </c>
      <c r="AH1628" s="10"/>
      <c r="AI1628" s="10">
        <v>4</v>
      </c>
      <c r="AJ1628" s="10">
        <v>5</v>
      </c>
      <c r="AK1628" s="10">
        <v>3</v>
      </c>
      <c r="AL1628" s="10">
        <v>2</v>
      </c>
      <c r="AM1628" s="10"/>
      <c r="AN1628" s="10"/>
      <c r="AO1628" s="10"/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7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/>
      <c r="DN1628" s="10"/>
      <c r="DO1628" s="10"/>
      <c r="DP1628" s="10"/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  <c r="GW1628" s="10"/>
      <c r="GX1628" s="10"/>
      <c r="GY1628" s="10"/>
      <c r="GZ1628" s="10"/>
      <c r="HA1628" s="10"/>
      <c r="HB1628" s="10"/>
      <c r="HC1628" s="10"/>
      <c r="HD1628" s="10"/>
      <c r="HE1628" s="10"/>
      <c r="HF1628" s="10"/>
      <c r="HG1628" s="10"/>
      <c r="HH1628" s="10"/>
      <c r="HI1628" s="10"/>
      <c r="HJ1628" s="10"/>
      <c r="HK1628" s="10"/>
      <c r="HL1628" s="10"/>
      <c r="HM1628" s="10"/>
      <c r="HN1628" s="10"/>
      <c r="HO1628" s="10"/>
      <c r="HP1628" s="10"/>
      <c r="HQ1628" s="10"/>
      <c r="HR1628" s="10"/>
      <c r="HS1628" s="10"/>
      <c r="HT1628" s="10"/>
      <c r="HU1628" s="10"/>
      <c r="HV1628" s="10"/>
      <c r="HW1628" s="10"/>
      <c r="HX1628" s="10"/>
      <c r="HY1628" s="10"/>
      <c r="HZ1628" s="10"/>
    </row>
    <row r="1629" spans="1:234" s="11" customFormat="1" ht="16.5" x14ac:dyDescent="0.25">
      <c r="A1629" s="10">
        <v>1628</v>
      </c>
      <c r="B1629" s="10">
        <v>2</v>
      </c>
      <c r="C1629" s="14">
        <v>42542</v>
      </c>
      <c r="D1629" s="10">
        <v>2</v>
      </c>
      <c r="E1629" s="14">
        <v>42545</v>
      </c>
      <c r="F1629" s="15" t="s">
        <v>243</v>
      </c>
      <c r="G1629" s="15" t="s">
        <v>203</v>
      </c>
      <c r="H1629" s="10" t="s">
        <v>716</v>
      </c>
      <c r="I1629" s="10">
        <f t="shared" si="25"/>
        <v>426</v>
      </c>
      <c r="J1629" s="10" t="s">
        <v>336</v>
      </c>
      <c r="K1629" s="10">
        <v>3</v>
      </c>
      <c r="L1629" s="10">
        <v>2</v>
      </c>
      <c r="M1629" s="10">
        <v>5</v>
      </c>
      <c r="N1629" s="10">
        <v>1</v>
      </c>
      <c r="O1629" s="10">
        <v>3</v>
      </c>
      <c r="P1629" s="10">
        <v>23</v>
      </c>
      <c r="Q1629" s="10">
        <v>1</v>
      </c>
      <c r="R1629" s="10">
        <v>1</v>
      </c>
      <c r="S1629" s="10">
        <v>2</v>
      </c>
      <c r="T1629" s="10">
        <v>1</v>
      </c>
      <c r="U1629" s="10"/>
      <c r="V1629" s="10"/>
      <c r="W1629" s="10"/>
      <c r="X1629" s="10">
        <v>6</v>
      </c>
      <c r="Y1629" s="10">
        <v>3</v>
      </c>
      <c r="Z1629" s="10">
        <v>1</v>
      </c>
      <c r="AA1629" s="10"/>
      <c r="AB1629" s="10"/>
      <c r="AC1629" s="10"/>
      <c r="AD1629" s="10"/>
      <c r="AE1629" s="10">
        <v>1</v>
      </c>
      <c r="AF1629" s="10">
        <v>1</v>
      </c>
      <c r="AG1629" s="10">
        <v>5</v>
      </c>
      <c r="AH1629" s="10"/>
      <c r="AI1629" s="10">
        <v>2</v>
      </c>
      <c r="AJ1629" s="10">
        <v>2</v>
      </c>
      <c r="AK1629" s="10">
        <v>1</v>
      </c>
      <c r="AL1629" s="10">
        <v>1</v>
      </c>
      <c r="AM1629" s="10"/>
      <c r="AN1629" s="10"/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7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  <c r="DC1629" s="10"/>
      <c r="DD1629" s="10"/>
      <c r="DE1629" s="10"/>
      <c r="DF1629" s="10"/>
      <c r="DG1629" s="10"/>
      <c r="DH1629" s="10"/>
      <c r="DI1629" s="10"/>
      <c r="DJ1629" s="10"/>
      <c r="DK1629" s="10"/>
      <c r="DL1629" s="10"/>
      <c r="DM1629" s="10"/>
      <c r="DN1629" s="10"/>
      <c r="DO1629" s="10"/>
      <c r="DP1629" s="10"/>
      <c r="DQ1629" s="10"/>
      <c r="DR1629" s="10"/>
      <c r="DS1629" s="10"/>
      <c r="DT1629" s="10"/>
      <c r="DU1629" s="10"/>
      <c r="DV1629" s="10"/>
      <c r="DW1629" s="10"/>
      <c r="DX1629" s="10"/>
      <c r="DY1629" s="10"/>
      <c r="DZ1629" s="10"/>
      <c r="EA1629" s="10"/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  <c r="GW1629" s="10"/>
      <c r="GX1629" s="10"/>
      <c r="GY1629" s="10"/>
      <c r="GZ1629" s="10"/>
      <c r="HA1629" s="10"/>
      <c r="HB1629" s="10"/>
      <c r="HC1629" s="10"/>
      <c r="HD1629" s="10"/>
      <c r="HE1629" s="10"/>
      <c r="HF1629" s="10"/>
      <c r="HG1629" s="10"/>
      <c r="HH1629" s="10"/>
      <c r="HI1629" s="10"/>
      <c r="HJ1629" s="10"/>
      <c r="HK1629" s="10"/>
      <c r="HL1629" s="10"/>
      <c r="HM1629" s="10"/>
      <c r="HN1629" s="10"/>
      <c r="HO1629" s="10"/>
      <c r="HP1629" s="10"/>
      <c r="HQ1629" s="10"/>
      <c r="HR1629" s="10"/>
      <c r="HS1629" s="10"/>
      <c r="HT1629" s="10"/>
      <c r="HU1629" s="10"/>
      <c r="HV1629" s="10"/>
      <c r="HW1629" s="10"/>
      <c r="HX1629" s="10"/>
      <c r="HY1629" s="10"/>
      <c r="HZ1629" s="10"/>
    </row>
    <row r="1630" spans="1:234" s="11" customFormat="1" ht="16.5" x14ac:dyDescent="0.25">
      <c r="A1630" s="10">
        <v>1629</v>
      </c>
      <c r="B1630" s="10">
        <v>2</v>
      </c>
      <c r="C1630" s="14">
        <v>42542</v>
      </c>
      <c r="D1630" s="10">
        <v>2</v>
      </c>
      <c r="E1630" s="14">
        <v>42545</v>
      </c>
      <c r="F1630" s="15" t="s">
        <v>243</v>
      </c>
      <c r="G1630" s="15" t="s">
        <v>203</v>
      </c>
      <c r="H1630" s="10" t="s">
        <v>716</v>
      </c>
      <c r="I1630" s="10">
        <f t="shared" si="25"/>
        <v>426</v>
      </c>
      <c r="J1630" s="10" t="s">
        <v>336</v>
      </c>
      <c r="K1630" s="10">
        <v>3</v>
      </c>
      <c r="L1630" s="10">
        <v>2</v>
      </c>
      <c r="M1630" s="10">
        <v>5</v>
      </c>
      <c r="N1630" s="10">
        <v>1</v>
      </c>
      <c r="O1630" s="10">
        <v>1</v>
      </c>
      <c r="P1630" s="10">
        <v>55</v>
      </c>
      <c r="Q1630" s="10">
        <v>1</v>
      </c>
      <c r="R1630" s="10">
        <v>1</v>
      </c>
      <c r="S1630" s="10">
        <v>2</v>
      </c>
      <c r="T1630" s="10">
        <v>1</v>
      </c>
      <c r="U1630" s="10"/>
      <c r="V1630" s="10"/>
      <c r="W1630" s="10"/>
      <c r="X1630" s="10">
        <v>5</v>
      </c>
      <c r="Y1630" s="10">
        <v>11</v>
      </c>
      <c r="Z1630" s="10">
        <v>1</v>
      </c>
      <c r="AA1630" s="10"/>
      <c r="AB1630" s="10"/>
      <c r="AC1630" s="10"/>
      <c r="AD1630" s="10"/>
      <c r="AE1630" s="10">
        <v>35</v>
      </c>
      <c r="AF1630" s="10">
        <v>10</v>
      </c>
      <c r="AG1630" s="10">
        <v>4</v>
      </c>
      <c r="AH1630" s="10"/>
      <c r="AI1630" s="10">
        <v>4</v>
      </c>
      <c r="AJ1630" s="10">
        <v>5</v>
      </c>
      <c r="AK1630" s="10">
        <v>3</v>
      </c>
      <c r="AL1630" s="10">
        <v>2</v>
      </c>
      <c r="AM1630" s="10">
        <v>3</v>
      </c>
      <c r="AN1630" s="10">
        <v>1</v>
      </c>
      <c r="AO1630" s="10">
        <v>1</v>
      </c>
      <c r="AP1630" s="10">
        <v>4</v>
      </c>
      <c r="AQ1630" s="10">
        <v>1</v>
      </c>
      <c r="AR1630" s="10">
        <v>1</v>
      </c>
      <c r="AS1630" s="10">
        <v>1</v>
      </c>
      <c r="AT1630" s="10">
        <v>1</v>
      </c>
      <c r="AU1630" s="10">
        <v>1</v>
      </c>
      <c r="AV1630" s="10">
        <v>3</v>
      </c>
      <c r="AW1630" s="10">
        <v>4</v>
      </c>
      <c r="AX1630" s="10">
        <v>3</v>
      </c>
      <c r="AY1630" s="10">
        <v>1</v>
      </c>
      <c r="AZ1630" s="10">
        <v>2</v>
      </c>
      <c r="BA1630" s="10">
        <v>1</v>
      </c>
      <c r="BB1630" s="10">
        <v>2</v>
      </c>
      <c r="BC1630" s="13"/>
      <c r="BD1630" s="10">
        <v>1</v>
      </c>
      <c r="BE1630" s="10"/>
      <c r="BF1630" s="10"/>
      <c r="BG1630" s="10"/>
      <c r="BH1630" s="10"/>
      <c r="BI1630" s="10"/>
      <c r="BJ1630" s="10"/>
      <c r="BK1630" s="10">
        <v>1</v>
      </c>
      <c r="BL1630" s="10">
        <v>1</v>
      </c>
      <c r="BM1630" s="10"/>
      <c r="BN1630" s="10">
        <v>1</v>
      </c>
      <c r="BO1630" s="10"/>
      <c r="BP1630" s="10"/>
      <c r="BQ1630" s="10">
        <v>1</v>
      </c>
      <c r="BR1630" s="10">
        <v>1</v>
      </c>
      <c r="BS1630" s="10"/>
      <c r="BT1630" s="10">
        <v>1</v>
      </c>
      <c r="BU1630" s="10">
        <v>1</v>
      </c>
      <c r="BV1630" s="10">
        <v>1</v>
      </c>
      <c r="BW1630" s="10"/>
      <c r="BX1630" s="10"/>
      <c r="BY1630" s="10">
        <v>4</v>
      </c>
      <c r="BZ1630" s="10">
        <v>3</v>
      </c>
      <c r="CA1630" s="10">
        <v>2</v>
      </c>
      <c r="CB1630" s="10">
        <v>1</v>
      </c>
      <c r="CC1630" s="10">
        <v>3</v>
      </c>
      <c r="CD1630" s="10">
        <v>5</v>
      </c>
      <c r="CE1630" s="10">
        <v>4</v>
      </c>
      <c r="CF1630" s="10">
        <v>5</v>
      </c>
      <c r="CG1630" s="10">
        <v>5</v>
      </c>
      <c r="CH1630" s="10">
        <v>5</v>
      </c>
      <c r="CI1630" s="10">
        <v>4</v>
      </c>
      <c r="CJ1630" s="10">
        <v>1</v>
      </c>
      <c r="CK1630" s="10">
        <v>2</v>
      </c>
      <c r="CL1630" s="10">
        <v>2</v>
      </c>
      <c r="CM1630" s="10"/>
      <c r="CN1630" s="10">
        <v>2</v>
      </c>
      <c r="CO1630" s="10">
        <v>1</v>
      </c>
      <c r="CP1630" s="10">
        <v>3</v>
      </c>
      <c r="CQ1630" s="10">
        <v>3</v>
      </c>
      <c r="CR1630" s="10">
        <v>3</v>
      </c>
      <c r="CS1630" s="10">
        <v>3</v>
      </c>
      <c r="CT1630" s="10">
        <v>2</v>
      </c>
      <c r="CU1630" s="10"/>
      <c r="CV1630" s="10">
        <v>5</v>
      </c>
      <c r="CW1630" s="10">
        <v>1</v>
      </c>
      <c r="CX1630" s="10"/>
      <c r="CY1630" s="10">
        <v>1</v>
      </c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>
        <v>1</v>
      </c>
      <c r="DM1630" s="10">
        <v>4</v>
      </c>
      <c r="DN1630" s="10">
        <v>1</v>
      </c>
      <c r="DO1630" s="10">
        <v>2</v>
      </c>
      <c r="DP1630" s="10">
        <v>2</v>
      </c>
      <c r="DQ1630" s="10">
        <v>2</v>
      </c>
      <c r="DR1630" s="10">
        <v>2</v>
      </c>
      <c r="DS1630" s="10">
        <v>2</v>
      </c>
      <c r="DT1630" s="10">
        <v>2</v>
      </c>
      <c r="DU1630" s="10">
        <v>2</v>
      </c>
      <c r="DV1630" s="10">
        <v>1</v>
      </c>
      <c r="DW1630" s="10"/>
      <c r="DX1630" s="10"/>
      <c r="DY1630" s="10">
        <v>3</v>
      </c>
      <c r="DZ1630" s="10"/>
      <c r="EA1630" s="10"/>
      <c r="EB1630" s="10">
        <v>6</v>
      </c>
      <c r="EC1630" s="10"/>
      <c r="ED1630" s="10">
        <v>2</v>
      </c>
      <c r="EE1630" s="10"/>
      <c r="EF1630" s="10">
        <v>2</v>
      </c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>
        <v>5</v>
      </c>
      <c r="EX1630" s="10"/>
      <c r="EY1630" s="10">
        <v>2</v>
      </c>
      <c r="EZ1630" s="10"/>
      <c r="FA1630" s="10">
        <v>3</v>
      </c>
      <c r="FB1630" s="10"/>
      <c r="FC1630" s="10">
        <v>1</v>
      </c>
      <c r="FD1630" s="10">
        <v>2</v>
      </c>
      <c r="FE1630" s="10">
        <v>2</v>
      </c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>
        <v>2</v>
      </c>
      <c r="GA1630" s="10">
        <v>3</v>
      </c>
      <c r="GB1630" s="10">
        <v>1</v>
      </c>
      <c r="GC1630" s="10">
        <v>1</v>
      </c>
      <c r="GD1630" s="10">
        <v>1</v>
      </c>
      <c r="GE1630" s="10">
        <v>1</v>
      </c>
      <c r="GF1630" s="10"/>
      <c r="GG1630" s="10"/>
      <c r="GH1630" s="10">
        <v>1</v>
      </c>
      <c r="GI1630" s="10">
        <v>3</v>
      </c>
      <c r="GJ1630" s="10">
        <v>2</v>
      </c>
      <c r="GK1630" s="10">
        <v>2</v>
      </c>
      <c r="GL1630" s="10">
        <v>2</v>
      </c>
      <c r="GM1630" s="10">
        <v>3</v>
      </c>
      <c r="GN1630" s="10">
        <v>3</v>
      </c>
      <c r="GO1630" s="10">
        <v>2</v>
      </c>
      <c r="GP1630" s="10"/>
      <c r="GQ1630" s="10"/>
      <c r="GR1630" s="10"/>
      <c r="GS1630" s="10"/>
      <c r="GT1630" s="10">
        <v>1</v>
      </c>
      <c r="GU1630" s="10"/>
      <c r="GV1630" s="10"/>
      <c r="GW1630" s="10"/>
      <c r="GX1630" s="10"/>
      <c r="GY1630" s="10"/>
      <c r="GZ1630" s="10">
        <v>1</v>
      </c>
      <c r="HA1630" s="10">
        <v>1</v>
      </c>
      <c r="HB1630" s="10"/>
      <c r="HC1630" s="10"/>
      <c r="HD1630" s="10"/>
      <c r="HE1630" s="10"/>
      <c r="HF1630" s="10">
        <v>2</v>
      </c>
      <c r="HG1630" s="10">
        <v>1</v>
      </c>
      <c r="HH1630" s="10">
        <v>1</v>
      </c>
      <c r="HI1630" s="10">
        <v>2</v>
      </c>
      <c r="HJ1630" s="10">
        <v>2</v>
      </c>
      <c r="HK1630" s="10">
        <v>2</v>
      </c>
      <c r="HL1630" s="10">
        <v>2</v>
      </c>
      <c r="HM1630" s="10">
        <v>2</v>
      </c>
      <c r="HN1630" s="10">
        <v>2</v>
      </c>
      <c r="HO1630" s="10">
        <v>3</v>
      </c>
      <c r="HP1630" s="10">
        <v>3</v>
      </c>
      <c r="HQ1630" s="10">
        <v>3</v>
      </c>
      <c r="HR1630" s="10">
        <v>3</v>
      </c>
      <c r="HS1630" s="10">
        <v>3</v>
      </c>
      <c r="HT1630" s="10">
        <v>2</v>
      </c>
      <c r="HU1630" s="10">
        <v>2</v>
      </c>
      <c r="HV1630" s="10">
        <v>2</v>
      </c>
      <c r="HW1630" s="10">
        <v>1</v>
      </c>
      <c r="HX1630" s="10">
        <v>1</v>
      </c>
      <c r="HY1630" s="10">
        <v>1</v>
      </c>
      <c r="HZ1630" s="10">
        <v>2</v>
      </c>
    </row>
    <row r="1631" spans="1:234" s="11" customFormat="1" ht="16.5" x14ac:dyDescent="0.25">
      <c r="A1631" s="10">
        <v>1630</v>
      </c>
      <c r="B1631" s="10">
        <v>2</v>
      </c>
      <c r="C1631" s="14">
        <v>42542</v>
      </c>
      <c r="D1631" s="10">
        <v>2</v>
      </c>
      <c r="E1631" s="14">
        <v>42545</v>
      </c>
      <c r="F1631" s="15" t="s">
        <v>243</v>
      </c>
      <c r="G1631" s="15" t="s">
        <v>203</v>
      </c>
      <c r="H1631" s="10" t="s">
        <v>716</v>
      </c>
      <c r="I1631" s="10">
        <f t="shared" si="25"/>
        <v>426</v>
      </c>
      <c r="J1631" s="10" t="s">
        <v>336</v>
      </c>
      <c r="K1631" s="10">
        <v>3</v>
      </c>
      <c r="L1631" s="10">
        <v>2</v>
      </c>
      <c r="M1631" s="10">
        <v>5</v>
      </c>
      <c r="N1631" s="10">
        <v>2</v>
      </c>
      <c r="O1631" s="10">
        <v>2</v>
      </c>
      <c r="P1631" s="10">
        <v>48</v>
      </c>
      <c r="Q1631" s="10">
        <v>1</v>
      </c>
      <c r="R1631" s="10">
        <v>1</v>
      </c>
      <c r="S1631" s="10">
        <v>2</v>
      </c>
      <c r="T1631" s="10">
        <v>3</v>
      </c>
      <c r="U1631" s="10"/>
      <c r="V1631" s="10"/>
      <c r="W1631" s="10"/>
      <c r="X1631" s="10">
        <v>3</v>
      </c>
      <c r="Y1631" s="10">
        <v>5</v>
      </c>
      <c r="Z1631" s="10">
        <v>2</v>
      </c>
      <c r="AA1631" s="10">
        <v>6</v>
      </c>
      <c r="AB1631" s="111">
        <v>5</v>
      </c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7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/>
      <c r="DQ1631" s="10"/>
      <c r="DR1631" s="10"/>
      <c r="DS1631" s="10"/>
      <c r="DT1631" s="10"/>
      <c r="DU1631" s="10"/>
      <c r="DV1631" s="10"/>
      <c r="DW1631" s="10"/>
      <c r="DX1631" s="10"/>
      <c r="DY1631" s="10"/>
      <c r="DZ1631" s="10"/>
      <c r="EA1631" s="10"/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  <c r="GW1631" s="10"/>
      <c r="GX1631" s="10"/>
      <c r="GY1631" s="10"/>
      <c r="GZ1631" s="10"/>
      <c r="HA1631" s="10"/>
      <c r="HB1631" s="10"/>
      <c r="HC1631" s="10"/>
      <c r="HD1631" s="10"/>
      <c r="HE1631" s="10"/>
      <c r="HF1631" s="10"/>
      <c r="HG1631" s="10"/>
      <c r="HH1631" s="10"/>
      <c r="HI1631" s="10"/>
      <c r="HJ1631" s="10"/>
      <c r="HK1631" s="10"/>
      <c r="HL1631" s="10"/>
      <c r="HM1631" s="10"/>
      <c r="HN1631" s="10"/>
      <c r="HO1631" s="10"/>
      <c r="HP1631" s="10"/>
      <c r="HQ1631" s="10"/>
      <c r="HR1631" s="10"/>
      <c r="HS1631" s="10"/>
      <c r="HT1631" s="10"/>
      <c r="HU1631" s="10"/>
      <c r="HV1631" s="10"/>
      <c r="HW1631" s="10"/>
      <c r="HX1631" s="10"/>
      <c r="HY1631" s="10"/>
      <c r="HZ1631" s="10"/>
    </row>
    <row r="1632" spans="1:234" s="11" customFormat="1" ht="16.5" x14ac:dyDescent="0.25">
      <c r="A1632" s="10">
        <v>1631</v>
      </c>
      <c r="B1632" s="10">
        <v>2</v>
      </c>
      <c r="C1632" s="14">
        <v>42542</v>
      </c>
      <c r="D1632" s="10">
        <v>2</v>
      </c>
      <c r="E1632" s="14">
        <v>42545</v>
      </c>
      <c r="F1632" s="15" t="s">
        <v>243</v>
      </c>
      <c r="G1632" s="15" t="s">
        <v>203</v>
      </c>
      <c r="H1632" s="10" t="s">
        <v>716</v>
      </c>
      <c r="I1632" s="10">
        <f t="shared" si="25"/>
        <v>426</v>
      </c>
      <c r="J1632" s="10" t="s">
        <v>336</v>
      </c>
      <c r="K1632" s="10">
        <v>3</v>
      </c>
      <c r="L1632" s="10">
        <v>2</v>
      </c>
      <c r="M1632" s="10">
        <v>5</v>
      </c>
      <c r="N1632" s="10">
        <v>2</v>
      </c>
      <c r="O1632" s="10">
        <v>7</v>
      </c>
      <c r="P1632" s="10">
        <v>21</v>
      </c>
      <c r="Q1632" s="10">
        <v>1</v>
      </c>
      <c r="R1632" s="10">
        <v>1</v>
      </c>
      <c r="S1632" s="10">
        <v>2</v>
      </c>
      <c r="T1632" s="10">
        <v>6</v>
      </c>
      <c r="U1632" s="10"/>
      <c r="V1632" s="10"/>
      <c r="W1632" s="10"/>
      <c r="X1632" s="10">
        <v>5</v>
      </c>
      <c r="Y1632" s="10">
        <v>11</v>
      </c>
      <c r="Z1632" s="10">
        <v>1</v>
      </c>
      <c r="AA1632" s="10"/>
      <c r="AB1632" s="111"/>
      <c r="AC1632" s="10"/>
      <c r="AD1632" s="10"/>
      <c r="AE1632" s="10">
        <v>1</v>
      </c>
      <c r="AF1632" s="10">
        <v>1</v>
      </c>
      <c r="AG1632" s="10">
        <v>6</v>
      </c>
      <c r="AH1632" s="10"/>
      <c r="AI1632" s="10">
        <v>4</v>
      </c>
      <c r="AJ1632" s="10">
        <v>5</v>
      </c>
      <c r="AK1632" s="10">
        <v>3</v>
      </c>
      <c r="AL1632" s="10">
        <v>2</v>
      </c>
      <c r="AM1632" s="10"/>
      <c r="AN1632" s="10"/>
      <c r="AO1632" s="10"/>
      <c r="AP1632" s="10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7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10"/>
      <c r="DQ1632" s="10"/>
      <c r="DR1632" s="10"/>
      <c r="DS1632" s="10"/>
      <c r="DT1632" s="10"/>
      <c r="DU1632" s="10"/>
      <c r="DV1632" s="10"/>
      <c r="DW1632" s="10"/>
      <c r="DX1632" s="10"/>
      <c r="DY1632" s="10"/>
      <c r="DZ1632" s="10"/>
      <c r="EA1632" s="10"/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  <c r="GW1632" s="10"/>
      <c r="GX1632" s="10"/>
      <c r="GY1632" s="10"/>
      <c r="GZ1632" s="10"/>
      <c r="HA1632" s="10"/>
      <c r="HB1632" s="10"/>
      <c r="HC1632" s="10"/>
      <c r="HD1632" s="10"/>
      <c r="HE1632" s="10"/>
      <c r="HF1632" s="10"/>
      <c r="HG1632" s="10"/>
      <c r="HH1632" s="10"/>
      <c r="HI1632" s="10"/>
      <c r="HJ1632" s="10"/>
      <c r="HK1632" s="10"/>
      <c r="HL1632" s="10"/>
      <c r="HM1632" s="10"/>
      <c r="HN1632" s="10"/>
      <c r="HO1632" s="10"/>
      <c r="HP1632" s="10"/>
      <c r="HQ1632" s="10"/>
      <c r="HR1632" s="10"/>
      <c r="HS1632" s="10"/>
      <c r="HT1632" s="10"/>
      <c r="HU1632" s="10"/>
      <c r="HV1632" s="10"/>
      <c r="HW1632" s="10"/>
      <c r="HX1632" s="10"/>
      <c r="HY1632" s="10"/>
      <c r="HZ1632" s="10"/>
    </row>
    <row r="1633" spans="1:234" s="11" customFormat="1" ht="16.5" x14ac:dyDescent="0.25">
      <c r="A1633" s="10">
        <v>1632</v>
      </c>
      <c r="B1633" s="10">
        <v>2</v>
      </c>
      <c r="C1633" s="14">
        <v>42542</v>
      </c>
      <c r="D1633" s="10">
        <v>2</v>
      </c>
      <c r="E1633" s="14">
        <v>42545</v>
      </c>
      <c r="F1633" s="15" t="s">
        <v>244</v>
      </c>
      <c r="G1633" s="15" t="s">
        <v>203</v>
      </c>
      <c r="H1633" s="10" t="s">
        <v>717</v>
      </c>
      <c r="I1633" s="10">
        <f t="shared" si="25"/>
        <v>427</v>
      </c>
      <c r="J1633" s="10" t="s">
        <v>336</v>
      </c>
      <c r="K1633" s="10">
        <v>1</v>
      </c>
      <c r="L1633" s="10">
        <v>3</v>
      </c>
      <c r="M1633" s="10">
        <v>4</v>
      </c>
      <c r="N1633" s="10">
        <v>1</v>
      </c>
      <c r="O1633" s="10">
        <v>1</v>
      </c>
      <c r="P1633" s="10">
        <v>36</v>
      </c>
      <c r="Q1633" s="10">
        <v>1</v>
      </c>
      <c r="R1633" s="10">
        <v>1</v>
      </c>
      <c r="S1633" s="10">
        <v>2</v>
      </c>
      <c r="T1633" s="10">
        <v>1</v>
      </c>
      <c r="U1633" s="10"/>
      <c r="V1633" s="10"/>
      <c r="W1633" s="10"/>
      <c r="X1633" s="10">
        <v>6</v>
      </c>
      <c r="Y1633" s="10">
        <v>3</v>
      </c>
      <c r="Z1633" s="10">
        <v>1</v>
      </c>
      <c r="AA1633" s="10"/>
      <c r="AB1633" s="111"/>
      <c r="AC1633" s="10"/>
      <c r="AD1633" s="10"/>
      <c r="AE1633" s="10">
        <v>13</v>
      </c>
      <c r="AF1633" s="10">
        <v>2</v>
      </c>
      <c r="AG1633" s="10">
        <v>7</v>
      </c>
      <c r="AH1633" s="10"/>
      <c r="AI1633" s="10">
        <v>2</v>
      </c>
      <c r="AJ1633" s="10">
        <v>1</v>
      </c>
      <c r="AK1633" s="10">
        <v>1</v>
      </c>
      <c r="AL1633" s="10">
        <v>1</v>
      </c>
      <c r="AM1633" s="10">
        <v>2</v>
      </c>
      <c r="AN1633" s="10">
        <v>2</v>
      </c>
      <c r="AO1633" s="10">
        <v>1</v>
      </c>
      <c r="AP1633" s="10">
        <v>4</v>
      </c>
      <c r="AQ1633" s="10">
        <v>1</v>
      </c>
      <c r="AR1633" s="10">
        <v>1</v>
      </c>
      <c r="AS1633" s="10">
        <v>1</v>
      </c>
      <c r="AT1633" s="10">
        <v>1</v>
      </c>
      <c r="AU1633" s="10">
        <v>1</v>
      </c>
      <c r="AV1633" s="10">
        <v>3</v>
      </c>
      <c r="AW1633" s="10">
        <v>2</v>
      </c>
      <c r="AX1633" s="10">
        <v>2</v>
      </c>
      <c r="AY1633" s="10">
        <v>1</v>
      </c>
      <c r="AZ1633" s="10">
        <v>2</v>
      </c>
      <c r="BA1633" s="10">
        <v>1</v>
      </c>
      <c r="BB1633" s="10">
        <v>1</v>
      </c>
      <c r="BC1633" s="13">
        <v>320000</v>
      </c>
      <c r="BD1633" s="10">
        <v>1</v>
      </c>
      <c r="BE1633" s="10"/>
      <c r="BF1633" s="10"/>
      <c r="BG1633" s="10"/>
      <c r="BH1633" s="10"/>
      <c r="BI1633" s="10"/>
      <c r="BJ1633" s="10"/>
      <c r="BK1633" s="10"/>
      <c r="BL1633" s="10">
        <v>1</v>
      </c>
      <c r="BM1633" s="10"/>
      <c r="BN1633" s="10">
        <v>1</v>
      </c>
      <c r="BO1633" s="10"/>
      <c r="BP1633" s="10"/>
      <c r="BQ1633" s="10">
        <v>1</v>
      </c>
      <c r="BR1633" s="10">
        <v>1</v>
      </c>
      <c r="BS1633" s="10"/>
      <c r="BT1633" s="10"/>
      <c r="BU1633" s="10">
        <v>1</v>
      </c>
      <c r="BV1633" s="10">
        <v>1</v>
      </c>
      <c r="BW1633" s="10"/>
      <c r="BX1633" s="10"/>
      <c r="BY1633" s="10">
        <v>4</v>
      </c>
      <c r="BZ1633" s="10">
        <v>3</v>
      </c>
      <c r="CA1633" s="10">
        <v>2</v>
      </c>
      <c r="CB1633" s="10">
        <v>1</v>
      </c>
      <c r="CC1633" s="10">
        <v>3</v>
      </c>
      <c r="CD1633" s="10">
        <v>5</v>
      </c>
      <c r="CE1633" s="10">
        <v>5</v>
      </c>
      <c r="CF1633" s="10">
        <v>5</v>
      </c>
      <c r="CG1633" s="10">
        <v>5</v>
      </c>
      <c r="CH1633" s="10">
        <v>5</v>
      </c>
      <c r="CI1633" s="10">
        <v>4</v>
      </c>
      <c r="CJ1633" s="10">
        <v>1</v>
      </c>
      <c r="CK1633" s="10">
        <v>1</v>
      </c>
      <c r="CL1633" s="10">
        <v>2</v>
      </c>
      <c r="CM1633" s="10"/>
      <c r="CN1633" s="10">
        <v>2</v>
      </c>
      <c r="CO1633" s="10">
        <v>1</v>
      </c>
      <c r="CP1633" s="10">
        <v>2</v>
      </c>
      <c r="CQ1633" s="10">
        <v>1</v>
      </c>
      <c r="CR1633" s="10">
        <v>1</v>
      </c>
      <c r="CS1633" s="10">
        <v>1</v>
      </c>
      <c r="CT1633" s="10">
        <v>2</v>
      </c>
      <c r="CU1633" s="10"/>
      <c r="CV1633" s="10">
        <v>5</v>
      </c>
      <c r="CW1633" s="10">
        <v>1</v>
      </c>
      <c r="CX1633" s="10">
        <v>1</v>
      </c>
      <c r="CY1633" s="10"/>
      <c r="CZ1633" s="10"/>
      <c r="DA1633" s="10"/>
      <c r="DB1633" s="10"/>
      <c r="DC1633" s="10"/>
      <c r="DD1633" s="10"/>
      <c r="DE1633" s="10"/>
      <c r="DF1633" s="10"/>
      <c r="DG1633" s="10"/>
      <c r="DH1633" s="10">
        <v>1</v>
      </c>
      <c r="DI1633" s="10"/>
      <c r="DJ1633" s="10"/>
      <c r="DK1633" s="10"/>
      <c r="DL1633" s="10">
        <v>2</v>
      </c>
      <c r="DM1633" s="10">
        <v>4</v>
      </c>
      <c r="DN1633" s="10">
        <v>2</v>
      </c>
      <c r="DO1633" s="10">
        <v>2</v>
      </c>
      <c r="DP1633" s="10">
        <v>2</v>
      </c>
      <c r="DQ1633" s="10">
        <v>2</v>
      </c>
      <c r="DR1633" s="10">
        <v>2</v>
      </c>
      <c r="DS1633" s="10">
        <v>2</v>
      </c>
      <c r="DT1633" s="10">
        <v>2</v>
      </c>
      <c r="DU1633" s="10">
        <v>2</v>
      </c>
      <c r="DV1633" s="10">
        <v>1</v>
      </c>
      <c r="DW1633" s="10"/>
      <c r="DX1633" s="10"/>
      <c r="DY1633" s="10">
        <v>2</v>
      </c>
      <c r="DZ1633" s="10">
        <v>2</v>
      </c>
      <c r="EA1633" s="10"/>
      <c r="EB1633" s="10">
        <v>2</v>
      </c>
      <c r="EC1633" s="10"/>
      <c r="ED1633" s="10">
        <v>2</v>
      </c>
      <c r="EE1633" s="10"/>
      <c r="EF1633" s="10">
        <v>2</v>
      </c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>
        <v>5</v>
      </c>
      <c r="EX1633" s="10"/>
      <c r="EY1633" s="10">
        <v>2</v>
      </c>
      <c r="EZ1633" s="10"/>
      <c r="FA1633" s="10">
        <v>3</v>
      </c>
      <c r="FB1633" s="10"/>
      <c r="FC1633" s="10">
        <v>2</v>
      </c>
      <c r="FD1633" s="10">
        <v>2</v>
      </c>
      <c r="FE1633" s="10">
        <v>2</v>
      </c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>
        <v>2</v>
      </c>
      <c r="GA1633" s="10">
        <v>3</v>
      </c>
      <c r="GB1633" s="10">
        <v>1</v>
      </c>
      <c r="GC1633" s="10">
        <v>1</v>
      </c>
      <c r="GD1633" s="10">
        <v>1</v>
      </c>
      <c r="GE1633" s="10">
        <v>1</v>
      </c>
      <c r="GF1633" s="10"/>
      <c r="GG1633" s="10"/>
      <c r="GH1633" s="10">
        <v>1</v>
      </c>
      <c r="GI1633" s="10">
        <v>3</v>
      </c>
      <c r="GJ1633" s="10">
        <v>2</v>
      </c>
      <c r="GK1633" s="10">
        <v>2</v>
      </c>
      <c r="GL1633" s="10">
        <v>2</v>
      </c>
      <c r="GM1633" s="10">
        <v>2</v>
      </c>
      <c r="GN1633" s="10">
        <v>2</v>
      </c>
      <c r="GO1633" s="10">
        <v>2</v>
      </c>
      <c r="GP1633" s="10"/>
      <c r="GQ1633" s="10"/>
      <c r="GR1633" s="10">
        <v>1</v>
      </c>
      <c r="GS1633" s="10"/>
      <c r="GT1633" s="10"/>
      <c r="GU1633" s="10"/>
      <c r="GV1633" s="10"/>
      <c r="GW1633" s="10"/>
      <c r="GX1633" s="10"/>
      <c r="GY1633" s="10"/>
      <c r="GZ1633" s="10">
        <v>1</v>
      </c>
      <c r="HA1633" s="10">
        <v>1</v>
      </c>
      <c r="HB1633" s="10"/>
      <c r="HC1633" s="10"/>
      <c r="HD1633" s="10"/>
      <c r="HE1633" s="10"/>
      <c r="HF1633" s="10">
        <v>1</v>
      </c>
      <c r="HG1633" s="10">
        <v>1</v>
      </c>
      <c r="HH1633" s="10">
        <v>1</v>
      </c>
      <c r="HI1633" s="10">
        <v>2</v>
      </c>
      <c r="HJ1633" s="10">
        <v>2</v>
      </c>
      <c r="HK1633" s="10">
        <v>2</v>
      </c>
      <c r="HL1633" s="10">
        <v>2</v>
      </c>
      <c r="HM1633" s="10">
        <v>2</v>
      </c>
      <c r="HN1633" s="10">
        <v>3</v>
      </c>
      <c r="HO1633" s="10">
        <v>3</v>
      </c>
      <c r="HP1633" s="10">
        <v>2</v>
      </c>
      <c r="HQ1633" s="10">
        <v>2</v>
      </c>
      <c r="HR1633" s="10">
        <v>2</v>
      </c>
      <c r="HS1633" s="10">
        <v>2</v>
      </c>
      <c r="HT1633" s="10">
        <v>2</v>
      </c>
      <c r="HU1633" s="10">
        <v>2</v>
      </c>
      <c r="HV1633" s="10">
        <v>3</v>
      </c>
      <c r="HW1633" s="10">
        <v>2</v>
      </c>
      <c r="HX1633" s="10">
        <v>2</v>
      </c>
      <c r="HY1633" s="10">
        <v>2</v>
      </c>
      <c r="HZ1633" s="10">
        <v>2</v>
      </c>
    </row>
    <row r="1634" spans="1:234" s="11" customFormat="1" ht="16.5" x14ac:dyDescent="0.25">
      <c r="A1634" s="10">
        <v>1633</v>
      </c>
      <c r="B1634" s="10">
        <v>2</v>
      </c>
      <c r="C1634" s="14">
        <v>42542</v>
      </c>
      <c r="D1634" s="10">
        <v>2</v>
      </c>
      <c r="E1634" s="14">
        <v>42545</v>
      </c>
      <c r="F1634" s="15" t="s">
        <v>244</v>
      </c>
      <c r="G1634" s="15" t="s">
        <v>203</v>
      </c>
      <c r="H1634" s="10" t="s">
        <v>717</v>
      </c>
      <c r="I1634" s="10">
        <f t="shared" si="25"/>
        <v>427</v>
      </c>
      <c r="J1634" s="10" t="s">
        <v>336</v>
      </c>
      <c r="K1634" s="10">
        <v>1</v>
      </c>
      <c r="L1634" s="10">
        <v>3</v>
      </c>
      <c r="M1634" s="10">
        <v>4</v>
      </c>
      <c r="N1634" s="10">
        <v>1</v>
      </c>
      <c r="O1634" s="10">
        <v>3</v>
      </c>
      <c r="P1634" s="10">
        <v>15</v>
      </c>
      <c r="Q1634" s="10">
        <v>5</v>
      </c>
      <c r="R1634" s="10">
        <v>1</v>
      </c>
      <c r="S1634" s="10">
        <v>1</v>
      </c>
      <c r="T1634" s="10"/>
      <c r="U1634" s="10"/>
      <c r="V1634" s="10">
        <v>1</v>
      </c>
      <c r="W1634" s="10">
        <v>2</v>
      </c>
      <c r="X1634" s="10">
        <v>5</v>
      </c>
      <c r="Y1634" s="10">
        <v>10</v>
      </c>
      <c r="Z1634" s="10">
        <v>2</v>
      </c>
      <c r="AA1634" s="10">
        <v>6</v>
      </c>
      <c r="AB1634" s="111">
        <v>4</v>
      </c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  <c r="AN1634" s="10"/>
      <c r="AO1634" s="10"/>
      <c r="AP1634" s="10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7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/>
      <c r="DQ1634" s="10"/>
      <c r="DR1634" s="10"/>
      <c r="DS1634" s="10"/>
      <c r="DT1634" s="10"/>
      <c r="DU1634" s="10"/>
      <c r="DV1634" s="10"/>
      <c r="DW1634" s="10"/>
      <c r="DX1634" s="10"/>
      <c r="DY1634" s="10"/>
      <c r="DZ1634" s="10"/>
      <c r="EA1634" s="10"/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  <c r="GW1634" s="10"/>
      <c r="GX1634" s="10"/>
      <c r="GY1634" s="10"/>
      <c r="GZ1634" s="10"/>
      <c r="HA1634" s="10"/>
      <c r="HB1634" s="10"/>
      <c r="HC1634" s="10"/>
      <c r="HD1634" s="10"/>
      <c r="HE1634" s="10"/>
      <c r="HF1634" s="10"/>
      <c r="HG1634" s="10"/>
      <c r="HH1634" s="10"/>
      <c r="HI1634" s="10"/>
      <c r="HJ1634" s="10"/>
      <c r="HK1634" s="10"/>
      <c r="HL1634" s="10"/>
      <c r="HM1634" s="10"/>
      <c r="HN1634" s="10"/>
      <c r="HO1634" s="10"/>
      <c r="HP1634" s="10"/>
      <c r="HQ1634" s="10"/>
      <c r="HR1634" s="10"/>
      <c r="HS1634" s="10"/>
      <c r="HT1634" s="10"/>
      <c r="HU1634" s="10"/>
      <c r="HV1634" s="10"/>
      <c r="HW1634" s="10"/>
      <c r="HX1634" s="10"/>
      <c r="HY1634" s="10"/>
      <c r="HZ1634" s="10"/>
    </row>
    <row r="1635" spans="1:234" s="11" customFormat="1" ht="16.5" x14ac:dyDescent="0.25">
      <c r="A1635" s="10">
        <v>1634</v>
      </c>
      <c r="B1635" s="10">
        <v>2</v>
      </c>
      <c r="C1635" s="14">
        <v>42542</v>
      </c>
      <c r="D1635" s="10">
        <v>2</v>
      </c>
      <c r="E1635" s="14">
        <v>42545</v>
      </c>
      <c r="F1635" s="15" t="s">
        <v>244</v>
      </c>
      <c r="G1635" s="15" t="s">
        <v>203</v>
      </c>
      <c r="H1635" s="10" t="s">
        <v>717</v>
      </c>
      <c r="I1635" s="10">
        <f t="shared" si="25"/>
        <v>427</v>
      </c>
      <c r="J1635" s="10" t="s">
        <v>336</v>
      </c>
      <c r="K1635" s="10">
        <v>1</v>
      </c>
      <c r="L1635" s="10">
        <v>3</v>
      </c>
      <c r="M1635" s="10">
        <v>4</v>
      </c>
      <c r="N1635" s="10">
        <v>2</v>
      </c>
      <c r="O1635" s="10">
        <v>3</v>
      </c>
      <c r="P1635" s="10">
        <v>11</v>
      </c>
      <c r="Q1635" s="10">
        <v>5</v>
      </c>
      <c r="R1635" s="10">
        <v>1</v>
      </c>
      <c r="S1635" s="10">
        <v>1</v>
      </c>
      <c r="T1635" s="10"/>
      <c r="U1635" s="10"/>
      <c r="V1635" s="10">
        <v>2</v>
      </c>
      <c r="W1635" s="10">
        <v>2</v>
      </c>
      <c r="X1635" s="10">
        <v>4</v>
      </c>
      <c r="Y1635" s="10">
        <v>6</v>
      </c>
      <c r="Z1635" s="10">
        <v>2</v>
      </c>
      <c r="AA1635" s="10">
        <v>6</v>
      </c>
      <c r="AB1635" s="111">
        <v>4</v>
      </c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7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10"/>
      <c r="DQ1635" s="10"/>
      <c r="DR1635" s="10"/>
      <c r="DS1635" s="10"/>
      <c r="DT1635" s="10"/>
      <c r="DU1635" s="10"/>
      <c r="DV1635" s="10"/>
      <c r="DW1635" s="10"/>
      <c r="DX1635" s="10"/>
      <c r="DY1635" s="10"/>
      <c r="DZ1635" s="10"/>
      <c r="EA1635" s="10"/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  <c r="GW1635" s="10"/>
      <c r="GX1635" s="10"/>
      <c r="GY1635" s="10"/>
      <c r="GZ1635" s="10"/>
      <c r="HA1635" s="10"/>
      <c r="HB1635" s="10"/>
      <c r="HC1635" s="10"/>
      <c r="HD1635" s="10"/>
      <c r="HE1635" s="10"/>
      <c r="HF1635" s="10"/>
      <c r="HG1635" s="10"/>
      <c r="HH1635" s="10"/>
      <c r="HI1635" s="10"/>
      <c r="HJ1635" s="10"/>
      <c r="HK1635" s="10"/>
      <c r="HL1635" s="10"/>
      <c r="HM1635" s="10"/>
      <c r="HN1635" s="10"/>
      <c r="HO1635" s="10"/>
      <c r="HP1635" s="10"/>
      <c r="HQ1635" s="10"/>
      <c r="HR1635" s="10"/>
      <c r="HS1635" s="10"/>
      <c r="HT1635" s="10"/>
      <c r="HU1635" s="10"/>
      <c r="HV1635" s="10"/>
      <c r="HW1635" s="10"/>
      <c r="HX1635" s="10"/>
      <c r="HY1635" s="10"/>
      <c r="HZ1635" s="10"/>
    </row>
    <row r="1636" spans="1:234" ht="16.5" x14ac:dyDescent="0.25">
      <c r="A1636" s="10">
        <v>1635</v>
      </c>
      <c r="B1636" s="10">
        <v>2</v>
      </c>
      <c r="C1636" s="14">
        <v>42542</v>
      </c>
      <c r="D1636" s="10">
        <v>2</v>
      </c>
      <c r="E1636" s="14">
        <v>42545</v>
      </c>
      <c r="F1636" s="15" t="s">
        <v>244</v>
      </c>
      <c r="G1636" s="15" t="s">
        <v>203</v>
      </c>
      <c r="H1636" s="10" t="s">
        <v>717</v>
      </c>
      <c r="I1636" s="10">
        <f t="shared" si="25"/>
        <v>427</v>
      </c>
      <c r="J1636" s="10" t="s">
        <v>336</v>
      </c>
      <c r="K1636" s="10">
        <v>1</v>
      </c>
      <c r="L1636" s="10">
        <v>3</v>
      </c>
      <c r="M1636" s="10">
        <v>4</v>
      </c>
      <c r="N1636" s="10">
        <v>2</v>
      </c>
      <c r="O1636" s="10">
        <v>2</v>
      </c>
      <c r="P1636" s="10">
        <v>36</v>
      </c>
      <c r="Q1636" s="10">
        <v>1</v>
      </c>
      <c r="R1636" s="10">
        <v>1</v>
      </c>
      <c r="S1636" s="10">
        <v>2</v>
      </c>
      <c r="T1636" s="10">
        <v>4</v>
      </c>
      <c r="U1636" s="10"/>
      <c r="V1636" s="10"/>
      <c r="W1636" s="10"/>
      <c r="X1636" s="10">
        <v>5</v>
      </c>
      <c r="Y1636" s="10">
        <v>11</v>
      </c>
      <c r="Z1636" s="10">
        <v>2</v>
      </c>
      <c r="AA1636" s="10">
        <v>6</v>
      </c>
      <c r="AB1636" s="111">
        <v>5</v>
      </c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  <c r="AO1636" s="10"/>
      <c r="AP1636" s="10"/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7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  <c r="GW1636" s="10"/>
      <c r="GX1636" s="10"/>
      <c r="GY1636" s="10"/>
      <c r="GZ1636" s="10"/>
      <c r="HA1636" s="10"/>
      <c r="HB1636" s="10"/>
      <c r="HC1636" s="10"/>
      <c r="HD1636" s="10"/>
      <c r="HE1636" s="10"/>
      <c r="HF1636" s="10"/>
      <c r="HG1636" s="10"/>
      <c r="HH1636" s="10"/>
      <c r="HI1636" s="10"/>
      <c r="HJ1636" s="10"/>
      <c r="HK1636" s="10"/>
      <c r="HL1636" s="10"/>
      <c r="HM1636" s="10"/>
      <c r="HN1636" s="10"/>
      <c r="HO1636" s="10"/>
      <c r="HP1636" s="10"/>
      <c r="HQ1636" s="10"/>
      <c r="HR1636" s="10"/>
      <c r="HS1636" s="10"/>
      <c r="HT1636" s="10"/>
      <c r="HU1636" s="10"/>
      <c r="HV1636" s="10"/>
      <c r="HW1636" s="10"/>
      <c r="HX1636" s="10"/>
      <c r="HY1636" s="10"/>
      <c r="HZ1636" s="10"/>
    </row>
    <row r="1637" spans="1:234" ht="16.5" x14ac:dyDescent="0.25">
      <c r="A1637" s="10">
        <v>1636</v>
      </c>
      <c r="B1637" s="10">
        <v>2</v>
      </c>
      <c r="C1637" s="14">
        <v>42542</v>
      </c>
      <c r="D1637" s="10">
        <v>2</v>
      </c>
      <c r="E1637" s="14">
        <v>42545</v>
      </c>
      <c r="F1637" s="15" t="s">
        <v>246</v>
      </c>
      <c r="G1637" s="15" t="s">
        <v>203</v>
      </c>
      <c r="H1637" s="10" t="s">
        <v>302</v>
      </c>
      <c r="I1637" s="10">
        <f t="shared" si="25"/>
        <v>428</v>
      </c>
      <c r="J1637" s="10" t="s">
        <v>336</v>
      </c>
      <c r="K1637" s="10">
        <v>1</v>
      </c>
      <c r="L1637" s="10">
        <v>3</v>
      </c>
      <c r="M1637" s="10">
        <v>3</v>
      </c>
      <c r="N1637" s="10">
        <v>1</v>
      </c>
      <c r="O1637" s="10">
        <v>1</v>
      </c>
      <c r="P1637" s="10">
        <v>50</v>
      </c>
      <c r="Q1637" s="10">
        <v>1</v>
      </c>
      <c r="R1637" s="10">
        <v>1</v>
      </c>
      <c r="S1637" s="10">
        <v>2</v>
      </c>
      <c r="T1637" s="10">
        <v>1</v>
      </c>
      <c r="U1637" s="10"/>
      <c r="V1637" s="10"/>
      <c r="W1637" s="10"/>
      <c r="X1637" s="10">
        <v>6</v>
      </c>
      <c r="Y1637" s="10">
        <v>3</v>
      </c>
      <c r="Z1637" s="10">
        <v>1</v>
      </c>
      <c r="AA1637" s="10"/>
      <c r="AB1637" s="10"/>
      <c r="AC1637" s="10"/>
      <c r="AD1637" s="10"/>
      <c r="AE1637" s="10">
        <v>20</v>
      </c>
      <c r="AF1637" s="10">
        <v>10</v>
      </c>
      <c r="AG1637" s="10">
        <v>4</v>
      </c>
      <c r="AH1637" s="10"/>
      <c r="AI1637" s="10">
        <v>4</v>
      </c>
      <c r="AJ1637" s="10">
        <v>5</v>
      </c>
      <c r="AK1637" s="10">
        <v>3</v>
      </c>
      <c r="AL1637" s="10">
        <v>2</v>
      </c>
      <c r="AM1637" s="10">
        <v>2</v>
      </c>
      <c r="AN1637" s="10">
        <v>1</v>
      </c>
      <c r="AO1637" s="10">
        <v>1</v>
      </c>
      <c r="AP1637" s="10">
        <v>4</v>
      </c>
      <c r="AQ1637" s="10">
        <v>1</v>
      </c>
      <c r="AR1637" s="10">
        <v>1</v>
      </c>
      <c r="AS1637" s="10">
        <v>1</v>
      </c>
      <c r="AT1637" s="10">
        <v>1</v>
      </c>
      <c r="AU1637" s="10">
        <v>1</v>
      </c>
      <c r="AV1637" s="10">
        <v>3</v>
      </c>
      <c r="AW1637" s="10">
        <v>4</v>
      </c>
      <c r="AX1637" s="10">
        <v>2</v>
      </c>
      <c r="AY1637" s="10">
        <v>1</v>
      </c>
      <c r="AZ1637" s="10">
        <v>2</v>
      </c>
      <c r="BA1637" s="10">
        <v>1</v>
      </c>
      <c r="BB1637" s="10">
        <v>1</v>
      </c>
      <c r="BC1637" s="13">
        <v>400000</v>
      </c>
      <c r="BD1637" s="10">
        <v>1</v>
      </c>
      <c r="BE1637" s="10"/>
      <c r="BF1637" s="10"/>
      <c r="BG1637" s="10"/>
      <c r="BH1637" s="10"/>
      <c r="BI1637" s="10"/>
      <c r="BJ1637" s="10"/>
      <c r="BK1637" s="10">
        <v>1</v>
      </c>
      <c r="BL1637" s="10">
        <v>1</v>
      </c>
      <c r="BM1637" s="10"/>
      <c r="BN1637" s="10">
        <v>1</v>
      </c>
      <c r="BO1637" s="10">
        <v>1</v>
      </c>
      <c r="BP1637" s="10"/>
      <c r="BQ1637" s="10">
        <v>1</v>
      </c>
      <c r="BR1637" s="10">
        <v>1</v>
      </c>
      <c r="BS1637" s="10"/>
      <c r="BT1637" s="10">
        <v>1</v>
      </c>
      <c r="BU1637" s="10"/>
      <c r="BV1637" s="10">
        <v>1</v>
      </c>
      <c r="BW1637" s="10"/>
      <c r="BX1637" s="10"/>
      <c r="BY1637" s="10">
        <v>4</v>
      </c>
      <c r="BZ1637" s="10">
        <v>3</v>
      </c>
      <c r="CA1637" s="10">
        <v>2</v>
      </c>
      <c r="CB1637" s="10">
        <v>2</v>
      </c>
      <c r="CC1637" s="10">
        <v>3</v>
      </c>
      <c r="CD1637" s="10">
        <v>4</v>
      </c>
      <c r="CE1637" s="10">
        <v>5</v>
      </c>
      <c r="CF1637" s="10">
        <v>4</v>
      </c>
      <c r="CG1637" s="10">
        <v>5</v>
      </c>
      <c r="CH1637" s="10">
        <v>5</v>
      </c>
      <c r="CI1637" s="10">
        <v>4</v>
      </c>
      <c r="CJ1637" s="10">
        <v>3</v>
      </c>
      <c r="CK1637" s="10">
        <v>2</v>
      </c>
      <c r="CL1637" s="10">
        <v>2</v>
      </c>
      <c r="CM1637" s="10"/>
      <c r="CN1637" s="10">
        <v>2</v>
      </c>
      <c r="CO1637" s="10">
        <v>1</v>
      </c>
      <c r="CP1637" s="10">
        <v>2</v>
      </c>
      <c r="CQ1637" s="10">
        <v>1</v>
      </c>
      <c r="CR1637" s="10">
        <v>1</v>
      </c>
      <c r="CS1637" s="10">
        <v>1</v>
      </c>
      <c r="CT1637" s="10">
        <v>2</v>
      </c>
      <c r="CU1637" s="10"/>
      <c r="CV1637" s="10">
        <v>5</v>
      </c>
      <c r="CW1637" s="10">
        <v>2</v>
      </c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>
        <v>3</v>
      </c>
      <c r="DK1637" s="10"/>
      <c r="DL1637" s="10">
        <v>2</v>
      </c>
      <c r="DM1637" s="10">
        <v>4</v>
      </c>
      <c r="DN1637" s="10">
        <v>2</v>
      </c>
      <c r="DO1637" s="10">
        <v>2</v>
      </c>
      <c r="DP1637" s="10">
        <v>2</v>
      </c>
      <c r="DQ1637" s="10">
        <v>2</v>
      </c>
      <c r="DR1637" s="10">
        <v>2</v>
      </c>
      <c r="DS1637" s="10">
        <v>2</v>
      </c>
      <c r="DT1637" s="10">
        <v>2</v>
      </c>
      <c r="DU1637" s="10">
        <v>2</v>
      </c>
      <c r="DV1637" s="10">
        <v>1</v>
      </c>
      <c r="DW1637" s="10"/>
      <c r="DX1637" s="10"/>
      <c r="DY1637" s="10">
        <v>2</v>
      </c>
      <c r="DZ1637" s="10">
        <v>2</v>
      </c>
      <c r="EA1637" s="10"/>
      <c r="EB1637" s="10">
        <v>7</v>
      </c>
      <c r="EC1637" s="10" t="s">
        <v>245</v>
      </c>
      <c r="ED1637" s="10">
        <v>2</v>
      </c>
      <c r="EE1637" s="10"/>
      <c r="EF1637" s="10">
        <v>2</v>
      </c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>
        <v>5</v>
      </c>
      <c r="EX1637" s="10"/>
      <c r="EY1637" s="10">
        <v>2</v>
      </c>
      <c r="EZ1637" s="10"/>
      <c r="FA1637" s="10">
        <v>3</v>
      </c>
      <c r="FB1637" s="10"/>
      <c r="FC1637" s="10">
        <v>2</v>
      </c>
      <c r="FD1637" s="10">
        <v>2</v>
      </c>
      <c r="FE1637" s="10">
        <v>2</v>
      </c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>
        <v>1</v>
      </c>
      <c r="GA1637" s="10">
        <v>2</v>
      </c>
      <c r="GB1637" s="10">
        <v>2</v>
      </c>
      <c r="GC1637" s="10">
        <v>2</v>
      </c>
      <c r="GD1637" s="10">
        <v>2</v>
      </c>
      <c r="GE1637" s="10">
        <v>1</v>
      </c>
      <c r="GF1637" s="10"/>
      <c r="GG1637" s="10"/>
      <c r="GH1637" s="10">
        <v>2</v>
      </c>
      <c r="GI1637" s="10">
        <v>2</v>
      </c>
      <c r="GJ1637" s="10">
        <v>1</v>
      </c>
      <c r="GK1637" s="10">
        <v>1</v>
      </c>
      <c r="GL1637" s="10">
        <v>2</v>
      </c>
      <c r="GM1637" s="10">
        <v>2</v>
      </c>
      <c r="GN1637" s="10">
        <v>2</v>
      </c>
      <c r="GO1637" s="10">
        <v>2</v>
      </c>
      <c r="GP1637" s="10">
        <v>1</v>
      </c>
      <c r="GQ1637" s="10">
        <v>1</v>
      </c>
      <c r="GR1637" s="10"/>
      <c r="GS1637" s="10"/>
      <c r="GT1637" s="10"/>
      <c r="GU1637" s="10"/>
      <c r="GV1637" s="10"/>
      <c r="GW1637" s="10"/>
      <c r="GX1637" s="10"/>
      <c r="GY1637" s="10">
        <v>1</v>
      </c>
      <c r="GZ1637" s="10"/>
      <c r="HA1637" s="10"/>
      <c r="HB1637" s="10"/>
      <c r="HC1637" s="10"/>
      <c r="HD1637" s="10"/>
      <c r="HE1637" s="10"/>
      <c r="HF1637" s="10">
        <v>2</v>
      </c>
      <c r="HG1637" s="10">
        <v>2</v>
      </c>
      <c r="HH1637" s="10">
        <v>2</v>
      </c>
      <c r="HI1637" s="10">
        <v>2</v>
      </c>
      <c r="HJ1637" s="10">
        <v>2</v>
      </c>
      <c r="HK1637" s="10">
        <v>2</v>
      </c>
      <c r="HL1637" s="10">
        <v>2</v>
      </c>
      <c r="HM1637" s="10">
        <v>2</v>
      </c>
      <c r="HN1637" s="10">
        <v>2</v>
      </c>
      <c r="HO1637" s="10">
        <v>2</v>
      </c>
      <c r="HP1637" s="10">
        <v>2</v>
      </c>
      <c r="HQ1637" s="10">
        <v>2</v>
      </c>
      <c r="HR1637" s="10">
        <v>2</v>
      </c>
      <c r="HS1637" s="10">
        <v>2</v>
      </c>
      <c r="HT1637" s="10">
        <v>2</v>
      </c>
      <c r="HU1637" s="10">
        <v>2</v>
      </c>
      <c r="HV1637" s="10">
        <v>2</v>
      </c>
      <c r="HW1637" s="10">
        <v>1</v>
      </c>
      <c r="HX1637" s="10">
        <v>1</v>
      </c>
      <c r="HY1637" s="10">
        <v>1</v>
      </c>
      <c r="HZ1637" s="10">
        <v>2</v>
      </c>
    </row>
    <row r="1638" spans="1:234" ht="16.5" x14ac:dyDescent="0.25">
      <c r="A1638" s="10">
        <v>1637</v>
      </c>
      <c r="B1638" s="10">
        <v>2</v>
      </c>
      <c r="C1638" s="14">
        <v>42542</v>
      </c>
      <c r="D1638" s="10">
        <v>2</v>
      </c>
      <c r="E1638" s="14">
        <v>42545</v>
      </c>
      <c r="F1638" s="15" t="s">
        <v>246</v>
      </c>
      <c r="G1638" s="15" t="s">
        <v>203</v>
      </c>
      <c r="H1638" s="10" t="s">
        <v>302</v>
      </c>
      <c r="I1638" s="10">
        <f t="shared" si="25"/>
        <v>428</v>
      </c>
      <c r="J1638" s="10" t="s">
        <v>336</v>
      </c>
      <c r="K1638" s="10">
        <v>1</v>
      </c>
      <c r="L1638" s="10">
        <v>3</v>
      </c>
      <c r="M1638" s="10">
        <v>3</v>
      </c>
      <c r="N1638" s="10">
        <v>2</v>
      </c>
      <c r="O1638" s="10">
        <v>2</v>
      </c>
      <c r="P1638" s="10">
        <v>31</v>
      </c>
      <c r="Q1638" s="10">
        <v>1</v>
      </c>
      <c r="R1638" s="10">
        <v>1</v>
      </c>
      <c r="S1638" s="10">
        <v>1</v>
      </c>
      <c r="T1638" s="10"/>
      <c r="U1638" s="10"/>
      <c r="V1638" s="10">
        <v>2</v>
      </c>
      <c r="W1638" s="10">
        <v>3</v>
      </c>
      <c r="X1638" s="10">
        <v>6</v>
      </c>
      <c r="Y1638" s="10">
        <v>2</v>
      </c>
      <c r="Z1638" s="10">
        <v>1</v>
      </c>
      <c r="AA1638" s="10"/>
      <c r="AB1638" s="10"/>
      <c r="AC1638" s="10"/>
      <c r="AD1638" s="10"/>
      <c r="AE1638" s="10">
        <v>10</v>
      </c>
      <c r="AF1638" s="10">
        <v>10</v>
      </c>
      <c r="AG1638" s="10">
        <v>7</v>
      </c>
      <c r="AH1638" s="10"/>
      <c r="AI1638" s="10">
        <v>4</v>
      </c>
      <c r="AJ1638" s="10">
        <v>5</v>
      </c>
      <c r="AK1638" s="10">
        <v>3</v>
      </c>
      <c r="AL1638" s="10">
        <v>2</v>
      </c>
      <c r="AM1638" s="10"/>
      <c r="AN1638" s="10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7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  <c r="GW1638" s="10"/>
      <c r="GX1638" s="10"/>
      <c r="GY1638" s="10"/>
      <c r="GZ1638" s="10"/>
      <c r="HA1638" s="10"/>
      <c r="HB1638" s="10"/>
      <c r="HC1638" s="10"/>
      <c r="HD1638" s="10"/>
      <c r="HE1638" s="10"/>
      <c r="HF1638" s="10"/>
      <c r="HG1638" s="10"/>
      <c r="HH1638" s="10"/>
      <c r="HI1638" s="10"/>
      <c r="HJ1638" s="10"/>
      <c r="HK1638" s="10"/>
      <c r="HL1638" s="10"/>
      <c r="HM1638" s="10"/>
      <c r="HN1638" s="10"/>
      <c r="HO1638" s="10"/>
      <c r="HP1638" s="10"/>
      <c r="HQ1638" s="10"/>
      <c r="HR1638" s="10"/>
      <c r="HS1638" s="10"/>
      <c r="HT1638" s="10"/>
      <c r="HU1638" s="10"/>
      <c r="HV1638" s="10"/>
      <c r="HW1638" s="10"/>
      <c r="HX1638" s="10"/>
      <c r="HY1638" s="10"/>
      <c r="HZ1638" s="10"/>
    </row>
    <row r="1639" spans="1:234" ht="16.5" x14ac:dyDescent="0.25">
      <c r="A1639" s="10">
        <v>1638</v>
      </c>
      <c r="B1639" s="10">
        <v>2</v>
      </c>
      <c r="C1639" s="14">
        <v>42542</v>
      </c>
      <c r="D1639" s="10">
        <v>2</v>
      </c>
      <c r="E1639" s="14">
        <v>42545</v>
      </c>
      <c r="F1639" s="15" t="s">
        <v>246</v>
      </c>
      <c r="G1639" s="15" t="s">
        <v>203</v>
      </c>
      <c r="H1639" s="10" t="s">
        <v>302</v>
      </c>
      <c r="I1639" s="10">
        <f t="shared" si="25"/>
        <v>428</v>
      </c>
      <c r="J1639" s="10" t="s">
        <v>336</v>
      </c>
      <c r="K1639" s="10">
        <v>1</v>
      </c>
      <c r="L1639" s="10">
        <v>3</v>
      </c>
      <c r="M1639" s="10">
        <v>3</v>
      </c>
      <c r="N1639" s="10">
        <v>2</v>
      </c>
      <c r="O1639" s="10">
        <v>3</v>
      </c>
      <c r="P1639" s="10">
        <v>7</v>
      </c>
      <c r="Q1639" s="10"/>
      <c r="R1639" s="10">
        <v>1</v>
      </c>
      <c r="S1639" s="10">
        <v>1</v>
      </c>
      <c r="T1639" s="10"/>
      <c r="U1639" s="10"/>
      <c r="V1639" s="10">
        <v>1</v>
      </c>
      <c r="W1639" s="10">
        <v>3</v>
      </c>
      <c r="X1639" s="10">
        <v>3</v>
      </c>
      <c r="Y1639" s="10">
        <v>1</v>
      </c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7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  <c r="GW1639" s="10"/>
      <c r="GX1639" s="10"/>
      <c r="GY1639" s="10"/>
      <c r="GZ1639" s="10"/>
      <c r="HA1639" s="10"/>
      <c r="HB1639" s="10"/>
      <c r="HC1639" s="10"/>
      <c r="HD1639" s="10"/>
      <c r="HE1639" s="10"/>
      <c r="HF1639" s="10"/>
      <c r="HG1639" s="10"/>
      <c r="HH1639" s="10"/>
      <c r="HI1639" s="10"/>
      <c r="HJ1639" s="10"/>
      <c r="HK1639" s="10"/>
      <c r="HL1639" s="10"/>
      <c r="HM1639" s="10"/>
      <c r="HN1639" s="10"/>
      <c r="HO1639" s="10"/>
      <c r="HP1639" s="10"/>
      <c r="HQ1639" s="10"/>
      <c r="HR1639" s="10"/>
      <c r="HS1639" s="10"/>
      <c r="HT1639" s="10"/>
      <c r="HU1639" s="10"/>
      <c r="HV1639" s="10"/>
      <c r="HW1639" s="10"/>
      <c r="HX1639" s="10"/>
      <c r="HY1639" s="10"/>
      <c r="HZ1639" s="10"/>
    </row>
    <row r="1640" spans="1:234" ht="16.5" x14ac:dyDescent="0.25">
      <c r="A1640" s="10">
        <v>1639</v>
      </c>
      <c r="B1640" s="10">
        <v>2</v>
      </c>
      <c r="C1640" s="14">
        <v>42542</v>
      </c>
      <c r="D1640" s="10">
        <v>2</v>
      </c>
      <c r="E1640" s="14">
        <v>42545</v>
      </c>
      <c r="F1640" s="15" t="s">
        <v>247</v>
      </c>
      <c r="G1640" s="15" t="s">
        <v>203</v>
      </c>
      <c r="H1640" s="10" t="s">
        <v>718</v>
      </c>
      <c r="I1640" s="10">
        <f t="shared" si="25"/>
        <v>429</v>
      </c>
      <c r="J1640" s="10" t="s">
        <v>336</v>
      </c>
      <c r="K1640" s="10">
        <v>1</v>
      </c>
      <c r="L1640" s="10">
        <v>3</v>
      </c>
      <c r="M1640" s="10">
        <v>5</v>
      </c>
      <c r="N1640" s="10">
        <v>2</v>
      </c>
      <c r="O1640" s="10">
        <v>2</v>
      </c>
      <c r="P1640" s="10">
        <v>30</v>
      </c>
      <c r="Q1640" s="10">
        <v>1</v>
      </c>
      <c r="R1640" s="10">
        <v>1</v>
      </c>
      <c r="S1640" s="10">
        <v>2</v>
      </c>
      <c r="T1640" s="10">
        <v>1</v>
      </c>
      <c r="U1640" s="10"/>
      <c r="V1640" s="10"/>
      <c r="W1640" s="10"/>
      <c r="X1640" s="10">
        <v>7</v>
      </c>
      <c r="Y1640" s="10">
        <v>5</v>
      </c>
      <c r="Z1640" s="10">
        <v>1</v>
      </c>
      <c r="AA1640" s="10"/>
      <c r="AB1640" s="10"/>
      <c r="AC1640" s="10"/>
      <c r="AD1640" s="10"/>
      <c r="AE1640" s="10">
        <v>2</v>
      </c>
      <c r="AF1640" s="10">
        <v>2</v>
      </c>
      <c r="AG1640" s="10">
        <v>6</v>
      </c>
      <c r="AH1640" s="10"/>
      <c r="AI1640" s="10">
        <v>2</v>
      </c>
      <c r="AJ1640" s="10">
        <v>2</v>
      </c>
      <c r="AK1640" s="10">
        <v>1</v>
      </c>
      <c r="AL1640" s="10">
        <v>1</v>
      </c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7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  <c r="GW1640" s="10"/>
      <c r="GX1640" s="10"/>
      <c r="GY1640" s="10"/>
      <c r="GZ1640" s="10"/>
      <c r="HA1640" s="10"/>
      <c r="HB1640" s="10"/>
      <c r="HC1640" s="10"/>
      <c r="HD1640" s="10"/>
      <c r="HE1640" s="10"/>
      <c r="HF1640" s="10"/>
      <c r="HG1640" s="10"/>
      <c r="HH1640" s="10"/>
      <c r="HI1640" s="10"/>
      <c r="HJ1640" s="10"/>
      <c r="HK1640" s="10"/>
      <c r="HL1640" s="10"/>
      <c r="HM1640" s="10"/>
      <c r="HN1640" s="10"/>
      <c r="HO1640" s="10"/>
      <c r="HP1640" s="10"/>
      <c r="HQ1640" s="10"/>
      <c r="HR1640" s="10"/>
      <c r="HS1640" s="10"/>
      <c r="HT1640" s="10"/>
      <c r="HU1640" s="10"/>
      <c r="HV1640" s="10"/>
      <c r="HW1640" s="10"/>
      <c r="HX1640" s="10"/>
      <c r="HY1640" s="10"/>
      <c r="HZ1640" s="10"/>
    </row>
    <row r="1641" spans="1:234" ht="16.5" x14ac:dyDescent="0.25">
      <c r="A1641" s="10">
        <v>1640</v>
      </c>
      <c r="B1641" s="10">
        <v>2</v>
      </c>
      <c r="C1641" s="14">
        <v>42542</v>
      </c>
      <c r="D1641" s="10">
        <v>2</v>
      </c>
      <c r="E1641" s="14">
        <v>42545</v>
      </c>
      <c r="F1641" s="15" t="s">
        <v>247</v>
      </c>
      <c r="G1641" s="15" t="s">
        <v>203</v>
      </c>
      <c r="H1641" s="10" t="s">
        <v>718</v>
      </c>
      <c r="I1641" s="10">
        <f t="shared" si="25"/>
        <v>429</v>
      </c>
      <c r="J1641" s="10" t="s">
        <v>336</v>
      </c>
      <c r="K1641" s="10">
        <v>1</v>
      </c>
      <c r="L1641" s="10">
        <v>3</v>
      </c>
      <c r="M1641" s="10">
        <v>5</v>
      </c>
      <c r="N1641" s="10">
        <v>2</v>
      </c>
      <c r="O1641" s="10">
        <v>7</v>
      </c>
      <c r="P1641" s="10">
        <v>57</v>
      </c>
      <c r="Q1641" s="10">
        <v>4</v>
      </c>
      <c r="R1641" s="10">
        <v>1</v>
      </c>
      <c r="S1641" s="10">
        <v>2</v>
      </c>
      <c r="T1641" s="10">
        <v>1</v>
      </c>
      <c r="U1641" s="10"/>
      <c r="V1641" s="10"/>
      <c r="W1641" s="10"/>
      <c r="X1641" s="10">
        <v>6</v>
      </c>
      <c r="Y1641" s="10">
        <v>3</v>
      </c>
      <c r="Z1641" s="10">
        <v>2</v>
      </c>
      <c r="AA1641" s="10">
        <v>6</v>
      </c>
      <c r="AB1641" s="111">
        <v>5</v>
      </c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7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  <c r="GW1641" s="10"/>
      <c r="GX1641" s="10"/>
      <c r="GY1641" s="10"/>
      <c r="GZ1641" s="10"/>
      <c r="HA1641" s="10"/>
      <c r="HB1641" s="10"/>
      <c r="HC1641" s="10"/>
      <c r="HD1641" s="10"/>
      <c r="HE1641" s="10"/>
      <c r="HF1641" s="10"/>
      <c r="HG1641" s="10"/>
      <c r="HH1641" s="10"/>
      <c r="HI1641" s="10"/>
      <c r="HJ1641" s="10"/>
      <c r="HK1641" s="10"/>
      <c r="HL1641" s="10"/>
      <c r="HM1641" s="10"/>
      <c r="HN1641" s="10"/>
      <c r="HO1641" s="10"/>
      <c r="HP1641" s="10"/>
      <c r="HQ1641" s="10"/>
      <c r="HR1641" s="10"/>
      <c r="HS1641" s="10"/>
      <c r="HT1641" s="10"/>
      <c r="HU1641" s="10"/>
      <c r="HV1641" s="10"/>
      <c r="HW1641" s="10"/>
      <c r="HX1641" s="10"/>
      <c r="HY1641" s="10"/>
      <c r="HZ1641" s="10"/>
    </row>
    <row r="1642" spans="1:234" ht="16.5" x14ac:dyDescent="0.25">
      <c r="A1642" s="10">
        <v>1641</v>
      </c>
      <c r="B1642" s="10">
        <v>2</v>
      </c>
      <c r="C1642" s="14">
        <v>42542</v>
      </c>
      <c r="D1642" s="10">
        <v>2</v>
      </c>
      <c r="E1642" s="14">
        <v>42545</v>
      </c>
      <c r="F1642" s="15" t="s">
        <v>247</v>
      </c>
      <c r="G1642" s="15" t="s">
        <v>203</v>
      </c>
      <c r="H1642" s="10" t="s">
        <v>718</v>
      </c>
      <c r="I1642" s="10">
        <f t="shared" si="25"/>
        <v>429</v>
      </c>
      <c r="J1642" s="10" t="s">
        <v>336</v>
      </c>
      <c r="K1642" s="10">
        <v>1</v>
      </c>
      <c r="L1642" s="10">
        <v>3</v>
      </c>
      <c r="M1642" s="10">
        <v>5</v>
      </c>
      <c r="N1642" s="10">
        <v>1</v>
      </c>
      <c r="O1642" s="10">
        <v>1</v>
      </c>
      <c r="P1642" s="10">
        <v>35</v>
      </c>
      <c r="Q1642" s="10">
        <v>1</v>
      </c>
      <c r="R1642" s="10">
        <v>1</v>
      </c>
      <c r="S1642" s="10">
        <v>2</v>
      </c>
      <c r="T1642" s="10">
        <v>6</v>
      </c>
      <c r="U1642" s="10"/>
      <c r="V1642" s="10"/>
      <c r="W1642" s="10"/>
      <c r="X1642" s="10">
        <v>5</v>
      </c>
      <c r="Y1642" s="10">
        <v>11</v>
      </c>
      <c r="Z1642" s="10">
        <v>1</v>
      </c>
      <c r="AA1642" s="10"/>
      <c r="AB1642" s="111"/>
      <c r="AC1642" s="10"/>
      <c r="AD1642" s="10"/>
      <c r="AE1642" s="10">
        <v>5</v>
      </c>
      <c r="AF1642" s="10">
        <v>10</v>
      </c>
      <c r="AG1642" s="10">
        <v>4</v>
      </c>
      <c r="AH1642" s="10"/>
      <c r="AI1642" s="10">
        <v>4</v>
      </c>
      <c r="AJ1642" s="10">
        <v>5</v>
      </c>
      <c r="AK1642" s="10">
        <v>3</v>
      </c>
      <c r="AL1642" s="10">
        <v>2</v>
      </c>
      <c r="AM1642" s="10">
        <v>3</v>
      </c>
      <c r="AN1642" s="10">
        <v>1</v>
      </c>
      <c r="AO1642" s="10">
        <v>1</v>
      </c>
      <c r="AP1642" s="10">
        <v>4</v>
      </c>
      <c r="AQ1642" s="10">
        <v>1</v>
      </c>
      <c r="AR1642" s="10">
        <v>1</v>
      </c>
      <c r="AS1642" s="10">
        <v>1</v>
      </c>
      <c r="AT1642" s="10">
        <v>1</v>
      </c>
      <c r="AU1642" s="10">
        <v>1</v>
      </c>
      <c r="AV1642" s="10">
        <v>3</v>
      </c>
      <c r="AW1642" s="10">
        <v>4</v>
      </c>
      <c r="AX1642" s="10">
        <v>3</v>
      </c>
      <c r="AY1642" s="10">
        <v>1</v>
      </c>
      <c r="AZ1642" s="10">
        <v>2</v>
      </c>
      <c r="BA1642" s="10">
        <v>1</v>
      </c>
      <c r="BB1642" s="10">
        <v>2</v>
      </c>
      <c r="BC1642" s="13"/>
      <c r="BD1642" s="10">
        <v>1</v>
      </c>
      <c r="BE1642" s="10"/>
      <c r="BF1642" s="10"/>
      <c r="BG1642" s="10"/>
      <c r="BH1642" s="10"/>
      <c r="BI1642" s="10"/>
      <c r="BJ1642" s="10"/>
      <c r="BK1642" s="10"/>
      <c r="BL1642" s="10">
        <v>1</v>
      </c>
      <c r="BM1642" s="10"/>
      <c r="BN1642" s="10">
        <v>1</v>
      </c>
      <c r="BO1642" s="10"/>
      <c r="BP1642" s="10"/>
      <c r="BQ1642" s="10">
        <v>1</v>
      </c>
      <c r="BR1642" s="10"/>
      <c r="BS1642" s="10">
        <v>1</v>
      </c>
      <c r="BT1642" s="10">
        <v>1</v>
      </c>
      <c r="BU1642" s="10">
        <v>1</v>
      </c>
      <c r="BV1642" s="10">
        <v>1</v>
      </c>
      <c r="BW1642" s="10"/>
      <c r="BX1642" s="10"/>
      <c r="BY1642" s="10">
        <v>4</v>
      </c>
      <c r="BZ1642" s="10">
        <v>3</v>
      </c>
      <c r="CA1642" s="10">
        <v>1</v>
      </c>
      <c r="CB1642" s="10">
        <v>2</v>
      </c>
      <c r="CC1642" s="10">
        <v>3</v>
      </c>
      <c r="CD1642" s="10">
        <v>5</v>
      </c>
      <c r="CE1642" s="10">
        <v>5</v>
      </c>
      <c r="CF1642" s="10">
        <v>3</v>
      </c>
      <c r="CG1642" s="10">
        <v>5</v>
      </c>
      <c r="CH1642" s="10">
        <v>5</v>
      </c>
      <c r="CI1642" s="10">
        <v>3</v>
      </c>
      <c r="CJ1642" s="10">
        <v>3</v>
      </c>
      <c r="CK1642" s="10">
        <v>2</v>
      </c>
      <c r="CL1642" s="10">
        <v>2</v>
      </c>
      <c r="CM1642" s="10"/>
      <c r="CN1642" s="10">
        <v>2</v>
      </c>
      <c r="CO1642" s="10">
        <v>2</v>
      </c>
      <c r="CP1642" s="10">
        <v>2</v>
      </c>
      <c r="CQ1642" s="10">
        <v>1</v>
      </c>
      <c r="CR1642" s="10">
        <v>2</v>
      </c>
      <c r="CS1642" s="10">
        <v>1</v>
      </c>
      <c r="CT1642" s="10">
        <v>2</v>
      </c>
      <c r="CU1642" s="10"/>
      <c r="CV1642" s="10">
        <v>5</v>
      </c>
      <c r="CW1642" s="10">
        <v>2</v>
      </c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>
        <v>11</v>
      </c>
      <c r="DK1642" s="10"/>
      <c r="DL1642" s="10">
        <v>2</v>
      </c>
      <c r="DM1642" s="10">
        <v>4</v>
      </c>
      <c r="DN1642" s="10">
        <v>2</v>
      </c>
      <c r="DO1642" s="10">
        <v>2</v>
      </c>
      <c r="DP1642" s="10">
        <v>2</v>
      </c>
      <c r="DQ1642" s="10">
        <v>2</v>
      </c>
      <c r="DR1642" s="10">
        <v>2</v>
      </c>
      <c r="DS1642" s="10">
        <v>2</v>
      </c>
      <c r="DT1642" s="10">
        <v>2</v>
      </c>
      <c r="DU1642" s="10">
        <v>2</v>
      </c>
      <c r="DV1642" s="10">
        <v>1</v>
      </c>
      <c r="DW1642" s="10"/>
      <c r="DX1642" s="10"/>
      <c r="DY1642" s="10">
        <v>3</v>
      </c>
      <c r="DZ1642" s="10"/>
      <c r="EA1642" s="10"/>
      <c r="EB1642" s="10">
        <v>2</v>
      </c>
      <c r="EC1642" s="10"/>
      <c r="ED1642" s="10">
        <v>2</v>
      </c>
      <c r="EE1642" s="10"/>
      <c r="EF1642" s="10">
        <v>2</v>
      </c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>
        <v>5</v>
      </c>
      <c r="EX1642" s="10"/>
      <c r="EY1642" s="10">
        <v>2</v>
      </c>
      <c r="EZ1642" s="10"/>
      <c r="FA1642" s="10">
        <v>3</v>
      </c>
      <c r="FB1642" s="10"/>
      <c r="FC1642" s="10">
        <v>1</v>
      </c>
      <c r="FD1642" s="10">
        <v>2</v>
      </c>
      <c r="FE1642" s="10">
        <v>2</v>
      </c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>
        <v>3</v>
      </c>
      <c r="GA1642" s="10">
        <v>2</v>
      </c>
      <c r="GB1642" s="10">
        <v>2</v>
      </c>
      <c r="GC1642" s="10">
        <v>2</v>
      </c>
      <c r="GD1642" s="10">
        <v>2</v>
      </c>
      <c r="GE1642" s="10">
        <v>1</v>
      </c>
      <c r="GF1642" s="10"/>
      <c r="GG1642" s="10"/>
      <c r="GH1642" s="10">
        <v>2</v>
      </c>
      <c r="GI1642" s="10">
        <v>2</v>
      </c>
      <c r="GJ1642" s="10">
        <v>1</v>
      </c>
      <c r="GK1642" s="10">
        <v>1</v>
      </c>
      <c r="GL1642" s="10">
        <v>2</v>
      </c>
      <c r="GM1642" s="10">
        <v>2</v>
      </c>
      <c r="GN1642" s="10">
        <v>2</v>
      </c>
      <c r="GO1642" s="10">
        <v>2</v>
      </c>
      <c r="GP1642" s="10">
        <v>1</v>
      </c>
      <c r="GQ1642" s="10"/>
      <c r="GR1642" s="10"/>
      <c r="GS1642" s="10"/>
      <c r="GT1642" s="10"/>
      <c r="GU1642" s="10"/>
      <c r="GV1642" s="10"/>
      <c r="GW1642" s="10"/>
      <c r="GX1642" s="10"/>
      <c r="GY1642" s="10">
        <v>1</v>
      </c>
      <c r="GZ1642" s="10"/>
      <c r="HA1642" s="10">
        <v>1</v>
      </c>
      <c r="HB1642" s="10"/>
      <c r="HC1642" s="10"/>
      <c r="HD1642" s="10"/>
      <c r="HE1642" s="10"/>
      <c r="HF1642" s="10">
        <v>2</v>
      </c>
      <c r="HG1642" s="10">
        <v>2</v>
      </c>
      <c r="HH1642" s="10">
        <v>2</v>
      </c>
      <c r="HI1642" s="10">
        <v>1</v>
      </c>
      <c r="HJ1642" s="10">
        <v>1</v>
      </c>
      <c r="HK1642" s="10">
        <v>1</v>
      </c>
      <c r="HL1642" s="10">
        <v>1</v>
      </c>
      <c r="HM1642" s="10">
        <v>1</v>
      </c>
      <c r="HN1642" s="10">
        <v>2</v>
      </c>
      <c r="HO1642" s="10">
        <v>2</v>
      </c>
      <c r="HP1642" s="10">
        <v>2</v>
      </c>
      <c r="HQ1642" s="10">
        <v>2</v>
      </c>
      <c r="HR1642" s="10">
        <v>2</v>
      </c>
      <c r="HS1642" s="10">
        <v>2</v>
      </c>
      <c r="HT1642" s="10">
        <v>2</v>
      </c>
      <c r="HU1642" s="10">
        <v>2</v>
      </c>
      <c r="HV1642" s="10">
        <v>3</v>
      </c>
      <c r="HW1642" s="10">
        <v>2</v>
      </c>
      <c r="HX1642" s="10">
        <v>2</v>
      </c>
      <c r="HY1642" s="10">
        <v>2</v>
      </c>
      <c r="HZ1642" s="10">
        <v>2</v>
      </c>
    </row>
    <row r="1643" spans="1:234" ht="16.5" x14ac:dyDescent="0.25">
      <c r="A1643" s="10">
        <v>1642</v>
      </c>
      <c r="B1643" s="10">
        <v>2</v>
      </c>
      <c r="C1643" s="14">
        <v>42542</v>
      </c>
      <c r="D1643" s="10">
        <v>2</v>
      </c>
      <c r="E1643" s="14">
        <v>42545</v>
      </c>
      <c r="F1643" s="15" t="s">
        <v>247</v>
      </c>
      <c r="G1643" s="15" t="s">
        <v>203</v>
      </c>
      <c r="H1643" s="10" t="s">
        <v>718</v>
      </c>
      <c r="I1643" s="10">
        <f t="shared" si="25"/>
        <v>429</v>
      </c>
      <c r="J1643" s="10" t="s">
        <v>336</v>
      </c>
      <c r="K1643" s="10">
        <v>1</v>
      </c>
      <c r="L1643" s="10">
        <v>3</v>
      </c>
      <c r="M1643" s="10">
        <v>5</v>
      </c>
      <c r="N1643" s="10">
        <v>2</v>
      </c>
      <c r="O1643" s="10">
        <v>3</v>
      </c>
      <c r="P1643" s="10">
        <v>14</v>
      </c>
      <c r="Q1643" s="10">
        <v>5</v>
      </c>
      <c r="R1643" s="10">
        <v>1</v>
      </c>
      <c r="S1643" s="10">
        <v>1</v>
      </c>
      <c r="T1643" s="10"/>
      <c r="U1643" s="10"/>
      <c r="V1643" s="10">
        <v>2</v>
      </c>
      <c r="W1643" s="10">
        <v>3</v>
      </c>
      <c r="X1643" s="10">
        <v>4</v>
      </c>
      <c r="Y1643" s="10">
        <v>9</v>
      </c>
      <c r="Z1643" s="10">
        <v>2</v>
      </c>
      <c r="AA1643" s="10">
        <v>6</v>
      </c>
      <c r="AB1643" s="111">
        <v>4</v>
      </c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7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/>
      <c r="DM1643" s="10"/>
      <c r="DN1643" s="10"/>
      <c r="DO1643" s="10"/>
      <c r="DP1643" s="10"/>
      <c r="DQ1643" s="10"/>
      <c r="DR1643" s="10"/>
      <c r="DS1643" s="10"/>
      <c r="DT1643" s="10"/>
      <c r="DU1643" s="10"/>
      <c r="DV1643" s="10"/>
      <c r="DW1643" s="10"/>
      <c r="DX1643" s="10"/>
      <c r="DY1643" s="10"/>
      <c r="DZ1643" s="10"/>
      <c r="EA1643" s="10"/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  <c r="GW1643" s="10"/>
      <c r="GX1643" s="10"/>
      <c r="GY1643" s="10"/>
      <c r="GZ1643" s="10"/>
      <c r="HA1643" s="10"/>
      <c r="HB1643" s="10"/>
      <c r="HC1643" s="10"/>
      <c r="HD1643" s="10"/>
      <c r="HE1643" s="10"/>
      <c r="HF1643" s="10"/>
      <c r="HG1643" s="10"/>
      <c r="HH1643" s="10"/>
      <c r="HI1643" s="10"/>
      <c r="HJ1643" s="10"/>
      <c r="HK1643" s="10"/>
      <c r="HL1643" s="10"/>
      <c r="HM1643" s="10"/>
      <c r="HN1643" s="10"/>
      <c r="HO1643" s="10"/>
      <c r="HP1643" s="10"/>
      <c r="HQ1643" s="10"/>
      <c r="HR1643" s="10"/>
      <c r="HS1643" s="10"/>
      <c r="HT1643" s="10"/>
      <c r="HU1643" s="10"/>
      <c r="HV1643" s="10"/>
      <c r="HW1643" s="10"/>
      <c r="HX1643" s="10"/>
      <c r="HY1643" s="10"/>
      <c r="HZ1643" s="10"/>
    </row>
    <row r="1644" spans="1:234" ht="16.5" x14ac:dyDescent="0.25">
      <c r="A1644" s="10">
        <v>1643</v>
      </c>
      <c r="B1644" s="10">
        <v>2</v>
      </c>
      <c r="C1644" s="14">
        <v>42542</v>
      </c>
      <c r="D1644" s="10">
        <v>2</v>
      </c>
      <c r="E1644" s="14">
        <v>42545</v>
      </c>
      <c r="F1644" s="15" t="s">
        <v>247</v>
      </c>
      <c r="G1644" s="15" t="s">
        <v>203</v>
      </c>
      <c r="H1644" s="10" t="s">
        <v>718</v>
      </c>
      <c r="I1644" s="10">
        <f t="shared" si="25"/>
        <v>429</v>
      </c>
      <c r="J1644" s="10" t="s">
        <v>336</v>
      </c>
      <c r="K1644" s="10">
        <v>1</v>
      </c>
      <c r="L1644" s="10">
        <v>3</v>
      </c>
      <c r="M1644" s="10">
        <v>5</v>
      </c>
      <c r="N1644" s="10">
        <v>1</v>
      </c>
      <c r="O1644" s="10">
        <v>3</v>
      </c>
      <c r="P1644" s="10">
        <v>9</v>
      </c>
      <c r="Q1644" s="10"/>
      <c r="R1644" s="10">
        <v>1</v>
      </c>
      <c r="S1644" s="10">
        <v>1</v>
      </c>
      <c r="T1644" s="10"/>
      <c r="U1644" s="10"/>
      <c r="V1644" s="10">
        <v>2</v>
      </c>
      <c r="W1644" s="10">
        <v>2</v>
      </c>
      <c r="X1644" s="10">
        <v>3</v>
      </c>
      <c r="Y1644" s="10">
        <v>4</v>
      </c>
      <c r="Z1644" s="10">
        <v>2</v>
      </c>
      <c r="AA1644" s="10">
        <v>6</v>
      </c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  <c r="AO1644" s="10"/>
      <c r="AP1644" s="10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7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  <c r="GW1644" s="10"/>
      <c r="GX1644" s="10"/>
      <c r="GY1644" s="10"/>
      <c r="GZ1644" s="10"/>
      <c r="HA1644" s="10"/>
      <c r="HB1644" s="10"/>
      <c r="HC1644" s="10"/>
      <c r="HD1644" s="10"/>
      <c r="HE1644" s="10"/>
      <c r="HF1644" s="10"/>
      <c r="HG1644" s="10"/>
      <c r="HH1644" s="10"/>
      <c r="HI1644" s="10"/>
      <c r="HJ1644" s="10"/>
      <c r="HK1644" s="10"/>
      <c r="HL1644" s="10"/>
      <c r="HM1644" s="10"/>
      <c r="HN1644" s="10"/>
      <c r="HO1644" s="10"/>
      <c r="HP1644" s="10"/>
      <c r="HQ1644" s="10"/>
      <c r="HR1644" s="10"/>
      <c r="HS1644" s="10"/>
      <c r="HT1644" s="10"/>
      <c r="HU1644" s="10"/>
      <c r="HV1644" s="10"/>
      <c r="HW1644" s="10"/>
      <c r="HX1644" s="10"/>
      <c r="HY1644" s="10"/>
      <c r="HZ1644" s="10"/>
    </row>
    <row r="1645" spans="1:234" ht="16.5" x14ac:dyDescent="0.25">
      <c r="A1645" s="10">
        <v>1644</v>
      </c>
      <c r="B1645" s="10">
        <v>6</v>
      </c>
      <c r="C1645" s="14">
        <v>42542</v>
      </c>
      <c r="D1645" s="10">
        <v>2</v>
      </c>
      <c r="E1645" s="14">
        <v>42545</v>
      </c>
      <c r="F1645" s="15" t="s">
        <v>248</v>
      </c>
      <c r="G1645" s="15" t="s">
        <v>203</v>
      </c>
      <c r="H1645" s="10" t="s">
        <v>719</v>
      </c>
      <c r="I1645" s="10">
        <f t="shared" si="25"/>
        <v>430</v>
      </c>
      <c r="J1645" s="10" t="s">
        <v>336</v>
      </c>
      <c r="K1645" s="10">
        <v>2</v>
      </c>
      <c r="L1645" s="10">
        <v>2</v>
      </c>
      <c r="M1645" s="10">
        <v>4</v>
      </c>
      <c r="N1645" s="10">
        <v>2</v>
      </c>
      <c r="O1645" s="10">
        <v>1</v>
      </c>
      <c r="P1645" s="10">
        <v>46</v>
      </c>
      <c r="Q1645" s="10">
        <v>4</v>
      </c>
      <c r="R1645" s="10">
        <v>1</v>
      </c>
      <c r="S1645" s="10">
        <v>2</v>
      </c>
      <c r="T1645" s="10">
        <v>1</v>
      </c>
      <c r="U1645" s="10"/>
      <c r="V1645" s="10"/>
      <c r="W1645" s="10"/>
      <c r="X1645" s="10">
        <v>6</v>
      </c>
      <c r="Y1645" s="10">
        <v>3</v>
      </c>
      <c r="Z1645" s="10">
        <v>2</v>
      </c>
      <c r="AA1645" s="10">
        <v>6</v>
      </c>
      <c r="AB1645" s="10">
        <v>6</v>
      </c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>
        <v>3</v>
      </c>
      <c r="AN1645" s="10">
        <v>1</v>
      </c>
      <c r="AO1645" s="10">
        <v>1</v>
      </c>
      <c r="AP1645" s="10">
        <v>3</v>
      </c>
      <c r="AQ1645" s="10">
        <v>1</v>
      </c>
      <c r="AR1645" s="10">
        <v>1</v>
      </c>
      <c r="AS1645" s="10">
        <v>1</v>
      </c>
      <c r="AT1645" s="10">
        <v>1</v>
      </c>
      <c r="AU1645" s="10">
        <v>1</v>
      </c>
      <c r="AV1645" s="10">
        <v>3</v>
      </c>
      <c r="AW1645" s="10">
        <v>4</v>
      </c>
      <c r="AX1645" s="10">
        <v>3</v>
      </c>
      <c r="AY1645" s="10">
        <v>1</v>
      </c>
      <c r="AZ1645" s="10">
        <v>2</v>
      </c>
      <c r="BA1645" s="10">
        <v>1</v>
      </c>
      <c r="BB1645" s="10">
        <v>2</v>
      </c>
      <c r="BC1645" s="13"/>
      <c r="BD1645" s="10">
        <v>1</v>
      </c>
      <c r="BE1645" s="10"/>
      <c r="BF1645" s="10"/>
      <c r="BG1645" s="10"/>
      <c r="BH1645" s="10">
        <v>1</v>
      </c>
      <c r="BI1645" s="10"/>
      <c r="BJ1645" s="10"/>
      <c r="BK1645" s="10">
        <v>1</v>
      </c>
      <c r="BL1645" s="10">
        <v>1</v>
      </c>
      <c r="BM1645" s="10"/>
      <c r="BN1645" s="10">
        <v>1</v>
      </c>
      <c r="BO1645" s="10"/>
      <c r="BP1645" s="10"/>
      <c r="BQ1645" s="10">
        <v>1</v>
      </c>
      <c r="BR1645" s="10">
        <v>1</v>
      </c>
      <c r="BS1645" s="10"/>
      <c r="BT1645" s="10">
        <v>1</v>
      </c>
      <c r="BU1645" s="10">
        <v>1</v>
      </c>
      <c r="BV1645" s="10">
        <v>1</v>
      </c>
      <c r="BW1645" s="10"/>
      <c r="BX1645" s="10"/>
      <c r="BY1645" s="10">
        <v>4</v>
      </c>
      <c r="BZ1645" s="10">
        <v>3</v>
      </c>
      <c r="CA1645" s="10">
        <v>2</v>
      </c>
      <c r="CB1645" s="10">
        <v>1</v>
      </c>
      <c r="CC1645" s="10">
        <v>3</v>
      </c>
      <c r="CD1645" s="10">
        <v>4</v>
      </c>
      <c r="CE1645" s="10">
        <v>4</v>
      </c>
      <c r="CF1645" s="10">
        <v>4</v>
      </c>
      <c r="CG1645" s="10">
        <v>4</v>
      </c>
      <c r="CH1645" s="10">
        <v>4</v>
      </c>
      <c r="CI1645" s="10">
        <v>3</v>
      </c>
      <c r="CJ1645" s="10">
        <v>3</v>
      </c>
      <c r="CK1645" s="10">
        <v>2</v>
      </c>
      <c r="CL1645" s="10">
        <v>2</v>
      </c>
      <c r="CM1645" s="10"/>
      <c r="CN1645" s="10">
        <v>3</v>
      </c>
      <c r="CO1645" s="10">
        <v>3</v>
      </c>
      <c r="CP1645" s="10">
        <v>2</v>
      </c>
      <c r="CQ1645" s="10">
        <v>1</v>
      </c>
      <c r="CR1645" s="10">
        <v>1</v>
      </c>
      <c r="CS1645" s="10">
        <v>1</v>
      </c>
      <c r="CT1645" s="10">
        <v>2</v>
      </c>
      <c r="CU1645" s="10"/>
      <c r="CV1645" s="10">
        <v>3</v>
      </c>
      <c r="CW1645" s="10">
        <v>1</v>
      </c>
      <c r="CX1645" s="10">
        <v>1</v>
      </c>
      <c r="CY1645" s="10"/>
      <c r="CZ1645" s="10"/>
      <c r="DA1645" s="10"/>
      <c r="DB1645" s="10"/>
      <c r="DC1645" s="10"/>
      <c r="DD1645" s="10"/>
      <c r="DE1645" s="10"/>
      <c r="DF1645" s="10"/>
      <c r="DG1645" s="10">
        <v>1</v>
      </c>
      <c r="DH1645" s="10"/>
      <c r="DI1645" s="10"/>
      <c r="DJ1645" s="10"/>
      <c r="DK1645" s="10"/>
      <c r="DL1645" s="10">
        <v>1</v>
      </c>
      <c r="DM1645" s="10">
        <v>4</v>
      </c>
      <c r="DN1645" s="10">
        <v>3</v>
      </c>
      <c r="DO1645" s="10">
        <v>2</v>
      </c>
      <c r="DP1645" s="10">
        <v>2</v>
      </c>
      <c r="DQ1645" s="10">
        <v>1</v>
      </c>
      <c r="DR1645" s="10">
        <v>1</v>
      </c>
      <c r="DS1645" s="10">
        <v>1</v>
      </c>
      <c r="DT1645" s="10">
        <v>2</v>
      </c>
      <c r="DU1645" s="10">
        <v>2</v>
      </c>
      <c r="DV1645" s="10">
        <v>1</v>
      </c>
      <c r="DW1645" s="10"/>
      <c r="DX1645" s="10"/>
      <c r="DY1645" s="10">
        <v>2</v>
      </c>
      <c r="DZ1645" s="10">
        <v>2</v>
      </c>
      <c r="EA1645" s="10"/>
      <c r="EB1645" s="10">
        <v>1</v>
      </c>
      <c r="EC1645" s="10"/>
      <c r="ED1645" s="10">
        <v>2</v>
      </c>
      <c r="EE1645" s="10"/>
      <c r="EF1645" s="10">
        <v>2</v>
      </c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>
        <v>5</v>
      </c>
      <c r="EX1645" s="10"/>
      <c r="EY1645" s="10">
        <v>2</v>
      </c>
      <c r="EZ1645" s="10"/>
      <c r="FA1645" s="10">
        <v>3</v>
      </c>
      <c r="FB1645" s="10"/>
      <c r="FC1645" s="10">
        <v>1</v>
      </c>
      <c r="FD1645" s="10">
        <v>2</v>
      </c>
      <c r="FE1645" s="10">
        <v>2</v>
      </c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>
        <v>2</v>
      </c>
      <c r="GA1645" s="10">
        <v>4</v>
      </c>
      <c r="GB1645" s="10">
        <v>1</v>
      </c>
      <c r="GC1645" s="10">
        <v>1</v>
      </c>
      <c r="GD1645" s="10">
        <v>1</v>
      </c>
      <c r="GE1645" s="10">
        <v>1</v>
      </c>
      <c r="GF1645" s="10"/>
      <c r="GG1645" s="10"/>
      <c r="GH1645" s="10">
        <v>1</v>
      </c>
      <c r="GI1645" s="10">
        <v>3</v>
      </c>
      <c r="GJ1645" s="10">
        <v>3</v>
      </c>
      <c r="GK1645" s="10">
        <v>3</v>
      </c>
      <c r="GL1645" s="10">
        <v>1</v>
      </c>
      <c r="GM1645" s="10">
        <v>3</v>
      </c>
      <c r="GN1645" s="10">
        <v>3</v>
      </c>
      <c r="GO1645" s="10">
        <v>2</v>
      </c>
      <c r="GP1645" s="10"/>
      <c r="GQ1645" s="10"/>
      <c r="GR1645" s="10"/>
      <c r="GS1645" s="10"/>
      <c r="GT1645" s="10">
        <v>1</v>
      </c>
      <c r="GU1645" s="10">
        <v>1</v>
      </c>
      <c r="GV1645" s="10"/>
      <c r="GW1645" s="10"/>
      <c r="GX1645" s="10"/>
      <c r="GY1645" s="10"/>
      <c r="GZ1645" s="10">
        <v>1</v>
      </c>
      <c r="HA1645" s="10"/>
      <c r="HB1645" s="10"/>
      <c r="HC1645" s="10"/>
      <c r="HD1645" s="10"/>
      <c r="HE1645" s="10"/>
      <c r="HF1645" s="10">
        <v>2</v>
      </c>
      <c r="HG1645" s="10">
        <v>1</v>
      </c>
      <c r="HH1645" s="10">
        <v>1</v>
      </c>
      <c r="HI1645" s="10">
        <v>4</v>
      </c>
      <c r="HJ1645" s="10">
        <v>2</v>
      </c>
      <c r="HK1645" s="10">
        <v>2</v>
      </c>
      <c r="HL1645" s="10">
        <v>2</v>
      </c>
      <c r="HM1645" s="10">
        <v>4</v>
      </c>
      <c r="HN1645" s="10">
        <v>3</v>
      </c>
      <c r="HO1645" s="10">
        <v>2</v>
      </c>
      <c r="HP1645" s="10">
        <v>3</v>
      </c>
      <c r="HQ1645" s="10">
        <v>3</v>
      </c>
      <c r="HR1645" s="10">
        <v>3</v>
      </c>
      <c r="HS1645" s="10">
        <v>3</v>
      </c>
      <c r="HT1645" s="10">
        <v>2</v>
      </c>
      <c r="HU1645" s="10">
        <v>2</v>
      </c>
      <c r="HV1645" s="10">
        <v>3</v>
      </c>
      <c r="HW1645" s="10">
        <v>1</v>
      </c>
      <c r="HX1645" s="10">
        <v>1</v>
      </c>
      <c r="HY1645" s="10">
        <v>1</v>
      </c>
      <c r="HZ1645" s="10">
        <v>1</v>
      </c>
    </row>
    <row r="1646" spans="1:234" ht="16.5" x14ac:dyDescent="0.25">
      <c r="A1646" s="10">
        <v>1645</v>
      </c>
      <c r="B1646" s="10">
        <v>6</v>
      </c>
      <c r="C1646" s="14">
        <v>42542</v>
      </c>
      <c r="D1646" s="10">
        <v>2</v>
      </c>
      <c r="E1646" s="14">
        <v>42545</v>
      </c>
      <c r="F1646" s="15" t="s">
        <v>248</v>
      </c>
      <c r="G1646" s="15" t="s">
        <v>203</v>
      </c>
      <c r="H1646" s="10" t="s">
        <v>719</v>
      </c>
      <c r="I1646" s="10">
        <f t="shared" si="25"/>
        <v>430</v>
      </c>
      <c r="J1646" s="10" t="s">
        <v>336</v>
      </c>
      <c r="K1646" s="10">
        <v>2</v>
      </c>
      <c r="L1646" s="10">
        <v>2</v>
      </c>
      <c r="M1646" s="10">
        <v>4</v>
      </c>
      <c r="N1646" s="10">
        <v>1</v>
      </c>
      <c r="O1646" s="10">
        <v>3</v>
      </c>
      <c r="P1646" s="10">
        <v>20</v>
      </c>
      <c r="Q1646" s="10">
        <v>5</v>
      </c>
      <c r="R1646" s="10">
        <v>1</v>
      </c>
      <c r="S1646" s="10">
        <v>1</v>
      </c>
      <c r="T1646" s="10"/>
      <c r="U1646" s="10"/>
      <c r="V1646" s="10">
        <v>2</v>
      </c>
      <c r="W1646" s="10">
        <v>2</v>
      </c>
      <c r="X1646" s="10">
        <v>6</v>
      </c>
      <c r="Y1646" s="10">
        <v>3</v>
      </c>
      <c r="Z1646" s="10">
        <v>2</v>
      </c>
      <c r="AA1646" s="10">
        <v>6</v>
      </c>
      <c r="AB1646" s="10">
        <v>4</v>
      </c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7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  <c r="DT1646" s="10"/>
      <c r="DU1646" s="10"/>
      <c r="DV1646" s="10"/>
      <c r="DW1646" s="10"/>
      <c r="DX1646" s="10"/>
      <c r="DY1646" s="10"/>
      <c r="DZ1646" s="10"/>
      <c r="EA1646" s="10"/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  <c r="GW1646" s="10"/>
      <c r="GX1646" s="10"/>
      <c r="GY1646" s="10"/>
      <c r="GZ1646" s="10"/>
      <c r="HA1646" s="10"/>
      <c r="HB1646" s="10"/>
      <c r="HC1646" s="10"/>
      <c r="HD1646" s="10"/>
      <c r="HE1646" s="10"/>
      <c r="HF1646" s="10"/>
      <c r="HG1646" s="10"/>
      <c r="HH1646" s="10"/>
      <c r="HI1646" s="10"/>
      <c r="HJ1646" s="10"/>
      <c r="HK1646" s="10"/>
      <c r="HL1646" s="10"/>
      <c r="HM1646" s="10"/>
      <c r="HN1646" s="10"/>
      <c r="HO1646" s="10"/>
      <c r="HP1646" s="10"/>
      <c r="HQ1646" s="10"/>
      <c r="HR1646" s="10"/>
      <c r="HS1646" s="10"/>
      <c r="HT1646" s="10"/>
      <c r="HU1646" s="10"/>
      <c r="HV1646" s="10"/>
      <c r="HW1646" s="10"/>
      <c r="HX1646" s="10"/>
      <c r="HY1646" s="10"/>
      <c r="HZ1646" s="10"/>
    </row>
    <row r="1647" spans="1:234" ht="16.5" x14ac:dyDescent="0.25">
      <c r="A1647" s="10">
        <v>1646</v>
      </c>
      <c r="B1647" s="10">
        <v>6</v>
      </c>
      <c r="C1647" s="14">
        <v>42542</v>
      </c>
      <c r="D1647" s="10">
        <v>2</v>
      </c>
      <c r="E1647" s="14">
        <v>42545</v>
      </c>
      <c r="F1647" s="15" t="s">
        <v>248</v>
      </c>
      <c r="G1647" s="15" t="s">
        <v>203</v>
      </c>
      <c r="H1647" s="10" t="s">
        <v>719</v>
      </c>
      <c r="I1647" s="10">
        <f t="shared" si="25"/>
        <v>430</v>
      </c>
      <c r="J1647" s="10" t="s">
        <v>336</v>
      </c>
      <c r="K1647" s="10">
        <v>2</v>
      </c>
      <c r="L1647" s="10">
        <v>2</v>
      </c>
      <c r="M1647" s="10">
        <v>4</v>
      </c>
      <c r="N1647" s="10">
        <v>1</v>
      </c>
      <c r="O1647" s="10">
        <v>3</v>
      </c>
      <c r="P1647" s="10">
        <v>22</v>
      </c>
      <c r="Q1647" s="10">
        <v>5</v>
      </c>
      <c r="R1647" s="10">
        <v>1</v>
      </c>
      <c r="S1647" s="10">
        <v>1</v>
      </c>
      <c r="T1647" s="10"/>
      <c r="U1647" s="10"/>
      <c r="V1647" s="10">
        <v>2</v>
      </c>
      <c r="W1647" s="10">
        <v>2</v>
      </c>
      <c r="X1647" s="10">
        <v>7</v>
      </c>
      <c r="Y1647" s="10">
        <v>4</v>
      </c>
      <c r="Z1647" s="10">
        <v>2</v>
      </c>
      <c r="AA1647" s="10">
        <v>6</v>
      </c>
      <c r="AB1647" s="10">
        <v>4</v>
      </c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7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/>
      <c r="DV1647" s="10"/>
      <c r="DW1647" s="10"/>
      <c r="DX1647" s="10"/>
      <c r="DY1647" s="10"/>
      <c r="DZ1647" s="10"/>
      <c r="EA1647" s="10"/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  <c r="GY1647" s="10"/>
      <c r="GZ1647" s="10"/>
      <c r="HA1647" s="10"/>
      <c r="HB1647" s="10"/>
      <c r="HC1647" s="10"/>
      <c r="HD1647" s="10"/>
      <c r="HE1647" s="10"/>
      <c r="HF1647" s="10"/>
      <c r="HG1647" s="10"/>
      <c r="HH1647" s="10"/>
      <c r="HI1647" s="10"/>
      <c r="HJ1647" s="10"/>
      <c r="HK1647" s="10"/>
      <c r="HL1647" s="10"/>
      <c r="HM1647" s="10"/>
      <c r="HN1647" s="10"/>
      <c r="HO1647" s="10"/>
      <c r="HP1647" s="10"/>
      <c r="HQ1647" s="10"/>
      <c r="HR1647" s="10"/>
      <c r="HS1647" s="10"/>
      <c r="HT1647" s="10"/>
      <c r="HU1647" s="10"/>
      <c r="HV1647" s="10"/>
      <c r="HW1647" s="10"/>
      <c r="HX1647" s="10"/>
      <c r="HY1647" s="10"/>
      <c r="HZ1647" s="10"/>
    </row>
    <row r="1648" spans="1:234" ht="16.5" x14ac:dyDescent="0.25">
      <c r="A1648" s="10">
        <v>1647</v>
      </c>
      <c r="B1648" s="10">
        <v>6</v>
      </c>
      <c r="C1648" s="14">
        <v>42542</v>
      </c>
      <c r="D1648" s="10">
        <v>2</v>
      </c>
      <c r="E1648" s="14">
        <v>42545</v>
      </c>
      <c r="F1648" s="15" t="s">
        <v>248</v>
      </c>
      <c r="G1648" s="15" t="s">
        <v>203</v>
      </c>
      <c r="H1648" s="10" t="s">
        <v>719</v>
      </c>
      <c r="I1648" s="10">
        <f t="shared" si="25"/>
        <v>430</v>
      </c>
      <c r="J1648" s="10" t="s">
        <v>336</v>
      </c>
      <c r="K1648" s="10">
        <v>2</v>
      </c>
      <c r="L1648" s="10">
        <v>2</v>
      </c>
      <c r="M1648" s="10">
        <v>4</v>
      </c>
      <c r="N1648" s="10">
        <v>1</v>
      </c>
      <c r="O1648" s="10">
        <v>3</v>
      </c>
      <c r="P1648" s="10">
        <v>17</v>
      </c>
      <c r="Q1648" s="10">
        <v>5</v>
      </c>
      <c r="R1648" s="10">
        <v>1</v>
      </c>
      <c r="S1648" s="10">
        <v>1</v>
      </c>
      <c r="T1648" s="10"/>
      <c r="U1648" s="10"/>
      <c r="V1648" s="10">
        <v>2</v>
      </c>
      <c r="W1648" s="10">
        <v>2</v>
      </c>
      <c r="X1648" s="10">
        <v>5</v>
      </c>
      <c r="Y1648" s="10">
        <v>10</v>
      </c>
      <c r="Z1648" s="10">
        <v>2</v>
      </c>
      <c r="AA1648" s="10">
        <v>6</v>
      </c>
      <c r="AB1648" s="10">
        <v>4</v>
      </c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7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/>
      <c r="DV1648" s="10"/>
      <c r="DW1648" s="10"/>
      <c r="DX1648" s="10"/>
      <c r="DY1648" s="10"/>
      <c r="DZ1648" s="10"/>
      <c r="EA1648" s="10"/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  <c r="GW1648" s="10"/>
      <c r="GX1648" s="10"/>
      <c r="GY1648" s="10"/>
      <c r="GZ1648" s="10"/>
      <c r="HA1648" s="10"/>
      <c r="HB1648" s="10"/>
      <c r="HC1648" s="10"/>
      <c r="HD1648" s="10"/>
      <c r="HE1648" s="10"/>
      <c r="HF1648" s="10"/>
      <c r="HG1648" s="10"/>
      <c r="HH1648" s="10"/>
      <c r="HI1648" s="10"/>
      <c r="HJ1648" s="10"/>
      <c r="HK1648" s="10"/>
      <c r="HL1648" s="10"/>
      <c r="HM1648" s="10"/>
      <c r="HN1648" s="10"/>
      <c r="HO1648" s="10"/>
      <c r="HP1648" s="10"/>
      <c r="HQ1648" s="10"/>
      <c r="HR1648" s="10"/>
      <c r="HS1648" s="10"/>
      <c r="HT1648" s="10"/>
      <c r="HU1648" s="10"/>
      <c r="HV1648" s="10"/>
      <c r="HW1648" s="10"/>
      <c r="HX1648" s="10"/>
      <c r="HY1648" s="10"/>
      <c r="HZ1648" s="10"/>
    </row>
    <row r="1649" spans="1:234" ht="16.5" x14ac:dyDescent="0.25">
      <c r="A1649" s="10">
        <v>1648</v>
      </c>
      <c r="B1649" s="10">
        <v>6</v>
      </c>
      <c r="C1649" s="14">
        <v>42542</v>
      </c>
      <c r="D1649" s="10">
        <v>2</v>
      </c>
      <c r="E1649" s="14">
        <v>42545</v>
      </c>
      <c r="F1649" s="15" t="s">
        <v>249</v>
      </c>
      <c r="G1649" s="15" t="s">
        <v>203</v>
      </c>
      <c r="H1649" s="10" t="s">
        <v>639</v>
      </c>
      <c r="I1649" s="10">
        <f t="shared" si="25"/>
        <v>431</v>
      </c>
      <c r="J1649" s="10" t="s">
        <v>336</v>
      </c>
      <c r="K1649" s="10">
        <v>1</v>
      </c>
      <c r="L1649" s="10">
        <v>1</v>
      </c>
      <c r="M1649" s="10">
        <v>4</v>
      </c>
      <c r="N1649" s="10">
        <v>2</v>
      </c>
      <c r="O1649" s="10">
        <v>3</v>
      </c>
      <c r="P1649" s="10">
        <v>20</v>
      </c>
      <c r="Q1649" s="10">
        <v>1</v>
      </c>
      <c r="R1649" s="10">
        <v>1</v>
      </c>
      <c r="S1649" s="10">
        <v>1</v>
      </c>
      <c r="T1649" s="10"/>
      <c r="U1649" s="10"/>
      <c r="V1649" s="10">
        <v>2</v>
      </c>
      <c r="W1649" s="10">
        <v>4</v>
      </c>
      <c r="X1649" s="10">
        <v>5</v>
      </c>
      <c r="Y1649" s="10">
        <v>10</v>
      </c>
      <c r="Z1649" s="10">
        <v>2</v>
      </c>
      <c r="AA1649" s="10">
        <v>6</v>
      </c>
      <c r="AB1649" s="10">
        <v>4</v>
      </c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7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/>
      <c r="DR1649" s="10"/>
      <c r="DS1649" s="10"/>
      <c r="DT1649" s="10"/>
      <c r="DU1649" s="10"/>
      <c r="DV1649" s="10"/>
      <c r="DW1649" s="10"/>
      <c r="DX1649" s="10"/>
      <c r="DY1649" s="10"/>
      <c r="DZ1649" s="10"/>
      <c r="EA1649" s="10"/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  <c r="GW1649" s="10"/>
      <c r="GX1649" s="10"/>
      <c r="GY1649" s="10"/>
      <c r="GZ1649" s="10"/>
      <c r="HA1649" s="10"/>
      <c r="HB1649" s="10"/>
      <c r="HC1649" s="10"/>
      <c r="HD1649" s="10"/>
      <c r="HE1649" s="10"/>
      <c r="HF1649" s="10"/>
      <c r="HG1649" s="10"/>
      <c r="HH1649" s="10"/>
      <c r="HI1649" s="10"/>
      <c r="HJ1649" s="10"/>
      <c r="HK1649" s="10"/>
      <c r="HL1649" s="10"/>
      <c r="HM1649" s="10"/>
      <c r="HN1649" s="10"/>
      <c r="HO1649" s="10"/>
      <c r="HP1649" s="10"/>
      <c r="HQ1649" s="10"/>
      <c r="HR1649" s="10"/>
      <c r="HS1649" s="10"/>
      <c r="HT1649" s="10"/>
      <c r="HU1649" s="10"/>
      <c r="HV1649" s="10"/>
      <c r="HW1649" s="10"/>
      <c r="HX1649" s="10"/>
      <c r="HY1649" s="10"/>
      <c r="HZ1649" s="10"/>
    </row>
    <row r="1650" spans="1:234" ht="16.5" x14ac:dyDescent="0.25">
      <c r="A1650" s="10">
        <v>1649</v>
      </c>
      <c r="B1650" s="10">
        <v>6</v>
      </c>
      <c r="C1650" s="14">
        <v>42542</v>
      </c>
      <c r="D1650" s="10">
        <v>2</v>
      </c>
      <c r="E1650" s="14">
        <v>42545</v>
      </c>
      <c r="F1650" s="15" t="s">
        <v>249</v>
      </c>
      <c r="G1650" s="15" t="s">
        <v>203</v>
      </c>
      <c r="H1650" s="10" t="s">
        <v>639</v>
      </c>
      <c r="I1650" s="10">
        <f t="shared" si="25"/>
        <v>431</v>
      </c>
      <c r="J1650" s="10" t="s">
        <v>336</v>
      </c>
      <c r="K1650" s="10">
        <v>1</v>
      </c>
      <c r="L1650" s="10">
        <v>1</v>
      </c>
      <c r="M1650" s="10">
        <v>4</v>
      </c>
      <c r="N1650" s="10">
        <v>1</v>
      </c>
      <c r="O1650" s="10">
        <v>7</v>
      </c>
      <c r="P1650" s="10">
        <v>21</v>
      </c>
      <c r="Q1650" s="10">
        <v>1</v>
      </c>
      <c r="R1650" s="10">
        <v>1</v>
      </c>
      <c r="S1650" s="10">
        <v>1</v>
      </c>
      <c r="T1650" s="10"/>
      <c r="U1650" s="10"/>
      <c r="V1650" s="10">
        <v>2</v>
      </c>
      <c r="W1650" s="10">
        <v>4</v>
      </c>
      <c r="X1650" s="10">
        <v>5</v>
      </c>
      <c r="Y1650" s="10">
        <v>11</v>
      </c>
      <c r="Z1650" s="10">
        <v>1</v>
      </c>
      <c r="AA1650" s="10"/>
      <c r="AB1650" s="10"/>
      <c r="AC1650" s="10"/>
      <c r="AD1650" s="10"/>
      <c r="AE1650" s="10">
        <v>3</v>
      </c>
      <c r="AF1650" s="10">
        <v>10</v>
      </c>
      <c r="AG1650" s="10">
        <v>4</v>
      </c>
      <c r="AH1650" s="10"/>
      <c r="AI1650" s="10">
        <v>4</v>
      </c>
      <c r="AJ1650" s="10">
        <v>5</v>
      </c>
      <c r="AK1650" s="10">
        <v>3</v>
      </c>
      <c r="AL1650" s="10">
        <v>2</v>
      </c>
      <c r="AM1650" s="10"/>
      <c r="AN1650" s="10"/>
      <c r="AO1650" s="10"/>
      <c r="AP1650" s="10"/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7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/>
      <c r="DM1650" s="10"/>
      <c r="DN1650" s="10"/>
      <c r="DO1650" s="10"/>
      <c r="DP1650" s="10"/>
      <c r="DQ1650" s="10"/>
      <c r="DR1650" s="10"/>
      <c r="DS1650" s="10"/>
      <c r="DT1650" s="10"/>
      <c r="DU1650" s="10"/>
      <c r="DV1650" s="10"/>
      <c r="DW1650" s="10"/>
      <c r="DX1650" s="10"/>
      <c r="DY1650" s="10"/>
      <c r="DZ1650" s="10"/>
      <c r="EA1650" s="10"/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  <c r="GW1650" s="10"/>
      <c r="GX1650" s="10"/>
      <c r="GY1650" s="10"/>
      <c r="GZ1650" s="10"/>
      <c r="HA1650" s="10"/>
      <c r="HB1650" s="10"/>
      <c r="HC1650" s="10"/>
      <c r="HD1650" s="10"/>
      <c r="HE1650" s="10"/>
      <c r="HF1650" s="10"/>
      <c r="HG1650" s="10"/>
      <c r="HH1650" s="10"/>
      <c r="HI1650" s="10"/>
      <c r="HJ1650" s="10"/>
      <c r="HK1650" s="10"/>
      <c r="HL1650" s="10"/>
      <c r="HM1650" s="10"/>
      <c r="HN1650" s="10"/>
      <c r="HO1650" s="10"/>
      <c r="HP1650" s="10"/>
      <c r="HQ1650" s="10"/>
      <c r="HR1650" s="10"/>
      <c r="HS1650" s="10"/>
      <c r="HT1650" s="10"/>
      <c r="HU1650" s="10"/>
      <c r="HV1650" s="10"/>
      <c r="HW1650" s="10"/>
      <c r="HX1650" s="10"/>
      <c r="HY1650" s="10"/>
      <c r="HZ1650" s="10"/>
    </row>
    <row r="1651" spans="1:234" ht="16.5" x14ac:dyDescent="0.25">
      <c r="A1651" s="10">
        <v>1650</v>
      </c>
      <c r="B1651" s="10">
        <v>6</v>
      </c>
      <c r="C1651" s="14">
        <v>42542</v>
      </c>
      <c r="D1651" s="10">
        <v>2</v>
      </c>
      <c r="E1651" s="14">
        <v>42545</v>
      </c>
      <c r="F1651" s="15" t="s">
        <v>249</v>
      </c>
      <c r="G1651" s="15" t="s">
        <v>203</v>
      </c>
      <c r="H1651" s="10" t="s">
        <v>639</v>
      </c>
      <c r="I1651" s="10">
        <f t="shared" si="25"/>
        <v>431</v>
      </c>
      <c r="J1651" s="10" t="s">
        <v>336</v>
      </c>
      <c r="K1651" s="10">
        <v>1</v>
      </c>
      <c r="L1651" s="10">
        <v>1</v>
      </c>
      <c r="M1651" s="10">
        <v>4</v>
      </c>
      <c r="N1651" s="10">
        <v>1</v>
      </c>
      <c r="O1651" s="10">
        <v>1</v>
      </c>
      <c r="P1651" s="10">
        <v>52</v>
      </c>
      <c r="Q1651" s="10">
        <v>2</v>
      </c>
      <c r="R1651" s="10">
        <v>1</v>
      </c>
      <c r="S1651" s="10">
        <v>2</v>
      </c>
      <c r="T1651" s="10">
        <v>6</v>
      </c>
      <c r="U1651" s="10"/>
      <c r="V1651" s="10"/>
      <c r="W1651" s="10"/>
      <c r="X1651" s="10">
        <v>5</v>
      </c>
      <c r="Y1651" s="10">
        <v>11</v>
      </c>
      <c r="Z1651" s="10">
        <v>1</v>
      </c>
      <c r="AA1651" s="10"/>
      <c r="AB1651" s="10"/>
      <c r="AC1651" s="10"/>
      <c r="AD1651" s="10"/>
      <c r="AE1651" s="10">
        <v>4</v>
      </c>
      <c r="AF1651" s="10">
        <v>10</v>
      </c>
      <c r="AG1651" s="10">
        <v>5</v>
      </c>
      <c r="AH1651" s="10"/>
      <c r="AI1651" s="10">
        <v>4</v>
      </c>
      <c r="AJ1651" s="10">
        <v>5</v>
      </c>
      <c r="AK1651" s="10">
        <v>3</v>
      </c>
      <c r="AL1651" s="10">
        <v>2</v>
      </c>
      <c r="AM1651" s="10">
        <v>2</v>
      </c>
      <c r="AN1651" s="10">
        <v>1</v>
      </c>
      <c r="AO1651" s="10">
        <v>1</v>
      </c>
      <c r="AP1651" s="10">
        <v>4</v>
      </c>
      <c r="AQ1651" s="10">
        <v>1</v>
      </c>
      <c r="AR1651" s="10">
        <v>1</v>
      </c>
      <c r="AS1651" s="10">
        <v>1</v>
      </c>
      <c r="AT1651" s="10">
        <v>1</v>
      </c>
      <c r="AU1651" s="10">
        <v>1</v>
      </c>
      <c r="AV1651" s="10">
        <v>3</v>
      </c>
      <c r="AW1651" s="10">
        <v>3</v>
      </c>
      <c r="AX1651" s="10">
        <v>2</v>
      </c>
      <c r="AY1651" s="10">
        <v>1</v>
      </c>
      <c r="AZ1651" s="10">
        <v>2</v>
      </c>
      <c r="BA1651" s="10">
        <v>1</v>
      </c>
      <c r="BB1651" s="10">
        <v>1</v>
      </c>
      <c r="BC1651" s="13">
        <v>330000</v>
      </c>
      <c r="BD1651" s="10">
        <v>1</v>
      </c>
      <c r="BE1651" s="10"/>
      <c r="BF1651" s="10"/>
      <c r="BG1651" s="10"/>
      <c r="BH1651" s="10"/>
      <c r="BI1651" s="10">
        <v>1</v>
      </c>
      <c r="BJ1651" s="10"/>
      <c r="BK1651" s="10">
        <v>1</v>
      </c>
      <c r="BL1651" s="10">
        <v>1</v>
      </c>
      <c r="BM1651" s="10"/>
      <c r="BN1651" s="10">
        <v>1</v>
      </c>
      <c r="BO1651" s="10"/>
      <c r="BP1651" s="10"/>
      <c r="BQ1651" s="10">
        <v>1</v>
      </c>
      <c r="BR1651" s="10">
        <v>1</v>
      </c>
      <c r="BS1651" s="10"/>
      <c r="BT1651" s="10">
        <v>1</v>
      </c>
      <c r="BU1651" s="10">
        <v>1</v>
      </c>
      <c r="BV1651" s="10">
        <v>1</v>
      </c>
      <c r="BW1651" s="10"/>
      <c r="BX1651" s="10"/>
      <c r="BY1651" s="10">
        <v>4</v>
      </c>
      <c r="BZ1651" s="10">
        <v>3</v>
      </c>
      <c r="CA1651" s="10">
        <v>2</v>
      </c>
      <c r="CB1651" s="10">
        <v>1</v>
      </c>
      <c r="CC1651" s="10">
        <v>3</v>
      </c>
      <c r="CD1651" s="10">
        <v>4</v>
      </c>
      <c r="CE1651" s="10">
        <v>3</v>
      </c>
      <c r="CF1651" s="10">
        <v>4</v>
      </c>
      <c r="CG1651" s="10">
        <v>4</v>
      </c>
      <c r="CH1651" s="10">
        <v>4</v>
      </c>
      <c r="CI1651" s="10">
        <v>4</v>
      </c>
      <c r="CJ1651" s="10">
        <v>1</v>
      </c>
      <c r="CK1651" s="10">
        <v>2</v>
      </c>
      <c r="CL1651" s="10">
        <v>1</v>
      </c>
      <c r="CM1651" s="10">
        <v>1</v>
      </c>
      <c r="CN1651" s="10">
        <v>3</v>
      </c>
      <c r="CO1651" s="10">
        <v>1</v>
      </c>
      <c r="CP1651" s="10">
        <v>2</v>
      </c>
      <c r="CQ1651" s="10">
        <v>1</v>
      </c>
      <c r="CR1651" s="10">
        <v>1</v>
      </c>
      <c r="CS1651" s="10">
        <v>1</v>
      </c>
      <c r="CT1651" s="10">
        <v>2</v>
      </c>
      <c r="CU1651" s="10"/>
      <c r="CV1651" s="10">
        <v>5</v>
      </c>
      <c r="CW1651" s="10">
        <v>2</v>
      </c>
      <c r="CX1651" s="10"/>
      <c r="CY1651" s="10"/>
      <c r="CZ1651" s="10"/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>
        <v>5</v>
      </c>
      <c r="DK1651" s="10"/>
      <c r="DL1651" s="10">
        <v>2</v>
      </c>
      <c r="DM1651" s="10">
        <v>4</v>
      </c>
      <c r="DN1651" s="10">
        <v>2</v>
      </c>
      <c r="DO1651" s="10">
        <v>2</v>
      </c>
      <c r="DP1651" s="10">
        <v>2</v>
      </c>
      <c r="DQ1651" s="10">
        <v>2</v>
      </c>
      <c r="DR1651" s="10">
        <v>2</v>
      </c>
      <c r="DS1651" s="10">
        <v>2</v>
      </c>
      <c r="DT1651" s="10">
        <v>2</v>
      </c>
      <c r="DU1651" s="10">
        <v>2</v>
      </c>
      <c r="DV1651" s="10">
        <v>1</v>
      </c>
      <c r="DW1651" s="10"/>
      <c r="DX1651" s="10"/>
      <c r="DY1651" s="10">
        <v>3</v>
      </c>
      <c r="DZ1651" s="10"/>
      <c r="EA1651" s="10"/>
      <c r="EB1651" s="10">
        <v>6</v>
      </c>
      <c r="EC1651" s="10"/>
      <c r="ED1651" s="10">
        <v>2</v>
      </c>
      <c r="EE1651" s="10"/>
      <c r="EF1651" s="10">
        <v>2</v>
      </c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>
        <v>4</v>
      </c>
      <c r="EX1651" s="10"/>
      <c r="EY1651" s="10">
        <v>5</v>
      </c>
      <c r="EZ1651" s="10"/>
      <c r="FA1651" s="10">
        <v>3</v>
      </c>
      <c r="FB1651" s="10"/>
      <c r="FC1651" s="10">
        <v>1</v>
      </c>
      <c r="FD1651" s="10">
        <v>2</v>
      </c>
      <c r="FE1651" s="111">
        <v>2</v>
      </c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>
        <v>3</v>
      </c>
      <c r="GA1651" s="10">
        <v>2</v>
      </c>
      <c r="GB1651" s="10">
        <v>1</v>
      </c>
      <c r="GC1651" s="10">
        <v>1</v>
      </c>
      <c r="GD1651" s="10">
        <v>1</v>
      </c>
      <c r="GE1651" s="10">
        <v>1</v>
      </c>
      <c r="GF1651" s="10"/>
      <c r="GG1651" s="10"/>
      <c r="GH1651" s="10">
        <v>1</v>
      </c>
      <c r="GI1651" s="10">
        <v>3</v>
      </c>
      <c r="GJ1651" s="10">
        <v>3</v>
      </c>
      <c r="GK1651" s="10">
        <v>3</v>
      </c>
      <c r="GL1651" s="10">
        <v>2</v>
      </c>
      <c r="GM1651" s="10">
        <v>2</v>
      </c>
      <c r="GN1651" s="10">
        <v>2</v>
      </c>
      <c r="GO1651" s="10">
        <v>2</v>
      </c>
      <c r="GP1651" s="10"/>
      <c r="GQ1651" s="10"/>
      <c r="GR1651" s="10"/>
      <c r="GS1651" s="10"/>
      <c r="GT1651" s="10"/>
      <c r="GU1651" s="10">
        <v>1</v>
      </c>
      <c r="GV1651" s="10"/>
      <c r="GW1651" s="10"/>
      <c r="GX1651" s="10"/>
      <c r="GY1651" s="10"/>
      <c r="GZ1651" s="10">
        <v>1</v>
      </c>
      <c r="HA1651" s="10"/>
      <c r="HB1651" s="10"/>
      <c r="HC1651" s="10"/>
      <c r="HD1651" s="10"/>
      <c r="HE1651" s="10"/>
      <c r="HF1651" s="10">
        <v>1</v>
      </c>
      <c r="HG1651" s="10">
        <v>2</v>
      </c>
      <c r="HH1651" s="10">
        <v>1</v>
      </c>
      <c r="HI1651" s="10">
        <v>3</v>
      </c>
      <c r="HJ1651" s="10">
        <v>2</v>
      </c>
      <c r="HK1651" s="10">
        <v>2</v>
      </c>
      <c r="HL1651" s="10">
        <v>2</v>
      </c>
      <c r="HM1651" s="10">
        <v>3</v>
      </c>
      <c r="HN1651" s="10">
        <v>2</v>
      </c>
      <c r="HO1651" s="10">
        <v>3</v>
      </c>
      <c r="HP1651" s="10">
        <v>3</v>
      </c>
      <c r="HQ1651" s="10">
        <v>3</v>
      </c>
      <c r="HR1651" s="10">
        <v>3</v>
      </c>
      <c r="HS1651" s="10">
        <v>3</v>
      </c>
      <c r="HT1651" s="10">
        <v>2</v>
      </c>
      <c r="HU1651" s="10">
        <v>2</v>
      </c>
      <c r="HV1651" s="10">
        <v>2</v>
      </c>
      <c r="HW1651" s="10">
        <v>1</v>
      </c>
      <c r="HX1651" s="10">
        <v>1</v>
      </c>
      <c r="HY1651" s="10">
        <v>2</v>
      </c>
      <c r="HZ1651" s="10">
        <v>2</v>
      </c>
    </row>
    <row r="1652" spans="1:234" ht="16.5" x14ac:dyDescent="0.25">
      <c r="A1652" s="10">
        <v>1651</v>
      </c>
      <c r="B1652" s="10">
        <v>6</v>
      </c>
      <c r="C1652" s="14">
        <v>42542</v>
      </c>
      <c r="D1652" s="10">
        <v>2</v>
      </c>
      <c r="E1652" s="14">
        <v>42545</v>
      </c>
      <c r="F1652" s="15" t="s">
        <v>249</v>
      </c>
      <c r="G1652" s="15" t="s">
        <v>203</v>
      </c>
      <c r="H1652" s="10" t="s">
        <v>639</v>
      </c>
      <c r="I1652" s="10">
        <f t="shared" si="25"/>
        <v>431</v>
      </c>
      <c r="J1652" s="10" t="s">
        <v>336</v>
      </c>
      <c r="K1652" s="10">
        <v>1</v>
      </c>
      <c r="L1652" s="10">
        <v>1</v>
      </c>
      <c r="M1652" s="10">
        <v>4</v>
      </c>
      <c r="N1652" s="10">
        <v>2</v>
      </c>
      <c r="O1652" s="10">
        <v>2</v>
      </c>
      <c r="P1652" s="10">
        <v>42</v>
      </c>
      <c r="Q1652" s="10">
        <v>2</v>
      </c>
      <c r="R1652" s="10">
        <v>1</v>
      </c>
      <c r="S1652" s="10">
        <v>2</v>
      </c>
      <c r="T1652" s="10">
        <v>3</v>
      </c>
      <c r="U1652" s="10"/>
      <c r="V1652" s="10"/>
      <c r="W1652" s="10"/>
      <c r="X1652" s="10">
        <v>5</v>
      </c>
      <c r="Y1652" s="10">
        <v>11</v>
      </c>
      <c r="Z1652" s="10">
        <v>1</v>
      </c>
      <c r="AA1652" s="10"/>
      <c r="AB1652" s="10"/>
      <c r="AC1652" s="10"/>
      <c r="AD1652" s="10"/>
      <c r="AE1652" s="10">
        <v>4</v>
      </c>
      <c r="AF1652" s="10">
        <v>10</v>
      </c>
      <c r="AG1652" s="10">
        <v>6</v>
      </c>
      <c r="AH1652" s="10"/>
      <c r="AI1652" s="10">
        <v>4</v>
      </c>
      <c r="AJ1652" s="10">
        <v>5</v>
      </c>
      <c r="AK1652" s="10">
        <v>3</v>
      </c>
      <c r="AL1652" s="10">
        <v>2</v>
      </c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7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/>
      <c r="DT1652" s="10"/>
      <c r="DU1652" s="10"/>
      <c r="DV1652" s="10"/>
      <c r="DW1652" s="10"/>
      <c r="DX1652" s="10"/>
      <c r="DY1652" s="10"/>
      <c r="DZ1652" s="10"/>
      <c r="EA1652" s="10"/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  <c r="GW1652" s="10"/>
      <c r="GX1652" s="10"/>
      <c r="GY1652" s="10"/>
      <c r="GZ1652" s="10"/>
      <c r="HA1652" s="10"/>
      <c r="HB1652" s="10"/>
      <c r="HC1652" s="10"/>
      <c r="HD1652" s="10"/>
      <c r="HE1652" s="10"/>
      <c r="HF1652" s="10"/>
      <c r="HG1652" s="10"/>
      <c r="HH1652" s="10"/>
      <c r="HI1652" s="10"/>
      <c r="HJ1652" s="10"/>
      <c r="HK1652" s="10"/>
      <c r="HL1652" s="10"/>
      <c r="HM1652" s="10"/>
      <c r="HN1652" s="10"/>
      <c r="HO1652" s="10"/>
      <c r="HP1652" s="10"/>
      <c r="HQ1652" s="10"/>
      <c r="HR1652" s="10"/>
      <c r="HS1652" s="10"/>
      <c r="HT1652" s="10"/>
      <c r="HU1652" s="10"/>
      <c r="HV1652" s="10"/>
      <c r="HW1652" s="10"/>
      <c r="HX1652" s="10"/>
      <c r="HY1652" s="10"/>
      <c r="HZ1652" s="10"/>
    </row>
    <row r="1653" spans="1:234" ht="16.5" x14ac:dyDescent="0.25">
      <c r="A1653" s="10">
        <v>1652</v>
      </c>
      <c r="B1653" s="10">
        <v>6</v>
      </c>
      <c r="C1653" s="14">
        <v>42542</v>
      </c>
      <c r="D1653" s="10">
        <v>2</v>
      </c>
      <c r="E1653" s="14">
        <v>42545</v>
      </c>
      <c r="F1653" s="15" t="s">
        <v>250</v>
      </c>
      <c r="G1653" s="15" t="s">
        <v>203</v>
      </c>
      <c r="H1653" s="10" t="s">
        <v>408</v>
      </c>
      <c r="I1653" s="10">
        <f t="shared" si="25"/>
        <v>432</v>
      </c>
      <c r="J1653" s="10" t="s">
        <v>336</v>
      </c>
      <c r="K1653" s="10">
        <v>1</v>
      </c>
      <c r="L1653" s="10">
        <v>1</v>
      </c>
      <c r="M1653" s="10">
        <v>4</v>
      </c>
      <c r="N1653" s="10">
        <v>1</v>
      </c>
      <c r="O1653" s="10">
        <v>1</v>
      </c>
      <c r="P1653" s="10">
        <v>37</v>
      </c>
      <c r="Q1653" s="10">
        <v>1</v>
      </c>
      <c r="R1653" s="10">
        <v>1</v>
      </c>
      <c r="S1653" s="10">
        <v>2</v>
      </c>
      <c r="T1653" s="10">
        <v>6</v>
      </c>
      <c r="U1653" s="10"/>
      <c r="V1653" s="10"/>
      <c r="W1653" s="10"/>
      <c r="X1653" s="10">
        <v>5</v>
      </c>
      <c r="Y1653" s="10">
        <v>11</v>
      </c>
      <c r="Z1653" s="10">
        <v>1</v>
      </c>
      <c r="AA1653" s="10"/>
      <c r="AB1653" s="10"/>
      <c r="AC1653" s="10"/>
      <c r="AD1653" s="10"/>
      <c r="AE1653" s="10">
        <v>5</v>
      </c>
      <c r="AF1653" s="10">
        <v>2</v>
      </c>
      <c r="AG1653" s="10">
        <v>6</v>
      </c>
      <c r="AH1653" s="10"/>
      <c r="AI1653" s="10">
        <v>4</v>
      </c>
      <c r="AJ1653" s="10">
        <v>5</v>
      </c>
      <c r="AK1653" s="10">
        <v>3</v>
      </c>
      <c r="AL1653" s="10">
        <v>2</v>
      </c>
      <c r="AM1653" s="10">
        <v>2</v>
      </c>
      <c r="AN1653" s="10">
        <v>2</v>
      </c>
      <c r="AO1653" s="10">
        <v>1</v>
      </c>
      <c r="AP1653" s="10">
        <v>4</v>
      </c>
      <c r="AQ1653" s="10">
        <v>1</v>
      </c>
      <c r="AR1653" s="10">
        <v>1</v>
      </c>
      <c r="AS1653" s="10">
        <v>1</v>
      </c>
      <c r="AT1653" s="10">
        <v>1</v>
      </c>
      <c r="AU1653" s="10">
        <v>1</v>
      </c>
      <c r="AV1653" s="10">
        <v>3</v>
      </c>
      <c r="AW1653" s="10">
        <v>3</v>
      </c>
      <c r="AX1653" s="10">
        <v>2</v>
      </c>
      <c r="AY1653" s="10">
        <v>1</v>
      </c>
      <c r="AZ1653" s="10">
        <v>2</v>
      </c>
      <c r="BA1653" s="10">
        <v>1</v>
      </c>
      <c r="BB1653" s="10">
        <v>1</v>
      </c>
      <c r="BC1653" s="13">
        <v>335000</v>
      </c>
      <c r="BD1653" s="10"/>
      <c r="BE1653" s="10"/>
      <c r="BF1653" s="10"/>
      <c r="BG1653" s="10"/>
      <c r="BH1653" s="10"/>
      <c r="BI1653" s="10"/>
      <c r="BJ1653" s="10"/>
      <c r="BK1653" s="10">
        <v>1</v>
      </c>
      <c r="BL1653" s="10"/>
      <c r="BM1653" s="10"/>
      <c r="BN1653" s="10">
        <v>1</v>
      </c>
      <c r="BO1653" s="10"/>
      <c r="BP1653" s="10"/>
      <c r="BQ1653" s="10"/>
      <c r="BR1653" s="10"/>
      <c r="BS1653" s="10"/>
      <c r="BT1653" s="10">
        <v>1</v>
      </c>
      <c r="BU1653" s="10">
        <v>1</v>
      </c>
      <c r="BV1653" s="10">
        <v>1</v>
      </c>
      <c r="BW1653" s="10"/>
      <c r="BX1653" s="10"/>
      <c r="BY1653" s="10">
        <v>4</v>
      </c>
      <c r="BZ1653" s="10">
        <v>3</v>
      </c>
      <c r="CA1653" s="10">
        <v>1</v>
      </c>
      <c r="CB1653" s="10">
        <v>2</v>
      </c>
      <c r="CC1653" s="10">
        <v>2</v>
      </c>
      <c r="CD1653" s="10">
        <v>3</v>
      </c>
      <c r="CE1653" s="10">
        <v>4</v>
      </c>
      <c r="CF1653" s="10">
        <v>4</v>
      </c>
      <c r="CG1653" s="10">
        <v>4</v>
      </c>
      <c r="CH1653" s="10">
        <v>5</v>
      </c>
      <c r="CI1653" s="10">
        <v>3</v>
      </c>
      <c r="CJ1653" s="10">
        <v>3</v>
      </c>
      <c r="CK1653" s="10">
        <v>2</v>
      </c>
      <c r="CL1653" s="10">
        <v>2</v>
      </c>
      <c r="CM1653" s="10"/>
      <c r="CN1653" s="10">
        <v>2</v>
      </c>
      <c r="CO1653" s="10">
        <v>1</v>
      </c>
      <c r="CP1653" s="10">
        <v>2</v>
      </c>
      <c r="CQ1653" s="10">
        <v>1</v>
      </c>
      <c r="CR1653" s="10">
        <v>1</v>
      </c>
      <c r="CS1653" s="10">
        <v>1</v>
      </c>
      <c r="CT1653" s="10">
        <v>2</v>
      </c>
      <c r="CU1653" s="10"/>
      <c r="CV1653" s="10">
        <v>5</v>
      </c>
      <c r="CW1653" s="10">
        <v>2</v>
      </c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>
        <v>6</v>
      </c>
      <c r="DK1653" s="10"/>
      <c r="DL1653" s="10">
        <v>1</v>
      </c>
      <c r="DM1653" s="10">
        <v>4</v>
      </c>
      <c r="DN1653" s="10">
        <v>2</v>
      </c>
      <c r="DO1653" s="10">
        <v>2</v>
      </c>
      <c r="DP1653" s="10">
        <v>2</v>
      </c>
      <c r="DQ1653" s="10">
        <v>2</v>
      </c>
      <c r="DR1653" s="10">
        <v>2</v>
      </c>
      <c r="DS1653" s="10">
        <v>2</v>
      </c>
      <c r="DT1653" s="10">
        <v>2</v>
      </c>
      <c r="DU1653" s="10">
        <v>2</v>
      </c>
      <c r="DV1653" s="10">
        <v>1</v>
      </c>
      <c r="DW1653" s="10"/>
      <c r="DX1653" s="10"/>
      <c r="DY1653" s="10">
        <v>3</v>
      </c>
      <c r="DZ1653" s="10"/>
      <c r="EA1653" s="10"/>
      <c r="EB1653" s="10">
        <v>6</v>
      </c>
      <c r="EC1653" s="10"/>
      <c r="ED1653" s="10">
        <v>2</v>
      </c>
      <c r="EE1653" s="10"/>
      <c r="EF1653" s="10">
        <v>2</v>
      </c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>
        <v>5</v>
      </c>
      <c r="EX1653" s="10"/>
      <c r="EY1653" s="10">
        <v>4</v>
      </c>
      <c r="EZ1653" s="10"/>
      <c r="FA1653" s="10">
        <v>2</v>
      </c>
      <c r="FB1653" s="10"/>
      <c r="FC1653" s="10">
        <v>1</v>
      </c>
      <c r="FD1653" s="10">
        <v>2</v>
      </c>
      <c r="FE1653" s="10">
        <v>2</v>
      </c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>
        <v>1</v>
      </c>
      <c r="GA1653" s="10">
        <v>2</v>
      </c>
      <c r="GB1653" s="10">
        <v>2</v>
      </c>
      <c r="GC1653" s="10">
        <v>2</v>
      </c>
      <c r="GD1653" s="10">
        <v>2</v>
      </c>
      <c r="GE1653" s="10">
        <v>2</v>
      </c>
      <c r="GF1653" s="10">
        <v>2</v>
      </c>
      <c r="GG1653" s="10"/>
      <c r="GH1653" s="10">
        <v>2</v>
      </c>
      <c r="GI1653" s="10">
        <v>1</v>
      </c>
      <c r="GJ1653" s="10">
        <v>1</v>
      </c>
      <c r="GK1653" s="10">
        <v>1</v>
      </c>
      <c r="GL1653" s="10">
        <v>1</v>
      </c>
      <c r="GM1653" s="10">
        <v>1</v>
      </c>
      <c r="GN1653" s="10">
        <v>1</v>
      </c>
      <c r="GO1653" s="10">
        <v>1</v>
      </c>
      <c r="GP1653" s="10"/>
      <c r="GQ1653" s="10"/>
      <c r="GR1653" s="10"/>
      <c r="GS1653" s="10"/>
      <c r="GT1653" s="10"/>
      <c r="GU1653" s="10">
        <v>1</v>
      </c>
      <c r="GV1653" s="10"/>
      <c r="GW1653" s="10"/>
      <c r="GX1653" s="10"/>
      <c r="GY1653" s="10">
        <v>1</v>
      </c>
      <c r="GZ1653" s="10">
        <v>1</v>
      </c>
      <c r="HA1653" s="10"/>
      <c r="HB1653" s="10"/>
      <c r="HC1653" s="10"/>
      <c r="HD1653" s="10"/>
      <c r="HE1653" s="10"/>
      <c r="HF1653" s="10">
        <v>2</v>
      </c>
      <c r="HG1653" s="10">
        <v>2</v>
      </c>
      <c r="HH1653" s="10">
        <v>2</v>
      </c>
      <c r="HI1653" s="10">
        <v>1</v>
      </c>
      <c r="HJ1653" s="10">
        <v>1</v>
      </c>
      <c r="HK1653" s="10">
        <v>1</v>
      </c>
      <c r="HL1653" s="10">
        <v>1</v>
      </c>
      <c r="HM1653" s="10">
        <v>1</v>
      </c>
      <c r="HN1653" s="10">
        <v>2</v>
      </c>
      <c r="HO1653" s="10">
        <v>2</v>
      </c>
      <c r="HP1653" s="10">
        <v>3</v>
      </c>
      <c r="HQ1653" s="10">
        <v>3</v>
      </c>
      <c r="HR1653" s="10">
        <v>2</v>
      </c>
      <c r="HS1653" s="10">
        <v>2</v>
      </c>
      <c r="HT1653" s="10">
        <v>2</v>
      </c>
      <c r="HU1653" s="10">
        <v>2</v>
      </c>
      <c r="HV1653" s="10">
        <v>2</v>
      </c>
      <c r="HW1653" s="10">
        <v>1</v>
      </c>
      <c r="HX1653" s="10">
        <v>1</v>
      </c>
      <c r="HY1653" s="10">
        <v>2</v>
      </c>
      <c r="HZ1653" s="10">
        <v>2</v>
      </c>
    </row>
    <row r="1654" spans="1:234" ht="16.5" x14ac:dyDescent="0.25">
      <c r="A1654" s="10">
        <v>1653</v>
      </c>
      <c r="B1654" s="10">
        <v>6</v>
      </c>
      <c r="C1654" s="14">
        <v>42542</v>
      </c>
      <c r="D1654" s="10">
        <v>2</v>
      </c>
      <c r="E1654" s="14">
        <v>42545</v>
      </c>
      <c r="F1654" s="15" t="s">
        <v>250</v>
      </c>
      <c r="G1654" s="15" t="s">
        <v>203</v>
      </c>
      <c r="H1654" s="10" t="s">
        <v>408</v>
      </c>
      <c r="I1654" s="10">
        <f t="shared" si="25"/>
        <v>432</v>
      </c>
      <c r="J1654" s="10" t="s">
        <v>336</v>
      </c>
      <c r="K1654" s="10">
        <v>1</v>
      </c>
      <c r="L1654" s="10">
        <v>1</v>
      </c>
      <c r="M1654" s="10">
        <v>4</v>
      </c>
      <c r="N1654" s="10">
        <v>2</v>
      </c>
      <c r="O1654" s="10">
        <v>3</v>
      </c>
      <c r="P1654" s="10">
        <v>11</v>
      </c>
      <c r="Q1654" s="10">
        <v>5</v>
      </c>
      <c r="R1654" s="10">
        <v>1</v>
      </c>
      <c r="S1654" s="10">
        <v>1</v>
      </c>
      <c r="T1654" s="10"/>
      <c r="U1654" s="10"/>
      <c r="V1654" s="10">
        <v>1</v>
      </c>
      <c r="W1654" s="10">
        <v>2</v>
      </c>
      <c r="X1654" s="10">
        <v>4</v>
      </c>
      <c r="Y1654" s="10">
        <v>6</v>
      </c>
      <c r="Z1654" s="10">
        <v>2</v>
      </c>
      <c r="AA1654" s="10">
        <v>6</v>
      </c>
      <c r="AB1654" s="10">
        <v>4</v>
      </c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  <c r="AO1654" s="10"/>
      <c r="AP1654" s="10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7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/>
      <c r="DM1654" s="10"/>
      <c r="DN1654" s="10"/>
      <c r="DO1654" s="10"/>
      <c r="DP1654" s="10"/>
      <c r="DQ1654" s="10"/>
      <c r="DR1654" s="10"/>
      <c r="DS1654" s="10"/>
      <c r="DT1654" s="10"/>
      <c r="DU1654" s="10"/>
      <c r="DV1654" s="10"/>
      <c r="DW1654" s="10"/>
      <c r="DX1654" s="10"/>
      <c r="DY1654" s="10"/>
      <c r="DZ1654" s="10"/>
      <c r="EA1654" s="10"/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  <c r="GW1654" s="10"/>
      <c r="GX1654" s="10"/>
      <c r="GY1654" s="10"/>
      <c r="GZ1654" s="10"/>
      <c r="HA1654" s="10"/>
      <c r="HB1654" s="10"/>
      <c r="HC1654" s="10"/>
      <c r="HD1654" s="10"/>
      <c r="HE1654" s="10"/>
      <c r="HF1654" s="10"/>
      <c r="HG1654" s="10"/>
      <c r="HH1654" s="10"/>
      <c r="HI1654" s="10"/>
      <c r="HJ1654" s="10"/>
      <c r="HK1654" s="10"/>
      <c r="HL1654" s="10"/>
      <c r="HM1654" s="10"/>
      <c r="HN1654" s="10"/>
      <c r="HO1654" s="10"/>
      <c r="HP1654" s="10"/>
      <c r="HQ1654" s="10"/>
      <c r="HR1654" s="10"/>
      <c r="HS1654" s="10"/>
      <c r="HT1654" s="10"/>
      <c r="HU1654" s="10"/>
      <c r="HV1654" s="10"/>
      <c r="HW1654" s="10"/>
      <c r="HX1654" s="10"/>
      <c r="HY1654" s="10"/>
      <c r="HZ1654" s="10"/>
    </row>
    <row r="1655" spans="1:234" ht="16.5" x14ac:dyDescent="0.25">
      <c r="A1655" s="10">
        <v>1654</v>
      </c>
      <c r="B1655" s="10">
        <v>6</v>
      </c>
      <c r="C1655" s="14">
        <v>42542</v>
      </c>
      <c r="D1655" s="10">
        <v>2</v>
      </c>
      <c r="E1655" s="14">
        <v>42545</v>
      </c>
      <c r="F1655" s="15" t="s">
        <v>250</v>
      </c>
      <c r="G1655" s="15" t="s">
        <v>203</v>
      </c>
      <c r="H1655" s="10" t="s">
        <v>408</v>
      </c>
      <c r="I1655" s="10">
        <f t="shared" si="25"/>
        <v>432</v>
      </c>
      <c r="J1655" s="10" t="s">
        <v>336</v>
      </c>
      <c r="K1655" s="10">
        <v>1</v>
      </c>
      <c r="L1655" s="10">
        <v>1</v>
      </c>
      <c r="M1655" s="10">
        <v>4</v>
      </c>
      <c r="N1655" s="10">
        <v>2</v>
      </c>
      <c r="O1655" s="10">
        <v>3</v>
      </c>
      <c r="P1655" s="10">
        <v>17</v>
      </c>
      <c r="Q1655" s="10">
        <v>5</v>
      </c>
      <c r="R1655" s="10">
        <v>1</v>
      </c>
      <c r="S1655" s="10">
        <v>1</v>
      </c>
      <c r="T1655" s="10"/>
      <c r="U1655" s="10"/>
      <c r="V1655" s="10">
        <v>1</v>
      </c>
      <c r="W1655" s="10">
        <v>2</v>
      </c>
      <c r="X1655" s="10">
        <v>3</v>
      </c>
      <c r="Y1655" s="10">
        <v>2</v>
      </c>
      <c r="Z1655" s="10">
        <v>2</v>
      </c>
      <c r="AA1655" s="10">
        <v>6</v>
      </c>
      <c r="AB1655" s="10">
        <v>4</v>
      </c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7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/>
      <c r="CJ1655" s="10"/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/>
      <c r="DM1655" s="10"/>
      <c r="DN1655" s="10"/>
      <c r="DO1655" s="10"/>
      <c r="DP1655" s="10"/>
      <c r="DQ1655" s="10"/>
      <c r="DR1655" s="10"/>
      <c r="DS1655" s="10"/>
      <c r="DT1655" s="10"/>
      <c r="DU1655" s="10"/>
      <c r="DV1655" s="10"/>
      <c r="DW1655" s="10"/>
      <c r="DX1655" s="10"/>
      <c r="DY1655" s="10"/>
      <c r="DZ1655" s="10"/>
      <c r="EA1655" s="10"/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  <c r="GW1655" s="10"/>
      <c r="GX1655" s="10"/>
      <c r="GY1655" s="10"/>
      <c r="GZ1655" s="10"/>
      <c r="HA1655" s="10"/>
      <c r="HB1655" s="10"/>
      <c r="HC1655" s="10"/>
      <c r="HD1655" s="10"/>
      <c r="HE1655" s="10"/>
      <c r="HF1655" s="10"/>
      <c r="HG1655" s="10"/>
      <c r="HH1655" s="10"/>
      <c r="HI1655" s="10"/>
      <c r="HJ1655" s="10"/>
      <c r="HK1655" s="10"/>
      <c r="HL1655" s="10"/>
      <c r="HM1655" s="10"/>
      <c r="HN1655" s="10"/>
      <c r="HO1655" s="10"/>
      <c r="HP1655" s="10"/>
      <c r="HQ1655" s="10"/>
      <c r="HR1655" s="10"/>
      <c r="HS1655" s="10"/>
      <c r="HT1655" s="10"/>
      <c r="HU1655" s="10"/>
      <c r="HV1655" s="10"/>
      <c r="HW1655" s="10"/>
      <c r="HX1655" s="10"/>
      <c r="HY1655" s="10"/>
      <c r="HZ1655" s="10"/>
    </row>
    <row r="1656" spans="1:234" ht="16.5" x14ac:dyDescent="0.25">
      <c r="A1656" s="10">
        <v>1655</v>
      </c>
      <c r="B1656" s="10">
        <v>6</v>
      </c>
      <c r="C1656" s="14">
        <v>42542</v>
      </c>
      <c r="D1656" s="10">
        <v>2</v>
      </c>
      <c r="E1656" s="14">
        <v>42545</v>
      </c>
      <c r="F1656" s="15" t="s">
        <v>250</v>
      </c>
      <c r="G1656" s="15" t="s">
        <v>203</v>
      </c>
      <c r="H1656" s="10" t="s">
        <v>408</v>
      </c>
      <c r="I1656" s="10">
        <f t="shared" si="25"/>
        <v>432</v>
      </c>
      <c r="J1656" s="10" t="s">
        <v>336</v>
      </c>
      <c r="K1656" s="10">
        <v>1</v>
      </c>
      <c r="L1656" s="10">
        <v>1</v>
      </c>
      <c r="M1656" s="10">
        <v>4</v>
      </c>
      <c r="N1656" s="10">
        <v>2</v>
      </c>
      <c r="O1656" s="10">
        <v>2</v>
      </c>
      <c r="P1656" s="10">
        <v>42</v>
      </c>
      <c r="Q1656" s="10">
        <v>1</v>
      </c>
      <c r="R1656" s="10">
        <v>1</v>
      </c>
      <c r="S1656" s="10">
        <v>2</v>
      </c>
      <c r="T1656" s="10">
        <v>6</v>
      </c>
      <c r="U1656" s="10"/>
      <c r="V1656" s="10"/>
      <c r="W1656" s="10"/>
      <c r="X1656" s="10">
        <v>5</v>
      </c>
      <c r="Y1656" s="10">
        <v>11</v>
      </c>
      <c r="Z1656" s="10">
        <v>2</v>
      </c>
      <c r="AA1656" s="10">
        <v>6</v>
      </c>
      <c r="AB1656" s="10">
        <v>5</v>
      </c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  <c r="AO1656" s="10"/>
      <c r="AP1656" s="10"/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7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/>
      <c r="DM1656" s="10"/>
      <c r="DN1656" s="10"/>
      <c r="DO1656" s="10"/>
      <c r="DP1656" s="10"/>
      <c r="DQ1656" s="10"/>
      <c r="DR1656" s="10"/>
      <c r="DS1656" s="10"/>
      <c r="DT1656" s="10"/>
      <c r="DU1656" s="10"/>
      <c r="DV1656" s="10"/>
      <c r="DW1656" s="10"/>
      <c r="DX1656" s="10"/>
      <c r="DY1656" s="10"/>
      <c r="DZ1656" s="10"/>
      <c r="EA1656" s="10"/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  <c r="GW1656" s="10"/>
      <c r="GX1656" s="10"/>
      <c r="GY1656" s="10"/>
      <c r="GZ1656" s="10"/>
      <c r="HA1656" s="10"/>
      <c r="HB1656" s="10"/>
      <c r="HC1656" s="10"/>
      <c r="HD1656" s="10"/>
      <c r="HE1656" s="10"/>
      <c r="HF1656" s="10"/>
      <c r="HG1656" s="10"/>
      <c r="HH1656" s="10"/>
      <c r="HI1656" s="10"/>
      <c r="HJ1656" s="10"/>
      <c r="HK1656" s="10"/>
      <c r="HL1656" s="10"/>
      <c r="HM1656" s="10"/>
      <c r="HN1656" s="10"/>
      <c r="HO1656" s="10"/>
      <c r="HP1656" s="10"/>
      <c r="HQ1656" s="10"/>
      <c r="HR1656" s="10"/>
      <c r="HS1656" s="10"/>
      <c r="HT1656" s="10"/>
      <c r="HU1656" s="10"/>
      <c r="HV1656" s="10"/>
      <c r="HW1656" s="10"/>
      <c r="HX1656" s="10"/>
      <c r="HY1656" s="10"/>
      <c r="HZ1656" s="10"/>
    </row>
    <row r="1657" spans="1:234" ht="16.5" x14ac:dyDescent="0.25">
      <c r="A1657" s="10">
        <v>1656</v>
      </c>
      <c r="B1657" s="10">
        <v>6</v>
      </c>
      <c r="C1657" s="14">
        <v>42542</v>
      </c>
      <c r="D1657" s="10">
        <v>2</v>
      </c>
      <c r="E1657" s="14">
        <v>42545</v>
      </c>
      <c r="F1657" s="15" t="s">
        <v>251</v>
      </c>
      <c r="G1657" s="15" t="s">
        <v>203</v>
      </c>
      <c r="H1657" s="10" t="s">
        <v>398</v>
      </c>
      <c r="I1657" s="10">
        <f t="shared" si="25"/>
        <v>433</v>
      </c>
      <c r="J1657" s="10" t="s">
        <v>336</v>
      </c>
      <c r="K1657" s="10">
        <v>2</v>
      </c>
      <c r="L1657" s="10">
        <v>2</v>
      </c>
      <c r="M1657" s="10">
        <v>4</v>
      </c>
      <c r="N1657" s="10">
        <v>1</v>
      </c>
      <c r="O1657" s="10">
        <v>1</v>
      </c>
      <c r="P1657" s="10">
        <v>60</v>
      </c>
      <c r="Q1657" s="10">
        <v>1</v>
      </c>
      <c r="R1657" s="10">
        <v>1</v>
      </c>
      <c r="S1657" s="10">
        <v>2</v>
      </c>
      <c r="T1657" s="10">
        <v>3</v>
      </c>
      <c r="U1657" s="10"/>
      <c r="V1657" s="10"/>
      <c r="W1657" s="10"/>
      <c r="X1657" s="10">
        <v>3</v>
      </c>
      <c r="Y1657" s="10">
        <v>3</v>
      </c>
      <c r="Z1657" s="10">
        <v>1</v>
      </c>
      <c r="AA1657" s="10"/>
      <c r="AB1657" s="10"/>
      <c r="AC1657" s="10"/>
      <c r="AD1657" s="10"/>
      <c r="AE1657" s="10">
        <v>20</v>
      </c>
      <c r="AF1657" s="10">
        <v>10</v>
      </c>
      <c r="AG1657" s="10">
        <v>4</v>
      </c>
      <c r="AH1657" s="10"/>
      <c r="AI1657" s="10">
        <v>4</v>
      </c>
      <c r="AJ1657" s="10">
        <v>5</v>
      </c>
      <c r="AK1657" s="10">
        <v>3</v>
      </c>
      <c r="AL1657" s="10">
        <v>2</v>
      </c>
      <c r="AM1657" s="10">
        <v>2</v>
      </c>
      <c r="AN1657" s="10">
        <v>1</v>
      </c>
      <c r="AO1657" s="10">
        <v>1</v>
      </c>
      <c r="AP1657" s="10">
        <v>4</v>
      </c>
      <c r="AQ1657" s="10">
        <v>1</v>
      </c>
      <c r="AR1657" s="10">
        <v>1</v>
      </c>
      <c r="AS1657" s="10">
        <v>1</v>
      </c>
      <c r="AT1657" s="10">
        <v>1</v>
      </c>
      <c r="AU1657" s="10">
        <v>1</v>
      </c>
      <c r="AV1657" s="10">
        <v>3</v>
      </c>
      <c r="AW1657" s="10">
        <v>4</v>
      </c>
      <c r="AX1657" s="10">
        <v>3</v>
      </c>
      <c r="AY1657" s="10">
        <v>1</v>
      </c>
      <c r="AZ1657" s="10">
        <v>2</v>
      </c>
      <c r="BA1657" s="10">
        <v>1</v>
      </c>
      <c r="BB1657" s="10">
        <v>2</v>
      </c>
      <c r="BC1657" s="13"/>
      <c r="BD1657" s="10">
        <v>1</v>
      </c>
      <c r="BE1657" s="10"/>
      <c r="BF1657" s="10"/>
      <c r="BG1657" s="10"/>
      <c r="BH1657" s="10"/>
      <c r="BI1657" s="10"/>
      <c r="BJ1657" s="10"/>
      <c r="BK1657" s="10">
        <v>1</v>
      </c>
      <c r="BL1657" s="10">
        <v>1</v>
      </c>
      <c r="BM1657" s="10"/>
      <c r="BN1657" s="10">
        <v>1</v>
      </c>
      <c r="BO1657" s="10"/>
      <c r="BP1657" s="10"/>
      <c r="BQ1657" s="10"/>
      <c r="BR1657" s="10"/>
      <c r="BS1657" s="10"/>
      <c r="BT1657" s="10">
        <v>1</v>
      </c>
      <c r="BU1657" s="10">
        <v>1</v>
      </c>
      <c r="BV1657" s="10">
        <v>1</v>
      </c>
      <c r="BW1657" s="10"/>
      <c r="BX1657" s="10"/>
      <c r="BY1657" s="10">
        <v>3</v>
      </c>
      <c r="BZ1657" s="10">
        <v>3</v>
      </c>
      <c r="CA1657" s="10">
        <v>1</v>
      </c>
      <c r="CB1657" s="10">
        <v>2</v>
      </c>
      <c r="CC1657" s="10">
        <v>2</v>
      </c>
      <c r="CD1657" s="10">
        <v>3</v>
      </c>
      <c r="CE1657" s="10">
        <v>4</v>
      </c>
      <c r="CF1657" s="10">
        <v>3</v>
      </c>
      <c r="CG1657" s="10">
        <v>5</v>
      </c>
      <c r="CH1657" s="10">
        <v>5</v>
      </c>
      <c r="CI1657" s="10">
        <v>2</v>
      </c>
      <c r="CJ1657" s="10">
        <v>3</v>
      </c>
      <c r="CK1657" s="10">
        <v>2</v>
      </c>
      <c r="CL1657" s="10">
        <v>2</v>
      </c>
      <c r="CM1657" s="10"/>
      <c r="CN1657" s="10">
        <v>2</v>
      </c>
      <c r="CO1657" s="10">
        <v>4</v>
      </c>
      <c r="CP1657" s="10">
        <v>2</v>
      </c>
      <c r="CQ1657" s="10">
        <v>1</v>
      </c>
      <c r="CR1657" s="10">
        <v>2</v>
      </c>
      <c r="CS1657" s="10">
        <v>1</v>
      </c>
      <c r="CT1657" s="10">
        <v>1</v>
      </c>
      <c r="CU1657" s="10">
        <v>4</v>
      </c>
      <c r="CV1657" s="10">
        <v>4</v>
      </c>
      <c r="CW1657" s="10">
        <v>1</v>
      </c>
      <c r="CX1657" s="10">
        <v>1</v>
      </c>
      <c r="CY1657" s="10"/>
      <c r="CZ1657" s="10"/>
      <c r="DA1657" s="10"/>
      <c r="DB1657" s="10"/>
      <c r="DC1657" s="10"/>
      <c r="DD1657" s="10"/>
      <c r="DE1657" s="10"/>
      <c r="DF1657" s="10"/>
      <c r="DG1657" s="10"/>
      <c r="DH1657" s="10"/>
      <c r="DI1657" s="10"/>
      <c r="DJ1657" s="10"/>
      <c r="DK1657" s="10"/>
      <c r="DL1657" s="10">
        <v>1</v>
      </c>
      <c r="DM1657" s="10">
        <v>4</v>
      </c>
      <c r="DN1657" s="10">
        <v>3</v>
      </c>
      <c r="DO1657" s="10">
        <v>1</v>
      </c>
      <c r="DP1657" s="10">
        <v>2</v>
      </c>
      <c r="DQ1657" s="10">
        <v>2</v>
      </c>
      <c r="DR1657" s="10">
        <v>2</v>
      </c>
      <c r="DS1657" s="10">
        <v>2</v>
      </c>
      <c r="DT1657" s="10">
        <v>2</v>
      </c>
      <c r="DU1657" s="10">
        <v>2</v>
      </c>
      <c r="DV1657" s="10">
        <v>1</v>
      </c>
      <c r="DW1657" s="10"/>
      <c r="DX1657" s="10"/>
      <c r="DY1657" s="10">
        <v>3</v>
      </c>
      <c r="DZ1657" s="10"/>
      <c r="EA1657" s="10"/>
      <c r="EB1657" s="10">
        <v>4</v>
      </c>
      <c r="EC1657" s="10"/>
      <c r="ED1657" s="10">
        <v>2</v>
      </c>
      <c r="EE1657" s="10"/>
      <c r="EF1657" s="10">
        <v>2</v>
      </c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>
        <v>4</v>
      </c>
      <c r="EX1657" s="10"/>
      <c r="EY1657" s="10">
        <v>6</v>
      </c>
      <c r="EZ1657" s="10"/>
      <c r="FA1657" s="10">
        <v>3</v>
      </c>
      <c r="FB1657" s="10"/>
      <c r="FC1657" s="10">
        <v>1</v>
      </c>
      <c r="FD1657" s="10">
        <v>2</v>
      </c>
      <c r="FE1657" s="10">
        <v>2</v>
      </c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>
        <v>3</v>
      </c>
      <c r="GA1657" s="10">
        <v>3</v>
      </c>
      <c r="GB1657" s="10">
        <v>1</v>
      </c>
      <c r="GC1657" s="10">
        <v>1</v>
      </c>
      <c r="GD1657" s="10">
        <v>1</v>
      </c>
      <c r="GE1657" s="10">
        <v>1</v>
      </c>
      <c r="GF1657" s="10"/>
      <c r="GG1657" s="10"/>
      <c r="GH1657" s="10">
        <v>1</v>
      </c>
      <c r="GI1657" s="10">
        <v>3</v>
      </c>
      <c r="GJ1657" s="10">
        <v>2</v>
      </c>
      <c r="GK1657" s="10">
        <v>2</v>
      </c>
      <c r="GL1657" s="10">
        <v>2</v>
      </c>
      <c r="GM1657" s="10">
        <v>3</v>
      </c>
      <c r="GN1657" s="10">
        <v>3</v>
      </c>
      <c r="GO1657" s="10">
        <v>2</v>
      </c>
      <c r="GP1657" s="10"/>
      <c r="GQ1657" s="10"/>
      <c r="GR1657" s="10"/>
      <c r="GS1657" s="10"/>
      <c r="GT1657" s="10">
        <v>1</v>
      </c>
      <c r="GU1657" s="10"/>
      <c r="GV1657" s="10"/>
      <c r="GW1657" s="10"/>
      <c r="GX1657" s="10"/>
      <c r="GY1657" s="10"/>
      <c r="GZ1657" s="10">
        <v>1</v>
      </c>
      <c r="HA1657" s="10"/>
      <c r="HB1657" s="10"/>
      <c r="HC1657" s="10"/>
      <c r="HD1657" s="10"/>
      <c r="HE1657" s="10"/>
      <c r="HF1657" s="10">
        <v>2</v>
      </c>
      <c r="HG1657" s="10">
        <v>1</v>
      </c>
      <c r="HH1657" s="111">
        <v>2</v>
      </c>
      <c r="HI1657" s="10">
        <v>2</v>
      </c>
      <c r="HJ1657" s="10">
        <v>1</v>
      </c>
      <c r="HK1657" s="10">
        <v>1</v>
      </c>
      <c r="HL1657" s="10">
        <v>1</v>
      </c>
      <c r="HM1657" s="10">
        <v>2</v>
      </c>
      <c r="HN1657" s="10">
        <v>3</v>
      </c>
      <c r="HO1657" s="10">
        <v>3</v>
      </c>
      <c r="HP1657" s="10">
        <v>3</v>
      </c>
      <c r="HQ1657" s="10">
        <v>3</v>
      </c>
      <c r="HR1657" s="10">
        <v>3</v>
      </c>
      <c r="HS1657" s="10">
        <v>3</v>
      </c>
      <c r="HT1657" s="10">
        <v>2</v>
      </c>
      <c r="HU1657" s="10">
        <v>1</v>
      </c>
      <c r="HV1657" s="10">
        <v>2</v>
      </c>
      <c r="HW1657" s="10">
        <v>1</v>
      </c>
      <c r="HX1657" s="10">
        <v>1</v>
      </c>
      <c r="HY1657" s="10">
        <v>1</v>
      </c>
      <c r="HZ1657" s="10">
        <v>1</v>
      </c>
    </row>
    <row r="1658" spans="1:234" ht="16.5" x14ac:dyDescent="0.25">
      <c r="A1658" s="10">
        <v>1657</v>
      </c>
      <c r="B1658" s="10">
        <v>6</v>
      </c>
      <c r="C1658" s="14">
        <v>42542</v>
      </c>
      <c r="D1658" s="10">
        <v>2</v>
      </c>
      <c r="E1658" s="14">
        <v>42545</v>
      </c>
      <c r="F1658" s="15" t="s">
        <v>251</v>
      </c>
      <c r="G1658" s="15" t="s">
        <v>203</v>
      </c>
      <c r="H1658" s="10" t="s">
        <v>398</v>
      </c>
      <c r="I1658" s="10">
        <f t="shared" si="25"/>
        <v>433</v>
      </c>
      <c r="J1658" s="10" t="s">
        <v>336</v>
      </c>
      <c r="K1658" s="10">
        <v>2</v>
      </c>
      <c r="L1658" s="10">
        <v>2</v>
      </c>
      <c r="M1658" s="10">
        <v>4</v>
      </c>
      <c r="N1658" s="10">
        <v>1</v>
      </c>
      <c r="O1658" s="10">
        <v>3</v>
      </c>
      <c r="P1658" s="10">
        <v>16</v>
      </c>
      <c r="Q1658" s="10">
        <v>5</v>
      </c>
      <c r="R1658" s="10">
        <v>1</v>
      </c>
      <c r="S1658" s="10">
        <v>1</v>
      </c>
      <c r="T1658" s="10"/>
      <c r="U1658" s="10"/>
      <c r="V1658" s="10">
        <v>1</v>
      </c>
      <c r="W1658" s="10">
        <v>2</v>
      </c>
      <c r="X1658" s="10">
        <v>5</v>
      </c>
      <c r="Y1658" s="10">
        <v>10</v>
      </c>
      <c r="Z1658" s="10">
        <v>2</v>
      </c>
      <c r="AA1658" s="10">
        <v>6</v>
      </c>
      <c r="AB1658" s="10">
        <v>4</v>
      </c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  <c r="AO1658" s="10"/>
      <c r="AP1658" s="10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7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/>
      <c r="DM1658" s="10"/>
      <c r="DN1658" s="10"/>
      <c r="DO1658" s="10"/>
      <c r="DP1658" s="10"/>
      <c r="DQ1658" s="10"/>
      <c r="DR1658" s="10"/>
      <c r="DS1658" s="10"/>
      <c r="DT1658" s="10"/>
      <c r="DU1658" s="10"/>
      <c r="DV1658" s="10"/>
      <c r="DW1658" s="10"/>
      <c r="DX1658" s="10"/>
      <c r="DY1658" s="10"/>
      <c r="DZ1658" s="10"/>
      <c r="EA1658" s="10"/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  <c r="GW1658" s="10"/>
      <c r="GX1658" s="10"/>
      <c r="GY1658" s="10"/>
      <c r="GZ1658" s="10"/>
      <c r="HA1658" s="10"/>
      <c r="HB1658" s="10"/>
      <c r="HC1658" s="10"/>
      <c r="HD1658" s="10"/>
      <c r="HE1658" s="10"/>
      <c r="HF1658" s="10"/>
      <c r="HG1658" s="10"/>
      <c r="HH1658" s="10"/>
      <c r="HI1658" s="10"/>
      <c r="HJ1658" s="10"/>
      <c r="HK1658" s="10"/>
      <c r="HL1658" s="10"/>
      <c r="HM1658" s="10"/>
      <c r="HN1658" s="10"/>
      <c r="HO1658" s="10"/>
      <c r="HP1658" s="10"/>
      <c r="HQ1658" s="10"/>
      <c r="HR1658" s="10"/>
      <c r="HS1658" s="10"/>
      <c r="HT1658" s="10"/>
      <c r="HU1658" s="10"/>
      <c r="HV1658" s="10"/>
      <c r="HW1658" s="10"/>
      <c r="HX1658" s="10"/>
      <c r="HY1658" s="10"/>
      <c r="HZ1658" s="10"/>
    </row>
    <row r="1659" spans="1:234" ht="16.5" x14ac:dyDescent="0.25">
      <c r="A1659" s="10">
        <v>1658</v>
      </c>
      <c r="B1659" s="10">
        <v>6</v>
      </c>
      <c r="C1659" s="14">
        <v>42542</v>
      </c>
      <c r="D1659" s="10">
        <v>2</v>
      </c>
      <c r="E1659" s="14">
        <v>42545</v>
      </c>
      <c r="F1659" s="15" t="s">
        <v>251</v>
      </c>
      <c r="G1659" s="15" t="s">
        <v>203</v>
      </c>
      <c r="H1659" s="10" t="s">
        <v>398</v>
      </c>
      <c r="I1659" s="10">
        <f t="shared" si="25"/>
        <v>433</v>
      </c>
      <c r="J1659" s="10" t="s">
        <v>336</v>
      </c>
      <c r="K1659" s="10">
        <v>2</v>
      </c>
      <c r="L1659" s="10">
        <v>2</v>
      </c>
      <c r="M1659" s="10">
        <v>4</v>
      </c>
      <c r="N1659" s="10">
        <v>2</v>
      </c>
      <c r="O1659" s="10">
        <v>2</v>
      </c>
      <c r="P1659" s="10">
        <v>62</v>
      </c>
      <c r="Q1659" s="10">
        <v>1</v>
      </c>
      <c r="R1659" s="10">
        <v>1</v>
      </c>
      <c r="S1659" s="10">
        <v>2</v>
      </c>
      <c r="T1659" s="10">
        <v>3</v>
      </c>
      <c r="U1659" s="10"/>
      <c r="V1659" s="10"/>
      <c r="W1659" s="10"/>
      <c r="X1659" s="10">
        <v>3</v>
      </c>
      <c r="Y1659" s="10">
        <v>4</v>
      </c>
      <c r="Z1659" s="10">
        <v>2</v>
      </c>
      <c r="AA1659" s="10">
        <v>6</v>
      </c>
      <c r="AB1659" s="10">
        <v>5</v>
      </c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7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/>
      <c r="DM1659" s="10"/>
      <c r="DN1659" s="10"/>
      <c r="DO1659" s="10"/>
      <c r="DP1659" s="10"/>
      <c r="DQ1659" s="10"/>
      <c r="DR1659" s="10"/>
      <c r="DS1659" s="10"/>
      <c r="DT1659" s="10"/>
      <c r="DU1659" s="10"/>
      <c r="DV1659" s="10"/>
      <c r="DW1659" s="10"/>
      <c r="DX1659" s="10"/>
      <c r="DY1659" s="10"/>
      <c r="DZ1659" s="10"/>
      <c r="EA1659" s="10"/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  <c r="GW1659" s="10"/>
      <c r="GX1659" s="10"/>
      <c r="GY1659" s="10"/>
      <c r="GZ1659" s="10"/>
      <c r="HA1659" s="10"/>
      <c r="HB1659" s="10"/>
      <c r="HC1659" s="10"/>
      <c r="HD1659" s="10"/>
      <c r="HE1659" s="10"/>
      <c r="HF1659" s="10"/>
      <c r="HG1659" s="10"/>
      <c r="HH1659" s="10"/>
      <c r="HI1659" s="10"/>
      <c r="HJ1659" s="10"/>
      <c r="HK1659" s="10"/>
      <c r="HL1659" s="10"/>
      <c r="HM1659" s="10"/>
      <c r="HN1659" s="10"/>
      <c r="HO1659" s="10"/>
      <c r="HP1659" s="10"/>
      <c r="HQ1659" s="10"/>
      <c r="HR1659" s="10"/>
      <c r="HS1659" s="10"/>
      <c r="HT1659" s="10"/>
      <c r="HU1659" s="10"/>
      <c r="HV1659" s="10"/>
      <c r="HW1659" s="10"/>
      <c r="HX1659" s="10"/>
      <c r="HY1659" s="10"/>
      <c r="HZ1659" s="10"/>
    </row>
    <row r="1660" spans="1:234" ht="16.5" x14ac:dyDescent="0.25">
      <c r="A1660" s="10">
        <v>1659</v>
      </c>
      <c r="B1660" s="10">
        <v>6</v>
      </c>
      <c r="C1660" s="14">
        <v>42542</v>
      </c>
      <c r="D1660" s="10">
        <v>2</v>
      </c>
      <c r="E1660" s="14">
        <v>42545</v>
      </c>
      <c r="F1660" s="15" t="s">
        <v>251</v>
      </c>
      <c r="G1660" s="15" t="s">
        <v>203</v>
      </c>
      <c r="H1660" s="10" t="s">
        <v>398</v>
      </c>
      <c r="I1660" s="10">
        <f t="shared" si="25"/>
        <v>433</v>
      </c>
      <c r="J1660" s="10" t="s">
        <v>336</v>
      </c>
      <c r="K1660" s="10">
        <v>2</v>
      </c>
      <c r="L1660" s="10">
        <v>2</v>
      </c>
      <c r="M1660" s="10">
        <v>4</v>
      </c>
      <c r="N1660" s="10">
        <v>1</v>
      </c>
      <c r="O1660" s="10">
        <v>3</v>
      </c>
      <c r="P1660" s="10">
        <v>26</v>
      </c>
      <c r="Q1660" s="10">
        <v>5</v>
      </c>
      <c r="R1660" s="10">
        <v>1</v>
      </c>
      <c r="S1660" s="10">
        <v>2</v>
      </c>
      <c r="T1660" s="10">
        <v>3</v>
      </c>
      <c r="U1660" s="10"/>
      <c r="V1660" s="10"/>
      <c r="W1660" s="10"/>
      <c r="X1660" s="10">
        <v>6</v>
      </c>
      <c r="Y1660" s="10">
        <v>3</v>
      </c>
      <c r="Z1660" s="10">
        <v>2</v>
      </c>
      <c r="AA1660" s="10">
        <v>6</v>
      </c>
      <c r="AB1660" s="10">
        <v>1</v>
      </c>
      <c r="AC1660" s="10">
        <v>4</v>
      </c>
      <c r="AD1660" s="10">
        <v>10</v>
      </c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7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10"/>
      <c r="CJ1660" s="10"/>
      <c r="CK1660" s="10"/>
      <c r="CL1660" s="10"/>
      <c r="CM1660" s="10"/>
      <c r="CN1660" s="10"/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  <c r="DC1660" s="10"/>
      <c r="DD1660" s="10"/>
      <c r="DE1660" s="10"/>
      <c r="DF1660" s="10"/>
      <c r="DG1660" s="10"/>
      <c r="DH1660" s="10"/>
      <c r="DI1660" s="10"/>
      <c r="DJ1660" s="10"/>
      <c r="DK1660" s="10"/>
      <c r="DL1660" s="10"/>
      <c r="DM1660" s="10"/>
      <c r="DN1660" s="10"/>
      <c r="DO1660" s="10"/>
      <c r="DP1660" s="10"/>
      <c r="DQ1660" s="10"/>
      <c r="DR1660" s="10"/>
      <c r="DS1660" s="10"/>
      <c r="DT1660" s="10"/>
      <c r="DU1660" s="10"/>
      <c r="DV1660" s="10"/>
      <c r="DW1660" s="10"/>
      <c r="DX1660" s="10"/>
      <c r="DY1660" s="10"/>
      <c r="DZ1660" s="10"/>
      <c r="EA1660" s="10"/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  <c r="GW1660" s="10"/>
      <c r="GX1660" s="10"/>
      <c r="GY1660" s="10"/>
      <c r="GZ1660" s="10"/>
      <c r="HA1660" s="10"/>
      <c r="HB1660" s="10"/>
      <c r="HC1660" s="10"/>
      <c r="HD1660" s="10"/>
      <c r="HE1660" s="10"/>
      <c r="HF1660" s="10"/>
      <c r="HG1660" s="10"/>
      <c r="HH1660" s="10"/>
      <c r="HI1660" s="10"/>
      <c r="HJ1660" s="10"/>
      <c r="HK1660" s="10"/>
      <c r="HL1660" s="10"/>
      <c r="HM1660" s="10"/>
      <c r="HN1660" s="10"/>
      <c r="HO1660" s="10"/>
      <c r="HP1660" s="10"/>
      <c r="HQ1660" s="10"/>
      <c r="HR1660" s="10"/>
      <c r="HS1660" s="10"/>
      <c r="HT1660" s="10"/>
      <c r="HU1660" s="10"/>
      <c r="HV1660" s="10"/>
      <c r="HW1660" s="10"/>
      <c r="HX1660" s="10"/>
      <c r="HY1660" s="10"/>
      <c r="HZ1660" s="10"/>
    </row>
    <row r="1661" spans="1:234" ht="16.5" x14ac:dyDescent="0.25">
      <c r="A1661" s="10">
        <v>1660</v>
      </c>
      <c r="B1661" s="10">
        <v>6</v>
      </c>
      <c r="C1661" s="14">
        <v>42542</v>
      </c>
      <c r="D1661" s="10">
        <v>2</v>
      </c>
      <c r="E1661" s="14">
        <v>42545</v>
      </c>
      <c r="F1661" s="15" t="s">
        <v>252</v>
      </c>
      <c r="G1661" s="15" t="s">
        <v>203</v>
      </c>
      <c r="H1661" s="10" t="s">
        <v>390</v>
      </c>
      <c r="I1661" s="10">
        <f t="shared" si="25"/>
        <v>434</v>
      </c>
      <c r="J1661" s="10" t="s">
        <v>336</v>
      </c>
      <c r="K1661" s="10">
        <v>2</v>
      </c>
      <c r="L1661" s="10">
        <v>1</v>
      </c>
      <c r="M1661" s="10">
        <v>4</v>
      </c>
      <c r="N1661" s="10">
        <v>2</v>
      </c>
      <c r="O1661" s="10">
        <v>2</v>
      </c>
      <c r="P1661" s="10">
        <v>32</v>
      </c>
      <c r="Q1661" s="10">
        <v>2</v>
      </c>
      <c r="R1661" s="10">
        <v>1</v>
      </c>
      <c r="S1661" s="10">
        <v>2</v>
      </c>
      <c r="T1661" s="10">
        <v>1</v>
      </c>
      <c r="U1661" s="10"/>
      <c r="V1661" s="10"/>
      <c r="W1661" s="10"/>
      <c r="X1661" s="10">
        <v>5</v>
      </c>
      <c r="Y1661" s="10">
        <v>11</v>
      </c>
      <c r="Z1661" s="10">
        <v>2</v>
      </c>
      <c r="AA1661" s="10">
        <v>6</v>
      </c>
      <c r="AB1661" s="10">
        <v>5</v>
      </c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7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/>
      <c r="DK1661" s="10"/>
      <c r="DL1661" s="10"/>
      <c r="DM1661" s="10"/>
      <c r="DN1661" s="10"/>
      <c r="DO1661" s="10"/>
      <c r="DP1661" s="10"/>
      <c r="DQ1661" s="10"/>
      <c r="DR1661" s="10"/>
      <c r="DS1661" s="10"/>
      <c r="DT1661" s="10"/>
      <c r="DU1661" s="10"/>
      <c r="DV1661" s="10"/>
      <c r="DW1661" s="10"/>
      <c r="DX1661" s="10"/>
      <c r="DY1661" s="10"/>
      <c r="DZ1661" s="10"/>
      <c r="EA1661" s="10"/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  <c r="GW1661" s="10"/>
      <c r="GX1661" s="10"/>
      <c r="GY1661" s="10"/>
      <c r="GZ1661" s="10"/>
      <c r="HA1661" s="10"/>
      <c r="HB1661" s="10"/>
      <c r="HC1661" s="10"/>
      <c r="HD1661" s="10"/>
      <c r="HE1661" s="10"/>
      <c r="HF1661" s="10"/>
      <c r="HG1661" s="10"/>
      <c r="HH1661" s="10"/>
      <c r="HI1661" s="10"/>
      <c r="HJ1661" s="10"/>
      <c r="HK1661" s="10"/>
      <c r="HL1661" s="10"/>
      <c r="HM1661" s="10"/>
      <c r="HN1661" s="10"/>
      <c r="HO1661" s="10"/>
      <c r="HP1661" s="10"/>
      <c r="HQ1661" s="10"/>
      <c r="HR1661" s="10"/>
      <c r="HS1661" s="10"/>
      <c r="HT1661" s="10"/>
      <c r="HU1661" s="10"/>
      <c r="HV1661" s="10"/>
      <c r="HW1661" s="10"/>
      <c r="HX1661" s="10"/>
      <c r="HY1661" s="10"/>
      <c r="HZ1661" s="10"/>
    </row>
    <row r="1662" spans="1:234" ht="16.5" x14ac:dyDescent="0.25">
      <c r="A1662" s="10">
        <v>1661</v>
      </c>
      <c r="B1662" s="10">
        <v>6</v>
      </c>
      <c r="C1662" s="14">
        <v>42542</v>
      </c>
      <c r="D1662" s="10">
        <v>2</v>
      </c>
      <c r="E1662" s="14">
        <v>42545</v>
      </c>
      <c r="F1662" s="15" t="s">
        <v>252</v>
      </c>
      <c r="G1662" s="15" t="s">
        <v>203</v>
      </c>
      <c r="H1662" s="10" t="s">
        <v>390</v>
      </c>
      <c r="I1662" s="10">
        <f t="shared" si="25"/>
        <v>434</v>
      </c>
      <c r="J1662" s="10" t="s">
        <v>336</v>
      </c>
      <c r="K1662" s="10">
        <v>2</v>
      </c>
      <c r="L1662" s="10">
        <v>1</v>
      </c>
      <c r="M1662" s="10">
        <v>4</v>
      </c>
      <c r="N1662" s="10">
        <v>1</v>
      </c>
      <c r="O1662" s="10">
        <v>1</v>
      </c>
      <c r="P1662" s="10">
        <v>34</v>
      </c>
      <c r="Q1662" s="10">
        <v>2</v>
      </c>
      <c r="R1662" s="10">
        <v>1</v>
      </c>
      <c r="S1662" s="10">
        <v>2</v>
      </c>
      <c r="T1662" s="10">
        <v>1</v>
      </c>
      <c r="U1662" s="10"/>
      <c r="V1662" s="10"/>
      <c r="W1662" s="10"/>
      <c r="X1662" s="10">
        <v>5</v>
      </c>
      <c r="Y1662" s="10">
        <v>11</v>
      </c>
      <c r="Z1662" s="10">
        <v>1</v>
      </c>
      <c r="AA1662" s="10"/>
      <c r="AB1662" s="10"/>
      <c r="AC1662" s="10"/>
      <c r="AD1662" s="10"/>
      <c r="AE1662" s="10">
        <v>2</v>
      </c>
      <c r="AF1662" s="10">
        <v>1</v>
      </c>
      <c r="AG1662" s="10">
        <v>5</v>
      </c>
      <c r="AH1662" s="10"/>
      <c r="AI1662" s="10">
        <v>2</v>
      </c>
      <c r="AJ1662" s="10">
        <v>5</v>
      </c>
      <c r="AK1662" s="10">
        <v>5</v>
      </c>
      <c r="AL1662" s="10">
        <v>2</v>
      </c>
      <c r="AM1662" s="10">
        <v>2</v>
      </c>
      <c r="AN1662" s="10">
        <v>1</v>
      </c>
      <c r="AO1662" s="10">
        <v>1</v>
      </c>
      <c r="AP1662" s="10">
        <v>4</v>
      </c>
      <c r="AQ1662" s="10">
        <v>1</v>
      </c>
      <c r="AR1662" s="10">
        <v>1</v>
      </c>
      <c r="AS1662" s="10">
        <v>1</v>
      </c>
      <c r="AT1662" s="10">
        <v>1</v>
      </c>
      <c r="AU1662" s="10">
        <v>1</v>
      </c>
      <c r="AV1662" s="10">
        <v>3</v>
      </c>
      <c r="AW1662" s="10">
        <v>3</v>
      </c>
      <c r="AX1662" s="10">
        <v>2</v>
      </c>
      <c r="AY1662" s="10">
        <v>1</v>
      </c>
      <c r="AZ1662" s="10">
        <v>2</v>
      </c>
      <c r="BA1662" s="10">
        <v>1</v>
      </c>
      <c r="BB1662" s="10">
        <v>2</v>
      </c>
      <c r="BC1662" s="13"/>
      <c r="BD1662" s="10">
        <v>1</v>
      </c>
      <c r="BE1662" s="10">
        <v>1</v>
      </c>
      <c r="BF1662" s="10"/>
      <c r="BG1662" s="10"/>
      <c r="BH1662" s="10"/>
      <c r="BI1662" s="10"/>
      <c r="BJ1662" s="10"/>
      <c r="BK1662" s="10">
        <v>1</v>
      </c>
      <c r="BL1662" s="10"/>
      <c r="BM1662" s="10"/>
      <c r="BN1662" s="10">
        <v>1</v>
      </c>
      <c r="BO1662" s="10"/>
      <c r="BP1662" s="10"/>
      <c r="BQ1662" s="10">
        <v>1</v>
      </c>
      <c r="BR1662" s="10">
        <v>1</v>
      </c>
      <c r="BS1662" s="10"/>
      <c r="BT1662" s="10">
        <v>1</v>
      </c>
      <c r="BU1662" s="10">
        <v>1</v>
      </c>
      <c r="BV1662" s="10">
        <v>1</v>
      </c>
      <c r="BW1662" s="10"/>
      <c r="BX1662" s="10">
        <v>1</v>
      </c>
      <c r="BY1662" s="10">
        <v>4</v>
      </c>
      <c r="BZ1662" s="10">
        <v>3</v>
      </c>
      <c r="CA1662" s="10">
        <v>2</v>
      </c>
      <c r="CB1662" s="10">
        <v>2</v>
      </c>
      <c r="CC1662" s="10">
        <v>2</v>
      </c>
      <c r="CD1662" s="10">
        <v>4</v>
      </c>
      <c r="CE1662" s="10">
        <v>4</v>
      </c>
      <c r="CF1662" s="10">
        <v>4</v>
      </c>
      <c r="CG1662" s="10">
        <v>4</v>
      </c>
      <c r="CH1662" s="10">
        <v>4</v>
      </c>
      <c r="CI1662" s="10">
        <v>3</v>
      </c>
      <c r="CJ1662" s="10">
        <v>3</v>
      </c>
      <c r="CK1662" s="10">
        <v>1</v>
      </c>
      <c r="CL1662" s="10">
        <v>2</v>
      </c>
      <c r="CM1662" s="10"/>
      <c r="CN1662" s="10">
        <v>3</v>
      </c>
      <c r="CO1662" s="10">
        <v>4</v>
      </c>
      <c r="CP1662" s="10">
        <v>3</v>
      </c>
      <c r="CQ1662" s="10">
        <v>1</v>
      </c>
      <c r="CR1662" s="10">
        <v>2</v>
      </c>
      <c r="CS1662" s="10">
        <v>3</v>
      </c>
      <c r="CT1662" s="10">
        <v>2</v>
      </c>
      <c r="CU1662" s="10"/>
      <c r="CV1662" s="10">
        <v>5</v>
      </c>
      <c r="CW1662" s="10">
        <v>2</v>
      </c>
      <c r="CX1662" s="10"/>
      <c r="CY1662" s="10"/>
      <c r="CZ1662" s="10"/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>
        <v>3</v>
      </c>
      <c r="DK1662" s="10"/>
      <c r="DL1662" s="10">
        <v>1</v>
      </c>
      <c r="DM1662" s="10">
        <v>4</v>
      </c>
      <c r="DN1662" s="10">
        <v>3</v>
      </c>
      <c r="DO1662" s="10">
        <v>2</v>
      </c>
      <c r="DP1662" s="10">
        <v>2</v>
      </c>
      <c r="DQ1662" s="10">
        <v>2</v>
      </c>
      <c r="DR1662" s="10">
        <v>2</v>
      </c>
      <c r="DS1662" s="10">
        <v>2</v>
      </c>
      <c r="DT1662" s="10">
        <v>2</v>
      </c>
      <c r="DU1662" s="10">
        <v>2</v>
      </c>
      <c r="DV1662" s="10">
        <v>1</v>
      </c>
      <c r="DW1662" s="10"/>
      <c r="DX1662" s="10"/>
      <c r="DY1662" s="10">
        <v>2</v>
      </c>
      <c r="DZ1662" s="10">
        <v>3</v>
      </c>
      <c r="EA1662" s="10"/>
      <c r="EB1662" s="10">
        <v>2</v>
      </c>
      <c r="EC1662" s="10"/>
      <c r="ED1662" s="10">
        <v>2</v>
      </c>
      <c r="EE1662" s="10"/>
      <c r="EF1662" s="10">
        <v>2</v>
      </c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>
        <v>4</v>
      </c>
      <c r="EX1662" s="10"/>
      <c r="EY1662" s="10">
        <v>2</v>
      </c>
      <c r="EZ1662" s="10"/>
      <c r="FA1662" s="10">
        <v>3</v>
      </c>
      <c r="FB1662" s="10"/>
      <c r="FC1662" s="10">
        <v>3</v>
      </c>
      <c r="FD1662" s="10">
        <v>3</v>
      </c>
      <c r="FE1662" s="10">
        <v>2</v>
      </c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>
        <v>3</v>
      </c>
      <c r="GA1662" s="10">
        <v>1</v>
      </c>
      <c r="GB1662" s="10">
        <v>2</v>
      </c>
      <c r="GC1662" s="10">
        <v>2</v>
      </c>
      <c r="GD1662" s="10">
        <v>2</v>
      </c>
      <c r="GE1662" s="10">
        <v>1</v>
      </c>
      <c r="GF1662" s="10"/>
      <c r="GG1662" s="10"/>
      <c r="GH1662" s="10">
        <v>2</v>
      </c>
      <c r="GI1662" s="10">
        <v>2</v>
      </c>
      <c r="GJ1662" s="10">
        <v>2</v>
      </c>
      <c r="GK1662" s="10">
        <v>2</v>
      </c>
      <c r="GL1662" s="10">
        <v>2</v>
      </c>
      <c r="GM1662" s="10">
        <v>3</v>
      </c>
      <c r="GN1662" s="10">
        <v>3</v>
      </c>
      <c r="GO1662" s="10">
        <v>2</v>
      </c>
      <c r="GP1662" s="10"/>
      <c r="GQ1662" s="10"/>
      <c r="GR1662" s="10"/>
      <c r="GS1662" s="10"/>
      <c r="GT1662" s="10"/>
      <c r="GU1662" s="10"/>
      <c r="GV1662" s="10"/>
      <c r="GW1662" s="10"/>
      <c r="GX1662" s="10"/>
      <c r="GY1662" s="10"/>
      <c r="GZ1662" s="10"/>
      <c r="HA1662" s="10"/>
      <c r="HB1662" s="10"/>
      <c r="HC1662" s="10"/>
      <c r="HD1662" s="10"/>
      <c r="HE1662" s="10"/>
      <c r="HF1662" s="10">
        <v>2</v>
      </c>
      <c r="HG1662" s="10">
        <v>2</v>
      </c>
      <c r="HH1662" s="10">
        <v>1</v>
      </c>
      <c r="HI1662" s="10">
        <v>2</v>
      </c>
      <c r="HJ1662" s="10">
        <v>2</v>
      </c>
      <c r="HK1662" s="10">
        <v>2</v>
      </c>
      <c r="HL1662" s="10">
        <v>2</v>
      </c>
      <c r="HM1662" s="10">
        <v>2</v>
      </c>
      <c r="HN1662" s="10">
        <v>2</v>
      </c>
      <c r="HO1662" s="10">
        <v>2</v>
      </c>
      <c r="HP1662" s="10">
        <v>2</v>
      </c>
      <c r="HQ1662" s="10">
        <v>2</v>
      </c>
      <c r="HR1662" s="10">
        <v>2</v>
      </c>
      <c r="HS1662" s="10">
        <v>2</v>
      </c>
      <c r="HT1662" s="10">
        <v>2</v>
      </c>
      <c r="HU1662" s="10">
        <v>1</v>
      </c>
      <c r="HV1662" s="10">
        <v>2</v>
      </c>
      <c r="HW1662" s="10">
        <v>2</v>
      </c>
      <c r="HX1662" s="10">
        <v>2</v>
      </c>
      <c r="HY1662" s="10">
        <v>2</v>
      </c>
      <c r="HZ1662" s="10">
        <v>2</v>
      </c>
    </row>
    <row r="1663" spans="1:234" ht="16.5" x14ac:dyDescent="0.25">
      <c r="A1663" s="10">
        <v>1662</v>
      </c>
      <c r="B1663" s="10">
        <v>6</v>
      </c>
      <c r="C1663" s="14">
        <v>42542</v>
      </c>
      <c r="D1663" s="10">
        <v>2</v>
      </c>
      <c r="E1663" s="14">
        <v>42545</v>
      </c>
      <c r="F1663" s="15" t="s">
        <v>252</v>
      </c>
      <c r="G1663" s="15" t="s">
        <v>203</v>
      </c>
      <c r="H1663" s="10" t="s">
        <v>390</v>
      </c>
      <c r="I1663" s="10">
        <f t="shared" si="25"/>
        <v>434</v>
      </c>
      <c r="J1663" s="10" t="s">
        <v>336</v>
      </c>
      <c r="K1663" s="10">
        <v>2</v>
      </c>
      <c r="L1663" s="10">
        <v>1</v>
      </c>
      <c r="M1663" s="10">
        <v>4</v>
      </c>
      <c r="N1663" s="10">
        <v>2</v>
      </c>
      <c r="O1663" s="10">
        <v>3</v>
      </c>
      <c r="P1663" s="10">
        <v>13</v>
      </c>
      <c r="Q1663" s="10">
        <v>5</v>
      </c>
      <c r="R1663" s="10">
        <v>1</v>
      </c>
      <c r="S1663" s="10">
        <v>1</v>
      </c>
      <c r="T1663" s="10"/>
      <c r="U1663" s="10"/>
      <c r="V1663" s="10">
        <v>2</v>
      </c>
      <c r="W1663" s="10">
        <v>1</v>
      </c>
      <c r="X1663" s="10">
        <v>4</v>
      </c>
      <c r="Y1663" s="10">
        <v>9</v>
      </c>
      <c r="Z1663" s="10">
        <v>2</v>
      </c>
      <c r="AA1663" s="10">
        <v>6</v>
      </c>
      <c r="AB1663" s="10">
        <v>4</v>
      </c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7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/>
      <c r="DM1663" s="10"/>
      <c r="DN1663" s="10"/>
      <c r="DO1663" s="10"/>
      <c r="DP1663" s="10"/>
      <c r="DQ1663" s="10"/>
      <c r="DR1663" s="10"/>
      <c r="DS1663" s="10"/>
      <c r="DT1663" s="10"/>
      <c r="DU1663" s="10"/>
      <c r="DV1663" s="10"/>
      <c r="DW1663" s="10"/>
      <c r="DX1663" s="10"/>
      <c r="DY1663" s="10"/>
      <c r="DZ1663" s="10"/>
      <c r="EA1663" s="10"/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  <c r="GW1663" s="10"/>
      <c r="GX1663" s="10"/>
      <c r="GY1663" s="10"/>
      <c r="GZ1663" s="10"/>
      <c r="HA1663" s="10"/>
      <c r="HB1663" s="10"/>
      <c r="HC1663" s="10"/>
      <c r="HD1663" s="10"/>
      <c r="HE1663" s="10"/>
      <c r="HF1663" s="10"/>
      <c r="HG1663" s="10"/>
      <c r="HH1663" s="10"/>
      <c r="HI1663" s="10"/>
      <c r="HJ1663" s="10"/>
      <c r="HK1663" s="10"/>
      <c r="HL1663" s="10"/>
      <c r="HM1663" s="10"/>
      <c r="HN1663" s="10"/>
      <c r="HO1663" s="10"/>
      <c r="HP1663" s="10"/>
      <c r="HQ1663" s="10"/>
      <c r="HR1663" s="10"/>
      <c r="HS1663" s="10"/>
      <c r="HT1663" s="10"/>
      <c r="HU1663" s="10"/>
      <c r="HV1663" s="10"/>
      <c r="HW1663" s="10"/>
      <c r="HX1663" s="10"/>
      <c r="HY1663" s="10"/>
      <c r="HZ1663" s="10"/>
    </row>
    <row r="1664" spans="1:234" ht="16.5" x14ac:dyDescent="0.25">
      <c r="A1664" s="10">
        <v>1663</v>
      </c>
      <c r="B1664" s="10">
        <v>6</v>
      </c>
      <c r="C1664" s="14">
        <v>42542</v>
      </c>
      <c r="D1664" s="10">
        <v>2</v>
      </c>
      <c r="E1664" s="14">
        <v>42545</v>
      </c>
      <c r="F1664" s="15" t="s">
        <v>252</v>
      </c>
      <c r="G1664" s="15" t="s">
        <v>203</v>
      </c>
      <c r="H1664" s="10" t="s">
        <v>390</v>
      </c>
      <c r="I1664" s="10">
        <f t="shared" si="25"/>
        <v>434</v>
      </c>
      <c r="J1664" s="10" t="s">
        <v>336</v>
      </c>
      <c r="K1664" s="10">
        <v>2</v>
      </c>
      <c r="L1664" s="10">
        <v>1</v>
      </c>
      <c r="M1664" s="10">
        <v>4</v>
      </c>
      <c r="N1664" s="10">
        <v>2</v>
      </c>
      <c r="O1664" s="10">
        <v>3</v>
      </c>
      <c r="P1664" s="10">
        <v>10</v>
      </c>
      <c r="Q1664" s="10">
        <v>5</v>
      </c>
      <c r="R1664" s="10">
        <v>1</v>
      </c>
      <c r="S1664" s="10">
        <v>1</v>
      </c>
      <c r="T1664" s="10"/>
      <c r="U1664" s="10"/>
      <c r="V1664" s="10">
        <v>2</v>
      </c>
      <c r="W1664" s="10">
        <v>1</v>
      </c>
      <c r="X1664" s="10">
        <v>4</v>
      </c>
      <c r="Y1664" s="10">
        <v>6</v>
      </c>
      <c r="Z1664" s="10">
        <v>2</v>
      </c>
      <c r="AA1664" s="10">
        <v>6</v>
      </c>
      <c r="AB1664" s="10">
        <v>4</v>
      </c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  <c r="AO1664" s="10"/>
      <c r="AP1664" s="10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7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/>
      <c r="DR1664" s="10"/>
      <c r="DS1664" s="10"/>
      <c r="DT1664" s="10"/>
      <c r="DU1664" s="10"/>
      <c r="DV1664" s="10"/>
      <c r="DW1664" s="10"/>
      <c r="DX1664" s="10"/>
      <c r="DY1664" s="10"/>
      <c r="DZ1664" s="10"/>
      <c r="EA1664" s="10"/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  <c r="GW1664" s="10"/>
      <c r="GX1664" s="10"/>
      <c r="GY1664" s="10"/>
      <c r="GZ1664" s="10"/>
      <c r="HA1664" s="10"/>
      <c r="HB1664" s="10"/>
      <c r="HC1664" s="10"/>
      <c r="HD1664" s="10"/>
      <c r="HE1664" s="10"/>
      <c r="HF1664" s="10"/>
      <c r="HG1664" s="10"/>
      <c r="HH1664" s="10"/>
      <c r="HI1664" s="10"/>
      <c r="HJ1664" s="10"/>
      <c r="HK1664" s="10"/>
      <c r="HL1664" s="10"/>
      <c r="HM1664" s="10"/>
      <c r="HN1664" s="10"/>
      <c r="HO1664" s="10"/>
      <c r="HP1664" s="10"/>
      <c r="HQ1664" s="10"/>
      <c r="HR1664" s="10"/>
      <c r="HS1664" s="10"/>
      <c r="HT1664" s="10"/>
      <c r="HU1664" s="10"/>
      <c r="HV1664" s="10"/>
      <c r="HW1664" s="10"/>
      <c r="HX1664" s="10"/>
      <c r="HY1664" s="10"/>
      <c r="HZ1664" s="10"/>
    </row>
    <row r="1665" spans="1:234" ht="16.5" x14ac:dyDescent="0.25">
      <c r="A1665" s="10">
        <v>1664</v>
      </c>
      <c r="B1665" s="10">
        <v>6</v>
      </c>
      <c r="C1665" s="14">
        <v>42542</v>
      </c>
      <c r="D1665" s="10">
        <v>2</v>
      </c>
      <c r="E1665" s="14">
        <v>42545</v>
      </c>
      <c r="F1665" s="15" t="s">
        <v>253</v>
      </c>
      <c r="G1665" s="15" t="s">
        <v>203</v>
      </c>
      <c r="H1665" s="10" t="s">
        <v>489</v>
      </c>
      <c r="I1665" s="10">
        <f t="shared" si="25"/>
        <v>435</v>
      </c>
      <c r="J1665" s="10" t="s">
        <v>336</v>
      </c>
      <c r="K1665" s="10">
        <v>1</v>
      </c>
      <c r="L1665" s="10">
        <v>1</v>
      </c>
      <c r="M1665" s="10">
        <v>4</v>
      </c>
      <c r="N1665" s="10">
        <v>1</v>
      </c>
      <c r="O1665" s="10">
        <v>2</v>
      </c>
      <c r="P1665" s="10">
        <v>65</v>
      </c>
      <c r="Q1665" s="10">
        <v>1</v>
      </c>
      <c r="R1665" s="10">
        <v>1</v>
      </c>
      <c r="S1665" s="10">
        <v>2</v>
      </c>
      <c r="T1665" s="10">
        <v>1</v>
      </c>
      <c r="U1665" s="10"/>
      <c r="V1665" s="10"/>
      <c r="W1665" s="10"/>
      <c r="X1665" s="10">
        <v>5</v>
      </c>
      <c r="Y1665" s="10">
        <v>11</v>
      </c>
      <c r="Z1665" s="10">
        <v>1</v>
      </c>
      <c r="AA1665" s="10"/>
      <c r="AB1665" s="10"/>
      <c r="AC1665" s="10"/>
      <c r="AD1665" s="10"/>
      <c r="AE1665" s="10">
        <v>16</v>
      </c>
      <c r="AF1665" s="10">
        <v>1</v>
      </c>
      <c r="AG1665" s="10">
        <v>6</v>
      </c>
      <c r="AH1665" s="10"/>
      <c r="AI1665" s="10">
        <v>4</v>
      </c>
      <c r="AJ1665" s="10">
        <v>5</v>
      </c>
      <c r="AK1665" s="10">
        <v>5</v>
      </c>
      <c r="AL1665" s="10">
        <v>2</v>
      </c>
      <c r="AM1665" s="10"/>
      <c r="AN1665" s="10"/>
      <c r="AO1665" s="10"/>
      <c r="AP1665" s="10"/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7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/>
      <c r="DP1665" s="10"/>
      <c r="DQ1665" s="10"/>
      <c r="DR1665" s="10"/>
      <c r="DS1665" s="10"/>
      <c r="DT1665" s="10"/>
      <c r="DU1665" s="10"/>
      <c r="DV1665" s="10"/>
      <c r="DW1665" s="10"/>
      <c r="DX1665" s="10"/>
      <c r="DY1665" s="10"/>
      <c r="DZ1665" s="10"/>
      <c r="EA1665" s="10"/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  <c r="GW1665" s="10"/>
      <c r="GX1665" s="10"/>
      <c r="GY1665" s="10"/>
      <c r="GZ1665" s="10"/>
      <c r="HA1665" s="10"/>
      <c r="HB1665" s="10"/>
      <c r="HC1665" s="10"/>
      <c r="HD1665" s="10"/>
      <c r="HE1665" s="10"/>
      <c r="HF1665" s="10"/>
      <c r="HG1665" s="10"/>
      <c r="HH1665" s="10"/>
      <c r="HI1665" s="10"/>
      <c r="HJ1665" s="10"/>
      <c r="HK1665" s="10"/>
      <c r="HL1665" s="10"/>
      <c r="HM1665" s="10"/>
      <c r="HN1665" s="10"/>
      <c r="HO1665" s="10"/>
      <c r="HP1665" s="10"/>
      <c r="HQ1665" s="10"/>
      <c r="HR1665" s="10"/>
      <c r="HS1665" s="10"/>
      <c r="HT1665" s="10"/>
      <c r="HU1665" s="10"/>
      <c r="HV1665" s="10"/>
      <c r="HW1665" s="10"/>
      <c r="HX1665" s="10"/>
      <c r="HY1665" s="10"/>
      <c r="HZ1665" s="10"/>
    </row>
    <row r="1666" spans="1:234" ht="16.5" x14ac:dyDescent="0.25">
      <c r="A1666" s="10">
        <v>1665</v>
      </c>
      <c r="B1666" s="10">
        <v>6</v>
      </c>
      <c r="C1666" s="14">
        <v>42542</v>
      </c>
      <c r="D1666" s="10">
        <v>2</v>
      </c>
      <c r="E1666" s="14">
        <v>42545</v>
      </c>
      <c r="F1666" s="15" t="s">
        <v>253</v>
      </c>
      <c r="G1666" s="15" t="s">
        <v>203</v>
      </c>
      <c r="H1666" s="10" t="s">
        <v>489</v>
      </c>
      <c r="I1666" s="10">
        <f t="shared" si="25"/>
        <v>435</v>
      </c>
      <c r="J1666" s="10" t="s">
        <v>336</v>
      </c>
      <c r="K1666" s="10">
        <v>1</v>
      </c>
      <c r="L1666" s="10">
        <v>1</v>
      </c>
      <c r="M1666" s="10">
        <v>4</v>
      </c>
      <c r="N1666" s="10">
        <v>2</v>
      </c>
      <c r="O1666" s="10">
        <v>3</v>
      </c>
      <c r="P1666" s="10">
        <v>36</v>
      </c>
      <c r="Q1666" s="10">
        <v>5</v>
      </c>
      <c r="R1666" s="10">
        <v>1</v>
      </c>
      <c r="S1666" s="10">
        <v>2</v>
      </c>
      <c r="T1666" s="10">
        <v>2</v>
      </c>
      <c r="U1666" s="10"/>
      <c r="V1666" s="10"/>
      <c r="W1666" s="10"/>
      <c r="X1666" s="10">
        <v>6</v>
      </c>
      <c r="Y1666" s="10">
        <v>2</v>
      </c>
      <c r="Z1666" s="10">
        <v>1</v>
      </c>
      <c r="AA1666" s="10"/>
      <c r="AB1666" s="10"/>
      <c r="AC1666" s="10"/>
      <c r="AD1666" s="10"/>
      <c r="AE1666" s="10">
        <v>7</v>
      </c>
      <c r="AF1666" s="10">
        <v>1</v>
      </c>
      <c r="AG1666" s="10">
        <v>9</v>
      </c>
      <c r="AH1666" s="10" t="s">
        <v>356</v>
      </c>
      <c r="AI1666" s="10">
        <v>4</v>
      </c>
      <c r="AJ1666" s="10">
        <v>5</v>
      </c>
      <c r="AK1666" s="10">
        <v>5</v>
      </c>
      <c r="AL1666" s="10">
        <v>2</v>
      </c>
      <c r="AM1666" s="10"/>
      <c r="AN1666" s="10"/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7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/>
      <c r="DM1666" s="10"/>
      <c r="DN1666" s="10"/>
      <c r="DO1666" s="10"/>
      <c r="DP1666" s="10"/>
      <c r="DQ1666" s="10"/>
      <c r="DR1666" s="10"/>
      <c r="DS1666" s="10"/>
      <c r="DT1666" s="10"/>
      <c r="DU1666" s="10"/>
      <c r="DV1666" s="10"/>
      <c r="DW1666" s="10"/>
      <c r="DX1666" s="10"/>
      <c r="DY1666" s="10"/>
      <c r="DZ1666" s="10"/>
      <c r="EA1666" s="10"/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  <c r="GW1666" s="10"/>
      <c r="GX1666" s="10"/>
      <c r="GY1666" s="10"/>
      <c r="GZ1666" s="10"/>
      <c r="HA1666" s="10"/>
      <c r="HB1666" s="10"/>
      <c r="HC1666" s="10"/>
      <c r="HD1666" s="10"/>
      <c r="HE1666" s="10"/>
      <c r="HF1666" s="10"/>
      <c r="HG1666" s="10"/>
      <c r="HH1666" s="10"/>
      <c r="HI1666" s="10"/>
      <c r="HJ1666" s="10"/>
      <c r="HK1666" s="10"/>
      <c r="HL1666" s="10"/>
      <c r="HM1666" s="10"/>
      <c r="HN1666" s="10"/>
      <c r="HO1666" s="10"/>
      <c r="HP1666" s="10"/>
      <c r="HQ1666" s="10"/>
      <c r="HR1666" s="10"/>
      <c r="HS1666" s="10"/>
      <c r="HT1666" s="10"/>
      <c r="HU1666" s="10"/>
      <c r="HV1666" s="10"/>
      <c r="HW1666" s="10"/>
      <c r="HX1666" s="10"/>
      <c r="HY1666" s="10"/>
      <c r="HZ1666" s="10"/>
    </row>
    <row r="1667" spans="1:234" ht="16.5" x14ac:dyDescent="0.25">
      <c r="A1667" s="10">
        <v>1666</v>
      </c>
      <c r="B1667" s="10">
        <v>6</v>
      </c>
      <c r="C1667" s="14">
        <v>42542</v>
      </c>
      <c r="D1667" s="10">
        <v>2</v>
      </c>
      <c r="E1667" s="14">
        <v>42545</v>
      </c>
      <c r="F1667" s="15" t="s">
        <v>253</v>
      </c>
      <c r="G1667" s="15" t="s">
        <v>203</v>
      </c>
      <c r="H1667" s="10" t="s">
        <v>489</v>
      </c>
      <c r="I1667" s="10">
        <f t="shared" si="25"/>
        <v>435</v>
      </c>
      <c r="J1667" s="10" t="s">
        <v>336</v>
      </c>
      <c r="K1667" s="10">
        <v>1</v>
      </c>
      <c r="L1667" s="10">
        <v>1</v>
      </c>
      <c r="M1667" s="10">
        <v>4</v>
      </c>
      <c r="N1667" s="10">
        <v>1</v>
      </c>
      <c r="O1667" s="10">
        <v>3</v>
      </c>
      <c r="P1667" s="10">
        <v>28</v>
      </c>
      <c r="Q1667" s="10">
        <v>3</v>
      </c>
      <c r="R1667" s="10">
        <v>1</v>
      </c>
      <c r="S1667" s="10">
        <v>2</v>
      </c>
      <c r="T1667" s="10">
        <v>2</v>
      </c>
      <c r="U1667" s="10"/>
      <c r="V1667" s="10"/>
      <c r="W1667" s="10"/>
      <c r="X1667" s="10">
        <v>6</v>
      </c>
      <c r="Y1667" s="10">
        <v>2</v>
      </c>
      <c r="Z1667" s="10">
        <v>2</v>
      </c>
      <c r="AA1667" s="10">
        <v>6</v>
      </c>
      <c r="AB1667" s="10">
        <v>1</v>
      </c>
      <c r="AC1667" s="10">
        <v>3</v>
      </c>
      <c r="AD1667" s="10">
        <v>2</v>
      </c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7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/>
      <c r="DL1667" s="10"/>
      <c r="DM1667" s="10"/>
      <c r="DN1667" s="10"/>
      <c r="DO1667" s="10"/>
      <c r="DP1667" s="10"/>
      <c r="DQ1667" s="10"/>
      <c r="DR1667" s="10"/>
      <c r="DS1667" s="10"/>
      <c r="DT1667" s="10"/>
      <c r="DU1667" s="10"/>
      <c r="DV1667" s="10"/>
      <c r="DW1667" s="10"/>
      <c r="DX1667" s="10"/>
      <c r="DY1667" s="10"/>
      <c r="DZ1667" s="10"/>
      <c r="EA1667" s="10"/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  <c r="GW1667" s="10"/>
      <c r="GX1667" s="10"/>
      <c r="GY1667" s="10"/>
      <c r="GZ1667" s="10"/>
      <c r="HA1667" s="10"/>
      <c r="HB1667" s="10"/>
      <c r="HC1667" s="10"/>
      <c r="HD1667" s="10"/>
      <c r="HE1667" s="10"/>
      <c r="HF1667" s="10"/>
      <c r="HG1667" s="10"/>
      <c r="HH1667" s="10"/>
      <c r="HI1667" s="10"/>
      <c r="HJ1667" s="10"/>
      <c r="HK1667" s="10"/>
      <c r="HL1667" s="10"/>
      <c r="HM1667" s="10"/>
      <c r="HN1667" s="10"/>
      <c r="HO1667" s="10"/>
      <c r="HP1667" s="10"/>
      <c r="HQ1667" s="10"/>
      <c r="HR1667" s="10"/>
      <c r="HS1667" s="10"/>
      <c r="HT1667" s="10"/>
      <c r="HU1667" s="10"/>
      <c r="HV1667" s="10"/>
      <c r="HW1667" s="10"/>
      <c r="HX1667" s="10"/>
      <c r="HY1667" s="10"/>
      <c r="HZ1667" s="10"/>
    </row>
    <row r="1668" spans="1:234" ht="16.5" x14ac:dyDescent="0.25">
      <c r="A1668" s="10">
        <v>1667</v>
      </c>
      <c r="B1668" s="10">
        <v>6</v>
      </c>
      <c r="C1668" s="14">
        <v>42542</v>
      </c>
      <c r="D1668" s="10">
        <v>2</v>
      </c>
      <c r="E1668" s="14">
        <v>42545</v>
      </c>
      <c r="F1668" s="15" t="s">
        <v>253</v>
      </c>
      <c r="G1668" s="15" t="s">
        <v>203</v>
      </c>
      <c r="H1668" s="10" t="s">
        <v>489</v>
      </c>
      <c r="I1668" s="10">
        <f t="shared" ref="I1668:I1731" si="26">IF(H1668=H1667,I1667,I1667+1)</f>
        <v>435</v>
      </c>
      <c r="J1668" s="10" t="s">
        <v>336</v>
      </c>
      <c r="K1668" s="10">
        <v>1</v>
      </c>
      <c r="L1668" s="10">
        <v>1</v>
      </c>
      <c r="M1668" s="10">
        <v>4</v>
      </c>
      <c r="N1668" s="10">
        <v>2</v>
      </c>
      <c r="O1668" s="10">
        <v>1</v>
      </c>
      <c r="P1668" s="10">
        <v>54</v>
      </c>
      <c r="Q1668" s="10">
        <v>1</v>
      </c>
      <c r="R1668" s="10">
        <v>1</v>
      </c>
      <c r="S1668" s="10">
        <v>2</v>
      </c>
      <c r="T1668" s="10">
        <v>2</v>
      </c>
      <c r="U1668" s="10"/>
      <c r="V1668" s="10"/>
      <c r="W1668" s="10"/>
      <c r="X1668" s="10">
        <v>3</v>
      </c>
      <c r="Y1668" s="10">
        <v>5</v>
      </c>
      <c r="Z1668" s="10">
        <v>1</v>
      </c>
      <c r="AA1668" s="10"/>
      <c r="AB1668" s="10"/>
      <c r="AC1668" s="10"/>
      <c r="AD1668" s="10"/>
      <c r="AE1668" s="10">
        <v>3</v>
      </c>
      <c r="AF1668" s="10">
        <v>10</v>
      </c>
      <c r="AG1668" s="10">
        <v>6</v>
      </c>
      <c r="AH1668" s="10"/>
      <c r="AI1668" s="10">
        <v>4</v>
      </c>
      <c r="AJ1668" s="10">
        <v>5</v>
      </c>
      <c r="AK1668" s="10">
        <v>5</v>
      </c>
      <c r="AL1668" s="10">
        <v>2</v>
      </c>
      <c r="AM1668" s="10">
        <v>2</v>
      </c>
      <c r="AN1668" s="10">
        <v>1</v>
      </c>
      <c r="AO1668" s="10">
        <v>1</v>
      </c>
      <c r="AP1668" s="10">
        <v>4</v>
      </c>
      <c r="AQ1668" s="10">
        <v>1</v>
      </c>
      <c r="AR1668" s="10">
        <v>1</v>
      </c>
      <c r="AS1668" s="10">
        <v>1</v>
      </c>
      <c r="AT1668" s="10">
        <v>1</v>
      </c>
      <c r="AU1668" s="10">
        <v>1</v>
      </c>
      <c r="AV1668" s="10">
        <v>3</v>
      </c>
      <c r="AW1668" s="10">
        <v>3</v>
      </c>
      <c r="AX1668" s="10">
        <v>2</v>
      </c>
      <c r="AY1668" s="10">
        <v>1</v>
      </c>
      <c r="AZ1668" s="10">
        <v>2</v>
      </c>
      <c r="BA1668" s="10">
        <v>1</v>
      </c>
      <c r="BB1668" s="10">
        <v>2</v>
      </c>
      <c r="BC1668" s="13"/>
      <c r="BD1668" s="10">
        <v>1</v>
      </c>
      <c r="BE1668" s="10">
        <v>1</v>
      </c>
      <c r="BF1668" s="10"/>
      <c r="BG1668" s="10"/>
      <c r="BH1668" s="10"/>
      <c r="BI1668" s="10"/>
      <c r="BJ1668" s="10"/>
      <c r="BK1668" s="10">
        <v>1</v>
      </c>
      <c r="BL1668" s="10">
        <v>1</v>
      </c>
      <c r="BM1668" s="10"/>
      <c r="BN1668" s="10">
        <v>1</v>
      </c>
      <c r="BO1668" s="10"/>
      <c r="BP1668" s="10"/>
      <c r="BQ1668" s="10"/>
      <c r="BR1668" s="10">
        <v>1</v>
      </c>
      <c r="BS1668" s="10"/>
      <c r="BT1668" s="10">
        <v>1</v>
      </c>
      <c r="BU1668" s="10">
        <v>1</v>
      </c>
      <c r="BV1668" s="10">
        <v>1</v>
      </c>
      <c r="BW1668" s="10"/>
      <c r="BX1668" s="10"/>
      <c r="BY1668" s="10">
        <v>4</v>
      </c>
      <c r="BZ1668" s="10">
        <v>3</v>
      </c>
      <c r="CA1668" s="10">
        <v>1</v>
      </c>
      <c r="CB1668" s="10">
        <v>1</v>
      </c>
      <c r="CC1668" s="10">
        <v>3</v>
      </c>
      <c r="CD1668" s="10">
        <v>5</v>
      </c>
      <c r="CE1668" s="10">
        <v>5</v>
      </c>
      <c r="CF1668" s="10">
        <v>5</v>
      </c>
      <c r="CG1668" s="10">
        <v>5</v>
      </c>
      <c r="CH1668" s="10">
        <v>5</v>
      </c>
      <c r="CI1668" s="10">
        <v>4</v>
      </c>
      <c r="CJ1668" s="10">
        <v>2</v>
      </c>
      <c r="CK1668" s="10">
        <v>1</v>
      </c>
      <c r="CL1668" s="10">
        <v>2</v>
      </c>
      <c r="CM1668" s="10"/>
      <c r="CN1668" s="10">
        <v>2</v>
      </c>
      <c r="CO1668" s="10">
        <v>4</v>
      </c>
      <c r="CP1668" s="10">
        <v>1</v>
      </c>
      <c r="CQ1668" s="10">
        <v>1</v>
      </c>
      <c r="CR1668" s="10">
        <v>2</v>
      </c>
      <c r="CS1668" s="10">
        <v>1</v>
      </c>
      <c r="CT1668" s="10">
        <v>2</v>
      </c>
      <c r="CU1668" s="10"/>
      <c r="CV1668" s="10">
        <v>6</v>
      </c>
      <c r="CW1668" s="10">
        <v>1</v>
      </c>
      <c r="CX1668" s="10">
        <v>1</v>
      </c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>
        <v>1</v>
      </c>
      <c r="DM1668" s="10">
        <v>4</v>
      </c>
      <c r="DN1668" s="10">
        <v>2</v>
      </c>
      <c r="DO1668" s="10">
        <v>2</v>
      </c>
      <c r="DP1668" s="10">
        <v>2</v>
      </c>
      <c r="DQ1668" s="10">
        <v>2</v>
      </c>
      <c r="DR1668" s="10">
        <v>2</v>
      </c>
      <c r="DS1668" s="10">
        <v>2</v>
      </c>
      <c r="DT1668" s="10">
        <v>2</v>
      </c>
      <c r="DU1668" s="10">
        <v>2</v>
      </c>
      <c r="DV1668" s="10">
        <v>1</v>
      </c>
      <c r="DW1668" s="10"/>
      <c r="DX1668" s="10"/>
      <c r="DY1668" s="10">
        <v>3</v>
      </c>
      <c r="DZ1668" s="10"/>
      <c r="EA1668" s="10"/>
      <c r="EB1668" s="10">
        <v>3</v>
      </c>
      <c r="EC1668" s="10"/>
      <c r="ED1668" s="10">
        <v>2</v>
      </c>
      <c r="EE1668" s="10"/>
      <c r="EF1668" s="10">
        <v>2</v>
      </c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>
        <v>5</v>
      </c>
      <c r="EX1668" s="10"/>
      <c r="EY1668" s="10">
        <v>2</v>
      </c>
      <c r="EZ1668" s="10"/>
      <c r="FA1668" s="10">
        <v>3</v>
      </c>
      <c r="FB1668" s="10"/>
      <c r="FC1668" s="10">
        <v>4</v>
      </c>
      <c r="FD1668" s="10">
        <v>4</v>
      </c>
      <c r="FE1668" s="10">
        <v>2</v>
      </c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>
        <v>3</v>
      </c>
      <c r="GA1668" s="10">
        <v>4</v>
      </c>
      <c r="GB1668" s="10">
        <v>1</v>
      </c>
      <c r="GC1668" s="10">
        <v>1</v>
      </c>
      <c r="GD1668" s="10">
        <v>1</v>
      </c>
      <c r="GE1668" s="10">
        <v>1</v>
      </c>
      <c r="GF1668" s="10"/>
      <c r="GG1668" s="10"/>
      <c r="GH1668" s="10">
        <v>1</v>
      </c>
      <c r="GI1668" s="10">
        <v>3</v>
      </c>
      <c r="GJ1668" s="10">
        <v>3</v>
      </c>
      <c r="GK1668" s="10">
        <v>2</v>
      </c>
      <c r="GL1668" s="10">
        <v>3</v>
      </c>
      <c r="GM1668" s="10">
        <v>3</v>
      </c>
      <c r="GN1668" s="10">
        <v>3</v>
      </c>
      <c r="GO1668" s="10">
        <v>1</v>
      </c>
      <c r="GP1668" s="10"/>
      <c r="GQ1668" s="10"/>
      <c r="GR1668" s="10"/>
      <c r="GS1668" s="10"/>
      <c r="GT1668" s="10"/>
      <c r="GU1668" s="10"/>
      <c r="GV1668" s="10"/>
      <c r="GW1668" s="10"/>
      <c r="GX1668" s="10"/>
      <c r="GY1668" s="10"/>
      <c r="GZ1668" s="10">
        <v>1</v>
      </c>
      <c r="HA1668" s="10">
        <v>1</v>
      </c>
      <c r="HB1668" s="10"/>
      <c r="HC1668" s="10"/>
      <c r="HD1668" s="10"/>
      <c r="HE1668" s="10"/>
      <c r="HF1668" s="10">
        <v>1</v>
      </c>
      <c r="HG1668" s="10">
        <v>1</v>
      </c>
      <c r="HH1668" s="10">
        <v>1</v>
      </c>
      <c r="HI1668" s="10">
        <v>3</v>
      </c>
      <c r="HJ1668" s="10">
        <v>2</v>
      </c>
      <c r="HK1668" s="10">
        <v>2</v>
      </c>
      <c r="HL1668" s="10">
        <v>2</v>
      </c>
      <c r="HM1668" s="10">
        <v>2</v>
      </c>
      <c r="HN1668" s="10">
        <v>3</v>
      </c>
      <c r="HO1668" s="10">
        <v>3</v>
      </c>
      <c r="HP1668" s="10">
        <v>3</v>
      </c>
      <c r="HQ1668" s="10">
        <v>3</v>
      </c>
      <c r="HR1668" s="10">
        <v>3</v>
      </c>
      <c r="HS1668" s="10">
        <v>3</v>
      </c>
      <c r="HT1668" s="10">
        <v>2</v>
      </c>
      <c r="HU1668" s="10">
        <v>3</v>
      </c>
      <c r="HV1668" s="10">
        <v>3</v>
      </c>
      <c r="HW1668" s="10">
        <v>2</v>
      </c>
      <c r="HX1668" s="10">
        <v>2</v>
      </c>
      <c r="HY1668" s="10">
        <v>2</v>
      </c>
      <c r="HZ1668" s="10">
        <v>3</v>
      </c>
    </row>
    <row r="1669" spans="1:234" ht="16.5" x14ac:dyDescent="0.25">
      <c r="A1669" s="10">
        <v>1668</v>
      </c>
      <c r="B1669" s="10">
        <v>6</v>
      </c>
      <c r="C1669" s="14">
        <v>42542</v>
      </c>
      <c r="D1669" s="10">
        <v>2</v>
      </c>
      <c r="E1669" s="14">
        <v>42545</v>
      </c>
      <c r="F1669" s="15" t="s">
        <v>254</v>
      </c>
      <c r="G1669" s="15" t="s">
        <v>203</v>
      </c>
      <c r="H1669" s="10" t="s">
        <v>720</v>
      </c>
      <c r="I1669" s="10">
        <f t="shared" si="26"/>
        <v>436</v>
      </c>
      <c r="J1669" s="10" t="s">
        <v>336</v>
      </c>
      <c r="K1669" s="10">
        <v>2</v>
      </c>
      <c r="L1669" s="10">
        <v>2</v>
      </c>
      <c r="M1669" s="10">
        <v>2</v>
      </c>
      <c r="N1669" s="10">
        <v>1</v>
      </c>
      <c r="O1669" s="10">
        <v>1</v>
      </c>
      <c r="P1669" s="10">
        <v>24</v>
      </c>
      <c r="Q1669" s="10">
        <v>2</v>
      </c>
      <c r="R1669" s="10">
        <v>1</v>
      </c>
      <c r="S1669" s="10">
        <v>2</v>
      </c>
      <c r="T1669" s="10">
        <v>1</v>
      </c>
      <c r="U1669" s="10"/>
      <c r="V1669" s="10"/>
      <c r="W1669" s="10"/>
      <c r="X1669" s="10">
        <v>3</v>
      </c>
      <c r="Y1669" s="10">
        <v>5</v>
      </c>
      <c r="Z1669" s="10">
        <v>1</v>
      </c>
      <c r="AA1669" s="10"/>
      <c r="AB1669" s="10"/>
      <c r="AC1669" s="10"/>
      <c r="AD1669" s="10"/>
      <c r="AE1669" s="10">
        <v>6</v>
      </c>
      <c r="AF1669" s="10">
        <v>2</v>
      </c>
      <c r="AG1669" s="10">
        <v>8</v>
      </c>
      <c r="AH1669" s="10"/>
      <c r="AI1669" s="10">
        <v>2</v>
      </c>
      <c r="AJ1669" s="10">
        <v>2</v>
      </c>
      <c r="AK1669" s="10">
        <v>1</v>
      </c>
      <c r="AL1669" s="10">
        <v>2</v>
      </c>
      <c r="AM1669" s="10">
        <v>2</v>
      </c>
      <c r="AN1669" s="10">
        <v>1</v>
      </c>
      <c r="AO1669" s="10">
        <v>1</v>
      </c>
      <c r="AP1669" s="10">
        <v>4</v>
      </c>
      <c r="AQ1669" s="10">
        <v>1</v>
      </c>
      <c r="AR1669" s="10">
        <v>1</v>
      </c>
      <c r="AS1669" s="10">
        <v>1</v>
      </c>
      <c r="AT1669" s="10">
        <v>1</v>
      </c>
      <c r="AU1669" s="10">
        <v>1</v>
      </c>
      <c r="AV1669" s="10">
        <v>3</v>
      </c>
      <c r="AW1669" s="10">
        <v>3</v>
      </c>
      <c r="AX1669" s="10">
        <v>2</v>
      </c>
      <c r="AY1669" s="10">
        <v>1</v>
      </c>
      <c r="AZ1669" s="10">
        <v>2</v>
      </c>
      <c r="BA1669" s="10">
        <v>1</v>
      </c>
      <c r="BB1669" s="10">
        <v>2</v>
      </c>
      <c r="BC1669" s="13"/>
      <c r="BD1669" s="10">
        <v>1</v>
      </c>
      <c r="BE1669" s="10"/>
      <c r="BF1669" s="10"/>
      <c r="BG1669" s="10"/>
      <c r="BH1669" s="10"/>
      <c r="BI1669" s="10">
        <v>1</v>
      </c>
      <c r="BJ1669" s="10"/>
      <c r="BK1669" s="10">
        <v>1</v>
      </c>
      <c r="BL1669" s="10">
        <v>1</v>
      </c>
      <c r="BM1669" s="10"/>
      <c r="BN1669" s="10">
        <v>1</v>
      </c>
      <c r="BO1669" s="10"/>
      <c r="BP1669" s="10"/>
      <c r="BQ1669" s="10">
        <v>1</v>
      </c>
      <c r="BR1669" s="10">
        <v>1</v>
      </c>
      <c r="BS1669" s="10"/>
      <c r="BT1669" s="10">
        <v>1</v>
      </c>
      <c r="BU1669" s="10">
        <v>1</v>
      </c>
      <c r="BV1669" s="10"/>
      <c r="BW1669" s="10"/>
      <c r="BX1669" s="10"/>
      <c r="BY1669" s="10">
        <v>4</v>
      </c>
      <c r="BZ1669" s="10">
        <v>3</v>
      </c>
      <c r="CA1669" s="10">
        <v>2</v>
      </c>
      <c r="CB1669" s="10">
        <v>1</v>
      </c>
      <c r="CC1669" s="10">
        <v>4</v>
      </c>
      <c r="CD1669" s="10">
        <v>5</v>
      </c>
      <c r="CE1669" s="10">
        <v>5</v>
      </c>
      <c r="CF1669" s="10">
        <v>5</v>
      </c>
      <c r="CG1669" s="10">
        <v>5</v>
      </c>
      <c r="CH1669" s="10">
        <v>5</v>
      </c>
      <c r="CI1669" s="10">
        <v>5</v>
      </c>
      <c r="CJ1669" s="10">
        <v>3</v>
      </c>
      <c r="CK1669" s="10">
        <v>1</v>
      </c>
      <c r="CL1669" s="10">
        <v>2</v>
      </c>
      <c r="CM1669" s="10"/>
      <c r="CN1669" s="10">
        <v>3</v>
      </c>
      <c r="CO1669" s="10">
        <v>2</v>
      </c>
      <c r="CP1669" s="10">
        <v>1</v>
      </c>
      <c r="CQ1669" s="10">
        <v>1</v>
      </c>
      <c r="CR1669" s="10">
        <v>1</v>
      </c>
      <c r="CS1669" s="10">
        <v>3</v>
      </c>
      <c r="CT1669" s="10">
        <v>2</v>
      </c>
      <c r="CU1669" s="10"/>
      <c r="CV1669" s="10">
        <v>7</v>
      </c>
      <c r="CW1669" s="10">
        <v>1</v>
      </c>
      <c r="CX1669" s="10">
        <v>1</v>
      </c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>
        <v>1</v>
      </c>
      <c r="DM1669" s="10">
        <v>4</v>
      </c>
      <c r="DN1669" s="10">
        <v>3</v>
      </c>
      <c r="DO1669" s="10">
        <v>2</v>
      </c>
      <c r="DP1669" s="10">
        <v>2</v>
      </c>
      <c r="DQ1669" s="10">
        <v>2</v>
      </c>
      <c r="DR1669" s="10">
        <v>2</v>
      </c>
      <c r="DS1669" s="10">
        <v>2</v>
      </c>
      <c r="DT1669" s="10">
        <v>2</v>
      </c>
      <c r="DU1669" s="10">
        <v>2</v>
      </c>
      <c r="DV1669" s="10">
        <v>2</v>
      </c>
      <c r="DW1669" s="10">
        <v>3</v>
      </c>
      <c r="DX1669" s="10"/>
      <c r="DY1669" s="10">
        <v>2</v>
      </c>
      <c r="DZ1669" s="10">
        <v>2</v>
      </c>
      <c r="EA1669" s="10"/>
      <c r="EB1669" s="10">
        <v>2</v>
      </c>
      <c r="EC1669" s="10"/>
      <c r="ED1669" s="10">
        <v>2</v>
      </c>
      <c r="EE1669" s="10"/>
      <c r="EF1669" s="10">
        <v>2</v>
      </c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>
        <v>2</v>
      </c>
      <c r="EX1669" s="10"/>
      <c r="EY1669" s="10">
        <v>2</v>
      </c>
      <c r="EZ1669" s="10"/>
      <c r="FA1669" s="10">
        <v>3</v>
      </c>
      <c r="FB1669" s="10"/>
      <c r="FC1669" s="10">
        <v>3</v>
      </c>
      <c r="FD1669" s="10">
        <v>3</v>
      </c>
      <c r="FE1669" s="10">
        <v>2</v>
      </c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>
        <v>2</v>
      </c>
      <c r="GA1669" s="10">
        <v>3</v>
      </c>
      <c r="GB1669" s="10">
        <v>1</v>
      </c>
      <c r="GC1669" s="10">
        <v>1</v>
      </c>
      <c r="GD1669" s="10">
        <v>1</v>
      </c>
      <c r="GE1669" s="10">
        <v>1</v>
      </c>
      <c r="GF1669" s="10"/>
      <c r="GG1669" s="10"/>
      <c r="GH1669" s="10">
        <v>3</v>
      </c>
      <c r="GI1669" s="10">
        <v>3</v>
      </c>
      <c r="GJ1669" s="10">
        <v>2</v>
      </c>
      <c r="GK1669" s="10">
        <v>2</v>
      </c>
      <c r="GL1669" s="10">
        <v>2</v>
      </c>
      <c r="GM1669" s="10">
        <v>2</v>
      </c>
      <c r="GN1669" s="10">
        <v>2</v>
      </c>
      <c r="GO1669" s="10">
        <v>3</v>
      </c>
      <c r="GP1669" s="10"/>
      <c r="GQ1669" s="10"/>
      <c r="GR1669" s="10"/>
      <c r="GS1669" s="10"/>
      <c r="GT1669" s="10"/>
      <c r="GU1669" s="10"/>
      <c r="GV1669" s="10"/>
      <c r="GW1669" s="10"/>
      <c r="GX1669" s="10"/>
      <c r="GY1669" s="10"/>
      <c r="GZ1669" s="10">
        <v>1</v>
      </c>
      <c r="HA1669" s="10"/>
      <c r="HB1669" s="10"/>
      <c r="HC1669" s="10"/>
      <c r="HD1669" s="10"/>
      <c r="HE1669" s="10"/>
      <c r="HF1669" s="10">
        <v>1</v>
      </c>
      <c r="HG1669" s="10">
        <v>1</v>
      </c>
      <c r="HH1669" s="10">
        <v>1</v>
      </c>
      <c r="HI1669" s="10">
        <v>2</v>
      </c>
      <c r="HJ1669" s="10">
        <v>2</v>
      </c>
      <c r="HK1669" s="10">
        <v>2</v>
      </c>
      <c r="HL1669" s="10">
        <v>2</v>
      </c>
      <c r="HM1669" s="10">
        <v>2</v>
      </c>
      <c r="HN1669" s="10">
        <v>3</v>
      </c>
      <c r="HO1669" s="10">
        <v>3</v>
      </c>
      <c r="HP1669" s="10">
        <v>3</v>
      </c>
      <c r="HQ1669" s="10">
        <v>3</v>
      </c>
      <c r="HR1669" s="10">
        <v>3</v>
      </c>
      <c r="HS1669" s="10">
        <v>3</v>
      </c>
      <c r="HT1669" s="10">
        <v>2</v>
      </c>
      <c r="HU1669" s="10">
        <v>2</v>
      </c>
      <c r="HV1669" s="10">
        <v>3</v>
      </c>
      <c r="HW1669" s="10">
        <v>2</v>
      </c>
      <c r="HX1669" s="10">
        <v>2</v>
      </c>
      <c r="HY1669" s="10">
        <v>2</v>
      </c>
      <c r="HZ1669" s="10">
        <v>2</v>
      </c>
    </row>
    <row r="1670" spans="1:234" ht="16.5" x14ac:dyDescent="0.25">
      <c r="A1670" s="10">
        <v>1669</v>
      </c>
      <c r="B1670" s="10">
        <v>6</v>
      </c>
      <c r="C1670" s="14">
        <v>42542</v>
      </c>
      <c r="D1670" s="10">
        <v>2</v>
      </c>
      <c r="E1670" s="14">
        <v>42545</v>
      </c>
      <c r="F1670" s="15" t="s">
        <v>254</v>
      </c>
      <c r="G1670" s="15" t="s">
        <v>203</v>
      </c>
      <c r="H1670" s="10" t="s">
        <v>720</v>
      </c>
      <c r="I1670" s="10">
        <f t="shared" si="26"/>
        <v>436</v>
      </c>
      <c r="J1670" s="10" t="s">
        <v>336</v>
      </c>
      <c r="K1670" s="10">
        <v>2</v>
      </c>
      <c r="L1670" s="10">
        <v>2</v>
      </c>
      <c r="M1670" s="10">
        <v>2</v>
      </c>
      <c r="N1670" s="10">
        <v>2</v>
      </c>
      <c r="O1670" s="10">
        <v>2</v>
      </c>
      <c r="P1670" s="10">
        <v>22</v>
      </c>
      <c r="Q1670" s="10">
        <v>2</v>
      </c>
      <c r="R1670" s="10">
        <v>1</v>
      </c>
      <c r="S1670" s="10">
        <v>1</v>
      </c>
      <c r="T1670" s="10"/>
      <c r="U1670" s="10"/>
      <c r="V1670" s="10">
        <v>1</v>
      </c>
      <c r="W1670" s="10">
        <v>1</v>
      </c>
      <c r="X1670" s="10">
        <v>3</v>
      </c>
      <c r="Y1670" s="10">
        <v>3</v>
      </c>
      <c r="Z1670" s="10">
        <v>2</v>
      </c>
      <c r="AA1670" s="10">
        <v>6</v>
      </c>
      <c r="AB1670" s="10">
        <v>4</v>
      </c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7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/>
      <c r="DZ1670" s="10"/>
      <c r="EA1670" s="10"/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  <c r="GW1670" s="10"/>
      <c r="GX1670" s="10"/>
      <c r="GY1670" s="10"/>
      <c r="GZ1670" s="10"/>
      <c r="HA1670" s="10"/>
      <c r="HB1670" s="10"/>
      <c r="HC1670" s="10"/>
      <c r="HD1670" s="10"/>
      <c r="HE1670" s="10"/>
      <c r="HF1670" s="10"/>
      <c r="HG1670" s="10"/>
      <c r="HH1670" s="10"/>
      <c r="HI1670" s="10"/>
      <c r="HJ1670" s="10"/>
      <c r="HK1670" s="10"/>
      <c r="HL1670" s="10"/>
      <c r="HM1670" s="10"/>
      <c r="HN1670" s="10"/>
      <c r="HO1670" s="10"/>
      <c r="HP1670" s="10"/>
      <c r="HQ1670" s="10"/>
      <c r="HR1670" s="10"/>
      <c r="HS1670" s="10"/>
      <c r="HT1670" s="10"/>
      <c r="HU1670" s="10"/>
      <c r="HV1670" s="10"/>
      <c r="HW1670" s="10"/>
      <c r="HX1670" s="10"/>
      <c r="HY1670" s="10"/>
      <c r="HZ1670" s="10"/>
    </row>
    <row r="1671" spans="1:234" ht="16.5" x14ac:dyDescent="0.25">
      <c r="A1671" s="10">
        <v>1670</v>
      </c>
      <c r="B1671" s="10">
        <v>6</v>
      </c>
      <c r="C1671" s="14">
        <v>42542</v>
      </c>
      <c r="D1671" s="10">
        <v>2</v>
      </c>
      <c r="E1671" s="14">
        <v>42545</v>
      </c>
      <c r="F1671" s="15" t="s">
        <v>255</v>
      </c>
      <c r="G1671" s="15" t="s">
        <v>203</v>
      </c>
      <c r="H1671" s="10" t="s">
        <v>650</v>
      </c>
      <c r="I1671" s="10">
        <f t="shared" si="26"/>
        <v>437</v>
      </c>
      <c r="J1671" s="10" t="s">
        <v>336</v>
      </c>
      <c r="K1671" s="10">
        <v>2</v>
      </c>
      <c r="L1671" s="10">
        <v>1</v>
      </c>
      <c r="M1671" s="10">
        <v>1</v>
      </c>
      <c r="N1671" s="10">
        <v>1</v>
      </c>
      <c r="O1671" s="10">
        <v>1</v>
      </c>
      <c r="P1671" s="10">
        <v>51</v>
      </c>
      <c r="Q1671" s="10">
        <v>3</v>
      </c>
      <c r="R1671" s="10">
        <v>1</v>
      </c>
      <c r="S1671" s="10">
        <v>2</v>
      </c>
      <c r="T1671" s="10">
        <v>1</v>
      </c>
      <c r="U1671" s="10"/>
      <c r="V1671" s="10"/>
      <c r="W1671" s="10"/>
      <c r="X1671" s="10">
        <v>6</v>
      </c>
      <c r="Y1671" s="10">
        <v>3</v>
      </c>
      <c r="Z1671" s="10">
        <v>2</v>
      </c>
      <c r="AA1671" s="10">
        <v>6</v>
      </c>
      <c r="AB1671" s="10">
        <v>7</v>
      </c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>
        <v>1</v>
      </c>
      <c r="AN1671" s="10">
        <v>1</v>
      </c>
      <c r="AO1671" s="10">
        <v>1</v>
      </c>
      <c r="AP1671" s="10">
        <v>4</v>
      </c>
      <c r="AQ1671" s="10">
        <v>1</v>
      </c>
      <c r="AR1671" s="10">
        <v>1</v>
      </c>
      <c r="AS1671" s="10">
        <v>1</v>
      </c>
      <c r="AT1671" s="10">
        <v>1</v>
      </c>
      <c r="AU1671" s="10">
        <v>1</v>
      </c>
      <c r="AV1671" s="10">
        <v>3</v>
      </c>
      <c r="AW1671" s="10">
        <v>3</v>
      </c>
      <c r="AX1671" s="10">
        <v>1</v>
      </c>
      <c r="AY1671" s="10">
        <v>1</v>
      </c>
      <c r="AZ1671" s="10">
        <v>1</v>
      </c>
      <c r="BA1671" s="10">
        <v>1</v>
      </c>
      <c r="BB1671" s="10">
        <v>2</v>
      </c>
      <c r="BC1671" s="13"/>
      <c r="BD1671" s="10"/>
      <c r="BE1671" s="10"/>
      <c r="BF1671" s="10"/>
      <c r="BG1671" s="10"/>
      <c r="BH1671" s="10"/>
      <c r="BI1671" s="10"/>
      <c r="BJ1671" s="10"/>
      <c r="BK1671" s="10">
        <v>1</v>
      </c>
      <c r="BL1671" s="10">
        <v>1</v>
      </c>
      <c r="BM1671" s="10"/>
      <c r="BN1671" s="10">
        <v>1</v>
      </c>
      <c r="BO1671" s="10"/>
      <c r="BP1671" s="10"/>
      <c r="BQ1671" s="10"/>
      <c r="BR1671" s="10"/>
      <c r="BS1671" s="10"/>
      <c r="BT1671" s="10">
        <v>1</v>
      </c>
      <c r="BU1671" s="10">
        <v>1</v>
      </c>
      <c r="BV1671" s="10">
        <v>1</v>
      </c>
      <c r="BW1671" s="10"/>
      <c r="BX1671" s="10"/>
      <c r="BY1671" s="10">
        <v>2</v>
      </c>
      <c r="BZ1671" s="10">
        <v>2</v>
      </c>
      <c r="CA1671" s="10">
        <v>2</v>
      </c>
      <c r="CB1671" s="10">
        <v>2</v>
      </c>
      <c r="CC1671" s="10">
        <v>2</v>
      </c>
      <c r="CD1671" s="10">
        <v>3</v>
      </c>
      <c r="CE1671" s="10">
        <v>3</v>
      </c>
      <c r="CF1671" s="10">
        <v>3</v>
      </c>
      <c r="CG1671" s="10">
        <v>3</v>
      </c>
      <c r="CH1671" s="10">
        <v>3</v>
      </c>
      <c r="CI1671" s="10">
        <v>3</v>
      </c>
      <c r="CJ1671" s="10">
        <v>1</v>
      </c>
      <c r="CK1671" s="10">
        <v>1</v>
      </c>
      <c r="CL1671" s="10">
        <v>2</v>
      </c>
      <c r="CM1671" s="10"/>
      <c r="CN1671" s="10">
        <v>3</v>
      </c>
      <c r="CO1671" s="10">
        <v>1</v>
      </c>
      <c r="CP1671" s="10">
        <v>2</v>
      </c>
      <c r="CQ1671" s="10">
        <v>1</v>
      </c>
      <c r="CR1671" s="10">
        <v>2</v>
      </c>
      <c r="CS1671" s="10">
        <v>1</v>
      </c>
      <c r="CT1671" s="10">
        <v>2</v>
      </c>
      <c r="CU1671" s="10"/>
      <c r="CV1671" s="10">
        <v>5</v>
      </c>
      <c r="CW1671" s="10">
        <v>1</v>
      </c>
      <c r="CX1671" s="10">
        <v>1</v>
      </c>
      <c r="CY1671" s="10"/>
      <c r="CZ1671" s="10"/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>
        <v>1</v>
      </c>
      <c r="DM1671" s="10">
        <v>4</v>
      </c>
      <c r="DN1671" s="10">
        <v>3</v>
      </c>
      <c r="DO1671" s="10">
        <v>2</v>
      </c>
      <c r="DP1671" s="10">
        <v>2</v>
      </c>
      <c r="DQ1671" s="10">
        <v>2</v>
      </c>
      <c r="DR1671" s="10">
        <v>2</v>
      </c>
      <c r="DS1671" s="10">
        <v>2</v>
      </c>
      <c r="DT1671" s="10">
        <v>2</v>
      </c>
      <c r="DU1671" s="10">
        <v>2</v>
      </c>
      <c r="DV1671" s="10">
        <v>1</v>
      </c>
      <c r="DW1671" s="10"/>
      <c r="DX1671" s="10"/>
      <c r="DY1671" s="10">
        <v>2</v>
      </c>
      <c r="DZ1671" s="10">
        <v>2</v>
      </c>
      <c r="EA1671" s="10"/>
      <c r="EB1671" s="10">
        <v>1</v>
      </c>
      <c r="EC1671" s="10"/>
      <c r="ED1671" s="10">
        <v>2</v>
      </c>
      <c r="EE1671" s="10"/>
      <c r="EF1671" s="10">
        <v>2</v>
      </c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>
        <v>2</v>
      </c>
      <c r="EX1671" s="10"/>
      <c r="EY1671" s="10">
        <v>2</v>
      </c>
      <c r="EZ1671" s="10"/>
      <c r="FA1671" s="10">
        <v>3</v>
      </c>
      <c r="FB1671" s="10"/>
      <c r="FC1671" s="10">
        <v>3</v>
      </c>
      <c r="FD1671" s="10">
        <v>4</v>
      </c>
      <c r="FE1671" s="10">
        <v>2</v>
      </c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>
        <v>3</v>
      </c>
      <c r="GA1671" s="10">
        <v>3</v>
      </c>
      <c r="GB1671" s="10">
        <v>2</v>
      </c>
      <c r="GC1671" s="10">
        <v>2</v>
      </c>
      <c r="GD1671" s="10">
        <v>2</v>
      </c>
      <c r="GE1671" s="10">
        <v>1</v>
      </c>
      <c r="GF1671" s="10"/>
      <c r="GG1671" s="10"/>
      <c r="GH1671" s="10">
        <v>2</v>
      </c>
      <c r="GI1671" s="10">
        <v>2</v>
      </c>
      <c r="GJ1671" s="10">
        <v>2</v>
      </c>
      <c r="GK1671" s="10">
        <v>2</v>
      </c>
      <c r="GL1671" s="10">
        <v>2</v>
      </c>
      <c r="GM1671" s="10">
        <v>2</v>
      </c>
      <c r="GN1671" s="10">
        <v>2</v>
      </c>
      <c r="GO1671" s="10">
        <v>1</v>
      </c>
      <c r="GP1671" s="10"/>
      <c r="GQ1671" s="10"/>
      <c r="GR1671" s="10"/>
      <c r="GS1671" s="10"/>
      <c r="GT1671" s="10">
        <v>1</v>
      </c>
      <c r="GU1671" s="10">
        <v>1</v>
      </c>
      <c r="GV1671" s="10"/>
      <c r="GW1671" s="10"/>
      <c r="GX1671" s="10"/>
      <c r="GY1671" s="10"/>
      <c r="GZ1671" s="10">
        <v>1</v>
      </c>
      <c r="HA1671" s="10">
        <v>1</v>
      </c>
      <c r="HB1671" s="10"/>
      <c r="HC1671" s="10"/>
      <c r="HD1671" s="10"/>
      <c r="HE1671" s="10"/>
      <c r="HF1671" s="10">
        <v>2</v>
      </c>
      <c r="HG1671" s="10">
        <v>1</v>
      </c>
      <c r="HH1671" s="10">
        <v>1</v>
      </c>
      <c r="HI1671" s="10">
        <v>3</v>
      </c>
      <c r="HJ1671" s="10">
        <v>3</v>
      </c>
      <c r="HK1671" s="10">
        <v>3</v>
      </c>
      <c r="HL1671" s="10">
        <v>3</v>
      </c>
      <c r="HM1671" s="10">
        <v>3</v>
      </c>
      <c r="HN1671" s="10">
        <v>3</v>
      </c>
      <c r="HO1671" s="10">
        <v>3</v>
      </c>
      <c r="HP1671" s="10">
        <v>3</v>
      </c>
      <c r="HQ1671" s="10">
        <v>3</v>
      </c>
      <c r="HR1671" s="10">
        <v>3</v>
      </c>
      <c r="HS1671" s="10">
        <v>3</v>
      </c>
      <c r="HT1671" s="10">
        <v>2</v>
      </c>
      <c r="HU1671" s="10">
        <v>2</v>
      </c>
      <c r="HV1671" s="10">
        <v>3</v>
      </c>
      <c r="HW1671" s="10">
        <v>2</v>
      </c>
      <c r="HX1671" s="10">
        <v>2</v>
      </c>
      <c r="HY1671" s="10">
        <v>2</v>
      </c>
      <c r="HZ1671" s="10">
        <v>2</v>
      </c>
    </row>
    <row r="1672" spans="1:234" ht="16.5" x14ac:dyDescent="0.25">
      <c r="A1672" s="10">
        <v>1671</v>
      </c>
      <c r="B1672" s="10">
        <v>6</v>
      </c>
      <c r="C1672" s="14">
        <v>42542</v>
      </c>
      <c r="D1672" s="10">
        <v>2</v>
      </c>
      <c r="E1672" s="14">
        <v>42545</v>
      </c>
      <c r="F1672" s="10" t="s">
        <v>256</v>
      </c>
      <c r="G1672" s="15" t="s">
        <v>203</v>
      </c>
      <c r="H1672" s="10" t="s">
        <v>721</v>
      </c>
      <c r="I1672" s="10">
        <f t="shared" si="26"/>
        <v>438</v>
      </c>
      <c r="J1672" s="10" t="s">
        <v>336</v>
      </c>
      <c r="K1672" s="10">
        <v>2</v>
      </c>
      <c r="L1672" s="10">
        <v>1</v>
      </c>
      <c r="M1672" s="10">
        <v>3</v>
      </c>
      <c r="N1672" s="10">
        <v>2</v>
      </c>
      <c r="O1672" s="10">
        <v>2</v>
      </c>
      <c r="P1672" s="10">
        <v>55</v>
      </c>
      <c r="Q1672" s="10">
        <v>2</v>
      </c>
      <c r="R1672" s="10">
        <v>1</v>
      </c>
      <c r="S1672" s="10">
        <v>2</v>
      </c>
      <c r="T1672" s="10">
        <v>1</v>
      </c>
      <c r="U1672" s="10"/>
      <c r="V1672" s="10"/>
      <c r="W1672" s="10"/>
      <c r="X1672" s="10">
        <v>7</v>
      </c>
      <c r="Y1672" s="10">
        <v>5</v>
      </c>
      <c r="Z1672" s="10">
        <v>1</v>
      </c>
      <c r="AA1672" s="10"/>
      <c r="AB1672" s="10"/>
      <c r="AC1672" s="10"/>
      <c r="AD1672" s="10"/>
      <c r="AE1672" s="10">
        <v>18</v>
      </c>
      <c r="AF1672" s="10">
        <v>9</v>
      </c>
      <c r="AG1672" s="10">
        <v>6</v>
      </c>
      <c r="AH1672" s="10"/>
      <c r="AI1672" s="10">
        <v>2</v>
      </c>
      <c r="AJ1672" s="10">
        <v>2</v>
      </c>
      <c r="AK1672" s="10">
        <v>1</v>
      </c>
      <c r="AL1672" s="10">
        <v>1</v>
      </c>
      <c r="AM1672" s="10"/>
      <c r="AN1672" s="10"/>
      <c r="AO1672" s="10"/>
      <c r="AP1672" s="10"/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7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  <c r="GW1672" s="10"/>
      <c r="GX1672" s="10"/>
      <c r="GY1672" s="10"/>
      <c r="GZ1672" s="10"/>
      <c r="HA1672" s="10"/>
      <c r="HB1672" s="10"/>
      <c r="HC1672" s="10"/>
      <c r="HD1672" s="10"/>
      <c r="HE1672" s="10"/>
      <c r="HF1672" s="10"/>
      <c r="HG1672" s="10"/>
      <c r="HH1672" s="10"/>
      <c r="HI1672" s="10"/>
      <c r="HJ1672" s="10"/>
      <c r="HK1672" s="10"/>
      <c r="HL1672" s="10"/>
      <c r="HM1672" s="10"/>
      <c r="HN1672" s="10"/>
      <c r="HO1672" s="10"/>
      <c r="HP1672" s="10"/>
      <c r="HQ1672" s="10"/>
      <c r="HR1672" s="10"/>
      <c r="HS1672" s="10"/>
      <c r="HT1672" s="10"/>
      <c r="HU1672" s="10"/>
      <c r="HV1672" s="10"/>
      <c r="HW1672" s="10"/>
      <c r="HX1672" s="10"/>
      <c r="HY1672" s="10"/>
      <c r="HZ1672" s="10"/>
    </row>
    <row r="1673" spans="1:234" ht="16.5" x14ac:dyDescent="0.25">
      <c r="A1673" s="10">
        <v>1672</v>
      </c>
      <c r="B1673" s="10">
        <v>6</v>
      </c>
      <c r="C1673" s="14">
        <v>42542</v>
      </c>
      <c r="D1673" s="10">
        <v>2</v>
      </c>
      <c r="E1673" s="14">
        <v>42545</v>
      </c>
      <c r="F1673" s="10" t="s">
        <v>256</v>
      </c>
      <c r="G1673" s="15" t="s">
        <v>203</v>
      </c>
      <c r="H1673" s="10" t="s">
        <v>721</v>
      </c>
      <c r="I1673" s="10">
        <f t="shared" si="26"/>
        <v>438</v>
      </c>
      <c r="J1673" s="10" t="s">
        <v>336</v>
      </c>
      <c r="K1673" s="10">
        <v>2</v>
      </c>
      <c r="L1673" s="10">
        <v>1</v>
      </c>
      <c r="M1673" s="10">
        <v>3</v>
      </c>
      <c r="N1673" s="10">
        <v>2</v>
      </c>
      <c r="O1673" s="10">
        <v>3</v>
      </c>
      <c r="P1673" s="10">
        <v>24</v>
      </c>
      <c r="Q1673" s="10">
        <v>2</v>
      </c>
      <c r="R1673" s="10">
        <v>1</v>
      </c>
      <c r="S1673" s="10">
        <v>1</v>
      </c>
      <c r="T1673" s="10"/>
      <c r="U1673" s="10"/>
      <c r="V1673" s="10">
        <v>2</v>
      </c>
      <c r="W1673" s="10">
        <v>2</v>
      </c>
      <c r="X1673" s="10">
        <v>7</v>
      </c>
      <c r="Y1673" s="10">
        <v>3</v>
      </c>
      <c r="Z1673" s="10">
        <v>1</v>
      </c>
      <c r="AA1673" s="10"/>
      <c r="AB1673" s="10"/>
      <c r="AC1673" s="10"/>
      <c r="AD1673" s="10"/>
      <c r="AE1673" s="10">
        <v>5</v>
      </c>
      <c r="AF1673" s="10">
        <v>2</v>
      </c>
      <c r="AG1673" s="10">
        <v>7</v>
      </c>
      <c r="AH1673" s="10"/>
      <c r="AI1673" s="10">
        <v>1</v>
      </c>
      <c r="AJ1673" s="10">
        <v>1</v>
      </c>
      <c r="AK1673" s="10">
        <v>1</v>
      </c>
      <c r="AL1673" s="10">
        <v>2</v>
      </c>
      <c r="AM1673" s="10"/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7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/>
      <c r="DP1673" s="10"/>
      <c r="DQ1673" s="10"/>
      <c r="DR1673" s="10"/>
      <c r="DS1673" s="10"/>
      <c r="DT1673" s="10"/>
      <c r="DU1673" s="10"/>
      <c r="DV1673" s="10"/>
      <c r="DW1673" s="10"/>
      <c r="DX1673" s="10"/>
      <c r="DY1673" s="10"/>
      <c r="DZ1673" s="10"/>
      <c r="EA1673" s="10"/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  <c r="GW1673" s="10"/>
      <c r="GX1673" s="10"/>
      <c r="GY1673" s="10"/>
      <c r="GZ1673" s="10"/>
      <c r="HA1673" s="10"/>
      <c r="HB1673" s="10"/>
      <c r="HC1673" s="10"/>
      <c r="HD1673" s="10"/>
      <c r="HE1673" s="10"/>
      <c r="HF1673" s="10"/>
      <c r="HG1673" s="10"/>
      <c r="HH1673" s="10"/>
      <c r="HI1673" s="10"/>
      <c r="HJ1673" s="10"/>
      <c r="HK1673" s="10"/>
      <c r="HL1673" s="10"/>
      <c r="HM1673" s="10"/>
      <c r="HN1673" s="10"/>
      <c r="HO1673" s="10"/>
      <c r="HP1673" s="10"/>
      <c r="HQ1673" s="10"/>
      <c r="HR1673" s="10"/>
      <c r="HS1673" s="10"/>
      <c r="HT1673" s="10"/>
      <c r="HU1673" s="10"/>
      <c r="HV1673" s="10"/>
      <c r="HW1673" s="10"/>
      <c r="HX1673" s="10"/>
      <c r="HY1673" s="10"/>
      <c r="HZ1673" s="10"/>
    </row>
    <row r="1674" spans="1:234" ht="16.5" x14ac:dyDescent="0.25">
      <c r="A1674" s="10">
        <v>1673</v>
      </c>
      <c r="B1674" s="10">
        <v>6</v>
      </c>
      <c r="C1674" s="14">
        <v>42542</v>
      </c>
      <c r="D1674" s="10">
        <v>2</v>
      </c>
      <c r="E1674" s="14">
        <v>42545</v>
      </c>
      <c r="F1674" s="15" t="s">
        <v>256</v>
      </c>
      <c r="G1674" s="15" t="s">
        <v>203</v>
      </c>
      <c r="H1674" s="10" t="s">
        <v>721</v>
      </c>
      <c r="I1674" s="10">
        <f t="shared" si="26"/>
        <v>438</v>
      </c>
      <c r="J1674" s="10" t="s">
        <v>336</v>
      </c>
      <c r="K1674" s="10">
        <v>2</v>
      </c>
      <c r="L1674" s="10">
        <v>1</v>
      </c>
      <c r="M1674" s="10">
        <v>3</v>
      </c>
      <c r="N1674" s="10">
        <v>1</v>
      </c>
      <c r="O1674" s="10">
        <v>1</v>
      </c>
      <c r="P1674" s="10">
        <v>51</v>
      </c>
      <c r="Q1674" s="10">
        <v>2</v>
      </c>
      <c r="R1674" s="10">
        <v>1</v>
      </c>
      <c r="S1674" s="10">
        <v>2</v>
      </c>
      <c r="T1674" s="10">
        <v>1</v>
      </c>
      <c r="U1674" s="10"/>
      <c r="V1674" s="10"/>
      <c r="W1674" s="10"/>
      <c r="X1674" s="10">
        <v>7</v>
      </c>
      <c r="Y1674" s="10">
        <v>5</v>
      </c>
      <c r="Z1674" s="10">
        <v>2</v>
      </c>
      <c r="AA1674" s="10">
        <v>6</v>
      </c>
      <c r="AB1674" s="10">
        <v>6</v>
      </c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>
        <v>3</v>
      </c>
      <c r="AN1674" s="10">
        <v>1</v>
      </c>
      <c r="AO1674" s="10">
        <v>1</v>
      </c>
      <c r="AP1674" s="10">
        <v>4</v>
      </c>
      <c r="AQ1674" s="10">
        <v>1</v>
      </c>
      <c r="AR1674" s="10">
        <v>1</v>
      </c>
      <c r="AS1674" s="10">
        <v>1</v>
      </c>
      <c r="AT1674" s="10">
        <v>1</v>
      </c>
      <c r="AU1674" s="10">
        <v>1</v>
      </c>
      <c r="AV1674" s="10">
        <v>3</v>
      </c>
      <c r="AW1674" s="10">
        <v>4</v>
      </c>
      <c r="AX1674" s="10">
        <v>2</v>
      </c>
      <c r="AY1674" s="10">
        <v>1</v>
      </c>
      <c r="AZ1674" s="10">
        <v>2</v>
      </c>
      <c r="BA1674" s="10">
        <v>1</v>
      </c>
      <c r="BB1674" s="10">
        <v>2</v>
      </c>
      <c r="BC1674" s="13"/>
      <c r="BD1674" s="10">
        <v>1</v>
      </c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>
        <v>4</v>
      </c>
      <c r="BZ1674" s="10">
        <v>3</v>
      </c>
      <c r="CA1674" s="10">
        <v>2</v>
      </c>
      <c r="CB1674" s="10">
        <v>2</v>
      </c>
      <c r="CC1674" s="10">
        <v>2</v>
      </c>
      <c r="CD1674" s="10">
        <v>5</v>
      </c>
      <c r="CE1674" s="10">
        <v>5</v>
      </c>
      <c r="CF1674" s="10">
        <v>5</v>
      </c>
      <c r="CG1674" s="10">
        <v>5</v>
      </c>
      <c r="CH1674" s="10">
        <v>5</v>
      </c>
      <c r="CI1674" s="10">
        <v>4</v>
      </c>
      <c r="CJ1674" s="10">
        <v>3</v>
      </c>
      <c r="CK1674" s="10">
        <v>1</v>
      </c>
      <c r="CL1674" s="10">
        <v>1</v>
      </c>
      <c r="CM1674" s="10">
        <v>3</v>
      </c>
      <c r="CN1674" s="10">
        <v>4</v>
      </c>
      <c r="CO1674" s="10">
        <v>1</v>
      </c>
      <c r="CP1674" s="10">
        <v>4</v>
      </c>
      <c r="CQ1674" s="10">
        <v>1</v>
      </c>
      <c r="CR1674" s="10">
        <v>2</v>
      </c>
      <c r="CS1674" s="10">
        <v>4</v>
      </c>
      <c r="CT1674" s="10">
        <v>2</v>
      </c>
      <c r="CU1674" s="10"/>
      <c r="CV1674" s="10">
        <v>5</v>
      </c>
      <c r="CW1674" s="111">
        <v>1</v>
      </c>
      <c r="CX1674" s="111">
        <v>1</v>
      </c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>
        <v>1</v>
      </c>
      <c r="DM1674" s="10">
        <v>4</v>
      </c>
      <c r="DN1674" s="10">
        <v>3</v>
      </c>
      <c r="DO1674" s="10">
        <v>2</v>
      </c>
      <c r="DP1674" s="10">
        <v>2</v>
      </c>
      <c r="DQ1674" s="10">
        <v>2</v>
      </c>
      <c r="DR1674" s="10">
        <v>2</v>
      </c>
      <c r="DS1674" s="10">
        <v>2</v>
      </c>
      <c r="DT1674" s="10">
        <v>2</v>
      </c>
      <c r="DU1674" s="10">
        <v>2</v>
      </c>
      <c r="DV1674" s="10">
        <v>1</v>
      </c>
      <c r="DW1674" s="10"/>
      <c r="DX1674" s="10"/>
      <c r="DY1674" s="10">
        <v>1</v>
      </c>
      <c r="DZ1674" s="10">
        <v>1</v>
      </c>
      <c r="EA1674" s="10"/>
      <c r="EB1674" s="10">
        <v>3</v>
      </c>
      <c r="EC1674" s="10"/>
      <c r="ED1674" s="10">
        <v>2</v>
      </c>
      <c r="EE1674" s="10"/>
      <c r="EF1674" s="10">
        <v>2</v>
      </c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>
        <v>2</v>
      </c>
      <c r="EX1674" s="10"/>
      <c r="EY1674" s="10">
        <v>2</v>
      </c>
      <c r="EZ1674" s="10"/>
      <c r="FA1674" s="10">
        <v>3</v>
      </c>
      <c r="FB1674" s="10"/>
      <c r="FC1674" s="10">
        <v>1</v>
      </c>
      <c r="FD1674" s="10">
        <v>1</v>
      </c>
      <c r="FE1674" s="10">
        <v>2</v>
      </c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>
        <v>3</v>
      </c>
      <c r="GA1674" s="10">
        <v>4</v>
      </c>
      <c r="GB1674" s="10">
        <v>1</v>
      </c>
      <c r="GC1674" s="10">
        <v>1</v>
      </c>
      <c r="GD1674" s="10">
        <v>1</v>
      </c>
      <c r="GE1674" s="10">
        <v>1</v>
      </c>
      <c r="GF1674" s="10"/>
      <c r="GG1674" s="10"/>
      <c r="GH1674" s="10">
        <v>1</v>
      </c>
      <c r="GI1674" s="10">
        <v>3</v>
      </c>
      <c r="GJ1674" s="10">
        <v>2</v>
      </c>
      <c r="GK1674" s="10">
        <v>3</v>
      </c>
      <c r="GL1674" s="10">
        <v>2</v>
      </c>
      <c r="GM1674" s="10">
        <v>3</v>
      </c>
      <c r="GN1674" s="10">
        <v>2</v>
      </c>
      <c r="GO1674" s="10">
        <v>2</v>
      </c>
      <c r="GP1674" s="10"/>
      <c r="GQ1674" s="10"/>
      <c r="GR1674" s="10"/>
      <c r="GS1674" s="10"/>
      <c r="GT1674" s="10"/>
      <c r="GU1674" s="10">
        <v>1</v>
      </c>
      <c r="GV1674" s="10"/>
      <c r="GW1674" s="10"/>
      <c r="GX1674" s="10"/>
      <c r="GY1674" s="10"/>
      <c r="GZ1674" s="10"/>
      <c r="HA1674" s="10">
        <v>1</v>
      </c>
      <c r="HB1674" s="10"/>
      <c r="HC1674" s="10"/>
      <c r="HD1674" s="10"/>
      <c r="HE1674" s="10"/>
      <c r="HF1674" s="10">
        <v>1</v>
      </c>
      <c r="HG1674" s="10">
        <v>1</v>
      </c>
      <c r="HH1674" s="10">
        <v>1</v>
      </c>
      <c r="HI1674" s="10">
        <v>3</v>
      </c>
      <c r="HJ1674" s="10">
        <v>2</v>
      </c>
      <c r="HK1674" s="10">
        <v>2</v>
      </c>
      <c r="HL1674" s="10">
        <v>2</v>
      </c>
      <c r="HM1674" s="10">
        <v>2</v>
      </c>
      <c r="HN1674" s="10">
        <v>3</v>
      </c>
      <c r="HO1674" s="10">
        <v>3</v>
      </c>
      <c r="HP1674" s="10">
        <v>3</v>
      </c>
      <c r="HQ1674" s="10">
        <v>3</v>
      </c>
      <c r="HR1674" s="10">
        <v>3</v>
      </c>
      <c r="HS1674" s="10">
        <v>3</v>
      </c>
      <c r="HT1674" s="10">
        <v>3</v>
      </c>
      <c r="HU1674" s="10">
        <v>2</v>
      </c>
      <c r="HV1674" s="10">
        <v>3</v>
      </c>
      <c r="HW1674" s="10">
        <v>2</v>
      </c>
      <c r="HX1674" s="10">
        <v>2</v>
      </c>
      <c r="HY1674" s="10">
        <v>2</v>
      </c>
      <c r="HZ1674" s="10">
        <v>2</v>
      </c>
    </row>
    <row r="1675" spans="1:234" ht="16.5" x14ac:dyDescent="0.25">
      <c r="A1675" s="10">
        <v>1674</v>
      </c>
      <c r="B1675" s="10">
        <v>6</v>
      </c>
      <c r="C1675" s="14">
        <v>42542</v>
      </c>
      <c r="D1675" s="10">
        <v>2</v>
      </c>
      <c r="E1675" s="14">
        <v>42545</v>
      </c>
      <c r="F1675" s="10" t="s">
        <v>257</v>
      </c>
      <c r="G1675" s="15" t="s">
        <v>203</v>
      </c>
      <c r="H1675" s="10" t="s">
        <v>722</v>
      </c>
      <c r="I1675" s="10">
        <f t="shared" si="26"/>
        <v>439</v>
      </c>
      <c r="J1675" s="10" t="s">
        <v>336</v>
      </c>
      <c r="K1675" s="10">
        <v>2</v>
      </c>
      <c r="L1675" s="10">
        <v>2</v>
      </c>
      <c r="M1675" s="10">
        <v>3</v>
      </c>
      <c r="N1675" s="10">
        <v>1</v>
      </c>
      <c r="O1675" s="10">
        <v>2</v>
      </c>
      <c r="P1675" s="10">
        <v>36</v>
      </c>
      <c r="Q1675" s="10">
        <v>2</v>
      </c>
      <c r="R1675" s="10">
        <v>1</v>
      </c>
      <c r="S1675" s="10">
        <v>2</v>
      </c>
      <c r="T1675" s="10">
        <v>1</v>
      </c>
      <c r="U1675" s="10"/>
      <c r="V1675" s="10"/>
      <c r="W1675" s="10"/>
      <c r="X1675" s="10">
        <v>3</v>
      </c>
      <c r="Y1675" s="10">
        <v>3</v>
      </c>
      <c r="Z1675" s="10">
        <v>1</v>
      </c>
      <c r="AA1675" s="10"/>
      <c r="AB1675" s="10"/>
      <c r="AC1675" s="10"/>
      <c r="AD1675" s="10"/>
      <c r="AE1675" s="10">
        <v>7</v>
      </c>
      <c r="AF1675" s="10">
        <v>10</v>
      </c>
      <c r="AG1675" s="10">
        <v>6</v>
      </c>
      <c r="AH1675" s="10"/>
      <c r="AI1675" s="10">
        <v>2</v>
      </c>
      <c r="AJ1675" s="10">
        <v>5</v>
      </c>
      <c r="AK1675" s="10">
        <v>1</v>
      </c>
      <c r="AL1675" s="10">
        <v>1</v>
      </c>
      <c r="AM1675" s="10"/>
      <c r="AN1675" s="10"/>
      <c r="AO1675" s="10"/>
      <c r="AP1675" s="10"/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7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  <c r="GW1675" s="10"/>
      <c r="GX1675" s="10"/>
      <c r="GY1675" s="10"/>
      <c r="GZ1675" s="10"/>
      <c r="HA1675" s="10"/>
      <c r="HB1675" s="10"/>
      <c r="HC1675" s="10"/>
      <c r="HD1675" s="10"/>
      <c r="HE1675" s="10"/>
      <c r="HF1675" s="10"/>
      <c r="HG1675" s="10"/>
      <c r="HH1675" s="10"/>
      <c r="HI1675" s="10"/>
      <c r="HJ1675" s="10"/>
      <c r="HK1675" s="10"/>
      <c r="HL1675" s="10"/>
      <c r="HM1675" s="10"/>
      <c r="HN1675" s="10"/>
      <c r="HO1675" s="10"/>
      <c r="HP1675" s="10"/>
      <c r="HQ1675" s="10"/>
      <c r="HR1675" s="10"/>
      <c r="HS1675" s="10"/>
      <c r="HT1675" s="10"/>
      <c r="HU1675" s="10"/>
      <c r="HV1675" s="10"/>
      <c r="HW1675" s="10"/>
      <c r="HX1675" s="10"/>
      <c r="HY1675" s="10"/>
      <c r="HZ1675" s="10"/>
    </row>
    <row r="1676" spans="1:234" ht="16.5" x14ac:dyDescent="0.25">
      <c r="A1676" s="10">
        <v>1675</v>
      </c>
      <c r="B1676" s="10">
        <v>6</v>
      </c>
      <c r="C1676" s="14">
        <v>42542</v>
      </c>
      <c r="D1676" s="10">
        <v>2</v>
      </c>
      <c r="E1676" s="14">
        <v>42545</v>
      </c>
      <c r="F1676" s="10" t="s">
        <v>257</v>
      </c>
      <c r="G1676" s="15" t="s">
        <v>203</v>
      </c>
      <c r="H1676" s="10" t="s">
        <v>722</v>
      </c>
      <c r="I1676" s="10">
        <f t="shared" si="26"/>
        <v>439</v>
      </c>
      <c r="J1676" s="10" t="s">
        <v>336</v>
      </c>
      <c r="K1676" s="10">
        <v>2</v>
      </c>
      <c r="L1676" s="10">
        <v>2</v>
      </c>
      <c r="M1676" s="10">
        <v>3</v>
      </c>
      <c r="N1676" s="10">
        <v>2</v>
      </c>
      <c r="O1676" s="10">
        <v>5</v>
      </c>
      <c r="P1676" s="10">
        <v>18</v>
      </c>
      <c r="Q1676" s="10">
        <v>5</v>
      </c>
      <c r="R1676" s="10">
        <v>1</v>
      </c>
      <c r="S1676" s="10">
        <v>1</v>
      </c>
      <c r="T1676" s="10"/>
      <c r="U1676" s="10"/>
      <c r="V1676" s="10">
        <v>2</v>
      </c>
      <c r="W1676" s="10">
        <v>2</v>
      </c>
      <c r="X1676" s="10">
        <v>6</v>
      </c>
      <c r="Y1676" s="10">
        <v>1</v>
      </c>
      <c r="Z1676" s="10">
        <v>1</v>
      </c>
      <c r="AA1676" s="10"/>
      <c r="AB1676" s="10"/>
      <c r="AC1676" s="10"/>
      <c r="AD1676" s="10"/>
      <c r="AE1676" s="10">
        <v>3</v>
      </c>
      <c r="AF1676" s="10">
        <v>2</v>
      </c>
      <c r="AG1676" s="10">
        <v>6</v>
      </c>
      <c r="AH1676" s="10"/>
      <c r="AI1676" s="10">
        <v>2</v>
      </c>
      <c r="AJ1676" s="10">
        <v>5</v>
      </c>
      <c r="AK1676" s="10">
        <v>1</v>
      </c>
      <c r="AL1676" s="10">
        <v>2</v>
      </c>
      <c r="AM1676" s="10"/>
      <c r="AN1676" s="10"/>
      <c r="AO1676" s="10"/>
      <c r="AP1676" s="10"/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7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  <c r="GW1676" s="10"/>
      <c r="GX1676" s="10"/>
      <c r="GY1676" s="10"/>
      <c r="GZ1676" s="10"/>
      <c r="HA1676" s="10"/>
      <c r="HB1676" s="10"/>
      <c r="HC1676" s="10"/>
      <c r="HD1676" s="10"/>
      <c r="HE1676" s="10"/>
      <c r="HF1676" s="10"/>
      <c r="HG1676" s="10"/>
      <c r="HH1676" s="10"/>
      <c r="HI1676" s="10"/>
      <c r="HJ1676" s="10"/>
      <c r="HK1676" s="10"/>
      <c r="HL1676" s="10"/>
      <c r="HM1676" s="10"/>
      <c r="HN1676" s="10"/>
      <c r="HO1676" s="10"/>
      <c r="HP1676" s="10"/>
      <c r="HQ1676" s="10"/>
      <c r="HR1676" s="10"/>
      <c r="HS1676" s="10"/>
      <c r="HT1676" s="10"/>
      <c r="HU1676" s="10"/>
      <c r="HV1676" s="10"/>
      <c r="HW1676" s="10"/>
      <c r="HX1676" s="10"/>
      <c r="HY1676" s="10"/>
      <c r="HZ1676" s="10"/>
    </row>
    <row r="1677" spans="1:234" ht="16.5" x14ac:dyDescent="0.25">
      <c r="A1677" s="10">
        <v>1676</v>
      </c>
      <c r="B1677" s="10">
        <v>6</v>
      </c>
      <c r="C1677" s="14">
        <v>42542</v>
      </c>
      <c r="D1677" s="10">
        <v>2</v>
      </c>
      <c r="E1677" s="14">
        <v>42545</v>
      </c>
      <c r="F1677" s="10" t="s">
        <v>257</v>
      </c>
      <c r="G1677" s="15" t="s">
        <v>203</v>
      </c>
      <c r="H1677" s="10" t="s">
        <v>722</v>
      </c>
      <c r="I1677" s="10">
        <f t="shared" si="26"/>
        <v>439</v>
      </c>
      <c r="J1677" s="10" t="s">
        <v>336</v>
      </c>
      <c r="K1677" s="10">
        <v>2</v>
      </c>
      <c r="L1677" s="10">
        <v>2</v>
      </c>
      <c r="M1677" s="10">
        <v>3</v>
      </c>
      <c r="N1677" s="10">
        <v>1</v>
      </c>
      <c r="O1677" s="10">
        <v>1</v>
      </c>
      <c r="P1677" s="10">
        <v>33</v>
      </c>
      <c r="Q1677" s="10">
        <v>2</v>
      </c>
      <c r="R1677" s="10">
        <v>1</v>
      </c>
      <c r="S1677" s="10">
        <v>2</v>
      </c>
      <c r="T1677" s="10">
        <v>1</v>
      </c>
      <c r="U1677" s="10"/>
      <c r="V1677" s="10"/>
      <c r="W1677" s="10"/>
      <c r="X1677" s="10">
        <v>3</v>
      </c>
      <c r="Y1677" s="10">
        <v>5</v>
      </c>
      <c r="Z1677" s="10">
        <v>1</v>
      </c>
      <c r="AA1677" s="10"/>
      <c r="AB1677" s="10"/>
      <c r="AC1677" s="10"/>
      <c r="AD1677" s="10"/>
      <c r="AE1677" s="10">
        <v>7</v>
      </c>
      <c r="AF1677" s="10">
        <v>10</v>
      </c>
      <c r="AG1677" s="10">
        <v>6</v>
      </c>
      <c r="AH1677" s="10"/>
      <c r="AI1677" s="10">
        <v>2</v>
      </c>
      <c r="AJ1677" s="10">
        <v>5</v>
      </c>
      <c r="AK1677" s="10">
        <v>1</v>
      </c>
      <c r="AL1677" s="10">
        <v>1</v>
      </c>
      <c r="AM1677" s="10">
        <v>3</v>
      </c>
      <c r="AN1677" s="10">
        <v>1</v>
      </c>
      <c r="AO1677" s="10">
        <v>1</v>
      </c>
      <c r="AP1677" s="10">
        <v>4</v>
      </c>
      <c r="AQ1677" s="10">
        <v>1</v>
      </c>
      <c r="AR1677" s="10">
        <v>1</v>
      </c>
      <c r="AS1677" s="10">
        <v>1</v>
      </c>
      <c r="AT1677" s="10">
        <v>1</v>
      </c>
      <c r="AU1677" s="10">
        <v>1</v>
      </c>
      <c r="AV1677" s="10">
        <v>3</v>
      </c>
      <c r="AW1677" s="10">
        <v>4</v>
      </c>
      <c r="AX1677" s="10">
        <v>2</v>
      </c>
      <c r="AY1677" s="10">
        <v>1</v>
      </c>
      <c r="AZ1677" s="10">
        <v>2</v>
      </c>
      <c r="BA1677" s="10">
        <v>1</v>
      </c>
      <c r="BB1677" s="10">
        <v>2</v>
      </c>
      <c r="BC1677" s="13"/>
      <c r="BD1677" s="10">
        <v>1</v>
      </c>
      <c r="BE1677" s="10">
        <v>1</v>
      </c>
      <c r="BF1677" s="10"/>
      <c r="BG1677" s="10"/>
      <c r="BH1677" s="10"/>
      <c r="BI1677" s="10"/>
      <c r="BJ1677" s="10"/>
      <c r="BK1677" s="10">
        <v>1</v>
      </c>
      <c r="BL1677" s="10">
        <v>1</v>
      </c>
      <c r="BM1677" s="10"/>
      <c r="BN1677" s="10"/>
      <c r="BO1677" s="10">
        <v>1</v>
      </c>
      <c r="BP1677" s="10"/>
      <c r="BQ1677" s="10">
        <v>1</v>
      </c>
      <c r="BR1677" s="10">
        <v>1</v>
      </c>
      <c r="BS1677" s="10"/>
      <c r="BT1677" s="10">
        <v>1</v>
      </c>
      <c r="BU1677" s="10"/>
      <c r="BV1677" s="10"/>
      <c r="BW1677" s="10"/>
      <c r="BX1677" s="10"/>
      <c r="BY1677" s="10">
        <v>3</v>
      </c>
      <c r="BZ1677" s="10">
        <v>3</v>
      </c>
      <c r="CA1677" s="10">
        <v>2</v>
      </c>
      <c r="CB1677" s="10">
        <v>1</v>
      </c>
      <c r="CC1677" s="10">
        <v>4</v>
      </c>
      <c r="CD1677" s="10">
        <v>5</v>
      </c>
      <c r="CE1677" s="10">
        <v>5</v>
      </c>
      <c r="CF1677" s="10">
        <v>5</v>
      </c>
      <c r="CG1677" s="10">
        <v>5</v>
      </c>
      <c r="CH1677" s="10">
        <v>5</v>
      </c>
      <c r="CI1677" s="10">
        <v>4</v>
      </c>
      <c r="CJ1677" s="10">
        <v>2</v>
      </c>
      <c r="CK1677" s="10">
        <v>1</v>
      </c>
      <c r="CL1677" s="10">
        <v>1</v>
      </c>
      <c r="CM1677" s="10">
        <v>2</v>
      </c>
      <c r="CN1677" s="10">
        <v>4</v>
      </c>
      <c r="CO1677" s="10">
        <v>1</v>
      </c>
      <c r="CP1677" s="10">
        <v>1</v>
      </c>
      <c r="CQ1677" s="10">
        <v>4</v>
      </c>
      <c r="CR1677" s="10">
        <v>1</v>
      </c>
      <c r="CS1677" s="10">
        <v>4</v>
      </c>
      <c r="CT1677" s="10">
        <v>2</v>
      </c>
      <c r="CU1677" s="10"/>
      <c r="CV1677" s="10">
        <v>7</v>
      </c>
      <c r="CW1677" s="10">
        <v>2</v>
      </c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>
        <v>10</v>
      </c>
      <c r="DK1677" s="10"/>
      <c r="DL1677" s="10">
        <v>1</v>
      </c>
      <c r="DM1677" s="10">
        <v>3</v>
      </c>
      <c r="DN1677" s="10">
        <v>3</v>
      </c>
      <c r="DO1677" s="10">
        <v>2</v>
      </c>
      <c r="DP1677" s="10">
        <v>2</v>
      </c>
      <c r="DQ1677" s="10">
        <v>2</v>
      </c>
      <c r="DR1677" s="10">
        <v>2</v>
      </c>
      <c r="DS1677" s="10">
        <v>2</v>
      </c>
      <c r="DT1677" s="10">
        <v>2</v>
      </c>
      <c r="DU1677" s="10">
        <v>2</v>
      </c>
      <c r="DV1677" s="10">
        <v>2</v>
      </c>
      <c r="DW1677" s="10">
        <v>7</v>
      </c>
      <c r="DX1677" s="10"/>
      <c r="DY1677" s="10">
        <v>1</v>
      </c>
      <c r="DZ1677" s="10">
        <v>2</v>
      </c>
      <c r="EA1677" s="10"/>
      <c r="EB1677" s="10">
        <v>3</v>
      </c>
      <c r="EC1677" s="10"/>
      <c r="ED1677" s="10">
        <v>2</v>
      </c>
      <c r="EE1677" s="10"/>
      <c r="EF1677" s="10">
        <v>2</v>
      </c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>
        <v>4</v>
      </c>
      <c r="EX1677" s="10"/>
      <c r="EY1677" s="10">
        <v>3</v>
      </c>
      <c r="EZ1677" s="10"/>
      <c r="FA1677" s="10">
        <v>2</v>
      </c>
      <c r="FB1677" s="10"/>
      <c r="FC1677" s="10">
        <v>3</v>
      </c>
      <c r="FD1677" s="10">
        <v>4</v>
      </c>
      <c r="FE1677" s="10">
        <v>2</v>
      </c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>
        <v>3</v>
      </c>
      <c r="GA1677" s="10">
        <v>3</v>
      </c>
      <c r="GB1677" s="10">
        <v>1</v>
      </c>
      <c r="GC1677" s="10">
        <v>1</v>
      </c>
      <c r="GD1677" s="10">
        <v>2</v>
      </c>
      <c r="GE1677" s="10">
        <v>1</v>
      </c>
      <c r="GF1677" s="10"/>
      <c r="GG1677" s="10"/>
      <c r="GH1677" s="10">
        <v>1</v>
      </c>
      <c r="GI1677" s="10">
        <v>3</v>
      </c>
      <c r="GJ1677" s="10">
        <v>2</v>
      </c>
      <c r="GK1677" s="10">
        <v>3</v>
      </c>
      <c r="GL1677" s="10">
        <v>3</v>
      </c>
      <c r="GM1677" s="10">
        <v>2</v>
      </c>
      <c r="GN1677" s="10">
        <v>2</v>
      </c>
      <c r="GO1677" s="10">
        <v>3</v>
      </c>
      <c r="GP1677" s="10"/>
      <c r="GQ1677" s="10"/>
      <c r="GR1677" s="10"/>
      <c r="GS1677" s="10"/>
      <c r="GT1677" s="10"/>
      <c r="GU1677" s="10"/>
      <c r="GV1677" s="10"/>
      <c r="GW1677" s="10"/>
      <c r="GX1677" s="10"/>
      <c r="GY1677" s="10"/>
      <c r="GZ1677" s="10"/>
      <c r="HA1677" s="10"/>
      <c r="HB1677" s="10"/>
      <c r="HC1677" s="10"/>
      <c r="HD1677" s="10"/>
      <c r="HE1677" s="10"/>
      <c r="HF1677" s="10">
        <v>1</v>
      </c>
      <c r="HG1677" s="10">
        <v>1</v>
      </c>
      <c r="HH1677" s="10">
        <v>1</v>
      </c>
      <c r="HI1677" s="10">
        <v>1</v>
      </c>
      <c r="HJ1677" s="10">
        <v>2</v>
      </c>
      <c r="HK1677" s="10">
        <v>2</v>
      </c>
      <c r="HL1677" s="10">
        <v>2</v>
      </c>
      <c r="HM1677" s="10">
        <v>2</v>
      </c>
      <c r="HN1677" s="10">
        <v>3</v>
      </c>
      <c r="HO1677" s="10">
        <v>3</v>
      </c>
      <c r="HP1677" s="10">
        <v>3</v>
      </c>
      <c r="HQ1677" s="10">
        <v>3</v>
      </c>
      <c r="HR1677" s="10">
        <v>3</v>
      </c>
      <c r="HS1677" s="10">
        <v>3</v>
      </c>
      <c r="HT1677" s="10">
        <v>3</v>
      </c>
      <c r="HU1677" s="10">
        <v>3</v>
      </c>
      <c r="HV1677" s="10">
        <v>3</v>
      </c>
      <c r="HW1677" s="10">
        <v>2</v>
      </c>
      <c r="HX1677" s="10">
        <v>2</v>
      </c>
      <c r="HY1677" s="10">
        <v>2</v>
      </c>
      <c r="HZ1677" s="10">
        <v>3</v>
      </c>
    </row>
    <row r="1678" spans="1:234" ht="16.5" x14ac:dyDescent="0.25">
      <c r="A1678" s="10">
        <v>1677</v>
      </c>
      <c r="B1678" s="10">
        <v>1</v>
      </c>
      <c r="C1678" s="14">
        <v>42542</v>
      </c>
      <c r="D1678" s="10">
        <v>2</v>
      </c>
      <c r="E1678" s="14">
        <v>42545</v>
      </c>
      <c r="F1678" s="10" t="s">
        <v>258</v>
      </c>
      <c r="G1678" s="15" t="s">
        <v>203</v>
      </c>
      <c r="H1678" s="10" t="s">
        <v>341</v>
      </c>
      <c r="I1678" s="10">
        <f t="shared" si="26"/>
        <v>440</v>
      </c>
      <c r="J1678" s="10" t="s">
        <v>336</v>
      </c>
      <c r="K1678" s="10">
        <v>2</v>
      </c>
      <c r="L1678" s="10">
        <v>2</v>
      </c>
      <c r="M1678" s="10">
        <v>3</v>
      </c>
      <c r="N1678" s="10">
        <v>2</v>
      </c>
      <c r="O1678" s="10">
        <v>2</v>
      </c>
      <c r="P1678" s="10">
        <v>25</v>
      </c>
      <c r="Q1678" s="10">
        <v>2</v>
      </c>
      <c r="R1678" s="10">
        <v>1</v>
      </c>
      <c r="S1678" s="10">
        <v>2</v>
      </c>
      <c r="T1678" s="10">
        <v>1</v>
      </c>
      <c r="U1678" s="10"/>
      <c r="V1678" s="10"/>
      <c r="W1678" s="10"/>
      <c r="X1678" s="10">
        <v>7</v>
      </c>
      <c r="Y1678" s="10">
        <v>2</v>
      </c>
      <c r="Z1678" s="10">
        <v>2</v>
      </c>
      <c r="AA1678" s="10">
        <v>6</v>
      </c>
      <c r="AB1678" s="10">
        <v>5</v>
      </c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  <c r="AO1678" s="10"/>
      <c r="AP1678" s="10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7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/>
      <c r="DV1678" s="10"/>
      <c r="DW1678" s="10"/>
      <c r="DX1678" s="10"/>
      <c r="DY1678" s="10"/>
      <c r="DZ1678" s="10"/>
      <c r="EA1678" s="10"/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  <c r="GW1678" s="10"/>
      <c r="GX1678" s="10"/>
      <c r="GY1678" s="10"/>
      <c r="GZ1678" s="10"/>
      <c r="HA1678" s="10"/>
      <c r="HB1678" s="10"/>
      <c r="HC1678" s="10"/>
      <c r="HD1678" s="10"/>
      <c r="HE1678" s="10"/>
      <c r="HF1678" s="10"/>
      <c r="HG1678" s="10"/>
      <c r="HH1678" s="10"/>
      <c r="HI1678" s="10"/>
      <c r="HJ1678" s="10"/>
      <c r="HK1678" s="10"/>
      <c r="HL1678" s="10"/>
      <c r="HM1678" s="10"/>
      <c r="HN1678" s="10"/>
      <c r="HO1678" s="10"/>
      <c r="HP1678" s="10"/>
      <c r="HQ1678" s="10"/>
      <c r="HR1678" s="10"/>
      <c r="HS1678" s="10"/>
      <c r="HT1678" s="10"/>
      <c r="HU1678" s="10"/>
      <c r="HV1678" s="10"/>
      <c r="HW1678" s="10"/>
      <c r="HX1678" s="10"/>
      <c r="HY1678" s="10"/>
      <c r="HZ1678" s="10"/>
    </row>
    <row r="1679" spans="1:234" ht="16.5" x14ac:dyDescent="0.25">
      <c r="A1679" s="10">
        <v>1678</v>
      </c>
      <c r="B1679" s="10">
        <v>1</v>
      </c>
      <c r="C1679" s="14">
        <v>42542</v>
      </c>
      <c r="D1679" s="10">
        <v>2</v>
      </c>
      <c r="E1679" s="14">
        <v>42545</v>
      </c>
      <c r="F1679" s="10" t="s">
        <v>258</v>
      </c>
      <c r="G1679" s="15" t="s">
        <v>203</v>
      </c>
      <c r="H1679" s="10" t="s">
        <v>341</v>
      </c>
      <c r="I1679" s="10">
        <f t="shared" si="26"/>
        <v>440</v>
      </c>
      <c r="J1679" s="10" t="s">
        <v>336</v>
      </c>
      <c r="K1679" s="10">
        <v>2</v>
      </c>
      <c r="L1679" s="10">
        <v>2</v>
      </c>
      <c r="M1679" s="10">
        <v>3</v>
      </c>
      <c r="N1679" s="10">
        <v>2</v>
      </c>
      <c r="O1679" s="10">
        <v>3</v>
      </c>
      <c r="P1679" s="10">
        <v>4</v>
      </c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7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/>
      <c r="DV1679" s="10"/>
      <c r="DW1679" s="10"/>
      <c r="DX1679" s="10"/>
      <c r="DY1679" s="10"/>
      <c r="DZ1679" s="10"/>
      <c r="EA1679" s="10"/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  <c r="GW1679" s="10"/>
      <c r="GX1679" s="10"/>
      <c r="GY1679" s="10"/>
      <c r="GZ1679" s="10"/>
      <c r="HA1679" s="10"/>
      <c r="HB1679" s="10"/>
      <c r="HC1679" s="10"/>
      <c r="HD1679" s="10"/>
      <c r="HE1679" s="10"/>
      <c r="HF1679" s="10"/>
      <c r="HG1679" s="10"/>
      <c r="HH1679" s="10"/>
      <c r="HI1679" s="10"/>
      <c r="HJ1679" s="10"/>
      <c r="HK1679" s="10"/>
      <c r="HL1679" s="10"/>
      <c r="HM1679" s="10"/>
      <c r="HN1679" s="10"/>
      <c r="HO1679" s="10"/>
      <c r="HP1679" s="10"/>
      <c r="HQ1679" s="10"/>
      <c r="HR1679" s="10"/>
      <c r="HS1679" s="10"/>
      <c r="HT1679" s="10"/>
      <c r="HU1679" s="10"/>
      <c r="HV1679" s="10"/>
      <c r="HW1679" s="10"/>
      <c r="HX1679" s="10"/>
      <c r="HY1679" s="10"/>
      <c r="HZ1679" s="10"/>
    </row>
    <row r="1680" spans="1:234" ht="16.5" x14ac:dyDescent="0.25">
      <c r="A1680" s="10">
        <v>1679</v>
      </c>
      <c r="B1680" s="10">
        <v>1</v>
      </c>
      <c r="C1680" s="14">
        <v>42542</v>
      </c>
      <c r="D1680" s="10">
        <v>2</v>
      </c>
      <c r="E1680" s="14">
        <v>42545</v>
      </c>
      <c r="F1680" s="10" t="s">
        <v>258</v>
      </c>
      <c r="G1680" s="15" t="s">
        <v>203</v>
      </c>
      <c r="H1680" s="10" t="s">
        <v>341</v>
      </c>
      <c r="I1680" s="10">
        <f t="shared" si="26"/>
        <v>440</v>
      </c>
      <c r="J1680" s="10" t="s">
        <v>336</v>
      </c>
      <c r="K1680" s="10">
        <v>2</v>
      </c>
      <c r="L1680" s="10">
        <v>2</v>
      </c>
      <c r="M1680" s="10">
        <v>3</v>
      </c>
      <c r="N1680" s="10">
        <v>1</v>
      </c>
      <c r="O1680" s="10">
        <v>1</v>
      </c>
      <c r="P1680" s="10">
        <v>26</v>
      </c>
      <c r="Q1680" s="10">
        <v>2</v>
      </c>
      <c r="R1680" s="10">
        <v>1</v>
      </c>
      <c r="S1680" s="10">
        <v>2</v>
      </c>
      <c r="T1680" s="10">
        <v>1</v>
      </c>
      <c r="U1680" s="10"/>
      <c r="V1680" s="10"/>
      <c r="W1680" s="10"/>
      <c r="X1680" s="10">
        <v>7</v>
      </c>
      <c r="Y1680" s="10">
        <v>5</v>
      </c>
      <c r="Z1680" s="10">
        <v>1</v>
      </c>
      <c r="AA1680" s="10"/>
      <c r="AB1680" s="10"/>
      <c r="AC1680" s="10"/>
      <c r="AD1680" s="10"/>
      <c r="AE1680" s="10">
        <v>1</v>
      </c>
      <c r="AF1680" s="10">
        <v>1</v>
      </c>
      <c r="AG1680" s="10">
        <v>7</v>
      </c>
      <c r="AH1680" s="10"/>
      <c r="AI1680" s="10">
        <v>2</v>
      </c>
      <c r="AJ1680" s="10">
        <v>1</v>
      </c>
      <c r="AK1680" s="10">
        <v>1</v>
      </c>
      <c r="AL1680" s="10">
        <v>2</v>
      </c>
      <c r="AM1680" s="10">
        <v>2</v>
      </c>
      <c r="AN1680" s="10">
        <v>1</v>
      </c>
      <c r="AO1680" s="10">
        <v>1</v>
      </c>
      <c r="AP1680" s="10">
        <v>4</v>
      </c>
      <c r="AQ1680" s="10">
        <v>1</v>
      </c>
      <c r="AR1680" s="10">
        <v>1</v>
      </c>
      <c r="AS1680" s="10">
        <v>1</v>
      </c>
      <c r="AT1680" s="10">
        <v>1</v>
      </c>
      <c r="AU1680" s="10">
        <v>1</v>
      </c>
      <c r="AV1680" s="10">
        <v>3</v>
      </c>
      <c r="AW1680" s="10">
        <v>4</v>
      </c>
      <c r="AX1680" s="10">
        <v>2</v>
      </c>
      <c r="AY1680" s="10">
        <v>1</v>
      </c>
      <c r="AZ1680" s="10">
        <v>2</v>
      </c>
      <c r="BA1680" s="10">
        <v>1</v>
      </c>
      <c r="BB1680" s="10">
        <v>1</v>
      </c>
      <c r="BC1680" s="13">
        <v>400000</v>
      </c>
      <c r="BD1680" s="10">
        <v>1</v>
      </c>
      <c r="BE1680" s="10"/>
      <c r="BF1680" s="10"/>
      <c r="BG1680" s="10"/>
      <c r="BH1680" s="10">
        <v>1</v>
      </c>
      <c r="BI1680" s="10"/>
      <c r="BJ1680" s="10"/>
      <c r="BK1680" s="10">
        <v>1</v>
      </c>
      <c r="BL1680" s="10">
        <v>1</v>
      </c>
      <c r="BM1680" s="10"/>
      <c r="BN1680" s="10">
        <v>1</v>
      </c>
      <c r="BO1680" s="10"/>
      <c r="BP1680" s="10">
        <v>1</v>
      </c>
      <c r="BQ1680" s="10"/>
      <c r="BR1680" s="10">
        <v>1</v>
      </c>
      <c r="BS1680" s="10">
        <v>1</v>
      </c>
      <c r="BT1680" s="10"/>
      <c r="BU1680" s="10"/>
      <c r="BV1680" s="10">
        <v>1</v>
      </c>
      <c r="BW1680" s="10"/>
      <c r="BX1680" s="10"/>
      <c r="BY1680" s="10">
        <v>2</v>
      </c>
      <c r="BZ1680" s="10">
        <v>3</v>
      </c>
      <c r="CA1680" s="10">
        <v>2</v>
      </c>
      <c r="CB1680" s="10">
        <v>2</v>
      </c>
      <c r="CC1680" s="10">
        <v>3</v>
      </c>
      <c r="CD1680" s="10">
        <v>2</v>
      </c>
      <c r="CE1680" s="10">
        <v>2</v>
      </c>
      <c r="CF1680" s="10">
        <v>2</v>
      </c>
      <c r="CG1680" s="10">
        <v>2</v>
      </c>
      <c r="CH1680" s="10">
        <v>2</v>
      </c>
      <c r="CI1680" s="10">
        <v>3</v>
      </c>
      <c r="CJ1680" s="10">
        <v>3</v>
      </c>
      <c r="CK1680" s="10">
        <v>2</v>
      </c>
      <c r="CL1680" s="10">
        <v>2</v>
      </c>
      <c r="CM1680" s="10"/>
      <c r="CN1680" s="10">
        <v>3</v>
      </c>
      <c r="CO1680" s="10">
        <v>1</v>
      </c>
      <c r="CP1680" s="10">
        <v>3</v>
      </c>
      <c r="CQ1680" s="10">
        <v>1</v>
      </c>
      <c r="CR1680" s="10">
        <v>2</v>
      </c>
      <c r="CS1680" s="10">
        <v>3</v>
      </c>
      <c r="CT1680" s="10">
        <v>2</v>
      </c>
      <c r="CU1680" s="10"/>
      <c r="CV1680" s="10">
        <v>5</v>
      </c>
      <c r="CW1680" s="10">
        <v>2</v>
      </c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>
        <v>10</v>
      </c>
      <c r="DK1680" s="10"/>
      <c r="DL1680" s="10">
        <v>1</v>
      </c>
      <c r="DM1680" s="10">
        <v>4</v>
      </c>
      <c r="DN1680" s="10">
        <v>3</v>
      </c>
      <c r="DO1680" s="10">
        <v>2</v>
      </c>
      <c r="DP1680" s="10">
        <v>2</v>
      </c>
      <c r="DQ1680" s="10">
        <v>2</v>
      </c>
      <c r="DR1680" s="10">
        <v>2</v>
      </c>
      <c r="DS1680" s="10">
        <v>2</v>
      </c>
      <c r="DT1680" s="10">
        <v>2</v>
      </c>
      <c r="DU1680" s="10">
        <v>2</v>
      </c>
      <c r="DV1680" s="10">
        <v>1</v>
      </c>
      <c r="DW1680" s="10"/>
      <c r="DX1680" s="10"/>
      <c r="DY1680" s="10">
        <v>2</v>
      </c>
      <c r="DZ1680" s="10">
        <v>2</v>
      </c>
      <c r="EA1680" s="10"/>
      <c r="EB1680" s="10">
        <v>3</v>
      </c>
      <c r="EC1680" s="10"/>
      <c r="ED1680" s="10">
        <v>2</v>
      </c>
      <c r="EE1680" s="10"/>
      <c r="EF1680" s="10">
        <v>2</v>
      </c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>
        <v>5</v>
      </c>
      <c r="EX1680" s="10"/>
      <c r="EY1680" s="10">
        <v>2</v>
      </c>
      <c r="EZ1680" s="10"/>
      <c r="FA1680" s="10">
        <v>3</v>
      </c>
      <c r="FB1680" s="10"/>
      <c r="FC1680" s="10">
        <v>3</v>
      </c>
      <c r="FD1680" s="10">
        <v>2</v>
      </c>
      <c r="FE1680" s="10">
        <v>2</v>
      </c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>
        <v>3</v>
      </c>
      <c r="GA1680" s="10">
        <v>1</v>
      </c>
      <c r="GB1680" s="10">
        <v>2</v>
      </c>
      <c r="GC1680" s="10">
        <v>2</v>
      </c>
      <c r="GD1680" s="10">
        <v>1</v>
      </c>
      <c r="GE1680" s="10">
        <v>1</v>
      </c>
      <c r="GF1680" s="10"/>
      <c r="GG1680" s="10"/>
      <c r="GH1680" s="10">
        <v>2</v>
      </c>
      <c r="GI1680" s="10">
        <v>3</v>
      </c>
      <c r="GJ1680" s="10">
        <v>2</v>
      </c>
      <c r="GK1680" s="10">
        <v>2</v>
      </c>
      <c r="GL1680" s="10">
        <v>2</v>
      </c>
      <c r="GM1680" s="10">
        <v>2</v>
      </c>
      <c r="GN1680" s="10">
        <v>1</v>
      </c>
      <c r="GO1680" s="10">
        <v>3</v>
      </c>
      <c r="GP1680" s="10"/>
      <c r="GQ1680" s="10"/>
      <c r="GR1680" s="10"/>
      <c r="GS1680" s="10"/>
      <c r="GT1680" s="10"/>
      <c r="GU1680" s="10"/>
      <c r="GV1680" s="10"/>
      <c r="GW1680" s="10"/>
      <c r="GX1680" s="10"/>
      <c r="GY1680" s="10"/>
      <c r="GZ1680" s="10"/>
      <c r="HA1680" s="10"/>
      <c r="HB1680" s="10"/>
      <c r="HC1680" s="10"/>
      <c r="HD1680" s="10"/>
      <c r="HE1680" s="10"/>
      <c r="HF1680" s="10">
        <v>2</v>
      </c>
      <c r="HG1680" s="10">
        <v>1</v>
      </c>
      <c r="HH1680" s="111">
        <v>2</v>
      </c>
      <c r="HI1680" s="10">
        <v>1</v>
      </c>
      <c r="HJ1680" s="10">
        <v>1</v>
      </c>
      <c r="HK1680" s="10">
        <v>1</v>
      </c>
      <c r="HL1680" s="10">
        <v>1</v>
      </c>
      <c r="HM1680" s="10">
        <v>1</v>
      </c>
      <c r="HN1680" s="10">
        <v>3</v>
      </c>
      <c r="HO1680" s="10">
        <v>3</v>
      </c>
      <c r="HP1680" s="10">
        <v>3</v>
      </c>
      <c r="HQ1680" s="10">
        <v>3</v>
      </c>
      <c r="HR1680" s="10">
        <v>2</v>
      </c>
      <c r="HS1680" s="10">
        <v>3</v>
      </c>
      <c r="HT1680" s="10">
        <v>3</v>
      </c>
      <c r="HU1680" s="10">
        <v>2</v>
      </c>
      <c r="HV1680" s="10">
        <v>3</v>
      </c>
      <c r="HW1680" s="10">
        <v>2</v>
      </c>
      <c r="HX1680" s="10">
        <v>2</v>
      </c>
      <c r="HY1680" s="10">
        <v>2</v>
      </c>
      <c r="HZ1680" s="10">
        <v>2</v>
      </c>
    </row>
    <row r="1681" spans="1:234" ht="16.5" x14ac:dyDescent="0.25">
      <c r="A1681" s="10">
        <v>1680</v>
      </c>
      <c r="B1681" s="10">
        <v>1</v>
      </c>
      <c r="C1681" s="14">
        <v>42542</v>
      </c>
      <c r="D1681" s="10">
        <v>2</v>
      </c>
      <c r="E1681" s="14">
        <v>42545</v>
      </c>
      <c r="F1681" s="10" t="s">
        <v>259</v>
      </c>
      <c r="G1681" s="15" t="s">
        <v>203</v>
      </c>
      <c r="H1681" s="10" t="s">
        <v>519</v>
      </c>
      <c r="I1681" s="10">
        <f t="shared" si="26"/>
        <v>441</v>
      </c>
      <c r="J1681" s="10" t="s">
        <v>336</v>
      </c>
      <c r="K1681" s="10">
        <v>2</v>
      </c>
      <c r="L1681" s="10">
        <v>2</v>
      </c>
      <c r="M1681" s="10">
        <v>3</v>
      </c>
      <c r="N1681" s="10">
        <v>1</v>
      </c>
      <c r="O1681" s="10">
        <v>2</v>
      </c>
      <c r="P1681" s="10">
        <v>81</v>
      </c>
      <c r="Q1681" s="10">
        <v>2</v>
      </c>
      <c r="R1681" s="10">
        <v>1</v>
      </c>
      <c r="S1681" s="10">
        <v>2</v>
      </c>
      <c r="T1681" s="10">
        <v>1</v>
      </c>
      <c r="U1681" s="10"/>
      <c r="V1681" s="10"/>
      <c r="W1681" s="10"/>
      <c r="X1681" s="10">
        <v>5</v>
      </c>
      <c r="Y1681" s="10">
        <v>11</v>
      </c>
      <c r="Z1681" s="10">
        <v>2</v>
      </c>
      <c r="AA1681" s="10">
        <v>6</v>
      </c>
      <c r="AB1681" s="10">
        <v>6</v>
      </c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7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/>
      <c r="DV1681" s="10"/>
      <c r="DW1681" s="10"/>
      <c r="DX1681" s="10"/>
      <c r="DY1681" s="10"/>
      <c r="DZ1681" s="10"/>
      <c r="EA1681" s="10"/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  <c r="GW1681" s="10"/>
      <c r="GX1681" s="10"/>
      <c r="GY1681" s="10"/>
      <c r="GZ1681" s="10"/>
      <c r="HA1681" s="10"/>
      <c r="HB1681" s="10"/>
      <c r="HC1681" s="10"/>
      <c r="HD1681" s="10"/>
      <c r="HE1681" s="10"/>
      <c r="HF1681" s="10"/>
      <c r="HG1681" s="10"/>
      <c r="HH1681" s="10"/>
      <c r="HI1681" s="10"/>
      <c r="HJ1681" s="10"/>
      <c r="HK1681" s="10"/>
      <c r="HL1681" s="10"/>
      <c r="HM1681" s="10"/>
      <c r="HN1681" s="10"/>
      <c r="HO1681" s="10"/>
      <c r="HP1681" s="10"/>
      <c r="HQ1681" s="10"/>
      <c r="HR1681" s="10"/>
      <c r="HS1681" s="10"/>
      <c r="HT1681" s="10"/>
      <c r="HU1681" s="10"/>
      <c r="HV1681" s="10"/>
      <c r="HW1681" s="10"/>
      <c r="HX1681" s="10"/>
      <c r="HY1681" s="10"/>
      <c r="HZ1681" s="10"/>
    </row>
    <row r="1682" spans="1:234" ht="16.5" x14ac:dyDescent="0.25">
      <c r="A1682" s="10">
        <v>1681</v>
      </c>
      <c r="B1682" s="10">
        <v>1</v>
      </c>
      <c r="C1682" s="14">
        <v>42542</v>
      </c>
      <c r="D1682" s="10">
        <v>2</v>
      </c>
      <c r="E1682" s="14">
        <v>42545</v>
      </c>
      <c r="F1682" s="10" t="s">
        <v>259</v>
      </c>
      <c r="G1682" s="15" t="s">
        <v>203</v>
      </c>
      <c r="H1682" s="10" t="s">
        <v>519</v>
      </c>
      <c r="I1682" s="10">
        <f t="shared" si="26"/>
        <v>441</v>
      </c>
      <c r="J1682" s="10" t="s">
        <v>336</v>
      </c>
      <c r="K1682" s="10">
        <v>2</v>
      </c>
      <c r="L1682" s="10">
        <v>2</v>
      </c>
      <c r="M1682" s="10">
        <v>3</v>
      </c>
      <c r="N1682" s="10">
        <v>1</v>
      </c>
      <c r="O1682" s="10">
        <v>3</v>
      </c>
      <c r="P1682" s="10">
        <v>24</v>
      </c>
      <c r="Q1682" s="10">
        <v>5</v>
      </c>
      <c r="R1682" s="10">
        <v>1</v>
      </c>
      <c r="S1682" s="10">
        <v>1</v>
      </c>
      <c r="T1682" s="10"/>
      <c r="U1682" s="10"/>
      <c r="V1682" s="10">
        <v>2</v>
      </c>
      <c r="W1682" s="10">
        <v>1</v>
      </c>
      <c r="X1682" s="10">
        <v>7</v>
      </c>
      <c r="Y1682" s="10">
        <v>5</v>
      </c>
      <c r="Z1682" s="10">
        <v>1</v>
      </c>
      <c r="AA1682" s="10"/>
      <c r="AB1682" s="10"/>
      <c r="AC1682" s="10"/>
      <c r="AD1682" s="10"/>
      <c r="AE1682" s="10">
        <v>4</v>
      </c>
      <c r="AF1682" s="10">
        <v>2</v>
      </c>
      <c r="AG1682" s="10">
        <v>6</v>
      </c>
      <c r="AH1682" s="10"/>
      <c r="AI1682" s="10">
        <v>2</v>
      </c>
      <c r="AJ1682" s="10">
        <v>3</v>
      </c>
      <c r="AK1682" s="10">
        <v>1</v>
      </c>
      <c r="AL1682" s="10">
        <v>2</v>
      </c>
      <c r="AM1682" s="10"/>
      <c r="AN1682" s="10"/>
      <c r="AO1682" s="10"/>
      <c r="AP1682" s="10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7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  <c r="DT1682" s="10"/>
      <c r="DU1682" s="10"/>
      <c r="DV1682" s="10"/>
      <c r="DW1682" s="10"/>
      <c r="DX1682" s="10"/>
      <c r="DY1682" s="10"/>
      <c r="DZ1682" s="10"/>
      <c r="EA1682" s="10"/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  <c r="GW1682" s="10"/>
      <c r="GX1682" s="10"/>
      <c r="GY1682" s="10"/>
      <c r="GZ1682" s="10"/>
      <c r="HA1682" s="10"/>
      <c r="HB1682" s="10"/>
      <c r="HC1682" s="10"/>
      <c r="HD1682" s="10"/>
      <c r="HE1682" s="10"/>
      <c r="HF1682" s="10"/>
      <c r="HG1682" s="10"/>
      <c r="HH1682" s="10"/>
      <c r="HI1682" s="10"/>
      <c r="HJ1682" s="10"/>
      <c r="HK1682" s="10"/>
      <c r="HL1682" s="10"/>
      <c r="HM1682" s="10"/>
      <c r="HN1682" s="10"/>
      <c r="HO1682" s="10"/>
      <c r="HP1682" s="10"/>
      <c r="HQ1682" s="10"/>
      <c r="HR1682" s="10"/>
      <c r="HS1682" s="10"/>
      <c r="HT1682" s="10"/>
      <c r="HU1682" s="10"/>
      <c r="HV1682" s="10"/>
      <c r="HW1682" s="10"/>
      <c r="HX1682" s="10"/>
      <c r="HY1682" s="10"/>
      <c r="HZ1682" s="10"/>
    </row>
    <row r="1683" spans="1:234" ht="16.5" x14ac:dyDescent="0.25">
      <c r="A1683" s="10">
        <v>1682</v>
      </c>
      <c r="B1683" s="10">
        <v>1</v>
      </c>
      <c r="C1683" s="14">
        <v>42542</v>
      </c>
      <c r="D1683" s="10">
        <v>2</v>
      </c>
      <c r="E1683" s="14">
        <v>42545</v>
      </c>
      <c r="F1683" s="10" t="s">
        <v>259</v>
      </c>
      <c r="G1683" s="15" t="s">
        <v>203</v>
      </c>
      <c r="H1683" s="10" t="s">
        <v>519</v>
      </c>
      <c r="I1683" s="10">
        <f t="shared" si="26"/>
        <v>441</v>
      </c>
      <c r="J1683" s="10" t="s">
        <v>336</v>
      </c>
      <c r="K1683" s="10">
        <v>2</v>
      </c>
      <c r="L1683" s="10">
        <v>2</v>
      </c>
      <c r="M1683" s="10">
        <v>3</v>
      </c>
      <c r="N1683" s="10">
        <v>2</v>
      </c>
      <c r="O1683" s="10">
        <v>1</v>
      </c>
      <c r="P1683" s="10">
        <v>47</v>
      </c>
      <c r="Q1683" s="10">
        <v>2</v>
      </c>
      <c r="R1683" s="10">
        <v>1</v>
      </c>
      <c r="S1683" s="10">
        <v>2</v>
      </c>
      <c r="T1683" s="10">
        <v>1</v>
      </c>
      <c r="U1683" s="10"/>
      <c r="V1683" s="10"/>
      <c r="W1683" s="10"/>
      <c r="X1683" s="10">
        <v>7</v>
      </c>
      <c r="Y1683" s="10">
        <v>5</v>
      </c>
      <c r="Z1683" s="10">
        <v>2</v>
      </c>
      <c r="AA1683" s="10">
        <v>6</v>
      </c>
      <c r="AB1683" s="10">
        <v>5</v>
      </c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>
        <v>3</v>
      </c>
      <c r="AN1683" s="10">
        <v>1</v>
      </c>
      <c r="AO1683" s="10">
        <v>1</v>
      </c>
      <c r="AP1683" s="10">
        <v>4</v>
      </c>
      <c r="AQ1683" s="10">
        <v>1</v>
      </c>
      <c r="AR1683" s="10">
        <v>1</v>
      </c>
      <c r="AS1683" s="10">
        <v>1</v>
      </c>
      <c r="AT1683" s="10">
        <v>1</v>
      </c>
      <c r="AU1683" s="10">
        <v>1</v>
      </c>
      <c r="AV1683" s="10">
        <v>3</v>
      </c>
      <c r="AW1683" s="10">
        <v>4</v>
      </c>
      <c r="AX1683" s="10">
        <v>2</v>
      </c>
      <c r="AY1683" s="10">
        <v>1</v>
      </c>
      <c r="AZ1683" s="10">
        <v>2</v>
      </c>
      <c r="BA1683" s="10">
        <v>1</v>
      </c>
      <c r="BB1683" s="10">
        <v>1</v>
      </c>
      <c r="BC1683" s="13">
        <v>500000</v>
      </c>
      <c r="BD1683" s="10">
        <v>1</v>
      </c>
      <c r="BE1683" s="10">
        <v>1</v>
      </c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>
        <v>1</v>
      </c>
      <c r="BP1683" s="10"/>
      <c r="BQ1683" s="10"/>
      <c r="BR1683" s="10">
        <v>1</v>
      </c>
      <c r="BS1683" s="10"/>
      <c r="BT1683" s="10"/>
      <c r="BU1683" s="10"/>
      <c r="BV1683" s="10"/>
      <c r="BW1683" s="10"/>
      <c r="BX1683" s="10"/>
      <c r="BY1683" s="10">
        <v>4</v>
      </c>
      <c r="BZ1683" s="10">
        <v>3</v>
      </c>
      <c r="CA1683" s="10">
        <v>2</v>
      </c>
      <c r="CB1683" s="10">
        <v>1</v>
      </c>
      <c r="CC1683" s="10">
        <v>3</v>
      </c>
      <c r="CD1683" s="10">
        <v>5</v>
      </c>
      <c r="CE1683" s="10">
        <v>5</v>
      </c>
      <c r="CF1683" s="10">
        <v>5</v>
      </c>
      <c r="CG1683" s="10">
        <v>5</v>
      </c>
      <c r="CH1683" s="10">
        <v>5</v>
      </c>
      <c r="CI1683" s="10">
        <v>4</v>
      </c>
      <c r="CJ1683" s="10">
        <v>3</v>
      </c>
      <c r="CK1683" s="10">
        <v>1</v>
      </c>
      <c r="CL1683" s="10">
        <v>1</v>
      </c>
      <c r="CM1683" s="10">
        <v>1</v>
      </c>
      <c r="CN1683" s="10">
        <v>4</v>
      </c>
      <c r="CO1683" s="10">
        <v>2</v>
      </c>
      <c r="CP1683" s="10">
        <v>3</v>
      </c>
      <c r="CQ1683" s="10">
        <v>1</v>
      </c>
      <c r="CR1683" s="10">
        <v>2</v>
      </c>
      <c r="CS1683" s="10">
        <v>4</v>
      </c>
      <c r="CT1683" s="10">
        <v>2</v>
      </c>
      <c r="CU1683" s="10"/>
      <c r="CV1683" s="10">
        <v>7</v>
      </c>
      <c r="CW1683" s="10">
        <v>1</v>
      </c>
      <c r="CX1683" s="10">
        <v>1</v>
      </c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>
        <v>1</v>
      </c>
      <c r="DM1683" s="10">
        <v>4</v>
      </c>
      <c r="DN1683" s="10">
        <v>3</v>
      </c>
      <c r="DO1683" s="10">
        <v>2</v>
      </c>
      <c r="DP1683" s="10">
        <v>2</v>
      </c>
      <c r="DQ1683" s="10">
        <v>2</v>
      </c>
      <c r="DR1683" s="10">
        <v>2</v>
      </c>
      <c r="DS1683" s="10">
        <v>2</v>
      </c>
      <c r="DT1683" s="10">
        <v>2</v>
      </c>
      <c r="DU1683" s="10">
        <v>2</v>
      </c>
      <c r="DV1683" s="10">
        <v>2</v>
      </c>
      <c r="DW1683" s="10">
        <v>8</v>
      </c>
      <c r="DX1683" s="10" t="s">
        <v>723</v>
      </c>
      <c r="DY1683" s="10">
        <v>2</v>
      </c>
      <c r="DZ1683" s="10">
        <v>2</v>
      </c>
      <c r="EA1683" s="10"/>
      <c r="EB1683" s="10">
        <v>2</v>
      </c>
      <c r="EC1683" s="10"/>
      <c r="ED1683" s="10">
        <v>2</v>
      </c>
      <c r="EE1683" s="10"/>
      <c r="EF1683" s="10">
        <v>2</v>
      </c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>
        <v>5</v>
      </c>
      <c r="EX1683" s="10"/>
      <c r="EY1683" s="10">
        <v>4</v>
      </c>
      <c r="EZ1683" s="10"/>
      <c r="FA1683" s="10">
        <v>3</v>
      </c>
      <c r="FB1683" s="10"/>
      <c r="FC1683" s="10">
        <v>4</v>
      </c>
      <c r="FD1683" s="10">
        <v>3</v>
      </c>
      <c r="FE1683" s="10">
        <v>1</v>
      </c>
      <c r="FF1683" s="10">
        <v>2</v>
      </c>
      <c r="FG1683" s="10">
        <v>2</v>
      </c>
      <c r="FH1683" s="10">
        <v>2</v>
      </c>
      <c r="FI1683" s="10">
        <v>2</v>
      </c>
      <c r="FJ1683" s="10">
        <v>2</v>
      </c>
      <c r="FK1683" s="10">
        <v>2</v>
      </c>
      <c r="FL1683" s="10">
        <v>2</v>
      </c>
      <c r="FM1683" s="10">
        <v>2</v>
      </c>
      <c r="FN1683" s="10">
        <v>2</v>
      </c>
      <c r="FO1683" s="10">
        <v>2</v>
      </c>
      <c r="FP1683" s="10"/>
      <c r="FQ1683" s="10"/>
      <c r="FR1683" s="10"/>
      <c r="FS1683" s="10"/>
      <c r="FT1683" s="10"/>
      <c r="FU1683" s="10"/>
      <c r="FV1683" s="10"/>
      <c r="FW1683" s="10">
        <v>1</v>
      </c>
      <c r="FX1683" s="10"/>
      <c r="FY1683" s="10"/>
      <c r="FZ1683" s="10">
        <v>3</v>
      </c>
      <c r="GA1683" s="10">
        <v>3</v>
      </c>
      <c r="GB1683" s="10">
        <v>2</v>
      </c>
      <c r="GC1683" s="10">
        <v>2</v>
      </c>
      <c r="GD1683" s="10">
        <v>2</v>
      </c>
      <c r="GE1683" s="10">
        <v>1</v>
      </c>
      <c r="GF1683" s="10"/>
      <c r="GG1683" s="10"/>
      <c r="GH1683" s="10">
        <v>2</v>
      </c>
      <c r="GI1683" s="10">
        <v>3</v>
      </c>
      <c r="GJ1683" s="10">
        <v>3</v>
      </c>
      <c r="GK1683" s="10">
        <v>3</v>
      </c>
      <c r="GL1683" s="10">
        <v>2</v>
      </c>
      <c r="GM1683" s="10">
        <v>2</v>
      </c>
      <c r="GN1683" s="10">
        <v>2</v>
      </c>
      <c r="GO1683" s="10">
        <v>3</v>
      </c>
      <c r="GP1683" s="10"/>
      <c r="GQ1683" s="10"/>
      <c r="GR1683" s="10"/>
      <c r="GS1683" s="10"/>
      <c r="GT1683" s="10"/>
      <c r="GU1683" s="10"/>
      <c r="GV1683" s="10"/>
      <c r="GW1683" s="10"/>
      <c r="GX1683" s="10"/>
      <c r="GY1683" s="10"/>
      <c r="GZ1683" s="10"/>
      <c r="HA1683" s="10"/>
      <c r="HB1683" s="10"/>
      <c r="HC1683" s="10"/>
      <c r="HD1683" s="10"/>
      <c r="HE1683" s="10"/>
      <c r="HF1683" s="10">
        <v>2</v>
      </c>
      <c r="HG1683" s="10">
        <v>1</v>
      </c>
      <c r="HH1683" s="10">
        <v>1</v>
      </c>
      <c r="HI1683" s="10">
        <v>3</v>
      </c>
      <c r="HJ1683" s="10">
        <v>3</v>
      </c>
      <c r="HK1683" s="10">
        <v>3</v>
      </c>
      <c r="HL1683" s="10">
        <v>3</v>
      </c>
      <c r="HM1683" s="10">
        <v>3</v>
      </c>
      <c r="HN1683" s="10">
        <v>2</v>
      </c>
      <c r="HO1683" s="10">
        <v>3</v>
      </c>
      <c r="HP1683" s="10">
        <v>3</v>
      </c>
      <c r="HQ1683" s="10">
        <v>3</v>
      </c>
      <c r="HR1683" s="10">
        <v>3</v>
      </c>
      <c r="HS1683" s="10">
        <v>3</v>
      </c>
      <c r="HT1683" s="10">
        <v>3</v>
      </c>
      <c r="HU1683" s="10">
        <v>2</v>
      </c>
      <c r="HV1683" s="10">
        <v>3</v>
      </c>
      <c r="HW1683" s="10">
        <v>2</v>
      </c>
      <c r="HX1683" s="10">
        <v>2</v>
      </c>
      <c r="HY1683" s="10">
        <v>2</v>
      </c>
      <c r="HZ1683" s="10">
        <v>3</v>
      </c>
    </row>
    <row r="1684" spans="1:234" ht="16.5" x14ac:dyDescent="0.25">
      <c r="A1684" s="10">
        <v>1683</v>
      </c>
      <c r="B1684" s="10">
        <v>1</v>
      </c>
      <c r="C1684" s="14">
        <v>42542</v>
      </c>
      <c r="D1684" s="10">
        <v>2</v>
      </c>
      <c r="E1684" s="14">
        <v>42545</v>
      </c>
      <c r="F1684" s="10" t="s">
        <v>260</v>
      </c>
      <c r="G1684" s="15" t="s">
        <v>203</v>
      </c>
      <c r="H1684" s="10" t="s">
        <v>724</v>
      </c>
      <c r="I1684" s="10">
        <f t="shared" si="26"/>
        <v>442</v>
      </c>
      <c r="J1684" s="10" t="s">
        <v>336</v>
      </c>
      <c r="K1684" s="10">
        <v>2</v>
      </c>
      <c r="L1684" s="10">
        <v>2</v>
      </c>
      <c r="M1684" s="10">
        <v>5</v>
      </c>
      <c r="N1684" s="10">
        <v>2</v>
      </c>
      <c r="O1684" s="10">
        <v>2</v>
      </c>
      <c r="P1684" s="10">
        <v>33</v>
      </c>
      <c r="Q1684" s="10">
        <v>1</v>
      </c>
      <c r="R1684" s="10">
        <v>1</v>
      </c>
      <c r="S1684" s="10">
        <v>2</v>
      </c>
      <c r="T1684" s="10">
        <v>1</v>
      </c>
      <c r="U1684" s="10"/>
      <c r="V1684" s="10"/>
      <c r="W1684" s="10"/>
      <c r="X1684" s="10">
        <v>6</v>
      </c>
      <c r="Y1684" s="10">
        <v>2</v>
      </c>
      <c r="Z1684" s="10">
        <v>2</v>
      </c>
      <c r="AA1684" s="10">
        <v>6</v>
      </c>
      <c r="AB1684" s="10">
        <v>5</v>
      </c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  <c r="AO1684" s="10"/>
      <c r="AP1684" s="10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7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/>
      <c r="DM1684" s="10"/>
      <c r="DN1684" s="10"/>
      <c r="DO1684" s="10"/>
      <c r="DP1684" s="10"/>
      <c r="DQ1684" s="10"/>
      <c r="DR1684" s="10"/>
      <c r="DS1684" s="10"/>
      <c r="DT1684" s="10"/>
      <c r="DU1684" s="10"/>
      <c r="DV1684" s="10"/>
      <c r="DW1684" s="10"/>
      <c r="DX1684" s="10"/>
      <c r="DY1684" s="10"/>
      <c r="DZ1684" s="10"/>
      <c r="EA1684" s="10"/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  <c r="GW1684" s="10"/>
      <c r="GX1684" s="10"/>
      <c r="GY1684" s="10"/>
      <c r="GZ1684" s="10"/>
      <c r="HA1684" s="10"/>
      <c r="HB1684" s="10"/>
      <c r="HC1684" s="10"/>
      <c r="HD1684" s="10"/>
      <c r="HE1684" s="10"/>
      <c r="HF1684" s="10"/>
      <c r="HG1684" s="10"/>
      <c r="HH1684" s="10"/>
      <c r="HI1684" s="10"/>
      <c r="HJ1684" s="10"/>
      <c r="HK1684" s="10"/>
      <c r="HL1684" s="10"/>
      <c r="HM1684" s="10"/>
      <c r="HN1684" s="10"/>
      <c r="HO1684" s="10"/>
      <c r="HP1684" s="10"/>
      <c r="HQ1684" s="10"/>
      <c r="HR1684" s="10"/>
      <c r="HS1684" s="10"/>
      <c r="HT1684" s="10"/>
      <c r="HU1684" s="10"/>
      <c r="HV1684" s="10"/>
      <c r="HW1684" s="10"/>
      <c r="HX1684" s="10"/>
      <c r="HY1684" s="10"/>
      <c r="HZ1684" s="10"/>
    </row>
    <row r="1685" spans="1:234" ht="16.5" x14ac:dyDescent="0.25">
      <c r="A1685" s="10">
        <v>1684</v>
      </c>
      <c r="B1685" s="10">
        <v>1</v>
      </c>
      <c r="C1685" s="14">
        <v>42542</v>
      </c>
      <c r="D1685" s="10">
        <v>2</v>
      </c>
      <c r="E1685" s="14">
        <v>42545</v>
      </c>
      <c r="F1685" s="10" t="s">
        <v>260</v>
      </c>
      <c r="G1685" s="15" t="s">
        <v>203</v>
      </c>
      <c r="H1685" s="10" t="s">
        <v>724</v>
      </c>
      <c r="I1685" s="10">
        <f t="shared" si="26"/>
        <v>442</v>
      </c>
      <c r="J1685" s="10" t="s">
        <v>336</v>
      </c>
      <c r="K1685" s="10">
        <v>2</v>
      </c>
      <c r="L1685" s="10">
        <v>2</v>
      </c>
      <c r="M1685" s="10">
        <v>5</v>
      </c>
      <c r="N1685" s="10">
        <v>1</v>
      </c>
      <c r="O1685" s="10">
        <v>3</v>
      </c>
      <c r="P1685" s="10">
        <v>12</v>
      </c>
      <c r="Q1685" s="10">
        <v>5</v>
      </c>
      <c r="R1685" s="10">
        <v>1</v>
      </c>
      <c r="S1685" s="10">
        <v>1</v>
      </c>
      <c r="T1685" s="10"/>
      <c r="U1685" s="10"/>
      <c r="V1685" s="10">
        <v>1</v>
      </c>
      <c r="W1685" s="10">
        <v>3</v>
      </c>
      <c r="X1685" s="10">
        <v>3</v>
      </c>
      <c r="Y1685" s="10">
        <v>5</v>
      </c>
      <c r="Z1685" s="10">
        <v>2</v>
      </c>
      <c r="AA1685" s="10">
        <v>6</v>
      </c>
      <c r="AB1685" s="10">
        <v>4</v>
      </c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7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  <c r="GW1685" s="10"/>
      <c r="GX1685" s="10"/>
      <c r="GY1685" s="10"/>
      <c r="GZ1685" s="10"/>
      <c r="HA1685" s="10"/>
      <c r="HB1685" s="10"/>
      <c r="HC1685" s="10"/>
      <c r="HD1685" s="10"/>
      <c r="HE1685" s="10"/>
      <c r="HF1685" s="10"/>
      <c r="HG1685" s="10"/>
      <c r="HH1685" s="10"/>
      <c r="HI1685" s="10"/>
      <c r="HJ1685" s="10"/>
      <c r="HK1685" s="10"/>
      <c r="HL1685" s="10"/>
      <c r="HM1685" s="10"/>
      <c r="HN1685" s="10"/>
      <c r="HO1685" s="10"/>
      <c r="HP1685" s="10"/>
      <c r="HQ1685" s="10"/>
      <c r="HR1685" s="10"/>
      <c r="HS1685" s="10"/>
      <c r="HT1685" s="10"/>
      <c r="HU1685" s="10"/>
      <c r="HV1685" s="10"/>
      <c r="HW1685" s="10"/>
      <c r="HX1685" s="10"/>
      <c r="HY1685" s="10"/>
      <c r="HZ1685" s="10"/>
    </row>
    <row r="1686" spans="1:234" ht="16.5" x14ac:dyDescent="0.25">
      <c r="A1686" s="10">
        <v>1685</v>
      </c>
      <c r="B1686" s="10">
        <v>1</v>
      </c>
      <c r="C1686" s="14">
        <v>42542</v>
      </c>
      <c r="D1686" s="10">
        <v>2</v>
      </c>
      <c r="E1686" s="14">
        <v>42545</v>
      </c>
      <c r="F1686" s="10" t="s">
        <v>260</v>
      </c>
      <c r="G1686" s="15" t="s">
        <v>203</v>
      </c>
      <c r="H1686" s="10" t="s">
        <v>724</v>
      </c>
      <c r="I1686" s="10">
        <f t="shared" si="26"/>
        <v>442</v>
      </c>
      <c r="J1686" s="10" t="s">
        <v>336</v>
      </c>
      <c r="K1686" s="10">
        <v>2</v>
      </c>
      <c r="L1686" s="10">
        <v>2</v>
      </c>
      <c r="M1686" s="10">
        <v>5</v>
      </c>
      <c r="N1686" s="10">
        <v>1</v>
      </c>
      <c r="O1686" s="10">
        <v>3</v>
      </c>
      <c r="P1686" s="10">
        <v>11</v>
      </c>
      <c r="Q1686" s="10">
        <v>5</v>
      </c>
      <c r="R1686" s="10">
        <v>1</v>
      </c>
      <c r="S1686" s="10">
        <v>1</v>
      </c>
      <c r="T1686" s="10"/>
      <c r="U1686" s="10"/>
      <c r="V1686" s="10">
        <v>1</v>
      </c>
      <c r="W1686" s="10">
        <v>3</v>
      </c>
      <c r="X1686" s="10">
        <v>4</v>
      </c>
      <c r="Y1686" s="10">
        <v>6</v>
      </c>
      <c r="Z1686" s="10">
        <v>2</v>
      </c>
      <c r="AA1686" s="10">
        <v>6</v>
      </c>
      <c r="AB1686" s="10">
        <v>4</v>
      </c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  <c r="AO1686" s="10"/>
      <c r="AP1686" s="10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7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/>
      <c r="DU1686" s="10"/>
      <c r="DV1686" s="10"/>
      <c r="DW1686" s="10"/>
      <c r="DX1686" s="10"/>
      <c r="DY1686" s="10"/>
      <c r="DZ1686" s="10"/>
      <c r="EA1686" s="10"/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  <c r="GW1686" s="10"/>
      <c r="GX1686" s="10"/>
      <c r="GY1686" s="10"/>
      <c r="GZ1686" s="10"/>
      <c r="HA1686" s="10"/>
      <c r="HB1686" s="10"/>
      <c r="HC1686" s="10"/>
      <c r="HD1686" s="10"/>
      <c r="HE1686" s="10"/>
      <c r="HF1686" s="10"/>
      <c r="HG1686" s="10"/>
      <c r="HH1686" s="10"/>
      <c r="HI1686" s="10"/>
      <c r="HJ1686" s="10"/>
      <c r="HK1686" s="10"/>
      <c r="HL1686" s="10"/>
      <c r="HM1686" s="10"/>
      <c r="HN1686" s="10"/>
      <c r="HO1686" s="10"/>
      <c r="HP1686" s="10"/>
      <c r="HQ1686" s="10"/>
      <c r="HR1686" s="10"/>
      <c r="HS1686" s="10"/>
      <c r="HT1686" s="10"/>
      <c r="HU1686" s="10"/>
      <c r="HV1686" s="10"/>
      <c r="HW1686" s="10"/>
      <c r="HX1686" s="10"/>
      <c r="HY1686" s="10"/>
      <c r="HZ1686" s="10"/>
    </row>
    <row r="1687" spans="1:234" ht="16.5" x14ac:dyDescent="0.25">
      <c r="A1687" s="10">
        <v>1686</v>
      </c>
      <c r="B1687" s="10">
        <v>1</v>
      </c>
      <c r="C1687" s="14">
        <v>42542</v>
      </c>
      <c r="D1687" s="10">
        <v>2</v>
      </c>
      <c r="E1687" s="14">
        <v>42545</v>
      </c>
      <c r="F1687" s="10" t="s">
        <v>260</v>
      </c>
      <c r="G1687" s="15" t="s">
        <v>203</v>
      </c>
      <c r="H1687" s="10" t="s">
        <v>724</v>
      </c>
      <c r="I1687" s="10">
        <f t="shared" si="26"/>
        <v>442</v>
      </c>
      <c r="J1687" s="10" t="s">
        <v>336</v>
      </c>
      <c r="K1687" s="10">
        <v>2</v>
      </c>
      <c r="L1687" s="10">
        <v>2</v>
      </c>
      <c r="M1687" s="10">
        <v>5</v>
      </c>
      <c r="N1687" s="10">
        <v>2</v>
      </c>
      <c r="O1687" s="10">
        <v>3</v>
      </c>
      <c r="P1687" s="10">
        <v>5</v>
      </c>
      <c r="Q1687" s="10"/>
      <c r="R1687" s="10">
        <v>1</v>
      </c>
      <c r="S1687" s="10">
        <v>1</v>
      </c>
      <c r="T1687" s="10"/>
      <c r="U1687" s="10"/>
      <c r="V1687" s="10">
        <v>1</v>
      </c>
      <c r="W1687" s="10">
        <v>2</v>
      </c>
      <c r="X1687" s="10">
        <v>2</v>
      </c>
      <c r="Y1687" s="10">
        <v>3</v>
      </c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7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/>
      <c r="DN1687" s="10"/>
      <c r="DO1687" s="10"/>
      <c r="DP1687" s="10"/>
      <c r="DQ1687" s="10"/>
      <c r="DR1687" s="10"/>
      <c r="DS1687" s="10"/>
      <c r="DT1687" s="10"/>
      <c r="DU1687" s="10"/>
      <c r="DV1687" s="10"/>
      <c r="DW1687" s="10"/>
      <c r="DX1687" s="10"/>
      <c r="DY1687" s="10"/>
      <c r="DZ1687" s="10"/>
      <c r="EA1687" s="10"/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  <c r="GW1687" s="10"/>
      <c r="GX1687" s="10"/>
      <c r="GY1687" s="10"/>
      <c r="GZ1687" s="10"/>
      <c r="HA1687" s="10"/>
      <c r="HB1687" s="10"/>
      <c r="HC1687" s="10"/>
      <c r="HD1687" s="10"/>
      <c r="HE1687" s="10"/>
      <c r="HF1687" s="10"/>
      <c r="HG1687" s="10"/>
      <c r="HH1687" s="10"/>
      <c r="HI1687" s="10"/>
      <c r="HJ1687" s="10"/>
      <c r="HK1687" s="10"/>
      <c r="HL1687" s="10"/>
      <c r="HM1687" s="10"/>
      <c r="HN1687" s="10"/>
      <c r="HO1687" s="10"/>
      <c r="HP1687" s="10"/>
      <c r="HQ1687" s="10"/>
      <c r="HR1687" s="10"/>
      <c r="HS1687" s="10"/>
      <c r="HT1687" s="10"/>
      <c r="HU1687" s="10"/>
      <c r="HV1687" s="10"/>
      <c r="HW1687" s="10"/>
      <c r="HX1687" s="10"/>
      <c r="HY1687" s="10"/>
      <c r="HZ1687" s="10"/>
    </row>
    <row r="1688" spans="1:234" ht="16.5" x14ac:dyDescent="0.25">
      <c r="A1688" s="10">
        <v>1687</v>
      </c>
      <c r="B1688" s="10">
        <v>1</v>
      </c>
      <c r="C1688" s="14">
        <v>42542</v>
      </c>
      <c r="D1688" s="10">
        <v>2</v>
      </c>
      <c r="E1688" s="14">
        <v>42545</v>
      </c>
      <c r="F1688" s="10" t="s">
        <v>260</v>
      </c>
      <c r="G1688" s="15" t="s">
        <v>203</v>
      </c>
      <c r="H1688" s="10" t="s">
        <v>724</v>
      </c>
      <c r="I1688" s="10">
        <f t="shared" si="26"/>
        <v>442</v>
      </c>
      <c r="J1688" s="10" t="s">
        <v>336</v>
      </c>
      <c r="K1688" s="10">
        <v>2</v>
      </c>
      <c r="L1688" s="10">
        <v>2</v>
      </c>
      <c r="M1688" s="10">
        <v>5</v>
      </c>
      <c r="N1688" s="10">
        <v>1</v>
      </c>
      <c r="O1688" s="10">
        <v>1</v>
      </c>
      <c r="P1688" s="10">
        <v>36</v>
      </c>
      <c r="Q1688" s="10">
        <v>1</v>
      </c>
      <c r="R1688" s="10">
        <v>1</v>
      </c>
      <c r="S1688" s="10">
        <v>2</v>
      </c>
      <c r="T1688" s="10">
        <v>1</v>
      </c>
      <c r="U1688" s="10"/>
      <c r="V1688" s="10"/>
      <c r="W1688" s="10"/>
      <c r="X1688" s="10">
        <v>6</v>
      </c>
      <c r="Y1688" s="10">
        <v>2</v>
      </c>
      <c r="Z1688" s="10">
        <v>1</v>
      </c>
      <c r="AA1688" s="10"/>
      <c r="AB1688" s="10"/>
      <c r="AC1688" s="10"/>
      <c r="AD1688" s="10"/>
      <c r="AE1688" s="10">
        <v>2</v>
      </c>
      <c r="AF1688" s="10">
        <v>1</v>
      </c>
      <c r="AG1688" s="10">
        <v>6</v>
      </c>
      <c r="AH1688" s="10"/>
      <c r="AI1688" s="10">
        <v>2</v>
      </c>
      <c r="AJ1688" s="10">
        <v>1</v>
      </c>
      <c r="AK1688" s="10">
        <v>1</v>
      </c>
      <c r="AL1688" s="10">
        <v>1</v>
      </c>
      <c r="AM1688" s="10">
        <v>2</v>
      </c>
      <c r="AN1688" s="10">
        <v>1</v>
      </c>
      <c r="AO1688" s="10">
        <v>1</v>
      </c>
      <c r="AP1688" s="10">
        <v>4</v>
      </c>
      <c r="AQ1688" s="10">
        <v>1</v>
      </c>
      <c r="AR1688" s="10">
        <v>1</v>
      </c>
      <c r="AS1688" s="10">
        <v>1</v>
      </c>
      <c r="AT1688" s="10">
        <v>1</v>
      </c>
      <c r="AU1688" s="10">
        <v>1</v>
      </c>
      <c r="AV1688" s="10">
        <v>3</v>
      </c>
      <c r="AW1688" s="10">
        <v>5</v>
      </c>
      <c r="AX1688" s="10">
        <v>4</v>
      </c>
      <c r="AY1688" s="10">
        <v>1</v>
      </c>
      <c r="AZ1688" s="10">
        <v>2</v>
      </c>
      <c r="BA1688" s="10">
        <v>1</v>
      </c>
      <c r="BB1688" s="10">
        <v>2</v>
      </c>
      <c r="BC1688" s="13"/>
      <c r="BD1688" s="10">
        <v>1</v>
      </c>
      <c r="BE1688" s="10"/>
      <c r="BF1688" s="10"/>
      <c r="BG1688" s="10"/>
      <c r="BH1688" s="10">
        <v>1</v>
      </c>
      <c r="BI1688" s="10"/>
      <c r="BJ1688" s="10"/>
      <c r="BK1688" s="10">
        <v>1</v>
      </c>
      <c r="BL1688" s="10">
        <v>1</v>
      </c>
      <c r="BM1688" s="10"/>
      <c r="BN1688" s="10">
        <v>1</v>
      </c>
      <c r="BO1688" s="10"/>
      <c r="BP1688" s="10"/>
      <c r="BQ1688" s="10"/>
      <c r="BR1688" s="10">
        <v>1</v>
      </c>
      <c r="BS1688" s="10"/>
      <c r="BT1688" s="10">
        <v>1</v>
      </c>
      <c r="BU1688" s="10">
        <v>1</v>
      </c>
      <c r="BV1688" s="10">
        <v>1</v>
      </c>
      <c r="BW1688" s="10"/>
      <c r="BX1688" s="10">
        <v>1</v>
      </c>
      <c r="BY1688" s="10">
        <v>3</v>
      </c>
      <c r="BZ1688" s="10">
        <v>3</v>
      </c>
      <c r="CA1688" s="10">
        <v>1</v>
      </c>
      <c r="CB1688" s="10">
        <v>1</v>
      </c>
      <c r="CC1688" s="10">
        <v>3</v>
      </c>
      <c r="CD1688" s="10">
        <v>5</v>
      </c>
      <c r="CE1688" s="10">
        <v>5</v>
      </c>
      <c r="CF1688" s="10">
        <v>5</v>
      </c>
      <c r="CG1688" s="10">
        <v>5</v>
      </c>
      <c r="CH1688" s="10">
        <v>5</v>
      </c>
      <c r="CI1688" s="10">
        <v>3</v>
      </c>
      <c r="CJ1688" s="10">
        <v>2</v>
      </c>
      <c r="CK1688" s="10">
        <v>2</v>
      </c>
      <c r="CL1688" s="10">
        <v>1</v>
      </c>
      <c r="CM1688" s="10">
        <v>2</v>
      </c>
      <c r="CN1688" s="10">
        <v>4</v>
      </c>
      <c r="CO1688" s="10">
        <v>1</v>
      </c>
      <c r="CP1688" s="10">
        <v>3</v>
      </c>
      <c r="CQ1688" s="10">
        <v>2</v>
      </c>
      <c r="CR1688" s="10">
        <v>3</v>
      </c>
      <c r="CS1688" s="10">
        <v>4</v>
      </c>
      <c r="CT1688" s="10">
        <v>2</v>
      </c>
      <c r="CU1688" s="10"/>
      <c r="CV1688" s="10">
        <v>5</v>
      </c>
      <c r="CW1688" s="10">
        <v>1</v>
      </c>
      <c r="CX1688" s="10">
        <v>1</v>
      </c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>
        <v>2</v>
      </c>
      <c r="DM1688" s="10">
        <v>4</v>
      </c>
      <c r="DN1688" s="10">
        <v>3</v>
      </c>
      <c r="DO1688" s="10">
        <v>2</v>
      </c>
      <c r="DP1688" s="10">
        <v>2</v>
      </c>
      <c r="DQ1688" s="10">
        <v>2</v>
      </c>
      <c r="DR1688" s="10">
        <v>2</v>
      </c>
      <c r="DS1688" s="10">
        <v>2</v>
      </c>
      <c r="DT1688" s="10">
        <v>2</v>
      </c>
      <c r="DU1688" s="10">
        <v>2</v>
      </c>
      <c r="DV1688" s="10">
        <v>1</v>
      </c>
      <c r="DW1688" s="10"/>
      <c r="DX1688" s="10"/>
      <c r="DY1688" s="10">
        <v>1</v>
      </c>
      <c r="DZ1688" s="10">
        <v>2</v>
      </c>
      <c r="EA1688" s="10"/>
      <c r="EB1688" s="10">
        <v>3</v>
      </c>
      <c r="EC1688" s="10"/>
      <c r="ED1688" s="10">
        <v>2</v>
      </c>
      <c r="EE1688" s="10"/>
      <c r="EF1688" s="10">
        <v>2</v>
      </c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>
        <v>2</v>
      </c>
      <c r="EX1688" s="10"/>
      <c r="EY1688" s="10">
        <v>2</v>
      </c>
      <c r="EZ1688" s="10"/>
      <c r="FA1688" s="10">
        <v>3</v>
      </c>
      <c r="FB1688" s="10"/>
      <c r="FC1688" s="10">
        <v>2</v>
      </c>
      <c r="FD1688" s="10">
        <v>2</v>
      </c>
      <c r="FE1688" s="10">
        <v>2</v>
      </c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>
        <v>1</v>
      </c>
      <c r="GA1688" s="10">
        <v>2</v>
      </c>
      <c r="GB1688" s="10">
        <v>2</v>
      </c>
      <c r="GC1688" s="10">
        <v>1</v>
      </c>
      <c r="GD1688" s="10">
        <v>1</v>
      </c>
      <c r="GE1688" s="10">
        <v>1</v>
      </c>
      <c r="GF1688" s="10"/>
      <c r="GG1688" s="10"/>
      <c r="GH1688" s="10">
        <v>2</v>
      </c>
      <c r="GI1688" s="10">
        <v>1</v>
      </c>
      <c r="GJ1688" s="10">
        <v>1</v>
      </c>
      <c r="GK1688" s="10">
        <v>1</v>
      </c>
      <c r="GL1688" s="10">
        <v>1</v>
      </c>
      <c r="GM1688" s="10">
        <v>2</v>
      </c>
      <c r="GN1688" s="10">
        <v>2</v>
      </c>
      <c r="GO1688" s="10">
        <v>3</v>
      </c>
      <c r="GP1688" s="10"/>
      <c r="GQ1688" s="10"/>
      <c r="GR1688" s="10"/>
      <c r="GS1688" s="10"/>
      <c r="GT1688" s="10"/>
      <c r="GU1688" s="10">
        <v>1</v>
      </c>
      <c r="GV1688" s="10"/>
      <c r="GW1688" s="10"/>
      <c r="GX1688" s="10"/>
      <c r="GY1688" s="10"/>
      <c r="GZ1688" s="10"/>
      <c r="HA1688" s="10">
        <v>1</v>
      </c>
      <c r="HB1688" s="10"/>
      <c r="HC1688" s="10"/>
      <c r="HD1688" s="10"/>
      <c r="HE1688" s="10"/>
      <c r="HF1688" s="10">
        <v>2</v>
      </c>
      <c r="HG1688" s="10">
        <v>2</v>
      </c>
      <c r="HH1688" s="111">
        <v>2</v>
      </c>
      <c r="HI1688" s="10">
        <v>1</v>
      </c>
      <c r="HJ1688" s="10">
        <v>1</v>
      </c>
      <c r="HK1688" s="10">
        <v>1</v>
      </c>
      <c r="HL1688" s="10">
        <v>1</v>
      </c>
      <c r="HM1688" s="10">
        <v>1</v>
      </c>
      <c r="HN1688" s="10">
        <v>2</v>
      </c>
      <c r="HO1688" s="10">
        <v>2</v>
      </c>
      <c r="HP1688" s="10">
        <v>2</v>
      </c>
      <c r="HQ1688" s="10">
        <v>1</v>
      </c>
      <c r="HR1688" s="10">
        <v>1</v>
      </c>
      <c r="HS1688" s="10">
        <v>1</v>
      </c>
      <c r="HT1688" s="10">
        <v>2</v>
      </c>
      <c r="HU1688" s="10">
        <v>1</v>
      </c>
      <c r="HV1688" s="10">
        <v>1</v>
      </c>
      <c r="HW1688" s="10">
        <v>1</v>
      </c>
      <c r="HX1688" s="10">
        <v>1</v>
      </c>
      <c r="HY1688" s="10">
        <v>1</v>
      </c>
      <c r="HZ1688" s="10">
        <v>1</v>
      </c>
    </row>
    <row r="1689" spans="1:234" ht="16.5" x14ac:dyDescent="0.25">
      <c r="A1689" s="10">
        <v>1688</v>
      </c>
      <c r="B1689" s="10">
        <v>1</v>
      </c>
      <c r="C1689" s="14">
        <v>42542</v>
      </c>
      <c r="D1689" s="10">
        <v>2</v>
      </c>
      <c r="E1689" s="14">
        <v>42545</v>
      </c>
      <c r="F1689" s="10" t="s">
        <v>261</v>
      </c>
      <c r="G1689" s="15" t="s">
        <v>203</v>
      </c>
      <c r="H1689" s="10" t="s">
        <v>725</v>
      </c>
      <c r="I1689" s="10">
        <f t="shared" si="26"/>
        <v>443</v>
      </c>
      <c r="J1689" s="10" t="s">
        <v>336</v>
      </c>
      <c r="K1689" s="10">
        <v>1</v>
      </c>
      <c r="L1689" s="10">
        <v>1</v>
      </c>
      <c r="M1689" s="10">
        <v>2</v>
      </c>
      <c r="N1689" s="10">
        <v>2</v>
      </c>
      <c r="O1689" s="10">
        <v>2</v>
      </c>
      <c r="P1689" s="10">
        <v>61</v>
      </c>
      <c r="Q1689" s="10">
        <v>2</v>
      </c>
      <c r="R1689" s="10">
        <v>1</v>
      </c>
      <c r="S1689" s="10">
        <v>2</v>
      </c>
      <c r="T1689" s="10">
        <v>2</v>
      </c>
      <c r="U1689" s="10"/>
      <c r="V1689" s="10"/>
      <c r="W1689" s="10"/>
      <c r="X1689" s="10">
        <v>4</v>
      </c>
      <c r="Y1689" s="10">
        <v>7</v>
      </c>
      <c r="Z1689" s="10">
        <v>2</v>
      </c>
      <c r="AA1689" s="10">
        <v>6</v>
      </c>
      <c r="AB1689" s="10">
        <v>5</v>
      </c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7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/>
      <c r="DM1689" s="10"/>
      <c r="DN1689" s="10"/>
      <c r="DO1689" s="10"/>
      <c r="DP1689" s="10"/>
      <c r="DQ1689" s="10"/>
      <c r="DR1689" s="10"/>
      <c r="DS1689" s="10"/>
      <c r="DT1689" s="10"/>
      <c r="DU1689" s="10"/>
      <c r="DV1689" s="10"/>
      <c r="DW1689" s="10"/>
      <c r="DX1689" s="10"/>
      <c r="DY1689" s="10"/>
      <c r="DZ1689" s="10"/>
      <c r="EA1689" s="10"/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  <c r="GW1689" s="10"/>
      <c r="GX1689" s="10"/>
      <c r="GY1689" s="10"/>
      <c r="GZ1689" s="10"/>
      <c r="HA1689" s="10"/>
      <c r="HB1689" s="10"/>
      <c r="HC1689" s="10"/>
      <c r="HD1689" s="10"/>
      <c r="HE1689" s="10"/>
      <c r="HF1689" s="10"/>
      <c r="HG1689" s="10"/>
      <c r="HH1689" s="10"/>
      <c r="HI1689" s="10"/>
      <c r="HJ1689" s="10"/>
      <c r="HK1689" s="10"/>
      <c r="HL1689" s="10"/>
      <c r="HM1689" s="10"/>
      <c r="HN1689" s="10"/>
      <c r="HO1689" s="10"/>
      <c r="HP1689" s="10"/>
      <c r="HQ1689" s="10"/>
      <c r="HR1689" s="10"/>
      <c r="HS1689" s="10"/>
      <c r="HT1689" s="10"/>
      <c r="HU1689" s="10"/>
      <c r="HV1689" s="10"/>
      <c r="HW1689" s="10"/>
      <c r="HX1689" s="10"/>
      <c r="HY1689" s="10"/>
      <c r="HZ1689" s="10"/>
    </row>
    <row r="1690" spans="1:234" ht="16.5" x14ac:dyDescent="0.25">
      <c r="A1690" s="10">
        <v>1689</v>
      </c>
      <c r="B1690" s="10">
        <v>1</v>
      </c>
      <c r="C1690" s="14">
        <v>42542</v>
      </c>
      <c r="D1690" s="10">
        <v>2</v>
      </c>
      <c r="E1690" s="14">
        <v>42545</v>
      </c>
      <c r="F1690" s="10" t="s">
        <v>261</v>
      </c>
      <c r="G1690" s="15" t="s">
        <v>203</v>
      </c>
      <c r="H1690" s="10" t="s">
        <v>725</v>
      </c>
      <c r="I1690" s="10">
        <f t="shared" si="26"/>
        <v>443</v>
      </c>
      <c r="J1690" s="10" t="s">
        <v>336</v>
      </c>
      <c r="K1690" s="10">
        <v>1</v>
      </c>
      <c r="L1690" s="10">
        <v>1</v>
      </c>
      <c r="M1690" s="10">
        <v>2</v>
      </c>
      <c r="N1690" s="10">
        <v>1</v>
      </c>
      <c r="O1690" s="10">
        <v>1</v>
      </c>
      <c r="P1690" s="10">
        <v>68</v>
      </c>
      <c r="Q1690" s="10">
        <v>2</v>
      </c>
      <c r="R1690" s="10">
        <v>1</v>
      </c>
      <c r="S1690" s="10">
        <v>2</v>
      </c>
      <c r="T1690" s="10">
        <v>2</v>
      </c>
      <c r="U1690" s="10"/>
      <c r="V1690" s="10"/>
      <c r="W1690" s="10"/>
      <c r="X1690" s="10">
        <v>4</v>
      </c>
      <c r="Y1690" s="10">
        <v>9</v>
      </c>
      <c r="Z1690" s="10">
        <v>1</v>
      </c>
      <c r="AA1690" s="10"/>
      <c r="AB1690" s="10"/>
      <c r="AC1690" s="10"/>
      <c r="AD1690" s="10"/>
      <c r="AE1690" s="10">
        <v>49</v>
      </c>
      <c r="AF1690" s="10">
        <v>10</v>
      </c>
      <c r="AG1690" s="10">
        <v>4</v>
      </c>
      <c r="AH1690" s="10"/>
      <c r="AI1690" s="10">
        <v>4</v>
      </c>
      <c r="AJ1690" s="10">
        <v>5</v>
      </c>
      <c r="AK1690" s="10">
        <v>3</v>
      </c>
      <c r="AL1690" s="10">
        <v>2</v>
      </c>
      <c r="AM1690" s="10">
        <v>3</v>
      </c>
      <c r="AN1690" s="10">
        <v>1</v>
      </c>
      <c r="AO1690" s="10">
        <v>1</v>
      </c>
      <c r="AP1690" s="10">
        <v>4</v>
      </c>
      <c r="AQ1690" s="10">
        <v>1</v>
      </c>
      <c r="AR1690" s="10"/>
      <c r="AS1690" s="10">
        <v>1</v>
      </c>
      <c r="AT1690" s="10">
        <v>1</v>
      </c>
      <c r="AU1690" s="10"/>
      <c r="AV1690" s="10"/>
      <c r="AW1690" s="10">
        <v>4</v>
      </c>
      <c r="AX1690" s="10">
        <v>1</v>
      </c>
      <c r="AY1690" s="10">
        <v>1</v>
      </c>
      <c r="AZ1690" s="10">
        <v>3</v>
      </c>
      <c r="BA1690" s="10">
        <v>1</v>
      </c>
      <c r="BB1690" s="10">
        <v>3</v>
      </c>
      <c r="BC1690" s="13"/>
      <c r="BD1690" s="10">
        <v>1</v>
      </c>
      <c r="BE1690" s="10"/>
      <c r="BF1690" s="10"/>
      <c r="BG1690" s="10"/>
      <c r="BH1690" s="10"/>
      <c r="BI1690" s="10"/>
      <c r="BJ1690" s="10"/>
      <c r="BK1690" s="10">
        <v>1</v>
      </c>
      <c r="BL1690" s="10">
        <v>1</v>
      </c>
      <c r="BM1690" s="10"/>
      <c r="BN1690" s="10">
        <v>1</v>
      </c>
      <c r="BO1690" s="10">
        <v>1</v>
      </c>
      <c r="BP1690" s="10"/>
      <c r="BQ1690" s="10">
        <v>1</v>
      </c>
      <c r="BR1690" s="10"/>
      <c r="BS1690" s="10"/>
      <c r="BT1690" s="10">
        <v>1</v>
      </c>
      <c r="BU1690" s="10">
        <v>1</v>
      </c>
      <c r="BV1690" s="10">
        <v>1</v>
      </c>
      <c r="BW1690" s="10"/>
      <c r="BX1690" s="10"/>
      <c r="BY1690" s="10">
        <v>3</v>
      </c>
      <c r="BZ1690" s="10">
        <v>3</v>
      </c>
      <c r="CA1690" s="10">
        <v>2</v>
      </c>
      <c r="CB1690" s="10">
        <v>1</v>
      </c>
      <c r="CC1690" s="10">
        <v>3</v>
      </c>
      <c r="CD1690" s="10">
        <v>3</v>
      </c>
      <c r="CE1690" s="10">
        <v>4</v>
      </c>
      <c r="CF1690" s="10">
        <v>3</v>
      </c>
      <c r="CG1690" s="10">
        <v>5</v>
      </c>
      <c r="CH1690" s="10">
        <v>5</v>
      </c>
      <c r="CI1690" s="10">
        <v>2</v>
      </c>
      <c r="CJ1690" s="10">
        <v>3</v>
      </c>
      <c r="CK1690" s="10">
        <v>2</v>
      </c>
      <c r="CL1690" s="10">
        <v>2</v>
      </c>
      <c r="CM1690" s="10"/>
      <c r="CN1690" s="10">
        <v>2</v>
      </c>
      <c r="CO1690" s="10">
        <v>1</v>
      </c>
      <c r="CP1690" s="10">
        <v>2</v>
      </c>
      <c r="CQ1690" s="10">
        <v>1</v>
      </c>
      <c r="CR1690" s="10">
        <v>2</v>
      </c>
      <c r="CS1690" s="10">
        <v>1</v>
      </c>
      <c r="CT1690" s="10">
        <v>2</v>
      </c>
      <c r="CU1690" s="10"/>
      <c r="CV1690" s="10">
        <v>5</v>
      </c>
      <c r="CW1690" s="10">
        <v>2</v>
      </c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>
        <v>3</v>
      </c>
      <c r="DK1690" s="10"/>
      <c r="DL1690" s="10">
        <v>2</v>
      </c>
      <c r="DM1690" s="10">
        <v>4</v>
      </c>
      <c r="DN1690" s="10">
        <v>2</v>
      </c>
      <c r="DO1690" s="10">
        <v>2</v>
      </c>
      <c r="DP1690" s="10">
        <v>2</v>
      </c>
      <c r="DQ1690" s="10">
        <v>2</v>
      </c>
      <c r="DR1690" s="10">
        <v>2</v>
      </c>
      <c r="DS1690" s="10">
        <v>2</v>
      </c>
      <c r="DT1690" s="10">
        <v>2</v>
      </c>
      <c r="DU1690" s="10">
        <v>2</v>
      </c>
      <c r="DV1690" s="10">
        <v>2</v>
      </c>
      <c r="DW1690" s="10">
        <v>7</v>
      </c>
      <c r="DX1690" s="10"/>
      <c r="DY1690" s="10">
        <v>3</v>
      </c>
      <c r="DZ1690" s="10"/>
      <c r="EA1690" s="10"/>
      <c r="EB1690" s="10">
        <v>6</v>
      </c>
      <c r="EC1690" s="10"/>
      <c r="ED1690" s="10">
        <v>2</v>
      </c>
      <c r="EE1690" s="10"/>
      <c r="EF1690" s="10">
        <v>2</v>
      </c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>
        <v>5</v>
      </c>
      <c r="EX1690" s="10"/>
      <c r="EY1690" s="10">
        <v>2</v>
      </c>
      <c r="EZ1690" s="10"/>
      <c r="FA1690" s="10">
        <v>2</v>
      </c>
      <c r="FB1690" s="10"/>
      <c r="FC1690" s="10">
        <v>1</v>
      </c>
      <c r="FD1690" s="10">
        <v>2</v>
      </c>
      <c r="FE1690" s="10">
        <v>2</v>
      </c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>
        <v>2</v>
      </c>
      <c r="GA1690" s="10">
        <v>3</v>
      </c>
      <c r="GB1690" s="10">
        <v>1</v>
      </c>
      <c r="GC1690" s="10">
        <v>1</v>
      </c>
      <c r="GD1690" s="10">
        <v>2</v>
      </c>
      <c r="GE1690" s="10">
        <v>1</v>
      </c>
      <c r="GF1690" s="10"/>
      <c r="GG1690" s="10"/>
      <c r="GH1690" s="10">
        <v>1</v>
      </c>
      <c r="GI1690" s="10">
        <v>3</v>
      </c>
      <c r="GJ1690" s="10">
        <v>2</v>
      </c>
      <c r="GK1690" s="10">
        <v>2</v>
      </c>
      <c r="GL1690" s="10">
        <v>2</v>
      </c>
      <c r="GM1690" s="10">
        <v>3</v>
      </c>
      <c r="GN1690" s="10">
        <v>3</v>
      </c>
      <c r="GO1690" s="10">
        <v>2</v>
      </c>
      <c r="GP1690" s="10"/>
      <c r="GQ1690" s="10"/>
      <c r="GR1690" s="10"/>
      <c r="GS1690" s="10"/>
      <c r="GT1690" s="10">
        <v>1</v>
      </c>
      <c r="GU1690" s="10"/>
      <c r="GV1690" s="10"/>
      <c r="GW1690" s="10"/>
      <c r="GX1690" s="10"/>
      <c r="GY1690" s="10"/>
      <c r="GZ1690" s="10">
        <v>1</v>
      </c>
      <c r="HA1690" s="10">
        <v>1</v>
      </c>
      <c r="HB1690" s="10"/>
      <c r="HC1690" s="10"/>
      <c r="HD1690" s="10"/>
      <c r="HE1690" s="10"/>
      <c r="HF1690" s="10">
        <v>1</v>
      </c>
      <c r="HG1690" s="10">
        <v>1</v>
      </c>
      <c r="HH1690" s="10">
        <v>1</v>
      </c>
      <c r="HI1690" s="10">
        <v>3</v>
      </c>
      <c r="HJ1690" s="10">
        <v>2</v>
      </c>
      <c r="HK1690" s="10">
        <v>2</v>
      </c>
      <c r="HL1690" s="10">
        <v>2</v>
      </c>
      <c r="HM1690" s="10">
        <v>3</v>
      </c>
      <c r="HN1690" s="10">
        <v>1</v>
      </c>
      <c r="HO1690" s="10">
        <v>2</v>
      </c>
      <c r="HP1690" s="10">
        <v>2</v>
      </c>
      <c r="HQ1690" s="10">
        <v>2</v>
      </c>
      <c r="HR1690" s="10">
        <v>3</v>
      </c>
      <c r="HS1690" s="10">
        <v>3</v>
      </c>
      <c r="HT1690" s="10">
        <v>2</v>
      </c>
      <c r="HU1690" s="10">
        <v>2</v>
      </c>
      <c r="HV1690" s="10">
        <v>3</v>
      </c>
      <c r="HW1690" s="10">
        <v>2</v>
      </c>
      <c r="HX1690" s="10">
        <v>2</v>
      </c>
      <c r="HY1690" s="10">
        <v>2</v>
      </c>
      <c r="HZ1690" s="10">
        <v>3</v>
      </c>
    </row>
    <row r="1691" spans="1:234" ht="16.5" x14ac:dyDescent="0.25">
      <c r="A1691" s="10">
        <v>1690</v>
      </c>
      <c r="B1691" s="10">
        <v>1</v>
      </c>
      <c r="C1691" s="14">
        <v>42542</v>
      </c>
      <c r="D1691" s="10">
        <v>2</v>
      </c>
      <c r="E1691" s="14">
        <v>42545</v>
      </c>
      <c r="F1691" s="10" t="s">
        <v>263</v>
      </c>
      <c r="G1691" s="15" t="s">
        <v>203</v>
      </c>
      <c r="H1691" s="10" t="s">
        <v>339</v>
      </c>
      <c r="I1691" s="10">
        <f t="shared" si="26"/>
        <v>444</v>
      </c>
      <c r="J1691" s="10" t="s">
        <v>336</v>
      </c>
      <c r="K1691" s="10">
        <v>2</v>
      </c>
      <c r="L1691" s="10">
        <v>1</v>
      </c>
      <c r="M1691" s="10">
        <v>3</v>
      </c>
      <c r="N1691" s="10">
        <v>2</v>
      </c>
      <c r="O1691" s="10">
        <v>2</v>
      </c>
      <c r="P1691" s="10">
        <v>28</v>
      </c>
      <c r="Q1691" s="10">
        <v>1</v>
      </c>
      <c r="R1691" s="10">
        <v>1</v>
      </c>
      <c r="S1691" s="10">
        <v>2</v>
      </c>
      <c r="T1691" s="10">
        <v>1</v>
      </c>
      <c r="U1691" s="10"/>
      <c r="V1691" s="10"/>
      <c r="W1691" s="10"/>
      <c r="X1691" s="10">
        <v>6</v>
      </c>
      <c r="Y1691" s="10">
        <v>3</v>
      </c>
      <c r="Z1691" s="10">
        <v>2</v>
      </c>
      <c r="AA1691" s="10">
        <v>6</v>
      </c>
      <c r="AB1691" s="10">
        <v>5</v>
      </c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7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  <c r="DT1691" s="10"/>
      <c r="DU1691" s="10"/>
      <c r="DV1691" s="10"/>
      <c r="DW1691" s="10"/>
      <c r="DX1691" s="10"/>
      <c r="DY1691" s="10"/>
      <c r="DZ1691" s="10"/>
      <c r="EA1691" s="10"/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  <c r="GW1691" s="10"/>
      <c r="GX1691" s="10"/>
      <c r="GY1691" s="10"/>
      <c r="GZ1691" s="10"/>
      <c r="HA1691" s="10"/>
      <c r="HB1691" s="10"/>
      <c r="HC1691" s="10"/>
      <c r="HD1691" s="10"/>
      <c r="HE1691" s="10"/>
      <c r="HF1691" s="10"/>
      <c r="HG1691" s="10"/>
      <c r="HH1691" s="10"/>
      <c r="HI1691" s="10"/>
      <c r="HJ1691" s="10"/>
      <c r="HK1691" s="10"/>
      <c r="HL1691" s="10"/>
      <c r="HM1691" s="10"/>
      <c r="HN1691" s="10"/>
      <c r="HO1691" s="10"/>
      <c r="HP1691" s="10"/>
      <c r="HQ1691" s="10"/>
      <c r="HR1691" s="10"/>
      <c r="HS1691" s="10"/>
      <c r="HT1691" s="10"/>
      <c r="HU1691" s="10"/>
      <c r="HV1691" s="10"/>
      <c r="HW1691" s="10"/>
      <c r="HX1691" s="10"/>
      <c r="HY1691" s="10"/>
      <c r="HZ1691" s="10"/>
    </row>
    <row r="1692" spans="1:234" ht="16.5" x14ac:dyDescent="0.25">
      <c r="A1692" s="10">
        <v>1691</v>
      </c>
      <c r="B1692" s="10">
        <v>1</v>
      </c>
      <c r="C1692" s="14">
        <v>42542</v>
      </c>
      <c r="D1692" s="10">
        <v>2</v>
      </c>
      <c r="E1692" s="14">
        <v>42545</v>
      </c>
      <c r="F1692" s="10" t="s">
        <v>263</v>
      </c>
      <c r="G1692" s="15" t="s">
        <v>203</v>
      </c>
      <c r="H1692" s="10" t="s">
        <v>339</v>
      </c>
      <c r="I1692" s="10">
        <f t="shared" si="26"/>
        <v>444</v>
      </c>
      <c r="J1692" s="10" t="s">
        <v>336</v>
      </c>
      <c r="K1692" s="10">
        <v>2</v>
      </c>
      <c r="L1692" s="10">
        <v>1</v>
      </c>
      <c r="M1692" s="10">
        <v>3</v>
      </c>
      <c r="N1692" s="10">
        <v>2</v>
      </c>
      <c r="O1692" s="10">
        <v>3</v>
      </c>
      <c r="P1692" s="10">
        <v>1</v>
      </c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  <c r="AO1692" s="10"/>
      <c r="AP1692" s="10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7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/>
      <c r="BY1692" s="10"/>
      <c r="BZ1692" s="10"/>
      <c r="CA1692" s="10"/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/>
      <c r="CN1692" s="10"/>
      <c r="CO1692" s="10"/>
      <c r="CP1692" s="10"/>
      <c r="CQ1692" s="10"/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/>
      <c r="DN1692" s="10"/>
      <c r="DO1692" s="10"/>
      <c r="DP1692" s="10"/>
      <c r="DQ1692" s="10"/>
      <c r="DR1692" s="10"/>
      <c r="DS1692" s="10"/>
      <c r="DT1692" s="10"/>
      <c r="DU1692" s="10"/>
      <c r="DV1692" s="10"/>
      <c r="DW1692" s="10"/>
      <c r="DX1692" s="10"/>
      <c r="DY1692" s="10"/>
      <c r="DZ1692" s="10"/>
      <c r="EA1692" s="10"/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  <c r="GW1692" s="10"/>
      <c r="GX1692" s="10"/>
      <c r="GY1692" s="10"/>
      <c r="GZ1692" s="10"/>
      <c r="HA1692" s="10"/>
      <c r="HB1692" s="10"/>
      <c r="HC1692" s="10"/>
      <c r="HD1692" s="10"/>
      <c r="HE1692" s="10"/>
      <c r="HF1692" s="10"/>
      <c r="HG1692" s="10"/>
      <c r="HH1692" s="10"/>
      <c r="HI1692" s="10"/>
      <c r="HJ1692" s="10"/>
      <c r="HK1692" s="10"/>
      <c r="HL1692" s="10"/>
      <c r="HM1692" s="10"/>
      <c r="HN1692" s="10"/>
      <c r="HO1692" s="10"/>
      <c r="HP1692" s="10"/>
      <c r="HQ1692" s="10"/>
      <c r="HR1692" s="10"/>
      <c r="HS1692" s="10"/>
      <c r="HT1692" s="10"/>
      <c r="HU1692" s="10"/>
      <c r="HV1692" s="10"/>
      <c r="HW1692" s="10"/>
      <c r="HX1692" s="10"/>
      <c r="HY1692" s="10"/>
      <c r="HZ1692" s="10"/>
    </row>
    <row r="1693" spans="1:234" ht="16.5" x14ac:dyDescent="0.25">
      <c r="A1693" s="10">
        <v>1692</v>
      </c>
      <c r="B1693" s="10">
        <v>1</v>
      </c>
      <c r="C1693" s="14">
        <v>42542</v>
      </c>
      <c r="D1693" s="10">
        <v>2</v>
      </c>
      <c r="E1693" s="14">
        <v>42545</v>
      </c>
      <c r="F1693" s="15" t="s">
        <v>263</v>
      </c>
      <c r="G1693" s="15" t="s">
        <v>203</v>
      </c>
      <c r="H1693" s="10" t="s">
        <v>339</v>
      </c>
      <c r="I1693" s="10">
        <f t="shared" si="26"/>
        <v>444</v>
      </c>
      <c r="J1693" s="10" t="s">
        <v>336</v>
      </c>
      <c r="K1693" s="10">
        <v>2</v>
      </c>
      <c r="L1693" s="10">
        <v>1</v>
      </c>
      <c r="M1693" s="10">
        <v>3</v>
      </c>
      <c r="N1693" s="10">
        <v>1</v>
      </c>
      <c r="O1693" s="10">
        <v>1</v>
      </c>
      <c r="P1693" s="10">
        <v>33</v>
      </c>
      <c r="Q1693" s="10">
        <v>1</v>
      </c>
      <c r="R1693" s="10">
        <v>1</v>
      </c>
      <c r="S1693" s="10">
        <v>2</v>
      </c>
      <c r="T1693" s="10">
        <v>1</v>
      </c>
      <c r="U1693" s="10"/>
      <c r="V1693" s="10"/>
      <c r="W1693" s="10"/>
      <c r="X1693" s="10">
        <v>6</v>
      </c>
      <c r="Y1693" s="10">
        <v>3</v>
      </c>
      <c r="Z1693" s="10">
        <v>1</v>
      </c>
      <c r="AA1693" s="10"/>
      <c r="AB1693" s="10"/>
      <c r="AC1693" s="10"/>
      <c r="AD1693" s="10"/>
      <c r="AE1693" s="10">
        <v>5</v>
      </c>
      <c r="AF1693" s="10">
        <v>2</v>
      </c>
      <c r="AG1693" s="10">
        <v>8</v>
      </c>
      <c r="AH1693" s="10"/>
      <c r="AI1693" s="10">
        <v>2</v>
      </c>
      <c r="AJ1693" s="10">
        <v>2</v>
      </c>
      <c r="AK1693" s="10">
        <v>1</v>
      </c>
      <c r="AL1693" s="10">
        <v>1</v>
      </c>
      <c r="AM1693" s="10">
        <v>2</v>
      </c>
      <c r="AN1693" s="10">
        <v>1</v>
      </c>
      <c r="AO1693" s="10">
        <v>1</v>
      </c>
      <c r="AP1693" s="10">
        <v>4</v>
      </c>
      <c r="AQ1693" s="10">
        <v>1</v>
      </c>
      <c r="AR1693" s="10">
        <v>1</v>
      </c>
      <c r="AS1693" s="10">
        <v>1</v>
      </c>
      <c r="AT1693" s="10">
        <v>1</v>
      </c>
      <c r="AU1693" s="10">
        <v>1</v>
      </c>
      <c r="AV1693" s="10">
        <v>3</v>
      </c>
      <c r="AW1693" s="10">
        <v>3</v>
      </c>
      <c r="AX1693" s="10">
        <v>1</v>
      </c>
      <c r="AY1693" s="10">
        <v>1</v>
      </c>
      <c r="AZ1693" s="10">
        <v>2</v>
      </c>
      <c r="BA1693" s="10">
        <v>1</v>
      </c>
      <c r="BB1693" s="10">
        <v>1</v>
      </c>
      <c r="BC1693" s="13">
        <v>400000</v>
      </c>
      <c r="BD1693" s="10">
        <v>1</v>
      </c>
      <c r="BE1693" s="10">
        <v>1</v>
      </c>
      <c r="BF1693" s="10"/>
      <c r="BG1693" s="10"/>
      <c r="BH1693" s="10">
        <v>1</v>
      </c>
      <c r="BI1693" s="10"/>
      <c r="BJ1693" s="10"/>
      <c r="BK1693" s="10">
        <v>1</v>
      </c>
      <c r="BL1693" s="10">
        <v>1</v>
      </c>
      <c r="BM1693" s="10"/>
      <c r="BN1693" s="10">
        <v>1</v>
      </c>
      <c r="BO1693" s="10"/>
      <c r="BP1693" s="10"/>
      <c r="BQ1693" s="10"/>
      <c r="BR1693" s="10"/>
      <c r="BS1693" s="10"/>
      <c r="BT1693" s="10">
        <v>1</v>
      </c>
      <c r="BU1693" s="10"/>
      <c r="BV1693" s="10">
        <v>1</v>
      </c>
      <c r="BW1693" s="10"/>
      <c r="BX1693" s="10"/>
      <c r="BY1693" s="10">
        <v>3</v>
      </c>
      <c r="BZ1693" s="10">
        <v>3</v>
      </c>
      <c r="CA1693" s="10">
        <v>1</v>
      </c>
      <c r="CB1693" s="10">
        <v>1</v>
      </c>
      <c r="CC1693" s="10">
        <v>3</v>
      </c>
      <c r="CD1693" s="10">
        <v>3</v>
      </c>
      <c r="CE1693" s="10">
        <v>3</v>
      </c>
      <c r="CF1693" s="10">
        <v>5</v>
      </c>
      <c r="CG1693" s="10">
        <v>5</v>
      </c>
      <c r="CH1693" s="10">
        <v>5</v>
      </c>
      <c r="CI1693" s="10">
        <v>3</v>
      </c>
      <c r="CJ1693" s="10">
        <v>3</v>
      </c>
      <c r="CK1693" s="10">
        <v>2</v>
      </c>
      <c r="CL1693" s="10">
        <v>1</v>
      </c>
      <c r="CM1693" s="10">
        <v>1</v>
      </c>
      <c r="CN1693" s="10">
        <v>3</v>
      </c>
      <c r="CO1693" s="10">
        <v>1</v>
      </c>
      <c r="CP1693" s="10">
        <v>1</v>
      </c>
      <c r="CQ1693" s="10">
        <v>1</v>
      </c>
      <c r="CR1693" s="10">
        <v>1</v>
      </c>
      <c r="CS1693" s="10">
        <v>1</v>
      </c>
      <c r="CT1693" s="10">
        <v>2</v>
      </c>
      <c r="CU1693" s="10"/>
      <c r="CV1693" s="10">
        <v>5</v>
      </c>
      <c r="CW1693" s="10">
        <v>2</v>
      </c>
      <c r="CX1693" s="10"/>
      <c r="CY1693" s="10"/>
      <c r="CZ1693" s="10"/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>
        <v>2</v>
      </c>
      <c r="DK1693" s="10"/>
      <c r="DL1693" s="10">
        <v>2</v>
      </c>
      <c r="DM1693" s="10">
        <v>4</v>
      </c>
      <c r="DN1693" s="10">
        <v>2</v>
      </c>
      <c r="DO1693" s="10">
        <v>2</v>
      </c>
      <c r="DP1693" s="10">
        <v>2</v>
      </c>
      <c r="DQ1693" s="10">
        <v>2</v>
      </c>
      <c r="DR1693" s="10">
        <v>2</v>
      </c>
      <c r="DS1693" s="10">
        <v>2</v>
      </c>
      <c r="DT1693" s="10">
        <v>2</v>
      </c>
      <c r="DU1693" s="10">
        <v>2</v>
      </c>
      <c r="DV1693" s="10">
        <v>2</v>
      </c>
      <c r="DW1693" s="10">
        <v>7</v>
      </c>
      <c r="DX1693" s="10"/>
      <c r="DY1693" s="10">
        <v>3</v>
      </c>
      <c r="DZ1693" s="10"/>
      <c r="EA1693" s="10"/>
      <c r="EB1693" s="10">
        <v>4</v>
      </c>
      <c r="EC1693" s="10"/>
      <c r="ED1693" s="10">
        <v>2</v>
      </c>
      <c r="EE1693" s="10"/>
      <c r="EF1693" s="10">
        <v>2</v>
      </c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>
        <v>4</v>
      </c>
      <c r="EX1693" s="10"/>
      <c r="EY1693" s="10">
        <v>5</v>
      </c>
      <c r="EZ1693" s="10"/>
      <c r="FA1693" s="10">
        <v>1</v>
      </c>
      <c r="FB1693" s="10"/>
      <c r="FC1693" s="10">
        <v>3</v>
      </c>
      <c r="FD1693" s="10">
        <v>3</v>
      </c>
      <c r="FE1693" s="10">
        <v>2</v>
      </c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>
        <v>2</v>
      </c>
      <c r="GA1693" s="10">
        <v>4</v>
      </c>
      <c r="GB1693" s="10">
        <v>1</v>
      </c>
      <c r="GC1693" s="10">
        <v>1</v>
      </c>
      <c r="GD1693" s="10">
        <v>1</v>
      </c>
      <c r="GE1693" s="10">
        <v>1</v>
      </c>
      <c r="GF1693" s="10"/>
      <c r="GG1693" s="10"/>
      <c r="GH1693" s="10">
        <v>1</v>
      </c>
      <c r="GI1693" s="10">
        <v>3</v>
      </c>
      <c r="GJ1693" s="10">
        <v>2</v>
      </c>
      <c r="GK1693" s="10">
        <v>2</v>
      </c>
      <c r="GL1693" s="10">
        <v>2</v>
      </c>
      <c r="GM1693" s="10">
        <v>3</v>
      </c>
      <c r="GN1693" s="10">
        <v>2</v>
      </c>
      <c r="GO1693" s="10">
        <v>2</v>
      </c>
      <c r="GP1693" s="10"/>
      <c r="GQ1693" s="10"/>
      <c r="GR1693" s="10"/>
      <c r="GS1693" s="10"/>
      <c r="GT1693" s="10"/>
      <c r="GU1693" s="10">
        <v>1</v>
      </c>
      <c r="GV1693" s="10"/>
      <c r="GW1693" s="10"/>
      <c r="GX1693" s="10"/>
      <c r="GY1693" s="10"/>
      <c r="GZ1693" s="10">
        <v>1</v>
      </c>
      <c r="HA1693" s="10"/>
      <c r="HB1693" s="10"/>
      <c r="HC1693" s="10"/>
      <c r="HD1693" s="10"/>
      <c r="HE1693" s="10"/>
      <c r="HF1693" s="10">
        <v>1</v>
      </c>
      <c r="HG1693" s="10">
        <v>1</v>
      </c>
      <c r="HH1693" s="111">
        <v>2</v>
      </c>
      <c r="HI1693" s="10">
        <v>1</v>
      </c>
      <c r="HJ1693" s="10">
        <v>1</v>
      </c>
      <c r="HK1693" s="10">
        <v>1</v>
      </c>
      <c r="HL1693" s="10">
        <v>1</v>
      </c>
      <c r="HM1693" s="10">
        <v>1</v>
      </c>
      <c r="HN1693" s="10">
        <v>2</v>
      </c>
      <c r="HO1693" s="10">
        <v>2</v>
      </c>
      <c r="HP1693" s="10">
        <v>2</v>
      </c>
      <c r="HQ1693" s="10">
        <v>2</v>
      </c>
      <c r="HR1693" s="10">
        <v>3</v>
      </c>
      <c r="HS1693" s="10">
        <v>3</v>
      </c>
      <c r="HT1693" s="10">
        <v>3</v>
      </c>
      <c r="HU1693" s="10">
        <v>3</v>
      </c>
      <c r="HV1693" s="10">
        <v>3</v>
      </c>
      <c r="HW1693" s="10">
        <v>1</v>
      </c>
      <c r="HX1693" s="10">
        <v>1</v>
      </c>
      <c r="HY1693" s="10">
        <v>1</v>
      </c>
      <c r="HZ1693" s="10">
        <v>3</v>
      </c>
    </row>
    <row r="1694" spans="1:234" ht="16.5" x14ac:dyDescent="0.25">
      <c r="A1694" s="10">
        <v>1693</v>
      </c>
      <c r="B1694" s="10">
        <v>1</v>
      </c>
      <c r="C1694" s="14">
        <v>42542</v>
      </c>
      <c r="D1694" s="10">
        <v>2</v>
      </c>
      <c r="E1694" s="14">
        <v>42545</v>
      </c>
      <c r="F1694" s="10" t="s">
        <v>264</v>
      </c>
      <c r="G1694" s="15" t="s">
        <v>203</v>
      </c>
      <c r="H1694" s="10" t="s">
        <v>398</v>
      </c>
      <c r="I1694" s="10">
        <f t="shared" si="26"/>
        <v>445</v>
      </c>
      <c r="J1694" s="10" t="s">
        <v>336</v>
      </c>
      <c r="K1694" s="10">
        <v>2</v>
      </c>
      <c r="L1694" s="10">
        <v>1</v>
      </c>
      <c r="M1694" s="10">
        <v>4</v>
      </c>
      <c r="N1694" s="10">
        <v>1</v>
      </c>
      <c r="O1694" s="10">
        <v>2</v>
      </c>
      <c r="P1694" s="10">
        <v>30</v>
      </c>
      <c r="Q1694" s="10">
        <v>1</v>
      </c>
      <c r="R1694" s="10">
        <v>1</v>
      </c>
      <c r="S1694" s="10">
        <v>2</v>
      </c>
      <c r="T1694" s="10">
        <v>1</v>
      </c>
      <c r="U1694" s="10"/>
      <c r="V1694" s="10"/>
      <c r="W1694" s="10"/>
      <c r="X1694" s="10">
        <v>5</v>
      </c>
      <c r="Y1694" s="10">
        <v>11</v>
      </c>
      <c r="Z1694" s="10">
        <v>2</v>
      </c>
      <c r="AA1694" s="10">
        <v>6</v>
      </c>
      <c r="AB1694" s="10">
        <v>5</v>
      </c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7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/>
      <c r="DM1694" s="10"/>
      <c r="DN1694" s="10"/>
      <c r="DO1694" s="10"/>
      <c r="DP1694" s="10"/>
      <c r="DQ1694" s="10"/>
      <c r="DR1694" s="10"/>
      <c r="DS1694" s="10"/>
      <c r="DT1694" s="10"/>
      <c r="DU1694" s="10"/>
      <c r="DV1694" s="10"/>
      <c r="DW1694" s="10"/>
      <c r="DX1694" s="10"/>
      <c r="DY1694" s="10"/>
      <c r="DZ1694" s="10"/>
      <c r="EA1694" s="10"/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  <c r="GW1694" s="10"/>
      <c r="GX1694" s="10"/>
      <c r="GY1694" s="10"/>
      <c r="GZ1694" s="10"/>
      <c r="HA1694" s="10"/>
      <c r="HB1694" s="10"/>
      <c r="HC1694" s="10"/>
      <c r="HD1694" s="10"/>
      <c r="HE1694" s="10"/>
      <c r="HF1694" s="10"/>
      <c r="HG1694" s="10"/>
      <c r="HH1694" s="10"/>
      <c r="HI1694" s="10"/>
      <c r="HJ1694" s="10"/>
      <c r="HK1694" s="10"/>
      <c r="HL1694" s="10"/>
      <c r="HM1694" s="10"/>
      <c r="HN1694" s="10"/>
      <c r="HO1694" s="10"/>
      <c r="HP1694" s="10"/>
      <c r="HQ1694" s="10"/>
      <c r="HR1694" s="10"/>
      <c r="HS1694" s="10"/>
      <c r="HT1694" s="10"/>
      <c r="HU1694" s="10"/>
      <c r="HV1694" s="10"/>
      <c r="HW1694" s="10"/>
      <c r="HX1694" s="10"/>
      <c r="HY1694" s="10"/>
      <c r="HZ1694" s="10"/>
    </row>
    <row r="1695" spans="1:234" ht="16.5" x14ac:dyDescent="0.25">
      <c r="A1695" s="10">
        <v>1694</v>
      </c>
      <c r="B1695" s="10">
        <v>1</v>
      </c>
      <c r="C1695" s="14">
        <v>42542</v>
      </c>
      <c r="D1695" s="10">
        <v>2</v>
      </c>
      <c r="E1695" s="14">
        <v>42545</v>
      </c>
      <c r="F1695" s="10" t="s">
        <v>264</v>
      </c>
      <c r="G1695" s="15" t="s">
        <v>203</v>
      </c>
      <c r="H1695" s="10" t="s">
        <v>398</v>
      </c>
      <c r="I1695" s="10">
        <f t="shared" si="26"/>
        <v>445</v>
      </c>
      <c r="J1695" s="10" t="s">
        <v>336</v>
      </c>
      <c r="K1695" s="10">
        <v>2</v>
      </c>
      <c r="L1695" s="10">
        <v>1</v>
      </c>
      <c r="M1695" s="10">
        <v>4</v>
      </c>
      <c r="N1695" s="10">
        <v>1</v>
      </c>
      <c r="O1695" s="10">
        <v>3</v>
      </c>
      <c r="P1695" s="10">
        <v>9</v>
      </c>
      <c r="Q1695" s="10"/>
      <c r="R1695" s="10">
        <v>1</v>
      </c>
      <c r="S1695" s="10">
        <v>1</v>
      </c>
      <c r="T1695" s="10"/>
      <c r="U1695" s="10"/>
      <c r="V1695" s="10">
        <v>1</v>
      </c>
      <c r="W1695" s="10">
        <v>2</v>
      </c>
      <c r="X1695" s="10">
        <v>2</v>
      </c>
      <c r="Y1695" s="10">
        <v>1</v>
      </c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7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10"/>
      <c r="CI1695" s="10"/>
      <c r="CJ1695" s="10"/>
      <c r="CK1695" s="10"/>
      <c r="CL1695" s="10"/>
      <c r="CM1695" s="10"/>
      <c r="CN1695" s="10"/>
      <c r="CO1695" s="10"/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/>
      <c r="DP1695" s="10"/>
      <c r="DQ1695" s="10"/>
      <c r="DR1695" s="10"/>
      <c r="DS1695" s="10"/>
      <c r="DT1695" s="10"/>
      <c r="DU1695" s="10"/>
      <c r="DV1695" s="10"/>
      <c r="DW1695" s="10"/>
      <c r="DX1695" s="10"/>
      <c r="DY1695" s="10"/>
      <c r="DZ1695" s="10"/>
      <c r="EA1695" s="10"/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  <c r="GW1695" s="10"/>
      <c r="GX1695" s="10"/>
      <c r="GY1695" s="10"/>
      <c r="GZ1695" s="10"/>
      <c r="HA1695" s="10"/>
      <c r="HB1695" s="10"/>
      <c r="HC1695" s="10"/>
      <c r="HD1695" s="10"/>
      <c r="HE1695" s="10"/>
      <c r="HF1695" s="10"/>
      <c r="HG1695" s="10"/>
      <c r="HH1695" s="10"/>
      <c r="HI1695" s="10"/>
      <c r="HJ1695" s="10"/>
      <c r="HK1695" s="10"/>
      <c r="HL1695" s="10"/>
      <c r="HM1695" s="10"/>
      <c r="HN1695" s="10"/>
      <c r="HO1695" s="10"/>
      <c r="HP1695" s="10"/>
      <c r="HQ1695" s="10"/>
      <c r="HR1695" s="10"/>
      <c r="HS1695" s="10"/>
      <c r="HT1695" s="10"/>
      <c r="HU1695" s="10"/>
      <c r="HV1695" s="10"/>
      <c r="HW1695" s="10"/>
      <c r="HX1695" s="10"/>
      <c r="HY1695" s="10"/>
      <c r="HZ1695" s="10"/>
    </row>
    <row r="1696" spans="1:234" ht="16.5" x14ac:dyDescent="0.25">
      <c r="A1696" s="10">
        <v>1695</v>
      </c>
      <c r="B1696" s="10">
        <v>1</v>
      </c>
      <c r="C1696" s="14">
        <v>42542</v>
      </c>
      <c r="D1696" s="10">
        <v>2</v>
      </c>
      <c r="E1696" s="14">
        <v>42545</v>
      </c>
      <c r="F1696" s="10" t="s">
        <v>264</v>
      </c>
      <c r="G1696" s="15" t="s">
        <v>203</v>
      </c>
      <c r="H1696" s="10" t="s">
        <v>398</v>
      </c>
      <c r="I1696" s="10">
        <f t="shared" si="26"/>
        <v>445</v>
      </c>
      <c r="J1696" s="10" t="s">
        <v>336</v>
      </c>
      <c r="K1696" s="10">
        <v>2</v>
      </c>
      <c r="L1696" s="10">
        <v>1</v>
      </c>
      <c r="M1696" s="10">
        <v>4</v>
      </c>
      <c r="N1696" s="10">
        <v>2</v>
      </c>
      <c r="O1696" s="10">
        <v>3</v>
      </c>
      <c r="P1696" s="10">
        <v>9</v>
      </c>
      <c r="Q1696" s="10"/>
      <c r="R1696" s="10">
        <v>1</v>
      </c>
      <c r="S1696" s="10">
        <v>1</v>
      </c>
      <c r="T1696" s="10"/>
      <c r="U1696" s="10"/>
      <c r="V1696" s="10">
        <v>1</v>
      </c>
      <c r="W1696" s="10">
        <v>2</v>
      </c>
      <c r="X1696" s="10">
        <v>3</v>
      </c>
      <c r="Y1696" s="10">
        <v>4</v>
      </c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7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/>
      <c r="DM1696" s="10"/>
      <c r="DN1696" s="10"/>
      <c r="DO1696" s="10"/>
      <c r="DP1696" s="10"/>
      <c r="DQ1696" s="10"/>
      <c r="DR1696" s="10"/>
      <c r="DS1696" s="10"/>
      <c r="DT1696" s="10"/>
      <c r="DU1696" s="10"/>
      <c r="DV1696" s="10"/>
      <c r="DW1696" s="10"/>
      <c r="DX1696" s="10"/>
      <c r="DY1696" s="10"/>
      <c r="DZ1696" s="10"/>
      <c r="EA1696" s="10"/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  <c r="GW1696" s="10"/>
      <c r="GX1696" s="10"/>
      <c r="GY1696" s="10"/>
      <c r="GZ1696" s="10"/>
      <c r="HA1696" s="10"/>
      <c r="HB1696" s="10"/>
      <c r="HC1696" s="10"/>
      <c r="HD1696" s="10"/>
      <c r="HE1696" s="10"/>
      <c r="HF1696" s="10"/>
      <c r="HG1696" s="10"/>
      <c r="HH1696" s="10"/>
      <c r="HI1696" s="10"/>
      <c r="HJ1696" s="10"/>
      <c r="HK1696" s="10"/>
      <c r="HL1696" s="10"/>
      <c r="HM1696" s="10"/>
      <c r="HN1696" s="10"/>
      <c r="HO1696" s="10"/>
      <c r="HP1696" s="10"/>
      <c r="HQ1696" s="10"/>
      <c r="HR1696" s="10"/>
      <c r="HS1696" s="10"/>
      <c r="HT1696" s="10"/>
      <c r="HU1696" s="10"/>
      <c r="HV1696" s="10"/>
      <c r="HW1696" s="10"/>
      <c r="HX1696" s="10"/>
      <c r="HY1696" s="10"/>
      <c r="HZ1696" s="10"/>
    </row>
    <row r="1697" spans="1:234" ht="16.5" x14ac:dyDescent="0.25">
      <c r="A1697" s="10">
        <v>1696</v>
      </c>
      <c r="B1697" s="10">
        <v>1</v>
      </c>
      <c r="C1697" s="14">
        <v>42542</v>
      </c>
      <c r="D1697" s="10">
        <v>2</v>
      </c>
      <c r="E1697" s="14">
        <v>42545</v>
      </c>
      <c r="F1697" s="10" t="s">
        <v>264</v>
      </c>
      <c r="G1697" s="15" t="s">
        <v>203</v>
      </c>
      <c r="H1697" s="10" t="s">
        <v>398</v>
      </c>
      <c r="I1697" s="10">
        <f t="shared" si="26"/>
        <v>445</v>
      </c>
      <c r="J1697" s="10" t="s">
        <v>336</v>
      </c>
      <c r="K1697" s="10">
        <v>2</v>
      </c>
      <c r="L1697" s="10">
        <v>1</v>
      </c>
      <c r="M1697" s="10">
        <v>4</v>
      </c>
      <c r="N1697" s="10">
        <v>1</v>
      </c>
      <c r="O1697" s="10">
        <v>1</v>
      </c>
      <c r="P1697" s="10">
        <v>31</v>
      </c>
      <c r="Q1697" s="10">
        <v>1</v>
      </c>
      <c r="R1697" s="10">
        <v>1</v>
      </c>
      <c r="S1697" s="10">
        <v>2</v>
      </c>
      <c r="T1697" s="10">
        <v>1</v>
      </c>
      <c r="U1697" s="10"/>
      <c r="V1697" s="10"/>
      <c r="W1697" s="10"/>
      <c r="X1697" s="10">
        <v>5</v>
      </c>
      <c r="Y1697" s="10">
        <v>11</v>
      </c>
      <c r="Z1697" s="10">
        <v>1</v>
      </c>
      <c r="AA1697" s="10"/>
      <c r="AB1697" s="10"/>
      <c r="AC1697" s="10"/>
      <c r="AD1697" s="10"/>
      <c r="AE1697" s="10">
        <v>5</v>
      </c>
      <c r="AF1697" s="10">
        <v>10</v>
      </c>
      <c r="AG1697" s="10">
        <v>5</v>
      </c>
      <c r="AH1697" s="10"/>
      <c r="AI1697" s="10">
        <v>4</v>
      </c>
      <c r="AJ1697" s="10">
        <v>5</v>
      </c>
      <c r="AK1697" s="10">
        <v>3</v>
      </c>
      <c r="AL1697" s="10">
        <v>2</v>
      </c>
      <c r="AM1697" s="10">
        <v>2</v>
      </c>
      <c r="AN1697" s="10">
        <v>1</v>
      </c>
      <c r="AO1697" s="10">
        <v>1</v>
      </c>
      <c r="AP1697" s="10">
        <v>4</v>
      </c>
      <c r="AQ1697" s="10">
        <v>1</v>
      </c>
      <c r="AR1697" s="10">
        <v>1</v>
      </c>
      <c r="AS1697" s="10">
        <v>1</v>
      </c>
      <c r="AT1697" s="10">
        <v>1</v>
      </c>
      <c r="AU1697" s="10">
        <v>1</v>
      </c>
      <c r="AV1697" s="10">
        <v>3</v>
      </c>
      <c r="AW1697" s="10">
        <v>4</v>
      </c>
      <c r="AX1697" s="10">
        <v>2</v>
      </c>
      <c r="AY1697" s="10">
        <v>1</v>
      </c>
      <c r="AZ1697" s="10">
        <v>2</v>
      </c>
      <c r="BA1697" s="10">
        <v>1</v>
      </c>
      <c r="BB1697" s="10">
        <v>2</v>
      </c>
      <c r="BC1697" s="13"/>
      <c r="BD1697" s="10"/>
      <c r="BE1697" s="10"/>
      <c r="BF1697" s="10"/>
      <c r="BG1697" s="10"/>
      <c r="BH1697" s="10"/>
      <c r="BI1697" s="10"/>
      <c r="BJ1697" s="10"/>
      <c r="BK1697" s="10">
        <v>1</v>
      </c>
      <c r="BL1697" s="10">
        <v>1</v>
      </c>
      <c r="BM1697" s="10"/>
      <c r="BN1697" s="10">
        <v>1</v>
      </c>
      <c r="BO1697" s="10"/>
      <c r="BP1697" s="10"/>
      <c r="BQ1697" s="10">
        <v>1</v>
      </c>
      <c r="BR1697" s="10"/>
      <c r="BS1697" s="10">
        <v>1</v>
      </c>
      <c r="BT1697" s="10">
        <v>1</v>
      </c>
      <c r="BU1697" s="10">
        <v>1</v>
      </c>
      <c r="BV1697" s="10">
        <v>1</v>
      </c>
      <c r="BW1697" s="10"/>
      <c r="BX1697" s="10"/>
      <c r="BY1697" s="10">
        <v>4</v>
      </c>
      <c r="BZ1697" s="10">
        <v>4</v>
      </c>
      <c r="CA1697" s="10">
        <v>2</v>
      </c>
      <c r="CB1697" s="10">
        <v>1</v>
      </c>
      <c r="CC1697" s="10">
        <v>3</v>
      </c>
      <c r="CD1697" s="10">
        <v>5</v>
      </c>
      <c r="CE1697" s="10">
        <v>5</v>
      </c>
      <c r="CF1697" s="10">
        <v>5</v>
      </c>
      <c r="CG1697" s="10">
        <v>5</v>
      </c>
      <c r="CH1697" s="10">
        <v>5</v>
      </c>
      <c r="CI1697" s="10">
        <v>5</v>
      </c>
      <c r="CJ1697" s="10">
        <v>2</v>
      </c>
      <c r="CK1697" s="10">
        <v>1</v>
      </c>
      <c r="CL1697" s="10">
        <v>2</v>
      </c>
      <c r="CM1697" s="10"/>
      <c r="CN1697" s="10">
        <v>2</v>
      </c>
      <c r="CO1697" s="10">
        <v>2</v>
      </c>
      <c r="CP1697" s="10">
        <v>1</v>
      </c>
      <c r="CQ1697" s="10">
        <v>3</v>
      </c>
      <c r="CR1697" s="10">
        <v>2</v>
      </c>
      <c r="CS1697" s="10">
        <v>4</v>
      </c>
      <c r="CT1697" s="10">
        <v>2</v>
      </c>
      <c r="CU1697" s="10"/>
      <c r="CV1697" s="10">
        <v>5</v>
      </c>
      <c r="CW1697" s="10">
        <v>1</v>
      </c>
      <c r="CX1697" s="10">
        <v>1</v>
      </c>
      <c r="CY1697" s="10"/>
      <c r="CZ1697" s="10"/>
      <c r="DA1697" s="10"/>
      <c r="DB1697" s="10"/>
      <c r="DC1697" s="10"/>
      <c r="DD1697" s="10"/>
      <c r="DE1697" s="10"/>
      <c r="DF1697" s="10"/>
      <c r="DG1697" s="10"/>
      <c r="DH1697" s="10"/>
      <c r="DI1697" s="10"/>
      <c r="DJ1697" s="10"/>
      <c r="DK1697" s="10"/>
      <c r="DL1697" s="10">
        <v>1</v>
      </c>
      <c r="DM1697" s="10">
        <v>3</v>
      </c>
      <c r="DN1697" s="10">
        <v>4</v>
      </c>
      <c r="DO1697" s="10">
        <v>1</v>
      </c>
      <c r="DP1697" s="10">
        <v>2</v>
      </c>
      <c r="DQ1697" s="10">
        <v>2</v>
      </c>
      <c r="DR1697" s="10">
        <v>1</v>
      </c>
      <c r="DS1697" s="10">
        <v>2</v>
      </c>
      <c r="DT1697" s="10">
        <v>2</v>
      </c>
      <c r="DU1697" s="10">
        <v>1</v>
      </c>
      <c r="DV1697" s="10">
        <v>1</v>
      </c>
      <c r="DW1697" s="10"/>
      <c r="DX1697" s="10"/>
      <c r="DY1697" s="10">
        <v>2</v>
      </c>
      <c r="DZ1697" s="10">
        <v>3</v>
      </c>
      <c r="EA1697" s="10"/>
      <c r="EB1697" s="10">
        <v>1</v>
      </c>
      <c r="EC1697" s="10"/>
      <c r="ED1697" s="10">
        <v>2</v>
      </c>
      <c r="EE1697" s="10"/>
      <c r="EF1697" s="10">
        <v>2</v>
      </c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>
        <v>5</v>
      </c>
      <c r="EX1697" s="10"/>
      <c r="EY1697" s="10">
        <v>2</v>
      </c>
      <c r="EZ1697" s="10"/>
      <c r="FA1697" s="10">
        <v>3</v>
      </c>
      <c r="FB1697" s="10"/>
      <c r="FC1697" s="10">
        <v>3</v>
      </c>
      <c r="FD1697" s="10">
        <v>4</v>
      </c>
      <c r="FE1697" s="10">
        <v>2</v>
      </c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>
        <v>3</v>
      </c>
      <c r="GA1697" s="10">
        <v>2</v>
      </c>
      <c r="GB1697" s="10">
        <v>1</v>
      </c>
      <c r="GC1697" s="10">
        <v>1</v>
      </c>
      <c r="GD1697" s="10">
        <v>1</v>
      </c>
      <c r="GE1697" s="10">
        <v>1</v>
      </c>
      <c r="GF1697" s="10"/>
      <c r="GG1697" s="10"/>
      <c r="GH1697" s="10">
        <v>1</v>
      </c>
      <c r="GI1697" s="10">
        <v>3</v>
      </c>
      <c r="GJ1697" s="10">
        <v>3</v>
      </c>
      <c r="GK1697" s="10">
        <v>2</v>
      </c>
      <c r="GL1697" s="10">
        <v>3</v>
      </c>
      <c r="GM1697" s="10">
        <v>3</v>
      </c>
      <c r="GN1697" s="10">
        <v>2</v>
      </c>
      <c r="GO1697" s="10">
        <v>2</v>
      </c>
      <c r="GP1697" s="10"/>
      <c r="GQ1697" s="10"/>
      <c r="GR1697" s="10"/>
      <c r="GS1697" s="10"/>
      <c r="GT1697" s="10"/>
      <c r="GU1697" s="10">
        <v>1</v>
      </c>
      <c r="GV1697" s="10"/>
      <c r="GW1697" s="10"/>
      <c r="GX1697" s="10"/>
      <c r="GY1697" s="10"/>
      <c r="GZ1697" s="10"/>
      <c r="HA1697" s="10"/>
      <c r="HB1697" s="10"/>
      <c r="HC1697" s="10"/>
      <c r="HD1697" s="10"/>
      <c r="HE1697" s="10"/>
      <c r="HF1697" s="10">
        <v>1</v>
      </c>
      <c r="HG1697" s="10">
        <v>1</v>
      </c>
      <c r="HH1697" s="10">
        <v>1</v>
      </c>
      <c r="HI1697" s="10">
        <v>2</v>
      </c>
      <c r="HJ1697" s="10">
        <v>2</v>
      </c>
      <c r="HK1697" s="10">
        <v>2</v>
      </c>
      <c r="HL1697" s="10">
        <v>2</v>
      </c>
      <c r="HM1697" s="10">
        <v>2</v>
      </c>
      <c r="HN1697" s="10">
        <v>2</v>
      </c>
      <c r="HO1697" s="10">
        <v>2</v>
      </c>
      <c r="HP1697" s="10">
        <v>3</v>
      </c>
      <c r="HQ1697" s="10">
        <v>3</v>
      </c>
      <c r="HR1697" s="10">
        <v>2</v>
      </c>
      <c r="HS1697" s="10">
        <v>3</v>
      </c>
      <c r="HT1697" s="10">
        <v>2</v>
      </c>
      <c r="HU1697" s="10">
        <v>2</v>
      </c>
      <c r="HV1697" s="10">
        <v>3</v>
      </c>
      <c r="HW1697" s="10">
        <v>2</v>
      </c>
      <c r="HX1697" s="10">
        <v>2</v>
      </c>
      <c r="HY1697" s="10">
        <v>2</v>
      </c>
      <c r="HZ1697" s="10">
        <v>2</v>
      </c>
    </row>
    <row r="1698" spans="1:234" ht="16.5" x14ac:dyDescent="0.25">
      <c r="A1698" s="10">
        <v>1697</v>
      </c>
      <c r="B1698" s="10">
        <v>1</v>
      </c>
      <c r="C1698" s="14">
        <v>42542</v>
      </c>
      <c r="D1698" s="10">
        <v>2</v>
      </c>
      <c r="E1698" s="14">
        <v>42545</v>
      </c>
      <c r="F1698" s="10" t="s">
        <v>265</v>
      </c>
      <c r="G1698" s="15" t="s">
        <v>203</v>
      </c>
      <c r="H1698" s="10" t="s">
        <v>726</v>
      </c>
      <c r="I1698" s="10">
        <f t="shared" si="26"/>
        <v>446</v>
      </c>
      <c r="J1698" s="10" t="s">
        <v>336</v>
      </c>
      <c r="K1698" s="10">
        <v>2</v>
      </c>
      <c r="L1698" s="10">
        <v>1</v>
      </c>
      <c r="M1698" s="10">
        <v>5</v>
      </c>
      <c r="N1698" s="10">
        <v>2</v>
      </c>
      <c r="O1698" s="10">
        <v>1</v>
      </c>
      <c r="P1698" s="10">
        <v>51</v>
      </c>
      <c r="Q1698" s="10">
        <v>1</v>
      </c>
      <c r="R1698" s="10">
        <v>1</v>
      </c>
      <c r="S1698" s="10">
        <v>2</v>
      </c>
      <c r="T1698" s="10">
        <v>3</v>
      </c>
      <c r="U1698" s="10"/>
      <c r="V1698" s="10"/>
      <c r="W1698" s="10"/>
      <c r="X1698" s="10">
        <v>5</v>
      </c>
      <c r="Y1698" s="10">
        <v>11</v>
      </c>
      <c r="Z1698" s="10">
        <v>2</v>
      </c>
      <c r="AA1698" s="10">
        <v>6</v>
      </c>
      <c r="AB1698" s="10">
        <v>5</v>
      </c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>
        <v>2</v>
      </c>
      <c r="AN1698" s="10">
        <v>1</v>
      </c>
      <c r="AO1698" s="10">
        <v>1</v>
      </c>
      <c r="AP1698" s="10">
        <v>4</v>
      </c>
      <c r="AQ1698" s="10">
        <v>1</v>
      </c>
      <c r="AR1698" s="10">
        <v>1</v>
      </c>
      <c r="AS1698" s="10">
        <v>1</v>
      </c>
      <c r="AT1698" s="10">
        <v>1</v>
      </c>
      <c r="AU1698" s="10">
        <v>1</v>
      </c>
      <c r="AV1698" s="10">
        <v>2</v>
      </c>
      <c r="AW1698" s="10">
        <v>4</v>
      </c>
      <c r="AX1698" s="10">
        <v>3</v>
      </c>
      <c r="AY1698" s="10">
        <v>1</v>
      </c>
      <c r="AZ1698" s="10">
        <v>2</v>
      </c>
      <c r="BA1698" s="10">
        <v>1</v>
      </c>
      <c r="BB1698" s="10">
        <v>2</v>
      </c>
      <c r="BC1698" s="13"/>
      <c r="BD1698" s="10"/>
      <c r="BE1698" s="10">
        <v>1</v>
      </c>
      <c r="BF1698" s="10"/>
      <c r="BG1698" s="10"/>
      <c r="BH1698" s="10"/>
      <c r="BI1698" s="10"/>
      <c r="BJ1698" s="10"/>
      <c r="BK1698" s="10">
        <v>1</v>
      </c>
      <c r="BL1698" s="10">
        <v>1</v>
      </c>
      <c r="BM1698" s="10"/>
      <c r="BN1698" s="10">
        <v>1</v>
      </c>
      <c r="BO1698" s="10"/>
      <c r="BP1698" s="10"/>
      <c r="BQ1698" s="10">
        <v>1</v>
      </c>
      <c r="BR1698" s="10"/>
      <c r="BS1698" s="10"/>
      <c r="BT1698" s="10"/>
      <c r="BU1698" s="10">
        <v>1</v>
      </c>
      <c r="BV1698" s="10"/>
      <c r="BW1698" s="10"/>
      <c r="BX1698" s="10"/>
      <c r="BY1698" s="10">
        <v>2</v>
      </c>
      <c r="BZ1698" s="10">
        <v>2</v>
      </c>
      <c r="CA1698" s="10">
        <v>2</v>
      </c>
      <c r="CB1698" s="10">
        <v>1</v>
      </c>
      <c r="CC1698" s="10">
        <v>2</v>
      </c>
      <c r="CD1698" s="10">
        <v>3</v>
      </c>
      <c r="CE1698" s="10">
        <v>3</v>
      </c>
      <c r="CF1698" s="10">
        <v>3</v>
      </c>
      <c r="CG1698" s="10">
        <v>3</v>
      </c>
      <c r="CH1698" s="10">
        <v>2</v>
      </c>
      <c r="CI1698" s="10">
        <v>2</v>
      </c>
      <c r="CJ1698" s="10">
        <v>2</v>
      </c>
      <c r="CK1698" s="10">
        <v>1</v>
      </c>
      <c r="CL1698" s="10">
        <v>1</v>
      </c>
      <c r="CM1698" s="10">
        <v>1</v>
      </c>
      <c r="CN1698" s="10">
        <v>4</v>
      </c>
      <c r="CO1698" s="10">
        <v>4</v>
      </c>
      <c r="CP1698" s="10">
        <v>4</v>
      </c>
      <c r="CQ1698" s="10">
        <v>1</v>
      </c>
      <c r="CR1698" s="10">
        <v>2</v>
      </c>
      <c r="CS1698" s="10">
        <v>1</v>
      </c>
      <c r="CT1698" s="10">
        <v>1</v>
      </c>
      <c r="CU1698" s="10">
        <v>4</v>
      </c>
      <c r="CV1698" s="10">
        <v>10</v>
      </c>
      <c r="CW1698" s="10">
        <v>1</v>
      </c>
      <c r="CX1698" s="10">
        <v>1</v>
      </c>
      <c r="CY1698" s="10"/>
      <c r="CZ1698" s="10"/>
      <c r="DA1698" s="10"/>
      <c r="DB1698" s="10"/>
      <c r="DC1698" s="10"/>
      <c r="DD1698" s="10"/>
      <c r="DE1698" s="10"/>
      <c r="DF1698" s="10"/>
      <c r="DG1698" s="10"/>
      <c r="DH1698" s="10"/>
      <c r="DI1698" s="10"/>
      <c r="DJ1698" s="10"/>
      <c r="DK1698" s="10"/>
      <c r="DL1698" s="10">
        <v>1</v>
      </c>
      <c r="DM1698" s="10">
        <v>4</v>
      </c>
      <c r="DN1698" s="10">
        <v>4</v>
      </c>
      <c r="DO1698" s="10">
        <v>2</v>
      </c>
      <c r="DP1698" s="10">
        <v>2</v>
      </c>
      <c r="DQ1698" s="10">
        <v>2</v>
      </c>
      <c r="DR1698" s="10">
        <v>2</v>
      </c>
      <c r="DS1698" s="10">
        <v>2</v>
      </c>
      <c r="DT1698" s="10">
        <v>2</v>
      </c>
      <c r="DU1698" s="10">
        <v>2</v>
      </c>
      <c r="DV1698" s="10">
        <v>1</v>
      </c>
      <c r="DW1698" s="10"/>
      <c r="DX1698" s="10"/>
      <c r="DY1698" s="10">
        <v>2</v>
      </c>
      <c r="DZ1698" s="10">
        <v>3</v>
      </c>
      <c r="EA1698" s="10"/>
      <c r="EB1698" s="10">
        <v>2</v>
      </c>
      <c r="EC1698" s="10"/>
      <c r="ED1698" s="10">
        <v>2</v>
      </c>
      <c r="EE1698" s="10"/>
      <c r="EF1698" s="10">
        <v>2</v>
      </c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>
        <v>1</v>
      </c>
      <c r="EX1698" s="10"/>
      <c r="EY1698" s="10">
        <v>4</v>
      </c>
      <c r="EZ1698" s="10"/>
      <c r="FA1698" s="10">
        <v>3</v>
      </c>
      <c r="FB1698" s="10"/>
      <c r="FC1698" s="10">
        <v>1</v>
      </c>
      <c r="FD1698" s="10">
        <v>1</v>
      </c>
      <c r="FE1698" s="10">
        <v>2</v>
      </c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>
        <v>3</v>
      </c>
      <c r="GA1698" s="10">
        <v>3</v>
      </c>
      <c r="GB1698" s="10">
        <v>1</v>
      </c>
      <c r="GC1698" s="10">
        <v>1</v>
      </c>
      <c r="GD1698" s="10">
        <v>2</v>
      </c>
      <c r="GE1698" s="10">
        <v>1</v>
      </c>
      <c r="GF1698" s="10"/>
      <c r="GG1698" s="10"/>
      <c r="GH1698" s="10">
        <v>1</v>
      </c>
      <c r="GI1698" s="10">
        <v>3</v>
      </c>
      <c r="GJ1698" s="10">
        <v>3</v>
      </c>
      <c r="GK1698" s="10">
        <v>3</v>
      </c>
      <c r="GL1698" s="10">
        <v>3</v>
      </c>
      <c r="GM1698" s="10">
        <v>3</v>
      </c>
      <c r="GN1698" s="10">
        <v>3</v>
      </c>
      <c r="GO1698" s="10">
        <v>3</v>
      </c>
      <c r="GP1698" s="10"/>
      <c r="GQ1698" s="10"/>
      <c r="GR1698" s="10"/>
      <c r="GS1698" s="10"/>
      <c r="GT1698" s="10"/>
      <c r="GU1698" s="10"/>
      <c r="GV1698" s="10"/>
      <c r="GW1698" s="10"/>
      <c r="GX1698" s="10"/>
      <c r="GY1698" s="10"/>
      <c r="GZ1698" s="10">
        <v>1</v>
      </c>
      <c r="HA1698" s="10"/>
      <c r="HB1698" s="10"/>
      <c r="HC1698" s="10"/>
      <c r="HD1698" s="10"/>
      <c r="HE1698" s="10"/>
      <c r="HF1698" s="10">
        <v>1</v>
      </c>
      <c r="HG1698" s="10">
        <v>1</v>
      </c>
      <c r="HH1698" s="10">
        <v>1</v>
      </c>
      <c r="HI1698" s="10">
        <v>3</v>
      </c>
      <c r="HJ1698" s="10">
        <v>3</v>
      </c>
      <c r="HK1698" s="10">
        <v>3</v>
      </c>
      <c r="HL1698" s="10">
        <v>3</v>
      </c>
      <c r="HM1698" s="10">
        <v>3</v>
      </c>
      <c r="HN1698" s="10">
        <v>3</v>
      </c>
      <c r="HO1698" s="10">
        <v>3</v>
      </c>
      <c r="HP1698" s="10">
        <v>3</v>
      </c>
      <c r="HQ1698" s="10">
        <v>3</v>
      </c>
      <c r="HR1698" s="10">
        <v>3</v>
      </c>
      <c r="HS1698" s="10">
        <v>3</v>
      </c>
      <c r="HT1698" s="10">
        <v>1</v>
      </c>
      <c r="HU1698" s="10">
        <v>2</v>
      </c>
      <c r="HV1698" s="10">
        <v>2</v>
      </c>
      <c r="HW1698" s="10">
        <v>3</v>
      </c>
      <c r="HX1698" s="10">
        <v>3</v>
      </c>
      <c r="HY1698" s="10">
        <v>3</v>
      </c>
      <c r="HZ1698" s="10">
        <v>1</v>
      </c>
    </row>
    <row r="1699" spans="1:234" ht="16.5" x14ac:dyDescent="0.25">
      <c r="A1699" s="10">
        <v>1698</v>
      </c>
      <c r="B1699" s="10">
        <v>1</v>
      </c>
      <c r="C1699" s="14">
        <v>42542</v>
      </c>
      <c r="D1699" s="10">
        <v>2</v>
      </c>
      <c r="E1699" s="14">
        <v>42545</v>
      </c>
      <c r="F1699" s="10" t="s">
        <v>265</v>
      </c>
      <c r="G1699" s="15" t="s">
        <v>203</v>
      </c>
      <c r="H1699" s="10" t="s">
        <v>726</v>
      </c>
      <c r="I1699" s="10">
        <f t="shared" si="26"/>
        <v>446</v>
      </c>
      <c r="J1699" s="10" t="s">
        <v>336</v>
      </c>
      <c r="K1699" s="10">
        <v>2</v>
      </c>
      <c r="L1699" s="10">
        <v>1</v>
      </c>
      <c r="M1699" s="10">
        <v>5</v>
      </c>
      <c r="N1699" s="10">
        <v>2</v>
      </c>
      <c r="O1699" s="10">
        <v>7</v>
      </c>
      <c r="P1699" s="10">
        <v>24</v>
      </c>
      <c r="Q1699" s="10">
        <v>1</v>
      </c>
      <c r="R1699" s="10">
        <v>2</v>
      </c>
      <c r="S1699" s="10">
        <v>2</v>
      </c>
      <c r="T1699" s="10">
        <v>3</v>
      </c>
      <c r="U1699" s="10"/>
      <c r="V1699" s="10"/>
      <c r="W1699" s="10"/>
      <c r="X1699" s="10">
        <v>5</v>
      </c>
      <c r="Y1699" s="10">
        <v>11</v>
      </c>
      <c r="Z1699" s="10">
        <v>2</v>
      </c>
      <c r="AA1699" s="10">
        <v>6</v>
      </c>
      <c r="AB1699" s="10">
        <v>5</v>
      </c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7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/>
      <c r="DM1699" s="10"/>
      <c r="DN1699" s="10"/>
      <c r="DO1699" s="10"/>
      <c r="DP1699" s="10"/>
      <c r="DQ1699" s="10"/>
      <c r="DR1699" s="10"/>
      <c r="DS1699" s="10"/>
      <c r="DT1699" s="10"/>
      <c r="DU1699" s="10"/>
      <c r="DV1699" s="10"/>
      <c r="DW1699" s="10"/>
      <c r="DX1699" s="10"/>
      <c r="DY1699" s="10"/>
      <c r="DZ1699" s="10"/>
      <c r="EA1699" s="10"/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  <c r="GW1699" s="10"/>
      <c r="GX1699" s="10"/>
      <c r="GY1699" s="10"/>
      <c r="GZ1699" s="10"/>
      <c r="HA1699" s="10"/>
      <c r="HB1699" s="10"/>
      <c r="HC1699" s="10"/>
      <c r="HD1699" s="10"/>
      <c r="HE1699" s="10"/>
      <c r="HF1699" s="10"/>
      <c r="HG1699" s="10"/>
      <c r="HH1699" s="10"/>
      <c r="HI1699" s="10"/>
      <c r="HJ1699" s="10"/>
      <c r="HK1699" s="10"/>
      <c r="HL1699" s="10"/>
      <c r="HM1699" s="10"/>
      <c r="HN1699" s="10"/>
      <c r="HO1699" s="10"/>
      <c r="HP1699" s="10"/>
      <c r="HQ1699" s="10"/>
      <c r="HR1699" s="10"/>
      <c r="HS1699" s="10"/>
      <c r="HT1699" s="10"/>
      <c r="HU1699" s="10"/>
      <c r="HV1699" s="10"/>
      <c r="HW1699" s="10"/>
      <c r="HX1699" s="10"/>
      <c r="HY1699" s="10"/>
      <c r="HZ1699" s="10"/>
    </row>
    <row r="1700" spans="1:234" ht="16.5" x14ac:dyDescent="0.25">
      <c r="A1700" s="10">
        <v>1699</v>
      </c>
      <c r="B1700" s="10">
        <v>1</v>
      </c>
      <c r="C1700" s="14">
        <v>42542</v>
      </c>
      <c r="D1700" s="10">
        <v>2</v>
      </c>
      <c r="E1700" s="14">
        <v>42545</v>
      </c>
      <c r="F1700" s="10" t="s">
        <v>265</v>
      </c>
      <c r="G1700" s="15" t="s">
        <v>203</v>
      </c>
      <c r="H1700" s="10" t="s">
        <v>726</v>
      </c>
      <c r="I1700" s="10">
        <f t="shared" si="26"/>
        <v>446</v>
      </c>
      <c r="J1700" s="10" t="s">
        <v>336</v>
      </c>
      <c r="K1700" s="10">
        <v>2</v>
      </c>
      <c r="L1700" s="10">
        <v>1</v>
      </c>
      <c r="M1700" s="10">
        <v>5</v>
      </c>
      <c r="N1700" s="10">
        <v>1</v>
      </c>
      <c r="O1700" s="10">
        <v>2</v>
      </c>
      <c r="P1700" s="10">
        <v>51</v>
      </c>
      <c r="Q1700" s="10">
        <v>1</v>
      </c>
      <c r="R1700" s="10">
        <v>1</v>
      </c>
      <c r="S1700" s="10">
        <v>2</v>
      </c>
      <c r="T1700" s="10">
        <v>6</v>
      </c>
      <c r="U1700" s="10"/>
      <c r="V1700" s="10"/>
      <c r="W1700" s="10"/>
      <c r="X1700" s="10">
        <v>3</v>
      </c>
      <c r="Y1700" s="10">
        <v>5</v>
      </c>
      <c r="Z1700" s="10">
        <v>1</v>
      </c>
      <c r="AA1700" s="10"/>
      <c r="AB1700" s="10"/>
      <c r="AC1700" s="10"/>
      <c r="AD1700" s="10"/>
      <c r="AE1700" s="10">
        <v>1</v>
      </c>
      <c r="AF1700" s="10">
        <v>1</v>
      </c>
      <c r="AG1700" s="10">
        <v>4</v>
      </c>
      <c r="AH1700" s="10"/>
      <c r="AI1700" s="10">
        <v>4</v>
      </c>
      <c r="AJ1700" s="10">
        <v>1</v>
      </c>
      <c r="AK1700" s="10">
        <v>1</v>
      </c>
      <c r="AL1700" s="10">
        <v>2</v>
      </c>
      <c r="AM1700" s="10"/>
      <c r="AN1700" s="10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7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/>
      <c r="DN1700" s="10"/>
      <c r="DO1700" s="10"/>
      <c r="DP1700" s="10"/>
      <c r="DQ1700" s="10"/>
      <c r="DR1700" s="10"/>
      <c r="DS1700" s="10"/>
      <c r="DT1700" s="10"/>
      <c r="DU1700" s="10"/>
      <c r="DV1700" s="10"/>
      <c r="DW1700" s="10"/>
      <c r="DX1700" s="10"/>
      <c r="DY1700" s="10"/>
      <c r="DZ1700" s="10"/>
      <c r="EA1700" s="10"/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  <c r="GW1700" s="10"/>
      <c r="GX1700" s="10"/>
      <c r="GY1700" s="10"/>
      <c r="GZ1700" s="10"/>
      <c r="HA1700" s="10"/>
      <c r="HB1700" s="10"/>
      <c r="HC1700" s="10"/>
      <c r="HD1700" s="10"/>
      <c r="HE1700" s="10"/>
      <c r="HF1700" s="10"/>
      <c r="HG1700" s="10"/>
      <c r="HH1700" s="10"/>
      <c r="HI1700" s="10"/>
      <c r="HJ1700" s="10"/>
      <c r="HK1700" s="10"/>
      <c r="HL1700" s="10"/>
      <c r="HM1700" s="10"/>
      <c r="HN1700" s="10"/>
      <c r="HO1700" s="10"/>
      <c r="HP1700" s="10"/>
      <c r="HQ1700" s="10"/>
      <c r="HR1700" s="10"/>
      <c r="HS1700" s="10"/>
      <c r="HT1700" s="10"/>
      <c r="HU1700" s="10"/>
      <c r="HV1700" s="10"/>
      <c r="HW1700" s="10"/>
      <c r="HX1700" s="10"/>
      <c r="HY1700" s="10"/>
      <c r="HZ1700" s="10"/>
    </row>
    <row r="1701" spans="1:234" ht="16.5" x14ac:dyDescent="0.25">
      <c r="A1701" s="10">
        <v>1700</v>
      </c>
      <c r="B1701" s="10">
        <v>1</v>
      </c>
      <c r="C1701" s="14">
        <v>42542</v>
      </c>
      <c r="D1701" s="10">
        <v>2</v>
      </c>
      <c r="E1701" s="14">
        <v>42545</v>
      </c>
      <c r="F1701" s="10" t="s">
        <v>265</v>
      </c>
      <c r="G1701" s="15" t="s">
        <v>203</v>
      </c>
      <c r="H1701" s="10" t="s">
        <v>726</v>
      </c>
      <c r="I1701" s="10">
        <f t="shared" si="26"/>
        <v>446</v>
      </c>
      <c r="J1701" s="10" t="s">
        <v>336</v>
      </c>
      <c r="K1701" s="10">
        <v>2</v>
      </c>
      <c r="L1701" s="10">
        <v>1</v>
      </c>
      <c r="M1701" s="10">
        <v>5</v>
      </c>
      <c r="N1701" s="10">
        <v>1</v>
      </c>
      <c r="O1701" s="10">
        <v>3</v>
      </c>
      <c r="P1701" s="10">
        <v>28</v>
      </c>
      <c r="Q1701" s="10">
        <v>1</v>
      </c>
      <c r="R1701" s="10">
        <v>1</v>
      </c>
      <c r="S1701" s="10">
        <v>2</v>
      </c>
      <c r="T1701" s="10">
        <v>6</v>
      </c>
      <c r="U1701" s="10"/>
      <c r="V1701" s="10"/>
      <c r="W1701" s="10"/>
      <c r="X1701" s="10">
        <v>5</v>
      </c>
      <c r="Y1701" s="10">
        <v>11</v>
      </c>
      <c r="Z1701" s="10">
        <v>1</v>
      </c>
      <c r="AA1701" s="10"/>
      <c r="AB1701" s="10"/>
      <c r="AC1701" s="10"/>
      <c r="AD1701" s="10"/>
      <c r="AE1701" s="10">
        <v>1</v>
      </c>
      <c r="AF1701" s="10">
        <v>1</v>
      </c>
      <c r="AG1701" s="10">
        <v>4</v>
      </c>
      <c r="AH1701" s="10"/>
      <c r="AI1701" s="10">
        <v>4</v>
      </c>
      <c r="AJ1701" s="10">
        <v>1</v>
      </c>
      <c r="AK1701" s="10">
        <v>1</v>
      </c>
      <c r="AL1701" s="10">
        <v>2</v>
      </c>
      <c r="AM1701" s="10"/>
      <c r="AN1701" s="10"/>
      <c r="AO1701" s="10"/>
      <c r="AP1701" s="10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7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/>
      <c r="DP1701" s="10"/>
      <c r="DQ1701" s="10"/>
      <c r="DR1701" s="10"/>
      <c r="DS1701" s="10"/>
      <c r="DT1701" s="10"/>
      <c r="DU1701" s="10"/>
      <c r="DV1701" s="10"/>
      <c r="DW1701" s="10"/>
      <c r="DX1701" s="10"/>
      <c r="DY1701" s="10"/>
      <c r="DZ1701" s="10"/>
      <c r="EA1701" s="10"/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  <c r="GW1701" s="10"/>
      <c r="GX1701" s="10"/>
      <c r="GY1701" s="10"/>
      <c r="GZ1701" s="10"/>
      <c r="HA1701" s="10"/>
      <c r="HB1701" s="10"/>
      <c r="HC1701" s="10"/>
      <c r="HD1701" s="10"/>
      <c r="HE1701" s="10"/>
      <c r="HF1701" s="10"/>
      <c r="HG1701" s="10"/>
      <c r="HH1701" s="10"/>
      <c r="HI1701" s="10"/>
      <c r="HJ1701" s="10"/>
      <c r="HK1701" s="10"/>
      <c r="HL1701" s="10"/>
      <c r="HM1701" s="10"/>
      <c r="HN1701" s="10"/>
      <c r="HO1701" s="10"/>
      <c r="HP1701" s="10"/>
      <c r="HQ1701" s="10"/>
      <c r="HR1701" s="10"/>
      <c r="HS1701" s="10"/>
      <c r="HT1701" s="10"/>
      <c r="HU1701" s="10"/>
      <c r="HV1701" s="10"/>
      <c r="HW1701" s="10"/>
      <c r="HX1701" s="10"/>
      <c r="HY1701" s="10"/>
      <c r="HZ1701" s="10"/>
    </row>
    <row r="1702" spans="1:234" ht="16.5" x14ac:dyDescent="0.25">
      <c r="A1702" s="10">
        <v>1701</v>
      </c>
      <c r="B1702" s="10">
        <v>1</v>
      </c>
      <c r="C1702" s="14">
        <v>42542</v>
      </c>
      <c r="D1702" s="10">
        <v>2</v>
      </c>
      <c r="E1702" s="14">
        <v>42545</v>
      </c>
      <c r="F1702" s="10" t="s">
        <v>265</v>
      </c>
      <c r="G1702" s="15" t="s">
        <v>203</v>
      </c>
      <c r="H1702" s="10" t="s">
        <v>726</v>
      </c>
      <c r="I1702" s="10">
        <f t="shared" si="26"/>
        <v>446</v>
      </c>
      <c r="J1702" s="10" t="s">
        <v>336</v>
      </c>
      <c r="K1702" s="10">
        <v>2</v>
      </c>
      <c r="L1702" s="10">
        <v>1</v>
      </c>
      <c r="M1702" s="10">
        <v>5</v>
      </c>
      <c r="N1702" s="10">
        <v>1</v>
      </c>
      <c r="O1702" s="10">
        <v>3</v>
      </c>
      <c r="P1702" s="10">
        <v>20</v>
      </c>
      <c r="Q1702" s="10">
        <v>1</v>
      </c>
      <c r="R1702" s="10">
        <v>1</v>
      </c>
      <c r="S1702" s="10">
        <v>2</v>
      </c>
      <c r="T1702" s="10">
        <v>6</v>
      </c>
      <c r="U1702" s="10"/>
      <c r="V1702" s="10"/>
      <c r="W1702" s="10"/>
      <c r="X1702" s="10">
        <v>5</v>
      </c>
      <c r="Y1702" s="10">
        <v>11</v>
      </c>
      <c r="Z1702" s="10">
        <v>1</v>
      </c>
      <c r="AA1702" s="10"/>
      <c r="AB1702" s="10"/>
      <c r="AC1702" s="10"/>
      <c r="AD1702" s="10"/>
      <c r="AE1702" s="10">
        <v>1</v>
      </c>
      <c r="AF1702" s="10">
        <v>1</v>
      </c>
      <c r="AG1702" s="10">
        <v>4</v>
      </c>
      <c r="AH1702" s="10"/>
      <c r="AI1702" s="10">
        <v>4</v>
      </c>
      <c r="AJ1702" s="10">
        <v>1</v>
      </c>
      <c r="AK1702" s="10">
        <v>1</v>
      </c>
      <c r="AL1702" s="10">
        <v>2</v>
      </c>
      <c r="AM1702" s="10"/>
      <c r="AN1702" s="10"/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7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/>
      <c r="DM1702" s="10"/>
      <c r="DN1702" s="10"/>
      <c r="DO1702" s="10"/>
      <c r="DP1702" s="10"/>
      <c r="DQ1702" s="10"/>
      <c r="DR1702" s="10"/>
      <c r="DS1702" s="10"/>
      <c r="DT1702" s="10"/>
      <c r="DU1702" s="10"/>
      <c r="DV1702" s="10"/>
      <c r="DW1702" s="10"/>
      <c r="DX1702" s="10"/>
      <c r="DY1702" s="10"/>
      <c r="DZ1702" s="10"/>
      <c r="EA1702" s="10"/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  <c r="GW1702" s="10"/>
      <c r="GX1702" s="10"/>
      <c r="GY1702" s="10"/>
      <c r="GZ1702" s="10"/>
      <c r="HA1702" s="10"/>
      <c r="HB1702" s="10"/>
      <c r="HC1702" s="10"/>
      <c r="HD1702" s="10"/>
      <c r="HE1702" s="10"/>
      <c r="HF1702" s="10"/>
      <c r="HG1702" s="10"/>
      <c r="HH1702" s="10"/>
      <c r="HI1702" s="10"/>
      <c r="HJ1702" s="10"/>
      <c r="HK1702" s="10"/>
      <c r="HL1702" s="10"/>
      <c r="HM1702" s="10"/>
      <c r="HN1702" s="10"/>
      <c r="HO1702" s="10"/>
      <c r="HP1702" s="10"/>
      <c r="HQ1702" s="10"/>
      <c r="HR1702" s="10"/>
      <c r="HS1702" s="10"/>
      <c r="HT1702" s="10"/>
      <c r="HU1702" s="10"/>
      <c r="HV1702" s="10"/>
      <c r="HW1702" s="10"/>
      <c r="HX1702" s="10"/>
      <c r="HY1702" s="10"/>
      <c r="HZ1702" s="10"/>
    </row>
    <row r="1703" spans="1:234" ht="16.5" x14ac:dyDescent="0.25">
      <c r="A1703" s="10">
        <v>1702</v>
      </c>
      <c r="B1703" s="10">
        <v>1</v>
      </c>
      <c r="C1703" s="14">
        <v>42543</v>
      </c>
      <c r="D1703" s="10">
        <v>1</v>
      </c>
      <c r="E1703" s="14">
        <v>42554</v>
      </c>
      <c r="F1703" s="12" t="s">
        <v>266</v>
      </c>
      <c r="G1703" s="15" t="s">
        <v>203</v>
      </c>
      <c r="H1703" s="14" t="s">
        <v>302</v>
      </c>
      <c r="I1703" s="10">
        <f t="shared" si="26"/>
        <v>447</v>
      </c>
      <c r="J1703" s="14" t="s">
        <v>336</v>
      </c>
      <c r="K1703" s="10">
        <v>1</v>
      </c>
      <c r="L1703" s="10">
        <v>3</v>
      </c>
      <c r="M1703" s="10">
        <v>4</v>
      </c>
      <c r="N1703" s="10">
        <v>2</v>
      </c>
      <c r="O1703" s="10">
        <v>2</v>
      </c>
      <c r="P1703" s="10">
        <v>40</v>
      </c>
      <c r="Q1703" s="10">
        <v>1</v>
      </c>
      <c r="R1703" s="10">
        <v>1</v>
      </c>
      <c r="S1703" s="10">
        <v>2</v>
      </c>
      <c r="T1703" s="10">
        <v>1</v>
      </c>
      <c r="U1703" s="10"/>
      <c r="V1703" s="10"/>
      <c r="W1703" s="10"/>
      <c r="X1703" s="10">
        <v>5</v>
      </c>
      <c r="Y1703" s="10">
        <v>11</v>
      </c>
      <c r="Z1703" s="10">
        <v>2</v>
      </c>
      <c r="AA1703" s="10">
        <v>6</v>
      </c>
      <c r="AB1703" s="111">
        <v>5</v>
      </c>
      <c r="AC1703" s="10"/>
      <c r="AD1703" s="10"/>
      <c r="AE1703" s="10"/>
      <c r="AF1703" s="10"/>
      <c r="AG1703" s="10"/>
      <c r="AH1703" s="10"/>
      <c r="AI1703" s="111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  <c r="DC1703" s="10"/>
      <c r="DD1703" s="10"/>
      <c r="DE1703" s="10"/>
      <c r="DF1703" s="10"/>
      <c r="DG1703" s="10"/>
      <c r="DH1703" s="10"/>
      <c r="DI1703" s="10"/>
      <c r="DJ1703" s="10"/>
      <c r="DK1703" s="10"/>
      <c r="DL1703" s="10"/>
      <c r="DM1703" s="10"/>
      <c r="DN1703" s="10"/>
      <c r="DO1703" s="10"/>
      <c r="DP1703" s="10"/>
      <c r="DQ1703" s="10"/>
      <c r="DR1703" s="10"/>
      <c r="DS1703" s="10"/>
      <c r="DT1703" s="10"/>
      <c r="DU1703" s="10"/>
      <c r="DV1703" s="10"/>
      <c r="DW1703" s="10"/>
      <c r="DX1703" s="10"/>
      <c r="DY1703" s="10"/>
      <c r="DZ1703" s="10"/>
      <c r="EA1703" s="10"/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  <c r="GW1703" s="10"/>
      <c r="GX1703" s="10"/>
      <c r="GY1703" s="10"/>
      <c r="GZ1703" s="10"/>
      <c r="HA1703" s="10"/>
      <c r="HB1703" s="10"/>
      <c r="HC1703" s="10"/>
      <c r="HD1703" s="10"/>
      <c r="HE1703" s="10"/>
      <c r="HF1703" s="10"/>
      <c r="HG1703" s="10"/>
      <c r="HH1703" s="10"/>
      <c r="HI1703" s="10"/>
      <c r="HJ1703" s="10"/>
      <c r="HK1703" s="10"/>
      <c r="HL1703" s="10"/>
      <c r="HM1703" s="10"/>
      <c r="HN1703" s="10"/>
      <c r="HO1703" s="10"/>
      <c r="HP1703" s="10"/>
      <c r="HQ1703" s="10"/>
      <c r="HR1703" s="10"/>
      <c r="HS1703" s="10"/>
      <c r="HT1703" s="10"/>
      <c r="HU1703" s="10"/>
      <c r="HV1703" s="10"/>
      <c r="HW1703" s="10"/>
      <c r="HX1703" s="10"/>
      <c r="HY1703" s="10"/>
      <c r="HZ1703" s="10"/>
    </row>
    <row r="1704" spans="1:234" ht="16.5" x14ac:dyDescent="0.25">
      <c r="A1704" s="10">
        <v>1703</v>
      </c>
      <c r="B1704" s="10">
        <v>1</v>
      </c>
      <c r="C1704" s="14">
        <v>42543</v>
      </c>
      <c r="D1704" s="10">
        <v>1</v>
      </c>
      <c r="E1704" s="14">
        <v>42554</v>
      </c>
      <c r="F1704" s="12" t="s">
        <v>266</v>
      </c>
      <c r="G1704" s="15" t="s">
        <v>203</v>
      </c>
      <c r="H1704" s="14" t="s">
        <v>302</v>
      </c>
      <c r="I1704" s="10">
        <f t="shared" si="26"/>
        <v>447</v>
      </c>
      <c r="J1704" s="14" t="s">
        <v>336</v>
      </c>
      <c r="K1704" s="10">
        <v>1</v>
      </c>
      <c r="L1704" s="10">
        <v>3</v>
      </c>
      <c r="M1704" s="10">
        <v>4</v>
      </c>
      <c r="N1704" s="10">
        <v>2</v>
      </c>
      <c r="O1704" s="10">
        <v>7</v>
      </c>
      <c r="P1704" s="10">
        <v>63</v>
      </c>
      <c r="Q1704" s="10">
        <v>5</v>
      </c>
      <c r="R1704" s="10">
        <v>1</v>
      </c>
      <c r="S1704" s="10">
        <v>2</v>
      </c>
      <c r="T1704" s="10">
        <v>1</v>
      </c>
      <c r="U1704" s="10"/>
      <c r="V1704" s="10"/>
      <c r="W1704" s="10"/>
      <c r="X1704" s="10">
        <v>3</v>
      </c>
      <c r="Y1704" s="10">
        <v>5</v>
      </c>
      <c r="Z1704" s="10">
        <v>2</v>
      </c>
      <c r="AA1704" s="10">
        <v>6</v>
      </c>
      <c r="AB1704" s="111">
        <v>5</v>
      </c>
      <c r="AC1704" s="10"/>
      <c r="AD1704" s="10"/>
      <c r="AE1704" s="10"/>
      <c r="AF1704" s="10"/>
      <c r="AG1704" s="10"/>
      <c r="AH1704" s="10"/>
      <c r="AI1704" s="111"/>
      <c r="AJ1704" s="10"/>
      <c r="AK1704" s="10"/>
      <c r="AL1704" s="10"/>
      <c r="AM1704" s="10"/>
      <c r="AN1704" s="10"/>
      <c r="AO1704" s="10"/>
      <c r="AP1704" s="10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/>
      <c r="DA1704" s="10"/>
      <c r="DB1704" s="10"/>
      <c r="DC1704" s="10"/>
      <c r="DD1704" s="10"/>
      <c r="DE1704" s="10"/>
      <c r="DF1704" s="10"/>
      <c r="DG1704" s="10"/>
      <c r="DH1704" s="10"/>
      <c r="DI1704" s="10"/>
      <c r="DJ1704" s="10"/>
      <c r="DK1704" s="10"/>
      <c r="DL1704" s="10"/>
      <c r="DM1704" s="10"/>
      <c r="DN1704" s="10"/>
      <c r="DO1704" s="10"/>
      <c r="DP1704" s="10"/>
      <c r="DQ1704" s="10"/>
      <c r="DR1704" s="10"/>
      <c r="DS1704" s="10"/>
      <c r="DT1704" s="10"/>
      <c r="DU1704" s="10"/>
      <c r="DV1704" s="10"/>
      <c r="DW1704" s="10"/>
      <c r="DX1704" s="10"/>
      <c r="DY1704" s="10"/>
      <c r="DZ1704" s="10"/>
      <c r="EA1704" s="10"/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  <c r="GW1704" s="10"/>
      <c r="GX1704" s="10"/>
      <c r="GY1704" s="10"/>
      <c r="GZ1704" s="10"/>
      <c r="HA1704" s="10"/>
      <c r="HB1704" s="10"/>
      <c r="HC1704" s="10"/>
      <c r="HD1704" s="10"/>
      <c r="HE1704" s="10"/>
      <c r="HF1704" s="10"/>
      <c r="HG1704" s="10"/>
      <c r="HH1704" s="10"/>
      <c r="HI1704" s="10"/>
      <c r="HJ1704" s="10"/>
      <c r="HK1704" s="10"/>
      <c r="HL1704" s="10"/>
      <c r="HM1704" s="10"/>
      <c r="HN1704" s="10"/>
      <c r="HO1704" s="10"/>
      <c r="HP1704" s="10"/>
      <c r="HQ1704" s="10"/>
      <c r="HR1704" s="10"/>
      <c r="HS1704" s="10"/>
      <c r="HT1704" s="10"/>
      <c r="HU1704" s="10"/>
      <c r="HV1704" s="10"/>
      <c r="HW1704" s="10"/>
      <c r="HX1704" s="10"/>
      <c r="HY1704" s="10"/>
      <c r="HZ1704" s="10"/>
    </row>
    <row r="1705" spans="1:234" ht="16.5" x14ac:dyDescent="0.25">
      <c r="A1705" s="10">
        <v>1704</v>
      </c>
      <c r="B1705" s="10">
        <v>1</v>
      </c>
      <c r="C1705" s="14">
        <v>42543</v>
      </c>
      <c r="D1705" s="10">
        <v>1</v>
      </c>
      <c r="E1705" s="14">
        <v>42554</v>
      </c>
      <c r="F1705" s="12" t="s">
        <v>266</v>
      </c>
      <c r="G1705" s="15" t="s">
        <v>203</v>
      </c>
      <c r="H1705" s="14" t="s">
        <v>302</v>
      </c>
      <c r="I1705" s="10">
        <f t="shared" si="26"/>
        <v>447</v>
      </c>
      <c r="J1705" s="14" t="s">
        <v>336</v>
      </c>
      <c r="K1705" s="10">
        <v>1</v>
      </c>
      <c r="L1705" s="10">
        <v>3</v>
      </c>
      <c r="M1705" s="10">
        <v>4</v>
      </c>
      <c r="N1705" s="10">
        <v>1</v>
      </c>
      <c r="O1705" s="10">
        <v>3</v>
      </c>
      <c r="P1705" s="10">
        <v>8</v>
      </c>
      <c r="Q1705" s="10"/>
      <c r="R1705" s="10">
        <v>1</v>
      </c>
      <c r="S1705" s="10">
        <v>1</v>
      </c>
      <c r="T1705" s="10"/>
      <c r="U1705" s="10"/>
      <c r="V1705" s="10">
        <v>2</v>
      </c>
      <c r="W1705" s="10">
        <v>2</v>
      </c>
      <c r="X1705" s="10">
        <v>3</v>
      </c>
      <c r="Y1705" s="10">
        <v>3</v>
      </c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/>
      <c r="DP1705" s="10"/>
      <c r="DQ1705" s="10"/>
      <c r="DR1705" s="10"/>
      <c r="DS1705" s="10"/>
      <c r="DT1705" s="10"/>
      <c r="DU1705" s="10"/>
      <c r="DV1705" s="10"/>
      <c r="DW1705" s="10"/>
      <c r="DX1705" s="10"/>
      <c r="DY1705" s="10"/>
      <c r="DZ1705" s="10"/>
      <c r="EA1705" s="10"/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  <c r="GW1705" s="10"/>
      <c r="GX1705" s="10"/>
      <c r="GY1705" s="10"/>
      <c r="GZ1705" s="10"/>
      <c r="HA1705" s="10"/>
      <c r="HB1705" s="10"/>
      <c r="HC1705" s="10"/>
      <c r="HD1705" s="10"/>
      <c r="HE1705" s="10"/>
      <c r="HF1705" s="10"/>
      <c r="HG1705" s="10"/>
      <c r="HH1705" s="10"/>
      <c r="HI1705" s="10"/>
      <c r="HJ1705" s="10"/>
      <c r="HK1705" s="10"/>
      <c r="HL1705" s="10"/>
      <c r="HM1705" s="10"/>
      <c r="HN1705" s="10"/>
      <c r="HO1705" s="10"/>
      <c r="HP1705" s="10"/>
      <c r="HQ1705" s="10"/>
      <c r="HR1705" s="10"/>
      <c r="HS1705" s="10"/>
      <c r="HT1705" s="10"/>
      <c r="HU1705" s="10"/>
      <c r="HV1705" s="10"/>
      <c r="HW1705" s="10"/>
      <c r="HX1705" s="10"/>
      <c r="HY1705" s="10"/>
      <c r="HZ1705" s="10"/>
    </row>
    <row r="1706" spans="1:234" ht="16.5" x14ac:dyDescent="0.25">
      <c r="A1706" s="10">
        <v>1705</v>
      </c>
      <c r="B1706" s="10">
        <v>1</v>
      </c>
      <c r="C1706" s="14">
        <v>42543</v>
      </c>
      <c r="D1706" s="10">
        <v>1</v>
      </c>
      <c r="E1706" s="14">
        <v>42554</v>
      </c>
      <c r="F1706" s="12" t="s">
        <v>266</v>
      </c>
      <c r="G1706" s="15" t="s">
        <v>203</v>
      </c>
      <c r="H1706" s="14" t="s">
        <v>302</v>
      </c>
      <c r="I1706" s="10">
        <f t="shared" si="26"/>
        <v>447</v>
      </c>
      <c r="J1706" s="14" t="s">
        <v>336</v>
      </c>
      <c r="K1706" s="10">
        <v>1</v>
      </c>
      <c r="L1706" s="10">
        <v>3</v>
      </c>
      <c r="M1706" s="10">
        <v>4</v>
      </c>
      <c r="N1706" s="10">
        <v>1</v>
      </c>
      <c r="O1706" s="10">
        <v>1</v>
      </c>
      <c r="P1706" s="10">
        <v>33</v>
      </c>
      <c r="Q1706" s="10">
        <v>1</v>
      </c>
      <c r="R1706" s="10">
        <v>1</v>
      </c>
      <c r="S1706" s="10">
        <v>2</v>
      </c>
      <c r="T1706" s="10">
        <v>6</v>
      </c>
      <c r="U1706" s="10"/>
      <c r="V1706" s="10"/>
      <c r="W1706" s="10"/>
      <c r="X1706" s="10">
        <v>5</v>
      </c>
      <c r="Y1706" s="10">
        <v>11</v>
      </c>
      <c r="Z1706" s="10">
        <v>1</v>
      </c>
      <c r="AA1706" s="10"/>
      <c r="AB1706" s="10"/>
      <c r="AC1706" s="10"/>
      <c r="AD1706" s="10"/>
      <c r="AE1706" s="10">
        <v>7</v>
      </c>
      <c r="AF1706" s="10">
        <v>2</v>
      </c>
      <c r="AG1706" s="10">
        <v>3</v>
      </c>
      <c r="AH1706" s="10"/>
      <c r="AI1706" s="10">
        <v>2</v>
      </c>
      <c r="AJ1706" s="10">
        <v>4</v>
      </c>
      <c r="AK1706" s="10">
        <v>1</v>
      </c>
      <c r="AL1706" s="10">
        <v>2</v>
      </c>
      <c r="AM1706" s="10">
        <v>1</v>
      </c>
      <c r="AN1706" s="10">
        <v>1</v>
      </c>
      <c r="AO1706" s="10">
        <v>1</v>
      </c>
      <c r="AP1706" s="10">
        <v>4</v>
      </c>
      <c r="AQ1706" s="10">
        <v>1</v>
      </c>
      <c r="AR1706" s="10">
        <v>1</v>
      </c>
      <c r="AS1706" s="10">
        <v>1</v>
      </c>
      <c r="AT1706" s="10">
        <v>1</v>
      </c>
      <c r="AU1706" s="10">
        <v>1</v>
      </c>
      <c r="AV1706" s="10">
        <v>3</v>
      </c>
      <c r="AW1706" s="10">
        <v>3</v>
      </c>
      <c r="AX1706" s="10">
        <v>2</v>
      </c>
      <c r="AY1706" s="10">
        <v>1</v>
      </c>
      <c r="AZ1706" s="10">
        <v>2</v>
      </c>
      <c r="BA1706" s="10">
        <v>1</v>
      </c>
      <c r="BB1706" s="10">
        <v>1</v>
      </c>
      <c r="BC1706" s="13">
        <v>300000</v>
      </c>
      <c r="BD1706" s="10"/>
      <c r="BE1706" s="10"/>
      <c r="BF1706" s="10"/>
      <c r="BG1706" s="10"/>
      <c r="BH1706" s="10"/>
      <c r="BI1706" s="10"/>
      <c r="BJ1706" s="10"/>
      <c r="BK1706" s="10">
        <v>1</v>
      </c>
      <c r="BL1706" s="10">
        <v>1</v>
      </c>
      <c r="BM1706" s="10"/>
      <c r="BN1706" s="10">
        <v>1</v>
      </c>
      <c r="BO1706" s="10"/>
      <c r="BP1706" s="10"/>
      <c r="BQ1706" s="10"/>
      <c r="BR1706" s="10"/>
      <c r="BS1706" s="10"/>
      <c r="BT1706" s="10">
        <v>1</v>
      </c>
      <c r="BU1706" s="10">
        <v>1</v>
      </c>
      <c r="BV1706" s="10">
        <v>1</v>
      </c>
      <c r="BW1706" s="10"/>
      <c r="BX1706" s="10"/>
      <c r="BY1706" s="10">
        <v>2</v>
      </c>
      <c r="BZ1706" s="10">
        <v>2</v>
      </c>
      <c r="CA1706" s="10">
        <v>1</v>
      </c>
      <c r="CB1706" s="10">
        <v>2</v>
      </c>
      <c r="CC1706" s="10">
        <v>2</v>
      </c>
      <c r="CD1706" s="10">
        <v>3</v>
      </c>
      <c r="CE1706" s="10">
        <v>3</v>
      </c>
      <c r="CF1706" s="10">
        <v>5</v>
      </c>
      <c r="CG1706" s="10">
        <v>3</v>
      </c>
      <c r="CH1706" s="10">
        <v>5</v>
      </c>
      <c r="CI1706" s="10">
        <v>1</v>
      </c>
      <c r="CJ1706" s="10">
        <v>3</v>
      </c>
      <c r="CK1706" s="10">
        <v>2</v>
      </c>
      <c r="CL1706" s="10">
        <v>2</v>
      </c>
      <c r="CM1706" s="10"/>
      <c r="CN1706" s="10">
        <v>2</v>
      </c>
      <c r="CO1706" s="10">
        <v>3</v>
      </c>
      <c r="CP1706" s="10">
        <v>2</v>
      </c>
      <c r="CQ1706" s="10">
        <v>2</v>
      </c>
      <c r="CR1706" s="10">
        <v>2</v>
      </c>
      <c r="CS1706" s="10">
        <v>1</v>
      </c>
      <c r="CT1706" s="10">
        <v>1</v>
      </c>
      <c r="CU1706" s="10">
        <v>4</v>
      </c>
      <c r="CV1706" s="10">
        <v>9</v>
      </c>
      <c r="CW1706" s="10">
        <v>1</v>
      </c>
      <c r="CX1706" s="10"/>
      <c r="CY1706" s="10"/>
      <c r="CZ1706" s="10"/>
      <c r="DA1706" s="10"/>
      <c r="DB1706" s="10"/>
      <c r="DC1706" s="10"/>
      <c r="DD1706" s="10">
        <v>1</v>
      </c>
      <c r="DE1706" s="10"/>
      <c r="DF1706" s="10"/>
      <c r="DG1706" s="10"/>
      <c r="DH1706" s="10"/>
      <c r="DI1706" s="10"/>
      <c r="DJ1706" s="10"/>
      <c r="DK1706" s="10"/>
      <c r="DL1706" s="10">
        <v>2</v>
      </c>
      <c r="DM1706" s="10">
        <v>4</v>
      </c>
      <c r="DN1706" s="10">
        <v>2</v>
      </c>
      <c r="DO1706" s="10">
        <v>1</v>
      </c>
      <c r="DP1706" s="10">
        <v>1</v>
      </c>
      <c r="DQ1706" s="10">
        <v>2</v>
      </c>
      <c r="DR1706" s="10">
        <v>1</v>
      </c>
      <c r="DS1706" s="10">
        <v>2</v>
      </c>
      <c r="DT1706" s="10">
        <v>2</v>
      </c>
      <c r="DU1706" s="10">
        <v>1</v>
      </c>
      <c r="DV1706" s="10">
        <v>2</v>
      </c>
      <c r="DW1706" s="10">
        <v>7</v>
      </c>
      <c r="DX1706" s="10"/>
      <c r="DY1706" s="10">
        <v>3</v>
      </c>
      <c r="DZ1706" s="10"/>
      <c r="EA1706" s="10"/>
      <c r="EB1706" s="10">
        <v>1</v>
      </c>
      <c r="EC1706" s="10"/>
      <c r="ED1706" s="10">
        <v>2</v>
      </c>
      <c r="EE1706" s="10"/>
      <c r="EF1706" s="10">
        <v>2</v>
      </c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>
        <v>5</v>
      </c>
      <c r="EX1706" s="10"/>
      <c r="EY1706" s="10">
        <v>2</v>
      </c>
      <c r="EZ1706" s="10"/>
      <c r="FA1706" s="10">
        <v>3</v>
      </c>
      <c r="FB1706" s="10"/>
      <c r="FC1706" s="10">
        <v>1</v>
      </c>
      <c r="FD1706" s="10">
        <v>2</v>
      </c>
      <c r="FE1706" s="10">
        <v>2</v>
      </c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>
        <v>1</v>
      </c>
      <c r="GA1706" s="10">
        <v>2</v>
      </c>
      <c r="GB1706" s="10">
        <v>2</v>
      </c>
      <c r="GC1706" s="10">
        <v>2</v>
      </c>
      <c r="GD1706" s="10">
        <v>2</v>
      </c>
      <c r="GE1706" s="10">
        <v>1</v>
      </c>
      <c r="GF1706" s="10"/>
      <c r="GG1706" s="10"/>
      <c r="GH1706" s="10">
        <v>2</v>
      </c>
      <c r="GI1706" s="10">
        <v>2</v>
      </c>
      <c r="GJ1706" s="10">
        <v>2</v>
      </c>
      <c r="GK1706" s="10">
        <v>2</v>
      </c>
      <c r="GL1706" s="10">
        <v>2</v>
      </c>
      <c r="GM1706" s="10">
        <v>2</v>
      </c>
      <c r="GN1706" s="10">
        <v>2</v>
      </c>
      <c r="GO1706" s="10">
        <v>2</v>
      </c>
      <c r="GP1706" s="10"/>
      <c r="GQ1706" s="10"/>
      <c r="GR1706" s="10"/>
      <c r="GS1706" s="10"/>
      <c r="GT1706" s="10"/>
      <c r="GU1706" s="10"/>
      <c r="GV1706" s="10"/>
      <c r="GW1706" s="10"/>
      <c r="GX1706" s="10"/>
      <c r="GY1706" s="10">
        <v>1</v>
      </c>
      <c r="GZ1706" s="10"/>
      <c r="HA1706" s="10"/>
      <c r="HB1706" s="10"/>
      <c r="HC1706" s="10"/>
      <c r="HD1706" s="10"/>
      <c r="HE1706" s="10"/>
      <c r="HF1706" s="10">
        <v>2</v>
      </c>
      <c r="HG1706" s="10">
        <v>2</v>
      </c>
      <c r="HH1706" s="10">
        <v>2</v>
      </c>
      <c r="HI1706" s="10">
        <v>1</v>
      </c>
      <c r="HJ1706" s="10">
        <v>1</v>
      </c>
      <c r="HK1706" s="10">
        <v>1</v>
      </c>
      <c r="HL1706" s="10">
        <v>1</v>
      </c>
      <c r="HM1706" s="10">
        <v>1</v>
      </c>
      <c r="HN1706" s="10">
        <v>2</v>
      </c>
      <c r="HO1706" s="10">
        <v>3</v>
      </c>
      <c r="HP1706" s="10">
        <v>3</v>
      </c>
      <c r="HQ1706" s="10">
        <v>3</v>
      </c>
      <c r="HR1706" s="10">
        <v>2</v>
      </c>
      <c r="HS1706" s="10">
        <v>2</v>
      </c>
      <c r="HT1706" s="10">
        <v>2</v>
      </c>
      <c r="HU1706" s="10">
        <v>2</v>
      </c>
      <c r="HV1706" s="10">
        <v>2</v>
      </c>
      <c r="HW1706" s="10">
        <v>1</v>
      </c>
      <c r="HX1706" s="10">
        <v>1</v>
      </c>
      <c r="HY1706" s="10">
        <v>1</v>
      </c>
      <c r="HZ1706" s="10">
        <v>2</v>
      </c>
    </row>
    <row r="1707" spans="1:234" ht="16.5" x14ac:dyDescent="0.25">
      <c r="A1707" s="10">
        <v>1706</v>
      </c>
      <c r="B1707" s="10">
        <v>1</v>
      </c>
      <c r="C1707" s="14">
        <v>42543</v>
      </c>
      <c r="D1707" s="10">
        <v>1</v>
      </c>
      <c r="E1707" s="14">
        <v>42554</v>
      </c>
      <c r="F1707" s="12" t="s">
        <v>267</v>
      </c>
      <c r="G1707" s="15" t="s">
        <v>203</v>
      </c>
      <c r="H1707" s="124" t="s">
        <v>329</v>
      </c>
      <c r="I1707" s="10">
        <f t="shared" si="26"/>
        <v>448</v>
      </c>
      <c r="J1707" s="124" t="s">
        <v>336</v>
      </c>
      <c r="K1707" s="111">
        <v>3</v>
      </c>
      <c r="L1707" s="111">
        <v>3</v>
      </c>
      <c r="M1707" s="111">
        <v>1</v>
      </c>
      <c r="N1707" s="10">
        <v>2</v>
      </c>
      <c r="O1707" s="10">
        <v>2</v>
      </c>
      <c r="P1707" s="10">
        <v>58</v>
      </c>
      <c r="Q1707" s="10">
        <v>2</v>
      </c>
      <c r="R1707" s="10">
        <v>1</v>
      </c>
      <c r="S1707" s="10">
        <v>2</v>
      </c>
      <c r="T1707" s="10">
        <v>1</v>
      </c>
      <c r="U1707" s="10"/>
      <c r="V1707" s="10"/>
      <c r="W1707" s="10"/>
      <c r="X1707" s="10">
        <v>5</v>
      </c>
      <c r="Y1707" s="10">
        <v>11</v>
      </c>
      <c r="Z1707" s="10">
        <v>2</v>
      </c>
      <c r="AA1707" s="10">
        <v>6</v>
      </c>
      <c r="AB1707" s="10">
        <v>5</v>
      </c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  <c r="DC1707" s="10"/>
      <c r="DD1707" s="10"/>
      <c r="DE1707" s="10"/>
      <c r="DF1707" s="10"/>
      <c r="DG1707" s="10"/>
      <c r="DH1707" s="10"/>
      <c r="DI1707" s="10"/>
      <c r="DJ1707" s="10"/>
      <c r="DK1707" s="10"/>
      <c r="DL1707" s="10"/>
      <c r="DM1707" s="10"/>
      <c r="DN1707" s="10"/>
      <c r="DO1707" s="10"/>
      <c r="DP1707" s="10"/>
      <c r="DQ1707" s="10"/>
      <c r="DR1707" s="10"/>
      <c r="DS1707" s="10"/>
      <c r="DT1707" s="10"/>
      <c r="DU1707" s="10"/>
      <c r="DV1707" s="10"/>
      <c r="DW1707" s="10"/>
      <c r="DX1707" s="10"/>
      <c r="DY1707" s="10"/>
      <c r="DZ1707" s="10"/>
      <c r="EA1707" s="10"/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  <c r="GW1707" s="10"/>
      <c r="GX1707" s="10"/>
      <c r="GY1707" s="10"/>
      <c r="GZ1707" s="10"/>
      <c r="HA1707" s="10"/>
      <c r="HB1707" s="10"/>
      <c r="HC1707" s="10"/>
      <c r="HD1707" s="10"/>
      <c r="HE1707" s="10"/>
      <c r="HF1707" s="10"/>
      <c r="HG1707" s="10"/>
      <c r="HH1707" s="10"/>
      <c r="HI1707" s="10"/>
      <c r="HJ1707" s="10"/>
      <c r="HK1707" s="10"/>
      <c r="HL1707" s="10"/>
      <c r="HM1707" s="10"/>
      <c r="HN1707" s="10"/>
      <c r="HO1707" s="10"/>
      <c r="HP1707" s="10"/>
      <c r="HQ1707" s="10"/>
      <c r="HR1707" s="10"/>
      <c r="HS1707" s="10"/>
      <c r="HT1707" s="10"/>
      <c r="HU1707" s="10"/>
      <c r="HV1707" s="10"/>
      <c r="HW1707" s="10"/>
      <c r="HX1707" s="10"/>
      <c r="HY1707" s="10"/>
      <c r="HZ1707" s="10"/>
    </row>
    <row r="1708" spans="1:234" ht="16.5" x14ac:dyDescent="0.25">
      <c r="A1708" s="10">
        <v>1707</v>
      </c>
      <c r="B1708" s="10">
        <v>1</v>
      </c>
      <c r="C1708" s="14">
        <v>42543</v>
      </c>
      <c r="D1708" s="10">
        <v>1</v>
      </c>
      <c r="E1708" s="14">
        <v>42554</v>
      </c>
      <c r="F1708" s="12" t="s">
        <v>267</v>
      </c>
      <c r="G1708" s="15" t="s">
        <v>203</v>
      </c>
      <c r="H1708" s="109" t="s">
        <v>329</v>
      </c>
      <c r="I1708" s="10">
        <f t="shared" si="26"/>
        <v>448</v>
      </c>
      <c r="J1708" s="109" t="s">
        <v>336</v>
      </c>
      <c r="K1708" s="102">
        <v>3</v>
      </c>
      <c r="L1708" s="102">
        <v>3</v>
      </c>
      <c r="M1708" s="102">
        <v>2</v>
      </c>
      <c r="N1708" s="10">
        <v>1</v>
      </c>
      <c r="O1708" s="10">
        <v>1</v>
      </c>
      <c r="P1708" s="10">
        <v>61</v>
      </c>
      <c r="Q1708" s="10">
        <v>2</v>
      </c>
      <c r="R1708" s="10">
        <v>1</v>
      </c>
      <c r="S1708" s="10">
        <v>2</v>
      </c>
      <c r="T1708" s="10">
        <v>1</v>
      </c>
      <c r="U1708" s="10"/>
      <c r="V1708" s="10"/>
      <c r="W1708" s="10"/>
      <c r="X1708" s="10">
        <v>6</v>
      </c>
      <c r="Y1708" s="10">
        <v>3</v>
      </c>
      <c r="Z1708" s="10">
        <v>1</v>
      </c>
      <c r="AA1708" s="10"/>
      <c r="AB1708" s="10"/>
      <c r="AC1708" s="10"/>
      <c r="AD1708" s="10"/>
      <c r="AE1708" s="10">
        <v>10</v>
      </c>
      <c r="AF1708" s="10">
        <v>10</v>
      </c>
      <c r="AG1708" s="10">
        <v>3</v>
      </c>
      <c r="AH1708" s="10"/>
      <c r="AI1708" s="10">
        <v>4</v>
      </c>
      <c r="AJ1708" s="10">
        <v>5</v>
      </c>
      <c r="AK1708" s="10">
        <v>3</v>
      </c>
      <c r="AL1708" s="10">
        <v>1</v>
      </c>
      <c r="AM1708" s="10">
        <v>2</v>
      </c>
      <c r="AN1708" s="10">
        <v>1</v>
      </c>
      <c r="AO1708" s="10">
        <v>1</v>
      </c>
      <c r="AP1708" s="10">
        <v>4</v>
      </c>
      <c r="AQ1708" s="10">
        <v>1</v>
      </c>
      <c r="AR1708" s="10">
        <v>1</v>
      </c>
      <c r="AS1708" s="10">
        <v>1</v>
      </c>
      <c r="AT1708" s="10">
        <v>1</v>
      </c>
      <c r="AU1708" s="10">
        <v>1</v>
      </c>
      <c r="AV1708" s="10">
        <v>3</v>
      </c>
      <c r="AW1708" s="10">
        <v>3</v>
      </c>
      <c r="AX1708" s="10">
        <v>2</v>
      </c>
      <c r="AY1708" s="10">
        <v>1</v>
      </c>
      <c r="AZ1708" s="10">
        <v>2</v>
      </c>
      <c r="BA1708" s="10">
        <v>1</v>
      </c>
      <c r="BB1708" s="10">
        <v>2</v>
      </c>
      <c r="BC1708" s="13"/>
      <c r="BD1708" s="10">
        <v>1</v>
      </c>
      <c r="BE1708" s="10">
        <v>1</v>
      </c>
      <c r="BF1708" s="10"/>
      <c r="BG1708" s="10"/>
      <c r="BH1708" s="10"/>
      <c r="BI1708" s="10"/>
      <c r="BJ1708" s="10"/>
      <c r="BK1708" s="10">
        <v>1</v>
      </c>
      <c r="BL1708" s="10">
        <v>1</v>
      </c>
      <c r="BM1708" s="10"/>
      <c r="BN1708" s="10">
        <v>1</v>
      </c>
      <c r="BO1708" s="10">
        <v>1</v>
      </c>
      <c r="BP1708" s="10"/>
      <c r="BQ1708" s="10">
        <v>1</v>
      </c>
      <c r="BR1708" s="10">
        <v>1</v>
      </c>
      <c r="BS1708" s="10"/>
      <c r="BT1708" s="10">
        <v>1</v>
      </c>
      <c r="BU1708" s="10">
        <v>1</v>
      </c>
      <c r="BV1708" s="10">
        <v>1</v>
      </c>
      <c r="BW1708" s="10"/>
      <c r="BX1708" s="10"/>
      <c r="BY1708" s="10">
        <v>3</v>
      </c>
      <c r="BZ1708" s="10">
        <v>3</v>
      </c>
      <c r="CA1708" s="10">
        <v>2</v>
      </c>
      <c r="CB1708" s="10">
        <v>2</v>
      </c>
      <c r="CC1708" s="10">
        <v>3</v>
      </c>
      <c r="CD1708" s="10">
        <v>5</v>
      </c>
      <c r="CE1708" s="10">
        <v>5</v>
      </c>
      <c r="CF1708" s="10">
        <v>5</v>
      </c>
      <c r="CG1708" s="10">
        <v>5</v>
      </c>
      <c r="CH1708" s="10">
        <v>5</v>
      </c>
      <c r="CI1708" s="10">
        <v>2</v>
      </c>
      <c r="CJ1708" s="10">
        <v>1</v>
      </c>
      <c r="CK1708" s="10">
        <v>2</v>
      </c>
      <c r="CL1708" s="10">
        <v>2</v>
      </c>
      <c r="CM1708" s="10"/>
      <c r="CN1708" s="10">
        <v>2</v>
      </c>
      <c r="CO1708" s="10">
        <v>2</v>
      </c>
      <c r="CP1708" s="10">
        <v>2</v>
      </c>
      <c r="CQ1708" s="10">
        <v>1</v>
      </c>
      <c r="CR1708" s="10">
        <v>2</v>
      </c>
      <c r="CS1708" s="10">
        <v>2</v>
      </c>
      <c r="CT1708" s="10">
        <v>2</v>
      </c>
      <c r="CU1708" s="10"/>
      <c r="CV1708" s="10">
        <v>5</v>
      </c>
      <c r="CW1708" s="10">
        <v>2</v>
      </c>
      <c r="CX1708" s="10"/>
      <c r="CY1708" s="10"/>
      <c r="CZ1708" s="10"/>
      <c r="DA1708" s="10"/>
      <c r="DB1708" s="10"/>
      <c r="DC1708" s="10"/>
      <c r="DD1708" s="10"/>
      <c r="DE1708" s="10"/>
      <c r="DF1708" s="10"/>
      <c r="DG1708" s="10"/>
      <c r="DH1708" s="10"/>
      <c r="DI1708" s="10"/>
      <c r="DJ1708" s="10">
        <v>11</v>
      </c>
      <c r="DK1708" s="10"/>
      <c r="DL1708" s="10">
        <v>2</v>
      </c>
      <c r="DM1708" s="10">
        <v>4</v>
      </c>
      <c r="DN1708" s="10">
        <v>2</v>
      </c>
      <c r="DO1708" s="10">
        <v>2</v>
      </c>
      <c r="DP1708" s="10">
        <v>2</v>
      </c>
      <c r="DQ1708" s="10">
        <v>2</v>
      </c>
      <c r="DR1708" s="10">
        <v>2</v>
      </c>
      <c r="DS1708" s="10">
        <v>2</v>
      </c>
      <c r="DT1708" s="10">
        <v>2</v>
      </c>
      <c r="DU1708" s="10">
        <v>2</v>
      </c>
      <c r="DV1708" s="10">
        <v>1</v>
      </c>
      <c r="DW1708" s="10"/>
      <c r="DX1708" s="10"/>
      <c r="DY1708" s="10">
        <v>2</v>
      </c>
      <c r="DZ1708" s="10">
        <v>3</v>
      </c>
      <c r="EA1708" s="10"/>
      <c r="EB1708" s="10">
        <v>7</v>
      </c>
      <c r="EC1708" s="10" t="s">
        <v>245</v>
      </c>
      <c r="ED1708" s="10">
        <v>2</v>
      </c>
      <c r="EE1708" s="10"/>
      <c r="EF1708" s="10">
        <v>2</v>
      </c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>
        <v>5</v>
      </c>
      <c r="EX1708" s="10"/>
      <c r="EY1708" s="10">
        <v>2</v>
      </c>
      <c r="EZ1708" s="10"/>
      <c r="FA1708" s="10">
        <v>3</v>
      </c>
      <c r="FB1708" s="10"/>
      <c r="FC1708" s="10">
        <v>2</v>
      </c>
      <c r="FD1708" s="10">
        <v>2</v>
      </c>
      <c r="FE1708" s="10">
        <v>2</v>
      </c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>
        <v>3</v>
      </c>
      <c r="GA1708" s="10">
        <v>2</v>
      </c>
      <c r="GB1708" s="10">
        <v>2</v>
      </c>
      <c r="GC1708" s="10">
        <v>2</v>
      </c>
      <c r="GD1708" s="10">
        <v>2</v>
      </c>
      <c r="GE1708" s="10">
        <v>1</v>
      </c>
      <c r="GF1708" s="10"/>
      <c r="GG1708" s="10"/>
      <c r="GH1708" s="10">
        <v>2</v>
      </c>
      <c r="GI1708" s="10">
        <v>3</v>
      </c>
      <c r="GJ1708" s="10">
        <v>2</v>
      </c>
      <c r="GK1708" s="10">
        <v>2</v>
      </c>
      <c r="GL1708" s="10">
        <v>2</v>
      </c>
      <c r="GM1708" s="10">
        <v>2</v>
      </c>
      <c r="GN1708" s="10">
        <v>2</v>
      </c>
      <c r="GO1708" s="10">
        <v>2</v>
      </c>
      <c r="GP1708" s="10"/>
      <c r="GQ1708" s="10"/>
      <c r="GR1708" s="10"/>
      <c r="GS1708" s="10"/>
      <c r="GT1708" s="10">
        <v>1</v>
      </c>
      <c r="GU1708" s="10"/>
      <c r="GV1708" s="10"/>
      <c r="GW1708" s="10"/>
      <c r="GX1708" s="10"/>
      <c r="GY1708" s="10">
        <v>1</v>
      </c>
      <c r="GZ1708" s="10"/>
      <c r="HA1708" s="10"/>
      <c r="HB1708" s="10"/>
      <c r="HC1708" s="10">
        <v>1</v>
      </c>
      <c r="HD1708" s="10"/>
      <c r="HE1708" s="10">
        <v>1</v>
      </c>
      <c r="HF1708" s="10">
        <v>2</v>
      </c>
      <c r="HG1708" s="10">
        <v>2</v>
      </c>
      <c r="HH1708" s="10">
        <v>1</v>
      </c>
      <c r="HI1708" s="10">
        <v>2</v>
      </c>
      <c r="HJ1708" s="10">
        <v>2</v>
      </c>
      <c r="HK1708" s="10">
        <v>2</v>
      </c>
      <c r="HL1708" s="10">
        <v>2</v>
      </c>
      <c r="HM1708" s="10">
        <v>2</v>
      </c>
      <c r="HN1708" s="10">
        <v>2</v>
      </c>
      <c r="HO1708" s="10">
        <v>2</v>
      </c>
      <c r="HP1708" s="10">
        <v>3</v>
      </c>
      <c r="HQ1708" s="10">
        <v>3</v>
      </c>
      <c r="HR1708" s="10">
        <v>2</v>
      </c>
      <c r="HS1708" s="10">
        <v>2</v>
      </c>
      <c r="HT1708" s="10">
        <v>2</v>
      </c>
      <c r="HU1708" s="10">
        <v>2</v>
      </c>
      <c r="HV1708" s="10">
        <v>2</v>
      </c>
      <c r="HW1708" s="10">
        <v>2</v>
      </c>
      <c r="HX1708" s="10">
        <v>2</v>
      </c>
      <c r="HY1708" s="10">
        <v>2</v>
      </c>
      <c r="HZ1708" s="10">
        <v>3</v>
      </c>
    </row>
    <row r="1709" spans="1:234" ht="16.5" x14ac:dyDescent="0.25">
      <c r="A1709" s="10">
        <v>1708</v>
      </c>
      <c r="B1709" s="10">
        <v>1</v>
      </c>
      <c r="C1709" s="14">
        <v>42543</v>
      </c>
      <c r="D1709" s="10">
        <v>1</v>
      </c>
      <c r="E1709" s="14">
        <v>42554</v>
      </c>
      <c r="F1709" s="12" t="s">
        <v>268</v>
      </c>
      <c r="G1709" s="15" t="s">
        <v>203</v>
      </c>
      <c r="H1709" s="14" t="s">
        <v>543</v>
      </c>
      <c r="I1709" s="10">
        <f t="shared" si="26"/>
        <v>449</v>
      </c>
      <c r="J1709" s="14" t="s">
        <v>336</v>
      </c>
      <c r="K1709" s="10">
        <v>2</v>
      </c>
      <c r="L1709" s="10">
        <v>3</v>
      </c>
      <c r="M1709" s="10">
        <v>7</v>
      </c>
      <c r="N1709" s="10">
        <v>1</v>
      </c>
      <c r="O1709" s="10">
        <v>7</v>
      </c>
      <c r="P1709" s="10">
        <v>27</v>
      </c>
      <c r="Q1709" s="10">
        <v>2</v>
      </c>
      <c r="R1709" s="10">
        <v>1</v>
      </c>
      <c r="S1709" s="10">
        <v>1</v>
      </c>
      <c r="T1709" s="10"/>
      <c r="U1709" s="10"/>
      <c r="V1709" s="10">
        <v>1</v>
      </c>
      <c r="W1709" s="10">
        <v>4</v>
      </c>
      <c r="X1709" s="10">
        <v>5</v>
      </c>
      <c r="Y1709" s="10">
        <v>11</v>
      </c>
      <c r="Z1709" s="10">
        <v>1</v>
      </c>
      <c r="AA1709" s="10"/>
      <c r="AB1709" s="10"/>
      <c r="AC1709" s="10"/>
      <c r="AD1709" s="10"/>
      <c r="AE1709" s="10">
        <v>3</v>
      </c>
      <c r="AF1709" s="10">
        <v>2</v>
      </c>
      <c r="AG1709" s="10">
        <v>5</v>
      </c>
      <c r="AH1709" s="10"/>
      <c r="AI1709" s="10">
        <v>4</v>
      </c>
      <c r="AJ1709" s="10">
        <v>5</v>
      </c>
      <c r="AK1709" s="10">
        <v>3</v>
      </c>
      <c r="AL1709" s="10">
        <v>2</v>
      </c>
      <c r="AM1709" s="10"/>
      <c r="AN1709" s="10"/>
      <c r="AO1709" s="10"/>
      <c r="AP1709" s="10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/>
      <c r="DM1709" s="10"/>
      <c r="DN1709" s="10"/>
      <c r="DO1709" s="10"/>
      <c r="DP1709" s="10"/>
      <c r="DQ1709" s="10"/>
      <c r="DR1709" s="10"/>
      <c r="DS1709" s="10"/>
      <c r="DT1709" s="10"/>
      <c r="DU1709" s="10"/>
      <c r="DV1709" s="10"/>
      <c r="DW1709" s="10"/>
      <c r="DX1709" s="10"/>
      <c r="DY1709" s="10"/>
      <c r="DZ1709" s="10"/>
      <c r="EA1709" s="10"/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  <c r="GW1709" s="10"/>
      <c r="GX1709" s="10"/>
      <c r="GY1709" s="10"/>
      <c r="GZ1709" s="10"/>
      <c r="HA1709" s="10"/>
      <c r="HB1709" s="10"/>
      <c r="HC1709" s="10"/>
      <c r="HD1709" s="10"/>
      <c r="HE1709" s="10"/>
      <c r="HF1709" s="10"/>
      <c r="HG1709" s="10"/>
      <c r="HH1709" s="10"/>
      <c r="HI1709" s="10"/>
      <c r="HJ1709" s="10"/>
      <c r="HK1709" s="10"/>
      <c r="HL1709" s="10"/>
      <c r="HM1709" s="10"/>
      <c r="HN1709" s="10"/>
      <c r="HO1709" s="10"/>
      <c r="HP1709" s="10"/>
      <c r="HQ1709" s="10"/>
      <c r="HR1709" s="10"/>
      <c r="HS1709" s="10"/>
      <c r="HT1709" s="10"/>
      <c r="HU1709" s="10"/>
      <c r="HV1709" s="10"/>
      <c r="HW1709" s="10"/>
      <c r="HX1709" s="10"/>
      <c r="HY1709" s="10"/>
      <c r="HZ1709" s="10"/>
    </row>
    <row r="1710" spans="1:234" ht="16.5" x14ac:dyDescent="0.25">
      <c r="A1710" s="10">
        <v>1709</v>
      </c>
      <c r="B1710" s="10">
        <v>1</v>
      </c>
      <c r="C1710" s="14">
        <v>42543</v>
      </c>
      <c r="D1710" s="10">
        <v>1</v>
      </c>
      <c r="E1710" s="14">
        <v>42554</v>
      </c>
      <c r="F1710" s="12" t="s">
        <v>268</v>
      </c>
      <c r="G1710" s="15" t="s">
        <v>203</v>
      </c>
      <c r="H1710" s="14" t="s">
        <v>543</v>
      </c>
      <c r="I1710" s="10">
        <f t="shared" si="26"/>
        <v>449</v>
      </c>
      <c r="J1710" s="14" t="s">
        <v>336</v>
      </c>
      <c r="K1710" s="10">
        <v>2</v>
      </c>
      <c r="L1710" s="10">
        <v>3</v>
      </c>
      <c r="M1710" s="10">
        <v>7</v>
      </c>
      <c r="N1710" s="10">
        <v>2</v>
      </c>
      <c r="O1710" s="10">
        <v>3</v>
      </c>
      <c r="P1710" s="10">
        <v>15</v>
      </c>
      <c r="Q1710" s="10">
        <v>5</v>
      </c>
      <c r="R1710" s="10">
        <v>1</v>
      </c>
      <c r="S1710" s="10">
        <v>1</v>
      </c>
      <c r="T1710" s="10"/>
      <c r="U1710" s="10"/>
      <c r="V1710" s="10">
        <v>1</v>
      </c>
      <c r="W1710" s="10">
        <v>1</v>
      </c>
      <c r="X1710" s="10">
        <v>4</v>
      </c>
      <c r="Y1710" s="10">
        <v>8</v>
      </c>
      <c r="Z1710" s="10">
        <v>2</v>
      </c>
      <c r="AA1710" s="10">
        <v>6</v>
      </c>
      <c r="AB1710" s="10">
        <v>4</v>
      </c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  <c r="AN1710" s="10"/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/>
      <c r="DH1710" s="10"/>
      <c r="DI1710" s="10"/>
      <c r="DJ1710" s="10"/>
      <c r="DK1710" s="10"/>
      <c r="DL1710" s="10"/>
      <c r="DM1710" s="10"/>
      <c r="DN1710" s="10"/>
      <c r="DO1710" s="10"/>
      <c r="DP1710" s="10"/>
      <c r="DQ1710" s="10"/>
      <c r="DR1710" s="10"/>
      <c r="DS1710" s="10"/>
      <c r="DT1710" s="10"/>
      <c r="DU1710" s="10"/>
      <c r="DV1710" s="10"/>
      <c r="DW1710" s="10"/>
      <c r="DX1710" s="10"/>
      <c r="DY1710" s="10"/>
      <c r="DZ1710" s="10"/>
      <c r="EA1710" s="10"/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  <c r="GW1710" s="10"/>
      <c r="GX1710" s="10"/>
      <c r="GY1710" s="10"/>
      <c r="GZ1710" s="10"/>
      <c r="HA1710" s="10"/>
      <c r="HB1710" s="10"/>
      <c r="HC1710" s="10"/>
      <c r="HD1710" s="10"/>
      <c r="HE1710" s="10"/>
      <c r="HF1710" s="10"/>
      <c r="HG1710" s="10"/>
      <c r="HH1710" s="10"/>
      <c r="HI1710" s="10"/>
      <c r="HJ1710" s="10"/>
      <c r="HK1710" s="10"/>
      <c r="HL1710" s="10"/>
      <c r="HM1710" s="10"/>
      <c r="HN1710" s="10"/>
      <c r="HO1710" s="10"/>
      <c r="HP1710" s="10"/>
      <c r="HQ1710" s="10"/>
      <c r="HR1710" s="10"/>
      <c r="HS1710" s="10"/>
      <c r="HT1710" s="10"/>
      <c r="HU1710" s="10"/>
      <c r="HV1710" s="10"/>
      <c r="HW1710" s="10"/>
      <c r="HX1710" s="10"/>
      <c r="HY1710" s="10"/>
      <c r="HZ1710" s="10"/>
    </row>
    <row r="1711" spans="1:234" ht="16.5" x14ac:dyDescent="0.25">
      <c r="A1711" s="10">
        <v>1710</v>
      </c>
      <c r="B1711" s="10">
        <v>1</v>
      </c>
      <c r="C1711" s="14">
        <v>42543</v>
      </c>
      <c r="D1711" s="10">
        <v>1</v>
      </c>
      <c r="E1711" s="14">
        <v>42554</v>
      </c>
      <c r="F1711" s="12" t="s">
        <v>268</v>
      </c>
      <c r="G1711" s="15" t="s">
        <v>203</v>
      </c>
      <c r="H1711" s="14" t="s">
        <v>543</v>
      </c>
      <c r="I1711" s="10">
        <f t="shared" si="26"/>
        <v>449</v>
      </c>
      <c r="J1711" s="14" t="s">
        <v>336</v>
      </c>
      <c r="K1711" s="10">
        <v>2</v>
      </c>
      <c r="L1711" s="10">
        <v>3</v>
      </c>
      <c r="M1711" s="10">
        <v>7</v>
      </c>
      <c r="N1711" s="10">
        <v>2</v>
      </c>
      <c r="O1711" s="10">
        <v>3</v>
      </c>
      <c r="P1711" s="10">
        <v>13</v>
      </c>
      <c r="Q1711" s="10">
        <v>5</v>
      </c>
      <c r="R1711" s="10">
        <v>1</v>
      </c>
      <c r="S1711" s="10">
        <v>1</v>
      </c>
      <c r="T1711" s="10"/>
      <c r="U1711" s="10"/>
      <c r="V1711" s="10">
        <v>1</v>
      </c>
      <c r="W1711" s="10">
        <v>1</v>
      </c>
      <c r="X1711" s="10">
        <v>4</v>
      </c>
      <c r="Y1711" s="10">
        <v>8</v>
      </c>
      <c r="Z1711" s="10">
        <v>2</v>
      </c>
      <c r="AA1711" s="10">
        <v>6</v>
      </c>
      <c r="AB1711" s="10">
        <v>4</v>
      </c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/>
      <c r="DN1711" s="10"/>
      <c r="DO1711" s="10"/>
      <c r="DP1711" s="10"/>
      <c r="DQ1711" s="10"/>
      <c r="DR1711" s="10"/>
      <c r="DS1711" s="10"/>
      <c r="DT1711" s="10"/>
      <c r="DU1711" s="10"/>
      <c r="DV1711" s="10"/>
      <c r="DW1711" s="10"/>
      <c r="DX1711" s="10"/>
      <c r="DY1711" s="10"/>
      <c r="DZ1711" s="10"/>
      <c r="EA1711" s="10"/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  <c r="GW1711" s="10"/>
      <c r="GX1711" s="10"/>
      <c r="GY1711" s="10"/>
      <c r="GZ1711" s="10"/>
      <c r="HA1711" s="10"/>
      <c r="HB1711" s="10"/>
      <c r="HC1711" s="10"/>
      <c r="HD1711" s="10"/>
      <c r="HE1711" s="10"/>
      <c r="HF1711" s="10"/>
      <c r="HG1711" s="10"/>
      <c r="HH1711" s="10"/>
      <c r="HI1711" s="10"/>
      <c r="HJ1711" s="10"/>
      <c r="HK1711" s="10"/>
      <c r="HL1711" s="10"/>
      <c r="HM1711" s="10"/>
      <c r="HN1711" s="10"/>
      <c r="HO1711" s="10"/>
      <c r="HP1711" s="10"/>
      <c r="HQ1711" s="10"/>
      <c r="HR1711" s="10"/>
      <c r="HS1711" s="10"/>
      <c r="HT1711" s="10"/>
      <c r="HU1711" s="10"/>
      <c r="HV1711" s="10"/>
      <c r="HW1711" s="10"/>
      <c r="HX1711" s="10"/>
      <c r="HY1711" s="10"/>
      <c r="HZ1711" s="10"/>
    </row>
    <row r="1712" spans="1:234" ht="16.5" x14ac:dyDescent="0.25">
      <c r="A1712" s="10">
        <v>1711</v>
      </c>
      <c r="B1712" s="10">
        <v>1</v>
      </c>
      <c r="C1712" s="14">
        <v>42543</v>
      </c>
      <c r="D1712" s="10">
        <v>1</v>
      </c>
      <c r="E1712" s="14">
        <v>42554</v>
      </c>
      <c r="F1712" s="12" t="s">
        <v>268</v>
      </c>
      <c r="G1712" s="15" t="s">
        <v>203</v>
      </c>
      <c r="H1712" s="14" t="s">
        <v>543</v>
      </c>
      <c r="I1712" s="10">
        <f t="shared" si="26"/>
        <v>449</v>
      </c>
      <c r="J1712" s="14" t="s">
        <v>336</v>
      </c>
      <c r="K1712" s="10">
        <v>2</v>
      </c>
      <c r="L1712" s="10">
        <v>3</v>
      </c>
      <c r="M1712" s="10">
        <v>7</v>
      </c>
      <c r="N1712" s="10">
        <v>1</v>
      </c>
      <c r="O1712" s="10">
        <v>1</v>
      </c>
      <c r="P1712" s="10">
        <v>52</v>
      </c>
      <c r="Q1712" s="10">
        <v>2</v>
      </c>
      <c r="R1712" s="10">
        <v>1</v>
      </c>
      <c r="S1712" s="10">
        <v>2</v>
      </c>
      <c r="T1712" s="10">
        <v>1</v>
      </c>
      <c r="U1712" s="10"/>
      <c r="V1712" s="10"/>
      <c r="W1712" s="10"/>
      <c r="X1712" s="10">
        <v>5</v>
      </c>
      <c r="Y1712" s="10">
        <v>11</v>
      </c>
      <c r="Z1712" s="10">
        <v>1</v>
      </c>
      <c r="AA1712" s="10"/>
      <c r="AB1712" s="10"/>
      <c r="AC1712" s="10"/>
      <c r="AD1712" s="10"/>
      <c r="AE1712" s="10">
        <v>27</v>
      </c>
      <c r="AF1712" s="10">
        <v>2</v>
      </c>
      <c r="AG1712" s="10">
        <v>7</v>
      </c>
      <c r="AH1712" s="10"/>
      <c r="AI1712" s="10">
        <v>2</v>
      </c>
      <c r="AJ1712" s="10">
        <v>2</v>
      </c>
      <c r="AK1712" s="10">
        <v>1</v>
      </c>
      <c r="AL1712" s="10">
        <v>1</v>
      </c>
      <c r="AM1712" s="10">
        <v>3</v>
      </c>
      <c r="AN1712" s="10">
        <v>1</v>
      </c>
      <c r="AO1712" s="10">
        <v>1</v>
      </c>
      <c r="AP1712" s="10">
        <v>4</v>
      </c>
      <c r="AQ1712" s="10">
        <v>1</v>
      </c>
      <c r="AR1712" s="10">
        <v>1</v>
      </c>
      <c r="AS1712" s="10">
        <v>1</v>
      </c>
      <c r="AT1712" s="10">
        <v>1</v>
      </c>
      <c r="AU1712" s="10">
        <v>1</v>
      </c>
      <c r="AV1712" s="10">
        <v>2</v>
      </c>
      <c r="AW1712" s="10">
        <v>4</v>
      </c>
      <c r="AX1712" s="10">
        <v>3</v>
      </c>
      <c r="AY1712" s="10">
        <v>1</v>
      </c>
      <c r="AZ1712" s="10">
        <v>2</v>
      </c>
      <c r="BA1712" s="10">
        <v>1</v>
      </c>
      <c r="BB1712" s="10">
        <v>2</v>
      </c>
      <c r="BC1712" s="13"/>
      <c r="BD1712" s="10">
        <v>1</v>
      </c>
      <c r="BE1712" s="10">
        <v>1</v>
      </c>
      <c r="BF1712" s="10"/>
      <c r="BG1712" s="10"/>
      <c r="BH1712" s="10"/>
      <c r="BI1712" s="10"/>
      <c r="BJ1712" s="10"/>
      <c r="BK1712" s="10">
        <v>1</v>
      </c>
      <c r="BL1712" s="10">
        <v>1</v>
      </c>
      <c r="BM1712" s="10"/>
      <c r="BN1712" s="10">
        <v>1</v>
      </c>
      <c r="BO1712" s="10"/>
      <c r="BP1712" s="10"/>
      <c r="BQ1712" s="10">
        <v>1</v>
      </c>
      <c r="BR1712" s="10">
        <v>1</v>
      </c>
      <c r="BS1712" s="10"/>
      <c r="BT1712" s="10">
        <v>1</v>
      </c>
      <c r="BU1712" s="10"/>
      <c r="BV1712" s="10">
        <v>1</v>
      </c>
      <c r="BW1712" s="10"/>
      <c r="BX1712" s="10"/>
      <c r="BY1712" s="10">
        <v>4</v>
      </c>
      <c r="BZ1712" s="10">
        <v>3</v>
      </c>
      <c r="CA1712" s="10">
        <v>2</v>
      </c>
      <c r="CB1712" s="10">
        <v>1</v>
      </c>
      <c r="CC1712" s="10">
        <v>3</v>
      </c>
      <c r="CD1712" s="10">
        <v>4</v>
      </c>
      <c r="CE1712" s="10">
        <v>5</v>
      </c>
      <c r="CF1712" s="10">
        <v>5</v>
      </c>
      <c r="CG1712" s="10">
        <v>5</v>
      </c>
      <c r="CH1712" s="10">
        <v>5</v>
      </c>
      <c r="CI1712" s="10">
        <v>2</v>
      </c>
      <c r="CJ1712" s="10">
        <v>2</v>
      </c>
      <c r="CK1712" s="10">
        <v>2</v>
      </c>
      <c r="CL1712" s="10">
        <v>1</v>
      </c>
      <c r="CM1712" s="10">
        <v>2</v>
      </c>
      <c r="CN1712" s="10">
        <v>4</v>
      </c>
      <c r="CO1712" s="10">
        <v>1</v>
      </c>
      <c r="CP1712" s="10">
        <v>2</v>
      </c>
      <c r="CQ1712" s="10">
        <v>1</v>
      </c>
      <c r="CR1712" s="10">
        <v>1</v>
      </c>
      <c r="CS1712" s="10">
        <v>1</v>
      </c>
      <c r="CT1712" s="10">
        <v>2</v>
      </c>
      <c r="CU1712" s="10"/>
      <c r="CV1712" s="10">
        <v>5</v>
      </c>
      <c r="CW1712" s="10">
        <v>2</v>
      </c>
      <c r="CX1712" s="10"/>
      <c r="CY1712" s="10"/>
      <c r="CZ1712" s="10"/>
      <c r="DA1712" s="10"/>
      <c r="DB1712" s="10"/>
      <c r="DC1712" s="10"/>
      <c r="DD1712" s="10"/>
      <c r="DE1712" s="10"/>
      <c r="DF1712" s="10"/>
      <c r="DG1712" s="10"/>
      <c r="DH1712" s="10"/>
      <c r="DI1712" s="10"/>
      <c r="DJ1712" s="10">
        <v>4</v>
      </c>
      <c r="DK1712" s="10"/>
      <c r="DL1712" s="10">
        <v>2</v>
      </c>
      <c r="DM1712" s="10">
        <v>4</v>
      </c>
      <c r="DN1712" s="10">
        <v>2</v>
      </c>
      <c r="DO1712" s="10">
        <v>2</v>
      </c>
      <c r="DP1712" s="10">
        <v>2</v>
      </c>
      <c r="DQ1712" s="10">
        <v>2</v>
      </c>
      <c r="DR1712" s="10">
        <v>2</v>
      </c>
      <c r="DS1712" s="10">
        <v>2</v>
      </c>
      <c r="DT1712" s="10">
        <v>2</v>
      </c>
      <c r="DU1712" s="10">
        <v>2</v>
      </c>
      <c r="DV1712" s="10">
        <v>1</v>
      </c>
      <c r="DW1712" s="10"/>
      <c r="DX1712" s="10"/>
      <c r="DY1712" s="10">
        <v>3</v>
      </c>
      <c r="DZ1712" s="10"/>
      <c r="EA1712" s="10"/>
      <c r="EB1712" s="10">
        <v>7</v>
      </c>
      <c r="EC1712" s="10" t="s">
        <v>245</v>
      </c>
      <c r="ED1712" s="10">
        <v>2</v>
      </c>
      <c r="EE1712" s="10"/>
      <c r="EF1712" s="10">
        <v>2</v>
      </c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>
        <v>5</v>
      </c>
      <c r="EX1712" s="10"/>
      <c r="EY1712" s="10">
        <v>2</v>
      </c>
      <c r="EZ1712" s="10"/>
      <c r="FA1712" s="10">
        <v>1</v>
      </c>
      <c r="FB1712" s="10"/>
      <c r="FC1712" s="10">
        <v>2</v>
      </c>
      <c r="FD1712" s="10">
        <v>2</v>
      </c>
      <c r="FE1712" s="10">
        <v>2</v>
      </c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>
        <v>2</v>
      </c>
      <c r="GA1712" s="10">
        <v>3</v>
      </c>
      <c r="GB1712" s="10">
        <v>1</v>
      </c>
      <c r="GC1712" s="10">
        <v>1</v>
      </c>
      <c r="GD1712" s="10">
        <v>2</v>
      </c>
      <c r="GE1712" s="10">
        <v>1</v>
      </c>
      <c r="GF1712" s="10"/>
      <c r="GG1712" s="10"/>
      <c r="GH1712" s="10">
        <v>1</v>
      </c>
      <c r="GI1712" s="10">
        <v>3</v>
      </c>
      <c r="GJ1712" s="10">
        <v>2</v>
      </c>
      <c r="GK1712" s="10">
        <v>2</v>
      </c>
      <c r="GL1712" s="10">
        <v>2</v>
      </c>
      <c r="GM1712" s="10">
        <v>2</v>
      </c>
      <c r="GN1712" s="10">
        <v>2</v>
      </c>
      <c r="GO1712" s="10">
        <v>2</v>
      </c>
      <c r="GP1712" s="10"/>
      <c r="GQ1712" s="10"/>
      <c r="GR1712" s="10"/>
      <c r="GS1712" s="10"/>
      <c r="GT1712" s="10">
        <v>1</v>
      </c>
      <c r="GU1712" s="10"/>
      <c r="GV1712" s="10"/>
      <c r="GW1712" s="10"/>
      <c r="GX1712" s="10"/>
      <c r="GY1712" s="10"/>
      <c r="GZ1712" s="10">
        <v>1</v>
      </c>
      <c r="HA1712" s="10">
        <v>1</v>
      </c>
      <c r="HB1712" s="10">
        <v>1</v>
      </c>
      <c r="HC1712" s="10"/>
      <c r="HD1712" s="10"/>
      <c r="HE1712" s="10"/>
      <c r="HF1712" s="10">
        <v>1</v>
      </c>
      <c r="HG1712" s="10">
        <v>1</v>
      </c>
      <c r="HH1712" s="10">
        <v>1</v>
      </c>
      <c r="HI1712" s="10">
        <v>2</v>
      </c>
      <c r="HJ1712" s="10">
        <v>2</v>
      </c>
      <c r="HK1712" s="10">
        <v>2</v>
      </c>
      <c r="HL1712" s="10">
        <v>2</v>
      </c>
      <c r="HM1712" s="10">
        <v>2</v>
      </c>
      <c r="HN1712" s="10">
        <v>2</v>
      </c>
      <c r="HO1712" s="10">
        <v>3</v>
      </c>
      <c r="HP1712" s="10">
        <v>3</v>
      </c>
      <c r="HQ1712" s="10">
        <v>3</v>
      </c>
      <c r="HR1712" s="10">
        <v>3</v>
      </c>
      <c r="HS1712" s="10">
        <v>3</v>
      </c>
      <c r="HT1712" s="10">
        <v>3</v>
      </c>
      <c r="HU1712" s="10">
        <v>2</v>
      </c>
      <c r="HV1712" s="10">
        <v>3</v>
      </c>
      <c r="HW1712" s="10">
        <v>2</v>
      </c>
      <c r="HX1712" s="10">
        <v>2</v>
      </c>
      <c r="HY1712" s="10">
        <v>2</v>
      </c>
      <c r="HZ1712" s="10">
        <v>3</v>
      </c>
    </row>
    <row r="1713" spans="1:234" ht="16.5" x14ac:dyDescent="0.25">
      <c r="A1713" s="10">
        <v>1712</v>
      </c>
      <c r="B1713" s="10">
        <v>1</v>
      </c>
      <c r="C1713" s="14">
        <v>42543</v>
      </c>
      <c r="D1713" s="10">
        <v>1</v>
      </c>
      <c r="E1713" s="14">
        <v>42554</v>
      </c>
      <c r="F1713" s="12" t="s">
        <v>268</v>
      </c>
      <c r="G1713" s="15" t="s">
        <v>203</v>
      </c>
      <c r="H1713" s="14" t="s">
        <v>543</v>
      </c>
      <c r="I1713" s="10">
        <f t="shared" si="26"/>
        <v>449</v>
      </c>
      <c r="J1713" s="14" t="s">
        <v>336</v>
      </c>
      <c r="K1713" s="10">
        <v>2</v>
      </c>
      <c r="L1713" s="10">
        <v>3</v>
      </c>
      <c r="M1713" s="10">
        <v>7</v>
      </c>
      <c r="N1713" s="10">
        <v>2</v>
      </c>
      <c r="O1713" s="10">
        <v>2</v>
      </c>
      <c r="P1713" s="10">
        <v>44</v>
      </c>
      <c r="Q1713" s="10">
        <v>2</v>
      </c>
      <c r="R1713" s="10">
        <v>1</v>
      </c>
      <c r="S1713" s="10">
        <v>2</v>
      </c>
      <c r="T1713" s="10">
        <v>3</v>
      </c>
      <c r="U1713" s="10"/>
      <c r="V1713" s="10"/>
      <c r="W1713" s="10"/>
      <c r="X1713" s="10">
        <v>3</v>
      </c>
      <c r="Y1713" s="10">
        <v>5</v>
      </c>
      <c r="Z1713" s="10">
        <v>2</v>
      </c>
      <c r="AA1713" s="10">
        <v>6</v>
      </c>
      <c r="AB1713" s="10">
        <v>5</v>
      </c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/>
      <c r="DM1713" s="10"/>
      <c r="DN1713" s="10"/>
      <c r="DO1713" s="10"/>
      <c r="DP1713" s="10"/>
      <c r="DQ1713" s="10"/>
      <c r="DR1713" s="10"/>
      <c r="DS1713" s="10"/>
      <c r="DT1713" s="10"/>
      <c r="DU1713" s="10"/>
      <c r="DV1713" s="10"/>
      <c r="DW1713" s="10"/>
      <c r="DX1713" s="10"/>
      <c r="DY1713" s="10"/>
      <c r="DZ1713" s="10"/>
      <c r="EA1713" s="10"/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  <c r="GW1713" s="10"/>
      <c r="GX1713" s="10"/>
      <c r="GY1713" s="10"/>
      <c r="GZ1713" s="10"/>
      <c r="HA1713" s="10"/>
      <c r="HB1713" s="10"/>
      <c r="HC1713" s="10"/>
      <c r="HD1713" s="10"/>
      <c r="HE1713" s="10"/>
      <c r="HF1713" s="10"/>
      <c r="HG1713" s="10"/>
      <c r="HH1713" s="10"/>
      <c r="HI1713" s="10"/>
      <c r="HJ1713" s="10"/>
      <c r="HK1713" s="10"/>
      <c r="HL1713" s="10"/>
      <c r="HM1713" s="10"/>
      <c r="HN1713" s="10"/>
      <c r="HO1713" s="10"/>
      <c r="HP1713" s="10"/>
      <c r="HQ1713" s="10"/>
      <c r="HR1713" s="10"/>
      <c r="HS1713" s="10"/>
      <c r="HT1713" s="10"/>
      <c r="HU1713" s="10"/>
      <c r="HV1713" s="10"/>
      <c r="HW1713" s="10"/>
      <c r="HX1713" s="10"/>
      <c r="HY1713" s="10"/>
      <c r="HZ1713" s="10"/>
    </row>
    <row r="1714" spans="1:234" ht="16.5" x14ac:dyDescent="0.25">
      <c r="A1714" s="10">
        <v>1713</v>
      </c>
      <c r="B1714" s="10">
        <v>1</v>
      </c>
      <c r="C1714" s="14">
        <v>42543</v>
      </c>
      <c r="D1714" s="10">
        <v>1</v>
      </c>
      <c r="E1714" s="14">
        <v>42554</v>
      </c>
      <c r="F1714" s="12" t="s">
        <v>268</v>
      </c>
      <c r="G1714" s="15" t="s">
        <v>203</v>
      </c>
      <c r="H1714" s="14" t="s">
        <v>543</v>
      </c>
      <c r="I1714" s="10">
        <f t="shared" si="26"/>
        <v>449</v>
      </c>
      <c r="J1714" s="14" t="s">
        <v>336</v>
      </c>
      <c r="K1714" s="10">
        <v>2</v>
      </c>
      <c r="L1714" s="10">
        <v>3</v>
      </c>
      <c r="M1714" s="10">
        <v>7</v>
      </c>
      <c r="N1714" s="10">
        <v>1</v>
      </c>
      <c r="O1714" s="10">
        <v>3</v>
      </c>
      <c r="P1714" s="10">
        <v>21</v>
      </c>
      <c r="Q1714" s="10">
        <v>5</v>
      </c>
      <c r="R1714" s="10">
        <v>1</v>
      </c>
      <c r="S1714" s="10">
        <v>2</v>
      </c>
      <c r="T1714" s="10">
        <v>3</v>
      </c>
      <c r="U1714" s="10"/>
      <c r="V1714" s="10"/>
      <c r="W1714" s="10"/>
      <c r="X1714" s="10">
        <v>5</v>
      </c>
      <c r="Y1714" s="10">
        <v>11</v>
      </c>
      <c r="Z1714" s="10">
        <v>2</v>
      </c>
      <c r="AA1714" s="10">
        <v>6</v>
      </c>
      <c r="AB1714" s="10">
        <v>5</v>
      </c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  <c r="AN1714" s="10"/>
      <c r="AO1714" s="10"/>
      <c r="AP1714" s="10"/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  <c r="DC1714" s="10"/>
      <c r="DD1714" s="10"/>
      <c r="DE1714" s="10"/>
      <c r="DF1714" s="10"/>
      <c r="DG1714" s="10"/>
      <c r="DH1714" s="10"/>
      <c r="DI1714" s="10"/>
      <c r="DJ1714" s="10"/>
      <c r="DK1714" s="10"/>
      <c r="DL1714" s="10"/>
      <c r="DM1714" s="10"/>
      <c r="DN1714" s="10"/>
      <c r="DO1714" s="10"/>
      <c r="DP1714" s="10"/>
      <c r="DQ1714" s="10"/>
      <c r="DR1714" s="10"/>
      <c r="DS1714" s="10"/>
      <c r="DT1714" s="10"/>
      <c r="DU1714" s="10"/>
      <c r="DV1714" s="10"/>
      <c r="DW1714" s="10"/>
      <c r="DX1714" s="10"/>
      <c r="DY1714" s="10"/>
      <c r="DZ1714" s="10"/>
      <c r="EA1714" s="10"/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  <c r="GW1714" s="10"/>
      <c r="GX1714" s="10"/>
      <c r="GY1714" s="10"/>
      <c r="GZ1714" s="10"/>
      <c r="HA1714" s="10"/>
      <c r="HB1714" s="10"/>
      <c r="HC1714" s="10"/>
      <c r="HD1714" s="10"/>
      <c r="HE1714" s="10"/>
      <c r="HF1714" s="10"/>
      <c r="HG1714" s="10"/>
      <c r="HH1714" s="10"/>
      <c r="HI1714" s="10"/>
      <c r="HJ1714" s="10"/>
      <c r="HK1714" s="10"/>
      <c r="HL1714" s="10"/>
      <c r="HM1714" s="10"/>
      <c r="HN1714" s="10"/>
      <c r="HO1714" s="10"/>
      <c r="HP1714" s="10"/>
      <c r="HQ1714" s="10"/>
      <c r="HR1714" s="10"/>
      <c r="HS1714" s="10"/>
      <c r="HT1714" s="10"/>
      <c r="HU1714" s="10"/>
      <c r="HV1714" s="10"/>
      <c r="HW1714" s="10"/>
      <c r="HX1714" s="10"/>
      <c r="HY1714" s="10"/>
      <c r="HZ1714" s="10"/>
    </row>
    <row r="1715" spans="1:234" ht="16.5" x14ac:dyDescent="0.25">
      <c r="A1715" s="10">
        <v>1714</v>
      </c>
      <c r="B1715" s="10">
        <v>1</v>
      </c>
      <c r="C1715" s="14">
        <v>42543</v>
      </c>
      <c r="D1715" s="10">
        <v>1</v>
      </c>
      <c r="E1715" s="14">
        <v>42554</v>
      </c>
      <c r="F1715" s="12" t="s">
        <v>268</v>
      </c>
      <c r="G1715" s="15" t="s">
        <v>203</v>
      </c>
      <c r="H1715" s="14" t="s">
        <v>543</v>
      </c>
      <c r="I1715" s="10">
        <f t="shared" si="26"/>
        <v>449</v>
      </c>
      <c r="J1715" s="14" t="s">
        <v>336</v>
      </c>
      <c r="K1715" s="10">
        <v>2</v>
      </c>
      <c r="L1715" s="10">
        <v>3</v>
      </c>
      <c r="M1715" s="10">
        <v>7</v>
      </c>
      <c r="N1715" s="10">
        <v>2</v>
      </c>
      <c r="O1715" s="10">
        <v>3</v>
      </c>
      <c r="P1715" s="10">
        <v>24</v>
      </c>
      <c r="Q1715" s="10">
        <v>2</v>
      </c>
      <c r="R1715" s="10">
        <v>1</v>
      </c>
      <c r="S1715" s="10">
        <v>2</v>
      </c>
      <c r="T1715" s="10">
        <v>6</v>
      </c>
      <c r="U1715" s="10"/>
      <c r="V1715" s="10"/>
      <c r="W1715" s="10"/>
      <c r="X1715" s="10">
        <v>5</v>
      </c>
      <c r="Y1715" s="10">
        <v>11</v>
      </c>
      <c r="Z1715" s="10">
        <v>1</v>
      </c>
      <c r="AA1715" s="10"/>
      <c r="AB1715" s="10"/>
      <c r="AC1715" s="10"/>
      <c r="AD1715" s="10"/>
      <c r="AE1715" s="10">
        <v>1</v>
      </c>
      <c r="AF1715" s="10">
        <v>1</v>
      </c>
      <c r="AG1715" s="10">
        <v>6</v>
      </c>
      <c r="AH1715" s="10"/>
      <c r="AI1715" s="10">
        <v>2</v>
      </c>
      <c r="AJ1715" s="10">
        <v>1</v>
      </c>
      <c r="AK1715" s="10">
        <v>1</v>
      </c>
      <c r="AL1715" s="10">
        <v>1</v>
      </c>
      <c r="AM1715" s="10"/>
      <c r="AN1715" s="10"/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/>
      <c r="CO1715" s="10"/>
      <c r="CP1715" s="10"/>
      <c r="CQ1715" s="10"/>
      <c r="CR1715" s="10"/>
      <c r="CS1715" s="10"/>
      <c r="CT1715" s="10"/>
      <c r="CU1715" s="10"/>
      <c r="CV1715" s="10"/>
      <c r="CW1715" s="10"/>
      <c r="CX1715" s="10"/>
      <c r="CY1715" s="10"/>
      <c r="CZ1715" s="10"/>
      <c r="DA1715" s="10"/>
      <c r="DB1715" s="10"/>
      <c r="DC1715" s="10"/>
      <c r="DD1715" s="10"/>
      <c r="DE1715" s="10"/>
      <c r="DF1715" s="10"/>
      <c r="DG1715" s="10"/>
      <c r="DH1715" s="10"/>
      <c r="DI1715" s="10"/>
      <c r="DJ1715" s="10"/>
      <c r="DK1715" s="10"/>
      <c r="DL1715" s="10"/>
      <c r="DM1715" s="10"/>
      <c r="DN1715" s="10"/>
      <c r="DO1715" s="10"/>
      <c r="DP1715" s="10"/>
      <c r="DQ1715" s="10"/>
      <c r="DR1715" s="10"/>
      <c r="DS1715" s="10"/>
      <c r="DT1715" s="10"/>
      <c r="DU1715" s="10"/>
      <c r="DV1715" s="10"/>
      <c r="DW1715" s="10"/>
      <c r="DX1715" s="10"/>
      <c r="DY1715" s="10"/>
      <c r="DZ1715" s="10"/>
      <c r="EA1715" s="10"/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  <c r="GW1715" s="10"/>
      <c r="GX1715" s="10"/>
      <c r="GY1715" s="10"/>
      <c r="GZ1715" s="10"/>
      <c r="HA1715" s="10"/>
      <c r="HB1715" s="10"/>
      <c r="HC1715" s="10"/>
      <c r="HD1715" s="10"/>
      <c r="HE1715" s="10"/>
      <c r="HF1715" s="10"/>
      <c r="HG1715" s="10"/>
      <c r="HH1715" s="10"/>
      <c r="HI1715" s="10"/>
      <c r="HJ1715" s="10"/>
      <c r="HK1715" s="10"/>
      <c r="HL1715" s="10"/>
      <c r="HM1715" s="10"/>
      <c r="HN1715" s="10"/>
      <c r="HO1715" s="10"/>
      <c r="HP1715" s="10"/>
      <c r="HQ1715" s="10"/>
      <c r="HR1715" s="10"/>
      <c r="HS1715" s="10"/>
      <c r="HT1715" s="10"/>
      <c r="HU1715" s="10"/>
      <c r="HV1715" s="10"/>
      <c r="HW1715" s="10"/>
      <c r="HX1715" s="10"/>
      <c r="HY1715" s="10"/>
      <c r="HZ1715" s="10"/>
    </row>
    <row r="1716" spans="1:234" ht="16.5" x14ac:dyDescent="0.25">
      <c r="A1716" s="10">
        <v>1715</v>
      </c>
      <c r="B1716" s="10">
        <v>1</v>
      </c>
      <c r="C1716" s="14">
        <v>42543</v>
      </c>
      <c r="D1716" s="10">
        <v>1</v>
      </c>
      <c r="E1716" s="14">
        <v>42554</v>
      </c>
      <c r="F1716" s="12" t="s">
        <v>269</v>
      </c>
      <c r="G1716" s="15" t="s">
        <v>203</v>
      </c>
      <c r="H1716" s="10" t="s">
        <v>786</v>
      </c>
      <c r="I1716" s="10">
        <f t="shared" si="26"/>
        <v>450</v>
      </c>
      <c r="J1716" s="14" t="s">
        <v>336</v>
      </c>
      <c r="K1716" s="10">
        <v>2</v>
      </c>
      <c r="L1716" s="10">
        <v>3</v>
      </c>
      <c r="M1716" s="10">
        <v>4</v>
      </c>
      <c r="N1716" s="10">
        <v>2</v>
      </c>
      <c r="O1716" s="10">
        <v>2</v>
      </c>
      <c r="P1716" s="10">
        <v>40</v>
      </c>
      <c r="Q1716" s="10">
        <v>1</v>
      </c>
      <c r="R1716" s="10">
        <v>1</v>
      </c>
      <c r="S1716" s="10">
        <v>2</v>
      </c>
      <c r="T1716" s="10">
        <v>2</v>
      </c>
      <c r="U1716" s="10"/>
      <c r="V1716" s="10"/>
      <c r="W1716" s="10"/>
      <c r="X1716" s="10">
        <v>5</v>
      </c>
      <c r="Y1716" s="10">
        <v>11</v>
      </c>
      <c r="Z1716" s="10">
        <v>2</v>
      </c>
      <c r="AA1716" s="10">
        <v>6</v>
      </c>
      <c r="AB1716" s="10">
        <v>5</v>
      </c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10"/>
      <c r="CI1716" s="10"/>
      <c r="CJ1716" s="10"/>
      <c r="CK1716" s="10"/>
      <c r="CL1716" s="10"/>
      <c r="CM1716" s="10"/>
      <c r="CN1716" s="10"/>
      <c r="CO1716" s="10"/>
      <c r="CP1716" s="10"/>
      <c r="CQ1716" s="10"/>
      <c r="CR1716" s="10"/>
      <c r="CS1716" s="10"/>
      <c r="CT1716" s="10"/>
      <c r="CU1716" s="10"/>
      <c r="CV1716" s="10"/>
      <c r="CW1716" s="10"/>
      <c r="CX1716" s="10"/>
      <c r="CY1716" s="10"/>
      <c r="CZ1716" s="10"/>
      <c r="DA1716" s="10"/>
      <c r="DB1716" s="10"/>
      <c r="DC1716" s="10"/>
      <c r="DD1716" s="10"/>
      <c r="DE1716" s="10"/>
      <c r="DF1716" s="10"/>
      <c r="DG1716" s="10"/>
      <c r="DH1716" s="10"/>
      <c r="DI1716" s="10"/>
      <c r="DJ1716" s="10"/>
      <c r="DK1716" s="10"/>
      <c r="DL1716" s="10"/>
      <c r="DM1716" s="10"/>
      <c r="DN1716" s="10"/>
      <c r="DO1716" s="10"/>
      <c r="DP1716" s="10"/>
      <c r="DQ1716" s="10"/>
      <c r="DR1716" s="10"/>
      <c r="DS1716" s="10"/>
      <c r="DT1716" s="10"/>
      <c r="DU1716" s="10"/>
      <c r="DV1716" s="10"/>
      <c r="DW1716" s="10"/>
      <c r="DX1716" s="10"/>
      <c r="DY1716" s="10"/>
      <c r="DZ1716" s="10"/>
      <c r="EA1716" s="10"/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  <c r="GW1716" s="10"/>
      <c r="GX1716" s="10"/>
      <c r="GY1716" s="10"/>
      <c r="GZ1716" s="10"/>
      <c r="HA1716" s="10"/>
      <c r="HB1716" s="10"/>
      <c r="HC1716" s="10"/>
      <c r="HD1716" s="10"/>
      <c r="HE1716" s="10"/>
      <c r="HF1716" s="10"/>
      <c r="HG1716" s="10"/>
      <c r="HH1716" s="10"/>
      <c r="HI1716" s="10"/>
      <c r="HJ1716" s="10"/>
      <c r="HK1716" s="10"/>
      <c r="HL1716" s="10"/>
      <c r="HM1716" s="10"/>
      <c r="HN1716" s="10"/>
      <c r="HO1716" s="10"/>
      <c r="HP1716" s="10"/>
      <c r="HQ1716" s="10"/>
      <c r="HR1716" s="10"/>
      <c r="HS1716" s="10"/>
      <c r="HT1716" s="10"/>
      <c r="HU1716" s="10"/>
      <c r="HV1716" s="10"/>
      <c r="HW1716" s="10"/>
      <c r="HX1716" s="10"/>
      <c r="HY1716" s="10"/>
      <c r="HZ1716" s="10"/>
    </row>
    <row r="1717" spans="1:234" ht="16.5" x14ac:dyDescent="0.25">
      <c r="A1717" s="10">
        <v>1716</v>
      </c>
      <c r="B1717" s="10">
        <v>1</v>
      </c>
      <c r="C1717" s="14">
        <v>42543</v>
      </c>
      <c r="D1717" s="10">
        <v>1</v>
      </c>
      <c r="E1717" s="14">
        <v>42554</v>
      </c>
      <c r="F1717" s="12" t="s">
        <v>269</v>
      </c>
      <c r="G1717" s="15" t="s">
        <v>203</v>
      </c>
      <c r="H1717" s="10" t="s">
        <v>786</v>
      </c>
      <c r="I1717" s="10">
        <f t="shared" si="26"/>
        <v>450</v>
      </c>
      <c r="J1717" s="14" t="s">
        <v>336</v>
      </c>
      <c r="K1717" s="10">
        <v>2</v>
      </c>
      <c r="L1717" s="10">
        <v>3</v>
      </c>
      <c r="M1717" s="10">
        <v>4</v>
      </c>
      <c r="N1717" s="10">
        <v>1</v>
      </c>
      <c r="O1717" s="10">
        <v>1</v>
      </c>
      <c r="P1717" s="10">
        <v>35</v>
      </c>
      <c r="Q1717" s="10">
        <v>1</v>
      </c>
      <c r="R1717" s="10">
        <v>1</v>
      </c>
      <c r="S1717" s="10">
        <v>2</v>
      </c>
      <c r="T1717" s="10">
        <v>2</v>
      </c>
      <c r="U1717" s="10"/>
      <c r="V1717" s="10"/>
      <c r="W1717" s="10"/>
      <c r="X1717" s="10">
        <v>5</v>
      </c>
      <c r="Y1717" s="10">
        <v>11</v>
      </c>
      <c r="Z1717" s="10">
        <v>1</v>
      </c>
      <c r="AA1717" s="10"/>
      <c r="AB1717" s="10"/>
      <c r="AC1717" s="10"/>
      <c r="AD1717" s="10"/>
      <c r="AE1717" s="10">
        <v>28</v>
      </c>
      <c r="AF1717" s="10">
        <v>10</v>
      </c>
      <c r="AG1717" s="10">
        <v>6</v>
      </c>
      <c r="AH1717" s="10"/>
      <c r="AI1717" s="10">
        <v>4</v>
      </c>
      <c r="AJ1717" s="10">
        <v>5</v>
      </c>
      <c r="AK1717" s="10">
        <v>3</v>
      </c>
      <c r="AL1717" s="10">
        <v>2</v>
      </c>
      <c r="AM1717" s="10">
        <v>3</v>
      </c>
      <c r="AN1717" s="10">
        <v>1</v>
      </c>
      <c r="AO1717" s="10">
        <v>1</v>
      </c>
      <c r="AP1717" s="10">
        <v>4</v>
      </c>
      <c r="AQ1717" s="10">
        <v>1</v>
      </c>
      <c r="AR1717" s="10">
        <v>1</v>
      </c>
      <c r="AS1717" s="10">
        <v>1</v>
      </c>
      <c r="AT1717" s="10">
        <v>1</v>
      </c>
      <c r="AU1717" s="10">
        <v>1</v>
      </c>
      <c r="AV1717" s="10">
        <v>3</v>
      </c>
      <c r="AW1717" s="10">
        <v>4</v>
      </c>
      <c r="AX1717" s="10">
        <v>3</v>
      </c>
      <c r="AY1717" s="10">
        <v>1</v>
      </c>
      <c r="AZ1717" s="10">
        <v>2</v>
      </c>
      <c r="BA1717" s="10">
        <v>1</v>
      </c>
      <c r="BB1717" s="10">
        <v>1</v>
      </c>
      <c r="BC1717" s="13">
        <v>500000</v>
      </c>
      <c r="BD1717" s="10">
        <v>1</v>
      </c>
      <c r="BE1717" s="10"/>
      <c r="BF1717" s="10"/>
      <c r="BG1717" s="10"/>
      <c r="BH1717" s="10"/>
      <c r="BI1717" s="10"/>
      <c r="BJ1717" s="10"/>
      <c r="BK1717" s="10">
        <v>1</v>
      </c>
      <c r="BL1717" s="10">
        <v>1</v>
      </c>
      <c r="BM1717" s="10"/>
      <c r="BN1717" s="10">
        <v>1</v>
      </c>
      <c r="BO1717" s="10"/>
      <c r="BP1717" s="10"/>
      <c r="BQ1717" s="10">
        <v>1</v>
      </c>
      <c r="BR1717" s="10">
        <v>1</v>
      </c>
      <c r="BS1717" s="10"/>
      <c r="BT1717" s="10">
        <v>1</v>
      </c>
      <c r="BU1717" s="10">
        <v>1</v>
      </c>
      <c r="BV1717" s="10">
        <v>1</v>
      </c>
      <c r="BW1717" s="10"/>
      <c r="BX1717" s="10"/>
      <c r="BY1717" s="10">
        <v>4</v>
      </c>
      <c r="BZ1717" s="10">
        <v>3</v>
      </c>
      <c r="CA1717" s="10">
        <v>2</v>
      </c>
      <c r="CB1717" s="10">
        <v>2</v>
      </c>
      <c r="CC1717" s="10">
        <v>3</v>
      </c>
      <c r="CD1717" s="10">
        <v>3</v>
      </c>
      <c r="CE1717" s="10">
        <v>4</v>
      </c>
      <c r="CF1717" s="10">
        <v>5</v>
      </c>
      <c r="CG1717" s="10">
        <v>5</v>
      </c>
      <c r="CH1717" s="10">
        <v>5</v>
      </c>
      <c r="CI1717" s="10">
        <v>3</v>
      </c>
      <c r="CJ1717" s="10">
        <v>2</v>
      </c>
      <c r="CK1717" s="10">
        <v>2</v>
      </c>
      <c r="CL1717" s="10">
        <v>2</v>
      </c>
      <c r="CM1717" s="10"/>
      <c r="CN1717" s="10">
        <v>4</v>
      </c>
      <c r="CO1717" s="10">
        <v>1</v>
      </c>
      <c r="CP1717" s="10">
        <v>2</v>
      </c>
      <c r="CQ1717" s="10">
        <v>1</v>
      </c>
      <c r="CR1717" s="10">
        <v>2</v>
      </c>
      <c r="CS1717" s="10">
        <v>1</v>
      </c>
      <c r="CT1717" s="10">
        <v>2</v>
      </c>
      <c r="CU1717" s="10"/>
      <c r="CV1717" s="10">
        <v>5</v>
      </c>
      <c r="CW1717" s="10">
        <v>1</v>
      </c>
      <c r="CX1717" s="10"/>
      <c r="CY1717" s="10"/>
      <c r="CZ1717" s="10"/>
      <c r="DA1717" s="10"/>
      <c r="DB1717" s="10"/>
      <c r="DC1717" s="10"/>
      <c r="DD1717" s="10"/>
      <c r="DE1717" s="10"/>
      <c r="DF1717" s="10">
        <v>1</v>
      </c>
      <c r="DG1717" s="10"/>
      <c r="DH1717" s="10"/>
      <c r="DI1717" s="10"/>
      <c r="DJ1717" s="10"/>
      <c r="DK1717" s="10"/>
      <c r="DL1717" s="10">
        <v>2</v>
      </c>
      <c r="DM1717" s="10">
        <v>4</v>
      </c>
      <c r="DN1717" s="10">
        <v>2</v>
      </c>
      <c r="DO1717" s="10">
        <v>2</v>
      </c>
      <c r="DP1717" s="10">
        <v>2</v>
      </c>
      <c r="DQ1717" s="10">
        <v>2</v>
      </c>
      <c r="DR1717" s="10">
        <v>2</v>
      </c>
      <c r="DS1717" s="10">
        <v>2</v>
      </c>
      <c r="DT1717" s="10">
        <v>2</v>
      </c>
      <c r="DU1717" s="10">
        <v>2</v>
      </c>
      <c r="DV1717" s="10">
        <v>2</v>
      </c>
      <c r="DW1717" s="10">
        <v>7</v>
      </c>
      <c r="DX1717" s="10"/>
      <c r="DY1717" s="10">
        <v>3</v>
      </c>
      <c r="DZ1717" s="10"/>
      <c r="EA1717" s="10"/>
      <c r="EB1717" s="10">
        <v>3</v>
      </c>
      <c r="EC1717" s="10"/>
      <c r="ED1717" s="10">
        <v>2</v>
      </c>
      <c r="EE1717" s="10"/>
      <c r="EF1717" s="10">
        <v>2</v>
      </c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>
        <v>5</v>
      </c>
      <c r="EX1717" s="10"/>
      <c r="EY1717" s="10">
        <v>2</v>
      </c>
      <c r="EZ1717" s="10"/>
      <c r="FA1717" s="10">
        <v>2</v>
      </c>
      <c r="FB1717" s="10"/>
      <c r="FC1717" s="10">
        <v>2</v>
      </c>
      <c r="FD1717" s="10">
        <v>2</v>
      </c>
      <c r="FE1717" s="10">
        <v>2</v>
      </c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>
        <v>3</v>
      </c>
      <c r="GA1717" s="10">
        <v>2</v>
      </c>
      <c r="GB1717" s="10">
        <v>2</v>
      </c>
      <c r="GC1717" s="10">
        <v>2</v>
      </c>
      <c r="GD1717" s="10">
        <v>2</v>
      </c>
      <c r="GE1717" s="10">
        <v>2</v>
      </c>
      <c r="GF1717" s="10">
        <v>1</v>
      </c>
      <c r="GG1717" s="10"/>
      <c r="GH1717" s="10">
        <v>2</v>
      </c>
      <c r="GI1717" s="10">
        <v>3</v>
      </c>
      <c r="GJ1717" s="10">
        <v>3</v>
      </c>
      <c r="GK1717" s="10">
        <v>3</v>
      </c>
      <c r="GL1717" s="10">
        <v>2</v>
      </c>
      <c r="GM1717" s="10">
        <v>2</v>
      </c>
      <c r="GN1717" s="10">
        <v>2</v>
      </c>
      <c r="GO1717" s="10">
        <v>2</v>
      </c>
      <c r="GP1717" s="10"/>
      <c r="GQ1717" s="10"/>
      <c r="GR1717" s="10"/>
      <c r="GS1717" s="10"/>
      <c r="GT1717" s="10"/>
      <c r="GU1717" s="10"/>
      <c r="GV1717" s="10"/>
      <c r="GW1717" s="10"/>
      <c r="GX1717" s="10"/>
      <c r="GY1717" s="10">
        <v>1</v>
      </c>
      <c r="GZ1717" s="10"/>
      <c r="HA1717" s="10"/>
      <c r="HB1717" s="10"/>
      <c r="HC1717" s="10">
        <v>1</v>
      </c>
      <c r="HD1717" s="10"/>
      <c r="HE1717" s="10">
        <v>1</v>
      </c>
      <c r="HF1717" s="10">
        <v>2</v>
      </c>
      <c r="HG1717" s="10">
        <v>2</v>
      </c>
      <c r="HH1717" s="10">
        <v>1</v>
      </c>
      <c r="HI1717" s="10">
        <v>3</v>
      </c>
      <c r="HJ1717" s="10">
        <v>3</v>
      </c>
      <c r="HK1717" s="10">
        <v>3</v>
      </c>
      <c r="HL1717" s="10">
        <v>3</v>
      </c>
      <c r="HM1717" s="10">
        <v>3</v>
      </c>
      <c r="HN1717" s="10">
        <v>2</v>
      </c>
      <c r="HO1717" s="10">
        <v>3</v>
      </c>
      <c r="HP1717" s="10">
        <v>3</v>
      </c>
      <c r="HQ1717" s="10">
        <v>3</v>
      </c>
      <c r="HR1717" s="10">
        <v>2</v>
      </c>
      <c r="HS1717" s="10">
        <v>2</v>
      </c>
      <c r="HT1717" s="10">
        <v>2</v>
      </c>
      <c r="HU1717" s="10">
        <v>2</v>
      </c>
      <c r="HV1717" s="10">
        <v>2</v>
      </c>
      <c r="HW1717" s="10">
        <v>2</v>
      </c>
      <c r="HX1717" s="10">
        <v>2</v>
      </c>
      <c r="HY1717" s="10">
        <v>2</v>
      </c>
      <c r="HZ1717" s="10">
        <v>3</v>
      </c>
    </row>
    <row r="1718" spans="1:234" ht="16.5" x14ac:dyDescent="0.25">
      <c r="A1718" s="10">
        <v>1717</v>
      </c>
      <c r="B1718" s="10">
        <v>1</v>
      </c>
      <c r="C1718" s="14">
        <v>42543</v>
      </c>
      <c r="D1718" s="10">
        <v>1</v>
      </c>
      <c r="E1718" s="14">
        <v>42554</v>
      </c>
      <c r="F1718" s="12" t="s">
        <v>269</v>
      </c>
      <c r="G1718" s="15" t="s">
        <v>203</v>
      </c>
      <c r="H1718" s="10" t="s">
        <v>786</v>
      </c>
      <c r="I1718" s="10">
        <f t="shared" si="26"/>
        <v>450</v>
      </c>
      <c r="J1718" s="14" t="s">
        <v>336</v>
      </c>
      <c r="K1718" s="10">
        <v>2</v>
      </c>
      <c r="L1718" s="10">
        <v>3</v>
      </c>
      <c r="M1718" s="10">
        <v>4</v>
      </c>
      <c r="N1718" s="10">
        <v>1</v>
      </c>
      <c r="O1718" s="10">
        <v>3</v>
      </c>
      <c r="P1718" s="10">
        <v>22</v>
      </c>
      <c r="Q1718" s="10">
        <v>5</v>
      </c>
      <c r="R1718" s="10">
        <v>1</v>
      </c>
      <c r="S1718" s="10">
        <v>2</v>
      </c>
      <c r="T1718" s="10">
        <v>6</v>
      </c>
      <c r="U1718" s="10"/>
      <c r="V1718" s="10"/>
      <c r="W1718" s="10"/>
      <c r="X1718" s="10">
        <v>6</v>
      </c>
      <c r="Y1718" s="10">
        <v>3</v>
      </c>
      <c r="Z1718" s="10">
        <v>1</v>
      </c>
      <c r="AA1718" s="10"/>
      <c r="AB1718" s="10"/>
      <c r="AC1718" s="10"/>
      <c r="AD1718" s="10"/>
      <c r="AE1718" s="10">
        <v>1</v>
      </c>
      <c r="AF1718" s="10">
        <v>2</v>
      </c>
      <c r="AG1718" s="10">
        <v>8</v>
      </c>
      <c r="AH1718" s="10"/>
      <c r="AI1718" s="10">
        <v>2</v>
      </c>
      <c r="AJ1718" s="10">
        <v>1</v>
      </c>
      <c r="AK1718" s="10">
        <v>1</v>
      </c>
      <c r="AL1718" s="10">
        <v>1</v>
      </c>
      <c r="AM1718" s="10"/>
      <c r="AN1718" s="10"/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  <c r="DC1718" s="10"/>
      <c r="DD1718" s="10"/>
      <c r="DE1718" s="10"/>
      <c r="DF1718" s="10"/>
      <c r="DG1718" s="10"/>
      <c r="DH1718" s="10"/>
      <c r="DI1718" s="10"/>
      <c r="DJ1718" s="10"/>
      <c r="DK1718" s="10"/>
      <c r="DL1718" s="10"/>
      <c r="DM1718" s="10"/>
      <c r="DN1718" s="10"/>
      <c r="DO1718" s="10"/>
      <c r="DP1718" s="10"/>
      <c r="DQ1718" s="10"/>
      <c r="DR1718" s="10"/>
      <c r="DS1718" s="10"/>
      <c r="DT1718" s="10"/>
      <c r="DU1718" s="10"/>
      <c r="DV1718" s="10"/>
      <c r="DW1718" s="10"/>
      <c r="DX1718" s="10"/>
      <c r="DY1718" s="10"/>
      <c r="DZ1718" s="10"/>
      <c r="EA1718" s="10"/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  <c r="GW1718" s="10"/>
      <c r="GX1718" s="10"/>
      <c r="GY1718" s="10"/>
      <c r="GZ1718" s="10"/>
      <c r="HA1718" s="10"/>
      <c r="HB1718" s="10"/>
      <c r="HC1718" s="10"/>
      <c r="HD1718" s="10"/>
      <c r="HE1718" s="10"/>
      <c r="HF1718" s="10"/>
      <c r="HG1718" s="10"/>
      <c r="HH1718" s="10"/>
      <c r="HI1718" s="10"/>
      <c r="HJ1718" s="10"/>
      <c r="HK1718" s="10"/>
      <c r="HL1718" s="10"/>
      <c r="HM1718" s="10"/>
      <c r="HN1718" s="10"/>
      <c r="HO1718" s="10"/>
      <c r="HP1718" s="10"/>
      <c r="HQ1718" s="10"/>
      <c r="HR1718" s="10"/>
      <c r="HS1718" s="10"/>
      <c r="HT1718" s="10"/>
      <c r="HU1718" s="10"/>
      <c r="HV1718" s="10"/>
      <c r="HW1718" s="10"/>
      <c r="HX1718" s="10"/>
      <c r="HY1718" s="10"/>
      <c r="HZ1718" s="10"/>
    </row>
    <row r="1719" spans="1:234" ht="16.5" x14ac:dyDescent="0.25">
      <c r="A1719" s="10">
        <v>1718</v>
      </c>
      <c r="B1719" s="10">
        <v>1</v>
      </c>
      <c r="C1719" s="14">
        <v>42543</v>
      </c>
      <c r="D1719" s="10">
        <v>1</v>
      </c>
      <c r="E1719" s="14">
        <v>42554</v>
      </c>
      <c r="F1719" s="12" t="s">
        <v>269</v>
      </c>
      <c r="G1719" s="15" t="s">
        <v>203</v>
      </c>
      <c r="H1719" s="10" t="s">
        <v>786</v>
      </c>
      <c r="I1719" s="10">
        <f t="shared" si="26"/>
        <v>450</v>
      </c>
      <c r="J1719" s="14" t="s">
        <v>336</v>
      </c>
      <c r="K1719" s="10">
        <v>2</v>
      </c>
      <c r="L1719" s="10">
        <v>3</v>
      </c>
      <c r="M1719" s="10">
        <v>4</v>
      </c>
      <c r="N1719" s="10">
        <v>2</v>
      </c>
      <c r="O1719" s="10">
        <v>3</v>
      </c>
      <c r="P1719" s="10">
        <v>25</v>
      </c>
      <c r="Q1719" s="10">
        <v>5</v>
      </c>
      <c r="R1719" s="10">
        <v>1</v>
      </c>
      <c r="S1719" s="10">
        <v>2</v>
      </c>
      <c r="T1719" s="10">
        <v>6</v>
      </c>
      <c r="U1719" s="10"/>
      <c r="V1719" s="10"/>
      <c r="W1719" s="10"/>
      <c r="X1719" s="10">
        <v>6</v>
      </c>
      <c r="Y1719" s="10">
        <v>3</v>
      </c>
      <c r="Z1719" s="10">
        <v>1</v>
      </c>
      <c r="AA1719" s="10"/>
      <c r="AB1719" s="10"/>
      <c r="AC1719" s="10"/>
      <c r="AD1719" s="10"/>
      <c r="AE1719" s="10">
        <v>1</v>
      </c>
      <c r="AF1719" s="10">
        <v>2</v>
      </c>
      <c r="AG1719" s="10">
        <v>6</v>
      </c>
      <c r="AH1719" s="10"/>
      <c r="AI1719" s="10">
        <v>2</v>
      </c>
      <c r="AJ1719" s="10">
        <v>1</v>
      </c>
      <c r="AK1719" s="10">
        <v>1</v>
      </c>
      <c r="AL1719" s="10">
        <v>1</v>
      </c>
      <c r="AM1719" s="10"/>
      <c r="AN1719" s="10"/>
      <c r="AO1719" s="10"/>
      <c r="AP1719" s="10"/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10"/>
      <c r="CI1719" s="10"/>
      <c r="CJ1719" s="10"/>
      <c r="CK1719" s="10"/>
      <c r="CL1719" s="10"/>
      <c r="CM1719" s="10"/>
      <c r="CN1719" s="10"/>
      <c r="CO1719" s="10"/>
      <c r="CP1719" s="10"/>
      <c r="CQ1719" s="10"/>
      <c r="CR1719" s="10"/>
      <c r="CS1719" s="10"/>
      <c r="CT1719" s="10"/>
      <c r="CU1719" s="10"/>
      <c r="CV1719" s="10"/>
      <c r="CW1719" s="10"/>
      <c r="CX1719" s="10"/>
      <c r="CY1719" s="10"/>
      <c r="CZ1719" s="10"/>
      <c r="DA1719" s="10"/>
      <c r="DB1719" s="10"/>
      <c r="DC1719" s="10"/>
      <c r="DD1719" s="10"/>
      <c r="DE1719" s="10"/>
      <c r="DF1719" s="10"/>
      <c r="DG1719" s="10"/>
      <c r="DH1719" s="10"/>
      <c r="DI1719" s="10"/>
      <c r="DJ1719" s="10"/>
      <c r="DK1719" s="10"/>
      <c r="DL1719" s="10"/>
      <c r="DM1719" s="10"/>
      <c r="DN1719" s="10"/>
      <c r="DO1719" s="10"/>
      <c r="DP1719" s="10"/>
      <c r="DQ1719" s="10"/>
      <c r="DR1719" s="10"/>
      <c r="DS1719" s="10"/>
      <c r="DT1719" s="10"/>
      <c r="DU1719" s="10"/>
      <c r="DV1719" s="10"/>
      <c r="DW1719" s="10"/>
      <c r="DX1719" s="10"/>
      <c r="DY1719" s="10"/>
      <c r="DZ1719" s="10"/>
      <c r="EA1719" s="10"/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  <c r="GW1719" s="10"/>
      <c r="GX1719" s="10"/>
      <c r="GY1719" s="10"/>
      <c r="GZ1719" s="10"/>
      <c r="HA1719" s="10"/>
      <c r="HB1719" s="10"/>
      <c r="HC1719" s="10"/>
      <c r="HD1719" s="10"/>
      <c r="HE1719" s="10"/>
      <c r="HF1719" s="10"/>
      <c r="HG1719" s="10"/>
      <c r="HH1719" s="10"/>
      <c r="HI1719" s="10"/>
      <c r="HJ1719" s="10"/>
      <c r="HK1719" s="10"/>
      <c r="HL1719" s="10"/>
      <c r="HM1719" s="10"/>
      <c r="HN1719" s="10"/>
      <c r="HO1719" s="10"/>
      <c r="HP1719" s="10"/>
      <c r="HQ1719" s="10"/>
      <c r="HR1719" s="10"/>
      <c r="HS1719" s="10"/>
      <c r="HT1719" s="10"/>
      <c r="HU1719" s="10"/>
      <c r="HV1719" s="10"/>
      <c r="HW1719" s="10"/>
      <c r="HX1719" s="10"/>
      <c r="HY1719" s="10"/>
      <c r="HZ1719" s="10"/>
    </row>
    <row r="1720" spans="1:234" ht="16.5" x14ac:dyDescent="0.25">
      <c r="A1720" s="10">
        <v>1719</v>
      </c>
      <c r="B1720" s="10">
        <v>1</v>
      </c>
      <c r="C1720" s="14">
        <v>42543</v>
      </c>
      <c r="D1720" s="10">
        <v>1</v>
      </c>
      <c r="E1720" s="14">
        <v>42554</v>
      </c>
      <c r="F1720" s="12" t="s">
        <v>270</v>
      </c>
      <c r="G1720" s="15" t="s">
        <v>203</v>
      </c>
      <c r="H1720" s="10" t="s">
        <v>787</v>
      </c>
      <c r="I1720" s="10">
        <f t="shared" si="26"/>
        <v>451</v>
      </c>
      <c r="J1720" s="14" t="s">
        <v>336</v>
      </c>
      <c r="K1720" s="10">
        <v>2</v>
      </c>
      <c r="L1720" s="10">
        <v>2</v>
      </c>
      <c r="M1720" s="10">
        <v>4</v>
      </c>
      <c r="N1720" s="10">
        <v>1</v>
      </c>
      <c r="O1720" s="10">
        <v>1</v>
      </c>
      <c r="P1720" s="10">
        <v>56</v>
      </c>
      <c r="Q1720" s="10">
        <v>1</v>
      </c>
      <c r="R1720" s="10">
        <v>1</v>
      </c>
      <c r="S1720" s="10">
        <v>2</v>
      </c>
      <c r="T1720" s="10">
        <v>6</v>
      </c>
      <c r="U1720" s="10"/>
      <c r="V1720" s="10"/>
      <c r="W1720" s="10"/>
      <c r="X1720" s="10">
        <v>5</v>
      </c>
      <c r="Y1720" s="10">
        <v>11</v>
      </c>
      <c r="Z1720" s="10">
        <v>1</v>
      </c>
      <c r="AA1720" s="10"/>
      <c r="AB1720" s="10"/>
      <c r="AC1720" s="10"/>
      <c r="AD1720" s="10"/>
      <c r="AE1720" s="10">
        <v>5</v>
      </c>
      <c r="AF1720" s="10">
        <v>10</v>
      </c>
      <c r="AG1720" s="10">
        <v>6</v>
      </c>
      <c r="AH1720" s="10"/>
      <c r="AI1720" s="10">
        <v>4</v>
      </c>
      <c r="AJ1720" s="10">
        <v>5</v>
      </c>
      <c r="AK1720" s="10">
        <v>1</v>
      </c>
      <c r="AL1720" s="10">
        <v>1</v>
      </c>
      <c r="AM1720" s="10">
        <v>2</v>
      </c>
      <c r="AN1720" s="10">
        <v>1</v>
      </c>
      <c r="AO1720" s="10">
        <v>1</v>
      </c>
      <c r="AP1720" s="10">
        <v>4</v>
      </c>
      <c r="AQ1720" s="10">
        <v>1</v>
      </c>
      <c r="AR1720" s="10">
        <v>1</v>
      </c>
      <c r="AS1720" s="10">
        <v>1</v>
      </c>
      <c r="AT1720" s="10">
        <v>1</v>
      </c>
      <c r="AU1720" s="10">
        <v>1</v>
      </c>
      <c r="AV1720" s="10">
        <v>3</v>
      </c>
      <c r="AW1720" s="10">
        <v>4</v>
      </c>
      <c r="AX1720" s="10">
        <v>3</v>
      </c>
      <c r="AY1720" s="10">
        <v>1</v>
      </c>
      <c r="AZ1720" s="10">
        <v>2</v>
      </c>
      <c r="BA1720" s="10">
        <v>1</v>
      </c>
      <c r="BB1720" s="10">
        <v>2</v>
      </c>
      <c r="BC1720" s="13"/>
      <c r="BD1720" s="10">
        <v>1</v>
      </c>
      <c r="BE1720" s="10"/>
      <c r="BF1720" s="10"/>
      <c r="BG1720" s="10"/>
      <c r="BH1720" s="10"/>
      <c r="BI1720" s="10"/>
      <c r="BJ1720" s="10"/>
      <c r="BK1720" s="10">
        <v>1</v>
      </c>
      <c r="BL1720" s="10">
        <v>1</v>
      </c>
      <c r="BM1720" s="10"/>
      <c r="BN1720" s="10">
        <v>1</v>
      </c>
      <c r="BO1720" s="10"/>
      <c r="BP1720" s="10"/>
      <c r="BQ1720" s="10">
        <v>1</v>
      </c>
      <c r="BR1720" s="10">
        <v>1</v>
      </c>
      <c r="BS1720" s="10"/>
      <c r="BT1720" s="10">
        <v>1</v>
      </c>
      <c r="BU1720" s="10">
        <v>1</v>
      </c>
      <c r="BV1720" s="10">
        <v>1</v>
      </c>
      <c r="BW1720" s="10">
        <v>1</v>
      </c>
      <c r="BX1720" s="10"/>
      <c r="BY1720" s="10">
        <v>4</v>
      </c>
      <c r="BZ1720" s="10">
        <v>3</v>
      </c>
      <c r="CA1720" s="10">
        <v>1</v>
      </c>
      <c r="CB1720" s="10">
        <v>2</v>
      </c>
      <c r="CC1720" s="10">
        <v>1</v>
      </c>
      <c r="CD1720" s="10">
        <v>3</v>
      </c>
      <c r="CE1720" s="10">
        <v>2</v>
      </c>
      <c r="CF1720" s="10">
        <v>3</v>
      </c>
      <c r="CG1720" s="10">
        <v>3</v>
      </c>
      <c r="CH1720" s="10">
        <v>3</v>
      </c>
      <c r="CI1720" s="10">
        <v>4</v>
      </c>
      <c r="CJ1720" s="10">
        <v>3</v>
      </c>
      <c r="CK1720" s="10">
        <v>2</v>
      </c>
      <c r="CL1720" s="10">
        <v>1</v>
      </c>
      <c r="CM1720" s="10">
        <v>1</v>
      </c>
      <c r="CN1720" s="10">
        <v>3</v>
      </c>
      <c r="CO1720" s="10">
        <v>2</v>
      </c>
      <c r="CP1720" s="10">
        <v>3</v>
      </c>
      <c r="CQ1720" s="10">
        <v>3</v>
      </c>
      <c r="CR1720" s="10">
        <v>1</v>
      </c>
      <c r="CS1720" s="10">
        <v>1</v>
      </c>
      <c r="CT1720" s="10">
        <v>2</v>
      </c>
      <c r="CU1720" s="10"/>
      <c r="CV1720" s="10">
        <v>5</v>
      </c>
      <c r="CW1720" s="10">
        <v>2</v>
      </c>
      <c r="CX1720" s="10"/>
      <c r="CY1720" s="10"/>
      <c r="CZ1720" s="10"/>
      <c r="DA1720" s="10"/>
      <c r="DB1720" s="10"/>
      <c r="DC1720" s="10"/>
      <c r="DD1720" s="10"/>
      <c r="DE1720" s="10"/>
      <c r="DF1720" s="10"/>
      <c r="DG1720" s="10"/>
      <c r="DH1720" s="10"/>
      <c r="DI1720" s="10"/>
      <c r="DJ1720" s="10">
        <v>5</v>
      </c>
      <c r="DK1720" s="10"/>
      <c r="DL1720" s="10">
        <v>1</v>
      </c>
      <c r="DM1720" s="10">
        <v>3</v>
      </c>
      <c r="DN1720" s="10">
        <v>4</v>
      </c>
      <c r="DO1720" s="10">
        <v>2</v>
      </c>
      <c r="DP1720" s="10">
        <v>2</v>
      </c>
      <c r="DQ1720" s="10">
        <v>2</v>
      </c>
      <c r="DR1720" s="10">
        <v>2</v>
      </c>
      <c r="DS1720" s="10">
        <v>2</v>
      </c>
      <c r="DT1720" s="10">
        <v>2</v>
      </c>
      <c r="DU1720" s="10">
        <v>2</v>
      </c>
      <c r="DV1720" s="10">
        <v>1</v>
      </c>
      <c r="DW1720" s="10"/>
      <c r="DX1720" s="10"/>
      <c r="DY1720" s="10">
        <v>3</v>
      </c>
      <c r="DZ1720" s="10"/>
      <c r="EA1720" s="10"/>
      <c r="EB1720" s="10">
        <v>3</v>
      </c>
      <c r="EC1720" s="10"/>
      <c r="ED1720" s="10">
        <v>2</v>
      </c>
      <c r="EE1720" s="10"/>
      <c r="EF1720" s="10">
        <v>2</v>
      </c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>
        <v>5</v>
      </c>
      <c r="EX1720" s="10"/>
      <c r="EY1720" s="10">
        <v>3</v>
      </c>
      <c r="EZ1720" s="10"/>
      <c r="FA1720" s="10">
        <v>1</v>
      </c>
      <c r="FB1720" s="10"/>
      <c r="FC1720" s="10">
        <v>3</v>
      </c>
      <c r="FD1720" s="10">
        <v>3</v>
      </c>
      <c r="FE1720" s="10">
        <v>2</v>
      </c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>
        <v>2</v>
      </c>
      <c r="GA1720" s="10">
        <v>2</v>
      </c>
      <c r="GB1720" s="10">
        <v>2</v>
      </c>
      <c r="GC1720" s="10">
        <v>2</v>
      </c>
      <c r="GD1720" s="10">
        <v>2</v>
      </c>
      <c r="GE1720" s="10">
        <v>1</v>
      </c>
      <c r="GF1720" s="10"/>
      <c r="GG1720" s="10"/>
      <c r="GH1720" s="10">
        <v>3</v>
      </c>
      <c r="GI1720" s="10">
        <v>2</v>
      </c>
      <c r="GJ1720" s="10">
        <v>2</v>
      </c>
      <c r="GK1720" s="10">
        <v>2</v>
      </c>
      <c r="GL1720" s="10">
        <v>2</v>
      </c>
      <c r="GM1720" s="10">
        <v>3</v>
      </c>
      <c r="GN1720" s="10">
        <v>3</v>
      </c>
      <c r="GO1720" s="10">
        <v>2</v>
      </c>
      <c r="GP1720" s="10"/>
      <c r="GQ1720" s="10"/>
      <c r="GR1720" s="10"/>
      <c r="GS1720" s="10"/>
      <c r="GT1720" s="10"/>
      <c r="GU1720" s="10"/>
      <c r="GV1720" s="10"/>
      <c r="GW1720" s="10"/>
      <c r="GX1720" s="10"/>
      <c r="GY1720" s="10"/>
      <c r="GZ1720" s="10">
        <v>1</v>
      </c>
      <c r="HA1720" s="10"/>
      <c r="HB1720" s="10"/>
      <c r="HC1720" s="10"/>
      <c r="HD1720" s="10"/>
      <c r="HE1720" s="10">
        <v>1</v>
      </c>
      <c r="HF1720" s="10">
        <v>2</v>
      </c>
      <c r="HG1720" s="10">
        <v>1</v>
      </c>
      <c r="HH1720" s="10">
        <v>1</v>
      </c>
      <c r="HI1720" s="10">
        <v>2</v>
      </c>
      <c r="HJ1720" s="10">
        <v>2</v>
      </c>
      <c r="HK1720" s="10">
        <v>2</v>
      </c>
      <c r="HL1720" s="10">
        <v>2</v>
      </c>
      <c r="HM1720" s="10">
        <v>2</v>
      </c>
      <c r="HN1720" s="10">
        <v>2</v>
      </c>
      <c r="HO1720" s="10">
        <v>2</v>
      </c>
      <c r="HP1720" s="10">
        <v>2</v>
      </c>
      <c r="HQ1720" s="10">
        <v>2</v>
      </c>
      <c r="HR1720" s="10">
        <v>3</v>
      </c>
      <c r="HS1720" s="10">
        <v>3</v>
      </c>
      <c r="HT1720" s="10">
        <v>2</v>
      </c>
      <c r="HU1720" s="10">
        <v>2</v>
      </c>
      <c r="HV1720" s="10">
        <v>3</v>
      </c>
      <c r="HW1720" s="10">
        <v>2</v>
      </c>
      <c r="HX1720" s="10">
        <v>2</v>
      </c>
      <c r="HY1720" s="10">
        <v>2</v>
      </c>
      <c r="HZ1720" s="10">
        <v>2</v>
      </c>
    </row>
    <row r="1721" spans="1:234" ht="16.5" x14ac:dyDescent="0.25">
      <c r="A1721" s="10">
        <v>1720</v>
      </c>
      <c r="B1721" s="10">
        <v>1</v>
      </c>
      <c r="C1721" s="14">
        <v>42543</v>
      </c>
      <c r="D1721" s="10">
        <v>1</v>
      </c>
      <c r="E1721" s="14">
        <v>42554</v>
      </c>
      <c r="F1721" s="12" t="s">
        <v>270</v>
      </c>
      <c r="G1721" s="15" t="s">
        <v>203</v>
      </c>
      <c r="H1721" s="10" t="s">
        <v>787</v>
      </c>
      <c r="I1721" s="10">
        <f t="shared" si="26"/>
        <v>451</v>
      </c>
      <c r="J1721" s="14" t="s">
        <v>336</v>
      </c>
      <c r="K1721" s="10">
        <v>2</v>
      </c>
      <c r="L1721" s="10">
        <v>2</v>
      </c>
      <c r="M1721" s="10">
        <v>4</v>
      </c>
      <c r="N1721" s="10">
        <v>1</v>
      </c>
      <c r="O1721" s="10">
        <v>3</v>
      </c>
      <c r="P1721" s="10">
        <v>22</v>
      </c>
      <c r="Q1721" s="10">
        <v>5</v>
      </c>
      <c r="R1721" s="10">
        <v>1</v>
      </c>
      <c r="S1721" s="10">
        <v>1</v>
      </c>
      <c r="T1721" s="10"/>
      <c r="U1721" s="10"/>
      <c r="V1721" s="10">
        <v>2</v>
      </c>
      <c r="W1721" s="10">
        <v>4</v>
      </c>
      <c r="X1721" s="10">
        <v>7</v>
      </c>
      <c r="Y1721" s="10">
        <v>1</v>
      </c>
      <c r="Z1721" s="10">
        <v>2</v>
      </c>
      <c r="AA1721" s="10">
        <v>6</v>
      </c>
      <c r="AB1721" s="10">
        <v>4</v>
      </c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  <c r="DC1721" s="10"/>
      <c r="DD1721" s="10"/>
      <c r="DE1721" s="10"/>
      <c r="DF1721" s="10"/>
      <c r="DG1721" s="10"/>
      <c r="DH1721" s="10"/>
      <c r="DI1721" s="10"/>
      <c r="DJ1721" s="10"/>
      <c r="DK1721" s="10"/>
      <c r="DL1721" s="10"/>
      <c r="DM1721" s="10"/>
      <c r="DN1721" s="10"/>
      <c r="DO1721" s="10"/>
      <c r="DP1721" s="10"/>
      <c r="DQ1721" s="10"/>
      <c r="DR1721" s="10"/>
      <c r="DS1721" s="10"/>
      <c r="DT1721" s="10"/>
      <c r="DU1721" s="10"/>
      <c r="DV1721" s="10"/>
      <c r="DW1721" s="10"/>
      <c r="DX1721" s="10"/>
      <c r="DY1721" s="10"/>
      <c r="DZ1721" s="10"/>
      <c r="EA1721" s="10"/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  <c r="GW1721" s="10"/>
      <c r="GX1721" s="10"/>
      <c r="GY1721" s="10"/>
      <c r="GZ1721" s="10"/>
      <c r="HA1721" s="10"/>
      <c r="HB1721" s="10"/>
      <c r="HC1721" s="10"/>
      <c r="HD1721" s="10"/>
      <c r="HE1721" s="10"/>
      <c r="HF1721" s="10"/>
      <c r="HG1721" s="10"/>
      <c r="HH1721" s="10"/>
      <c r="HI1721" s="10"/>
      <c r="HJ1721" s="10"/>
      <c r="HK1721" s="10"/>
      <c r="HL1721" s="10"/>
      <c r="HM1721" s="10"/>
      <c r="HN1721" s="10"/>
      <c r="HO1721" s="10"/>
      <c r="HP1721" s="10"/>
      <c r="HQ1721" s="10"/>
      <c r="HR1721" s="10"/>
      <c r="HS1721" s="10"/>
      <c r="HT1721" s="10"/>
      <c r="HU1721" s="10"/>
      <c r="HV1721" s="10"/>
      <c r="HW1721" s="10"/>
      <c r="HX1721" s="10"/>
      <c r="HY1721" s="10"/>
      <c r="HZ1721" s="10"/>
    </row>
    <row r="1722" spans="1:234" ht="16.5" x14ac:dyDescent="0.25">
      <c r="A1722" s="10">
        <v>1721</v>
      </c>
      <c r="B1722" s="10">
        <v>1</v>
      </c>
      <c r="C1722" s="14">
        <v>42543</v>
      </c>
      <c r="D1722" s="10">
        <v>1</v>
      </c>
      <c r="E1722" s="14">
        <v>42554</v>
      </c>
      <c r="F1722" s="12" t="s">
        <v>270</v>
      </c>
      <c r="G1722" s="15" t="s">
        <v>203</v>
      </c>
      <c r="H1722" s="10" t="s">
        <v>787</v>
      </c>
      <c r="I1722" s="10">
        <f t="shared" si="26"/>
        <v>451</v>
      </c>
      <c r="J1722" s="14" t="s">
        <v>336</v>
      </c>
      <c r="K1722" s="10">
        <v>2</v>
      </c>
      <c r="L1722" s="10">
        <v>2</v>
      </c>
      <c r="M1722" s="10">
        <v>4</v>
      </c>
      <c r="N1722" s="10">
        <v>2</v>
      </c>
      <c r="O1722" s="10">
        <v>3</v>
      </c>
      <c r="P1722" s="10">
        <v>17</v>
      </c>
      <c r="Q1722" s="10">
        <v>5</v>
      </c>
      <c r="R1722" s="10">
        <v>1</v>
      </c>
      <c r="S1722" s="10">
        <v>1</v>
      </c>
      <c r="T1722" s="10"/>
      <c r="U1722" s="10"/>
      <c r="V1722" s="10">
        <v>1</v>
      </c>
      <c r="W1722" s="10">
        <v>3</v>
      </c>
      <c r="X1722" s="10">
        <v>5</v>
      </c>
      <c r="Y1722" s="10">
        <v>11</v>
      </c>
      <c r="Z1722" s="10">
        <v>2</v>
      </c>
      <c r="AA1722" s="10">
        <v>6</v>
      </c>
      <c r="AB1722" s="10">
        <v>4</v>
      </c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  <c r="AN1722" s="10"/>
      <c r="AO1722" s="10"/>
      <c r="AP1722" s="10"/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/>
      <c r="CN1722" s="10"/>
      <c r="CO1722" s="10"/>
      <c r="CP1722" s="10"/>
      <c r="CQ1722" s="10"/>
      <c r="CR1722" s="10"/>
      <c r="CS1722" s="10"/>
      <c r="CT1722" s="10"/>
      <c r="CU1722" s="10"/>
      <c r="CV1722" s="10"/>
      <c r="CW1722" s="10"/>
      <c r="CX1722" s="10"/>
      <c r="CY1722" s="10"/>
      <c r="CZ1722" s="10"/>
      <c r="DA1722" s="10"/>
      <c r="DB1722" s="10"/>
      <c r="DC1722" s="10"/>
      <c r="DD1722" s="10"/>
      <c r="DE1722" s="10"/>
      <c r="DF1722" s="10"/>
      <c r="DG1722" s="10"/>
      <c r="DH1722" s="10"/>
      <c r="DI1722" s="10"/>
      <c r="DJ1722" s="10"/>
      <c r="DK1722" s="10"/>
      <c r="DL1722" s="10"/>
      <c r="DM1722" s="10"/>
      <c r="DN1722" s="10"/>
      <c r="DO1722" s="10"/>
      <c r="DP1722" s="10"/>
      <c r="DQ1722" s="10"/>
      <c r="DR1722" s="10"/>
      <c r="DS1722" s="10"/>
      <c r="DT1722" s="10"/>
      <c r="DU1722" s="10"/>
      <c r="DV1722" s="10"/>
      <c r="DW1722" s="10"/>
      <c r="DX1722" s="10"/>
      <c r="DY1722" s="10"/>
      <c r="DZ1722" s="10"/>
      <c r="EA1722" s="10"/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  <c r="GW1722" s="10"/>
      <c r="GX1722" s="10"/>
      <c r="GY1722" s="10"/>
      <c r="GZ1722" s="10"/>
      <c r="HA1722" s="10"/>
      <c r="HB1722" s="10"/>
      <c r="HC1722" s="10"/>
      <c r="HD1722" s="10"/>
      <c r="HE1722" s="10"/>
      <c r="HF1722" s="10"/>
      <c r="HG1722" s="10"/>
      <c r="HH1722" s="10"/>
      <c r="HI1722" s="10"/>
      <c r="HJ1722" s="10"/>
      <c r="HK1722" s="10"/>
      <c r="HL1722" s="10"/>
      <c r="HM1722" s="10"/>
      <c r="HN1722" s="10"/>
      <c r="HO1722" s="10"/>
      <c r="HP1722" s="10"/>
      <c r="HQ1722" s="10"/>
      <c r="HR1722" s="10"/>
      <c r="HS1722" s="10"/>
      <c r="HT1722" s="10"/>
      <c r="HU1722" s="10"/>
      <c r="HV1722" s="10"/>
      <c r="HW1722" s="10"/>
      <c r="HX1722" s="10"/>
      <c r="HY1722" s="10"/>
      <c r="HZ1722" s="10"/>
    </row>
    <row r="1723" spans="1:234" ht="16.5" x14ac:dyDescent="0.25">
      <c r="A1723" s="10">
        <v>1722</v>
      </c>
      <c r="B1723" s="10">
        <v>1</v>
      </c>
      <c r="C1723" s="14">
        <v>42543</v>
      </c>
      <c r="D1723" s="10">
        <v>1</v>
      </c>
      <c r="E1723" s="14">
        <v>42554</v>
      </c>
      <c r="F1723" s="12" t="s">
        <v>270</v>
      </c>
      <c r="G1723" s="15" t="s">
        <v>203</v>
      </c>
      <c r="H1723" s="10" t="s">
        <v>787</v>
      </c>
      <c r="I1723" s="10">
        <f t="shared" si="26"/>
        <v>451</v>
      </c>
      <c r="J1723" s="14" t="s">
        <v>336</v>
      </c>
      <c r="K1723" s="10">
        <v>2</v>
      </c>
      <c r="L1723" s="10">
        <v>2</v>
      </c>
      <c r="M1723" s="10">
        <v>4</v>
      </c>
      <c r="N1723" s="10">
        <v>2</v>
      </c>
      <c r="O1723" s="10">
        <v>2</v>
      </c>
      <c r="P1723" s="10">
        <v>49</v>
      </c>
      <c r="Q1723" s="10">
        <v>1</v>
      </c>
      <c r="R1723" s="10">
        <v>1</v>
      </c>
      <c r="S1723" s="10">
        <v>2</v>
      </c>
      <c r="T1723" s="10">
        <v>16</v>
      </c>
      <c r="U1723" s="10"/>
      <c r="V1723" s="10"/>
      <c r="W1723" s="10"/>
      <c r="X1723" s="10">
        <v>3</v>
      </c>
      <c r="Y1723" s="10">
        <v>1</v>
      </c>
      <c r="Z1723" s="10">
        <v>2</v>
      </c>
      <c r="AA1723" s="10">
        <v>6</v>
      </c>
      <c r="AB1723" s="10">
        <v>5</v>
      </c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/>
      <c r="BY1723" s="10"/>
      <c r="BZ1723" s="10"/>
      <c r="CA1723" s="10"/>
      <c r="CB1723" s="10"/>
      <c r="CC1723" s="10"/>
      <c r="CD1723" s="10"/>
      <c r="CE1723" s="10"/>
      <c r="CF1723" s="10"/>
      <c r="CG1723" s="10"/>
      <c r="CH1723" s="10"/>
      <c r="CI1723" s="10"/>
      <c r="CJ1723" s="10"/>
      <c r="CK1723" s="10"/>
      <c r="CL1723" s="10"/>
      <c r="CM1723" s="10"/>
      <c r="CN1723" s="10"/>
      <c r="CO1723" s="10"/>
      <c r="CP1723" s="10"/>
      <c r="CQ1723" s="10"/>
      <c r="CR1723" s="10"/>
      <c r="CS1723" s="10"/>
      <c r="CT1723" s="10"/>
      <c r="CU1723" s="10"/>
      <c r="CV1723" s="10"/>
      <c r="CW1723" s="10"/>
      <c r="CX1723" s="10"/>
      <c r="CY1723" s="10"/>
      <c r="CZ1723" s="10"/>
      <c r="DA1723" s="10"/>
      <c r="DB1723" s="10"/>
      <c r="DC1723" s="10"/>
      <c r="DD1723" s="10"/>
      <c r="DE1723" s="10"/>
      <c r="DF1723" s="10"/>
      <c r="DG1723" s="10"/>
      <c r="DH1723" s="10"/>
      <c r="DI1723" s="10"/>
      <c r="DJ1723" s="10"/>
      <c r="DK1723" s="10"/>
      <c r="DL1723" s="10"/>
      <c r="DM1723" s="10"/>
      <c r="DN1723" s="10"/>
      <c r="DO1723" s="10"/>
      <c r="DP1723" s="10"/>
      <c r="DQ1723" s="10"/>
      <c r="DR1723" s="10"/>
      <c r="DS1723" s="10"/>
      <c r="DT1723" s="10"/>
      <c r="DU1723" s="10"/>
      <c r="DV1723" s="10"/>
      <c r="DW1723" s="10"/>
      <c r="DX1723" s="10"/>
      <c r="DY1723" s="10"/>
      <c r="DZ1723" s="10"/>
      <c r="EA1723" s="10"/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  <c r="GW1723" s="10"/>
      <c r="GX1723" s="10"/>
      <c r="GY1723" s="10"/>
      <c r="GZ1723" s="10"/>
      <c r="HA1723" s="10"/>
      <c r="HB1723" s="10"/>
      <c r="HC1723" s="10"/>
      <c r="HD1723" s="10"/>
      <c r="HE1723" s="10"/>
      <c r="HF1723" s="10"/>
      <c r="HG1723" s="10"/>
      <c r="HH1723" s="10"/>
      <c r="HI1723" s="10"/>
      <c r="HJ1723" s="10"/>
      <c r="HK1723" s="10"/>
      <c r="HL1723" s="10"/>
      <c r="HM1723" s="10"/>
      <c r="HN1723" s="10"/>
      <c r="HO1723" s="10"/>
      <c r="HP1723" s="10"/>
      <c r="HQ1723" s="10"/>
      <c r="HR1723" s="10"/>
      <c r="HS1723" s="10"/>
      <c r="HT1723" s="10"/>
      <c r="HU1723" s="10"/>
      <c r="HV1723" s="10"/>
      <c r="HW1723" s="10"/>
      <c r="HX1723" s="10"/>
      <c r="HY1723" s="10"/>
      <c r="HZ1723" s="10"/>
    </row>
    <row r="1724" spans="1:234" ht="16.5" x14ac:dyDescent="0.25">
      <c r="A1724" s="10">
        <v>1723</v>
      </c>
      <c r="B1724" s="10">
        <v>1</v>
      </c>
      <c r="C1724" s="14">
        <v>42543</v>
      </c>
      <c r="D1724" s="10">
        <v>1</v>
      </c>
      <c r="E1724" s="14">
        <v>42554</v>
      </c>
      <c r="F1724" s="12" t="s">
        <v>271</v>
      </c>
      <c r="G1724" s="15" t="s">
        <v>203</v>
      </c>
      <c r="H1724" s="10" t="s">
        <v>344</v>
      </c>
      <c r="I1724" s="10">
        <f t="shared" si="26"/>
        <v>452</v>
      </c>
      <c r="J1724" s="14" t="s">
        <v>336</v>
      </c>
      <c r="K1724" s="10">
        <v>2</v>
      </c>
      <c r="L1724" s="10">
        <v>2</v>
      </c>
      <c r="M1724" s="10">
        <v>5</v>
      </c>
      <c r="N1724" s="10">
        <v>1</v>
      </c>
      <c r="O1724" s="10">
        <v>1</v>
      </c>
      <c r="P1724" s="10">
        <v>58</v>
      </c>
      <c r="Q1724" s="10">
        <v>3</v>
      </c>
      <c r="R1724" s="10">
        <v>1</v>
      </c>
      <c r="S1724" s="10">
        <v>2</v>
      </c>
      <c r="T1724" s="10">
        <v>6</v>
      </c>
      <c r="U1724" s="10"/>
      <c r="V1724" s="10"/>
      <c r="W1724" s="10"/>
      <c r="X1724" s="43">
        <v>5</v>
      </c>
      <c r="Y1724" s="43">
        <v>11</v>
      </c>
      <c r="Z1724" s="43">
        <v>1</v>
      </c>
      <c r="AA1724" s="43"/>
      <c r="AB1724" s="43"/>
      <c r="AC1724" s="43"/>
      <c r="AD1724" s="43"/>
      <c r="AE1724" s="43">
        <v>5</v>
      </c>
      <c r="AF1724" s="43">
        <v>10</v>
      </c>
      <c r="AG1724" s="43">
        <v>5</v>
      </c>
      <c r="AH1724" s="43"/>
      <c r="AI1724" s="43">
        <v>4</v>
      </c>
      <c r="AJ1724" s="43">
        <v>5</v>
      </c>
      <c r="AK1724" s="43">
        <v>5</v>
      </c>
      <c r="AL1724" s="43">
        <v>2</v>
      </c>
      <c r="AM1724" s="43">
        <v>2</v>
      </c>
      <c r="AN1724" s="43">
        <v>2</v>
      </c>
      <c r="AO1724" s="43">
        <v>1</v>
      </c>
      <c r="AP1724" s="43">
        <v>4</v>
      </c>
      <c r="AQ1724" s="43">
        <v>1</v>
      </c>
      <c r="AR1724" s="43">
        <v>1</v>
      </c>
      <c r="AS1724" s="43">
        <v>1</v>
      </c>
      <c r="AT1724" s="43">
        <v>1</v>
      </c>
      <c r="AU1724" s="43">
        <v>1</v>
      </c>
      <c r="AV1724" s="43">
        <v>3</v>
      </c>
      <c r="AW1724" s="43">
        <v>3</v>
      </c>
      <c r="AX1724" s="43">
        <v>2</v>
      </c>
      <c r="AY1724" s="43">
        <v>1</v>
      </c>
      <c r="AZ1724" s="43">
        <v>2</v>
      </c>
      <c r="BA1724" s="43">
        <v>1</v>
      </c>
      <c r="BB1724" s="43">
        <v>1</v>
      </c>
      <c r="BC1724" s="68">
        <v>300000</v>
      </c>
      <c r="BD1724" s="43">
        <v>1</v>
      </c>
      <c r="BE1724" s="43"/>
      <c r="BF1724" s="43"/>
      <c r="BG1724" s="43"/>
      <c r="BH1724" s="43">
        <v>1</v>
      </c>
      <c r="BI1724" s="43"/>
      <c r="BJ1724" s="43"/>
      <c r="BK1724" s="43"/>
      <c r="BL1724" s="43">
        <v>1</v>
      </c>
      <c r="BM1724" s="43"/>
      <c r="BN1724" s="43">
        <v>1</v>
      </c>
      <c r="BO1724" s="43"/>
      <c r="BP1724" s="43"/>
      <c r="BQ1724" s="43"/>
      <c r="BR1724" s="43">
        <v>1</v>
      </c>
      <c r="BS1724" s="43"/>
      <c r="BT1724" s="43">
        <v>1</v>
      </c>
      <c r="BU1724" s="43">
        <v>1</v>
      </c>
      <c r="BV1724" s="43">
        <v>1</v>
      </c>
      <c r="BW1724" s="43"/>
      <c r="BX1724" s="43">
        <v>1</v>
      </c>
      <c r="BY1724" s="43">
        <v>3</v>
      </c>
      <c r="BZ1724" s="43">
        <v>3</v>
      </c>
      <c r="CA1724" s="43">
        <v>2</v>
      </c>
      <c r="CB1724" s="43">
        <v>1</v>
      </c>
      <c r="CC1724" s="43">
        <v>3</v>
      </c>
      <c r="CD1724" s="43">
        <v>5</v>
      </c>
      <c r="CE1724" s="43">
        <v>5</v>
      </c>
      <c r="CF1724" s="43">
        <v>5</v>
      </c>
      <c r="CG1724" s="43">
        <v>5</v>
      </c>
      <c r="CH1724" s="43">
        <v>5</v>
      </c>
      <c r="CI1724" s="43">
        <v>4</v>
      </c>
      <c r="CJ1724" s="43">
        <v>3</v>
      </c>
      <c r="CK1724" s="43">
        <v>1</v>
      </c>
      <c r="CL1724" s="43">
        <v>1</v>
      </c>
      <c r="CM1724" s="43">
        <v>1</v>
      </c>
      <c r="CN1724" s="43">
        <v>4</v>
      </c>
      <c r="CO1724" s="43">
        <v>2</v>
      </c>
      <c r="CP1724" s="43">
        <v>3</v>
      </c>
      <c r="CQ1724" s="43">
        <v>2</v>
      </c>
      <c r="CR1724" s="43">
        <v>2</v>
      </c>
      <c r="CS1724" s="43">
        <v>4</v>
      </c>
      <c r="CT1724" s="43">
        <v>2</v>
      </c>
      <c r="CU1724" s="43"/>
      <c r="CV1724" s="43">
        <v>5</v>
      </c>
      <c r="CW1724" s="43">
        <v>1</v>
      </c>
      <c r="CX1724" s="43"/>
      <c r="CY1724" s="43"/>
      <c r="CZ1724" s="43">
        <v>1</v>
      </c>
      <c r="DA1724" s="43"/>
      <c r="DB1724" s="43"/>
      <c r="DC1724" s="43"/>
      <c r="DD1724" s="43"/>
      <c r="DE1724" s="43"/>
      <c r="DF1724" s="43"/>
      <c r="DG1724" s="43"/>
      <c r="DH1724" s="43"/>
      <c r="DI1724" s="43"/>
      <c r="DJ1724" s="43"/>
      <c r="DK1724" s="43"/>
      <c r="DL1724" s="43">
        <v>1</v>
      </c>
      <c r="DM1724" s="43">
        <v>4</v>
      </c>
      <c r="DN1724" s="43">
        <v>3</v>
      </c>
      <c r="DO1724" s="43">
        <v>2</v>
      </c>
      <c r="DP1724" s="43">
        <v>2</v>
      </c>
      <c r="DQ1724" s="43">
        <v>2</v>
      </c>
      <c r="DR1724" s="43">
        <v>2</v>
      </c>
      <c r="DS1724" s="43">
        <v>2</v>
      </c>
      <c r="DT1724" s="43">
        <v>2</v>
      </c>
      <c r="DU1724" s="43">
        <v>2</v>
      </c>
      <c r="DV1724" s="43">
        <v>1</v>
      </c>
      <c r="DW1724" s="43"/>
      <c r="DX1724" s="43"/>
      <c r="DY1724" s="43">
        <v>2</v>
      </c>
      <c r="DZ1724" s="43">
        <v>2</v>
      </c>
      <c r="EA1724" s="43"/>
      <c r="EB1724" s="43">
        <v>2</v>
      </c>
      <c r="EC1724" s="43"/>
      <c r="ED1724" s="43">
        <v>2</v>
      </c>
      <c r="EE1724" s="43"/>
      <c r="EF1724" s="43">
        <v>2</v>
      </c>
      <c r="EG1724" s="43"/>
      <c r="EH1724" s="43"/>
      <c r="EI1724" s="43"/>
      <c r="EJ1724" s="43"/>
      <c r="EK1724" s="43"/>
      <c r="EL1724" s="43"/>
      <c r="EM1724" s="43"/>
      <c r="EN1724" s="43"/>
      <c r="EO1724" s="43"/>
      <c r="EP1724" s="43"/>
      <c r="EQ1724" s="43"/>
      <c r="ER1724" s="43"/>
      <c r="ES1724" s="43"/>
      <c r="ET1724" s="43"/>
      <c r="EU1724" s="43"/>
      <c r="EV1724" s="43"/>
      <c r="EW1724" s="43">
        <v>5</v>
      </c>
      <c r="EX1724" s="43"/>
      <c r="EY1724" s="43">
        <v>2</v>
      </c>
      <c r="EZ1724" s="43"/>
      <c r="FA1724" s="43">
        <v>1</v>
      </c>
      <c r="FB1724" s="43"/>
      <c r="FC1724" s="43">
        <v>4</v>
      </c>
      <c r="FD1724" s="43">
        <v>4</v>
      </c>
      <c r="FE1724" s="43">
        <v>2</v>
      </c>
      <c r="FF1724" s="43"/>
      <c r="FG1724" s="43"/>
      <c r="FH1724" s="43"/>
      <c r="FI1724" s="43"/>
      <c r="FJ1724" s="43"/>
      <c r="FK1724" s="43"/>
      <c r="FL1724" s="43"/>
      <c r="FM1724" s="43"/>
      <c r="FN1724" s="43"/>
      <c r="FO1724" s="43"/>
      <c r="FP1724" s="43"/>
      <c r="FQ1724" s="43"/>
      <c r="FR1724" s="43"/>
      <c r="FS1724" s="43"/>
      <c r="FT1724" s="43"/>
      <c r="FU1724" s="43"/>
      <c r="FV1724" s="43"/>
      <c r="FW1724" s="43"/>
      <c r="FX1724" s="43"/>
      <c r="FY1724" s="43"/>
      <c r="FZ1724" s="43">
        <v>3</v>
      </c>
      <c r="GA1724" s="43">
        <v>2</v>
      </c>
      <c r="GB1724" s="43">
        <v>1</v>
      </c>
      <c r="GC1724" s="43">
        <v>1</v>
      </c>
      <c r="GD1724" s="43">
        <v>1</v>
      </c>
      <c r="GE1724" s="43">
        <v>1</v>
      </c>
      <c r="GF1724" s="43"/>
      <c r="GG1724" s="43"/>
      <c r="GH1724" s="43">
        <v>2</v>
      </c>
      <c r="GI1724" s="43">
        <v>2</v>
      </c>
      <c r="GJ1724" s="43">
        <v>2</v>
      </c>
      <c r="GK1724" s="43">
        <v>2</v>
      </c>
      <c r="GL1724" s="43">
        <v>2</v>
      </c>
      <c r="GM1724" s="43">
        <v>2</v>
      </c>
      <c r="GN1724" s="43">
        <v>2</v>
      </c>
      <c r="GO1724" s="43">
        <v>2</v>
      </c>
      <c r="GP1724" s="43"/>
      <c r="GQ1724" s="43"/>
      <c r="GR1724" s="43"/>
      <c r="GS1724" s="43"/>
      <c r="GT1724" s="43"/>
      <c r="GU1724" s="43"/>
      <c r="GV1724" s="43"/>
      <c r="GW1724" s="43"/>
      <c r="GX1724" s="43"/>
      <c r="GY1724" s="43"/>
      <c r="GZ1724" s="43"/>
      <c r="HA1724" s="43"/>
      <c r="HB1724" s="43"/>
      <c r="HC1724" s="43"/>
      <c r="HD1724" s="43"/>
      <c r="HE1724" s="43">
        <v>1</v>
      </c>
      <c r="HF1724" s="43">
        <v>2</v>
      </c>
      <c r="HG1724" s="43">
        <v>2</v>
      </c>
      <c r="HH1724" s="43">
        <v>1</v>
      </c>
      <c r="HI1724" s="43">
        <v>2</v>
      </c>
      <c r="HJ1724" s="43">
        <v>2</v>
      </c>
      <c r="HK1724" s="43">
        <v>2</v>
      </c>
      <c r="HL1724" s="43">
        <v>2</v>
      </c>
      <c r="HM1724" s="43">
        <v>2</v>
      </c>
      <c r="HN1724" s="43">
        <v>2</v>
      </c>
      <c r="HO1724" s="43">
        <v>2</v>
      </c>
      <c r="HP1724" s="43">
        <v>2</v>
      </c>
      <c r="HQ1724" s="43">
        <v>2</v>
      </c>
      <c r="HR1724" s="43">
        <v>3</v>
      </c>
      <c r="HS1724" s="43">
        <v>3</v>
      </c>
      <c r="HT1724" s="43">
        <v>2</v>
      </c>
      <c r="HU1724" s="43">
        <v>2</v>
      </c>
      <c r="HV1724" s="43">
        <v>3</v>
      </c>
      <c r="HW1724" s="43">
        <v>2</v>
      </c>
      <c r="HX1724" s="43">
        <v>2</v>
      </c>
      <c r="HY1724" s="43">
        <v>2</v>
      </c>
      <c r="HZ1724" s="43">
        <v>2</v>
      </c>
    </row>
    <row r="1725" spans="1:234" ht="16.5" x14ac:dyDescent="0.25">
      <c r="A1725" s="10">
        <v>1724</v>
      </c>
      <c r="B1725" s="10">
        <v>1</v>
      </c>
      <c r="C1725" s="14">
        <v>42543</v>
      </c>
      <c r="D1725" s="10">
        <v>1</v>
      </c>
      <c r="E1725" s="14">
        <v>42554</v>
      </c>
      <c r="F1725" s="12" t="s">
        <v>271</v>
      </c>
      <c r="G1725" s="15" t="s">
        <v>203</v>
      </c>
      <c r="H1725" s="10" t="s">
        <v>344</v>
      </c>
      <c r="I1725" s="10">
        <f t="shared" si="26"/>
        <v>452</v>
      </c>
      <c r="J1725" s="14" t="s">
        <v>336</v>
      </c>
      <c r="K1725" s="10">
        <v>2</v>
      </c>
      <c r="L1725" s="10">
        <v>2</v>
      </c>
      <c r="M1725" s="10">
        <v>5</v>
      </c>
      <c r="N1725" s="10">
        <v>2</v>
      </c>
      <c r="O1725" s="10">
        <v>3</v>
      </c>
      <c r="P1725" s="10">
        <v>12</v>
      </c>
      <c r="Q1725" s="10">
        <v>5</v>
      </c>
      <c r="R1725" s="10">
        <v>1</v>
      </c>
      <c r="S1725" s="10">
        <v>1</v>
      </c>
      <c r="T1725" s="10"/>
      <c r="U1725" s="10"/>
      <c r="V1725" s="10">
        <v>1</v>
      </c>
      <c r="W1725" s="10">
        <v>3</v>
      </c>
      <c r="X1725" s="10">
        <v>4</v>
      </c>
      <c r="Y1725" s="10">
        <v>7</v>
      </c>
      <c r="Z1725" s="10">
        <v>2</v>
      </c>
      <c r="AA1725" s="10">
        <v>6</v>
      </c>
      <c r="AB1725" s="10">
        <v>4</v>
      </c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/>
      <c r="DK1725" s="10"/>
      <c r="DL1725" s="10"/>
      <c r="DM1725" s="10"/>
      <c r="DN1725" s="10"/>
      <c r="DO1725" s="10"/>
      <c r="DP1725" s="10"/>
      <c r="DQ1725" s="10"/>
      <c r="DR1725" s="10"/>
      <c r="DS1725" s="10"/>
      <c r="DT1725" s="10"/>
      <c r="DU1725" s="10"/>
      <c r="DV1725" s="10"/>
      <c r="DW1725" s="10"/>
      <c r="DX1725" s="10"/>
      <c r="DY1725" s="10"/>
      <c r="DZ1725" s="10"/>
      <c r="EA1725" s="10"/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  <c r="GW1725" s="10"/>
      <c r="GX1725" s="10"/>
      <c r="GY1725" s="10"/>
      <c r="GZ1725" s="10"/>
      <c r="HA1725" s="10"/>
      <c r="HB1725" s="10"/>
      <c r="HC1725" s="10"/>
      <c r="HD1725" s="10"/>
      <c r="HE1725" s="10"/>
      <c r="HF1725" s="10"/>
      <c r="HG1725" s="10"/>
      <c r="HH1725" s="10"/>
      <c r="HI1725" s="10"/>
      <c r="HJ1725" s="10"/>
      <c r="HK1725" s="10"/>
      <c r="HL1725" s="10"/>
      <c r="HM1725" s="10"/>
      <c r="HN1725" s="10"/>
      <c r="HO1725" s="10"/>
      <c r="HP1725" s="10"/>
      <c r="HQ1725" s="10"/>
      <c r="HR1725" s="10"/>
      <c r="HS1725" s="10"/>
      <c r="HT1725" s="10"/>
      <c r="HU1725" s="10"/>
      <c r="HV1725" s="10"/>
      <c r="HW1725" s="10"/>
      <c r="HX1725" s="10"/>
      <c r="HY1725" s="10"/>
      <c r="HZ1725" s="10"/>
    </row>
    <row r="1726" spans="1:234" ht="16.5" x14ac:dyDescent="0.25">
      <c r="A1726" s="10">
        <v>1725</v>
      </c>
      <c r="B1726" s="10">
        <v>1</v>
      </c>
      <c r="C1726" s="14">
        <v>42543</v>
      </c>
      <c r="D1726" s="10">
        <v>1</v>
      </c>
      <c r="E1726" s="14">
        <v>42554</v>
      </c>
      <c r="F1726" s="12" t="s">
        <v>271</v>
      </c>
      <c r="G1726" s="15" t="s">
        <v>203</v>
      </c>
      <c r="H1726" s="10" t="s">
        <v>344</v>
      </c>
      <c r="I1726" s="10">
        <f t="shared" si="26"/>
        <v>452</v>
      </c>
      <c r="J1726" s="14" t="s">
        <v>336</v>
      </c>
      <c r="K1726" s="10">
        <v>2</v>
      </c>
      <c r="L1726" s="10">
        <v>2</v>
      </c>
      <c r="M1726" s="10">
        <v>5</v>
      </c>
      <c r="N1726" s="43">
        <v>2</v>
      </c>
      <c r="O1726" s="10">
        <v>2</v>
      </c>
      <c r="P1726" s="10">
        <v>68</v>
      </c>
      <c r="Q1726" s="10">
        <v>3</v>
      </c>
      <c r="R1726" s="10">
        <v>1</v>
      </c>
      <c r="S1726" s="10">
        <v>2</v>
      </c>
      <c r="T1726" s="10">
        <v>6</v>
      </c>
      <c r="U1726" s="10"/>
      <c r="V1726" s="10"/>
      <c r="W1726" s="10"/>
      <c r="X1726" s="10">
        <v>5</v>
      </c>
      <c r="Y1726" s="10">
        <v>11</v>
      </c>
      <c r="Z1726" s="10">
        <v>2</v>
      </c>
      <c r="AA1726" s="10">
        <v>6</v>
      </c>
      <c r="AB1726" s="10">
        <v>5</v>
      </c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  <c r="AN1726" s="10"/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  <c r="DC1726" s="10"/>
      <c r="DD1726" s="10"/>
      <c r="DE1726" s="10"/>
      <c r="DF1726" s="10"/>
      <c r="DG1726" s="10"/>
      <c r="DH1726" s="10"/>
      <c r="DI1726" s="10"/>
      <c r="DJ1726" s="10"/>
      <c r="DK1726" s="10"/>
      <c r="DL1726" s="10"/>
      <c r="DM1726" s="10"/>
      <c r="DN1726" s="10"/>
      <c r="DO1726" s="10"/>
      <c r="DP1726" s="10"/>
      <c r="DQ1726" s="10"/>
      <c r="DR1726" s="10"/>
      <c r="DS1726" s="10"/>
      <c r="DT1726" s="10"/>
      <c r="DU1726" s="10"/>
      <c r="DV1726" s="10"/>
      <c r="DW1726" s="10"/>
      <c r="DX1726" s="10"/>
      <c r="DY1726" s="10"/>
      <c r="DZ1726" s="10"/>
      <c r="EA1726" s="10"/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  <c r="GW1726" s="10"/>
      <c r="GX1726" s="10"/>
      <c r="GY1726" s="10"/>
      <c r="GZ1726" s="10"/>
      <c r="HA1726" s="10"/>
      <c r="HB1726" s="10"/>
      <c r="HC1726" s="10"/>
      <c r="HD1726" s="10"/>
      <c r="HE1726" s="10"/>
      <c r="HF1726" s="10"/>
      <c r="HG1726" s="10"/>
      <c r="HH1726" s="10"/>
      <c r="HI1726" s="10"/>
      <c r="HJ1726" s="10"/>
      <c r="HK1726" s="10"/>
      <c r="HL1726" s="10"/>
      <c r="HM1726" s="10"/>
      <c r="HN1726" s="10"/>
      <c r="HO1726" s="10"/>
      <c r="HP1726" s="10"/>
      <c r="HQ1726" s="10"/>
      <c r="HR1726" s="10"/>
      <c r="HS1726" s="10"/>
      <c r="HT1726" s="10"/>
      <c r="HU1726" s="10"/>
      <c r="HV1726" s="10"/>
      <c r="HW1726" s="10"/>
      <c r="HX1726" s="10"/>
      <c r="HY1726" s="10"/>
      <c r="HZ1726" s="10"/>
    </row>
    <row r="1727" spans="1:234" ht="16.5" x14ac:dyDescent="0.25">
      <c r="A1727" s="10">
        <v>1726</v>
      </c>
      <c r="B1727" s="10">
        <v>1</v>
      </c>
      <c r="C1727" s="14">
        <v>42543</v>
      </c>
      <c r="D1727" s="10">
        <v>1</v>
      </c>
      <c r="E1727" s="14">
        <v>42554</v>
      </c>
      <c r="F1727" s="12" t="s">
        <v>271</v>
      </c>
      <c r="G1727" s="15" t="s">
        <v>203</v>
      </c>
      <c r="H1727" s="10" t="s">
        <v>344</v>
      </c>
      <c r="I1727" s="10">
        <f t="shared" si="26"/>
        <v>452</v>
      </c>
      <c r="J1727" s="14" t="s">
        <v>336</v>
      </c>
      <c r="K1727" s="10">
        <v>2</v>
      </c>
      <c r="L1727" s="10">
        <v>2</v>
      </c>
      <c r="M1727" s="10">
        <v>5</v>
      </c>
      <c r="N1727" s="10">
        <v>1</v>
      </c>
      <c r="O1727" s="10">
        <v>3</v>
      </c>
      <c r="P1727" s="10">
        <v>25</v>
      </c>
      <c r="Q1727" s="10">
        <v>5</v>
      </c>
      <c r="R1727" s="10">
        <v>1</v>
      </c>
      <c r="S1727" s="10">
        <v>2</v>
      </c>
      <c r="T1727" s="10">
        <v>6</v>
      </c>
      <c r="U1727" s="10"/>
      <c r="V1727" s="10"/>
      <c r="W1727" s="10"/>
      <c r="X1727" s="10">
        <v>5</v>
      </c>
      <c r="Y1727" s="10">
        <v>11</v>
      </c>
      <c r="Z1727" s="10">
        <v>1</v>
      </c>
      <c r="AA1727" s="10"/>
      <c r="AB1727" s="10"/>
      <c r="AC1727" s="10"/>
      <c r="AD1727" s="10"/>
      <c r="AE1727" s="10">
        <v>1</v>
      </c>
      <c r="AF1727" s="10">
        <v>2</v>
      </c>
      <c r="AG1727" s="10">
        <v>7</v>
      </c>
      <c r="AH1727" s="10"/>
      <c r="AI1727" s="10">
        <v>2</v>
      </c>
      <c r="AJ1727" s="10">
        <v>1</v>
      </c>
      <c r="AK1727" s="10">
        <v>1</v>
      </c>
      <c r="AL1727" s="10">
        <v>2</v>
      </c>
      <c r="AM1727" s="10"/>
      <c r="AN1727" s="10"/>
      <c r="AO1727" s="10"/>
      <c r="AP1727" s="10"/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/>
      <c r="BV1727" s="10"/>
      <c r="BW1727" s="10"/>
      <c r="BX1727" s="10"/>
      <c r="BY1727" s="10"/>
      <c r="BZ1727" s="10"/>
      <c r="CA1727" s="10"/>
      <c r="CB1727" s="10"/>
      <c r="CC1727" s="10"/>
      <c r="CD1727" s="10"/>
      <c r="CE1727" s="10"/>
      <c r="CF1727" s="10"/>
      <c r="CG1727" s="10"/>
      <c r="CH1727" s="10"/>
      <c r="CI1727" s="10"/>
      <c r="CJ1727" s="10"/>
      <c r="CK1727" s="10"/>
      <c r="CL1727" s="10"/>
      <c r="CM1727" s="10"/>
      <c r="CN1727" s="10"/>
      <c r="CO1727" s="10"/>
      <c r="CP1727" s="10"/>
      <c r="CQ1727" s="10"/>
      <c r="CR1727" s="10"/>
      <c r="CS1727" s="10"/>
      <c r="CT1727" s="10"/>
      <c r="CU1727" s="10"/>
      <c r="CV1727" s="10"/>
      <c r="CW1727" s="10"/>
      <c r="CX1727" s="10"/>
      <c r="CY1727" s="10"/>
      <c r="CZ1727" s="10"/>
      <c r="DA1727" s="10"/>
      <c r="DB1727" s="10"/>
      <c r="DC1727" s="10"/>
      <c r="DD1727" s="10"/>
      <c r="DE1727" s="10"/>
      <c r="DF1727" s="10"/>
      <c r="DG1727" s="10"/>
      <c r="DH1727" s="10"/>
      <c r="DI1727" s="10"/>
      <c r="DJ1727" s="10"/>
      <c r="DK1727" s="10"/>
      <c r="DL1727" s="10"/>
      <c r="DM1727" s="10"/>
      <c r="DN1727" s="10"/>
      <c r="DO1727" s="10"/>
      <c r="DP1727" s="10"/>
      <c r="DQ1727" s="10"/>
      <c r="DR1727" s="10"/>
      <c r="DS1727" s="10"/>
      <c r="DT1727" s="10"/>
      <c r="DU1727" s="10"/>
      <c r="DV1727" s="10"/>
      <c r="DW1727" s="10"/>
      <c r="DX1727" s="10"/>
      <c r="DY1727" s="10"/>
      <c r="DZ1727" s="10"/>
      <c r="EA1727" s="10"/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  <c r="GW1727" s="10"/>
      <c r="GX1727" s="10"/>
      <c r="GY1727" s="10"/>
      <c r="GZ1727" s="10"/>
      <c r="HA1727" s="10"/>
      <c r="HB1727" s="10"/>
      <c r="HC1727" s="10"/>
      <c r="HD1727" s="10"/>
      <c r="HE1727" s="10"/>
      <c r="HF1727" s="10"/>
      <c r="HG1727" s="10"/>
      <c r="HH1727" s="10"/>
      <c r="HI1727" s="10"/>
      <c r="HJ1727" s="10"/>
      <c r="HK1727" s="10"/>
      <c r="HL1727" s="10"/>
      <c r="HM1727" s="10"/>
      <c r="HN1727" s="10"/>
      <c r="HO1727" s="10"/>
      <c r="HP1727" s="10"/>
      <c r="HQ1727" s="10"/>
      <c r="HR1727" s="10"/>
      <c r="HS1727" s="10"/>
      <c r="HT1727" s="10"/>
      <c r="HU1727" s="10"/>
      <c r="HV1727" s="10"/>
      <c r="HW1727" s="10"/>
      <c r="HX1727" s="10"/>
      <c r="HY1727" s="10"/>
      <c r="HZ1727" s="10"/>
    </row>
    <row r="1728" spans="1:234" ht="16.5" x14ac:dyDescent="0.25">
      <c r="A1728" s="10">
        <v>1727</v>
      </c>
      <c r="B1728" s="10">
        <v>1</v>
      </c>
      <c r="C1728" s="14">
        <v>42543</v>
      </c>
      <c r="D1728" s="10">
        <v>1</v>
      </c>
      <c r="E1728" s="14">
        <v>42554</v>
      </c>
      <c r="F1728" s="12" t="s">
        <v>271</v>
      </c>
      <c r="G1728" s="15" t="s">
        <v>203</v>
      </c>
      <c r="H1728" s="10" t="s">
        <v>344</v>
      </c>
      <c r="I1728" s="10">
        <f t="shared" si="26"/>
        <v>452</v>
      </c>
      <c r="J1728" s="14" t="s">
        <v>336</v>
      </c>
      <c r="K1728" s="10">
        <v>2</v>
      </c>
      <c r="L1728" s="10">
        <v>2</v>
      </c>
      <c r="M1728" s="10">
        <v>5</v>
      </c>
      <c r="N1728" s="10">
        <v>1</v>
      </c>
      <c r="O1728" s="10">
        <v>3</v>
      </c>
      <c r="P1728" s="10">
        <v>24</v>
      </c>
      <c r="Q1728" s="10">
        <v>5</v>
      </c>
      <c r="R1728" s="10">
        <v>1</v>
      </c>
      <c r="S1728" s="10">
        <v>2</v>
      </c>
      <c r="T1728" s="10">
        <v>6</v>
      </c>
      <c r="U1728" s="10"/>
      <c r="V1728" s="10"/>
      <c r="W1728" s="10"/>
      <c r="X1728" s="10">
        <v>5</v>
      </c>
      <c r="Y1728" s="10">
        <v>11</v>
      </c>
      <c r="Z1728" s="10">
        <v>1</v>
      </c>
      <c r="AA1728" s="10"/>
      <c r="AB1728" s="10"/>
      <c r="AC1728" s="10"/>
      <c r="AD1728" s="10"/>
      <c r="AE1728" s="10">
        <v>5</v>
      </c>
      <c r="AF1728" s="10">
        <v>10</v>
      </c>
      <c r="AG1728" s="10">
        <v>5</v>
      </c>
      <c r="AH1728" s="10"/>
      <c r="AI1728" s="10">
        <v>4</v>
      </c>
      <c r="AJ1728" s="10">
        <v>5</v>
      </c>
      <c r="AK1728" s="10">
        <v>5</v>
      </c>
      <c r="AL1728" s="10">
        <v>2</v>
      </c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  <c r="DC1728" s="10"/>
      <c r="DD1728" s="10"/>
      <c r="DE1728" s="10"/>
      <c r="DF1728" s="10"/>
      <c r="DG1728" s="10"/>
      <c r="DH1728" s="10"/>
      <c r="DI1728" s="10"/>
      <c r="DJ1728" s="10"/>
      <c r="DK1728" s="10"/>
      <c r="DL1728" s="10"/>
      <c r="DM1728" s="10"/>
      <c r="DN1728" s="10"/>
      <c r="DO1728" s="10"/>
      <c r="DP1728" s="10"/>
      <c r="DQ1728" s="10"/>
      <c r="DR1728" s="10"/>
      <c r="DS1728" s="10"/>
      <c r="DT1728" s="10"/>
      <c r="DU1728" s="10"/>
      <c r="DV1728" s="10"/>
      <c r="DW1728" s="10"/>
      <c r="DX1728" s="10"/>
      <c r="DY1728" s="10"/>
      <c r="DZ1728" s="10"/>
      <c r="EA1728" s="10"/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  <c r="GW1728" s="10"/>
      <c r="GX1728" s="10"/>
      <c r="GY1728" s="10"/>
      <c r="GZ1728" s="10"/>
      <c r="HA1728" s="10"/>
      <c r="HB1728" s="10"/>
      <c r="HC1728" s="10"/>
      <c r="HD1728" s="10"/>
      <c r="HE1728" s="10"/>
      <c r="HF1728" s="10"/>
      <c r="HG1728" s="10"/>
      <c r="HH1728" s="10"/>
      <c r="HI1728" s="10"/>
      <c r="HJ1728" s="10"/>
      <c r="HK1728" s="10"/>
      <c r="HL1728" s="10"/>
      <c r="HM1728" s="10"/>
      <c r="HN1728" s="10"/>
      <c r="HO1728" s="10"/>
      <c r="HP1728" s="10"/>
      <c r="HQ1728" s="10"/>
      <c r="HR1728" s="10"/>
      <c r="HS1728" s="10"/>
      <c r="HT1728" s="10"/>
      <c r="HU1728" s="10"/>
      <c r="HV1728" s="10"/>
      <c r="HW1728" s="10"/>
      <c r="HX1728" s="10"/>
      <c r="HY1728" s="10"/>
      <c r="HZ1728" s="10"/>
    </row>
    <row r="1729" spans="1:234" ht="16.5" x14ac:dyDescent="0.25">
      <c r="A1729" s="10">
        <v>1728</v>
      </c>
      <c r="B1729" s="10">
        <v>1</v>
      </c>
      <c r="C1729" s="14">
        <v>42543</v>
      </c>
      <c r="D1729" s="10">
        <v>1</v>
      </c>
      <c r="E1729" s="14">
        <v>42554</v>
      </c>
      <c r="F1729" s="12" t="s">
        <v>272</v>
      </c>
      <c r="G1729" s="15" t="s">
        <v>203</v>
      </c>
      <c r="H1729" s="10" t="s">
        <v>642</v>
      </c>
      <c r="I1729" s="10">
        <f t="shared" si="26"/>
        <v>453</v>
      </c>
      <c r="J1729" s="10" t="s">
        <v>336</v>
      </c>
      <c r="K1729" s="10">
        <v>1</v>
      </c>
      <c r="L1729" s="10">
        <v>3</v>
      </c>
      <c r="M1729" s="10">
        <v>2</v>
      </c>
      <c r="N1729" s="10">
        <v>1</v>
      </c>
      <c r="O1729" s="10">
        <v>1</v>
      </c>
      <c r="P1729" s="10">
        <v>58</v>
      </c>
      <c r="Q1729" s="10">
        <v>2</v>
      </c>
      <c r="R1729" s="10">
        <v>1</v>
      </c>
      <c r="S1729" s="10">
        <v>2</v>
      </c>
      <c r="T1729" s="10">
        <v>6</v>
      </c>
      <c r="U1729" s="10"/>
      <c r="V1729" s="10"/>
      <c r="W1729" s="10"/>
      <c r="X1729" s="10">
        <v>5</v>
      </c>
      <c r="Y1729" s="10">
        <v>11</v>
      </c>
      <c r="Z1729" s="10">
        <v>2</v>
      </c>
      <c r="AA1729" s="10">
        <v>6</v>
      </c>
      <c r="AB1729" s="10">
        <v>7</v>
      </c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>
        <v>1</v>
      </c>
      <c r="AN1729" s="10">
        <v>1</v>
      </c>
      <c r="AO1729" s="10">
        <v>1</v>
      </c>
      <c r="AP1729" s="10">
        <v>4</v>
      </c>
      <c r="AQ1729" s="10">
        <v>1</v>
      </c>
      <c r="AR1729" s="10">
        <v>1</v>
      </c>
      <c r="AS1729" s="10">
        <v>1</v>
      </c>
      <c r="AT1729" s="10">
        <v>1</v>
      </c>
      <c r="AU1729" s="10">
        <v>1</v>
      </c>
      <c r="AV1729" s="10">
        <v>3</v>
      </c>
      <c r="AW1729" s="10">
        <v>4</v>
      </c>
      <c r="AX1729" s="10">
        <v>3</v>
      </c>
      <c r="AY1729" s="10">
        <v>1</v>
      </c>
      <c r="AZ1729" s="10">
        <v>2</v>
      </c>
      <c r="BA1729" s="10">
        <v>1</v>
      </c>
      <c r="BB1729" s="10">
        <v>2</v>
      </c>
      <c r="BC1729" s="13"/>
      <c r="BD1729" s="10"/>
      <c r="BE1729" s="10"/>
      <c r="BF1729" s="10"/>
      <c r="BG1729" s="10"/>
      <c r="BH1729" s="10"/>
      <c r="BI1729" s="10"/>
      <c r="BJ1729" s="10"/>
      <c r="BK1729" s="10">
        <v>1</v>
      </c>
      <c r="BL1729" s="10">
        <v>1</v>
      </c>
      <c r="BM1729" s="10"/>
      <c r="BN1729" s="10">
        <v>1</v>
      </c>
      <c r="BO1729" s="10"/>
      <c r="BP1729" s="10"/>
      <c r="BQ1729" s="10"/>
      <c r="BR1729" s="10"/>
      <c r="BS1729" s="10"/>
      <c r="BT1729" s="10">
        <v>1</v>
      </c>
      <c r="BU1729" s="10">
        <v>1</v>
      </c>
      <c r="BV1729" s="10">
        <v>1</v>
      </c>
      <c r="BW1729" s="10"/>
      <c r="BX1729" s="10"/>
      <c r="BY1729" s="10">
        <v>4</v>
      </c>
      <c r="BZ1729" s="10">
        <v>3</v>
      </c>
      <c r="CA1729" s="10">
        <v>2</v>
      </c>
      <c r="CB1729" s="10">
        <v>1</v>
      </c>
      <c r="CC1729" s="10">
        <v>2</v>
      </c>
      <c r="CD1729" s="10">
        <v>5</v>
      </c>
      <c r="CE1729" s="10">
        <v>5</v>
      </c>
      <c r="CF1729" s="10">
        <v>5</v>
      </c>
      <c r="CG1729" s="10">
        <v>5</v>
      </c>
      <c r="CH1729" s="10">
        <v>5</v>
      </c>
      <c r="CI1729" s="10">
        <v>2</v>
      </c>
      <c r="CJ1729" s="10">
        <v>2</v>
      </c>
      <c r="CK1729" s="10">
        <v>2</v>
      </c>
      <c r="CL1729" s="10">
        <v>2</v>
      </c>
      <c r="CM1729" s="10"/>
      <c r="CN1729" s="10">
        <v>2</v>
      </c>
      <c r="CO1729" s="10">
        <v>1</v>
      </c>
      <c r="CP1729" s="10">
        <v>4</v>
      </c>
      <c r="CQ1729" s="10">
        <v>3</v>
      </c>
      <c r="CR1729" s="10">
        <v>1</v>
      </c>
      <c r="CS1729" s="10">
        <v>1</v>
      </c>
      <c r="CT1729" s="10">
        <v>2</v>
      </c>
      <c r="CU1729" s="10"/>
      <c r="CV1729" s="10">
        <v>5</v>
      </c>
      <c r="CW1729" s="10">
        <v>1</v>
      </c>
      <c r="CX1729" s="10"/>
      <c r="CY1729" s="10"/>
      <c r="CZ1729" s="10"/>
      <c r="DA1729" s="10"/>
      <c r="DB1729" s="10"/>
      <c r="DC1729" s="10"/>
      <c r="DD1729" s="10"/>
      <c r="DE1729" s="10"/>
      <c r="DF1729" s="10"/>
      <c r="DG1729" s="10">
        <v>1</v>
      </c>
      <c r="DH1729" s="10"/>
      <c r="DI1729" s="10"/>
      <c r="DJ1729" s="10"/>
      <c r="DK1729" s="10"/>
      <c r="DL1729" s="10">
        <v>1</v>
      </c>
      <c r="DM1729" s="10">
        <v>4</v>
      </c>
      <c r="DN1729" s="10">
        <v>4</v>
      </c>
      <c r="DO1729" s="10">
        <v>2</v>
      </c>
      <c r="DP1729" s="10">
        <v>2</v>
      </c>
      <c r="DQ1729" s="10">
        <v>2</v>
      </c>
      <c r="DR1729" s="10">
        <v>2</v>
      </c>
      <c r="DS1729" s="10">
        <v>2</v>
      </c>
      <c r="DT1729" s="10">
        <v>2</v>
      </c>
      <c r="DU1729" s="10">
        <v>2</v>
      </c>
      <c r="DV1729" s="10">
        <v>1</v>
      </c>
      <c r="DW1729" s="10"/>
      <c r="DX1729" s="10"/>
      <c r="DY1729" s="10">
        <v>2</v>
      </c>
      <c r="DZ1729" s="10">
        <v>2</v>
      </c>
      <c r="EA1729" s="10"/>
      <c r="EB1729" s="10">
        <v>2</v>
      </c>
      <c r="EC1729" s="10"/>
      <c r="ED1729" s="10">
        <v>2</v>
      </c>
      <c r="EE1729" s="10"/>
      <c r="EF1729" s="10">
        <v>2</v>
      </c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>
        <v>5</v>
      </c>
      <c r="EX1729" s="10"/>
      <c r="EY1729" s="10">
        <v>6</v>
      </c>
      <c r="EZ1729" s="10"/>
      <c r="FA1729" s="10">
        <v>3</v>
      </c>
      <c r="FB1729" s="10"/>
      <c r="FC1729" s="10">
        <v>2</v>
      </c>
      <c r="FD1729" s="10">
        <v>4</v>
      </c>
      <c r="FE1729" s="10">
        <v>2</v>
      </c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>
        <v>2</v>
      </c>
      <c r="GA1729" s="10">
        <v>3</v>
      </c>
      <c r="GB1729" s="10">
        <v>1</v>
      </c>
      <c r="GC1729" s="10">
        <v>1</v>
      </c>
      <c r="GD1729" s="10">
        <v>1</v>
      </c>
      <c r="GE1729" s="10">
        <v>1</v>
      </c>
      <c r="GF1729" s="10"/>
      <c r="GG1729" s="10"/>
      <c r="GH1729" s="10">
        <v>1</v>
      </c>
      <c r="GI1729" s="10">
        <v>3</v>
      </c>
      <c r="GJ1729" s="10">
        <v>3</v>
      </c>
      <c r="GK1729" s="10">
        <v>3</v>
      </c>
      <c r="GL1729" s="10">
        <v>2</v>
      </c>
      <c r="GM1729" s="10">
        <v>2</v>
      </c>
      <c r="GN1729" s="10">
        <v>2</v>
      </c>
      <c r="GO1729" s="10">
        <v>2</v>
      </c>
      <c r="GP1729" s="10"/>
      <c r="GQ1729" s="10"/>
      <c r="GR1729" s="10"/>
      <c r="GS1729" s="10"/>
      <c r="GT1729" s="10">
        <v>1</v>
      </c>
      <c r="GU1729" s="10"/>
      <c r="GV1729" s="10"/>
      <c r="GW1729" s="10"/>
      <c r="GX1729" s="10"/>
      <c r="GY1729" s="10">
        <v>1</v>
      </c>
      <c r="GZ1729" s="10"/>
      <c r="HA1729" s="10"/>
      <c r="HB1729" s="10"/>
      <c r="HC1729" s="10"/>
      <c r="HD1729" s="10">
        <v>1</v>
      </c>
      <c r="HE1729" s="10">
        <v>1</v>
      </c>
      <c r="HF1729" s="10">
        <v>1</v>
      </c>
      <c r="HG1729" s="10">
        <v>1</v>
      </c>
      <c r="HH1729" s="10">
        <v>1</v>
      </c>
      <c r="HI1729" s="10">
        <v>3</v>
      </c>
      <c r="HJ1729" s="10">
        <v>3</v>
      </c>
      <c r="HK1729" s="10">
        <v>3</v>
      </c>
      <c r="HL1729" s="10">
        <v>3</v>
      </c>
      <c r="HM1729" s="10">
        <v>3</v>
      </c>
      <c r="HN1729" s="10">
        <v>3</v>
      </c>
      <c r="HO1729" s="10">
        <v>3</v>
      </c>
      <c r="HP1729" s="10">
        <v>3</v>
      </c>
      <c r="HQ1729" s="10">
        <v>3</v>
      </c>
      <c r="HR1729" s="10">
        <v>3</v>
      </c>
      <c r="HS1729" s="10">
        <v>3</v>
      </c>
      <c r="HT1729" s="10">
        <v>2</v>
      </c>
      <c r="HU1729" s="10">
        <v>2</v>
      </c>
      <c r="HV1729" s="10">
        <v>3</v>
      </c>
      <c r="HW1729" s="10">
        <v>2</v>
      </c>
      <c r="HX1729" s="10">
        <v>2</v>
      </c>
      <c r="HY1729" s="10">
        <v>2</v>
      </c>
      <c r="HZ1729" s="10">
        <v>3</v>
      </c>
    </row>
    <row r="1730" spans="1:234" ht="16.5" x14ac:dyDescent="0.25">
      <c r="A1730" s="10">
        <v>1729</v>
      </c>
      <c r="B1730" s="10">
        <v>1</v>
      </c>
      <c r="C1730" s="14">
        <v>42543</v>
      </c>
      <c r="D1730" s="10">
        <v>1</v>
      </c>
      <c r="E1730" s="14">
        <v>42554</v>
      </c>
      <c r="F1730" s="12" t="s">
        <v>272</v>
      </c>
      <c r="G1730" s="15" t="s">
        <v>203</v>
      </c>
      <c r="H1730" s="10" t="s">
        <v>642</v>
      </c>
      <c r="I1730" s="10">
        <f t="shared" si="26"/>
        <v>453</v>
      </c>
      <c r="J1730" s="10" t="s">
        <v>336</v>
      </c>
      <c r="K1730" s="10">
        <v>1</v>
      </c>
      <c r="L1730" s="10">
        <v>3</v>
      </c>
      <c r="M1730" s="10">
        <v>2</v>
      </c>
      <c r="N1730" s="10">
        <v>2</v>
      </c>
      <c r="O1730" s="10">
        <v>2</v>
      </c>
      <c r="P1730" s="10">
        <v>57</v>
      </c>
      <c r="Q1730" s="10">
        <v>2</v>
      </c>
      <c r="R1730" s="10">
        <v>1</v>
      </c>
      <c r="S1730" s="10">
        <v>2</v>
      </c>
      <c r="T1730" s="10">
        <v>3</v>
      </c>
      <c r="U1730" s="10"/>
      <c r="V1730" s="10"/>
      <c r="W1730" s="10"/>
      <c r="X1730" s="10">
        <v>3</v>
      </c>
      <c r="Y1730" s="10">
        <v>5</v>
      </c>
      <c r="Z1730" s="10">
        <v>2</v>
      </c>
      <c r="AA1730" s="10">
        <v>6</v>
      </c>
      <c r="AB1730" s="10">
        <v>5</v>
      </c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10"/>
      <c r="CI1730" s="10"/>
      <c r="CJ1730" s="10"/>
      <c r="CK1730" s="10"/>
      <c r="CL1730" s="10"/>
      <c r="CM1730" s="10"/>
      <c r="CN1730" s="10"/>
      <c r="CO1730" s="10"/>
      <c r="CP1730" s="10"/>
      <c r="CQ1730" s="10"/>
      <c r="CR1730" s="10"/>
      <c r="CS1730" s="10"/>
      <c r="CT1730" s="10"/>
      <c r="CU1730" s="10"/>
      <c r="CV1730" s="10"/>
      <c r="CW1730" s="10"/>
      <c r="CX1730" s="10"/>
      <c r="CY1730" s="10"/>
      <c r="CZ1730" s="10"/>
      <c r="DA1730" s="10"/>
      <c r="DB1730" s="10"/>
      <c r="DC1730" s="10"/>
      <c r="DD1730" s="10"/>
      <c r="DE1730" s="10"/>
      <c r="DF1730" s="10"/>
      <c r="DG1730" s="10"/>
      <c r="DH1730" s="10"/>
      <c r="DI1730" s="10"/>
      <c r="DJ1730" s="10"/>
      <c r="DK1730" s="10"/>
      <c r="DL1730" s="10"/>
      <c r="DM1730" s="10"/>
      <c r="DN1730" s="10"/>
      <c r="DO1730" s="10"/>
      <c r="DP1730" s="10"/>
      <c r="DQ1730" s="10"/>
      <c r="DR1730" s="10"/>
      <c r="DS1730" s="10"/>
      <c r="DT1730" s="10"/>
      <c r="DU1730" s="10"/>
      <c r="DV1730" s="10"/>
      <c r="DW1730" s="10"/>
      <c r="DX1730" s="10"/>
      <c r="DY1730" s="10"/>
      <c r="DZ1730" s="10"/>
      <c r="EA1730" s="10"/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  <c r="GW1730" s="10"/>
      <c r="GX1730" s="10"/>
      <c r="GY1730" s="10"/>
      <c r="GZ1730" s="10"/>
      <c r="HA1730" s="10"/>
      <c r="HB1730" s="10"/>
      <c r="HC1730" s="10"/>
      <c r="HD1730" s="10"/>
      <c r="HE1730" s="10"/>
      <c r="HF1730" s="10"/>
      <c r="HG1730" s="10"/>
      <c r="HH1730" s="10"/>
      <c r="HI1730" s="10"/>
      <c r="HJ1730" s="10"/>
      <c r="HK1730" s="10"/>
      <c r="HL1730" s="10"/>
      <c r="HM1730" s="10"/>
      <c r="HN1730" s="10"/>
      <c r="HO1730" s="10"/>
      <c r="HP1730" s="10"/>
      <c r="HQ1730" s="10"/>
      <c r="HR1730" s="10"/>
      <c r="HS1730" s="10"/>
      <c r="HT1730" s="10"/>
      <c r="HU1730" s="10"/>
      <c r="HV1730" s="10"/>
      <c r="HW1730" s="10"/>
      <c r="HX1730" s="10"/>
      <c r="HY1730" s="10"/>
      <c r="HZ1730" s="10"/>
    </row>
    <row r="1731" spans="1:234" ht="16.5" x14ac:dyDescent="0.25">
      <c r="A1731" s="10">
        <v>1730</v>
      </c>
      <c r="B1731" s="10">
        <v>1</v>
      </c>
      <c r="C1731" s="14">
        <v>42543</v>
      </c>
      <c r="D1731" s="10">
        <v>1</v>
      </c>
      <c r="E1731" s="14">
        <v>42554</v>
      </c>
      <c r="F1731" s="12" t="s">
        <v>273</v>
      </c>
      <c r="G1731" s="15" t="s">
        <v>203</v>
      </c>
      <c r="H1731" s="10" t="s">
        <v>788</v>
      </c>
      <c r="I1731" s="10">
        <f t="shared" si="26"/>
        <v>454</v>
      </c>
      <c r="J1731" s="10" t="s">
        <v>336</v>
      </c>
      <c r="K1731" s="10">
        <v>2</v>
      </c>
      <c r="L1731" s="10">
        <v>3</v>
      </c>
      <c r="M1731" s="10">
        <v>5</v>
      </c>
      <c r="N1731" s="10">
        <v>1</v>
      </c>
      <c r="O1731" s="10">
        <v>1</v>
      </c>
      <c r="P1731" s="10">
        <v>53</v>
      </c>
      <c r="Q1731" s="10">
        <v>2</v>
      </c>
      <c r="R1731" s="10">
        <v>1</v>
      </c>
      <c r="S1731" s="10">
        <v>2</v>
      </c>
      <c r="T1731" s="10">
        <v>6</v>
      </c>
      <c r="U1731" s="10"/>
      <c r="V1731" s="10"/>
      <c r="W1731" s="10"/>
      <c r="X1731" s="10">
        <v>4</v>
      </c>
      <c r="Y1731" s="10">
        <v>8</v>
      </c>
      <c r="Z1731" s="10">
        <v>1</v>
      </c>
      <c r="AA1731" s="10"/>
      <c r="AB1731" s="10"/>
      <c r="AC1731" s="10"/>
      <c r="AD1731" s="10"/>
      <c r="AE1731" s="10">
        <v>7</v>
      </c>
      <c r="AF1731" s="10">
        <v>10</v>
      </c>
      <c r="AG1731" s="10">
        <v>5</v>
      </c>
      <c r="AH1731" s="10"/>
      <c r="AI1731" s="10">
        <v>4</v>
      </c>
      <c r="AJ1731" s="10">
        <v>5</v>
      </c>
      <c r="AK1731" s="10">
        <v>3</v>
      </c>
      <c r="AL1731" s="10">
        <v>2</v>
      </c>
      <c r="AM1731" s="10">
        <v>2</v>
      </c>
      <c r="AN1731" s="10">
        <v>1</v>
      </c>
      <c r="AO1731" s="10">
        <v>1</v>
      </c>
      <c r="AP1731" s="10">
        <v>4</v>
      </c>
      <c r="AQ1731" s="10">
        <v>1</v>
      </c>
      <c r="AR1731" s="10">
        <v>1</v>
      </c>
      <c r="AS1731" s="10">
        <v>1</v>
      </c>
      <c r="AT1731" s="10">
        <v>1</v>
      </c>
      <c r="AU1731" s="10">
        <v>1</v>
      </c>
      <c r="AV1731" s="10">
        <v>3</v>
      </c>
      <c r="AW1731" s="10">
        <v>4</v>
      </c>
      <c r="AX1731" s="10">
        <v>3</v>
      </c>
      <c r="AY1731" s="10">
        <v>1</v>
      </c>
      <c r="AZ1731" s="10">
        <v>2</v>
      </c>
      <c r="BA1731" s="10">
        <v>1</v>
      </c>
      <c r="BB1731" s="10">
        <v>2</v>
      </c>
      <c r="BC1731" s="13"/>
      <c r="BD1731" s="10">
        <v>1</v>
      </c>
      <c r="BE1731" s="10">
        <v>1</v>
      </c>
      <c r="BF1731" s="10"/>
      <c r="BG1731" s="10"/>
      <c r="BH1731" s="10">
        <v>1</v>
      </c>
      <c r="BI1731" s="10"/>
      <c r="BJ1731" s="10"/>
      <c r="BK1731" s="10">
        <v>1</v>
      </c>
      <c r="BL1731" s="10">
        <v>1</v>
      </c>
      <c r="BM1731" s="10"/>
      <c r="BN1731" s="10">
        <v>1</v>
      </c>
      <c r="BO1731" s="10"/>
      <c r="BP1731" s="10"/>
      <c r="BQ1731" s="10"/>
      <c r="BR1731" s="10"/>
      <c r="BS1731" s="10"/>
      <c r="BT1731" s="10">
        <v>1</v>
      </c>
      <c r="BU1731" s="10">
        <v>1</v>
      </c>
      <c r="BV1731" s="10">
        <v>1</v>
      </c>
      <c r="BW1731" s="10"/>
      <c r="BX1731" s="10"/>
      <c r="BY1731" s="10">
        <v>2</v>
      </c>
      <c r="BZ1731" s="10">
        <v>3</v>
      </c>
      <c r="CA1731" s="10">
        <v>2</v>
      </c>
      <c r="CB1731" s="10">
        <v>2</v>
      </c>
      <c r="CC1731" s="10">
        <v>1</v>
      </c>
      <c r="CD1731" s="10">
        <v>5</v>
      </c>
      <c r="CE1731" s="10">
        <v>5</v>
      </c>
      <c r="CF1731" s="10">
        <v>5</v>
      </c>
      <c r="CG1731" s="10">
        <v>5</v>
      </c>
      <c r="CH1731" s="10">
        <v>5</v>
      </c>
      <c r="CI1731" s="10">
        <v>2</v>
      </c>
      <c r="CJ1731" s="10">
        <v>2</v>
      </c>
      <c r="CK1731" s="10">
        <v>2</v>
      </c>
      <c r="CL1731" s="10">
        <v>2</v>
      </c>
      <c r="CM1731" s="10"/>
      <c r="CN1731" s="10">
        <v>3</v>
      </c>
      <c r="CO1731" s="10">
        <v>1</v>
      </c>
      <c r="CP1731" s="10">
        <v>2</v>
      </c>
      <c r="CQ1731" s="10">
        <v>1</v>
      </c>
      <c r="CR1731" s="10">
        <v>1</v>
      </c>
      <c r="CS1731" s="10">
        <v>1</v>
      </c>
      <c r="CT1731" s="10">
        <v>2</v>
      </c>
      <c r="CU1731" s="10"/>
      <c r="CV1731" s="10">
        <v>5</v>
      </c>
      <c r="CW1731" s="10">
        <v>2</v>
      </c>
      <c r="CX1731" s="10"/>
      <c r="CY1731" s="10"/>
      <c r="CZ1731" s="10"/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>
        <v>12</v>
      </c>
      <c r="DK1731" s="10" t="s">
        <v>789</v>
      </c>
      <c r="DL1731" s="10">
        <v>1</v>
      </c>
      <c r="DM1731" s="10">
        <v>4</v>
      </c>
      <c r="DN1731" s="10">
        <v>1</v>
      </c>
      <c r="DO1731" s="10">
        <v>2</v>
      </c>
      <c r="DP1731" s="10">
        <v>2</v>
      </c>
      <c r="DQ1731" s="10">
        <v>2</v>
      </c>
      <c r="DR1731" s="10">
        <v>2</v>
      </c>
      <c r="DS1731" s="10">
        <v>2</v>
      </c>
      <c r="DT1731" s="10">
        <v>2</v>
      </c>
      <c r="DU1731" s="10">
        <v>2</v>
      </c>
      <c r="DV1731" s="10">
        <v>1</v>
      </c>
      <c r="DW1731" s="10"/>
      <c r="DX1731" s="10"/>
      <c r="DY1731" s="10">
        <v>2</v>
      </c>
      <c r="DZ1731" s="10">
        <v>2</v>
      </c>
      <c r="EA1731" s="10"/>
      <c r="EB1731" s="10">
        <v>3</v>
      </c>
      <c r="EC1731" s="10"/>
      <c r="ED1731" s="10">
        <v>2</v>
      </c>
      <c r="EE1731" s="10"/>
      <c r="EF1731" s="10">
        <v>2</v>
      </c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>
        <v>5</v>
      </c>
      <c r="EX1731" s="10"/>
      <c r="EY1731" s="10">
        <v>2</v>
      </c>
      <c r="EZ1731" s="10"/>
      <c r="FA1731" s="10">
        <v>3</v>
      </c>
      <c r="FB1731" s="10"/>
      <c r="FC1731" s="10">
        <v>3</v>
      </c>
      <c r="FD1731" s="10">
        <v>3</v>
      </c>
      <c r="FE1731" s="10">
        <v>2</v>
      </c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>
        <v>3</v>
      </c>
      <c r="GA1731" s="10">
        <v>2</v>
      </c>
      <c r="GB1731" s="10">
        <v>2</v>
      </c>
      <c r="GC1731" s="10">
        <v>2</v>
      </c>
      <c r="GD1731" s="10">
        <v>1</v>
      </c>
      <c r="GE1731" s="10">
        <v>1</v>
      </c>
      <c r="GF1731" s="10"/>
      <c r="GG1731" s="10"/>
      <c r="GH1731" s="10">
        <v>3</v>
      </c>
      <c r="GI1731" s="10">
        <v>2</v>
      </c>
      <c r="GJ1731" s="10">
        <v>2</v>
      </c>
      <c r="GK1731" s="10">
        <v>2</v>
      </c>
      <c r="GL1731" s="10">
        <v>2</v>
      </c>
      <c r="GM1731" s="10">
        <v>2</v>
      </c>
      <c r="GN1731" s="10">
        <v>2</v>
      </c>
      <c r="GO1731" s="10">
        <v>2</v>
      </c>
      <c r="GP1731" s="10"/>
      <c r="GQ1731" s="10"/>
      <c r="GR1731" s="10"/>
      <c r="GS1731" s="10"/>
      <c r="GT1731" s="10"/>
      <c r="GU1731" s="10"/>
      <c r="GV1731" s="10"/>
      <c r="GW1731" s="10">
        <v>1</v>
      </c>
      <c r="GX1731" s="10" t="s">
        <v>771</v>
      </c>
      <c r="GY1731" s="10"/>
      <c r="GZ1731" s="10"/>
      <c r="HA1731" s="10"/>
      <c r="HB1731" s="10"/>
      <c r="HC1731" s="10"/>
      <c r="HD1731" s="10"/>
      <c r="HE1731" s="10"/>
      <c r="HF1731" s="10">
        <v>2</v>
      </c>
      <c r="HG1731" s="10">
        <v>2</v>
      </c>
      <c r="HH1731" s="10">
        <v>2</v>
      </c>
      <c r="HI1731" s="10">
        <v>2</v>
      </c>
      <c r="HJ1731" s="10">
        <v>2</v>
      </c>
      <c r="HK1731" s="10">
        <v>2</v>
      </c>
      <c r="HL1731" s="10">
        <v>2</v>
      </c>
      <c r="HM1731" s="10">
        <v>2</v>
      </c>
      <c r="HN1731" s="10">
        <v>2</v>
      </c>
      <c r="HO1731" s="10">
        <v>2</v>
      </c>
      <c r="HP1731" s="10">
        <v>2</v>
      </c>
      <c r="HQ1731" s="10">
        <v>2</v>
      </c>
      <c r="HR1731" s="10">
        <v>2</v>
      </c>
      <c r="HS1731" s="10">
        <v>2</v>
      </c>
      <c r="HT1731" s="10">
        <v>2</v>
      </c>
      <c r="HU1731" s="10">
        <v>2</v>
      </c>
      <c r="HV1731" s="10">
        <v>3</v>
      </c>
      <c r="HW1731" s="10">
        <v>2</v>
      </c>
      <c r="HX1731" s="10">
        <v>2</v>
      </c>
      <c r="HY1731" s="10">
        <v>2</v>
      </c>
      <c r="HZ1731" s="10">
        <v>2</v>
      </c>
    </row>
    <row r="1732" spans="1:234" ht="16.5" x14ac:dyDescent="0.25">
      <c r="A1732" s="10">
        <v>1731</v>
      </c>
      <c r="B1732" s="10">
        <v>1</v>
      </c>
      <c r="C1732" s="14">
        <v>42543</v>
      </c>
      <c r="D1732" s="10">
        <v>1</v>
      </c>
      <c r="E1732" s="14">
        <v>42554</v>
      </c>
      <c r="F1732" s="12" t="s">
        <v>273</v>
      </c>
      <c r="G1732" s="15" t="s">
        <v>203</v>
      </c>
      <c r="H1732" s="10" t="s">
        <v>788</v>
      </c>
      <c r="I1732" s="10">
        <f t="shared" ref="I1732:I1795" si="27">IF(H1732=H1731,I1731,I1731+1)</f>
        <v>454</v>
      </c>
      <c r="J1732" s="10" t="s">
        <v>336</v>
      </c>
      <c r="K1732" s="10">
        <v>2</v>
      </c>
      <c r="L1732" s="10">
        <v>3</v>
      </c>
      <c r="M1732" s="10">
        <v>5</v>
      </c>
      <c r="N1732" s="10">
        <v>2</v>
      </c>
      <c r="O1732" s="10">
        <v>3</v>
      </c>
      <c r="P1732" s="10">
        <v>24</v>
      </c>
      <c r="Q1732" s="10">
        <v>2</v>
      </c>
      <c r="R1732" s="10">
        <v>1</v>
      </c>
      <c r="S1732" s="10">
        <v>1</v>
      </c>
      <c r="T1732" s="10"/>
      <c r="U1732" s="10"/>
      <c r="V1732" s="10">
        <v>1</v>
      </c>
      <c r="W1732" s="10">
        <v>2</v>
      </c>
      <c r="X1732" s="10">
        <v>6</v>
      </c>
      <c r="Y1732" s="10">
        <v>2</v>
      </c>
      <c r="Z1732" s="10">
        <v>2</v>
      </c>
      <c r="AA1732" s="10">
        <v>6</v>
      </c>
      <c r="AB1732" s="10">
        <v>4</v>
      </c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  <c r="DC1732" s="10"/>
      <c r="DD1732" s="10"/>
      <c r="DE1732" s="10"/>
      <c r="DF1732" s="10"/>
      <c r="DG1732" s="10"/>
      <c r="DH1732" s="10"/>
      <c r="DI1732" s="10"/>
      <c r="DJ1732" s="10"/>
      <c r="DK1732" s="10"/>
      <c r="DL1732" s="10"/>
      <c r="DM1732" s="10"/>
      <c r="DN1732" s="10"/>
      <c r="DO1732" s="10"/>
      <c r="DP1732" s="10"/>
      <c r="DQ1732" s="10"/>
      <c r="DR1732" s="10"/>
      <c r="DS1732" s="10"/>
      <c r="DT1732" s="10"/>
      <c r="DU1732" s="10"/>
      <c r="DV1732" s="10"/>
      <c r="DW1732" s="10"/>
      <c r="DX1732" s="10"/>
      <c r="DY1732" s="10"/>
      <c r="DZ1732" s="10"/>
      <c r="EA1732" s="10"/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  <c r="GW1732" s="10"/>
      <c r="GX1732" s="10"/>
      <c r="GY1732" s="10"/>
      <c r="GZ1732" s="10"/>
      <c r="HA1732" s="10"/>
      <c r="HB1732" s="10"/>
      <c r="HC1732" s="10"/>
      <c r="HD1732" s="10"/>
      <c r="HE1732" s="10"/>
      <c r="HF1732" s="10"/>
      <c r="HG1732" s="10"/>
      <c r="HH1732" s="10"/>
      <c r="HI1732" s="10"/>
      <c r="HJ1732" s="10"/>
      <c r="HK1732" s="10"/>
      <c r="HL1732" s="10"/>
      <c r="HM1732" s="10"/>
      <c r="HN1732" s="10"/>
      <c r="HO1732" s="10"/>
      <c r="HP1732" s="10"/>
      <c r="HQ1732" s="10"/>
      <c r="HR1732" s="10"/>
      <c r="HS1732" s="10"/>
      <c r="HT1732" s="10"/>
      <c r="HU1732" s="10"/>
      <c r="HV1732" s="10"/>
      <c r="HW1732" s="10"/>
      <c r="HX1732" s="10"/>
      <c r="HY1732" s="10"/>
      <c r="HZ1732" s="10"/>
    </row>
    <row r="1733" spans="1:234" ht="16.5" x14ac:dyDescent="0.25">
      <c r="A1733" s="10">
        <v>1732</v>
      </c>
      <c r="B1733" s="10">
        <v>1</v>
      </c>
      <c r="C1733" s="14">
        <v>42543</v>
      </c>
      <c r="D1733" s="10">
        <v>1</v>
      </c>
      <c r="E1733" s="14">
        <v>42554</v>
      </c>
      <c r="F1733" s="12" t="s">
        <v>273</v>
      </c>
      <c r="G1733" s="15" t="s">
        <v>203</v>
      </c>
      <c r="H1733" s="10" t="s">
        <v>788</v>
      </c>
      <c r="I1733" s="10">
        <f t="shared" si="27"/>
        <v>454</v>
      </c>
      <c r="J1733" s="10" t="s">
        <v>336</v>
      </c>
      <c r="K1733" s="10">
        <v>2</v>
      </c>
      <c r="L1733" s="10">
        <v>3</v>
      </c>
      <c r="M1733" s="10">
        <v>5</v>
      </c>
      <c r="N1733" s="10">
        <v>2</v>
      </c>
      <c r="O1733" s="10">
        <v>3</v>
      </c>
      <c r="P1733" s="10">
        <v>7</v>
      </c>
      <c r="Q1733" s="10"/>
      <c r="R1733" s="10">
        <v>1</v>
      </c>
      <c r="S1733" s="10">
        <v>1</v>
      </c>
      <c r="T1733" s="10"/>
      <c r="U1733" s="10"/>
      <c r="V1733" s="10">
        <v>1</v>
      </c>
      <c r="W1733" s="10">
        <v>2</v>
      </c>
      <c r="X1733" s="10">
        <v>3</v>
      </c>
      <c r="Y1733" s="10">
        <v>2</v>
      </c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/>
      <c r="DM1733" s="10"/>
      <c r="DN1733" s="10"/>
      <c r="DO1733" s="10"/>
      <c r="DP1733" s="10"/>
      <c r="DQ1733" s="10"/>
      <c r="DR1733" s="10"/>
      <c r="DS1733" s="10"/>
      <c r="DT1733" s="10"/>
      <c r="DU1733" s="10"/>
      <c r="DV1733" s="10"/>
      <c r="DW1733" s="10"/>
      <c r="DX1733" s="10"/>
      <c r="DY1733" s="10"/>
      <c r="DZ1733" s="10"/>
      <c r="EA1733" s="10"/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  <c r="GW1733" s="10"/>
      <c r="GX1733" s="10"/>
      <c r="GY1733" s="10"/>
      <c r="GZ1733" s="10"/>
      <c r="HA1733" s="10"/>
      <c r="HB1733" s="10"/>
      <c r="HC1733" s="10"/>
      <c r="HD1733" s="10"/>
      <c r="HE1733" s="10"/>
      <c r="HF1733" s="10"/>
      <c r="HG1733" s="10"/>
      <c r="HH1733" s="10"/>
      <c r="HI1733" s="10"/>
      <c r="HJ1733" s="10"/>
      <c r="HK1733" s="10"/>
      <c r="HL1733" s="10"/>
      <c r="HM1733" s="10"/>
      <c r="HN1733" s="10"/>
      <c r="HO1733" s="10"/>
      <c r="HP1733" s="10"/>
      <c r="HQ1733" s="10"/>
      <c r="HR1733" s="10"/>
      <c r="HS1733" s="10"/>
      <c r="HT1733" s="10"/>
      <c r="HU1733" s="10"/>
      <c r="HV1733" s="10"/>
      <c r="HW1733" s="10"/>
      <c r="HX1733" s="10"/>
      <c r="HY1733" s="10"/>
      <c r="HZ1733" s="10"/>
    </row>
    <row r="1734" spans="1:234" ht="16.5" x14ac:dyDescent="0.25">
      <c r="A1734" s="10">
        <v>1733</v>
      </c>
      <c r="B1734" s="10">
        <v>1</v>
      </c>
      <c r="C1734" s="14">
        <v>42543</v>
      </c>
      <c r="D1734" s="10">
        <v>1</v>
      </c>
      <c r="E1734" s="14">
        <v>42554</v>
      </c>
      <c r="F1734" s="12" t="s">
        <v>273</v>
      </c>
      <c r="G1734" s="15" t="s">
        <v>203</v>
      </c>
      <c r="H1734" s="10" t="s">
        <v>788</v>
      </c>
      <c r="I1734" s="10">
        <f t="shared" si="27"/>
        <v>454</v>
      </c>
      <c r="J1734" s="10" t="s">
        <v>336</v>
      </c>
      <c r="K1734" s="10">
        <v>2</v>
      </c>
      <c r="L1734" s="10">
        <v>3</v>
      </c>
      <c r="M1734" s="10">
        <v>5</v>
      </c>
      <c r="N1734" s="10">
        <v>2</v>
      </c>
      <c r="O1734" s="10">
        <v>2</v>
      </c>
      <c r="P1734" s="10">
        <v>54</v>
      </c>
      <c r="Q1734" s="10">
        <v>2</v>
      </c>
      <c r="R1734" s="10">
        <v>1</v>
      </c>
      <c r="S1734" s="10">
        <v>2</v>
      </c>
      <c r="T1734" s="10">
        <v>4</v>
      </c>
      <c r="U1734" s="10"/>
      <c r="V1734" s="10"/>
      <c r="W1734" s="10"/>
      <c r="X1734" s="10">
        <v>3</v>
      </c>
      <c r="Y1734" s="10">
        <v>3</v>
      </c>
      <c r="Z1734" s="10">
        <v>2</v>
      </c>
      <c r="AA1734" s="10">
        <v>6</v>
      </c>
      <c r="AB1734" s="10">
        <v>7</v>
      </c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/>
      <c r="DR1734" s="10"/>
      <c r="DS1734" s="10"/>
      <c r="DT1734" s="10"/>
      <c r="DU1734" s="10"/>
      <c r="DV1734" s="10"/>
      <c r="DW1734" s="10"/>
      <c r="DX1734" s="10"/>
      <c r="DY1734" s="10"/>
      <c r="DZ1734" s="10"/>
      <c r="EA1734" s="10"/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  <c r="GW1734" s="10"/>
      <c r="GX1734" s="10"/>
      <c r="GY1734" s="10"/>
      <c r="GZ1734" s="10"/>
      <c r="HA1734" s="10"/>
      <c r="HB1734" s="10"/>
      <c r="HC1734" s="10"/>
      <c r="HD1734" s="10"/>
      <c r="HE1734" s="10"/>
      <c r="HF1734" s="10"/>
      <c r="HG1734" s="10"/>
      <c r="HH1734" s="10"/>
      <c r="HI1734" s="10"/>
      <c r="HJ1734" s="10"/>
      <c r="HK1734" s="10"/>
      <c r="HL1734" s="10"/>
      <c r="HM1734" s="10"/>
      <c r="HN1734" s="10"/>
      <c r="HO1734" s="10"/>
      <c r="HP1734" s="10"/>
      <c r="HQ1734" s="10"/>
      <c r="HR1734" s="10"/>
      <c r="HS1734" s="10"/>
      <c r="HT1734" s="10"/>
      <c r="HU1734" s="10"/>
      <c r="HV1734" s="10"/>
      <c r="HW1734" s="10"/>
      <c r="HX1734" s="10"/>
      <c r="HY1734" s="10"/>
      <c r="HZ1734" s="10"/>
    </row>
    <row r="1735" spans="1:234" ht="16.5" x14ac:dyDescent="0.25">
      <c r="A1735" s="10">
        <v>1734</v>
      </c>
      <c r="B1735" s="10">
        <v>1</v>
      </c>
      <c r="C1735" s="14">
        <v>42543</v>
      </c>
      <c r="D1735" s="10">
        <v>1</v>
      </c>
      <c r="E1735" s="14">
        <v>42554</v>
      </c>
      <c r="F1735" s="12" t="s">
        <v>273</v>
      </c>
      <c r="G1735" s="15" t="s">
        <v>203</v>
      </c>
      <c r="H1735" s="10" t="s">
        <v>788</v>
      </c>
      <c r="I1735" s="10">
        <f t="shared" si="27"/>
        <v>454</v>
      </c>
      <c r="J1735" s="10" t="s">
        <v>336</v>
      </c>
      <c r="K1735" s="10">
        <v>2</v>
      </c>
      <c r="L1735" s="10">
        <v>3</v>
      </c>
      <c r="M1735" s="10">
        <v>5</v>
      </c>
      <c r="N1735" s="10">
        <v>1</v>
      </c>
      <c r="O1735" s="10">
        <v>3</v>
      </c>
      <c r="P1735" s="10">
        <v>27</v>
      </c>
      <c r="Q1735" s="10">
        <v>2</v>
      </c>
      <c r="R1735" s="10">
        <v>1</v>
      </c>
      <c r="S1735" s="10">
        <v>2</v>
      </c>
      <c r="T1735" s="10">
        <v>6</v>
      </c>
      <c r="U1735" s="10"/>
      <c r="V1735" s="10"/>
      <c r="W1735" s="10"/>
      <c r="X1735" s="10">
        <v>5</v>
      </c>
      <c r="Y1735" s="10">
        <v>11</v>
      </c>
      <c r="Z1735" s="10">
        <v>1</v>
      </c>
      <c r="AA1735" s="10"/>
      <c r="AB1735" s="10"/>
      <c r="AC1735" s="10"/>
      <c r="AD1735" s="10"/>
      <c r="AE1735" s="10">
        <v>3</v>
      </c>
      <c r="AF1735" s="10">
        <v>10</v>
      </c>
      <c r="AG1735" s="10">
        <v>5</v>
      </c>
      <c r="AH1735" s="10"/>
      <c r="AI1735" s="10">
        <v>4</v>
      </c>
      <c r="AJ1735" s="10">
        <v>5</v>
      </c>
      <c r="AK1735" s="10">
        <v>3</v>
      </c>
      <c r="AL1735" s="10">
        <v>2</v>
      </c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/>
      <c r="DS1735" s="10"/>
      <c r="DT1735" s="10"/>
      <c r="DU1735" s="10"/>
      <c r="DV1735" s="10"/>
      <c r="DW1735" s="10"/>
      <c r="DX1735" s="10"/>
      <c r="DY1735" s="10"/>
      <c r="DZ1735" s="10"/>
      <c r="EA1735" s="10"/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  <c r="GW1735" s="10"/>
      <c r="GX1735" s="10"/>
      <c r="GY1735" s="10"/>
      <c r="GZ1735" s="10"/>
      <c r="HA1735" s="10"/>
      <c r="HB1735" s="10"/>
      <c r="HC1735" s="10"/>
      <c r="HD1735" s="10"/>
      <c r="HE1735" s="10"/>
      <c r="HF1735" s="10"/>
      <c r="HG1735" s="10"/>
      <c r="HH1735" s="10"/>
      <c r="HI1735" s="10"/>
      <c r="HJ1735" s="10"/>
      <c r="HK1735" s="10"/>
      <c r="HL1735" s="10"/>
      <c r="HM1735" s="10"/>
      <c r="HN1735" s="10"/>
      <c r="HO1735" s="10"/>
      <c r="HP1735" s="10"/>
      <c r="HQ1735" s="10"/>
      <c r="HR1735" s="10"/>
      <c r="HS1735" s="10"/>
      <c r="HT1735" s="10"/>
      <c r="HU1735" s="10"/>
      <c r="HV1735" s="10"/>
      <c r="HW1735" s="10"/>
      <c r="HX1735" s="10"/>
      <c r="HY1735" s="10"/>
      <c r="HZ1735" s="10"/>
    </row>
    <row r="1736" spans="1:234" ht="16.5" x14ac:dyDescent="0.25">
      <c r="A1736" s="10">
        <v>1735</v>
      </c>
      <c r="B1736" s="10">
        <v>1</v>
      </c>
      <c r="C1736" s="14">
        <v>42543</v>
      </c>
      <c r="D1736" s="10">
        <v>1</v>
      </c>
      <c r="E1736" s="14">
        <v>42554</v>
      </c>
      <c r="F1736" s="12" t="s">
        <v>274</v>
      </c>
      <c r="G1736" s="15" t="s">
        <v>203</v>
      </c>
      <c r="H1736" s="10" t="s">
        <v>347</v>
      </c>
      <c r="I1736" s="10">
        <f t="shared" si="27"/>
        <v>455</v>
      </c>
      <c r="J1736" s="10" t="s">
        <v>336</v>
      </c>
      <c r="K1736" s="10">
        <v>2</v>
      </c>
      <c r="L1736" s="10">
        <v>3</v>
      </c>
      <c r="M1736" s="10">
        <v>6</v>
      </c>
      <c r="N1736" s="10">
        <v>2</v>
      </c>
      <c r="O1736" s="10">
        <v>2</v>
      </c>
      <c r="P1736" s="10">
        <v>51</v>
      </c>
      <c r="Q1736" s="10">
        <v>2</v>
      </c>
      <c r="R1736" s="10">
        <v>1</v>
      </c>
      <c r="S1736" s="10">
        <v>2</v>
      </c>
      <c r="T1736" s="10">
        <v>1</v>
      </c>
      <c r="U1736" s="10"/>
      <c r="V1736" s="10"/>
      <c r="W1736" s="10"/>
      <c r="X1736" s="10">
        <v>7</v>
      </c>
      <c r="Y1736" s="10">
        <v>5</v>
      </c>
      <c r="Z1736" s="10">
        <v>1</v>
      </c>
      <c r="AA1736" s="10"/>
      <c r="AB1736" s="10"/>
      <c r="AC1736" s="10"/>
      <c r="AD1736" s="10"/>
      <c r="AE1736" s="10">
        <v>34</v>
      </c>
      <c r="AF1736" s="10">
        <v>1</v>
      </c>
      <c r="AG1736" s="10">
        <v>3</v>
      </c>
      <c r="AH1736" s="10"/>
      <c r="AI1736" s="10">
        <v>4</v>
      </c>
      <c r="AJ1736" s="10">
        <v>5</v>
      </c>
      <c r="AK1736" s="10">
        <v>3</v>
      </c>
      <c r="AL1736" s="10">
        <v>2</v>
      </c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  <c r="DC1736" s="10"/>
      <c r="DD1736" s="10"/>
      <c r="DE1736" s="10"/>
      <c r="DF1736" s="10"/>
      <c r="DG1736" s="10"/>
      <c r="DH1736" s="10"/>
      <c r="DI1736" s="10"/>
      <c r="DJ1736" s="10"/>
      <c r="DK1736" s="10"/>
      <c r="DL1736" s="10"/>
      <c r="DM1736" s="10"/>
      <c r="DN1736" s="10"/>
      <c r="DO1736" s="10"/>
      <c r="DP1736" s="10"/>
      <c r="DQ1736" s="10"/>
      <c r="DR1736" s="10"/>
      <c r="DS1736" s="10"/>
      <c r="DT1736" s="10"/>
      <c r="DU1736" s="10"/>
      <c r="DV1736" s="10"/>
      <c r="DW1736" s="10"/>
      <c r="DX1736" s="10"/>
      <c r="DY1736" s="10"/>
      <c r="DZ1736" s="10"/>
      <c r="EA1736" s="10"/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  <c r="GW1736" s="10"/>
      <c r="GX1736" s="10"/>
      <c r="GY1736" s="10"/>
      <c r="GZ1736" s="10"/>
      <c r="HA1736" s="10"/>
      <c r="HB1736" s="10"/>
      <c r="HC1736" s="10"/>
      <c r="HD1736" s="10"/>
      <c r="HE1736" s="10"/>
      <c r="HF1736" s="10"/>
      <c r="HG1736" s="10"/>
      <c r="HH1736" s="10"/>
      <c r="HI1736" s="10"/>
      <c r="HJ1736" s="10"/>
      <c r="HK1736" s="10"/>
      <c r="HL1736" s="10"/>
      <c r="HM1736" s="10"/>
      <c r="HN1736" s="10"/>
      <c r="HO1736" s="10"/>
      <c r="HP1736" s="10"/>
      <c r="HQ1736" s="10"/>
      <c r="HR1736" s="10"/>
      <c r="HS1736" s="10"/>
      <c r="HT1736" s="10"/>
      <c r="HU1736" s="10"/>
      <c r="HV1736" s="10"/>
      <c r="HW1736" s="10"/>
      <c r="HX1736" s="10"/>
      <c r="HY1736" s="10"/>
      <c r="HZ1736" s="10"/>
    </row>
    <row r="1737" spans="1:234" ht="16.5" x14ac:dyDescent="0.25">
      <c r="A1737" s="10">
        <v>1736</v>
      </c>
      <c r="B1737" s="10">
        <v>1</v>
      </c>
      <c r="C1737" s="14">
        <v>42543</v>
      </c>
      <c r="D1737" s="10">
        <v>1</v>
      </c>
      <c r="E1737" s="14">
        <v>42554</v>
      </c>
      <c r="F1737" s="12" t="s">
        <v>274</v>
      </c>
      <c r="G1737" s="15" t="s">
        <v>203</v>
      </c>
      <c r="H1737" s="10" t="s">
        <v>347</v>
      </c>
      <c r="I1737" s="10">
        <f t="shared" si="27"/>
        <v>455</v>
      </c>
      <c r="J1737" s="10" t="s">
        <v>336</v>
      </c>
      <c r="K1737" s="10">
        <v>2</v>
      </c>
      <c r="L1737" s="10">
        <v>3</v>
      </c>
      <c r="M1737" s="10">
        <v>6</v>
      </c>
      <c r="N1737" s="10">
        <v>1</v>
      </c>
      <c r="O1737" s="10">
        <v>3</v>
      </c>
      <c r="P1737" s="10">
        <v>31</v>
      </c>
      <c r="Q1737" s="10">
        <v>5</v>
      </c>
      <c r="R1737" s="10">
        <v>1</v>
      </c>
      <c r="S1737" s="10">
        <v>2</v>
      </c>
      <c r="T1737" s="10">
        <v>1</v>
      </c>
      <c r="U1737" s="10"/>
      <c r="V1737" s="10"/>
      <c r="W1737" s="10"/>
      <c r="X1737" s="10">
        <v>5</v>
      </c>
      <c r="Y1737" s="10">
        <v>10</v>
      </c>
      <c r="Z1737" s="10">
        <v>1</v>
      </c>
      <c r="AA1737" s="10"/>
      <c r="AB1737" s="10"/>
      <c r="AC1737" s="10"/>
      <c r="AD1737" s="10"/>
      <c r="AE1737" s="10">
        <v>15</v>
      </c>
      <c r="AF1737" s="10">
        <v>1</v>
      </c>
      <c r="AG1737" s="10">
        <v>3</v>
      </c>
      <c r="AH1737" s="10"/>
      <c r="AI1737" s="10">
        <v>4</v>
      </c>
      <c r="AJ1737" s="10">
        <v>5</v>
      </c>
      <c r="AK1737" s="10">
        <v>3</v>
      </c>
      <c r="AL1737" s="10">
        <v>2</v>
      </c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10"/>
      <c r="CI1737" s="10"/>
      <c r="CJ1737" s="10"/>
      <c r="CK1737" s="10"/>
      <c r="CL1737" s="10"/>
      <c r="CM1737" s="10"/>
      <c r="CN1737" s="10"/>
      <c r="CO1737" s="10"/>
      <c r="CP1737" s="10"/>
      <c r="CQ1737" s="10"/>
      <c r="CR1737" s="10"/>
      <c r="CS1737" s="10"/>
      <c r="CT1737" s="10"/>
      <c r="CU1737" s="10"/>
      <c r="CV1737" s="10"/>
      <c r="CW1737" s="10"/>
      <c r="CX1737" s="10"/>
      <c r="CY1737" s="10"/>
      <c r="CZ1737" s="10"/>
      <c r="DA1737" s="10"/>
      <c r="DB1737" s="10"/>
      <c r="DC1737" s="10"/>
      <c r="DD1737" s="10"/>
      <c r="DE1737" s="10"/>
      <c r="DF1737" s="10"/>
      <c r="DG1737" s="10"/>
      <c r="DH1737" s="10"/>
      <c r="DI1737" s="10"/>
      <c r="DJ1737" s="10"/>
      <c r="DK1737" s="10"/>
      <c r="DL1737" s="10"/>
      <c r="DM1737" s="10"/>
      <c r="DN1737" s="10"/>
      <c r="DO1737" s="10"/>
      <c r="DP1737" s="10"/>
      <c r="DQ1737" s="10"/>
      <c r="DR1737" s="10"/>
      <c r="DS1737" s="10"/>
      <c r="DT1737" s="10"/>
      <c r="DU1737" s="10"/>
      <c r="DV1737" s="10"/>
      <c r="DW1737" s="10"/>
      <c r="DX1737" s="10"/>
      <c r="DY1737" s="10"/>
      <c r="DZ1737" s="10"/>
      <c r="EA1737" s="10"/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  <c r="GW1737" s="10"/>
      <c r="GX1737" s="10"/>
      <c r="GY1737" s="10"/>
      <c r="GZ1737" s="10"/>
      <c r="HA1737" s="10"/>
      <c r="HB1737" s="10"/>
      <c r="HC1737" s="10"/>
      <c r="HD1737" s="10"/>
      <c r="HE1737" s="10"/>
      <c r="HF1737" s="10"/>
      <c r="HG1737" s="10"/>
      <c r="HH1737" s="10"/>
      <c r="HI1737" s="10"/>
      <c r="HJ1737" s="10"/>
      <c r="HK1737" s="10"/>
      <c r="HL1737" s="10"/>
      <c r="HM1737" s="10"/>
      <c r="HN1737" s="10"/>
      <c r="HO1737" s="10"/>
      <c r="HP1737" s="10"/>
      <c r="HQ1737" s="10"/>
      <c r="HR1737" s="10"/>
      <c r="HS1737" s="10"/>
      <c r="HT1737" s="10"/>
      <c r="HU1737" s="10"/>
      <c r="HV1737" s="10"/>
      <c r="HW1737" s="10"/>
      <c r="HX1737" s="10"/>
      <c r="HY1737" s="10"/>
      <c r="HZ1737" s="10"/>
    </row>
    <row r="1738" spans="1:234" ht="16.5" x14ac:dyDescent="0.25">
      <c r="A1738" s="10">
        <v>1737</v>
      </c>
      <c r="B1738" s="10">
        <v>1</v>
      </c>
      <c r="C1738" s="14">
        <v>42543</v>
      </c>
      <c r="D1738" s="10">
        <v>1</v>
      </c>
      <c r="E1738" s="14">
        <v>42554</v>
      </c>
      <c r="F1738" s="12" t="s">
        <v>274</v>
      </c>
      <c r="G1738" s="15" t="s">
        <v>203</v>
      </c>
      <c r="H1738" s="10" t="s">
        <v>347</v>
      </c>
      <c r="I1738" s="10">
        <f t="shared" si="27"/>
        <v>455</v>
      </c>
      <c r="J1738" s="10" t="s">
        <v>336</v>
      </c>
      <c r="K1738" s="10">
        <v>2</v>
      </c>
      <c r="L1738" s="10">
        <v>3</v>
      </c>
      <c r="M1738" s="10">
        <v>6</v>
      </c>
      <c r="N1738" s="10">
        <v>1</v>
      </c>
      <c r="O1738" s="10">
        <v>3</v>
      </c>
      <c r="P1738" s="10">
        <v>30</v>
      </c>
      <c r="Q1738" s="10">
        <v>2</v>
      </c>
      <c r="R1738" s="10">
        <v>1</v>
      </c>
      <c r="S1738" s="10">
        <v>2</v>
      </c>
      <c r="T1738" s="10">
        <v>1</v>
      </c>
      <c r="U1738" s="10"/>
      <c r="V1738" s="10"/>
      <c r="W1738" s="10"/>
      <c r="X1738" s="10">
        <v>5</v>
      </c>
      <c r="Y1738" s="10">
        <v>11</v>
      </c>
      <c r="Z1738" s="10">
        <v>1</v>
      </c>
      <c r="AA1738" s="10"/>
      <c r="AB1738" s="10"/>
      <c r="AC1738" s="10"/>
      <c r="AD1738" s="10"/>
      <c r="AE1738" s="10">
        <v>10</v>
      </c>
      <c r="AF1738" s="10">
        <v>1</v>
      </c>
      <c r="AG1738" s="10">
        <v>3</v>
      </c>
      <c r="AH1738" s="10"/>
      <c r="AI1738" s="10">
        <v>4</v>
      </c>
      <c r="AJ1738" s="10">
        <v>5</v>
      </c>
      <c r="AK1738" s="10">
        <v>3</v>
      </c>
      <c r="AL1738" s="10">
        <v>2</v>
      </c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/>
      <c r="DN1738" s="10"/>
      <c r="DO1738" s="10"/>
      <c r="DP1738" s="10"/>
      <c r="DQ1738" s="10"/>
      <c r="DR1738" s="10"/>
      <c r="DS1738" s="10"/>
      <c r="DT1738" s="10"/>
      <c r="DU1738" s="10"/>
      <c r="DV1738" s="10"/>
      <c r="DW1738" s="10"/>
      <c r="DX1738" s="10"/>
      <c r="DY1738" s="10"/>
      <c r="DZ1738" s="10"/>
      <c r="EA1738" s="10"/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  <c r="GW1738" s="10"/>
      <c r="GX1738" s="10"/>
      <c r="GY1738" s="10"/>
      <c r="GZ1738" s="10"/>
      <c r="HA1738" s="10"/>
      <c r="HB1738" s="10"/>
      <c r="HC1738" s="10"/>
      <c r="HD1738" s="10"/>
      <c r="HE1738" s="10"/>
      <c r="HF1738" s="10"/>
      <c r="HG1738" s="10"/>
      <c r="HH1738" s="10"/>
      <c r="HI1738" s="10"/>
      <c r="HJ1738" s="10"/>
      <c r="HK1738" s="10"/>
      <c r="HL1738" s="10"/>
      <c r="HM1738" s="10"/>
      <c r="HN1738" s="10"/>
      <c r="HO1738" s="10"/>
      <c r="HP1738" s="10"/>
      <c r="HQ1738" s="10"/>
      <c r="HR1738" s="10"/>
      <c r="HS1738" s="10"/>
      <c r="HT1738" s="10"/>
      <c r="HU1738" s="10"/>
      <c r="HV1738" s="10"/>
      <c r="HW1738" s="10"/>
      <c r="HX1738" s="10"/>
      <c r="HY1738" s="10"/>
      <c r="HZ1738" s="10"/>
    </row>
    <row r="1739" spans="1:234" ht="16.5" x14ac:dyDescent="0.25">
      <c r="A1739" s="10">
        <v>1738</v>
      </c>
      <c r="B1739" s="10">
        <v>1</v>
      </c>
      <c r="C1739" s="14">
        <v>42543</v>
      </c>
      <c r="D1739" s="10">
        <v>1</v>
      </c>
      <c r="E1739" s="14">
        <v>42554</v>
      </c>
      <c r="F1739" s="12" t="s">
        <v>274</v>
      </c>
      <c r="G1739" s="15" t="s">
        <v>203</v>
      </c>
      <c r="H1739" s="10" t="s">
        <v>347</v>
      </c>
      <c r="I1739" s="10">
        <f t="shared" si="27"/>
        <v>455</v>
      </c>
      <c r="J1739" s="10" t="s">
        <v>336</v>
      </c>
      <c r="K1739" s="10">
        <v>2</v>
      </c>
      <c r="L1739" s="10">
        <v>3</v>
      </c>
      <c r="M1739" s="10">
        <v>6</v>
      </c>
      <c r="N1739" s="10">
        <v>1</v>
      </c>
      <c r="O1739" s="10">
        <v>3</v>
      </c>
      <c r="P1739" s="10">
        <v>28</v>
      </c>
      <c r="Q1739" s="10">
        <v>5</v>
      </c>
      <c r="R1739" s="10">
        <v>1</v>
      </c>
      <c r="S1739" s="10">
        <v>2</v>
      </c>
      <c r="T1739" s="10">
        <v>1</v>
      </c>
      <c r="U1739" s="10"/>
      <c r="V1739" s="10"/>
      <c r="W1739" s="10"/>
      <c r="X1739" s="10">
        <v>5</v>
      </c>
      <c r="Y1739" s="10">
        <v>11</v>
      </c>
      <c r="Z1739" s="10">
        <v>1</v>
      </c>
      <c r="AA1739" s="10"/>
      <c r="AB1739" s="10"/>
      <c r="AC1739" s="10"/>
      <c r="AD1739" s="10"/>
      <c r="AE1739" s="10">
        <v>4</v>
      </c>
      <c r="AF1739" s="10">
        <v>1</v>
      </c>
      <c r="AG1739" s="10">
        <v>3</v>
      </c>
      <c r="AH1739" s="10"/>
      <c r="AI1739" s="10">
        <v>4</v>
      </c>
      <c r="AJ1739" s="10">
        <v>5</v>
      </c>
      <c r="AK1739" s="10">
        <v>3</v>
      </c>
      <c r="AL1739" s="10">
        <v>2</v>
      </c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  <c r="DC1739" s="10"/>
      <c r="DD1739" s="10"/>
      <c r="DE1739" s="10"/>
      <c r="DF1739" s="10"/>
      <c r="DG1739" s="10"/>
      <c r="DH1739" s="10"/>
      <c r="DI1739" s="10"/>
      <c r="DJ1739" s="10"/>
      <c r="DK1739" s="10"/>
      <c r="DL1739" s="10"/>
      <c r="DM1739" s="10"/>
      <c r="DN1739" s="10"/>
      <c r="DO1739" s="10"/>
      <c r="DP1739" s="10"/>
      <c r="DQ1739" s="10"/>
      <c r="DR1739" s="10"/>
      <c r="DS1739" s="10"/>
      <c r="DT1739" s="10"/>
      <c r="DU1739" s="10"/>
      <c r="DV1739" s="10"/>
      <c r="DW1739" s="10"/>
      <c r="DX1739" s="10"/>
      <c r="DY1739" s="10"/>
      <c r="DZ1739" s="10"/>
      <c r="EA1739" s="10"/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  <c r="GW1739" s="10"/>
      <c r="GX1739" s="10"/>
      <c r="GY1739" s="10"/>
      <c r="GZ1739" s="10"/>
      <c r="HA1739" s="10"/>
      <c r="HB1739" s="10"/>
      <c r="HC1739" s="10"/>
      <c r="HD1739" s="10"/>
      <c r="HE1739" s="10"/>
      <c r="HF1739" s="10"/>
      <c r="HG1739" s="10"/>
      <c r="HH1739" s="10"/>
      <c r="HI1739" s="10"/>
      <c r="HJ1739" s="10"/>
      <c r="HK1739" s="10"/>
      <c r="HL1739" s="10"/>
      <c r="HM1739" s="10"/>
      <c r="HN1739" s="10"/>
      <c r="HO1739" s="10"/>
      <c r="HP1739" s="10"/>
      <c r="HQ1739" s="10"/>
      <c r="HR1739" s="10"/>
      <c r="HS1739" s="10"/>
      <c r="HT1739" s="10"/>
      <c r="HU1739" s="10"/>
      <c r="HV1739" s="10"/>
      <c r="HW1739" s="10"/>
      <c r="HX1739" s="10"/>
      <c r="HY1739" s="10"/>
      <c r="HZ1739" s="10"/>
    </row>
    <row r="1740" spans="1:234" ht="16.5" x14ac:dyDescent="0.25">
      <c r="A1740" s="10">
        <v>1739</v>
      </c>
      <c r="B1740" s="10">
        <v>1</v>
      </c>
      <c r="C1740" s="14">
        <v>42543</v>
      </c>
      <c r="D1740" s="10">
        <v>1</v>
      </c>
      <c r="E1740" s="14">
        <v>42554</v>
      </c>
      <c r="F1740" s="12" t="s">
        <v>274</v>
      </c>
      <c r="G1740" s="15" t="s">
        <v>203</v>
      </c>
      <c r="H1740" s="10" t="s">
        <v>347</v>
      </c>
      <c r="I1740" s="10">
        <f t="shared" si="27"/>
        <v>455</v>
      </c>
      <c r="J1740" s="10" t="s">
        <v>336</v>
      </c>
      <c r="K1740" s="10">
        <v>2</v>
      </c>
      <c r="L1740" s="10">
        <v>3</v>
      </c>
      <c r="M1740" s="10">
        <v>6</v>
      </c>
      <c r="N1740" s="10">
        <v>2</v>
      </c>
      <c r="O1740" s="10">
        <v>7</v>
      </c>
      <c r="P1740" s="10">
        <v>21</v>
      </c>
      <c r="Q1740" s="10">
        <v>2</v>
      </c>
      <c r="R1740" s="10">
        <v>1</v>
      </c>
      <c r="S1740" s="10">
        <v>2</v>
      </c>
      <c r="T1740" s="10">
        <v>1</v>
      </c>
      <c r="U1740" s="10"/>
      <c r="V1740" s="10"/>
      <c r="W1740" s="10"/>
      <c r="X1740" s="10">
        <v>7</v>
      </c>
      <c r="Y1740" s="10">
        <v>2</v>
      </c>
      <c r="Z1740" s="10">
        <v>1</v>
      </c>
      <c r="AA1740" s="10"/>
      <c r="AB1740" s="10"/>
      <c r="AC1740" s="10"/>
      <c r="AD1740" s="10"/>
      <c r="AE1740" s="10">
        <v>1</v>
      </c>
      <c r="AF1740" s="10">
        <v>1</v>
      </c>
      <c r="AG1740" s="10">
        <v>3</v>
      </c>
      <c r="AH1740" s="10"/>
      <c r="AI1740" s="10">
        <v>4</v>
      </c>
      <c r="AJ1740" s="10">
        <v>5</v>
      </c>
      <c r="AK1740" s="10">
        <v>3</v>
      </c>
      <c r="AL1740" s="10">
        <v>2</v>
      </c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/>
      <c r="CO1740" s="10"/>
      <c r="CP1740" s="10"/>
      <c r="CQ1740" s="10"/>
      <c r="CR1740" s="10"/>
      <c r="CS1740" s="10"/>
      <c r="CT1740" s="10"/>
      <c r="CU1740" s="10"/>
      <c r="CV1740" s="10"/>
      <c r="CW1740" s="10"/>
      <c r="CX1740" s="10"/>
      <c r="CY1740" s="10"/>
      <c r="CZ1740" s="10"/>
      <c r="DA1740" s="10"/>
      <c r="DB1740" s="10"/>
      <c r="DC1740" s="10"/>
      <c r="DD1740" s="10"/>
      <c r="DE1740" s="10"/>
      <c r="DF1740" s="10"/>
      <c r="DG1740" s="10"/>
      <c r="DH1740" s="10"/>
      <c r="DI1740" s="10"/>
      <c r="DJ1740" s="10"/>
      <c r="DK1740" s="10"/>
      <c r="DL1740" s="10"/>
      <c r="DM1740" s="10"/>
      <c r="DN1740" s="10"/>
      <c r="DO1740" s="10"/>
      <c r="DP1740" s="10"/>
      <c r="DQ1740" s="10"/>
      <c r="DR1740" s="10"/>
      <c r="DS1740" s="10"/>
      <c r="DT1740" s="10"/>
      <c r="DU1740" s="10"/>
      <c r="DV1740" s="10"/>
      <c r="DW1740" s="10"/>
      <c r="DX1740" s="10"/>
      <c r="DY1740" s="10"/>
      <c r="DZ1740" s="10"/>
      <c r="EA1740" s="10"/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  <c r="GW1740" s="10"/>
      <c r="GX1740" s="10"/>
      <c r="GY1740" s="10"/>
      <c r="GZ1740" s="10"/>
      <c r="HA1740" s="10"/>
      <c r="HB1740" s="10"/>
      <c r="HC1740" s="10"/>
      <c r="HD1740" s="10"/>
      <c r="HE1740" s="10"/>
      <c r="HF1740" s="10"/>
      <c r="HG1740" s="10"/>
      <c r="HH1740" s="10"/>
      <c r="HI1740" s="10"/>
      <c r="HJ1740" s="10"/>
      <c r="HK1740" s="10"/>
      <c r="HL1740" s="10"/>
      <c r="HM1740" s="10"/>
      <c r="HN1740" s="10"/>
      <c r="HO1740" s="10"/>
      <c r="HP1740" s="10"/>
      <c r="HQ1740" s="10"/>
      <c r="HR1740" s="10"/>
      <c r="HS1740" s="10"/>
      <c r="HT1740" s="10"/>
      <c r="HU1740" s="10"/>
      <c r="HV1740" s="10"/>
      <c r="HW1740" s="10"/>
      <c r="HX1740" s="10"/>
      <c r="HY1740" s="10"/>
      <c r="HZ1740" s="10"/>
    </row>
    <row r="1741" spans="1:234" ht="16.5" x14ac:dyDescent="0.25">
      <c r="A1741" s="10">
        <v>1740</v>
      </c>
      <c r="B1741" s="10">
        <v>1</v>
      </c>
      <c r="C1741" s="14">
        <v>42543</v>
      </c>
      <c r="D1741" s="10">
        <v>1</v>
      </c>
      <c r="E1741" s="14">
        <v>42554</v>
      </c>
      <c r="F1741" s="12" t="s">
        <v>274</v>
      </c>
      <c r="G1741" s="15" t="s">
        <v>203</v>
      </c>
      <c r="H1741" s="10" t="s">
        <v>347</v>
      </c>
      <c r="I1741" s="10">
        <f t="shared" si="27"/>
        <v>455</v>
      </c>
      <c r="J1741" s="10" t="s">
        <v>336</v>
      </c>
      <c r="K1741" s="10">
        <v>2</v>
      </c>
      <c r="L1741" s="10">
        <v>3</v>
      </c>
      <c r="M1741" s="10">
        <v>6</v>
      </c>
      <c r="N1741" s="10">
        <v>1</v>
      </c>
      <c r="O1741" s="10">
        <v>1</v>
      </c>
      <c r="P1741" s="10">
        <v>52</v>
      </c>
      <c r="Q1741" s="10">
        <v>2</v>
      </c>
      <c r="R1741" s="10">
        <v>1</v>
      </c>
      <c r="S1741" s="10">
        <v>2</v>
      </c>
      <c r="T1741" s="10">
        <v>1</v>
      </c>
      <c r="U1741" s="10"/>
      <c r="V1741" s="10"/>
      <c r="W1741" s="10"/>
      <c r="X1741" s="10">
        <v>4</v>
      </c>
      <c r="Y1741" s="10">
        <v>7</v>
      </c>
      <c r="Z1741" s="10">
        <v>1</v>
      </c>
      <c r="AA1741" s="10"/>
      <c r="AB1741" s="10"/>
      <c r="AC1741" s="10"/>
      <c r="AD1741" s="10"/>
      <c r="AE1741" s="10">
        <v>37</v>
      </c>
      <c r="AF1741" s="10">
        <v>1</v>
      </c>
      <c r="AG1741" s="10">
        <v>3</v>
      </c>
      <c r="AH1741" s="10"/>
      <c r="AI1741" s="10">
        <v>4</v>
      </c>
      <c r="AJ1741" s="10">
        <v>5</v>
      </c>
      <c r="AK1741" s="10">
        <v>3</v>
      </c>
      <c r="AL1741" s="10">
        <v>2</v>
      </c>
      <c r="AM1741" s="10">
        <v>4</v>
      </c>
      <c r="AN1741" s="10">
        <v>1</v>
      </c>
      <c r="AO1741" s="10">
        <v>1</v>
      </c>
      <c r="AP1741" s="10">
        <v>4</v>
      </c>
      <c r="AQ1741" s="10">
        <v>1</v>
      </c>
      <c r="AR1741" s="10">
        <v>1</v>
      </c>
      <c r="AS1741" s="10">
        <v>1</v>
      </c>
      <c r="AT1741" s="10">
        <v>1</v>
      </c>
      <c r="AU1741" s="10">
        <v>1</v>
      </c>
      <c r="AV1741" s="10">
        <v>3</v>
      </c>
      <c r="AW1741" s="10">
        <v>4</v>
      </c>
      <c r="AX1741" s="10">
        <v>3</v>
      </c>
      <c r="AY1741" s="10">
        <v>1</v>
      </c>
      <c r="AZ1741" s="10">
        <v>2</v>
      </c>
      <c r="BA1741" s="10">
        <v>1</v>
      </c>
      <c r="BB1741" s="10">
        <v>1</v>
      </c>
      <c r="BC1741" s="13">
        <v>600000</v>
      </c>
      <c r="BD1741" s="10">
        <v>1</v>
      </c>
      <c r="BE1741" s="10"/>
      <c r="BF1741" s="10"/>
      <c r="BG1741" s="10"/>
      <c r="BH1741" s="10">
        <v>1</v>
      </c>
      <c r="BI1741" s="10">
        <v>1</v>
      </c>
      <c r="BJ1741" s="10"/>
      <c r="BK1741" s="10">
        <v>1</v>
      </c>
      <c r="BL1741" s="10">
        <v>1</v>
      </c>
      <c r="BM1741" s="10"/>
      <c r="BN1741" s="10">
        <v>1</v>
      </c>
      <c r="BO1741" s="10">
        <v>1</v>
      </c>
      <c r="BP1741" s="10"/>
      <c r="BQ1741" s="10">
        <v>1</v>
      </c>
      <c r="BR1741" s="10">
        <v>1</v>
      </c>
      <c r="BS1741" s="10"/>
      <c r="BT1741" s="10">
        <v>1</v>
      </c>
      <c r="BU1741" s="10">
        <v>1</v>
      </c>
      <c r="BV1741" s="10">
        <v>1</v>
      </c>
      <c r="BW1741" s="10"/>
      <c r="BX1741" s="10"/>
      <c r="BY1741" s="10">
        <v>2</v>
      </c>
      <c r="BZ1741" s="10">
        <v>2</v>
      </c>
      <c r="CA1741" s="10">
        <v>2</v>
      </c>
      <c r="CB1741" s="10">
        <v>1</v>
      </c>
      <c r="CC1741" s="10">
        <v>3</v>
      </c>
      <c r="CD1741" s="10">
        <v>5</v>
      </c>
      <c r="CE1741" s="10">
        <v>4</v>
      </c>
      <c r="CF1741" s="10">
        <v>5</v>
      </c>
      <c r="CG1741" s="10">
        <v>5</v>
      </c>
      <c r="CH1741" s="10">
        <v>5</v>
      </c>
      <c r="CI1741" s="10">
        <v>5</v>
      </c>
      <c r="CJ1741" s="10">
        <v>2</v>
      </c>
      <c r="CK1741" s="10">
        <v>2</v>
      </c>
      <c r="CL1741" s="10">
        <v>1</v>
      </c>
      <c r="CM1741" s="10">
        <v>3</v>
      </c>
      <c r="CN1741" s="10">
        <v>2</v>
      </c>
      <c r="CO1741" s="10">
        <v>1</v>
      </c>
      <c r="CP1741" s="10">
        <v>2</v>
      </c>
      <c r="CQ1741" s="10">
        <v>1</v>
      </c>
      <c r="CR1741" s="10">
        <v>1</v>
      </c>
      <c r="CS1741" s="10">
        <v>1</v>
      </c>
      <c r="CT1741" s="10">
        <v>2</v>
      </c>
      <c r="CU1741" s="10"/>
      <c r="CV1741" s="10">
        <v>5</v>
      </c>
      <c r="CW1741" s="10">
        <v>2</v>
      </c>
      <c r="CX1741" s="10"/>
      <c r="CY1741" s="10"/>
      <c r="CZ1741" s="10"/>
      <c r="DA1741" s="10"/>
      <c r="DB1741" s="10"/>
      <c r="DC1741" s="10"/>
      <c r="DD1741" s="10"/>
      <c r="DE1741" s="10"/>
      <c r="DF1741" s="10"/>
      <c r="DG1741" s="10"/>
      <c r="DH1741" s="10"/>
      <c r="DI1741" s="10"/>
      <c r="DJ1741" s="10">
        <v>10</v>
      </c>
      <c r="DK1741" s="10"/>
      <c r="DL1741" s="10">
        <v>2</v>
      </c>
      <c r="DM1741" s="10">
        <v>3</v>
      </c>
      <c r="DN1741" s="10">
        <v>1</v>
      </c>
      <c r="DO1741" s="10">
        <v>2</v>
      </c>
      <c r="DP1741" s="10">
        <v>2</v>
      </c>
      <c r="DQ1741" s="10">
        <v>2</v>
      </c>
      <c r="DR1741" s="10">
        <v>2</v>
      </c>
      <c r="DS1741" s="10">
        <v>2</v>
      </c>
      <c r="DT1741" s="10">
        <v>2</v>
      </c>
      <c r="DU1741" s="10">
        <v>2</v>
      </c>
      <c r="DV1741" s="10">
        <v>2</v>
      </c>
      <c r="DW1741" s="10">
        <v>7</v>
      </c>
      <c r="DX1741" s="10"/>
      <c r="DY1741" s="10">
        <v>3</v>
      </c>
      <c r="DZ1741" s="10"/>
      <c r="EA1741" s="10"/>
      <c r="EB1741" s="10">
        <v>2</v>
      </c>
      <c r="EC1741" s="10"/>
      <c r="ED1741" s="10">
        <v>2</v>
      </c>
      <c r="EE1741" s="10"/>
      <c r="EF1741" s="10">
        <v>2</v>
      </c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>
        <v>8</v>
      </c>
      <c r="EX1741" s="10" t="s">
        <v>351</v>
      </c>
      <c r="EY1741" s="10">
        <v>2</v>
      </c>
      <c r="EZ1741" s="10"/>
      <c r="FA1741" s="10">
        <v>2</v>
      </c>
      <c r="FB1741" s="10"/>
      <c r="FC1741" s="10">
        <v>4</v>
      </c>
      <c r="FD1741" s="10">
        <v>4</v>
      </c>
      <c r="FE1741" s="10">
        <v>2</v>
      </c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>
        <v>1</v>
      </c>
      <c r="GA1741" s="10">
        <v>2</v>
      </c>
      <c r="GB1741" s="10">
        <v>2</v>
      </c>
      <c r="GC1741" s="10">
        <v>2</v>
      </c>
      <c r="GD1741" s="10">
        <v>2</v>
      </c>
      <c r="GE1741" s="10">
        <v>1</v>
      </c>
      <c r="GF1741" s="10"/>
      <c r="GG1741" s="10"/>
      <c r="GH1741" s="10">
        <v>2</v>
      </c>
      <c r="GI1741" s="10">
        <v>1</v>
      </c>
      <c r="GJ1741" s="10">
        <v>1</v>
      </c>
      <c r="GK1741" s="10">
        <v>1</v>
      </c>
      <c r="GL1741" s="10">
        <v>1</v>
      </c>
      <c r="GM1741" s="10">
        <v>3</v>
      </c>
      <c r="GN1741" s="10">
        <v>1</v>
      </c>
      <c r="GO1741" s="10">
        <v>1</v>
      </c>
      <c r="GP1741" s="10"/>
      <c r="GQ1741" s="10"/>
      <c r="GR1741" s="10"/>
      <c r="GS1741" s="10"/>
      <c r="GT1741" s="10">
        <v>1</v>
      </c>
      <c r="GU1741" s="10"/>
      <c r="GV1741" s="10"/>
      <c r="GW1741" s="10"/>
      <c r="GX1741" s="10"/>
      <c r="GY1741" s="10"/>
      <c r="GZ1741" s="10"/>
      <c r="HA1741" s="10">
        <v>1</v>
      </c>
      <c r="HB1741" s="10"/>
      <c r="HC1741" s="10"/>
      <c r="HD1741" s="10"/>
      <c r="HE1741" s="10">
        <v>1</v>
      </c>
      <c r="HF1741" s="10">
        <v>2</v>
      </c>
      <c r="HG1741" s="10">
        <v>2</v>
      </c>
      <c r="HH1741" s="10">
        <v>2</v>
      </c>
      <c r="HI1741" s="10">
        <v>1</v>
      </c>
      <c r="HJ1741" s="10">
        <v>1</v>
      </c>
      <c r="HK1741" s="10">
        <v>1</v>
      </c>
      <c r="HL1741" s="10">
        <v>1</v>
      </c>
      <c r="HM1741" s="10">
        <v>1</v>
      </c>
      <c r="HN1741" s="10">
        <v>1</v>
      </c>
      <c r="HO1741" s="10">
        <v>1</v>
      </c>
      <c r="HP1741" s="10">
        <v>1</v>
      </c>
      <c r="HQ1741" s="10">
        <v>1</v>
      </c>
      <c r="HR1741" s="10">
        <v>1</v>
      </c>
      <c r="HS1741" s="10">
        <v>1</v>
      </c>
      <c r="HT1741" s="10">
        <v>1</v>
      </c>
      <c r="HU1741" s="10">
        <v>1</v>
      </c>
      <c r="HV1741" s="10">
        <v>1</v>
      </c>
      <c r="HW1741" s="10">
        <v>1</v>
      </c>
      <c r="HX1741" s="10">
        <v>1</v>
      </c>
      <c r="HY1741" s="10">
        <v>1</v>
      </c>
      <c r="HZ1741" s="10">
        <v>3</v>
      </c>
    </row>
    <row r="1742" spans="1:234" ht="16.5" x14ac:dyDescent="0.25">
      <c r="A1742" s="10">
        <v>1741</v>
      </c>
      <c r="B1742" s="10">
        <v>1</v>
      </c>
      <c r="C1742" s="14">
        <v>42543</v>
      </c>
      <c r="D1742" s="10">
        <v>1</v>
      </c>
      <c r="E1742" s="14">
        <v>42554</v>
      </c>
      <c r="F1742" s="12" t="s">
        <v>275</v>
      </c>
      <c r="G1742" s="15" t="s">
        <v>203</v>
      </c>
      <c r="H1742" s="10" t="s">
        <v>790</v>
      </c>
      <c r="I1742" s="10">
        <f t="shared" si="27"/>
        <v>456</v>
      </c>
      <c r="J1742" s="14" t="s">
        <v>336</v>
      </c>
      <c r="K1742" s="10">
        <v>2</v>
      </c>
      <c r="L1742" s="10">
        <v>3</v>
      </c>
      <c r="M1742" s="10">
        <v>3</v>
      </c>
      <c r="N1742" s="10">
        <v>2</v>
      </c>
      <c r="O1742" s="10">
        <v>4</v>
      </c>
      <c r="P1742" s="10">
        <v>83</v>
      </c>
      <c r="Q1742" s="10">
        <v>4</v>
      </c>
      <c r="R1742" s="10">
        <v>1</v>
      </c>
      <c r="S1742" s="10">
        <v>2</v>
      </c>
      <c r="T1742" s="10">
        <v>3</v>
      </c>
      <c r="U1742" s="10"/>
      <c r="V1742" s="10"/>
      <c r="W1742" s="10"/>
      <c r="X1742" s="10">
        <v>3</v>
      </c>
      <c r="Y1742" s="10">
        <v>3</v>
      </c>
      <c r="Z1742" s="10">
        <v>2</v>
      </c>
      <c r="AA1742" s="10">
        <v>6</v>
      </c>
      <c r="AB1742" s="10">
        <v>5</v>
      </c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/>
      <c r="DQ1742" s="10"/>
      <c r="DR1742" s="10"/>
      <c r="DS1742" s="10"/>
      <c r="DT1742" s="10"/>
      <c r="DU1742" s="10"/>
      <c r="DV1742" s="10"/>
      <c r="DW1742" s="10"/>
      <c r="DX1742" s="10"/>
      <c r="DY1742" s="10"/>
      <c r="DZ1742" s="10"/>
      <c r="EA1742" s="10"/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  <c r="GW1742" s="10"/>
      <c r="GX1742" s="10"/>
      <c r="GY1742" s="10"/>
      <c r="GZ1742" s="10"/>
      <c r="HA1742" s="10"/>
      <c r="HB1742" s="10"/>
      <c r="HC1742" s="10"/>
      <c r="HD1742" s="10"/>
      <c r="HE1742" s="10"/>
      <c r="HF1742" s="10"/>
      <c r="HG1742" s="10"/>
      <c r="HH1742" s="10"/>
      <c r="HI1742" s="10"/>
      <c r="HJ1742" s="10"/>
      <c r="HK1742" s="10"/>
      <c r="HL1742" s="10"/>
      <c r="HM1742" s="10"/>
      <c r="HN1742" s="10"/>
      <c r="HO1742" s="10"/>
      <c r="HP1742" s="10"/>
      <c r="HQ1742" s="10"/>
      <c r="HR1742" s="10"/>
      <c r="HS1742" s="10"/>
      <c r="HT1742" s="10"/>
      <c r="HU1742" s="10"/>
      <c r="HV1742" s="10"/>
      <c r="HW1742" s="10"/>
      <c r="HX1742" s="10"/>
      <c r="HY1742" s="10"/>
      <c r="HZ1742" s="10"/>
    </row>
    <row r="1743" spans="1:234" ht="16.5" x14ac:dyDescent="0.25">
      <c r="A1743" s="10">
        <v>1742</v>
      </c>
      <c r="B1743" s="10">
        <v>1</v>
      </c>
      <c r="C1743" s="14">
        <v>42543</v>
      </c>
      <c r="D1743" s="10">
        <v>1</v>
      </c>
      <c r="E1743" s="14">
        <v>42554</v>
      </c>
      <c r="F1743" s="12" t="s">
        <v>275</v>
      </c>
      <c r="G1743" s="15" t="s">
        <v>203</v>
      </c>
      <c r="H1743" s="10" t="s">
        <v>790</v>
      </c>
      <c r="I1743" s="10">
        <f t="shared" si="27"/>
        <v>456</v>
      </c>
      <c r="J1743" s="14" t="s">
        <v>336</v>
      </c>
      <c r="K1743" s="10">
        <v>2</v>
      </c>
      <c r="L1743" s="10">
        <v>3</v>
      </c>
      <c r="M1743" s="10">
        <v>3</v>
      </c>
      <c r="N1743" s="10">
        <v>2</v>
      </c>
      <c r="O1743" s="10">
        <v>3</v>
      </c>
      <c r="P1743" s="10">
        <v>10</v>
      </c>
      <c r="Q1743" s="10">
        <v>5</v>
      </c>
      <c r="R1743" s="10">
        <v>1</v>
      </c>
      <c r="S1743" s="10">
        <v>1</v>
      </c>
      <c r="T1743" s="10"/>
      <c r="U1743" s="10"/>
      <c r="V1743" s="10">
        <v>1</v>
      </c>
      <c r="W1743" s="10">
        <v>1</v>
      </c>
      <c r="X1743" s="10">
        <v>3</v>
      </c>
      <c r="Y1743" s="10">
        <v>4</v>
      </c>
      <c r="Z1743" s="10">
        <v>2</v>
      </c>
      <c r="AA1743" s="10">
        <v>6</v>
      </c>
      <c r="AB1743" s="10">
        <v>4</v>
      </c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  <c r="DC1743" s="10"/>
      <c r="DD1743" s="10"/>
      <c r="DE1743" s="10"/>
      <c r="DF1743" s="10"/>
      <c r="DG1743" s="10"/>
      <c r="DH1743" s="10"/>
      <c r="DI1743" s="10"/>
      <c r="DJ1743" s="10"/>
      <c r="DK1743" s="10"/>
      <c r="DL1743" s="10"/>
      <c r="DM1743" s="10"/>
      <c r="DN1743" s="10"/>
      <c r="DO1743" s="10"/>
      <c r="DP1743" s="10"/>
      <c r="DQ1743" s="10"/>
      <c r="DR1743" s="10"/>
      <c r="DS1743" s="10"/>
      <c r="DT1743" s="10"/>
      <c r="DU1743" s="10"/>
      <c r="DV1743" s="10"/>
      <c r="DW1743" s="10"/>
      <c r="DX1743" s="10"/>
      <c r="DY1743" s="10"/>
      <c r="DZ1743" s="10"/>
      <c r="EA1743" s="10"/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  <c r="GW1743" s="10"/>
      <c r="GX1743" s="10"/>
      <c r="GY1743" s="10"/>
      <c r="GZ1743" s="10"/>
      <c r="HA1743" s="10"/>
      <c r="HB1743" s="10"/>
      <c r="HC1743" s="10"/>
      <c r="HD1743" s="10"/>
      <c r="HE1743" s="10"/>
      <c r="HF1743" s="10"/>
      <c r="HG1743" s="10"/>
      <c r="HH1743" s="10"/>
      <c r="HI1743" s="10"/>
      <c r="HJ1743" s="10"/>
      <c r="HK1743" s="10"/>
      <c r="HL1743" s="10"/>
      <c r="HM1743" s="10"/>
      <c r="HN1743" s="10"/>
      <c r="HO1743" s="10"/>
      <c r="HP1743" s="10"/>
      <c r="HQ1743" s="10"/>
      <c r="HR1743" s="10"/>
      <c r="HS1743" s="10"/>
      <c r="HT1743" s="10"/>
      <c r="HU1743" s="10"/>
      <c r="HV1743" s="10"/>
      <c r="HW1743" s="10"/>
      <c r="HX1743" s="10"/>
      <c r="HY1743" s="10"/>
      <c r="HZ1743" s="10"/>
    </row>
    <row r="1744" spans="1:234" ht="16.5" x14ac:dyDescent="0.25">
      <c r="A1744" s="10">
        <v>1743</v>
      </c>
      <c r="B1744" s="10">
        <v>1</v>
      </c>
      <c r="C1744" s="14">
        <v>42543</v>
      </c>
      <c r="D1744" s="10">
        <v>1</v>
      </c>
      <c r="E1744" s="14">
        <v>42554</v>
      </c>
      <c r="F1744" s="12" t="s">
        <v>275</v>
      </c>
      <c r="G1744" s="15" t="s">
        <v>203</v>
      </c>
      <c r="H1744" s="10" t="s">
        <v>790</v>
      </c>
      <c r="I1744" s="10">
        <f t="shared" si="27"/>
        <v>456</v>
      </c>
      <c r="J1744" s="14" t="s">
        <v>336</v>
      </c>
      <c r="K1744" s="10">
        <v>2</v>
      </c>
      <c r="L1744" s="10">
        <v>3</v>
      </c>
      <c r="M1744" s="10">
        <v>3</v>
      </c>
      <c r="N1744" s="10">
        <v>2</v>
      </c>
      <c r="O1744" s="10">
        <v>1</v>
      </c>
      <c r="P1744" s="10">
        <v>56</v>
      </c>
      <c r="Q1744" s="10">
        <v>5</v>
      </c>
      <c r="R1744" s="10">
        <v>1</v>
      </c>
      <c r="S1744" s="10">
        <v>2</v>
      </c>
      <c r="T1744" s="10">
        <v>1</v>
      </c>
      <c r="U1744" s="10"/>
      <c r="V1744" s="10"/>
      <c r="W1744" s="10"/>
      <c r="X1744" s="10">
        <v>7</v>
      </c>
      <c r="Y1744" s="10">
        <v>5</v>
      </c>
      <c r="Z1744" s="10">
        <v>2</v>
      </c>
      <c r="AA1744" s="10">
        <v>6</v>
      </c>
      <c r="AB1744" s="10">
        <v>5</v>
      </c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>
        <v>2</v>
      </c>
      <c r="AN1744" s="10">
        <v>1</v>
      </c>
      <c r="AO1744" s="10">
        <v>1</v>
      </c>
      <c r="AP1744" s="10">
        <v>4</v>
      </c>
      <c r="AQ1744" s="10">
        <v>1</v>
      </c>
      <c r="AR1744" s="10">
        <v>1</v>
      </c>
      <c r="AS1744" s="10">
        <v>1</v>
      </c>
      <c r="AT1744" s="10">
        <v>1</v>
      </c>
      <c r="AU1744" s="10">
        <v>1</v>
      </c>
      <c r="AV1744" s="10">
        <v>3</v>
      </c>
      <c r="AW1744" s="10">
        <v>4</v>
      </c>
      <c r="AX1744" s="10">
        <v>3</v>
      </c>
      <c r="AY1744" s="10">
        <v>1</v>
      </c>
      <c r="AZ1744" s="10">
        <v>2</v>
      </c>
      <c r="BA1744" s="10">
        <v>1</v>
      </c>
      <c r="BB1744" s="10">
        <v>2</v>
      </c>
      <c r="BC1744" s="13"/>
      <c r="BD1744" s="10">
        <v>1</v>
      </c>
      <c r="BE1744" s="10">
        <v>1</v>
      </c>
      <c r="BF1744" s="10"/>
      <c r="BG1744" s="10"/>
      <c r="BH1744" s="10">
        <v>1</v>
      </c>
      <c r="BI1744" s="10"/>
      <c r="BJ1744" s="10">
        <v>1</v>
      </c>
      <c r="BK1744" s="10">
        <v>1</v>
      </c>
      <c r="BL1744" s="10">
        <v>1</v>
      </c>
      <c r="BM1744" s="10"/>
      <c r="BN1744" s="10">
        <v>1</v>
      </c>
      <c r="BO1744" s="10">
        <v>1</v>
      </c>
      <c r="BP1744" s="10"/>
      <c r="BQ1744" s="10">
        <v>1</v>
      </c>
      <c r="BR1744" s="10">
        <v>1</v>
      </c>
      <c r="BS1744" s="10"/>
      <c r="BT1744" s="10">
        <v>1</v>
      </c>
      <c r="BU1744" s="10">
        <v>1</v>
      </c>
      <c r="BV1744" s="10">
        <v>1</v>
      </c>
      <c r="BW1744" s="10"/>
      <c r="BX1744" s="10">
        <v>1</v>
      </c>
      <c r="BY1744" s="10">
        <v>3</v>
      </c>
      <c r="BZ1744" s="10">
        <v>3</v>
      </c>
      <c r="CA1744" s="10">
        <v>1</v>
      </c>
      <c r="CB1744" s="10">
        <v>2</v>
      </c>
      <c r="CC1744" s="10">
        <v>3</v>
      </c>
      <c r="CD1744" s="10">
        <v>2</v>
      </c>
      <c r="CE1744" s="10">
        <v>4</v>
      </c>
      <c r="CF1744" s="10">
        <v>3</v>
      </c>
      <c r="CG1744" s="10">
        <v>5</v>
      </c>
      <c r="CH1744" s="10">
        <v>4</v>
      </c>
      <c r="CI1744" s="10">
        <v>2</v>
      </c>
      <c r="CJ1744" s="10">
        <v>1</v>
      </c>
      <c r="CK1744" s="10">
        <v>2</v>
      </c>
      <c r="CL1744" s="10">
        <v>2</v>
      </c>
      <c r="CM1744" s="10"/>
      <c r="CN1744" s="10">
        <v>2</v>
      </c>
      <c r="CO1744" s="10">
        <v>3</v>
      </c>
      <c r="CP1744" s="10">
        <v>3</v>
      </c>
      <c r="CQ1744" s="10">
        <v>2</v>
      </c>
      <c r="CR1744" s="10">
        <v>2</v>
      </c>
      <c r="CS1744" s="10">
        <v>3</v>
      </c>
      <c r="CT1744" s="10">
        <v>2</v>
      </c>
      <c r="CU1744" s="10"/>
      <c r="CV1744" s="10">
        <v>5</v>
      </c>
      <c r="CW1744" s="10">
        <v>2</v>
      </c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>
        <v>3</v>
      </c>
      <c r="DK1744" s="10"/>
      <c r="DL1744" s="10">
        <v>2</v>
      </c>
      <c r="DM1744" s="10">
        <v>4</v>
      </c>
      <c r="DN1744" s="10">
        <v>2</v>
      </c>
      <c r="DO1744" s="10">
        <v>2</v>
      </c>
      <c r="DP1744" s="10">
        <v>2</v>
      </c>
      <c r="DQ1744" s="10">
        <v>2</v>
      </c>
      <c r="DR1744" s="10">
        <v>2</v>
      </c>
      <c r="DS1744" s="10">
        <v>2</v>
      </c>
      <c r="DT1744" s="10">
        <v>2</v>
      </c>
      <c r="DU1744" s="10">
        <v>2</v>
      </c>
      <c r="DV1744" s="10">
        <v>1</v>
      </c>
      <c r="DW1744" s="10"/>
      <c r="DX1744" s="10"/>
      <c r="DY1744" s="10">
        <v>3</v>
      </c>
      <c r="DZ1744" s="10"/>
      <c r="EA1744" s="10"/>
      <c r="EB1744" s="10">
        <v>2</v>
      </c>
      <c r="EC1744" s="10"/>
      <c r="ED1744" s="10">
        <v>2</v>
      </c>
      <c r="EE1744" s="10"/>
      <c r="EF1744" s="10">
        <v>2</v>
      </c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>
        <v>2</v>
      </c>
      <c r="EX1744" s="10"/>
      <c r="EY1744" s="10">
        <v>4</v>
      </c>
      <c r="EZ1744" s="10"/>
      <c r="FA1744" s="10">
        <v>1</v>
      </c>
      <c r="FB1744" s="10"/>
      <c r="FC1744" s="10">
        <v>3</v>
      </c>
      <c r="FD1744" s="10">
        <v>3</v>
      </c>
      <c r="FE1744" s="10">
        <v>2</v>
      </c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>
        <v>2</v>
      </c>
      <c r="GA1744" s="10">
        <v>3</v>
      </c>
      <c r="GB1744" s="10">
        <v>1</v>
      </c>
      <c r="GC1744" s="10">
        <v>1</v>
      </c>
      <c r="GD1744" s="10">
        <v>2</v>
      </c>
      <c r="GE1744" s="10">
        <v>1</v>
      </c>
      <c r="GF1744" s="10"/>
      <c r="GG1744" s="10"/>
      <c r="GH1744" s="10">
        <v>1</v>
      </c>
      <c r="GI1744" s="10">
        <v>3</v>
      </c>
      <c r="GJ1744" s="10">
        <v>3</v>
      </c>
      <c r="GK1744" s="10">
        <v>3</v>
      </c>
      <c r="GL1744" s="10">
        <v>2</v>
      </c>
      <c r="GM1744" s="10">
        <v>2</v>
      </c>
      <c r="GN1744" s="10">
        <v>1</v>
      </c>
      <c r="GO1744" s="10">
        <v>3</v>
      </c>
      <c r="GP1744" s="10"/>
      <c r="GQ1744" s="10"/>
      <c r="GR1744" s="10"/>
      <c r="GS1744" s="10"/>
      <c r="GT1744" s="10">
        <v>1</v>
      </c>
      <c r="GU1744" s="10"/>
      <c r="GV1744" s="10"/>
      <c r="GW1744" s="10"/>
      <c r="GX1744" s="10"/>
      <c r="GY1744" s="10"/>
      <c r="GZ1744" s="10">
        <v>1</v>
      </c>
      <c r="HA1744" s="10">
        <v>1</v>
      </c>
      <c r="HB1744" s="10"/>
      <c r="HC1744" s="10"/>
      <c r="HD1744" s="10">
        <v>1</v>
      </c>
      <c r="HE1744" s="10"/>
      <c r="HF1744" s="10">
        <v>1</v>
      </c>
      <c r="HG1744" s="10">
        <v>1</v>
      </c>
      <c r="HH1744" s="10">
        <v>1</v>
      </c>
      <c r="HI1744" s="10">
        <v>3</v>
      </c>
      <c r="HJ1744" s="10">
        <v>2</v>
      </c>
      <c r="HK1744" s="10">
        <v>2</v>
      </c>
      <c r="HL1744" s="10">
        <v>2</v>
      </c>
      <c r="HM1744" s="10">
        <v>3</v>
      </c>
      <c r="HN1744" s="10">
        <v>2</v>
      </c>
      <c r="HO1744" s="10">
        <v>3</v>
      </c>
      <c r="HP1744" s="10">
        <v>3</v>
      </c>
      <c r="HQ1744" s="10">
        <v>3</v>
      </c>
      <c r="HR1744" s="10">
        <v>3</v>
      </c>
      <c r="HS1744" s="10">
        <v>3</v>
      </c>
      <c r="HT1744" s="10">
        <v>2</v>
      </c>
      <c r="HU1744" s="10">
        <v>2</v>
      </c>
      <c r="HV1744" s="10">
        <v>3</v>
      </c>
      <c r="HW1744" s="10">
        <v>1</v>
      </c>
      <c r="HX1744" s="10">
        <v>1</v>
      </c>
      <c r="HY1744" s="10">
        <v>1</v>
      </c>
      <c r="HZ1744" s="10">
        <v>3</v>
      </c>
    </row>
    <row r="1745" spans="1:234" ht="16.5" x14ac:dyDescent="0.25">
      <c r="A1745" s="10">
        <v>1744</v>
      </c>
      <c r="B1745" s="10">
        <v>5</v>
      </c>
      <c r="C1745" s="14">
        <v>42543</v>
      </c>
      <c r="D1745" s="10">
        <v>1</v>
      </c>
      <c r="E1745" s="14">
        <v>42554</v>
      </c>
      <c r="F1745" s="12" t="s">
        <v>277</v>
      </c>
      <c r="G1745" s="15" t="s">
        <v>203</v>
      </c>
      <c r="H1745" s="10" t="s">
        <v>341</v>
      </c>
      <c r="I1745" s="10">
        <f t="shared" si="27"/>
        <v>457</v>
      </c>
      <c r="J1745" s="14" t="s">
        <v>336</v>
      </c>
      <c r="K1745" s="10">
        <v>2</v>
      </c>
      <c r="L1745" s="10">
        <v>1</v>
      </c>
      <c r="M1745" s="10">
        <v>2</v>
      </c>
      <c r="N1745" s="10">
        <v>2</v>
      </c>
      <c r="O1745" s="10">
        <v>3</v>
      </c>
      <c r="P1745" s="10">
        <v>24</v>
      </c>
      <c r="Q1745" s="10">
        <v>5</v>
      </c>
      <c r="R1745" s="10">
        <v>1</v>
      </c>
      <c r="S1745" s="10">
        <v>2</v>
      </c>
      <c r="T1745" s="10">
        <v>1</v>
      </c>
      <c r="U1745" s="10"/>
      <c r="V1745" s="10"/>
      <c r="W1745" s="10"/>
      <c r="X1745" s="10">
        <v>6</v>
      </c>
      <c r="Y1745" s="10">
        <v>3</v>
      </c>
      <c r="Z1745" s="10">
        <v>2</v>
      </c>
      <c r="AA1745" s="10">
        <v>2</v>
      </c>
      <c r="AB1745" s="10"/>
      <c r="AC1745" s="10"/>
      <c r="AD1745" s="10"/>
      <c r="AE1745" s="10"/>
      <c r="AF1745" s="10"/>
      <c r="AG1745" s="10"/>
      <c r="AH1745" s="10"/>
      <c r="AI1745" s="10">
        <v>4</v>
      </c>
      <c r="AJ1745" s="10">
        <v>4</v>
      </c>
      <c r="AK1745" s="10">
        <v>3</v>
      </c>
      <c r="AL1745" s="10">
        <v>2</v>
      </c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10"/>
      <c r="CI1745" s="10"/>
      <c r="CJ1745" s="10"/>
      <c r="CK1745" s="10"/>
      <c r="CL1745" s="10"/>
      <c r="CM1745" s="10"/>
      <c r="CN1745" s="10"/>
      <c r="CO1745" s="10"/>
      <c r="CP1745" s="10"/>
      <c r="CQ1745" s="10"/>
      <c r="CR1745" s="10"/>
      <c r="CS1745" s="10"/>
      <c r="CT1745" s="10"/>
      <c r="CU1745" s="10"/>
      <c r="CV1745" s="10"/>
      <c r="CW1745" s="10"/>
      <c r="CX1745" s="10"/>
      <c r="CY1745" s="10"/>
      <c r="CZ1745" s="10"/>
      <c r="DA1745" s="10"/>
      <c r="DB1745" s="10"/>
      <c r="DC1745" s="10"/>
      <c r="DD1745" s="10"/>
      <c r="DE1745" s="10"/>
      <c r="DF1745" s="10"/>
      <c r="DG1745" s="10"/>
      <c r="DH1745" s="10"/>
      <c r="DI1745" s="10"/>
      <c r="DJ1745" s="10"/>
      <c r="DK1745" s="10"/>
      <c r="DL1745" s="10"/>
      <c r="DM1745" s="10"/>
      <c r="DN1745" s="10"/>
      <c r="DO1745" s="10"/>
      <c r="DP1745" s="10"/>
      <c r="DQ1745" s="10"/>
      <c r="DR1745" s="10"/>
      <c r="DS1745" s="10"/>
      <c r="DT1745" s="10"/>
      <c r="DU1745" s="10"/>
      <c r="DV1745" s="10"/>
      <c r="DW1745" s="10"/>
      <c r="DX1745" s="10"/>
      <c r="DY1745" s="10"/>
      <c r="DZ1745" s="10"/>
      <c r="EA1745" s="10"/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  <c r="GW1745" s="10"/>
      <c r="GX1745" s="10"/>
      <c r="GY1745" s="10"/>
      <c r="GZ1745" s="10"/>
      <c r="HA1745" s="10"/>
      <c r="HB1745" s="10"/>
      <c r="HC1745" s="10"/>
      <c r="HD1745" s="10"/>
      <c r="HE1745" s="10"/>
      <c r="HF1745" s="10"/>
      <c r="HG1745" s="10"/>
      <c r="HH1745" s="10"/>
      <c r="HI1745" s="10"/>
      <c r="HJ1745" s="10"/>
      <c r="HK1745" s="10"/>
      <c r="HL1745" s="10"/>
      <c r="HM1745" s="10"/>
      <c r="HN1745" s="10"/>
      <c r="HO1745" s="10"/>
      <c r="HP1745" s="10"/>
      <c r="HQ1745" s="10"/>
      <c r="HR1745" s="10"/>
      <c r="HS1745" s="10"/>
      <c r="HT1745" s="10"/>
      <c r="HU1745" s="10"/>
      <c r="HV1745" s="10"/>
      <c r="HW1745" s="10"/>
      <c r="HX1745" s="10"/>
      <c r="HY1745" s="10"/>
      <c r="HZ1745" s="10"/>
    </row>
    <row r="1746" spans="1:234" ht="16.5" x14ac:dyDescent="0.25">
      <c r="A1746" s="10">
        <v>1745</v>
      </c>
      <c r="B1746" s="10">
        <v>5</v>
      </c>
      <c r="C1746" s="14">
        <v>42543</v>
      </c>
      <c r="D1746" s="10">
        <v>1</v>
      </c>
      <c r="E1746" s="14">
        <v>42554</v>
      </c>
      <c r="F1746" s="12" t="s">
        <v>277</v>
      </c>
      <c r="G1746" s="15" t="s">
        <v>203</v>
      </c>
      <c r="H1746" s="10" t="s">
        <v>341</v>
      </c>
      <c r="I1746" s="10">
        <f t="shared" si="27"/>
        <v>457</v>
      </c>
      <c r="J1746" s="14" t="s">
        <v>336</v>
      </c>
      <c r="K1746" s="10">
        <v>2</v>
      </c>
      <c r="L1746" s="10">
        <v>1</v>
      </c>
      <c r="M1746" s="10">
        <v>2</v>
      </c>
      <c r="N1746" s="10">
        <v>1</v>
      </c>
      <c r="O1746" s="10">
        <v>1</v>
      </c>
      <c r="P1746" s="10">
        <v>63</v>
      </c>
      <c r="Q1746" s="10">
        <v>4</v>
      </c>
      <c r="R1746" s="10">
        <v>1</v>
      </c>
      <c r="S1746" s="10">
        <v>2</v>
      </c>
      <c r="T1746" s="10">
        <v>6</v>
      </c>
      <c r="U1746" s="10"/>
      <c r="V1746" s="10"/>
      <c r="W1746" s="10"/>
      <c r="X1746" s="10">
        <v>3</v>
      </c>
      <c r="Y1746" s="10">
        <v>5</v>
      </c>
      <c r="Z1746" s="10">
        <v>1</v>
      </c>
      <c r="AA1746" s="10"/>
      <c r="AB1746" s="10"/>
      <c r="AC1746" s="10"/>
      <c r="AD1746" s="10"/>
      <c r="AE1746" s="10">
        <v>30</v>
      </c>
      <c r="AF1746" s="10">
        <v>10</v>
      </c>
      <c r="AG1746" s="10">
        <v>6</v>
      </c>
      <c r="AH1746" s="10"/>
      <c r="AI1746" s="10">
        <v>4</v>
      </c>
      <c r="AJ1746" s="10">
        <v>5</v>
      </c>
      <c r="AK1746" s="10">
        <v>3</v>
      </c>
      <c r="AL1746" s="10">
        <v>2</v>
      </c>
      <c r="AM1746" s="10">
        <v>2</v>
      </c>
      <c r="AN1746" s="10">
        <v>1</v>
      </c>
      <c r="AO1746" s="10">
        <v>1</v>
      </c>
      <c r="AP1746" s="10">
        <v>4</v>
      </c>
      <c r="AQ1746" s="10">
        <v>1</v>
      </c>
      <c r="AR1746" s="10">
        <v>1</v>
      </c>
      <c r="AS1746" s="10">
        <v>1</v>
      </c>
      <c r="AT1746" s="10">
        <v>1</v>
      </c>
      <c r="AU1746" s="10">
        <v>1</v>
      </c>
      <c r="AV1746" s="10">
        <v>3</v>
      </c>
      <c r="AW1746" s="10">
        <v>4</v>
      </c>
      <c r="AX1746" s="10">
        <v>2</v>
      </c>
      <c r="AY1746" s="10">
        <v>1</v>
      </c>
      <c r="AZ1746" s="10">
        <v>2</v>
      </c>
      <c r="BA1746" s="10">
        <v>1</v>
      </c>
      <c r="BB1746" s="10">
        <v>2</v>
      </c>
      <c r="BC1746" s="13"/>
      <c r="BD1746" s="10">
        <v>1</v>
      </c>
      <c r="BE1746" s="10"/>
      <c r="BF1746" s="10"/>
      <c r="BG1746" s="10"/>
      <c r="BH1746" s="10"/>
      <c r="BI1746" s="10"/>
      <c r="BJ1746" s="10"/>
      <c r="BK1746" s="10">
        <v>1</v>
      </c>
      <c r="BL1746" s="10">
        <v>1</v>
      </c>
      <c r="BM1746" s="10"/>
      <c r="BN1746" s="10">
        <v>1</v>
      </c>
      <c r="BO1746" s="10"/>
      <c r="BP1746" s="10"/>
      <c r="BQ1746" s="10">
        <v>1</v>
      </c>
      <c r="BR1746" s="10"/>
      <c r="BS1746" s="10"/>
      <c r="BT1746" s="10">
        <v>1</v>
      </c>
      <c r="BU1746" s="10">
        <v>1</v>
      </c>
      <c r="BV1746" s="10">
        <v>1</v>
      </c>
      <c r="BW1746" s="10"/>
      <c r="BX1746" s="10"/>
      <c r="BY1746" s="10">
        <v>3</v>
      </c>
      <c r="BZ1746" s="10">
        <v>3</v>
      </c>
      <c r="CA1746" s="10">
        <v>2</v>
      </c>
      <c r="CB1746" s="10">
        <v>1</v>
      </c>
      <c r="CC1746" s="10">
        <v>3</v>
      </c>
      <c r="CD1746" s="10">
        <v>5</v>
      </c>
      <c r="CE1746" s="10">
        <v>5</v>
      </c>
      <c r="CF1746" s="10">
        <v>3</v>
      </c>
      <c r="CG1746" s="10">
        <v>5</v>
      </c>
      <c r="CH1746" s="10">
        <v>5</v>
      </c>
      <c r="CI1746" s="10">
        <v>3</v>
      </c>
      <c r="CJ1746" s="10">
        <v>1</v>
      </c>
      <c r="CK1746" s="10">
        <v>2</v>
      </c>
      <c r="CL1746" s="10">
        <v>2</v>
      </c>
      <c r="CM1746" s="10"/>
      <c r="CN1746" s="10">
        <v>2</v>
      </c>
      <c r="CO1746" s="10">
        <v>4</v>
      </c>
      <c r="CP1746" s="10">
        <v>3</v>
      </c>
      <c r="CQ1746" s="10">
        <v>1</v>
      </c>
      <c r="CR1746" s="10">
        <v>2</v>
      </c>
      <c r="CS1746" s="10">
        <v>1</v>
      </c>
      <c r="CT1746" s="10">
        <v>1</v>
      </c>
      <c r="CU1746" s="10">
        <v>4</v>
      </c>
      <c r="CV1746" s="10">
        <v>7</v>
      </c>
      <c r="CW1746" s="10">
        <v>1</v>
      </c>
      <c r="CX1746" s="10"/>
      <c r="CY1746" s="10">
        <v>1</v>
      </c>
      <c r="CZ1746" s="10"/>
      <c r="DA1746" s="10"/>
      <c r="DB1746" s="10"/>
      <c r="DC1746" s="10"/>
      <c r="DD1746" s="10"/>
      <c r="DE1746" s="10"/>
      <c r="DF1746" s="10"/>
      <c r="DG1746" s="10"/>
      <c r="DH1746" s="10"/>
      <c r="DI1746" s="10"/>
      <c r="DJ1746" s="10">
        <v>2</v>
      </c>
      <c r="DK1746" s="10">
        <v>4</v>
      </c>
      <c r="DL1746" s="10">
        <v>2</v>
      </c>
      <c r="DM1746" s="10">
        <v>2</v>
      </c>
      <c r="DN1746" s="10">
        <v>1</v>
      </c>
      <c r="DO1746" s="10">
        <v>2</v>
      </c>
      <c r="DP1746" s="10">
        <v>2</v>
      </c>
      <c r="DQ1746" s="10">
        <v>2</v>
      </c>
      <c r="DR1746" s="10">
        <v>2</v>
      </c>
      <c r="DS1746" s="10">
        <v>2</v>
      </c>
      <c r="DT1746" s="10">
        <v>2</v>
      </c>
      <c r="DU1746" s="10">
        <v>1</v>
      </c>
      <c r="DV1746" s="10">
        <v>1</v>
      </c>
      <c r="DW1746" s="10"/>
      <c r="DX1746" s="10"/>
      <c r="DY1746" s="10">
        <v>1</v>
      </c>
      <c r="DZ1746" s="10">
        <v>2</v>
      </c>
      <c r="EA1746" s="10"/>
      <c r="EB1746" s="10">
        <v>7</v>
      </c>
      <c r="EC1746" s="10" t="s">
        <v>245</v>
      </c>
      <c r="ED1746" s="10">
        <v>2</v>
      </c>
      <c r="EE1746" s="10"/>
      <c r="EF1746" s="10">
        <v>2</v>
      </c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>
        <v>5</v>
      </c>
      <c r="EX1746" s="10"/>
      <c r="EY1746" s="10">
        <v>2</v>
      </c>
      <c r="EZ1746" s="10"/>
      <c r="FA1746" s="10">
        <v>3</v>
      </c>
      <c r="FB1746" s="10"/>
      <c r="FC1746" s="10">
        <v>1</v>
      </c>
      <c r="FD1746" s="10">
        <v>2</v>
      </c>
      <c r="FE1746" s="10">
        <v>2</v>
      </c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>
        <v>2</v>
      </c>
      <c r="GA1746" s="10">
        <v>3</v>
      </c>
      <c r="GB1746" s="10">
        <v>1</v>
      </c>
      <c r="GC1746" s="10">
        <v>1</v>
      </c>
      <c r="GD1746" s="10">
        <v>1</v>
      </c>
      <c r="GE1746" s="10">
        <v>1</v>
      </c>
      <c r="GF1746" s="10"/>
      <c r="GG1746" s="10"/>
      <c r="GH1746" s="10">
        <v>1</v>
      </c>
      <c r="GI1746" s="10">
        <v>3</v>
      </c>
      <c r="GJ1746" s="10">
        <v>3</v>
      </c>
      <c r="GK1746" s="10">
        <v>3</v>
      </c>
      <c r="GL1746" s="10">
        <v>2</v>
      </c>
      <c r="GM1746" s="10">
        <v>3</v>
      </c>
      <c r="GN1746" s="10">
        <v>2</v>
      </c>
      <c r="GO1746" s="10">
        <v>2</v>
      </c>
      <c r="GP1746" s="10"/>
      <c r="GQ1746" s="10"/>
      <c r="GR1746" s="10"/>
      <c r="GS1746" s="10"/>
      <c r="GT1746" s="10">
        <v>1</v>
      </c>
      <c r="GU1746" s="43"/>
      <c r="GV1746" s="43"/>
      <c r="GW1746" s="43"/>
      <c r="GX1746" s="10"/>
      <c r="GY1746" s="10"/>
      <c r="GZ1746" s="10">
        <v>1</v>
      </c>
      <c r="HA1746" s="10">
        <v>1</v>
      </c>
      <c r="HB1746" s="10"/>
      <c r="HC1746" s="10"/>
      <c r="HD1746" s="10">
        <v>1</v>
      </c>
      <c r="HE1746" s="10"/>
      <c r="HF1746" s="10">
        <v>1</v>
      </c>
      <c r="HG1746" s="10">
        <v>1</v>
      </c>
      <c r="HH1746" s="10">
        <v>1</v>
      </c>
      <c r="HI1746" s="10">
        <v>3</v>
      </c>
      <c r="HJ1746" s="10">
        <v>3</v>
      </c>
      <c r="HK1746" s="10">
        <v>3</v>
      </c>
      <c r="HL1746" s="10">
        <v>3</v>
      </c>
      <c r="HM1746" s="10">
        <v>3</v>
      </c>
      <c r="HN1746" s="10">
        <v>3</v>
      </c>
      <c r="HO1746" s="10">
        <v>3</v>
      </c>
      <c r="HP1746" s="10">
        <v>3</v>
      </c>
      <c r="HQ1746" s="10">
        <v>3</v>
      </c>
      <c r="HR1746" s="10">
        <v>3</v>
      </c>
      <c r="HS1746" s="10">
        <v>3</v>
      </c>
      <c r="HT1746" s="10">
        <v>3</v>
      </c>
      <c r="HU1746" s="10">
        <v>2</v>
      </c>
      <c r="HV1746" s="10">
        <v>3</v>
      </c>
      <c r="HW1746" s="10">
        <v>2</v>
      </c>
      <c r="HX1746" s="10">
        <v>2</v>
      </c>
      <c r="HY1746" s="10">
        <v>2</v>
      </c>
      <c r="HZ1746" s="10">
        <v>3</v>
      </c>
    </row>
    <row r="1747" spans="1:234" ht="16.5" x14ac:dyDescent="0.25">
      <c r="A1747" s="10">
        <v>1746</v>
      </c>
      <c r="B1747" s="10">
        <v>5</v>
      </c>
      <c r="C1747" s="14">
        <v>42543</v>
      </c>
      <c r="D1747" s="10">
        <v>1</v>
      </c>
      <c r="E1747" s="14">
        <v>42554</v>
      </c>
      <c r="F1747" s="12" t="s">
        <v>664</v>
      </c>
      <c r="G1747" s="15" t="s">
        <v>203</v>
      </c>
      <c r="H1747" s="10" t="s">
        <v>495</v>
      </c>
      <c r="I1747" s="10">
        <f t="shared" si="27"/>
        <v>458</v>
      </c>
      <c r="J1747" s="14" t="s">
        <v>336</v>
      </c>
      <c r="K1747" s="10">
        <v>2</v>
      </c>
      <c r="L1747" s="10">
        <v>2</v>
      </c>
      <c r="M1747" s="10">
        <v>4</v>
      </c>
      <c r="N1747" s="10">
        <v>2</v>
      </c>
      <c r="O1747" s="10">
        <v>2</v>
      </c>
      <c r="P1747" s="10">
        <v>43</v>
      </c>
      <c r="Q1747" s="10">
        <v>2</v>
      </c>
      <c r="R1747" s="10">
        <v>1</v>
      </c>
      <c r="S1747" s="10">
        <v>2</v>
      </c>
      <c r="T1747" s="10">
        <v>1</v>
      </c>
      <c r="U1747" s="10"/>
      <c r="V1747" s="10"/>
      <c r="W1747" s="10"/>
      <c r="X1747" s="10">
        <v>6</v>
      </c>
      <c r="Y1747" s="10">
        <v>3</v>
      </c>
      <c r="Z1747" s="10">
        <v>1</v>
      </c>
      <c r="AA1747" s="10"/>
      <c r="AB1747" s="10"/>
      <c r="AC1747" s="10"/>
      <c r="AD1747" s="10"/>
      <c r="AE1747" s="10">
        <v>10</v>
      </c>
      <c r="AF1747" s="10">
        <v>2</v>
      </c>
      <c r="AG1747" s="10">
        <v>6</v>
      </c>
      <c r="AH1747" s="10"/>
      <c r="AI1747" s="10">
        <v>2</v>
      </c>
      <c r="AJ1747" s="10">
        <v>1</v>
      </c>
      <c r="AK1747" s="10">
        <v>1</v>
      </c>
      <c r="AL1747" s="10">
        <v>1</v>
      </c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10"/>
      <c r="CI1747" s="10"/>
      <c r="CJ1747" s="10"/>
      <c r="CK1747" s="10"/>
      <c r="CL1747" s="10"/>
      <c r="CM1747" s="10"/>
      <c r="CN1747" s="10"/>
      <c r="CO1747" s="10"/>
      <c r="CP1747" s="10"/>
      <c r="CQ1747" s="10"/>
      <c r="CR1747" s="10"/>
      <c r="CS1747" s="10"/>
      <c r="CT1747" s="10"/>
      <c r="CU1747" s="10"/>
      <c r="CV1747" s="10"/>
      <c r="CW1747" s="10"/>
      <c r="CX1747" s="10"/>
      <c r="CY1747" s="10"/>
      <c r="CZ1747" s="10"/>
      <c r="DA1747" s="10"/>
      <c r="DB1747" s="10"/>
      <c r="DC1747" s="10"/>
      <c r="DD1747" s="10"/>
      <c r="DE1747" s="10"/>
      <c r="DF1747" s="10"/>
      <c r="DG1747" s="10"/>
      <c r="DH1747" s="10"/>
      <c r="DI1747" s="10"/>
      <c r="DJ1747" s="10"/>
      <c r="DK1747" s="10"/>
      <c r="DL1747" s="10"/>
      <c r="DM1747" s="10"/>
      <c r="DN1747" s="10"/>
      <c r="DO1747" s="10"/>
      <c r="DP1747" s="10"/>
      <c r="DQ1747" s="10"/>
      <c r="DR1747" s="10"/>
      <c r="DS1747" s="10"/>
      <c r="DT1747" s="10"/>
      <c r="DU1747" s="10"/>
      <c r="DV1747" s="10"/>
      <c r="DW1747" s="10"/>
      <c r="DX1747" s="10"/>
      <c r="DY1747" s="10"/>
      <c r="DZ1747" s="10"/>
      <c r="EA1747" s="10"/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  <c r="GW1747" s="10"/>
      <c r="GX1747" s="10"/>
      <c r="GY1747" s="10"/>
      <c r="GZ1747" s="10"/>
      <c r="HA1747" s="10"/>
      <c r="HB1747" s="10"/>
      <c r="HC1747" s="10"/>
      <c r="HD1747" s="10"/>
      <c r="HE1747" s="10"/>
      <c r="HF1747" s="10"/>
      <c r="HG1747" s="10"/>
      <c r="HH1747" s="10"/>
      <c r="HI1747" s="10"/>
      <c r="HJ1747" s="10"/>
      <c r="HK1747" s="10"/>
      <c r="HL1747" s="10"/>
      <c r="HM1747" s="10"/>
      <c r="HN1747" s="10"/>
      <c r="HO1747" s="10"/>
      <c r="HP1747" s="10"/>
      <c r="HQ1747" s="10"/>
      <c r="HR1747" s="10"/>
      <c r="HS1747" s="10"/>
      <c r="HT1747" s="10"/>
      <c r="HU1747" s="10"/>
      <c r="HV1747" s="10"/>
      <c r="HW1747" s="10"/>
      <c r="HX1747" s="10"/>
      <c r="HY1747" s="10"/>
      <c r="HZ1747" s="10"/>
    </row>
    <row r="1748" spans="1:234" ht="16.5" x14ac:dyDescent="0.25">
      <c r="A1748" s="10">
        <v>1747</v>
      </c>
      <c r="B1748" s="10">
        <v>5</v>
      </c>
      <c r="C1748" s="14">
        <v>42543</v>
      </c>
      <c r="D1748" s="10">
        <v>1</v>
      </c>
      <c r="E1748" s="14">
        <v>42554</v>
      </c>
      <c r="F1748" s="12" t="s">
        <v>664</v>
      </c>
      <c r="G1748" s="15" t="s">
        <v>203</v>
      </c>
      <c r="H1748" s="10" t="s">
        <v>495</v>
      </c>
      <c r="I1748" s="10">
        <f t="shared" si="27"/>
        <v>458</v>
      </c>
      <c r="J1748" s="14" t="s">
        <v>336</v>
      </c>
      <c r="K1748" s="10">
        <v>2</v>
      </c>
      <c r="L1748" s="10">
        <v>2</v>
      </c>
      <c r="M1748" s="10">
        <v>4</v>
      </c>
      <c r="N1748" s="10">
        <v>2</v>
      </c>
      <c r="O1748" s="10">
        <v>7</v>
      </c>
      <c r="P1748" s="10">
        <v>70</v>
      </c>
      <c r="Q1748" s="10">
        <v>4</v>
      </c>
      <c r="R1748" s="10">
        <v>1</v>
      </c>
      <c r="S1748" s="10">
        <v>2</v>
      </c>
      <c r="T1748" s="10">
        <v>1</v>
      </c>
      <c r="U1748" s="10"/>
      <c r="V1748" s="10"/>
      <c r="W1748" s="10"/>
      <c r="X1748" s="10">
        <v>3</v>
      </c>
      <c r="Y1748" s="10">
        <v>5</v>
      </c>
      <c r="Z1748" s="10">
        <v>2</v>
      </c>
      <c r="AA1748" s="10">
        <v>6</v>
      </c>
      <c r="AB1748" s="10">
        <v>6</v>
      </c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/>
      <c r="DM1748" s="10"/>
      <c r="DN1748" s="10"/>
      <c r="DO1748" s="10"/>
      <c r="DP1748" s="10"/>
      <c r="DQ1748" s="10"/>
      <c r="DR1748" s="10"/>
      <c r="DS1748" s="10"/>
      <c r="DT1748" s="10"/>
      <c r="DU1748" s="10"/>
      <c r="DV1748" s="10"/>
      <c r="DW1748" s="10"/>
      <c r="DX1748" s="10"/>
      <c r="DY1748" s="10"/>
      <c r="DZ1748" s="10"/>
      <c r="EA1748" s="10"/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  <c r="GW1748" s="10"/>
      <c r="GX1748" s="10"/>
      <c r="GY1748" s="10"/>
      <c r="GZ1748" s="10"/>
      <c r="HA1748" s="10"/>
      <c r="HB1748" s="10"/>
      <c r="HC1748" s="10"/>
      <c r="HD1748" s="10"/>
      <c r="HE1748" s="10"/>
      <c r="HF1748" s="10"/>
      <c r="HG1748" s="10"/>
      <c r="HH1748" s="10"/>
      <c r="HI1748" s="10"/>
      <c r="HJ1748" s="10"/>
      <c r="HK1748" s="10"/>
      <c r="HL1748" s="10"/>
      <c r="HM1748" s="10"/>
      <c r="HN1748" s="10"/>
      <c r="HO1748" s="10"/>
      <c r="HP1748" s="10"/>
      <c r="HQ1748" s="10"/>
      <c r="HR1748" s="10"/>
      <c r="HS1748" s="10"/>
      <c r="HT1748" s="10"/>
      <c r="HU1748" s="10"/>
      <c r="HV1748" s="10"/>
      <c r="HW1748" s="10"/>
      <c r="HX1748" s="10"/>
      <c r="HY1748" s="10"/>
      <c r="HZ1748" s="10"/>
    </row>
    <row r="1749" spans="1:234" ht="16.5" x14ac:dyDescent="0.25">
      <c r="A1749" s="10">
        <v>1748</v>
      </c>
      <c r="B1749" s="10">
        <v>5</v>
      </c>
      <c r="C1749" s="14">
        <v>42543</v>
      </c>
      <c r="D1749" s="10">
        <v>1</v>
      </c>
      <c r="E1749" s="14">
        <v>42554</v>
      </c>
      <c r="F1749" s="12" t="s">
        <v>664</v>
      </c>
      <c r="G1749" s="15" t="s">
        <v>203</v>
      </c>
      <c r="H1749" s="10" t="s">
        <v>495</v>
      </c>
      <c r="I1749" s="10">
        <f t="shared" si="27"/>
        <v>458</v>
      </c>
      <c r="J1749" s="14" t="s">
        <v>336</v>
      </c>
      <c r="K1749" s="10">
        <v>2</v>
      </c>
      <c r="L1749" s="10">
        <v>2</v>
      </c>
      <c r="M1749" s="10">
        <v>4</v>
      </c>
      <c r="N1749" s="10">
        <v>2</v>
      </c>
      <c r="O1749" s="10">
        <v>3</v>
      </c>
      <c r="P1749" s="10">
        <v>22</v>
      </c>
      <c r="Q1749" s="10">
        <v>5</v>
      </c>
      <c r="R1749" s="10">
        <v>1</v>
      </c>
      <c r="S1749" s="10">
        <v>1</v>
      </c>
      <c r="T1749" s="10"/>
      <c r="U1749" s="10"/>
      <c r="V1749" s="10">
        <v>1</v>
      </c>
      <c r="W1749" s="10">
        <v>4</v>
      </c>
      <c r="X1749" s="10">
        <v>7</v>
      </c>
      <c r="Y1749" s="10">
        <v>4</v>
      </c>
      <c r="Z1749" s="10">
        <v>2</v>
      </c>
      <c r="AA1749" s="10">
        <v>6</v>
      </c>
      <c r="AB1749" s="10">
        <v>4</v>
      </c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/>
      <c r="DS1749" s="10"/>
      <c r="DT1749" s="10"/>
      <c r="DU1749" s="10"/>
      <c r="DV1749" s="10"/>
      <c r="DW1749" s="10"/>
      <c r="DX1749" s="10"/>
      <c r="DY1749" s="10"/>
      <c r="DZ1749" s="10"/>
      <c r="EA1749" s="10"/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  <c r="GW1749" s="10"/>
      <c r="GX1749" s="10"/>
      <c r="GY1749" s="10"/>
      <c r="GZ1749" s="10"/>
      <c r="HA1749" s="10"/>
      <c r="HB1749" s="10"/>
      <c r="HC1749" s="10"/>
      <c r="HD1749" s="10"/>
      <c r="HE1749" s="10"/>
      <c r="HF1749" s="10"/>
      <c r="HG1749" s="10"/>
      <c r="HH1749" s="10"/>
      <c r="HI1749" s="10"/>
      <c r="HJ1749" s="10"/>
      <c r="HK1749" s="10"/>
      <c r="HL1749" s="10"/>
      <c r="HM1749" s="10"/>
      <c r="HN1749" s="10"/>
      <c r="HO1749" s="10"/>
      <c r="HP1749" s="10"/>
      <c r="HQ1749" s="10"/>
      <c r="HR1749" s="10"/>
      <c r="HS1749" s="10"/>
      <c r="HT1749" s="10"/>
      <c r="HU1749" s="10"/>
      <c r="HV1749" s="10"/>
      <c r="HW1749" s="10"/>
      <c r="HX1749" s="10"/>
      <c r="HY1749" s="10"/>
      <c r="HZ1749" s="10"/>
    </row>
    <row r="1750" spans="1:234" ht="16.5" x14ac:dyDescent="0.25">
      <c r="A1750" s="10">
        <v>1749</v>
      </c>
      <c r="B1750" s="10">
        <v>5</v>
      </c>
      <c r="C1750" s="14">
        <v>42543</v>
      </c>
      <c r="D1750" s="10">
        <v>1</v>
      </c>
      <c r="E1750" s="14">
        <v>42554</v>
      </c>
      <c r="F1750" s="12" t="s">
        <v>664</v>
      </c>
      <c r="G1750" s="15" t="s">
        <v>203</v>
      </c>
      <c r="H1750" s="10" t="s">
        <v>495</v>
      </c>
      <c r="I1750" s="10">
        <f t="shared" si="27"/>
        <v>458</v>
      </c>
      <c r="J1750" s="14" t="s">
        <v>336</v>
      </c>
      <c r="K1750" s="10">
        <v>2</v>
      </c>
      <c r="L1750" s="10">
        <v>2</v>
      </c>
      <c r="M1750" s="10">
        <v>4</v>
      </c>
      <c r="N1750" s="10">
        <v>1</v>
      </c>
      <c r="O1750" s="10">
        <v>1</v>
      </c>
      <c r="P1750" s="10">
        <v>51</v>
      </c>
      <c r="Q1750" s="10">
        <v>2</v>
      </c>
      <c r="R1750" s="10">
        <v>1</v>
      </c>
      <c r="S1750" s="10">
        <v>2</v>
      </c>
      <c r="T1750" s="10">
        <v>1</v>
      </c>
      <c r="U1750" s="10"/>
      <c r="V1750" s="10"/>
      <c r="W1750" s="10"/>
      <c r="X1750" s="10">
        <v>7</v>
      </c>
      <c r="Y1750" s="10">
        <v>5</v>
      </c>
      <c r="Z1750" s="10">
        <v>1</v>
      </c>
      <c r="AA1750" s="10"/>
      <c r="AB1750" s="10"/>
      <c r="AC1750" s="10"/>
      <c r="AD1750" s="10"/>
      <c r="AE1750" s="10">
        <v>6</v>
      </c>
      <c r="AF1750" s="10">
        <v>9</v>
      </c>
      <c r="AG1750" s="10">
        <v>8</v>
      </c>
      <c r="AH1750" s="10"/>
      <c r="AI1750" s="10">
        <v>2</v>
      </c>
      <c r="AJ1750" s="10">
        <v>2</v>
      </c>
      <c r="AK1750" s="10">
        <v>1</v>
      </c>
      <c r="AL1750" s="10">
        <v>1</v>
      </c>
      <c r="AM1750" s="10">
        <v>3</v>
      </c>
      <c r="AN1750" s="10">
        <v>1</v>
      </c>
      <c r="AO1750" s="10">
        <v>1</v>
      </c>
      <c r="AP1750" s="10">
        <v>4</v>
      </c>
      <c r="AQ1750" s="10">
        <v>1</v>
      </c>
      <c r="AR1750" s="10">
        <v>1</v>
      </c>
      <c r="AS1750" s="10">
        <v>1</v>
      </c>
      <c r="AT1750" s="10">
        <v>1</v>
      </c>
      <c r="AU1750" s="10">
        <v>1</v>
      </c>
      <c r="AV1750" s="10">
        <v>3</v>
      </c>
      <c r="AW1750" s="10">
        <v>4</v>
      </c>
      <c r="AX1750" s="10">
        <v>3</v>
      </c>
      <c r="AY1750" s="10">
        <v>1</v>
      </c>
      <c r="AZ1750" s="10">
        <v>2</v>
      </c>
      <c r="BA1750" s="10">
        <v>1</v>
      </c>
      <c r="BB1750" s="10">
        <v>2</v>
      </c>
      <c r="BC1750" s="13"/>
      <c r="BD1750" s="10">
        <v>1</v>
      </c>
      <c r="BE1750" s="10"/>
      <c r="BF1750" s="10"/>
      <c r="BG1750" s="10"/>
      <c r="BH1750" s="10">
        <v>1</v>
      </c>
      <c r="BI1750" s="10"/>
      <c r="BJ1750" s="10"/>
      <c r="BK1750" s="10">
        <v>1</v>
      </c>
      <c r="BL1750" s="10"/>
      <c r="BM1750" s="10"/>
      <c r="BN1750" s="10">
        <v>1</v>
      </c>
      <c r="BO1750" s="10">
        <v>1</v>
      </c>
      <c r="BP1750" s="10"/>
      <c r="BQ1750" s="10">
        <v>1</v>
      </c>
      <c r="BR1750" s="10">
        <v>1</v>
      </c>
      <c r="BS1750" s="10"/>
      <c r="BT1750" s="10">
        <v>1</v>
      </c>
      <c r="BU1750" s="10">
        <v>1</v>
      </c>
      <c r="BV1750" s="10">
        <v>1</v>
      </c>
      <c r="BW1750" s="10"/>
      <c r="BX1750" s="10"/>
      <c r="BY1750" s="10">
        <v>4</v>
      </c>
      <c r="BZ1750" s="10">
        <v>4</v>
      </c>
      <c r="CA1750" s="10">
        <v>2</v>
      </c>
      <c r="CB1750" s="10">
        <v>1</v>
      </c>
      <c r="CC1750" s="10">
        <v>3</v>
      </c>
      <c r="CD1750" s="10">
        <v>5</v>
      </c>
      <c r="CE1750" s="10">
        <v>5</v>
      </c>
      <c r="CF1750" s="10">
        <v>3</v>
      </c>
      <c r="CG1750" s="10">
        <v>5</v>
      </c>
      <c r="CH1750" s="10">
        <v>5</v>
      </c>
      <c r="CI1750" s="10">
        <v>4</v>
      </c>
      <c r="CJ1750" s="10">
        <v>3</v>
      </c>
      <c r="CK1750" s="10">
        <v>2</v>
      </c>
      <c r="CL1750" s="10">
        <v>1</v>
      </c>
      <c r="CM1750" s="10">
        <v>2</v>
      </c>
      <c r="CN1750" s="10">
        <v>3</v>
      </c>
      <c r="CO1750" s="10">
        <v>2</v>
      </c>
      <c r="CP1750" s="10">
        <v>2</v>
      </c>
      <c r="CQ1750" s="10">
        <v>1</v>
      </c>
      <c r="CR1750" s="10">
        <v>2</v>
      </c>
      <c r="CS1750" s="10">
        <v>2</v>
      </c>
      <c r="CT1750" s="10">
        <v>2</v>
      </c>
      <c r="CU1750" s="10"/>
      <c r="CV1750" s="10">
        <v>7</v>
      </c>
      <c r="CW1750" s="10">
        <v>1</v>
      </c>
      <c r="CX1750" s="10"/>
      <c r="CY1750" s="10">
        <v>1</v>
      </c>
      <c r="CZ1750" s="10"/>
      <c r="DA1750" s="10"/>
      <c r="DB1750" s="10"/>
      <c r="DC1750" s="10"/>
      <c r="DD1750" s="10"/>
      <c r="DE1750" s="10"/>
      <c r="DF1750" s="10"/>
      <c r="DG1750" s="10"/>
      <c r="DH1750" s="10"/>
      <c r="DI1750" s="10"/>
      <c r="DJ1750" s="10"/>
      <c r="DK1750" s="10"/>
      <c r="DL1750" s="10">
        <v>2</v>
      </c>
      <c r="DM1750" s="10">
        <v>4</v>
      </c>
      <c r="DN1750" s="10">
        <v>4</v>
      </c>
      <c r="DO1750" s="10">
        <v>2</v>
      </c>
      <c r="DP1750" s="10">
        <v>2</v>
      </c>
      <c r="DQ1750" s="10">
        <v>2</v>
      </c>
      <c r="DR1750" s="10">
        <v>2</v>
      </c>
      <c r="DS1750" s="10">
        <v>2</v>
      </c>
      <c r="DT1750" s="10">
        <v>2</v>
      </c>
      <c r="DU1750" s="10">
        <v>1</v>
      </c>
      <c r="DV1750" s="111">
        <v>1</v>
      </c>
      <c r="DW1750" s="10"/>
      <c r="DX1750" s="10"/>
      <c r="DY1750" s="10">
        <v>2</v>
      </c>
      <c r="DZ1750" s="10">
        <v>2</v>
      </c>
      <c r="EA1750" s="10"/>
      <c r="EB1750" s="10">
        <v>7</v>
      </c>
      <c r="EC1750" s="10" t="s">
        <v>245</v>
      </c>
      <c r="ED1750" s="10">
        <v>2</v>
      </c>
      <c r="EE1750" s="10"/>
      <c r="EF1750" s="10">
        <v>2</v>
      </c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>
        <v>5</v>
      </c>
      <c r="EX1750" s="10"/>
      <c r="EY1750" s="10">
        <v>2</v>
      </c>
      <c r="EZ1750" s="10"/>
      <c r="FA1750" s="10">
        <v>3</v>
      </c>
      <c r="FB1750" s="10"/>
      <c r="FC1750" s="10">
        <v>1</v>
      </c>
      <c r="FD1750" s="10">
        <v>2</v>
      </c>
      <c r="FE1750" s="10">
        <v>2</v>
      </c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>
        <v>2</v>
      </c>
      <c r="GA1750" s="10">
        <v>3</v>
      </c>
      <c r="GB1750" s="10">
        <v>1</v>
      </c>
      <c r="GC1750" s="10">
        <v>1</v>
      </c>
      <c r="GD1750" s="10">
        <v>1</v>
      </c>
      <c r="GE1750" s="10">
        <v>1</v>
      </c>
      <c r="GF1750" s="10"/>
      <c r="GG1750" s="10"/>
      <c r="GH1750" s="10">
        <v>1</v>
      </c>
      <c r="GI1750" s="10">
        <v>3</v>
      </c>
      <c r="GJ1750" s="10">
        <v>3</v>
      </c>
      <c r="GK1750" s="10">
        <v>3</v>
      </c>
      <c r="GL1750" s="10">
        <v>2</v>
      </c>
      <c r="GM1750" s="10">
        <v>3</v>
      </c>
      <c r="GN1750" s="10">
        <v>2</v>
      </c>
      <c r="GO1750" s="10">
        <v>2</v>
      </c>
      <c r="GP1750" s="10"/>
      <c r="GQ1750" s="10"/>
      <c r="GR1750" s="10"/>
      <c r="GS1750" s="10"/>
      <c r="GT1750" s="10">
        <v>1</v>
      </c>
      <c r="GU1750" s="10"/>
      <c r="GV1750" s="10"/>
      <c r="GW1750" s="10"/>
      <c r="GX1750" s="10"/>
      <c r="GY1750" s="10"/>
      <c r="GZ1750" s="10">
        <v>1</v>
      </c>
      <c r="HA1750" s="10"/>
      <c r="HB1750" s="10">
        <v>1</v>
      </c>
      <c r="HC1750" s="10"/>
      <c r="HD1750" s="10">
        <v>1</v>
      </c>
      <c r="HE1750" s="10"/>
      <c r="HF1750" s="10">
        <v>2</v>
      </c>
      <c r="HG1750" s="10">
        <v>1</v>
      </c>
      <c r="HH1750" s="10">
        <v>1</v>
      </c>
      <c r="HI1750" s="10">
        <v>3</v>
      </c>
      <c r="HJ1750" s="10">
        <v>2</v>
      </c>
      <c r="HK1750" s="10">
        <v>2</v>
      </c>
      <c r="HL1750" s="10">
        <v>2</v>
      </c>
      <c r="HM1750" s="10">
        <v>3</v>
      </c>
      <c r="HN1750" s="10">
        <v>3</v>
      </c>
      <c r="HO1750" s="10">
        <v>2</v>
      </c>
      <c r="HP1750" s="10">
        <v>3</v>
      </c>
      <c r="HQ1750" s="10">
        <v>3</v>
      </c>
      <c r="HR1750" s="10">
        <v>3</v>
      </c>
      <c r="HS1750" s="10">
        <v>3</v>
      </c>
      <c r="HT1750" s="10">
        <v>2</v>
      </c>
      <c r="HU1750" s="10">
        <v>2</v>
      </c>
      <c r="HV1750" s="10">
        <v>3</v>
      </c>
      <c r="HW1750" s="10">
        <v>1</v>
      </c>
      <c r="HX1750" s="10">
        <v>1</v>
      </c>
      <c r="HY1750" s="10">
        <v>1</v>
      </c>
      <c r="HZ1750" s="10">
        <v>2</v>
      </c>
    </row>
    <row r="1751" spans="1:234" ht="16.5" x14ac:dyDescent="0.25">
      <c r="A1751" s="10">
        <v>1750</v>
      </c>
      <c r="B1751" s="10">
        <v>2</v>
      </c>
      <c r="C1751" s="14">
        <v>42543</v>
      </c>
      <c r="D1751" s="10">
        <v>1</v>
      </c>
      <c r="E1751" s="14">
        <v>42554</v>
      </c>
      <c r="F1751" s="12" t="s">
        <v>665</v>
      </c>
      <c r="G1751" s="15" t="s">
        <v>203</v>
      </c>
      <c r="H1751" s="10" t="s">
        <v>647</v>
      </c>
      <c r="I1751" s="10">
        <f t="shared" si="27"/>
        <v>459</v>
      </c>
      <c r="J1751" s="14" t="s">
        <v>336</v>
      </c>
      <c r="K1751" s="10">
        <v>2</v>
      </c>
      <c r="L1751" s="10">
        <v>2</v>
      </c>
      <c r="M1751" s="10">
        <v>4</v>
      </c>
      <c r="N1751" s="10">
        <v>2</v>
      </c>
      <c r="O1751" s="10">
        <v>2</v>
      </c>
      <c r="P1751" s="10">
        <v>53</v>
      </c>
      <c r="Q1751" s="10">
        <v>2</v>
      </c>
      <c r="R1751" s="10">
        <v>1</v>
      </c>
      <c r="S1751" s="10">
        <v>2</v>
      </c>
      <c r="T1751" s="10">
        <v>2</v>
      </c>
      <c r="U1751" s="10"/>
      <c r="V1751" s="10"/>
      <c r="W1751" s="10"/>
      <c r="X1751" s="10">
        <v>5</v>
      </c>
      <c r="Y1751" s="10">
        <v>11</v>
      </c>
      <c r="Z1751" s="10">
        <v>1</v>
      </c>
      <c r="AA1751" s="10"/>
      <c r="AB1751" s="10"/>
      <c r="AC1751" s="10"/>
      <c r="AD1751" s="10"/>
      <c r="AE1751" s="10">
        <v>30</v>
      </c>
      <c r="AF1751" s="10">
        <v>10</v>
      </c>
      <c r="AG1751" s="10">
        <v>6</v>
      </c>
      <c r="AH1751" s="10"/>
      <c r="AI1751" s="10">
        <v>4</v>
      </c>
      <c r="AJ1751" s="10">
        <v>5</v>
      </c>
      <c r="AK1751" s="10">
        <v>5</v>
      </c>
      <c r="AL1751" s="10">
        <v>1</v>
      </c>
      <c r="AM1751" s="10"/>
      <c r="AN1751" s="10"/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/>
      <c r="DI1751" s="10"/>
      <c r="DJ1751" s="10"/>
      <c r="DK1751" s="10"/>
      <c r="DL1751" s="10"/>
      <c r="DM1751" s="10"/>
      <c r="DN1751" s="10"/>
      <c r="DO1751" s="10"/>
      <c r="DP1751" s="10"/>
      <c r="DQ1751" s="10"/>
      <c r="DR1751" s="10"/>
      <c r="DS1751" s="10"/>
      <c r="DT1751" s="10"/>
      <c r="DU1751" s="10"/>
      <c r="DV1751" s="10"/>
      <c r="DW1751" s="10"/>
      <c r="DX1751" s="10"/>
      <c r="DY1751" s="10"/>
      <c r="DZ1751" s="10"/>
      <c r="EA1751" s="10"/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  <c r="GW1751" s="10"/>
      <c r="GX1751" s="10"/>
      <c r="GY1751" s="10"/>
      <c r="GZ1751" s="10"/>
      <c r="HA1751" s="10"/>
      <c r="HB1751" s="10"/>
      <c r="HC1751" s="10"/>
      <c r="HD1751" s="10"/>
      <c r="HE1751" s="10"/>
      <c r="HF1751" s="10"/>
      <c r="HG1751" s="10"/>
      <c r="HH1751" s="10"/>
      <c r="HI1751" s="10"/>
      <c r="HJ1751" s="10"/>
      <c r="HK1751" s="10"/>
      <c r="HL1751" s="10"/>
      <c r="HM1751" s="10"/>
      <c r="HN1751" s="10"/>
      <c r="HO1751" s="10"/>
      <c r="HP1751" s="10"/>
      <c r="HQ1751" s="10"/>
      <c r="HR1751" s="10"/>
      <c r="HS1751" s="10"/>
      <c r="HT1751" s="10"/>
      <c r="HU1751" s="10"/>
      <c r="HV1751" s="10"/>
      <c r="HW1751" s="10"/>
      <c r="HX1751" s="10"/>
      <c r="HY1751" s="10"/>
      <c r="HZ1751" s="10"/>
    </row>
    <row r="1752" spans="1:234" ht="16.5" x14ac:dyDescent="0.25">
      <c r="A1752" s="10">
        <v>1751</v>
      </c>
      <c r="B1752" s="10">
        <v>2</v>
      </c>
      <c r="C1752" s="14">
        <v>42543</v>
      </c>
      <c r="D1752" s="10">
        <v>1</v>
      </c>
      <c r="E1752" s="14">
        <v>42554</v>
      </c>
      <c r="F1752" s="12" t="s">
        <v>665</v>
      </c>
      <c r="G1752" s="15" t="s">
        <v>203</v>
      </c>
      <c r="H1752" s="10" t="s">
        <v>647</v>
      </c>
      <c r="I1752" s="10">
        <f t="shared" si="27"/>
        <v>459</v>
      </c>
      <c r="J1752" s="14" t="s">
        <v>336</v>
      </c>
      <c r="K1752" s="10">
        <v>2</v>
      </c>
      <c r="L1752" s="10">
        <v>2</v>
      </c>
      <c r="M1752" s="10">
        <v>4</v>
      </c>
      <c r="N1752" s="43">
        <v>2</v>
      </c>
      <c r="O1752" s="43">
        <v>3</v>
      </c>
      <c r="P1752" s="43">
        <v>21</v>
      </c>
      <c r="Q1752" s="43">
        <v>5</v>
      </c>
      <c r="R1752" s="43">
        <v>1</v>
      </c>
      <c r="S1752" s="43">
        <v>1</v>
      </c>
      <c r="T1752" s="43"/>
      <c r="U1752" s="43"/>
      <c r="V1752" s="43">
        <v>1</v>
      </c>
      <c r="W1752" s="43">
        <v>2</v>
      </c>
      <c r="X1752" s="43">
        <v>7</v>
      </c>
      <c r="Y1752" s="43">
        <v>4</v>
      </c>
      <c r="Z1752" s="43">
        <v>2</v>
      </c>
      <c r="AA1752" s="43">
        <v>6</v>
      </c>
      <c r="AB1752" s="43">
        <v>4</v>
      </c>
      <c r="AC1752" s="43"/>
      <c r="AD1752" s="43"/>
      <c r="AE1752" s="43"/>
      <c r="AF1752" s="43"/>
      <c r="AG1752" s="43"/>
      <c r="AH1752" s="43"/>
      <c r="AI1752" s="43"/>
      <c r="AJ1752" s="43"/>
      <c r="AK1752" s="43"/>
      <c r="AL1752" s="43"/>
      <c r="AM1752" s="10"/>
      <c r="AN1752" s="10"/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/>
      <c r="DN1752" s="10"/>
      <c r="DO1752" s="10"/>
      <c r="DP1752" s="10"/>
      <c r="DQ1752" s="10"/>
      <c r="DR1752" s="10"/>
      <c r="DS1752" s="10"/>
      <c r="DT1752" s="10"/>
      <c r="DU1752" s="10"/>
      <c r="DV1752" s="10"/>
      <c r="DW1752" s="10"/>
      <c r="DX1752" s="10"/>
      <c r="DY1752" s="10"/>
      <c r="DZ1752" s="10"/>
      <c r="EA1752" s="10"/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  <c r="GW1752" s="10"/>
      <c r="GX1752" s="10"/>
      <c r="GY1752" s="10"/>
      <c r="GZ1752" s="10"/>
      <c r="HA1752" s="10"/>
      <c r="HB1752" s="10"/>
      <c r="HC1752" s="10"/>
      <c r="HD1752" s="10"/>
      <c r="HE1752" s="10"/>
      <c r="HF1752" s="10"/>
      <c r="HG1752" s="10"/>
      <c r="HH1752" s="10"/>
      <c r="HI1752" s="10"/>
      <c r="HJ1752" s="10"/>
      <c r="HK1752" s="10"/>
      <c r="HL1752" s="10"/>
      <c r="HM1752" s="10"/>
      <c r="HN1752" s="10"/>
      <c r="HO1752" s="10"/>
      <c r="HP1752" s="10"/>
      <c r="HQ1752" s="10"/>
      <c r="HR1752" s="10"/>
      <c r="HS1752" s="10"/>
      <c r="HT1752" s="10"/>
      <c r="HU1752" s="10"/>
      <c r="HV1752" s="10"/>
      <c r="HW1752" s="10"/>
      <c r="HX1752" s="10"/>
      <c r="HY1752" s="10"/>
      <c r="HZ1752" s="10"/>
    </row>
    <row r="1753" spans="1:234" ht="16.5" x14ac:dyDescent="0.25">
      <c r="A1753" s="10">
        <v>1752</v>
      </c>
      <c r="B1753" s="10">
        <v>2</v>
      </c>
      <c r="C1753" s="14">
        <v>42543</v>
      </c>
      <c r="D1753" s="10">
        <v>1</v>
      </c>
      <c r="E1753" s="14">
        <v>42554</v>
      </c>
      <c r="F1753" s="12" t="s">
        <v>665</v>
      </c>
      <c r="G1753" s="15" t="s">
        <v>203</v>
      </c>
      <c r="H1753" s="10" t="s">
        <v>647</v>
      </c>
      <c r="I1753" s="10">
        <f t="shared" si="27"/>
        <v>459</v>
      </c>
      <c r="J1753" s="14" t="s">
        <v>336</v>
      </c>
      <c r="K1753" s="10">
        <v>2</v>
      </c>
      <c r="L1753" s="10">
        <v>2</v>
      </c>
      <c r="M1753" s="10">
        <v>4</v>
      </c>
      <c r="N1753" s="43">
        <v>2</v>
      </c>
      <c r="O1753" s="43">
        <v>3</v>
      </c>
      <c r="P1753" s="43">
        <v>9</v>
      </c>
      <c r="Q1753" s="43"/>
      <c r="R1753" s="43">
        <v>1</v>
      </c>
      <c r="S1753" s="43">
        <v>1</v>
      </c>
      <c r="T1753" s="43"/>
      <c r="U1753" s="43"/>
      <c r="V1753" s="43">
        <v>1</v>
      </c>
      <c r="W1753" s="43">
        <v>2</v>
      </c>
      <c r="X1753" s="43">
        <v>3</v>
      </c>
      <c r="Y1753" s="43">
        <v>4</v>
      </c>
      <c r="Z1753" s="43"/>
      <c r="AA1753" s="43"/>
      <c r="AB1753" s="43"/>
      <c r="AC1753" s="43"/>
      <c r="AD1753" s="43"/>
      <c r="AE1753" s="43"/>
      <c r="AF1753" s="43"/>
      <c r="AG1753" s="43"/>
      <c r="AH1753" s="43"/>
      <c r="AI1753" s="43"/>
      <c r="AJ1753" s="43"/>
      <c r="AK1753" s="43"/>
      <c r="AL1753" s="43"/>
      <c r="AM1753" s="10"/>
      <c r="AN1753" s="10"/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  <c r="DC1753" s="10"/>
      <c r="DD1753" s="10"/>
      <c r="DE1753" s="10"/>
      <c r="DF1753" s="10"/>
      <c r="DG1753" s="10"/>
      <c r="DH1753" s="10"/>
      <c r="DI1753" s="10"/>
      <c r="DJ1753" s="10"/>
      <c r="DK1753" s="10"/>
      <c r="DL1753" s="10"/>
      <c r="DM1753" s="10"/>
      <c r="DN1753" s="10"/>
      <c r="DO1753" s="10"/>
      <c r="DP1753" s="10"/>
      <c r="DQ1753" s="10"/>
      <c r="DR1753" s="10"/>
      <c r="DS1753" s="10"/>
      <c r="DT1753" s="10"/>
      <c r="DU1753" s="10"/>
      <c r="DV1753" s="10"/>
      <c r="DW1753" s="10"/>
      <c r="DX1753" s="10"/>
      <c r="DY1753" s="10"/>
      <c r="DZ1753" s="10"/>
      <c r="EA1753" s="10"/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  <c r="GW1753" s="10"/>
      <c r="GX1753" s="10"/>
      <c r="GY1753" s="10"/>
      <c r="GZ1753" s="10"/>
      <c r="HA1753" s="10"/>
      <c r="HB1753" s="10"/>
      <c r="HC1753" s="10"/>
      <c r="HD1753" s="10"/>
      <c r="HE1753" s="10"/>
      <c r="HF1753" s="10"/>
      <c r="HG1753" s="10"/>
      <c r="HH1753" s="10"/>
      <c r="HI1753" s="10"/>
      <c r="HJ1753" s="10"/>
      <c r="HK1753" s="10"/>
      <c r="HL1753" s="10"/>
      <c r="HM1753" s="10"/>
      <c r="HN1753" s="10"/>
      <c r="HO1753" s="10"/>
      <c r="HP1753" s="10"/>
      <c r="HQ1753" s="10"/>
      <c r="HR1753" s="10"/>
      <c r="HS1753" s="10"/>
      <c r="HT1753" s="10"/>
      <c r="HU1753" s="10"/>
      <c r="HV1753" s="10"/>
      <c r="HW1753" s="10"/>
      <c r="HX1753" s="10"/>
      <c r="HY1753" s="10"/>
      <c r="HZ1753" s="10"/>
    </row>
    <row r="1754" spans="1:234" ht="16.5" x14ac:dyDescent="0.25">
      <c r="A1754" s="10">
        <v>1753</v>
      </c>
      <c r="B1754" s="10">
        <v>2</v>
      </c>
      <c r="C1754" s="14">
        <v>42543</v>
      </c>
      <c r="D1754" s="10">
        <v>1</v>
      </c>
      <c r="E1754" s="14">
        <v>42554</v>
      </c>
      <c r="F1754" s="12" t="s">
        <v>665</v>
      </c>
      <c r="G1754" s="15" t="s">
        <v>203</v>
      </c>
      <c r="H1754" s="10" t="s">
        <v>647</v>
      </c>
      <c r="I1754" s="10">
        <f t="shared" si="27"/>
        <v>459</v>
      </c>
      <c r="J1754" s="14" t="s">
        <v>336</v>
      </c>
      <c r="K1754" s="10">
        <v>2</v>
      </c>
      <c r="L1754" s="10">
        <v>2</v>
      </c>
      <c r="M1754" s="10">
        <v>4</v>
      </c>
      <c r="N1754" s="10">
        <v>1</v>
      </c>
      <c r="O1754" s="10">
        <v>1</v>
      </c>
      <c r="P1754" s="10">
        <v>54</v>
      </c>
      <c r="Q1754" s="10">
        <v>2</v>
      </c>
      <c r="R1754" s="10">
        <v>1</v>
      </c>
      <c r="S1754" s="10">
        <v>2</v>
      </c>
      <c r="T1754" s="10">
        <v>2</v>
      </c>
      <c r="U1754" s="10"/>
      <c r="V1754" s="10"/>
      <c r="W1754" s="10"/>
      <c r="X1754" s="10">
        <v>3</v>
      </c>
      <c r="Y1754" s="10">
        <v>5</v>
      </c>
      <c r="Z1754" s="10">
        <v>1</v>
      </c>
      <c r="AA1754" s="10"/>
      <c r="AB1754" s="10"/>
      <c r="AC1754" s="10"/>
      <c r="AD1754" s="10"/>
      <c r="AE1754" s="10">
        <v>36</v>
      </c>
      <c r="AF1754" s="10">
        <v>10</v>
      </c>
      <c r="AG1754" s="10">
        <v>6</v>
      </c>
      <c r="AH1754" s="10"/>
      <c r="AI1754" s="10">
        <v>4</v>
      </c>
      <c r="AJ1754" s="10">
        <v>5</v>
      </c>
      <c r="AK1754" s="10">
        <v>5</v>
      </c>
      <c r="AL1754" s="10">
        <v>1</v>
      </c>
      <c r="AM1754" s="10">
        <v>3</v>
      </c>
      <c r="AN1754" s="10">
        <v>2</v>
      </c>
      <c r="AO1754" s="10">
        <v>1</v>
      </c>
      <c r="AP1754" s="10">
        <v>4</v>
      </c>
      <c r="AQ1754" s="10">
        <v>1</v>
      </c>
      <c r="AR1754" s="10">
        <v>1</v>
      </c>
      <c r="AS1754" s="10">
        <v>1</v>
      </c>
      <c r="AT1754" s="10">
        <v>1</v>
      </c>
      <c r="AU1754" s="10">
        <v>1</v>
      </c>
      <c r="AV1754" s="10">
        <v>3</v>
      </c>
      <c r="AW1754" s="10">
        <v>4</v>
      </c>
      <c r="AX1754" s="10">
        <v>3</v>
      </c>
      <c r="AY1754" s="10">
        <v>1</v>
      </c>
      <c r="AZ1754" s="10">
        <v>2</v>
      </c>
      <c r="BA1754" s="10">
        <v>1</v>
      </c>
      <c r="BB1754" s="10">
        <v>2</v>
      </c>
      <c r="BC1754" s="13"/>
      <c r="BD1754" s="10">
        <v>1</v>
      </c>
      <c r="BE1754" s="10"/>
      <c r="BF1754" s="10"/>
      <c r="BG1754" s="10"/>
      <c r="BH1754" s="10">
        <v>1</v>
      </c>
      <c r="BI1754" s="10"/>
      <c r="BJ1754" s="10"/>
      <c r="BK1754" s="10">
        <v>1</v>
      </c>
      <c r="BL1754" s="10"/>
      <c r="BM1754" s="10"/>
      <c r="BN1754" s="10">
        <v>1</v>
      </c>
      <c r="BO1754" s="10">
        <v>1</v>
      </c>
      <c r="BP1754" s="10"/>
      <c r="BQ1754" s="10">
        <v>1</v>
      </c>
      <c r="BR1754" s="10">
        <v>1</v>
      </c>
      <c r="BS1754" s="10"/>
      <c r="BT1754" s="10">
        <v>1</v>
      </c>
      <c r="BU1754" s="10">
        <v>1</v>
      </c>
      <c r="BV1754" s="10">
        <v>1</v>
      </c>
      <c r="BW1754" s="10"/>
      <c r="BX1754" s="10"/>
      <c r="BY1754" s="10">
        <v>3</v>
      </c>
      <c r="BZ1754" s="10">
        <v>3</v>
      </c>
      <c r="CA1754" s="10">
        <v>2</v>
      </c>
      <c r="CB1754" s="10">
        <v>1</v>
      </c>
      <c r="CC1754" s="10">
        <v>3</v>
      </c>
      <c r="CD1754" s="10">
        <v>5</v>
      </c>
      <c r="CE1754" s="10">
        <v>4</v>
      </c>
      <c r="CF1754" s="10">
        <v>4</v>
      </c>
      <c r="CG1754" s="10">
        <v>5</v>
      </c>
      <c r="CH1754" s="10">
        <v>5</v>
      </c>
      <c r="CI1754" s="10">
        <v>4</v>
      </c>
      <c r="CJ1754" s="10">
        <v>3</v>
      </c>
      <c r="CK1754" s="10">
        <v>2</v>
      </c>
      <c r="CL1754" s="10">
        <v>1</v>
      </c>
      <c r="CM1754" s="10">
        <v>1</v>
      </c>
      <c r="CN1754" s="10">
        <v>2</v>
      </c>
      <c r="CO1754" s="10">
        <v>3</v>
      </c>
      <c r="CP1754" s="10">
        <v>2</v>
      </c>
      <c r="CQ1754" s="10">
        <v>1</v>
      </c>
      <c r="CR1754" s="10">
        <v>2</v>
      </c>
      <c r="CS1754" s="10">
        <v>2</v>
      </c>
      <c r="CT1754" s="10">
        <v>1</v>
      </c>
      <c r="CU1754" s="10">
        <v>2</v>
      </c>
      <c r="CV1754" s="10">
        <v>3</v>
      </c>
      <c r="CW1754" s="10">
        <v>1</v>
      </c>
      <c r="CX1754" s="10"/>
      <c r="CY1754" s="10">
        <v>1</v>
      </c>
      <c r="CZ1754" s="10"/>
      <c r="DA1754" s="10"/>
      <c r="DB1754" s="10"/>
      <c r="DC1754" s="10">
        <v>1</v>
      </c>
      <c r="DD1754" s="10">
        <v>1</v>
      </c>
      <c r="DE1754" s="10"/>
      <c r="DF1754" s="10"/>
      <c r="DG1754" s="10"/>
      <c r="DH1754" s="10"/>
      <c r="DI1754" s="10"/>
      <c r="DJ1754" s="10"/>
      <c r="DK1754" s="10"/>
      <c r="DL1754" s="10">
        <v>2</v>
      </c>
      <c r="DM1754" s="10">
        <v>4</v>
      </c>
      <c r="DN1754" s="10">
        <v>3</v>
      </c>
      <c r="DO1754" s="10">
        <v>1</v>
      </c>
      <c r="DP1754" s="10">
        <v>2</v>
      </c>
      <c r="DQ1754" s="10">
        <v>2</v>
      </c>
      <c r="DR1754" s="10">
        <v>2</v>
      </c>
      <c r="DS1754" s="10">
        <v>2</v>
      </c>
      <c r="DT1754" s="10">
        <v>2</v>
      </c>
      <c r="DU1754" s="10">
        <v>2</v>
      </c>
      <c r="DV1754" s="10">
        <v>1</v>
      </c>
      <c r="DW1754" s="10"/>
      <c r="DX1754" s="10"/>
      <c r="DY1754" s="10">
        <v>3</v>
      </c>
      <c r="DZ1754" s="10"/>
      <c r="EA1754" s="10"/>
      <c r="EB1754" s="10">
        <v>7</v>
      </c>
      <c r="EC1754" s="10" t="s">
        <v>245</v>
      </c>
      <c r="ED1754" s="10">
        <v>2</v>
      </c>
      <c r="EE1754" s="10"/>
      <c r="EF1754" s="10">
        <v>2</v>
      </c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>
        <v>5</v>
      </c>
      <c r="EX1754" s="10"/>
      <c r="EY1754" s="10">
        <v>2</v>
      </c>
      <c r="EZ1754" s="10"/>
      <c r="FA1754" s="10">
        <v>3</v>
      </c>
      <c r="FB1754" s="10"/>
      <c r="FC1754" s="10">
        <v>1</v>
      </c>
      <c r="FD1754" s="10">
        <v>2</v>
      </c>
      <c r="FE1754" s="10">
        <v>2</v>
      </c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>
        <v>2</v>
      </c>
      <c r="GA1754" s="10">
        <v>3</v>
      </c>
      <c r="GB1754" s="10">
        <v>1</v>
      </c>
      <c r="GC1754" s="10">
        <v>1</v>
      </c>
      <c r="GD1754" s="10">
        <v>1</v>
      </c>
      <c r="GE1754" s="10">
        <v>1</v>
      </c>
      <c r="GF1754" s="10"/>
      <c r="GG1754" s="10"/>
      <c r="GH1754" s="10">
        <v>1</v>
      </c>
      <c r="GI1754" s="10">
        <v>3</v>
      </c>
      <c r="GJ1754" s="10">
        <v>3</v>
      </c>
      <c r="GK1754" s="10">
        <v>3</v>
      </c>
      <c r="GL1754" s="10">
        <v>2</v>
      </c>
      <c r="GM1754" s="10">
        <v>3</v>
      </c>
      <c r="GN1754" s="10">
        <v>2</v>
      </c>
      <c r="GO1754" s="10">
        <v>3</v>
      </c>
      <c r="GP1754" s="10"/>
      <c r="GQ1754" s="10"/>
      <c r="GR1754" s="10"/>
      <c r="GS1754" s="10"/>
      <c r="GT1754" s="10">
        <v>1</v>
      </c>
      <c r="GU1754" s="43"/>
      <c r="GV1754" s="43"/>
      <c r="GW1754" s="10"/>
      <c r="GX1754" s="10"/>
      <c r="GY1754" s="10"/>
      <c r="GZ1754" s="10"/>
      <c r="HA1754" s="10">
        <v>1</v>
      </c>
      <c r="HB1754" s="10">
        <v>1</v>
      </c>
      <c r="HC1754" s="10"/>
      <c r="HD1754" s="10">
        <v>1</v>
      </c>
      <c r="HE1754" s="10"/>
      <c r="HF1754" s="10">
        <v>2</v>
      </c>
      <c r="HG1754" s="10">
        <v>1</v>
      </c>
      <c r="HH1754" s="10">
        <v>1</v>
      </c>
      <c r="HI1754" s="10">
        <v>3</v>
      </c>
      <c r="HJ1754" s="10">
        <v>2</v>
      </c>
      <c r="HK1754" s="10">
        <v>2</v>
      </c>
      <c r="HL1754" s="10">
        <v>2</v>
      </c>
      <c r="HM1754" s="10">
        <v>3</v>
      </c>
      <c r="HN1754" s="10">
        <v>3</v>
      </c>
      <c r="HO1754" s="10">
        <v>3</v>
      </c>
      <c r="HP1754" s="10">
        <v>3</v>
      </c>
      <c r="HQ1754" s="10">
        <v>3</v>
      </c>
      <c r="HR1754" s="10">
        <v>3</v>
      </c>
      <c r="HS1754" s="10">
        <v>3</v>
      </c>
      <c r="HT1754" s="10">
        <v>2</v>
      </c>
      <c r="HU1754" s="10">
        <v>2</v>
      </c>
      <c r="HV1754" s="10">
        <v>4</v>
      </c>
      <c r="HW1754" s="10">
        <v>2</v>
      </c>
      <c r="HX1754" s="10">
        <v>2</v>
      </c>
      <c r="HY1754" s="10">
        <v>2</v>
      </c>
      <c r="HZ1754" s="10">
        <v>2</v>
      </c>
    </row>
    <row r="1755" spans="1:234" ht="16.5" x14ac:dyDescent="0.25">
      <c r="A1755" s="10">
        <v>1754</v>
      </c>
      <c r="B1755" s="10">
        <v>2</v>
      </c>
      <c r="C1755" s="14">
        <v>42543</v>
      </c>
      <c r="D1755" s="10">
        <v>1</v>
      </c>
      <c r="E1755" s="14">
        <v>42554</v>
      </c>
      <c r="F1755" s="76" t="s">
        <v>666</v>
      </c>
      <c r="G1755" s="15" t="s">
        <v>203</v>
      </c>
      <c r="H1755" s="43" t="s">
        <v>791</v>
      </c>
      <c r="I1755" s="10">
        <f t="shared" si="27"/>
        <v>460</v>
      </c>
      <c r="J1755" s="14" t="s">
        <v>336</v>
      </c>
      <c r="K1755" s="43">
        <v>1</v>
      </c>
      <c r="L1755" s="43">
        <v>2</v>
      </c>
      <c r="M1755" s="43">
        <v>5</v>
      </c>
      <c r="N1755" s="43">
        <v>1</v>
      </c>
      <c r="O1755" s="43">
        <v>3</v>
      </c>
      <c r="P1755" s="43">
        <v>18</v>
      </c>
      <c r="Q1755" s="43">
        <v>5</v>
      </c>
      <c r="R1755" s="43">
        <v>1</v>
      </c>
      <c r="S1755" s="43">
        <v>1</v>
      </c>
      <c r="T1755" s="43"/>
      <c r="U1755" s="43"/>
      <c r="V1755" s="43">
        <v>1</v>
      </c>
      <c r="W1755" s="43">
        <v>3</v>
      </c>
      <c r="X1755" s="43">
        <v>5</v>
      </c>
      <c r="Y1755" s="43">
        <v>11</v>
      </c>
      <c r="Z1755" s="43">
        <v>2</v>
      </c>
      <c r="AA1755" s="43">
        <v>6</v>
      </c>
      <c r="AB1755" s="43">
        <v>4</v>
      </c>
      <c r="AC1755" s="43"/>
      <c r="AD1755" s="43"/>
      <c r="AE1755" s="43"/>
      <c r="AF1755" s="43"/>
      <c r="AG1755" s="43"/>
      <c r="AH1755" s="43"/>
      <c r="AI1755" s="43"/>
      <c r="AJ1755" s="43"/>
      <c r="AK1755" s="43"/>
      <c r="AL1755" s="43"/>
      <c r="AM1755" s="10"/>
      <c r="AN1755" s="10"/>
      <c r="AO1755" s="10"/>
      <c r="AP1755" s="10"/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/>
      <c r="DL1755" s="10"/>
      <c r="DM1755" s="10"/>
      <c r="DN1755" s="10"/>
      <c r="DO1755" s="10"/>
      <c r="DP1755" s="10"/>
      <c r="DQ1755" s="10"/>
      <c r="DR1755" s="10"/>
      <c r="DS1755" s="10"/>
      <c r="DT1755" s="10"/>
      <c r="DU1755" s="10"/>
      <c r="DV1755" s="10"/>
      <c r="DW1755" s="10"/>
      <c r="DX1755" s="10"/>
      <c r="DY1755" s="10"/>
      <c r="DZ1755" s="10"/>
      <c r="EA1755" s="10"/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  <c r="GW1755" s="10"/>
      <c r="GX1755" s="10"/>
      <c r="GY1755" s="10"/>
      <c r="GZ1755" s="10"/>
      <c r="HA1755" s="10"/>
      <c r="HB1755" s="10"/>
      <c r="HC1755" s="10"/>
      <c r="HD1755" s="10"/>
      <c r="HE1755" s="10"/>
      <c r="HF1755" s="10"/>
      <c r="HG1755" s="10"/>
      <c r="HH1755" s="10"/>
      <c r="HI1755" s="10"/>
      <c r="HJ1755" s="10"/>
      <c r="HK1755" s="10"/>
      <c r="HL1755" s="10"/>
      <c r="HM1755" s="10"/>
      <c r="HN1755" s="10"/>
      <c r="HO1755" s="10"/>
      <c r="HP1755" s="10"/>
      <c r="HQ1755" s="10"/>
      <c r="HR1755" s="10"/>
      <c r="HS1755" s="10"/>
      <c r="HT1755" s="10"/>
      <c r="HU1755" s="10"/>
      <c r="HV1755" s="10"/>
      <c r="HW1755" s="10"/>
      <c r="HX1755" s="10"/>
      <c r="HY1755" s="10"/>
      <c r="HZ1755" s="10"/>
    </row>
    <row r="1756" spans="1:234" ht="16.5" x14ac:dyDescent="0.25">
      <c r="A1756" s="10">
        <v>1755</v>
      </c>
      <c r="B1756" s="10">
        <v>2</v>
      </c>
      <c r="C1756" s="14">
        <v>42543</v>
      </c>
      <c r="D1756" s="10">
        <v>1</v>
      </c>
      <c r="E1756" s="14">
        <v>42554</v>
      </c>
      <c r="F1756" s="76" t="s">
        <v>666</v>
      </c>
      <c r="G1756" s="15" t="s">
        <v>203</v>
      </c>
      <c r="H1756" s="43" t="s">
        <v>791</v>
      </c>
      <c r="I1756" s="10">
        <f t="shared" si="27"/>
        <v>460</v>
      </c>
      <c r="J1756" s="14" t="s">
        <v>336</v>
      </c>
      <c r="K1756" s="43">
        <v>1</v>
      </c>
      <c r="L1756" s="43">
        <v>2</v>
      </c>
      <c r="M1756" s="43">
        <v>5</v>
      </c>
      <c r="N1756" s="43">
        <v>2</v>
      </c>
      <c r="O1756" s="43">
        <v>3</v>
      </c>
      <c r="P1756" s="43">
        <v>18</v>
      </c>
      <c r="Q1756" s="43">
        <v>5</v>
      </c>
      <c r="R1756" s="43">
        <v>1</v>
      </c>
      <c r="S1756" s="43">
        <v>1</v>
      </c>
      <c r="T1756" s="43"/>
      <c r="U1756" s="43"/>
      <c r="V1756" s="43">
        <v>1</v>
      </c>
      <c r="W1756" s="43">
        <v>3</v>
      </c>
      <c r="X1756" s="43">
        <v>6</v>
      </c>
      <c r="Y1756" s="43">
        <v>2</v>
      </c>
      <c r="Z1756" s="43">
        <v>2</v>
      </c>
      <c r="AA1756" s="43">
        <v>6</v>
      </c>
      <c r="AB1756" s="43">
        <v>4</v>
      </c>
      <c r="AC1756" s="43"/>
      <c r="AD1756" s="43"/>
      <c r="AE1756" s="43"/>
      <c r="AF1756" s="43"/>
      <c r="AG1756" s="43"/>
      <c r="AH1756" s="43"/>
      <c r="AI1756" s="43"/>
      <c r="AJ1756" s="43"/>
      <c r="AK1756" s="43"/>
      <c r="AL1756" s="43"/>
      <c r="AM1756" s="10"/>
      <c r="AN1756" s="10"/>
      <c r="AO1756" s="10"/>
      <c r="AP1756" s="10"/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  <c r="DC1756" s="10"/>
      <c r="DD1756" s="10"/>
      <c r="DE1756" s="10"/>
      <c r="DF1756" s="10"/>
      <c r="DG1756" s="10"/>
      <c r="DH1756" s="10"/>
      <c r="DI1756" s="10"/>
      <c r="DJ1756" s="10"/>
      <c r="DK1756" s="10"/>
      <c r="DL1756" s="10"/>
      <c r="DM1756" s="10"/>
      <c r="DN1756" s="10"/>
      <c r="DO1756" s="10"/>
      <c r="DP1756" s="10"/>
      <c r="DQ1756" s="10"/>
      <c r="DR1756" s="10"/>
      <c r="DS1756" s="10"/>
      <c r="DT1756" s="10"/>
      <c r="DU1756" s="10"/>
      <c r="DV1756" s="10"/>
      <c r="DW1756" s="10"/>
      <c r="DX1756" s="10"/>
      <c r="DY1756" s="10"/>
      <c r="DZ1756" s="10"/>
      <c r="EA1756" s="10"/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  <c r="GW1756" s="10"/>
      <c r="GX1756" s="10"/>
      <c r="GY1756" s="10"/>
      <c r="GZ1756" s="10"/>
      <c r="HA1756" s="10"/>
      <c r="HB1756" s="10"/>
      <c r="HC1756" s="10"/>
      <c r="HD1756" s="10"/>
      <c r="HE1756" s="10"/>
      <c r="HF1756" s="10"/>
      <c r="HG1756" s="10"/>
      <c r="HH1756" s="10"/>
      <c r="HI1756" s="10"/>
      <c r="HJ1756" s="10"/>
      <c r="HK1756" s="10"/>
      <c r="HL1756" s="10"/>
      <c r="HM1756" s="10"/>
      <c r="HN1756" s="10"/>
      <c r="HO1756" s="10"/>
      <c r="HP1756" s="10"/>
      <c r="HQ1756" s="10"/>
      <c r="HR1756" s="10"/>
      <c r="HS1756" s="10"/>
      <c r="HT1756" s="10"/>
      <c r="HU1756" s="10"/>
      <c r="HV1756" s="10"/>
      <c r="HW1756" s="10"/>
      <c r="HX1756" s="10"/>
      <c r="HY1756" s="10"/>
      <c r="HZ1756" s="10"/>
    </row>
    <row r="1757" spans="1:234" ht="16.5" x14ac:dyDescent="0.25">
      <c r="A1757" s="10">
        <v>1756</v>
      </c>
      <c r="B1757" s="10">
        <v>2</v>
      </c>
      <c r="C1757" s="14">
        <v>42543</v>
      </c>
      <c r="D1757" s="10">
        <v>1</v>
      </c>
      <c r="E1757" s="14">
        <v>42554</v>
      </c>
      <c r="F1757" s="76" t="s">
        <v>666</v>
      </c>
      <c r="G1757" s="15" t="s">
        <v>203</v>
      </c>
      <c r="H1757" s="43" t="s">
        <v>791</v>
      </c>
      <c r="I1757" s="10">
        <f t="shared" si="27"/>
        <v>460</v>
      </c>
      <c r="J1757" s="14" t="s">
        <v>336</v>
      </c>
      <c r="K1757" s="43">
        <v>1</v>
      </c>
      <c r="L1757" s="43">
        <v>2</v>
      </c>
      <c r="M1757" s="43">
        <v>5</v>
      </c>
      <c r="N1757" s="43">
        <v>2</v>
      </c>
      <c r="O1757" s="43">
        <v>3</v>
      </c>
      <c r="P1757" s="43">
        <v>14</v>
      </c>
      <c r="Q1757" s="43">
        <v>5</v>
      </c>
      <c r="R1757" s="43">
        <v>1</v>
      </c>
      <c r="S1757" s="43">
        <v>1</v>
      </c>
      <c r="T1757" s="43"/>
      <c r="U1757" s="43"/>
      <c r="V1757" s="43">
        <v>1</v>
      </c>
      <c r="W1757" s="43">
        <v>3</v>
      </c>
      <c r="X1757" s="43">
        <v>4</v>
      </c>
      <c r="Y1757" s="43">
        <v>9</v>
      </c>
      <c r="Z1757" s="43">
        <v>2</v>
      </c>
      <c r="AA1757" s="43">
        <v>6</v>
      </c>
      <c r="AB1757" s="43">
        <v>4</v>
      </c>
      <c r="AC1757" s="43"/>
      <c r="AD1757" s="43"/>
      <c r="AE1757" s="43"/>
      <c r="AF1757" s="43"/>
      <c r="AG1757" s="43"/>
      <c r="AH1757" s="43"/>
      <c r="AI1757" s="43"/>
      <c r="AJ1757" s="43"/>
      <c r="AK1757" s="43"/>
      <c r="AL1757" s="43"/>
      <c r="AM1757" s="10"/>
      <c r="AN1757" s="10"/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/>
      <c r="DM1757" s="10"/>
      <c r="DN1757" s="10"/>
      <c r="DO1757" s="10"/>
      <c r="DP1757" s="10"/>
      <c r="DQ1757" s="10"/>
      <c r="DR1757" s="10"/>
      <c r="DS1757" s="10"/>
      <c r="DT1757" s="10"/>
      <c r="DU1757" s="10"/>
      <c r="DV1757" s="10"/>
      <c r="DW1757" s="10"/>
      <c r="DX1757" s="10"/>
      <c r="DY1757" s="10"/>
      <c r="DZ1757" s="10"/>
      <c r="EA1757" s="10"/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  <c r="GW1757" s="10"/>
      <c r="GX1757" s="10"/>
      <c r="GY1757" s="10"/>
      <c r="GZ1757" s="10"/>
      <c r="HA1757" s="10"/>
      <c r="HB1757" s="10"/>
      <c r="HC1757" s="10"/>
      <c r="HD1757" s="10"/>
      <c r="HE1757" s="10"/>
      <c r="HF1757" s="10"/>
      <c r="HG1757" s="10"/>
      <c r="HH1757" s="10"/>
      <c r="HI1757" s="10"/>
      <c r="HJ1757" s="10"/>
      <c r="HK1757" s="10"/>
      <c r="HL1757" s="10"/>
      <c r="HM1757" s="10"/>
      <c r="HN1757" s="10"/>
      <c r="HO1757" s="10"/>
      <c r="HP1757" s="10"/>
      <c r="HQ1757" s="10"/>
      <c r="HR1757" s="10"/>
      <c r="HS1757" s="10"/>
      <c r="HT1757" s="10"/>
      <c r="HU1757" s="10"/>
      <c r="HV1757" s="10"/>
      <c r="HW1757" s="10"/>
      <c r="HX1757" s="10"/>
      <c r="HY1757" s="10"/>
      <c r="HZ1757" s="10"/>
    </row>
    <row r="1758" spans="1:234" ht="16.5" x14ac:dyDescent="0.25">
      <c r="A1758" s="10">
        <v>1757</v>
      </c>
      <c r="B1758" s="10">
        <v>2</v>
      </c>
      <c r="C1758" s="14">
        <v>42543</v>
      </c>
      <c r="D1758" s="10">
        <v>1</v>
      </c>
      <c r="E1758" s="14">
        <v>42554</v>
      </c>
      <c r="F1758" s="76" t="s">
        <v>666</v>
      </c>
      <c r="G1758" s="15" t="s">
        <v>203</v>
      </c>
      <c r="H1758" s="43" t="s">
        <v>791</v>
      </c>
      <c r="I1758" s="10">
        <f t="shared" si="27"/>
        <v>460</v>
      </c>
      <c r="J1758" s="14" t="s">
        <v>336</v>
      </c>
      <c r="K1758" s="43">
        <v>1</v>
      </c>
      <c r="L1758" s="43">
        <v>2</v>
      </c>
      <c r="M1758" s="43">
        <v>5</v>
      </c>
      <c r="N1758" s="43">
        <v>1</v>
      </c>
      <c r="O1758" s="43">
        <v>1</v>
      </c>
      <c r="P1758" s="43">
        <v>40</v>
      </c>
      <c r="Q1758" s="43">
        <v>1</v>
      </c>
      <c r="R1758" s="43">
        <v>1</v>
      </c>
      <c r="S1758" s="43">
        <v>2</v>
      </c>
      <c r="T1758" s="43">
        <v>10</v>
      </c>
      <c r="U1758" s="43"/>
      <c r="V1758" s="43"/>
      <c r="W1758" s="43"/>
      <c r="X1758" s="43">
        <v>5</v>
      </c>
      <c r="Y1758" s="43">
        <v>11</v>
      </c>
      <c r="Z1758" s="43">
        <v>1</v>
      </c>
      <c r="AA1758" s="43"/>
      <c r="AB1758" s="43"/>
      <c r="AC1758" s="43"/>
      <c r="AD1758" s="43"/>
      <c r="AE1758" s="43">
        <v>5</v>
      </c>
      <c r="AF1758" s="43">
        <v>10</v>
      </c>
      <c r="AG1758" s="43">
        <v>6</v>
      </c>
      <c r="AH1758" s="43"/>
      <c r="AI1758" s="43">
        <v>4</v>
      </c>
      <c r="AJ1758" s="43">
        <v>5</v>
      </c>
      <c r="AK1758" s="43">
        <v>1</v>
      </c>
      <c r="AL1758" s="43">
        <v>2</v>
      </c>
      <c r="AM1758" s="10">
        <v>2</v>
      </c>
      <c r="AN1758" s="10">
        <v>1</v>
      </c>
      <c r="AO1758" s="10">
        <v>1</v>
      </c>
      <c r="AP1758" s="10">
        <v>4</v>
      </c>
      <c r="AQ1758" s="10">
        <v>1</v>
      </c>
      <c r="AR1758" s="10">
        <v>1</v>
      </c>
      <c r="AS1758" s="10">
        <v>1</v>
      </c>
      <c r="AT1758" s="10">
        <v>1</v>
      </c>
      <c r="AU1758" s="10">
        <v>1</v>
      </c>
      <c r="AV1758" s="10">
        <v>3</v>
      </c>
      <c r="AW1758" s="10">
        <v>4</v>
      </c>
      <c r="AX1758" s="10">
        <v>3</v>
      </c>
      <c r="AY1758" s="10">
        <v>1</v>
      </c>
      <c r="AZ1758" s="10">
        <v>2</v>
      </c>
      <c r="BA1758" s="10">
        <v>1</v>
      </c>
      <c r="BB1758" s="10">
        <v>2</v>
      </c>
      <c r="BC1758" s="13"/>
      <c r="BD1758" s="10">
        <v>1</v>
      </c>
      <c r="BE1758" s="10">
        <v>1</v>
      </c>
      <c r="BF1758" s="10"/>
      <c r="BG1758" s="10"/>
      <c r="BH1758" s="10"/>
      <c r="BI1758" s="10"/>
      <c r="BJ1758" s="10"/>
      <c r="BK1758" s="10">
        <v>1</v>
      </c>
      <c r="BL1758" s="10">
        <v>1</v>
      </c>
      <c r="BM1758" s="10"/>
      <c r="BN1758" s="10">
        <v>1</v>
      </c>
      <c r="BO1758" s="10"/>
      <c r="BP1758" s="10"/>
      <c r="BQ1758" s="10">
        <v>1</v>
      </c>
      <c r="BR1758" s="10">
        <v>1</v>
      </c>
      <c r="BS1758" s="10">
        <v>1</v>
      </c>
      <c r="BT1758" s="10">
        <v>1</v>
      </c>
      <c r="BU1758" s="10">
        <v>1</v>
      </c>
      <c r="BV1758" s="10">
        <v>1</v>
      </c>
      <c r="BW1758" s="10"/>
      <c r="BX1758" s="10"/>
      <c r="BY1758" s="10">
        <v>3</v>
      </c>
      <c r="BZ1758" s="10">
        <v>3</v>
      </c>
      <c r="CA1758" s="10">
        <v>2</v>
      </c>
      <c r="CB1758" s="10">
        <v>1</v>
      </c>
      <c r="CC1758" s="10">
        <v>3</v>
      </c>
      <c r="CD1758" s="10">
        <v>5</v>
      </c>
      <c r="CE1758" s="10">
        <v>5</v>
      </c>
      <c r="CF1758" s="10">
        <v>5</v>
      </c>
      <c r="CG1758" s="10">
        <v>5</v>
      </c>
      <c r="CH1758" s="10">
        <v>5</v>
      </c>
      <c r="CI1758" s="10">
        <v>3</v>
      </c>
      <c r="CJ1758" s="10">
        <v>4</v>
      </c>
      <c r="CK1758" s="10">
        <v>1</v>
      </c>
      <c r="CL1758" s="10">
        <v>1</v>
      </c>
      <c r="CM1758" s="10">
        <v>1</v>
      </c>
      <c r="CN1758" s="10">
        <v>4</v>
      </c>
      <c r="CO1758" s="10">
        <v>4</v>
      </c>
      <c r="CP1758" s="10">
        <v>3</v>
      </c>
      <c r="CQ1758" s="10">
        <v>2</v>
      </c>
      <c r="CR1758" s="10">
        <v>1</v>
      </c>
      <c r="CS1758" s="10">
        <v>3</v>
      </c>
      <c r="CT1758" s="10">
        <v>2</v>
      </c>
      <c r="CU1758" s="10"/>
      <c r="CV1758" s="10">
        <v>2</v>
      </c>
      <c r="CW1758" s="10">
        <v>2</v>
      </c>
      <c r="CX1758" s="10"/>
      <c r="CY1758" s="10"/>
      <c r="CZ1758" s="10"/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>
        <v>10</v>
      </c>
      <c r="DK1758" s="10"/>
      <c r="DL1758" s="10">
        <v>1</v>
      </c>
      <c r="DM1758" s="10">
        <v>4</v>
      </c>
      <c r="DN1758" s="10">
        <v>3</v>
      </c>
      <c r="DO1758" s="10">
        <v>2</v>
      </c>
      <c r="DP1758" s="10">
        <v>2</v>
      </c>
      <c r="DQ1758" s="10">
        <v>2</v>
      </c>
      <c r="DR1758" s="10">
        <v>2</v>
      </c>
      <c r="DS1758" s="10">
        <v>2</v>
      </c>
      <c r="DT1758" s="10">
        <v>2</v>
      </c>
      <c r="DU1758" s="10">
        <v>2</v>
      </c>
      <c r="DV1758" s="10">
        <v>1</v>
      </c>
      <c r="DW1758" s="10"/>
      <c r="DX1758" s="10"/>
      <c r="DY1758" s="10">
        <v>3</v>
      </c>
      <c r="DZ1758" s="10"/>
      <c r="EA1758" s="10"/>
      <c r="EB1758" s="10">
        <v>4</v>
      </c>
      <c r="EC1758" s="10"/>
      <c r="ED1758" s="10">
        <v>2</v>
      </c>
      <c r="EE1758" s="10"/>
      <c r="EF1758" s="10">
        <v>2</v>
      </c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>
        <v>5</v>
      </c>
      <c r="EX1758" s="10"/>
      <c r="EY1758" s="10">
        <v>4</v>
      </c>
      <c r="EZ1758" s="10"/>
      <c r="FA1758" s="10">
        <v>1</v>
      </c>
      <c r="FB1758" s="10"/>
      <c r="FC1758" s="10">
        <v>3</v>
      </c>
      <c r="FD1758" s="10">
        <v>2</v>
      </c>
      <c r="FE1758" s="10">
        <v>2</v>
      </c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>
        <v>3</v>
      </c>
      <c r="GA1758" s="10">
        <v>2</v>
      </c>
      <c r="GB1758" s="10">
        <v>2</v>
      </c>
      <c r="GC1758" s="10">
        <v>2</v>
      </c>
      <c r="GD1758" s="10">
        <v>1</v>
      </c>
      <c r="GE1758" s="10">
        <v>1</v>
      </c>
      <c r="GF1758" s="10"/>
      <c r="GG1758" s="10"/>
      <c r="GH1758" s="10">
        <v>2</v>
      </c>
      <c r="GI1758" s="10">
        <v>3</v>
      </c>
      <c r="GJ1758" s="10">
        <v>2</v>
      </c>
      <c r="GK1758" s="10">
        <v>2</v>
      </c>
      <c r="GL1758" s="10">
        <v>2</v>
      </c>
      <c r="GM1758" s="10">
        <v>2</v>
      </c>
      <c r="GN1758" s="10">
        <v>2</v>
      </c>
      <c r="GO1758" s="10">
        <v>2</v>
      </c>
      <c r="GP1758" s="10"/>
      <c r="GQ1758" s="10"/>
      <c r="GR1758" s="10"/>
      <c r="GS1758" s="10"/>
      <c r="GT1758" s="10"/>
      <c r="GU1758" s="10"/>
      <c r="GV1758" s="10"/>
      <c r="GW1758" s="10"/>
      <c r="GX1758" s="10"/>
      <c r="GY1758" s="10"/>
      <c r="GZ1758" s="10"/>
      <c r="HA1758" s="10"/>
      <c r="HB1758" s="10"/>
      <c r="HC1758" s="10"/>
      <c r="HD1758" s="10"/>
      <c r="HE1758" s="10">
        <v>1</v>
      </c>
      <c r="HF1758" s="10">
        <v>2</v>
      </c>
      <c r="HG1758" s="10">
        <v>2</v>
      </c>
      <c r="HH1758" s="10">
        <v>2</v>
      </c>
      <c r="HI1758" s="10">
        <v>2</v>
      </c>
      <c r="HJ1758" s="10">
        <v>2</v>
      </c>
      <c r="HK1758" s="10">
        <v>2</v>
      </c>
      <c r="HL1758" s="10">
        <v>2</v>
      </c>
      <c r="HM1758" s="10">
        <v>2</v>
      </c>
      <c r="HN1758" s="10">
        <v>3</v>
      </c>
      <c r="HO1758" s="10">
        <v>3</v>
      </c>
      <c r="HP1758" s="10">
        <v>3</v>
      </c>
      <c r="HQ1758" s="10">
        <v>3</v>
      </c>
      <c r="HR1758" s="10">
        <v>2</v>
      </c>
      <c r="HS1758" s="10">
        <v>2</v>
      </c>
      <c r="HT1758" s="10">
        <v>2</v>
      </c>
      <c r="HU1758" s="10">
        <v>2</v>
      </c>
      <c r="HV1758" s="10">
        <v>3</v>
      </c>
      <c r="HW1758" s="10">
        <v>2</v>
      </c>
      <c r="HX1758" s="10">
        <v>2</v>
      </c>
      <c r="HY1758" s="10">
        <v>2</v>
      </c>
      <c r="HZ1758" s="10">
        <v>2</v>
      </c>
    </row>
    <row r="1759" spans="1:234" ht="16.5" x14ac:dyDescent="0.25">
      <c r="A1759" s="10">
        <v>1758</v>
      </c>
      <c r="B1759" s="10">
        <v>2</v>
      </c>
      <c r="C1759" s="14">
        <v>42543</v>
      </c>
      <c r="D1759" s="10">
        <v>1</v>
      </c>
      <c r="E1759" s="14">
        <v>42554</v>
      </c>
      <c r="F1759" s="76" t="s">
        <v>666</v>
      </c>
      <c r="G1759" s="15" t="s">
        <v>203</v>
      </c>
      <c r="H1759" s="43" t="s">
        <v>791</v>
      </c>
      <c r="I1759" s="10">
        <f t="shared" si="27"/>
        <v>460</v>
      </c>
      <c r="J1759" s="14" t="s">
        <v>336</v>
      </c>
      <c r="K1759" s="43">
        <v>1</v>
      </c>
      <c r="L1759" s="43">
        <v>2</v>
      </c>
      <c r="M1759" s="43">
        <v>5</v>
      </c>
      <c r="N1759" s="43">
        <v>2</v>
      </c>
      <c r="O1759" s="43">
        <v>2</v>
      </c>
      <c r="P1759" s="43">
        <v>39</v>
      </c>
      <c r="Q1759" s="43">
        <v>1</v>
      </c>
      <c r="R1759" s="43">
        <v>1</v>
      </c>
      <c r="S1759" s="43">
        <v>2</v>
      </c>
      <c r="T1759" s="43">
        <v>10</v>
      </c>
      <c r="U1759" s="43"/>
      <c r="V1759" s="43"/>
      <c r="W1759" s="43"/>
      <c r="X1759" s="43">
        <v>5</v>
      </c>
      <c r="Y1759" s="43">
        <v>11</v>
      </c>
      <c r="Z1759" s="43">
        <v>1</v>
      </c>
      <c r="AA1759" s="43"/>
      <c r="AB1759" s="43"/>
      <c r="AC1759" s="43"/>
      <c r="AD1759" s="43"/>
      <c r="AE1759" s="43">
        <v>5</v>
      </c>
      <c r="AF1759" s="43">
        <v>10</v>
      </c>
      <c r="AG1759" s="43">
        <v>6</v>
      </c>
      <c r="AH1759" s="43"/>
      <c r="AI1759" s="43">
        <v>4</v>
      </c>
      <c r="AJ1759" s="43">
        <v>5</v>
      </c>
      <c r="AK1759" s="43">
        <v>1</v>
      </c>
      <c r="AL1759" s="43">
        <v>2</v>
      </c>
      <c r="AM1759" s="10"/>
      <c r="AN1759" s="10"/>
      <c r="AO1759" s="10"/>
      <c r="AP1759" s="10"/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10"/>
      <c r="CI1759" s="10"/>
      <c r="CJ1759" s="10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  <c r="DC1759" s="10"/>
      <c r="DD1759" s="10"/>
      <c r="DE1759" s="10"/>
      <c r="DF1759" s="10"/>
      <c r="DG1759" s="10"/>
      <c r="DH1759" s="10"/>
      <c r="DI1759" s="10"/>
      <c r="DJ1759" s="10"/>
      <c r="DK1759" s="10"/>
      <c r="DL1759" s="10"/>
      <c r="DM1759" s="10"/>
      <c r="DN1759" s="10"/>
      <c r="DO1759" s="10"/>
      <c r="DP1759" s="10"/>
      <c r="DQ1759" s="10"/>
      <c r="DR1759" s="10"/>
      <c r="DS1759" s="10"/>
      <c r="DT1759" s="10"/>
      <c r="DU1759" s="10"/>
      <c r="DV1759" s="10"/>
      <c r="DW1759" s="10"/>
      <c r="DX1759" s="10"/>
      <c r="DY1759" s="10"/>
      <c r="DZ1759" s="10"/>
      <c r="EA1759" s="10"/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  <c r="GW1759" s="10"/>
      <c r="GX1759" s="10"/>
      <c r="GY1759" s="10"/>
      <c r="GZ1759" s="10"/>
      <c r="HA1759" s="10"/>
      <c r="HB1759" s="10"/>
      <c r="HC1759" s="10"/>
      <c r="HD1759" s="10"/>
      <c r="HE1759" s="10"/>
      <c r="HF1759" s="10"/>
      <c r="HG1759" s="10"/>
      <c r="HH1759" s="10"/>
      <c r="HI1759" s="10"/>
      <c r="HJ1759" s="10"/>
      <c r="HK1759" s="10"/>
      <c r="HL1759" s="10"/>
      <c r="HM1759" s="10"/>
      <c r="HN1759" s="10"/>
      <c r="HO1759" s="10"/>
      <c r="HP1759" s="10"/>
      <c r="HQ1759" s="10"/>
      <c r="HR1759" s="10"/>
      <c r="HS1759" s="10"/>
      <c r="HT1759" s="10"/>
      <c r="HU1759" s="10"/>
      <c r="HV1759" s="10"/>
      <c r="HW1759" s="10"/>
      <c r="HX1759" s="10"/>
      <c r="HY1759" s="10"/>
      <c r="HZ1759" s="10"/>
    </row>
    <row r="1760" spans="1:234" ht="16.5" x14ac:dyDescent="0.25">
      <c r="A1760" s="10">
        <v>1759</v>
      </c>
      <c r="B1760" s="10">
        <v>2</v>
      </c>
      <c r="C1760" s="14">
        <v>42543</v>
      </c>
      <c r="D1760" s="10">
        <v>1</v>
      </c>
      <c r="E1760" s="14">
        <v>42554</v>
      </c>
      <c r="F1760" s="76" t="s">
        <v>667</v>
      </c>
      <c r="G1760" s="15" t="s">
        <v>203</v>
      </c>
      <c r="H1760" s="43" t="s">
        <v>289</v>
      </c>
      <c r="I1760" s="10">
        <f t="shared" si="27"/>
        <v>461</v>
      </c>
      <c r="J1760" s="14" t="s">
        <v>336</v>
      </c>
      <c r="K1760" s="43">
        <v>2</v>
      </c>
      <c r="L1760" s="43">
        <v>3</v>
      </c>
      <c r="M1760" s="43">
        <v>4</v>
      </c>
      <c r="N1760" s="43">
        <v>1</v>
      </c>
      <c r="O1760" s="43">
        <v>3</v>
      </c>
      <c r="P1760" s="43">
        <v>20</v>
      </c>
      <c r="Q1760" s="43">
        <v>5</v>
      </c>
      <c r="R1760" s="43">
        <v>1</v>
      </c>
      <c r="S1760" s="43">
        <v>2</v>
      </c>
      <c r="T1760" s="43">
        <v>4</v>
      </c>
      <c r="U1760" s="43"/>
      <c r="V1760" s="43"/>
      <c r="W1760" s="43"/>
      <c r="X1760" s="43">
        <v>6</v>
      </c>
      <c r="Y1760" s="43">
        <v>3</v>
      </c>
      <c r="Z1760" s="43">
        <v>2</v>
      </c>
      <c r="AA1760" s="43">
        <v>6</v>
      </c>
      <c r="AB1760" s="43">
        <v>5</v>
      </c>
      <c r="AC1760" s="43"/>
      <c r="AD1760" s="43"/>
      <c r="AE1760" s="43"/>
      <c r="AF1760" s="43"/>
      <c r="AG1760" s="43"/>
      <c r="AH1760" s="43"/>
      <c r="AI1760" s="43"/>
      <c r="AJ1760" s="43"/>
      <c r="AK1760" s="43"/>
      <c r="AL1760" s="43"/>
      <c r="AM1760" s="10"/>
      <c r="AN1760" s="43"/>
      <c r="AO1760" s="43"/>
      <c r="AP1760" s="43"/>
      <c r="AQ1760" s="43"/>
      <c r="AR1760" s="43"/>
      <c r="AS1760" s="43"/>
      <c r="AT1760" s="43"/>
      <c r="AU1760" s="43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3"/>
      <c r="BI1760" s="43"/>
      <c r="BJ1760" s="43"/>
      <c r="BK1760" s="43"/>
      <c r="BL1760" s="43"/>
      <c r="BM1760" s="43"/>
      <c r="BN1760" s="43"/>
      <c r="BO1760" s="43"/>
      <c r="BP1760" s="43"/>
      <c r="BQ1760" s="43"/>
      <c r="BR1760" s="43"/>
      <c r="BS1760" s="43"/>
      <c r="BT1760" s="43"/>
      <c r="BU1760" s="43"/>
      <c r="BV1760" s="43"/>
      <c r="BW1760" s="43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3"/>
      <c r="CK1760" s="43"/>
      <c r="CL1760" s="43"/>
      <c r="CM1760" s="43"/>
      <c r="CN1760" s="43"/>
      <c r="CO1760" s="43"/>
      <c r="CP1760" s="43"/>
      <c r="CQ1760" s="43"/>
      <c r="CR1760" s="43"/>
      <c r="CS1760" s="43"/>
      <c r="CT1760" s="43"/>
      <c r="CU1760" s="43"/>
      <c r="CV1760" s="43"/>
      <c r="CW1760" s="43"/>
      <c r="CX1760" s="43"/>
      <c r="CY1760" s="43"/>
      <c r="CZ1760" s="43"/>
      <c r="DA1760" s="43"/>
      <c r="DB1760" s="43"/>
      <c r="DC1760" s="43"/>
      <c r="DD1760" s="43"/>
      <c r="DE1760" s="43"/>
      <c r="DF1760" s="43"/>
      <c r="DG1760" s="43"/>
      <c r="DH1760" s="43"/>
      <c r="DI1760" s="43"/>
      <c r="DJ1760" s="43"/>
      <c r="DK1760" s="43"/>
      <c r="DL1760" s="43"/>
      <c r="DM1760" s="43"/>
      <c r="DN1760" s="43"/>
      <c r="DO1760" s="43"/>
      <c r="DP1760" s="43"/>
      <c r="DQ1760" s="43"/>
      <c r="DR1760" s="43"/>
      <c r="DS1760" s="43"/>
      <c r="DT1760" s="43"/>
      <c r="DU1760" s="43"/>
      <c r="DV1760" s="43"/>
      <c r="DW1760" s="43"/>
      <c r="DX1760" s="43"/>
      <c r="DY1760" s="43"/>
      <c r="DZ1760" s="43"/>
      <c r="EA1760" s="43"/>
      <c r="EB1760" s="43"/>
      <c r="EC1760" s="43"/>
      <c r="ED1760" s="43"/>
      <c r="EE1760" s="43"/>
      <c r="EF1760" s="43"/>
      <c r="EG1760" s="43"/>
      <c r="EH1760" s="43"/>
      <c r="EI1760" s="43"/>
      <c r="EJ1760" s="43"/>
      <c r="EK1760" s="43"/>
      <c r="EL1760" s="43"/>
      <c r="EM1760" s="43"/>
      <c r="EN1760" s="43"/>
      <c r="EO1760" s="43"/>
      <c r="EP1760" s="43"/>
      <c r="EQ1760" s="43"/>
      <c r="ER1760" s="43"/>
      <c r="ES1760" s="43"/>
      <c r="ET1760" s="43"/>
      <c r="EU1760" s="43"/>
      <c r="EV1760" s="43"/>
      <c r="EW1760" s="43"/>
      <c r="EX1760" s="43"/>
      <c r="EY1760" s="43"/>
      <c r="EZ1760" s="43"/>
      <c r="FA1760" s="43"/>
      <c r="FB1760" s="43"/>
      <c r="FC1760" s="43"/>
      <c r="FD1760" s="43"/>
      <c r="FE1760" s="43"/>
      <c r="FF1760" s="43"/>
      <c r="FG1760" s="43"/>
      <c r="FH1760" s="43"/>
      <c r="FI1760" s="43"/>
      <c r="FJ1760" s="43"/>
      <c r="FK1760" s="43"/>
      <c r="FL1760" s="43"/>
      <c r="FM1760" s="43"/>
      <c r="FN1760" s="43"/>
      <c r="FO1760" s="43"/>
      <c r="FP1760" s="43"/>
      <c r="FQ1760" s="43"/>
      <c r="FR1760" s="43"/>
      <c r="FS1760" s="43"/>
      <c r="FT1760" s="43"/>
      <c r="FU1760" s="43"/>
      <c r="FV1760" s="43"/>
      <c r="FW1760" s="43"/>
      <c r="FX1760" s="43"/>
      <c r="FY1760" s="43"/>
      <c r="FZ1760" s="43"/>
      <c r="GA1760" s="43"/>
      <c r="GB1760" s="43"/>
      <c r="GC1760" s="43"/>
      <c r="GD1760" s="43"/>
      <c r="GE1760" s="43"/>
      <c r="GF1760" s="43"/>
      <c r="GG1760" s="43"/>
      <c r="GH1760" s="43"/>
      <c r="GI1760" s="43"/>
      <c r="GJ1760" s="43"/>
      <c r="GK1760" s="43"/>
      <c r="GL1760" s="43"/>
      <c r="GM1760" s="43"/>
      <c r="GN1760" s="43"/>
      <c r="GO1760" s="43"/>
      <c r="GP1760" s="43"/>
      <c r="GQ1760" s="43"/>
      <c r="GR1760" s="43"/>
      <c r="GS1760" s="43"/>
      <c r="GT1760" s="43"/>
      <c r="GU1760" s="43"/>
      <c r="GV1760" s="43"/>
      <c r="GW1760" s="43"/>
      <c r="GX1760" s="43"/>
      <c r="GY1760" s="43"/>
      <c r="GZ1760" s="43"/>
      <c r="HA1760" s="43"/>
      <c r="HB1760" s="43"/>
      <c r="HC1760" s="43"/>
      <c r="HD1760" s="43"/>
      <c r="HE1760" s="43"/>
      <c r="HF1760" s="43"/>
      <c r="HG1760" s="43"/>
      <c r="HH1760" s="43"/>
      <c r="HI1760" s="43"/>
      <c r="HJ1760" s="43"/>
      <c r="HK1760" s="43"/>
      <c r="HL1760" s="43"/>
      <c r="HM1760" s="43"/>
      <c r="HN1760" s="43"/>
      <c r="HO1760" s="43"/>
      <c r="HP1760" s="43"/>
      <c r="HQ1760" s="43"/>
      <c r="HR1760" s="43"/>
      <c r="HS1760" s="43"/>
      <c r="HT1760" s="43"/>
      <c r="HU1760" s="43"/>
      <c r="HV1760" s="43"/>
      <c r="HW1760" s="43"/>
      <c r="HX1760" s="43"/>
      <c r="HY1760" s="43"/>
      <c r="HZ1760" s="43"/>
    </row>
    <row r="1761" spans="1:234" ht="16.5" x14ac:dyDescent="0.25">
      <c r="A1761" s="10">
        <v>1760</v>
      </c>
      <c r="B1761" s="10">
        <v>2</v>
      </c>
      <c r="C1761" s="14">
        <v>42543</v>
      </c>
      <c r="D1761" s="10">
        <v>1</v>
      </c>
      <c r="E1761" s="14">
        <v>42554</v>
      </c>
      <c r="F1761" s="76" t="s">
        <v>667</v>
      </c>
      <c r="G1761" s="15" t="s">
        <v>203</v>
      </c>
      <c r="H1761" s="43" t="s">
        <v>289</v>
      </c>
      <c r="I1761" s="10">
        <f t="shared" si="27"/>
        <v>461</v>
      </c>
      <c r="J1761" s="14" t="s">
        <v>336</v>
      </c>
      <c r="K1761" s="43">
        <v>2</v>
      </c>
      <c r="L1761" s="43">
        <v>3</v>
      </c>
      <c r="M1761" s="43">
        <v>4</v>
      </c>
      <c r="N1761" s="43">
        <v>1</v>
      </c>
      <c r="O1761" s="43">
        <v>1</v>
      </c>
      <c r="P1761" s="43">
        <v>50</v>
      </c>
      <c r="Q1761" s="43">
        <v>2</v>
      </c>
      <c r="R1761" s="43">
        <v>1</v>
      </c>
      <c r="S1761" s="43">
        <v>2</v>
      </c>
      <c r="T1761" s="43">
        <v>1</v>
      </c>
      <c r="U1761" s="43"/>
      <c r="V1761" s="43"/>
      <c r="W1761" s="43"/>
      <c r="X1761" s="43">
        <v>5</v>
      </c>
      <c r="Y1761" s="43">
        <v>11</v>
      </c>
      <c r="Z1761" s="43">
        <v>1</v>
      </c>
      <c r="AA1761" s="43"/>
      <c r="AB1761" s="43"/>
      <c r="AC1761" s="43"/>
      <c r="AD1761" s="43"/>
      <c r="AE1761" s="43">
        <v>40</v>
      </c>
      <c r="AF1761" s="43">
        <v>10</v>
      </c>
      <c r="AG1761" s="43">
        <v>6</v>
      </c>
      <c r="AH1761" s="43"/>
      <c r="AI1761" s="43">
        <v>6</v>
      </c>
      <c r="AJ1761" s="43">
        <v>5</v>
      </c>
      <c r="AK1761" s="43">
        <v>3</v>
      </c>
      <c r="AL1761" s="43">
        <v>2</v>
      </c>
      <c r="AM1761" s="10">
        <v>2</v>
      </c>
      <c r="AN1761" s="10">
        <v>1</v>
      </c>
      <c r="AO1761" s="10">
        <v>1</v>
      </c>
      <c r="AP1761" s="10">
        <v>4</v>
      </c>
      <c r="AQ1761" s="10">
        <v>1</v>
      </c>
      <c r="AR1761" s="10">
        <v>1</v>
      </c>
      <c r="AS1761" s="10">
        <v>1</v>
      </c>
      <c r="AT1761" s="10">
        <v>1</v>
      </c>
      <c r="AU1761" s="10">
        <v>1</v>
      </c>
      <c r="AV1761" s="10">
        <v>3</v>
      </c>
      <c r="AW1761" s="10">
        <v>3</v>
      </c>
      <c r="AX1761" s="10">
        <v>2</v>
      </c>
      <c r="AY1761" s="10">
        <v>1</v>
      </c>
      <c r="AZ1761" s="10">
        <v>2</v>
      </c>
      <c r="BA1761" s="10">
        <v>1</v>
      </c>
      <c r="BB1761" s="10">
        <v>1</v>
      </c>
      <c r="BC1761" s="13">
        <v>400000</v>
      </c>
      <c r="BD1761" s="10"/>
      <c r="BE1761" s="10"/>
      <c r="BF1761" s="10"/>
      <c r="BG1761" s="10"/>
      <c r="BH1761" s="10">
        <v>1</v>
      </c>
      <c r="BI1761" s="10"/>
      <c r="BJ1761" s="10"/>
      <c r="BK1761" s="10"/>
      <c r="BL1761" s="10">
        <v>1</v>
      </c>
      <c r="BM1761" s="10"/>
      <c r="BN1761" s="10">
        <v>1</v>
      </c>
      <c r="BO1761" s="10"/>
      <c r="BP1761" s="10"/>
      <c r="BQ1761" s="10"/>
      <c r="BR1761" s="10"/>
      <c r="BS1761" s="10">
        <v>1</v>
      </c>
      <c r="BT1761" s="10">
        <v>1</v>
      </c>
      <c r="BU1761" s="10">
        <v>1</v>
      </c>
      <c r="BV1761" s="10">
        <v>1</v>
      </c>
      <c r="BW1761" s="10"/>
      <c r="BX1761" s="10"/>
      <c r="BY1761" s="10">
        <v>3</v>
      </c>
      <c r="BZ1761" s="10">
        <v>3</v>
      </c>
      <c r="CA1761" s="10">
        <v>2</v>
      </c>
      <c r="CB1761" s="10">
        <v>2</v>
      </c>
      <c r="CC1761" s="10">
        <v>3</v>
      </c>
      <c r="CD1761" s="10">
        <v>5</v>
      </c>
      <c r="CE1761" s="10">
        <v>4</v>
      </c>
      <c r="CF1761" s="10">
        <v>3</v>
      </c>
      <c r="CG1761" s="10">
        <v>3</v>
      </c>
      <c r="CH1761" s="10">
        <v>3</v>
      </c>
      <c r="CI1761" s="10">
        <v>3</v>
      </c>
      <c r="CJ1761" s="10">
        <v>3</v>
      </c>
      <c r="CK1761" s="10">
        <v>2</v>
      </c>
      <c r="CL1761" s="10">
        <v>1</v>
      </c>
      <c r="CM1761" s="10">
        <v>3</v>
      </c>
      <c r="CN1761" s="10">
        <v>4</v>
      </c>
      <c r="CO1761" s="10">
        <v>1</v>
      </c>
      <c r="CP1761" s="10">
        <v>2</v>
      </c>
      <c r="CQ1761" s="10">
        <v>1</v>
      </c>
      <c r="CR1761" s="10">
        <v>1</v>
      </c>
      <c r="CS1761" s="10">
        <v>1</v>
      </c>
      <c r="CT1761" s="10">
        <v>2</v>
      </c>
      <c r="CU1761" s="10"/>
      <c r="CV1761" s="10">
        <v>5</v>
      </c>
      <c r="CW1761" s="10">
        <v>2</v>
      </c>
      <c r="CX1761" s="10"/>
      <c r="CY1761" s="10"/>
      <c r="CZ1761" s="10"/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>
        <v>11</v>
      </c>
      <c r="DK1761" s="10"/>
      <c r="DL1761" s="10">
        <v>1</v>
      </c>
      <c r="DM1761" s="10">
        <v>4</v>
      </c>
      <c r="DN1761" s="10">
        <v>1</v>
      </c>
      <c r="DO1761" s="10">
        <v>2</v>
      </c>
      <c r="DP1761" s="10">
        <v>2</v>
      </c>
      <c r="DQ1761" s="10">
        <v>2</v>
      </c>
      <c r="DR1761" s="10">
        <v>2</v>
      </c>
      <c r="DS1761" s="10">
        <v>2</v>
      </c>
      <c r="DT1761" s="10">
        <v>2</v>
      </c>
      <c r="DU1761" s="10">
        <v>2</v>
      </c>
      <c r="DV1761" s="10">
        <v>1</v>
      </c>
      <c r="DW1761" s="10"/>
      <c r="DX1761" s="10"/>
      <c r="DY1761" s="10">
        <v>2</v>
      </c>
      <c r="DZ1761" s="10">
        <v>2</v>
      </c>
      <c r="EA1761" s="43"/>
      <c r="EB1761" s="10">
        <v>7</v>
      </c>
      <c r="EC1761" s="10" t="s">
        <v>245</v>
      </c>
      <c r="ED1761" s="10">
        <v>2</v>
      </c>
      <c r="EE1761" s="10"/>
      <c r="EF1761" s="10">
        <v>2</v>
      </c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>
        <v>5</v>
      </c>
      <c r="EX1761" s="10"/>
      <c r="EY1761" s="10">
        <v>2</v>
      </c>
      <c r="EZ1761" s="10"/>
      <c r="FA1761" s="10">
        <v>1</v>
      </c>
      <c r="FB1761" s="10"/>
      <c r="FC1761" s="10">
        <v>1</v>
      </c>
      <c r="FD1761" s="10">
        <v>2</v>
      </c>
      <c r="FE1761" s="10">
        <v>2</v>
      </c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>
        <v>3</v>
      </c>
      <c r="GA1761" s="10">
        <v>2</v>
      </c>
      <c r="GB1761" s="10">
        <v>1</v>
      </c>
      <c r="GC1761" s="10">
        <v>1</v>
      </c>
      <c r="GD1761" s="10">
        <v>2</v>
      </c>
      <c r="GE1761" s="10">
        <v>1</v>
      </c>
      <c r="GF1761" s="10"/>
      <c r="GG1761" s="10"/>
      <c r="GH1761" s="10">
        <v>2</v>
      </c>
      <c r="GI1761" s="10">
        <v>1</v>
      </c>
      <c r="GJ1761" s="10">
        <v>1</v>
      </c>
      <c r="GK1761" s="10">
        <v>1</v>
      </c>
      <c r="GL1761" s="10">
        <v>1</v>
      </c>
      <c r="GM1761" s="10">
        <v>1</v>
      </c>
      <c r="GN1761" s="10">
        <v>1</v>
      </c>
      <c r="GO1761" s="10">
        <v>1</v>
      </c>
      <c r="GP1761" s="10"/>
      <c r="GQ1761" s="10"/>
      <c r="GR1761" s="10"/>
      <c r="GS1761" s="10"/>
      <c r="GT1761" s="10">
        <v>1</v>
      </c>
      <c r="GU1761" s="10"/>
      <c r="GV1761" s="10"/>
      <c r="GW1761" s="10"/>
      <c r="GX1761" s="10"/>
      <c r="GY1761" s="10"/>
      <c r="GZ1761" s="10"/>
      <c r="HA1761" s="10">
        <v>1</v>
      </c>
      <c r="HB1761" s="10"/>
      <c r="HC1761" s="10"/>
      <c r="HD1761" s="10">
        <v>1</v>
      </c>
      <c r="HE1761" s="10">
        <v>1</v>
      </c>
      <c r="HF1761" s="10">
        <v>2</v>
      </c>
      <c r="HG1761" s="10">
        <v>2</v>
      </c>
      <c r="HH1761" s="10">
        <v>1</v>
      </c>
      <c r="HI1761" s="10">
        <v>1</v>
      </c>
      <c r="HJ1761" s="10">
        <v>1</v>
      </c>
      <c r="HK1761" s="10">
        <v>1</v>
      </c>
      <c r="HL1761" s="10">
        <v>1</v>
      </c>
      <c r="HM1761" s="10">
        <v>1</v>
      </c>
      <c r="HN1761" s="10">
        <v>1</v>
      </c>
      <c r="HO1761" s="10">
        <v>1</v>
      </c>
      <c r="HP1761" s="10">
        <v>1</v>
      </c>
      <c r="HQ1761" s="10">
        <v>1</v>
      </c>
      <c r="HR1761" s="10">
        <v>1</v>
      </c>
      <c r="HS1761" s="10">
        <v>1</v>
      </c>
      <c r="HT1761" s="10">
        <v>1</v>
      </c>
      <c r="HU1761" s="10">
        <v>1</v>
      </c>
      <c r="HV1761" s="10">
        <v>1</v>
      </c>
      <c r="HW1761" s="10">
        <v>1</v>
      </c>
      <c r="HX1761" s="10">
        <v>1</v>
      </c>
      <c r="HY1761" s="10">
        <v>1</v>
      </c>
      <c r="HZ1761" s="10">
        <v>3</v>
      </c>
    </row>
    <row r="1762" spans="1:234" ht="16.5" x14ac:dyDescent="0.25">
      <c r="A1762" s="10">
        <v>1761</v>
      </c>
      <c r="B1762" s="10">
        <v>2</v>
      </c>
      <c r="C1762" s="14">
        <v>42543</v>
      </c>
      <c r="D1762" s="10">
        <v>1</v>
      </c>
      <c r="E1762" s="14">
        <v>42554</v>
      </c>
      <c r="F1762" s="76" t="s">
        <v>667</v>
      </c>
      <c r="G1762" s="15" t="s">
        <v>203</v>
      </c>
      <c r="H1762" s="43" t="s">
        <v>289</v>
      </c>
      <c r="I1762" s="10">
        <f t="shared" si="27"/>
        <v>461</v>
      </c>
      <c r="J1762" s="14" t="s">
        <v>336</v>
      </c>
      <c r="K1762" s="43">
        <v>2</v>
      </c>
      <c r="L1762" s="43">
        <v>3</v>
      </c>
      <c r="M1762" s="43">
        <v>4</v>
      </c>
      <c r="N1762" s="43">
        <v>2</v>
      </c>
      <c r="O1762" s="43">
        <v>2</v>
      </c>
      <c r="P1762" s="43">
        <v>53</v>
      </c>
      <c r="Q1762" s="43">
        <v>2</v>
      </c>
      <c r="R1762" s="43">
        <v>1</v>
      </c>
      <c r="S1762" s="43">
        <v>2</v>
      </c>
      <c r="T1762" s="43">
        <v>10</v>
      </c>
      <c r="U1762" s="43"/>
      <c r="V1762" s="43"/>
      <c r="W1762" s="43"/>
      <c r="X1762" s="43">
        <v>3</v>
      </c>
      <c r="Y1762" s="43">
        <v>4</v>
      </c>
      <c r="Z1762" s="43">
        <v>2</v>
      </c>
      <c r="AA1762" s="43">
        <v>6</v>
      </c>
      <c r="AB1762" s="43">
        <v>5</v>
      </c>
      <c r="AC1762" s="43"/>
      <c r="AD1762" s="43"/>
      <c r="AE1762" s="43"/>
      <c r="AF1762" s="43"/>
      <c r="AG1762" s="43"/>
      <c r="AH1762" s="43"/>
      <c r="AI1762" s="43"/>
      <c r="AJ1762" s="43"/>
      <c r="AK1762" s="43"/>
      <c r="AL1762" s="43"/>
      <c r="AM1762" s="10"/>
      <c r="AN1762" s="10"/>
      <c r="AO1762" s="10"/>
      <c r="AP1762" s="10"/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/>
      <c r="DK1762" s="10"/>
      <c r="DL1762" s="10"/>
      <c r="DM1762" s="10"/>
      <c r="DN1762" s="10"/>
      <c r="DO1762" s="10"/>
      <c r="DP1762" s="10"/>
      <c r="DQ1762" s="10"/>
      <c r="DR1762" s="10"/>
      <c r="DS1762" s="10"/>
      <c r="DT1762" s="10"/>
      <c r="DU1762" s="10"/>
      <c r="DV1762" s="10"/>
      <c r="DW1762" s="10"/>
      <c r="DX1762" s="10"/>
      <c r="DY1762" s="10"/>
      <c r="DZ1762" s="10"/>
      <c r="EA1762" s="10"/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  <c r="GW1762" s="10"/>
      <c r="GX1762" s="10"/>
      <c r="GY1762" s="10"/>
      <c r="GZ1762" s="10"/>
      <c r="HA1762" s="10"/>
      <c r="HB1762" s="10"/>
      <c r="HC1762" s="10"/>
      <c r="HD1762" s="10"/>
      <c r="HE1762" s="10"/>
      <c r="HF1762" s="10"/>
      <c r="HG1762" s="10"/>
      <c r="HH1762" s="10"/>
      <c r="HI1762" s="10"/>
      <c r="HJ1762" s="10"/>
      <c r="HK1762" s="10"/>
      <c r="HL1762" s="10"/>
      <c r="HM1762" s="10"/>
      <c r="HN1762" s="10"/>
      <c r="HO1762" s="10"/>
      <c r="HP1762" s="10"/>
      <c r="HQ1762" s="10"/>
      <c r="HR1762" s="10"/>
      <c r="HS1762" s="10"/>
      <c r="HT1762" s="10"/>
      <c r="HU1762" s="10"/>
      <c r="HV1762" s="10"/>
      <c r="HW1762" s="10"/>
      <c r="HX1762" s="10"/>
      <c r="HY1762" s="10"/>
      <c r="HZ1762" s="10"/>
    </row>
    <row r="1763" spans="1:234" ht="16.5" x14ac:dyDescent="0.25">
      <c r="A1763" s="10">
        <v>1762</v>
      </c>
      <c r="B1763" s="10">
        <v>2</v>
      </c>
      <c r="C1763" s="14">
        <v>42543</v>
      </c>
      <c r="D1763" s="10">
        <v>1</v>
      </c>
      <c r="E1763" s="14">
        <v>42554</v>
      </c>
      <c r="F1763" s="76" t="s">
        <v>667</v>
      </c>
      <c r="G1763" s="15" t="s">
        <v>203</v>
      </c>
      <c r="H1763" s="43" t="s">
        <v>289</v>
      </c>
      <c r="I1763" s="10">
        <f t="shared" si="27"/>
        <v>461</v>
      </c>
      <c r="J1763" s="14" t="s">
        <v>336</v>
      </c>
      <c r="K1763" s="43">
        <v>2</v>
      </c>
      <c r="L1763" s="43">
        <v>3</v>
      </c>
      <c r="M1763" s="43">
        <v>4</v>
      </c>
      <c r="N1763" s="43">
        <v>2</v>
      </c>
      <c r="O1763" s="43">
        <v>3</v>
      </c>
      <c r="P1763" s="43">
        <v>25</v>
      </c>
      <c r="Q1763" s="43">
        <v>5</v>
      </c>
      <c r="R1763" s="43">
        <v>1</v>
      </c>
      <c r="S1763" s="43">
        <v>2</v>
      </c>
      <c r="T1763" s="43">
        <v>10</v>
      </c>
      <c r="U1763" s="43"/>
      <c r="V1763" s="43"/>
      <c r="W1763" s="43"/>
      <c r="X1763" s="43">
        <v>6</v>
      </c>
      <c r="Y1763" s="43">
        <v>3</v>
      </c>
      <c r="Z1763" s="43">
        <v>2</v>
      </c>
      <c r="AA1763" s="43">
        <v>6</v>
      </c>
      <c r="AB1763" s="43">
        <v>5</v>
      </c>
      <c r="AC1763" s="43"/>
      <c r="AD1763" s="43"/>
      <c r="AE1763" s="43"/>
      <c r="AF1763" s="43"/>
      <c r="AG1763" s="43"/>
      <c r="AH1763" s="43"/>
      <c r="AI1763" s="43"/>
      <c r="AJ1763" s="43"/>
      <c r="AK1763" s="43"/>
      <c r="AL1763" s="43"/>
      <c r="AM1763" s="10"/>
      <c r="AN1763" s="10"/>
      <c r="AO1763" s="10"/>
      <c r="AP1763" s="10"/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/>
      <c r="DM1763" s="10"/>
      <c r="DN1763" s="10"/>
      <c r="DO1763" s="10"/>
      <c r="DP1763" s="10"/>
      <c r="DQ1763" s="10"/>
      <c r="DR1763" s="10"/>
      <c r="DS1763" s="10"/>
      <c r="DT1763" s="10"/>
      <c r="DU1763" s="10"/>
      <c r="DV1763" s="10"/>
      <c r="DW1763" s="10"/>
      <c r="DX1763" s="10"/>
      <c r="DY1763" s="10"/>
      <c r="DZ1763" s="10"/>
      <c r="EA1763" s="10"/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  <c r="GW1763" s="10"/>
      <c r="GX1763" s="10"/>
      <c r="GY1763" s="10"/>
      <c r="GZ1763" s="10"/>
      <c r="HA1763" s="10"/>
      <c r="HB1763" s="10"/>
      <c r="HC1763" s="10"/>
      <c r="HD1763" s="10"/>
      <c r="HE1763" s="10"/>
      <c r="HF1763" s="10"/>
      <c r="HG1763" s="10"/>
      <c r="HH1763" s="10"/>
      <c r="HI1763" s="10"/>
      <c r="HJ1763" s="10"/>
      <c r="HK1763" s="10"/>
      <c r="HL1763" s="10"/>
      <c r="HM1763" s="10"/>
      <c r="HN1763" s="10"/>
      <c r="HO1763" s="10"/>
      <c r="HP1763" s="10"/>
      <c r="HQ1763" s="10"/>
      <c r="HR1763" s="10"/>
      <c r="HS1763" s="10"/>
      <c r="HT1763" s="10"/>
      <c r="HU1763" s="10"/>
      <c r="HV1763" s="10"/>
      <c r="HW1763" s="10"/>
      <c r="HX1763" s="10"/>
      <c r="HY1763" s="10"/>
      <c r="HZ1763" s="10"/>
    </row>
    <row r="1764" spans="1:234" ht="16.5" x14ac:dyDescent="0.25">
      <c r="A1764" s="10">
        <v>1763</v>
      </c>
      <c r="B1764" s="10">
        <v>2</v>
      </c>
      <c r="C1764" s="14">
        <v>42543</v>
      </c>
      <c r="D1764" s="10">
        <v>1</v>
      </c>
      <c r="E1764" s="14">
        <v>42554</v>
      </c>
      <c r="F1764" s="76" t="s">
        <v>668</v>
      </c>
      <c r="G1764" s="15" t="s">
        <v>203</v>
      </c>
      <c r="H1764" s="43" t="s">
        <v>430</v>
      </c>
      <c r="I1764" s="10">
        <f t="shared" si="27"/>
        <v>462</v>
      </c>
      <c r="J1764" s="14" t="s">
        <v>336</v>
      </c>
      <c r="K1764" s="43">
        <v>2</v>
      </c>
      <c r="L1764" s="43">
        <v>3</v>
      </c>
      <c r="M1764" s="43">
        <v>3</v>
      </c>
      <c r="N1764" s="10">
        <v>2</v>
      </c>
      <c r="O1764" s="10">
        <v>3</v>
      </c>
      <c r="P1764" s="10">
        <v>46</v>
      </c>
      <c r="Q1764" s="10">
        <v>3</v>
      </c>
      <c r="R1764" s="10">
        <v>1</v>
      </c>
      <c r="S1764" s="10">
        <v>2</v>
      </c>
      <c r="T1764" s="10">
        <v>1</v>
      </c>
      <c r="U1764" s="10"/>
      <c r="V1764" s="10"/>
      <c r="W1764" s="10"/>
      <c r="X1764" s="10">
        <v>6</v>
      </c>
      <c r="Y1764" s="10">
        <v>3</v>
      </c>
      <c r="Z1764" s="10">
        <v>1</v>
      </c>
      <c r="AA1764" s="10"/>
      <c r="AB1764" s="10"/>
      <c r="AC1764" s="10"/>
      <c r="AD1764" s="10"/>
      <c r="AE1764" s="10">
        <v>20</v>
      </c>
      <c r="AF1764" s="10">
        <v>10</v>
      </c>
      <c r="AG1764" s="10">
        <v>3</v>
      </c>
      <c r="AH1764" s="10"/>
      <c r="AI1764" s="10">
        <v>4</v>
      </c>
      <c r="AJ1764" s="10">
        <v>5</v>
      </c>
      <c r="AK1764" s="10">
        <v>3</v>
      </c>
      <c r="AL1764" s="10">
        <v>2</v>
      </c>
      <c r="AM1764" s="10"/>
      <c r="AN1764" s="10"/>
      <c r="AO1764" s="10"/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10"/>
      <c r="CJ1764" s="10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/>
      <c r="DM1764" s="10"/>
      <c r="DN1764" s="10"/>
      <c r="DO1764" s="10"/>
      <c r="DP1764" s="10"/>
      <c r="DQ1764" s="10"/>
      <c r="DR1764" s="10"/>
      <c r="DS1764" s="10"/>
      <c r="DT1764" s="10"/>
      <c r="DU1764" s="10"/>
      <c r="DV1764" s="10"/>
      <c r="DW1764" s="10"/>
      <c r="DX1764" s="10"/>
      <c r="DY1764" s="10"/>
      <c r="DZ1764" s="10"/>
      <c r="EA1764" s="10"/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  <c r="GW1764" s="10"/>
      <c r="GX1764" s="10"/>
      <c r="GY1764" s="10"/>
      <c r="GZ1764" s="10"/>
      <c r="HA1764" s="10"/>
      <c r="HB1764" s="10"/>
      <c r="HC1764" s="10"/>
      <c r="HD1764" s="10"/>
      <c r="HE1764" s="10"/>
      <c r="HF1764" s="10"/>
      <c r="HG1764" s="10"/>
      <c r="HH1764" s="10"/>
      <c r="HI1764" s="10"/>
      <c r="HJ1764" s="10"/>
      <c r="HK1764" s="10"/>
      <c r="HL1764" s="10"/>
      <c r="HM1764" s="10"/>
      <c r="HN1764" s="10"/>
      <c r="HO1764" s="10"/>
      <c r="HP1764" s="10"/>
      <c r="HQ1764" s="10"/>
      <c r="HR1764" s="10"/>
      <c r="HS1764" s="10"/>
      <c r="HT1764" s="10"/>
      <c r="HU1764" s="10"/>
      <c r="HV1764" s="10"/>
      <c r="HW1764" s="10"/>
      <c r="HX1764" s="10"/>
      <c r="HY1764" s="10"/>
      <c r="HZ1764" s="10"/>
    </row>
    <row r="1765" spans="1:234" ht="16.5" x14ac:dyDescent="0.25">
      <c r="A1765" s="10">
        <v>1764</v>
      </c>
      <c r="B1765" s="10">
        <v>2</v>
      </c>
      <c r="C1765" s="14">
        <v>42543</v>
      </c>
      <c r="D1765" s="10">
        <v>1</v>
      </c>
      <c r="E1765" s="14">
        <v>42554</v>
      </c>
      <c r="F1765" s="76" t="s">
        <v>668</v>
      </c>
      <c r="G1765" s="15" t="s">
        <v>203</v>
      </c>
      <c r="H1765" s="43" t="s">
        <v>430</v>
      </c>
      <c r="I1765" s="10">
        <f t="shared" si="27"/>
        <v>462</v>
      </c>
      <c r="J1765" s="14" t="s">
        <v>336</v>
      </c>
      <c r="K1765" s="43">
        <v>2</v>
      </c>
      <c r="L1765" s="43">
        <v>3</v>
      </c>
      <c r="M1765" s="43">
        <v>3</v>
      </c>
      <c r="N1765" s="43">
        <v>2</v>
      </c>
      <c r="O1765" s="43">
        <v>1</v>
      </c>
      <c r="P1765" s="43">
        <v>65</v>
      </c>
      <c r="Q1765" s="43">
        <v>3</v>
      </c>
      <c r="R1765" s="43">
        <v>1</v>
      </c>
      <c r="S1765" s="43">
        <v>2</v>
      </c>
      <c r="T1765" s="43">
        <v>2</v>
      </c>
      <c r="U1765" s="43"/>
      <c r="V1765" s="43"/>
      <c r="W1765" s="43"/>
      <c r="X1765" s="43">
        <v>3</v>
      </c>
      <c r="Y1765" s="43">
        <v>5</v>
      </c>
      <c r="Z1765" s="43">
        <v>2</v>
      </c>
      <c r="AA1765" s="43">
        <v>6</v>
      </c>
      <c r="AB1765" s="43">
        <v>5</v>
      </c>
      <c r="AC1765" s="43"/>
      <c r="AD1765" s="43"/>
      <c r="AE1765" s="43"/>
      <c r="AF1765" s="43"/>
      <c r="AG1765" s="43"/>
      <c r="AH1765" s="43"/>
      <c r="AI1765" s="43"/>
      <c r="AJ1765" s="43"/>
      <c r="AK1765" s="43"/>
      <c r="AL1765" s="43"/>
      <c r="AM1765" s="10">
        <v>2</v>
      </c>
      <c r="AN1765" s="10">
        <v>1</v>
      </c>
      <c r="AO1765" s="10">
        <v>1</v>
      </c>
      <c r="AP1765" s="10">
        <v>4</v>
      </c>
      <c r="AQ1765" s="10">
        <v>1</v>
      </c>
      <c r="AR1765" s="10">
        <v>1</v>
      </c>
      <c r="AS1765" s="10">
        <v>1</v>
      </c>
      <c r="AT1765" s="10">
        <v>1</v>
      </c>
      <c r="AU1765" s="10">
        <v>1</v>
      </c>
      <c r="AV1765" s="10">
        <v>3</v>
      </c>
      <c r="AW1765" s="10">
        <v>4</v>
      </c>
      <c r="AX1765" s="10">
        <v>3</v>
      </c>
      <c r="AY1765" s="10">
        <v>1</v>
      </c>
      <c r="AZ1765" s="10">
        <v>2</v>
      </c>
      <c r="BA1765" s="10">
        <v>1</v>
      </c>
      <c r="BB1765" s="10">
        <v>2</v>
      </c>
      <c r="BC1765" s="13"/>
      <c r="BD1765" s="10"/>
      <c r="BE1765" s="10"/>
      <c r="BF1765" s="10"/>
      <c r="BG1765" s="10"/>
      <c r="BH1765" s="10"/>
      <c r="BI1765" s="10"/>
      <c r="BJ1765" s="10"/>
      <c r="BK1765" s="10">
        <v>1</v>
      </c>
      <c r="BL1765" s="10">
        <v>1</v>
      </c>
      <c r="BM1765" s="10"/>
      <c r="BN1765" s="10">
        <v>1</v>
      </c>
      <c r="BO1765" s="10"/>
      <c r="BP1765" s="10"/>
      <c r="BQ1765" s="10"/>
      <c r="BR1765" s="10"/>
      <c r="BS1765" s="10"/>
      <c r="BT1765" s="10"/>
      <c r="BU1765" s="10">
        <v>1</v>
      </c>
      <c r="BV1765" s="10">
        <v>1</v>
      </c>
      <c r="BW1765" s="10"/>
      <c r="BX1765" s="10"/>
      <c r="BY1765" s="10">
        <v>3</v>
      </c>
      <c r="BZ1765" s="10">
        <v>3</v>
      </c>
      <c r="CA1765" s="10">
        <v>2</v>
      </c>
      <c r="CB1765" s="10">
        <v>1</v>
      </c>
      <c r="CC1765" s="10">
        <v>3</v>
      </c>
      <c r="CD1765" s="10">
        <v>5</v>
      </c>
      <c r="CE1765" s="10">
        <v>5</v>
      </c>
      <c r="CF1765" s="10">
        <v>4</v>
      </c>
      <c r="CG1765" s="10">
        <v>5</v>
      </c>
      <c r="CH1765" s="10">
        <v>5</v>
      </c>
      <c r="CI1765" s="10">
        <v>4</v>
      </c>
      <c r="CJ1765" s="10">
        <v>3</v>
      </c>
      <c r="CK1765" s="10">
        <v>2</v>
      </c>
      <c r="CL1765" s="10">
        <v>1</v>
      </c>
      <c r="CM1765" s="10">
        <v>1</v>
      </c>
      <c r="CN1765" s="10">
        <v>3</v>
      </c>
      <c r="CO1765" s="10">
        <v>1</v>
      </c>
      <c r="CP1765" s="10">
        <v>2</v>
      </c>
      <c r="CQ1765" s="10">
        <v>1</v>
      </c>
      <c r="CR1765" s="10">
        <v>1</v>
      </c>
      <c r="CS1765" s="10">
        <v>1</v>
      </c>
      <c r="CT1765" s="10">
        <v>2</v>
      </c>
      <c r="CU1765" s="10"/>
      <c r="CV1765" s="10">
        <v>5</v>
      </c>
      <c r="CW1765" s="10">
        <v>1</v>
      </c>
      <c r="CX1765" s="10"/>
      <c r="CY1765" s="10"/>
      <c r="CZ1765" s="10"/>
      <c r="DA1765" s="10"/>
      <c r="DB1765" s="10"/>
      <c r="DC1765" s="10"/>
      <c r="DD1765" s="10"/>
      <c r="DE1765" s="10">
        <v>1</v>
      </c>
      <c r="DF1765" s="10"/>
      <c r="DG1765" s="10"/>
      <c r="DH1765" s="10"/>
      <c r="DI1765" s="10"/>
      <c r="DJ1765" s="10"/>
      <c r="DK1765" s="10"/>
      <c r="DL1765" s="10">
        <v>2</v>
      </c>
      <c r="DM1765" s="10">
        <v>3</v>
      </c>
      <c r="DN1765" s="10">
        <v>2</v>
      </c>
      <c r="DO1765" s="10">
        <v>2</v>
      </c>
      <c r="DP1765" s="10">
        <v>2</v>
      </c>
      <c r="DQ1765" s="10">
        <v>2</v>
      </c>
      <c r="DR1765" s="10">
        <v>2</v>
      </c>
      <c r="DS1765" s="10">
        <v>2</v>
      </c>
      <c r="DT1765" s="10">
        <v>2</v>
      </c>
      <c r="DU1765" s="10">
        <v>2</v>
      </c>
      <c r="DV1765" s="10">
        <v>1</v>
      </c>
      <c r="DW1765" s="10"/>
      <c r="DX1765" s="10"/>
      <c r="DY1765" s="10">
        <v>3</v>
      </c>
      <c r="DZ1765" s="10"/>
      <c r="EA1765" s="10"/>
      <c r="EB1765" s="10">
        <v>1</v>
      </c>
      <c r="EC1765" s="10"/>
      <c r="ED1765" s="10">
        <v>2</v>
      </c>
      <c r="EE1765" s="10"/>
      <c r="EF1765" s="10">
        <v>2</v>
      </c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>
        <v>5</v>
      </c>
      <c r="EX1765" s="10"/>
      <c r="EY1765" s="10">
        <v>2</v>
      </c>
      <c r="EZ1765" s="10"/>
      <c r="FA1765" s="10">
        <v>3</v>
      </c>
      <c r="FB1765" s="10"/>
      <c r="FC1765" s="10">
        <v>1</v>
      </c>
      <c r="FD1765" s="10">
        <v>2</v>
      </c>
      <c r="FE1765" s="10">
        <v>2</v>
      </c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>
        <v>3</v>
      </c>
      <c r="GA1765" s="10">
        <v>2</v>
      </c>
      <c r="GB1765" s="10">
        <v>2</v>
      </c>
      <c r="GC1765" s="10">
        <v>2</v>
      </c>
      <c r="GD1765" s="10">
        <v>2</v>
      </c>
      <c r="GE1765" s="10">
        <v>1</v>
      </c>
      <c r="GF1765" s="10"/>
      <c r="GG1765" s="10"/>
      <c r="GH1765" s="10">
        <v>2</v>
      </c>
      <c r="GI1765" s="10">
        <v>3</v>
      </c>
      <c r="GJ1765" s="10">
        <v>2</v>
      </c>
      <c r="GK1765" s="10">
        <v>2</v>
      </c>
      <c r="GL1765" s="10">
        <v>2</v>
      </c>
      <c r="GM1765" s="10">
        <v>2</v>
      </c>
      <c r="GN1765" s="10">
        <v>2</v>
      </c>
      <c r="GO1765" s="10">
        <v>2</v>
      </c>
      <c r="GP1765" s="10"/>
      <c r="GQ1765" s="10"/>
      <c r="GR1765" s="10"/>
      <c r="GS1765" s="10"/>
      <c r="GT1765" s="10"/>
      <c r="GU1765" s="10"/>
      <c r="GV1765" s="10"/>
      <c r="GW1765" s="10"/>
      <c r="GX1765" s="10"/>
      <c r="GY1765" s="10">
        <v>1</v>
      </c>
      <c r="GZ1765" s="10"/>
      <c r="HA1765" s="10">
        <v>1</v>
      </c>
      <c r="HB1765" s="10"/>
      <c r="HC1765" s="10"/>
      <c r="HD1765" s="10"/>
      <c r="HE1765" s="10">
        <v>1</v>
      </c>
      <c r="HF1765" s="10">
        <v>2</v>
      </c>
      <c r="HG1765" s="10">
        <v>2</v>
      </c>
      <c r="HH1765" s="10">
        <v>1</v>
      </c>
      <c r="HI1765" s="10">
        <v>2</v>
      </c>
      <c r="HJ1765" s="10">
        <v>2</v>
      </c>
      <c r="HK1765" s="10">
        <v>2</v>
      </c>
      <c r="HL1765" s="10">
        <v>2</v>
      </c>
      <c r="HM1765" s="10">
        <v>2</v>
      </c>
      <c r="HN1765" s="10">
        <v>3</v>
      </c>
      <c r="HO1765" s="10">
        <v>3</v>
      </c>
      <c r="HP1765" s="10">
        <v>3</v>
      </c>
      <c r="HQ1765" s="10">
        <v>3</v>
      </c>
      <c r="HR1765" s="10">
        <v>3</v>
      </c>
      <c r="HS1765" s="10">
        <v>2</v>
      </c>
      <c r="HT1765" s="10">
        <v>2</v>
      </c>
      <c r="HU1765" s="10">
        <v>2</v>
      </c>
      <c r="HV1765" s="10">
        <v>3</v>
      </c>
      <c r="HW1765" s="10">
        <v>2</v>
      </c>
      <c r="HX1765" s="10">
        <v>2</v>
      </c>
      <c r="HY1765" s="10">
        <v>2</v>
      </c>
      <c r="HZ1765" s="10">
        <v>3</v>
      </c>
    </row>
    <row r="1766" spans="1:234" ht="16.5" x14ac:dyDescent="0.25">
      <c r="A1766" s="10">
        <v>1765</v>
      </c>
      <c r="B1766" s="10">
        <v>2</v>
      </c>
      <c r="C1766" s="14">
        <v>42543</v>
      </c>
      <c r="D1766" s="10">
        <v>1</v>
      </c>
      <c r="E1766" s="14">
        <v>42554</v>
      </c>
      <c r="F1766" s="76" t="s">
        <v>668</v>
      </c>
      <c r="G1766" s="15" t="s">
        <v>203</v>
      </c>
      <c r="H1766" s="43" t="s">
        <v>430</v>
      </c>
      <c r="I1766" s="10">
        <f t="shared" si="27"/>
        <v>462</v>
      </c>
      <c r="J1766" s="14" t="s">
        <v>336</v>
      </c>
      <c r="K1766" s="43">
        <v>2</v>
      </c>
      <c r="L1766" s="43">
        <v>3</v>
      </c>
      <c r="M1766" s="43">
        <v>3</v>
      </c>
      <c r="N1766" s="43">
        <v>1</v>
      </c>
      <c r="O1766" s="43">
        <v>3</v>
      </c>
      <c r="P1766" s="43">
        <v>44</v>
      </c>
      <c r="Q1766" s="43">
        <v>3</v>
      </c>
      <c r="R1766" s="43">
        <v>1</v>
      </c>
      <c r="S1766" s="43">
        <v>2</v>
      </c>
      <c r="T1766" s="43">
        <v>6</v>
      </c>
      <c r="U1766" s="43"/>
      <c r="V1766" s="43"/>
      <c r="W1766" s="43"/>
      <c r="X1766" s="43">
        <v>5</v>
      </c>
      <c r="Y1766" s="43">
        <v>11</v>
      </c>
      <c r="Z1766" s="43">
        <v>1</v>
      </c>
      <c r="AA1766" s="43"/>
      <c r="AB1766" s="43"/>
      <c r="AC1766" s="43"/>
      <c r="AD1766" s="43"/>
      <c r="AE1766" s="43">
        <v>20</v>
      </c>
      <c r="AF1766" s="43">
        <v>10</v>
      </c>
      <c r="AG1766" s="43">
        <v>3</v>
      </c>
      <c r="AH1766" s="43"/>
      <c r="AI1766" s="43">
        <v>4</v>
      </c>
      <c r="AJ1766" s="43">
        <v>5</v>
      </c>
      <c r="AK1766" s="43">
        <v>3</v>
      </c>
      <c r="AL1766" s="43">
        <v>2</v>
      </c>
      <c r="AM1766" s="10"/>
      <c r="AN1766" s="10"/>
      <c r="AO1766" s="10"/>
      <c r="AP1766" s="10"/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/>
      <c r="DN1766" s="10"/>
      <c r="DO1766" s="10"/>
      <c r="DP1766" s="10"/>
      <c r="DQ1766" s="10"/>
      <c r="DR1766" s="10"/>
      <c r="DS1766" s="10"/>
      <c r="DT1766" s="10"/>
      <c r="DU1766" s="10"/>
      <c r="DV1766" s="10"/>
      <c r="DW1766" s="10"/>
      <c r="DX1766" s="10"/>
      <c r="DY1766" s="10"/>
      <c r="DZ1766" s="10"/>
      <c r="EA1766" s="10"/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  <c r="GW1766" s="10"/>
      <c r="GX1766" s="10"/>
      <c r="GY1766" s="10"/>
      <c r="GZ1766" s="10"/>
      <c r="HA1766" s="10"/>
      <c r="HB1766" s="10"/>
      <c r="HC1766" s="10"/>
      <c r="HD1766" s="10"/>
      <c r="HE1766" s="10"/>
      <c r="HF1766" s="10"/>
      <c r="HG1766" s="10"/>
      <c r="HH1766" s="10"/>
      <c r="HI1766" s="10"/>
      <c r="HJ1766" s="10"/>
      <c r="HK1766" s="10"/>
      <c r="HL1766" s="10"/>
      <c r="HM1766" s="10"/>
      <c r="HN1766" s="10"/>
      <c r="HO1766" s="10"/>
      <c r="HP1766" s="10"/>
      <c r="HQ1766" s="10"/>
      <c r="HR1766" s="10"/>
      <c r="HS1766" s="10"/>
      <c r="HT1766" s="10"/>
      <c r="HU1766" s="10"/>
      <c r="HV1766" s="10"/>
      <c r="HW1766" s="10"/>
      <c r="HX1766" s="10"/>
      <c r="HY1766" s="10"/>
      <c r="HZ1766" s="10"/>
    </row>
    <row r="1767" spans="1:234" ht="16.5" x14ac:dyDescent="0.25">
      <c r="A1767" s="10">
        <v>1766</v>
      </c>
      <c r="B1767" s="10">
        <v>2</v>
      </c>
      <c r="C1767" s="14">
        <v>42543</v>
      </c>
      <c r="D1767" s="10">
        <v>1</v>
      </c>
      <c r="E1767" s="14">
        <v>42554</v>
      </c>
      <c r="F1767" s="12" t="s">
        <v>669</v>
      </c>
      <c r="G1767" s="15" t="s">
        <v>203</v>
      </c>
      <c r="H1767" s="10" t="s">
        <v>414</v>
      </c>
      <c r="I1767" s="10">
        <f t="shared" si="27"/>
        <v>463</v>
      </c>
      <c r="J1767" s="14" t="s">
        <v>336</v>
      </c>
      <c r="K1767" s="10">
        <v>2</v>
      </c>
      <c r="L1767" s="10">
        <v>3</v>
      </c>
      <c r="M1767" s="10">
        <v>5</v>
      </c>
      <c r="N1767" s="10">
        <v>2</v>
      </c>
      <c r="O1767" s="10">
        <v>2</v>
      </c>
      <c r="P1767" s="10">
        <v>30</v>
      </c>
      <c r="Q1767" s="10">
        <v>1</v>
      </c>
      <c r="R1767" s="10">
        <v>1</v>
      </c>
      <c r="S1767" s="10">
        <v>2</v>
      </c>
      <c r="T1767" s="10">
        <v>1</v>
      </c>
      <c r="U1767" s="10"/>
      <c r="V1767" s="10"/>
      <c r="W1767" s="10"/>
      <c r="X1767" s="10">
        <v>5</v>
      </c>
      <c r="Y1767" s="10">
        <v>11</v>
      </c>
      <c r="Z1767" s="10">
        <v>2</v>
      </c>
      <c r="AA1767" s="10">
        <v>6</v>
      </c>
      <c r="AB1767" s="10">
        <v>5</v>
      </c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10"/>
      <c r="DQ1767" s="10"/>
      <c r="DR1767" s="10"/>
      <c r="DS1767" s="10"/>
      <c r="DT1767" s="10"/>
      <c r="DU1767" s="10"/>
      <c r="DV1767" s="10"/>
      <c r="DW1767" s="10"/>
      <c r="DX1767" s="10"/>
      <c r="DY1767" s="10"/>
      <c r="DZ1767" s="10"/>
      <c r="EA1767" s="10"/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  <c r="GW1767" s="10"/>
      <c r="GX1767" s="10"/>
      <c r="GY1767" s="10"/>
      <c r="GZ1767" s="10"/>
      <c r="HA1767" s="10"/>
      <c r="HB1767" s="10"/>
      <c r="HC1767" s="10"/>
      <c r="HD1767" s="10"/>
      <c r="HE1767" s="10"/>
      <c r="HF1767" s="10"/>
      <c r="HG1767" s="10"/>
      <c r="HH1767" s="10"/>
      <c r="HI1767" s="10"/>
      <c r="HJ1767" s="10"/>
      <c r="HK1767" s="10"/>
      <c r="HL1767" s="10"/>
      <c r="HM1767" s="10"/>
      <c r="HN1767" s="10"/>
      <c r="HO1767" s="10"/>
      <c r="HP1767" s="10"/>
      <c r="HQ1767" s="10"/>
      <c r="HR1767" s="10"/>
      <c r="HS1767" s="10"/>
      <c r="HT1767" s="10"/>
      <c r="HU1767" s="10"/>
      <c r="HV1767" s="10"/>
      <c r="HW1767" s="10"/>
      <c r="HX1767" s="10"/>
      <c r="HY1767" s="10"/>
      <c r="HZ1767" s="10"/>
    </row>
    <row r="1768" spans="1:234" ht="16.5" x14ac:dyDescent="0.25">
      <c r="A1768" s="10">
        <v>1767</v>
      </c>
      <c r="B1768" s="10">
        <v>2</v>
      </c>
      <c r="C1768" s="14">
        <v>42543</v>
      </c>
      <c r="D1768" s="10">
        <v>1</v>
      </c>
      <c r="E1768" s="14">
        <v>42554</v>
      </c>
      <c r="F1768" s="12" t="s">
        <v>669</v>
      </c>
      <c r="G1768" s="15" t="s">
        <v>203</v>
      </c>
      <c r="H1768" s="10" t="s">
        <v>414</v>
      </c>
      <c r="I1768" s="10">
        <f t="shared" si="27"/>
        <v>463</v>
      </c>
      <c r="J1768" s="14" t="s">
        <v>336</v>
      </c>
      <c r="K1768" s="10">
        <v>2</v>
      </c>
      <c r="L1768" s="10">
        <v>3</v>
      </c>
      <c r="M1768" s="10">
        <v>5</v>
      </c>
      <c r="N1768" s="10">
        <v>2</v>
      </c>
      <c r="O1768" s="10">
        <v>5</v>
      </c>
      <c r="P1768" s="10">
        <v>50</v>
      </c>
      <c r="Q1768" s="10">
        <v>5</v>
      </c>
      <c r="R1768" s="10">
        <v>1</v>
      </c>
      <c r="S1768" s="10">
        <v>2</v>
      </c>
      <c r="T1768" s="10">
        <v>2</v>
      </c>
      <c r="U1768" s="10"/>
      <c r="V1768" s="10"/>
      <c r="W1768" s="10"/>
      <c r="X1768" s="10">
        <v>3</v>
      </c>
      <c r="Y1768" s="10">
        <v>5</v>
      </c>
      <c r="Z1768" s="10">
        <v>2</v>
      </c>
      <c r="AA1768" s="10">
        <v>6</v>
      </c>
      <c r="AB1768" s="10">
        <v>5</v>
      </c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  <c r="AO1768" s="10"/>
      <c r="AP1768" s="10"/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/>
      <c r="DM1768" s="10"/>
      <c r="DN1768" s="10"/>
      <c r="DO1768" s="10"/>
      <c r="DP1768" s="10"/>
      <c r="DQ1768" s="10"/>
      <c r="DR1768" s="10"/>
      <c r="DS1768" s="10"/>
      <c r="DT1768" s="10"/>
      <c r="DU1768" s="10"/>
      <c r="DV1768" s="10"/>
      <c r="DW1768" s="10"/>
      <c r="DX1768" s="10"/>
      <c r="DY1768" s="10"/>
      <c r="DZ1768" s="10"/>
      <c r="EA1768" s="10"/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  <c r="GW1768" s="10"/>
      <c r="GX1768" s="10"/>
      <c r="GY1768" s="10"/>
      <c r="GZ1768" s="10"/>
      <c r="HA1768" s="10"/>
      <c r="HB1768" s="10"/>
      <c r="HC1768" s="10"/>
      <c r="HD1768" s="10"/>
      <c r="HE1768" s="10"/>
      <c r="HF1768" s="10"/>
      <c r="HG1768" s="10"/>
      <c r="HH1768" s="10"/>
      <c r="HI1768" s="10"/>
      <c r="HJ1768" s="10"/>
      <c r="HK1768" s="10"/>
      <c r="HL1768" s="10"/>
      <c r="HM1768" s="10"/>
      <c r="HN1768" s="10"/>
      <c r="HO1768" s="10"/>
      <c r="HP1768" s="10"/>
      <c r="HQ1768" s="10"/>
      <c r="HR1768" s="10"/>
      <c r="HS1768" s="10"/>
      <c r="HT1768" s="10"/>
      <c r="HU1768" s="10"/>
      <c r="HV1768" s="10"/>
      <c r="HW1768" s="10"/>
      <c r="HX1768" s="10"/>
      <c r="HY1768" s="10"/>
      <c r="HZ1768" s="10"/>
    </row>
    <row r="1769" spans="1:234" ht="16.5" x14ac:dyDescent="0.25">
      <c r="A1769" s="10">
        <v>1768</v>
      </c>
      <c r="B1769" s="10">
        <v>2</v>
      </c>
      <c r="C1769" s="14">
        <v>42543</v>
      </c>
      <c r="D1769" s="10">
        <v>1</v>
      </c>
      <c r="E1769" s="14">
        <v>42554</v>
      </c>
      <c r="F1769" s="12" t="s">
        <v>669</v>
      </c>
      <c r="G1769" s="15" t="s">
        <v>203</v>
      </c>
      <c r="H1769" s="10" t="s">
        <v>414</v>
      </c>
      <c r="I1769" s="10">
        <f t="shared" si="27"/>
        <v>463</v>
      </c>
      <c r="J1769" s="14" t="s">
        <v>336</v>
      </c>
      <c r="K1769" s="10">
        <v>2</v>
      </c>
      <c r="L1769" s="10">
        <v>3</v>
      </c>
      <c r="M1769" s="10">
        <v>5</v>
      </c>
      <c r="N1769" s="10">
        <v>1</v>
      </c>
      <c r="O1769" s="10">
        <v>3</v>
      </c>
      <c r="P1769" s="10">
        <v>2</v>
      </c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/>
      <c r="DU1769" s="10"/>
      <c r="DV1769" s="10"/>
      <c r="DW1769" s="10"/>
      <c r="DX1769" s="10"/>
      <c r="DY1769" s="10"/>
      <c r="DZ1769" s="10"/>
      <c r="EA1769" s="10"/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  <c r="GW1769" s="10"/>
      <c r="GX1769" s="10"/>
      <c r="GY1769" s="10"/>
      <c r="GZ1769" s="10"/>
      <c r="HA1769" s="10"/>
      <c r="HB1769" s="10"/>
      <c r="HC1769" s="10"/>
      <c r="HD1769" s="10"/>
      <c r="HE1769" s="10"/>
      <c r="HF1769" s="10"/>
      <c r="HG1769" s="10"/>
      <c r="HH1769" s="10"/>
      <c r="HI1769" s="10"/>
      <c r="HJ1769" s="10"/>
      <c r="HK1769" s="10"/>
      <c r="HL1769" s="10"/>
      <c r="HM1769" s="10"/>
      <c r="HN1769" s="10"/>
      <c r="HO1769" s="10"/>
      <c r="HP1769" s="10"/>
      <c r="HQ1769" s="10"/>
      <c r="HR1769" s="10"/>
      <c r="HS1769" s="10"/>
      <c r="HT1769" s="10"/>
      <c r="HU1769" s="10"/>
      <c r="HV1769" s="10"/>
      <c r="HW1769" s="10"/>
      <c r="HX1769" s="10"/>
      <c r="HY1769" s="10"/>
      <c r="HZ1769" s="10"/>
    </row>
    <row r="1770" spans="1:234" ht="16.5" x14ac:dyDescent="0.25">
      <c r="A1770" s="10">
        <v>1769</v>
      </c>
      <c r="B1770" s="10">
        <v>2</v>
      </c>
      <c r="C1770" s="14">
        <v>42543</v>
      </c>
      <c r="D1770" s="10">
        <v>1</v>
      </c>
      <c r="E1770" s="14">
        <v>42554</v>
      </c>
      <c r="F1770" s="12" t="s">
        <v>669</v>
      </c>
      <c r="G1770" s="15" t="s">
        <v>203</v>
      </c>
      <c r="H1770" s="10" t="s">
        <v>414</v>
      </c>
      <c r="I1770" s="10">
        <f t="shared" si="27"/>
        <v>463</v>
      </c>
      <c r="J1770" s="14" t="s">
        <v>336</v>
      </c>
      <c r="K1770" s="10">
        <v>2</v>
      </c>
      <c r="L1770" s="10">
        <v>3</v>
      </c>
      <c r="M1770" s="10">
        <v>5</v>
      </c>
      <c r="N1770" s="10">
        <v>2</v>
      </c>
      <c r="O1770" s="10">
        <v>3</v>
      </c>
      <c r="P1770" s="10">
        <v>0</v>
      </c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10"/>
      <c r="DQ1770" s="10"/>
      <c r="DR1770" s="10"/>
      <c r="DS1770" s="10"/>
      <c r="DT1770" s="10"/>
      <c r="DU1770" s="10"/>
      <c r="DV1770" s="10"/>
      <c r="DW1770" s="10"/>
      <c r="DX1770" s="10"/>
      <c r="DY1770" s="10"/>
      <c r="DZ1770" s="10"/>
      <c r="EA1770" s="10"/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  <c r="GW1770" s="10"/>
      <c r="GX1770" s="10"/>
      <c r="GY1770" s="10"/>
      <c r="GZ1770" s="10"/>
      <c r="HA1770" s="10"/>
      <c r="HB1770" s="10"/>
      <c r="HC1770" s="10"/>
      <c r="HD1770" s="10"/>
      <c r="HE1770" s="10"/>
      <c r="HF1770" s="10"/>
      <c r="HG1770" s="10"/>
      <c r="HH1770" s="10"/>
      <c r="HI1770" s="10"/>
      <c r="HJ1770" s="10"/>
      <c r="HK1770" s="10"/>
      <c r="HL1770" s="10"/>
      <c r="HM1770" s="10"/>
      <c r="HN1770" s="10"/>
      <c r="HO1770" s="10"/>
      <c r="HP1770" s="10"/>
      <c r="HQ1770" s="10"/>
      <c r="HR1770" s="10"/>
      <c r="HS1770" s="10"/>
      <c r="HT1770" s="10"/>
      <c r="HU1770" s="10"/>
      <c r="HV1770" s="10"/>
      <c r="HW1770" s="10"/>
      <c r="HX1770" s="10"/>
      <c r="HY1770" s="10"/>
      <c r="HZ1770" s="10"/>
    </row>
    <row r="1771" spans="1:234" ht="16.5" x14ac:dyDescent="0.25">
      <c r="A1771" s="10">
        <v>1770</v>
      </c>
      <c r="B1771" s="10">
        <v>2</v>
      </c>
      <c r="C1771" s="14">
        <v>42543</v>
      </c>
      <c r="D1771" s="10">
        <v>1</v>
      </c>
      <c r="E1771" s="14">
        <v>42554</v>
      </c>
      <c r="F1771" s="12" t="s">
        <v>669</v>
      </c>
      <c r="G1771" s="15" t="s">
        <v>203</v>
      </c>
      <c r="H1771" s="10" t="s">
        <v>414</v>
      </c>
      <c r="I1771" s="10">
        <f t="shared" si="27"/>
        <v>463</v>
      </c>
      <c r="J1771" s="14" t="s">
        <v>336</v>
      </c>
      <c r="K1771" s="10">
        <v>2</v>
      </c>
      <c r="L1771" s="10">
        <v>3</v>
      </c>
      <c r="M1771" s="10">
        <v>5</v>
      </c>
      <c r="N1771" s="10">
        <v>1</v>
      </c>
      <c r="O1771" s="10">
        <v>1</v>
      </c>
      <c r="P1771" s="10">
        <v>32</v>
      </c>
      <c r="Q1771" s="10">
        <v>1</v>
      </c>
      <c r="R1771" s="10">
        <v>1</v>
      </c>
      <c r="S1771" s="10">
        <v>2</v>
      </c>
      <c r="T1771" s="10">
        <v>1</v>
      </c>
      <c r="U1771" s="10"/>
      <c r="V1771" s="10"/>
      <c r="W1771" s="10"/>
      <c r="X1771" s="10">
        <v>5</v>
      </c>
      <c r="Y1771" s="10">
        <v>11</v>
      </c>
      <c r="Z1771" s="10">
        <v>1</v>
      </c>
      <c r="AA1771" s="10"/>
      <c r="AB1771" s="10"/>
      <c r="AC1771" s="10"/>
      <c r="AD1771" s="10"/>
      <c r="AE1771" s="10">
        <v>10</v>
      </c>
      <c r="AF1771" s="10">
        <v>6</v>
      </c>
      <c r="AG1771" s="10">
        <v>7</v>
      </c>
      <c r="AH1771" s="10"/>
      <c r="AI1771" s="10">
        <v>1</v>
      </c>
      <c r="AJ1771" s="10">
        <v>2</v>
      </c>
      <c r="AK1771" s="10">
        <v>1</v>
      </c>
      <c r="AL1771" s="10">
        <v>1</v>
      </c>
      <c r="AM1771" s="10">
        <v>3</v>
      </c>
      <c r="AN1771" s="10">
        <v>1</v>
      </c>
      <c r="AO1771" s="10">
        <v>1</v>
      </c>
      <c r="AP1771" s="10">
        <v>4</v>
      </c>
      <c r="AQ1771" s="10">
        <v>1</v>
      </c>
      <c r="AR1771" s="10">
        <v>1</v>
      </c>
      <c r="AS1771" s="10">
        <v>1</v>
      </c>
      <c r="AT1771" s="10">
        <v>1</v>
      </c>
      <c r="AU1771" s="10">
        <v>1</v>
      </c>
      <c r="AV1771" s="10">
        <v>3</v>
      </c>
      <c r="AW1771" s="10">
        <v>4</v>
      </c>
      <c r="AX1771" s="10">
        <v>3</v>
      </c>
      <c r="AY1771" s="10">
        <v>1</v>
      </c>
      <c r="AZ1771" s="10">
        <v>2</v>
      </c>
      <c r="BA1771" s="10">
        <v>1</v>
      </c>
      <c r="BB1771" s="10">
        <v>2</v>
      </c>
      <c r="BC1771" s="13"/>
      <c r="BD1771" s="10"/>
      <c r="BE1771" s="10"/>
      <c r="BF1771" s="10"/>
      <c r="BG1771" s="10"/>
      <c r="BH1771" s="10"/>
      <c r="BI1771" s="10"/>
      <c r="BJ1771" s="10"/>
      <c r="BK1771" s="10"/>
      <c r="BL1771" s="10">
        <v>1</v>
      </c>
      <c r="BM1771" s="10"/>
      <c r="BN1771" s="10">
        <v>1</v>
      </c>
      <c r="BO1771" s="10">
        <v>1</v>
      </c>
      <c r="BP1771" s="10"/>
      <c r="BQ1771" s="10"/>
      <c r="BR1771" s="10"/>
      <c r="BS1771" s="10"/>
      <c r="BT1771" s="10"/>
      <c r="BU1771" s="10"/>
      <c r="BV1771" s="10">
        <v>1</v>
      </c>
      <c r="BW1771" s="10"/>
      <c r="BX1771" s="10"/>
      <c r="BY1771" s="10">
        <v>3</v>
      </c>
      <c r="BZ1771" s="10">
        <v>3</v>
      </c>
      <c r="CA1771" s="10">
        <v>2</v>
      </c>
      <c r="CB1771" s="10">
        <v>1</v>
      </c>
      <c r="CC1771" s="10">
        <v>3</v>
      </c>
      <c r="CD1771" s="10">
        <v>5</v>
      </c>
      <c r="CE1771" s="10">
        <v>5</v>
      </c>
      <c r="CF1771" s="10">
        <v>5</v>
      </c>
      <c r="CG1771" s="10">
        <v>5</v>
      </c>
      <c r="CH1771" s="10">
        <v>5</v>
      </c>
      <c r="CI1771" s="10">
        <v>4</v>
      </c>
      <c r="CJ1771" s="10">
        <v>2</v>
      </c>
      <c r="CK1771" s="10">
        <v>2</v>
      </c>
      <c r="CL1771" s="10">
        <v>2</v>
      </c>
      <c r="CM1771" s="10"/>
      <c r="CN1771" s="10">
        <v>2</v>
      </c>
      <c r="CO1771" s="10">
        <v>1</v>
      </c>
      <c r="CP1771" s="10">
        <v>2</v>
      </c>
      <c r="CQ1771" s="10">
        <v>2</v>
      </c>
      <c r="CR1771" s="10">
        <v>2</v>
      </c>
      <c r="CS1771" s="10">
        <v>2</v>
      </c>
      <c r="CT1771" s="10">
        <v>2</v>
      </c>
      <c r="CU1771" s="10"/>
      <c r="CV1771" s="10">
        <v>5</v>
      </c>
      <c r="CW1771" s="10">
        <v>2</v>
      </c>
      <c r="CX1771" s="10"/>
      <c r="CY1771" s="10"/>
      <c r="CZ1771" s="10"/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>
        <v>3</v>
      </c>
      <c r="DK1771" s="10"/>
      <c r="DL1771" s="10">
        <v>2</v>
      </c>
      <c r="DM1771" s="10">
        <v>4</v>
      </c>
      <c r="DN1771" s="10">
        <v>2</v>
      </c>
      <c r="DO1771" s="10">
        <v>2</v>
      </c>
      <c r="DP1771" s="10">
        <v>2</v>
      </c>
      <c r="DQ1771" s="10">
        <v>2</v>
      </c>
      <c r="DR1771" s="10">
        <v>2</v>
      </c>
      <c r="DS1771" s="10">
        <v>2</v>
      </c>
      <c r="DT1771" s="10">
        <v>2</v>
      </c>
      <c r="DU1771" s="10">
        <v>2</v>
      </c>
      <c r="DV1771" s="10">
        <v>1</v>
      </c>
      <c r="DW1771" s="10"/>
      <c r="DX1771" s="10"/>
      <c r="DY1771" s="10">
        <v>2</v>
      </c>
      <c r="DZ1771" s="10">
        <v>2</v>
      </c>
      <c r="EA1771" s="10"/>
      <c r="EB1771" s="10">
        <v>7</v>
      </c>
      <c r="EC1771" s="10" t="s">
        <v>245</v>
      </c>
      <c r="ED1771" s="10">
        <v>2</v>
      </c>
      <c r="EE1771" s="10"/>
      <c r="EF1771" s="10">
        <v>2</v>
      </c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>
        <v>5</v>
      </c>
      <c r="EX1771" s="10"/>
      <c r="EY1771" s="10">
        <v>2</v>
      </c>
      <c r="EZ1771" s="10"/>
      <c r="FA1771" s="10">
        <v>3</v>
      </c>
      <c r="FB1771" s="10"/>
      <c r="FC1771" s="10">
        <v>1</v>
      </c>
      <c r="FD1771" s="10">
        <v>2</v>
      </c>
      <c r="FE1771" s="10">
        <v>2</v>
      </c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>
        <v>3</v>
      </c>
      <c r="GA1771" s="10">
        <v>2</v>
      </c>
      <c r="GB1771" s="10">
        <v>2</v>
      </c>
      <c r="GC1771" s="10">
        <v>2</v>
      </c>
      <c r="GD1771" s="10">
        <v>2</v>
      </c>
      <c r="GE1771" s="10">
        <v>1</v>
      </c>
      <c r="GF1771" s="10"/>
      <c r="GG1771" s="10"/>
      <c r="GH1771" s="10">
        <v>2</v>
      </c>
      <c r="GI1771" s="10">
        <v>2</v>
      </c>
      <c r="GJ1771" s="10">
        <v>2</v>
      </c>
      <c r="GK1771" s="10">
        <v>2</v>
      </c>
      <c r="GL1771" s="10">
        <v>2</v>
      </c>
      <c r="GM1771" s="10">
        <v>2</v>
      </c>
      <c r="GN1771" s="10">
        <v>2</v>
      </c>
      <c r="GO1771" s="10">
        <v>2</v>
      </c>
      <c r="GP1771" s="10"/>
      <c r="GQ1771" s="10"/>
      <c r="GR1771" s="10"/>
      <c r="GS1771" s="10"/>
      <c r="GT1771" s="10"/>
      <c r="GU1771" s="10"/>
      <c r="GV1771" s="10"/>
      <c r="GW1771" s="10"/>
      <c r="GX1771" s="10"/>
      <c r="GY1771" s="10"/>
      <c r="GZ1771" s="10"/>
      <c r="HA1771" s="10">
        <v>1</v>
      </c>
      <c r="HB1771" s="10"/>
      <c r="HC1771" s="10"/>
      <c r="HD1771" s="10">
        <v>1</v>
      </c>
      <c r="HE1771" s="10">
        <v>1</v>
      </c>
      <c r="HF1771" s="10">
        <v>2</v>
      </c>
      <c r="HG1771" s="10">
        <v>2</v>
      </c>
      <c r="HH1771" s="10">
        <v>1</v>
      </c>
      <c r="HI1771" s="10">
        <v>2</v>
      </c>
      <c r="HJ1771" s="10">
        <v>2</v>
      </c>
      <c r="HK1771" s="10">
        <v>2</v>
      </c>
      <c r="HL1771" s="10">
        <v>2</v>
      </c>
      <c r="HM1771" s="10">
        <v>2</v>
      </c>
      <c r="HN1771" s="10">
        <v>2</v>
      </c>
      <c r="HO1771" s="10">
        <v>2</v>
      </c>
      <c r="HP1771" s="10">
        <v>3</v>
      </c>
      <c r="HQ1771" s="10">
        <v>3</v>
      </c>
      <c r="HR1771" s="10">
        <v>2</v>
      </c>
      <c r="HS1771" s="10">
        <v>2</v>
      </c>
      <c r="HT1771" s="10">
        <v>2</v>
      </c>
      <c r="HU1771" s="10">
        <v>2</v>
      </c>
      <c r="HV1771" s="10">
        <v>2</v>
      </c>
      <c r="HW1771" s="10">
        <v>2</v>
      </c>
      <c r="HX1771" s="10">
        <v>2</v>
      </c>
      <c r="HY1771" s="10">
        <v>2</v>
      </c>
      <c r="HZ1771" s="10">
        <v>3</v>
      </c>
    </row>
    <row r="1772" spans="1:234" ht="16.5" x14ac:dyDescent="0.25">
      <c r="A1772" s="10">
        <v>1771</v>
      </c>
      <c r="B1772" s="10">
        <v>2</v>
      </c>
      <c r="C1772" s="14">
        <v>42543</v>
      </c>
      <c r="D1772" s="10">
        <v>1</v>
      </c>
      <c r="E1772" s="14">
        <v>42554</v>
      </c>
      <c r="F1772" s="12" t="s">
        <v>670</v>
      </c>
      <c r="G1772" s="15" t="s">
        <v>203</v>
      </c>
      <c r="H1772" s="10" t="s">
        <v>483</v>
      </c>
      <c r="I1772" s="10">
        <f t="shared" si="27"/>
        <v>464</v>
      </c>
      <c r="J1772" s="14" t="s">
        <v>336</v>
      </c>
      <c r="K1772" s="10">
        <v>2</v>
      </c>
      <c r="L1772" s="10">
        <v>2</v>
      </c>
      <c r="M1772" s="10">
        <v>4</v>
      </c>
      <c r="N1772" s="10">
        <v>2</v>
      </c>
      <c r="O1772" s="10">
        <v>3</v>
      </c>
      <c r="P1772" s="10">
        <v>23</v>
      </c>
      <c r="Q1772" s="10">
        <v>2</v>
      </c>
      <c r="R1772" s="10">
        <v>1</v>
      </c>
      <c r="S1772" s="10">
        <v>2</v>
      </c>
      <c r="T1772" s="10">
        <v>1</v>
      </c>
      <c r="U1772" s="10"/>
      <c r="V1772" s="10"/>
      <c r="W1772" s="10"/>
      <c r="X1772" s="10">
        <v>6</v>
      </c>
      <c r="Y1772" s="10">
        <v>3</v>
      </c>
      <c r="Z1772" s="10">
        <v>1</v>
      </c>
      <c r="AA1772" s="10"/>
      <c r="AB1772" s="10"/>
      <c r="AC1772" s="10"/>
      <c r="AD1772" s="10"/>
      <c r="AE1772" s="10">
        <v>1</v>
      </c>
      <c r="AF1772" s="10">
        <v>2</v>
      </c>
      <c r="AG1772" s="10">
        <v>6</v>
      </c>
      <c r="AH1772" s="10"/>
      <c r="AI1772" s="10">
        <v>2</v>
      </c>
      <c r="AJ1772" s="10">
        <v>2</v>
      </c>
      <c r="AK1772" s="10">
        <v>1</v>
      </c>
      <c r="AL1772" s="10">
        <v>2</v>
      </c>
      <c r="AM1772" s="10"/>
      <c r="AN1772" s="10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10"/>
      <c r="DQ1772" s="10"/>
      <c r="DR1772" s="10"/>
      <c r="DS1772" s="10"/>
      <c r="DT1772" s="10"/>
      <c r="DU1772" s="10"/>
      <c r="DV1772" s="10"/>
      <c r="DW1772" s="10"/>
      <c r="DX1772" s="10"/>
      <c r="DY1772" s="10"/>
      <c r="DZ1772" s="10"/>
      <c r="EA1772" s="10"/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  <c r="GW1772" s="10"/>
      <c r="GX1772" s="10"/>
      <c r="GY1772" s="10"/>
      <c r="GZ1772" s="10"/>
      <c r="HA1772" s="10"/>
      <c r="HB1772" s="10"/>
      <c r="HC1772" s="10"/>
      <c r="HD1772" s="10"/>
      <c r="HE1772" s="10"/>
      <c r="HF1772" s="10"/>
      <c r="HG1772" s="10"/>
      <c r="HH1772" s="10"/>
      <c r="HI1772" s="10"/>
      <c r="HJ1772" s="10"/>
      <c r="HK1772" s="10"/>
      <c r="HL1772" s="10"/>
      <c r="HM1772" s="10"/>
      <c r="HN1772" s="10"/>
      <c r="HO1772" s="10"/>
      <c r="HP1772" s="10"/>
      <c r="HQ1772" s="10"/>
      <c r="HR1772" s="10"/>
      <c r="HS1772" s="10"/>
      <c r="HT1772" s="10"/>
      <c r="HU1772" s="10"/>
      <c r="HV1772" s="10"/>
      <c r="HW1772" s="10"/>
      <c r="HX1772" s="10"/>
      <c r="HY1772" s="10"/>
      <c r="HZ1772" s="10"/>
    </row>
    <row r="1773" spans="1:234" ht="16.5" x14ac:dyDescent="0.25">
      <c r="A1773" s="10">
        <v>1772</v>
      </c>
      <c r="B1773" s="10">
        <v>2</v>
      </c>
      <c r="C1773" s="14">
        <v>42543</v>
      </c>
      <c r="D1773" s="10">
        <v>1</v>
      </c>
      <c r="E1773" s="14">
        <v>42554</v>
      </c>
      <c r="F1773" s="12" t="s">
        <v>670</v>
      </c>
      <c r="G1773" s="15" t="s">
        <v>203</v>
      </c>
      <c r="H1773" s="10" t="s">
        <v>483</v>
      </c>
      <c r="I1773" s="10">
        <f t="shared" si="27"/>
        <v>464</v>
      </c>
      <c r="J1773" s="14" t="s">
        <v>336</v>
      </c>
      <c r="K1773" s="10">
        <v>2</v>
      </c>
      <c r="L1773" s="10">
        <v>2</v>
      </c>
      <c r="M1773" s="10">
        <v>4</v>
      </c>
      <c r="N1773" s="10">
        <v>2</v>
      </c>
      <c r="O1773" s="10">
        <v>2</v>
      </c>
      <c r="P1773" s="10">
        <v>56</v>
      </c>
      <c r="Q1773" s="10">
        <v>2</v>
      </c>
      <c r="R1773" s="10">
        <v>1</v>
      </c>
      <c r="S1773" s="10">
        <v>2</v>
      </c>
      <c r="T1773" s="10">
        <v>2</v>
      </c>
      <c r="U1773" s="10"/>
      <c r="V1773" s="10"/>
      <c r="W1773" s="10"/>
      <c r="X1773" s="10">
        <v>5</v>
      </c>
      <c r="Y1773" s="10">
        <v>11</v>
      </c>
      <c r="Z1773" s="10">
        <v>1</v>
      </c>
      <c r="AA1773" s="10"/>
      <c r="AB1773" s="10"/>
      <c r="AC1773" s="10"/>
      <c r="AD1773" s="10"/>
      <c r="AE1773" s="10">
        <v>16</v>
      </c>
      <c r="AF1773" s="10">
        <v>2</v>
      </c>
      <c r="AG1773" s="10">
        <v>4</v>
      </c>
      <c r="AH1773" s="10"/>
      <c r="AI1773" s="10">
        <v>2</v>
      </c>
      <c r="AJ1773" s="10">
        <v>2</v>
      </c>
      <c r="AK1773" s="10">
        <v>1</v>
      </c>
      <c r="AL1773" s="10">
        <v>1</v>
      </c>
      <c r="AM1773" s="10"/>
      <c r="AN1773" s="10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10"/>
      <c r="DQ1773" s="10"/>
      <c r="DR1773" s="10"/>
      <c r="DS1773" s="10"/>
      <c r="DT1773" s="10"/>
      <c r="DU1773" s="10"/>
      <c r="DV1773" s="10"/>
      <c r="DW1773" s="10"/>
      <c r="DX1773" s="10"/>
      <c r="DY1773" s="10"/>
      <c r="DZ1773" s="10"/>
      <c r="EA1773" s="10"/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  <c r="GW1773" s="10"/>
      <c r="GX1773" s="10"/>
      <c r="GY1773" s="10"/>
      <c r="GZ1773" s="10"/>
      <c r="HA1773" s="10"/>
      <c r="HB1773" s="10"/>
      <c r="HC1773" s="10"/>
      <c r="HD1773" s="10"/>
      <c r="HE1773" s="10"/>
      <c r="HF1773" s="10"/>
      <c r="HG1773" s="10"/>
      <c r="HH1773" s="10"/>
      <c r="HI1773" s="10"/>
      <c r="HJ1773" s="10"/>
      <c r="HK1773" s="10"/>
      <c r="HL1773" s="10"/>
      <c r="HM1773" s="10"/>
      <c r="HN1773" s="10"/>
      <c r="HO1773" s="10"/>
      <c r="HP1773" s="10"/>
      <c r="HQ1773" s="10"/>
      <c r="HR1773" s="10"/>
      <c r="HS1773" s="10"/>
      <c r="HT1773" s="10"/>
      <c r="HU1773" s="10"/>
      <c r="HV1773" s="10"/>
      <c r="HW1773" s="10"/>
      <c r="HX1773" s="10"/>
      <c r="HY1773" s="10"/>
      <c r="HZ1773" s="10"/>
    </row>
    <row r="1774" spans="1:234" ht="16.5" x14ac:dyDescent="0.25">
      <c r="A1774" s="10">
        <v>1773</v>
      </c>
      <c r="B1774" s="10">
        <v>2</v>
      </c>
      <c r="C1774" s="14">
        <v>42543</v>
      </c>
      <c r="D1774" s="10">
        <v>1</v>
      </c>
      <c r="E1774" s="14">
        <v>42554</v>
      </c>
      <c r="F1774" s="12" t="s">
        <v>670</v>
      </c>
      <c r="G1774" s="15" t="s">
        <v>203</v>
      </c>
      <c r="H1774" s="10" t="s">
        <v>483</v>
      </c>
      <c r="I1774" s="10">
        <f t="shared" si="27"/>
        <v>464</v>
      </c>
      <c r="J1774" s="14" t="s">
        <v>336</v>
      </c>
      <c r="K1774" s="10">
        <v>2</v>
      </c>
      <c r="L1774" s="10">
        <v>2</v>
      </c>
      <c r="M1774" s="10">
        <v>4</v>
      </c>
      <c r="N1774" s="10">
        <v>1</v>
      </c>
      <c r="O1774" s="10">
        <v>1</v>
      </c>
      <c r="P1774" s="10">
        <v>59</v>
      </c>
      <c r="Q1774" s="10">
        <v>2</v>
      </c>
      <c r="R1774" s="10">
        <v>1</v>
      </c>
      <c r="S1774" s="10">
        <v>2</v>
      </c>
      <c r="T1774" s="10">
        <v>6</v>
      </c>
      <c r="U1774" s="10"/>
      <c r="V1774" s="10"/>
      <c r="W1774" s="10"/>
      <c r="X1774" s="10">
        <v>5</v>
      </c>
      <c r="Y1774" s="10">
        <v>11</v>
      </c>
      <c r="Z1774" s="10">
        <v>1</v>
      </c>
      <c r="AA1774" s="10"/>
      <c r="AB1774" s="10"/>
      <c r="AC1774" s="10"/>
      <c r="AD1774" s="10"/>
      <c r="AE1774" s="10">
        <v>4</v>
      </c>
      <c r="AF1774" s="10">
        <v>2</v>
      </c>
      <c r="AG1774" s="10">
        <v>7</v>
      </c>
      <c r="AH1774" s="10"/>
      <c r="AI1774" s="10">
        <v>2</v>
      </c>
      <c r="AJ1774" s="10">
        <v>2</v>
      </c>
      <c r="AK1774" s="10">
        <v>1</v>
      </c>
      <c r="AL1774" s="10">
        <v>1</v>
      </c>
      <c r="AM1774" s="10">
        <v>3</v>
      </c>
      <c r="AN1774" s="10">
        <v>1</v>
      </c>
      <c r="AO1774" s="10">
        <v>1</v>
      </c>
      <c r="AP1774" s="10">
        <v>4</v>
      </c>
      <c r="AQ1774" s="10">
        <v>1</v>
      </c>
      <c r="AR1774" s="10">
        <v>1</v>
      </c>
      <c r="AS1774" s="10">
        <v>1</v>
      </c>
      <c r="AT1774" s="10">
        <v>1</v>
      </c>
      <c r="AU1774" s="10">
        <v>1</v>
      </c>
      <c r="AV1774" s="10">
        <v>3</v>
      </c>
      <c r="AW1774" s="10">
        <v>5</v>
      </c>
      <c r="AX1774" s="10">
        <v>4</v>
      </c>
      <c r="AY1774" s="10">
        <v>1</v>
      </c>
      <c r="AZ1774" s="10">
        <v>2</v>
      </c>
      <c r="BA1774" s="10">
        <v>1</v>
      </c>
      <c r="BB1774" s="10">
        <v>2</v>
      </c>
      <c r="BC1774" s="13"/>
      <c r="BD1774" s="10">
        <v>1</v>
      </c>
      <c r="BE1774" s="10">
        <v>1</v>
      </c>
      <c r="BF1774" s="10"/>
      <c r="BG1774" s="10"/>
      <c r="BH1774" s="10">
        <v>1</v>
      </c>
      <c r="BI1774" s="10"/>
      <c r="BJ1774" s="10"/>
      <c r="BK1774" s="10">
        <v>1</v>
      </c>
      <c r="BL1774" s="10">
        <v>1</v>
      </c>
      <c r="BM1774" s="10"/>
      <c r="BN1774" s="10">
        <v>1</v>
      </c>
      <c r="BO1774" s="10"/>
      <c r="BP1774" s="10"/>
      <c r="BQ1774" s="10"/>
      <c r="BR1774" s="10">
        <v>1</v>
      </c>
      <c r="BS1774" s="10"/>
      <c r="BT1774" s="10">
        <v>1</v>
      </c>
      <c r="BU1774" s="10">
        <v>1</v>
      </c>
      <c r="BV1774" s="10">
        <v>1</v>
      </c>
      <c r="BW1774" s="10"/>
      <c r="BX1774" s="10"/>
      <c r="BY1774" s="10">
        <v>4</v>
      </c>
      <c r="BZ1774" s="10">
        <v>3</v>
      </c>
      <c r="CA1774" s="10">
        <v>2</v>
      </c>
      <c r="CB1774" s="10">
        <v>2</v>
      </c>
      <c r="CC1774" s="10">
        <v>3</v>
      </c>
      <c r="CD1774" s="10">
        <v>3</v>
      </c>
      <c r="CE1774" s="10">
        <v>4</v>
      </c>
      <c r="CF1774" s="10">
        <v>2</v>
      </c>
      <c r="CG1774" s="10">
        <v>5</v>
      </c>
      <c r="CH1774" s="10">
        <v>5</v>
      </c>
      <c r="CI1774" s="10">
        <v>2</v>
      </c>
      <c r="CJ1774" s="10">
        <v>2</v>
      </c>
      <c r="CK1774" s="10">
        <v>1</v>
      </c>
      <c r="CL1774" s="10">
        <v>2</v>
      </c>
      <c r="CM1774" s="10"/>
      <c r="CN1774" s="10">
        <v>2</v>
      </c>
      <c r="CO1774" s="10">
        <v>2</v>
      </c>
      <c r="CP1774" s="10">
        <v>2</v>
      </c>
      <c r="CQ1774" s="10">
        <v>1</v>
      </c>
      <c r="CR1774" s="10">
        <v>1</v>
      </c>
      <c r="CS1774" s="10">
        <v>1</v>
      </c>
      <c r="CT1774" s="10">
        <v>2</v>
      </c>
      <c r="CU1774" s="10"/>
      <c r="CV1774" s="10">
        <v>5</v>
      </c>
      <c r="CW1774" s="10">
        <v>1</v>
      </c>
      <c r="CX1774" s="10">
        <v>1</v>
      </c>
      <c r="CY1774" s="10"/>
      <c r="CZ1774" s="10"/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>
        <v>2</v>
      </c>
      <c r="DM1774" s="10">
        <v>4</v>
      </c>
      <c r="DN1774" s="10">
        <v>2</v>
      </c>
      <c r="DO1774" s="10">
        <v>2</v>
      </c>
      <c r="DP1774" s="10">
        <v>2</v>
      </c>
      <c r="DQ1774" s="10">
        <v>2</v>
      </c>
      <c r="DR1774" s="10">
        <v>2</v>
      </c>
      <c r="DS1774" s="10">
        <v>2</v>
      </c>
      <c r="DT1774" s="10">
        <v>2</v>
      </c>
      <c r="DU1774" s="10">
        <v>2</v>
      </c>
      <c r="DV1774" s="10">
        <v>1</v>
      </c>
      <c r="DW1774" s="10"/>
      <c r="DX1774" s="10"/>
      <c r="DY1774" s="10">
        <v>3</v>
      </c>
      <c r="DZ1774" s="10"/>
      <c r="EA1774" s="10"/>
      <c r="EB1774" s="10">
        <v>4</v>
      </c>
      <c r="EC1774" s="10"/>
      <c r="ED1774" s="10">
        <v>2</v>
      </c>
      <c r="EE1774" s="10"/>
      <c r="EF1774" s="10">
        <v>2</v>
      </c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>
        <v>5</v>
      </c>
      <c r="EX1774" s="10"/>
      <c r="EY1774" s="10">
        <v>3</v>
      </c>
      <c r="EZ1774" s="10"/>
      <c r="FA1774" s="10">
        <v>1</v>
      </c>
      <c r="FB1774" s="10"/>
      <c r="FC1774" s="10">
        <v>3</v>
      </c>
      <c r="FD1774" s="10">
        <v>3</v>
      </c>
      <c r="FE1774" s="10">
        <v>2</v>
      </c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>
        <v>3</v>
      </c>
      <c r="GA1774" s="10">
        <v>3</v>
      </c>
      <c r="GB1774" s="10">
        <v>1</v>
      </c>
      <c r="GC1774" s="10">
        <v>1</v>
      </c>
      <c r="GD1774" s="10">
        <v>1</v>
      </c>
      <c r="GE1774" s="10">
        <v>1</v>
      </c>
      <c r="GF1774" s="10"/>
      <c r="GG1774" s="10"/>
      <c r="GH1774" s="10">
        <v>1</v>
      </c>
      <c r="GI1774" s="10">
        <v>2</v>
      </c>
      <c r="GJ1774" s="10">
        <v>2</v>
      </c>
      <c r="GK1774" s="10">
        <v>2</v>
      </c>
      <c r="GL1774" s="10">
        <v>1</v>
      </c>
      <c r="GM1774" s="10">
        <v>4</v>
      </c>
      <c r="GN1774" s="10">
        <v>3</v>
      </c>
      <c r="GO1774" s="10">
        <v>2</v>
      </c>
      <c r="GP1774" s="10"/>
      <c r="GQ1774" s="10"/>
      <c r="GR1774" s="10"/>
      <c r="GS1774" s="10"/>
      <c r="GT1774" s="10"/>
      <c r="GU1774" s="10"/>
      <c r="GV1774" s="10"/>
      <c r="GW1774" s="10"/>
      <c r="GX1774" s="10"/>
      <c r="GY1774" s="10"/>
      <c r="GZ1774" s="10">
        <v>1</v>
      </c>
      <c r="HA1774" s="10">
        <v>1</v>
      </c>
      <c r="HB1774" s="10"/>
      <c r="HC1774" s="10"/>
      <c r="HD1774" s="10">
        <v>1</v>
      </c>
      <c r="HE1774" s="10"/>
      <c r="HF1774" s="10">
        <v>1</v>
      </c>
      <c r="HG1774" s="10">
        <v>1</v>
      </c>
      <c r="HH1774" s="10">
        <v>1</v>
      </c>
      <c r="HI1774" s="10">
        <v>2</v>
      </c>
      <c r="HJ1774" s="10">
        <v>2</v>
      </c>
      <c r="HK1774" s="10">
        <v>2</v>
      </c>
      <c r="HL1774" s="10">
        <v>2</v>
      </c>
      <c r="HM1774" s="10">
        <v>2</v>
      </c>
      <c r="HN1774" s="10">
        <v>2</v>
      </c>
      <c r="HO1774" s="10">
        <v>2</v>
      </c>
      <c r="HP1774" s="10">
        <v>3</v>
      </c>
      <c r="HQ1774" s="10">
        <v>3</v>
      </c>
      <c r="HR1774" s="10">
        <v>3</v>
      </c>
      <c r="HS1774" s="10">
        <v>3</v>
      </c>
      <c r="HT1774" s="10">
        <v>3</v>
      </c>
      <c r="HU1774" s="10">
        <v>2</v>
      </c>
      <c r="HV1774" s="10">
        <v>3</v>
      </c>
      <c r="HW1774" s="10">
        <v>1</v>
      </c>
      <c r="HX1774" s="10">
        <v>1</v>
      </c>
      <c r="HY1774" s="10">
        <v>1</v>
      </c>
      <c r="HZ1774" s="10">
        <v>3</v>
      </c>
    </row>
    <row r="1775" spans="1:234" ht="16.5" x14ac:dyDescent="0.25">
      <c r="A1775" s="10">
        <v>1774</v>
      </c>
      <c r="B1775" s="10">
        <v>2</v>
      </c>
      <c r="C1775" s="14">
        <v>42543</v>
      </c>
      <c r="D1775" s="10">
        <v>1</v>
      </c>
      <c r="E1775" s="14">
        <v>42554</v>
      </c>
      <c r="F1775" s="12" t="s">
        <v>670</v>
      </c>
      <c r="G1775" s="15" t="s">
        <v>203</v>
      </c>
      <c r="H1775" s="10" t="s">
        <v>483</v>
      </c>
      <c r="I1775" s="10">
        <f t="shared" si="27"/>
        <v>464</v>
      </c>
      <c r="J1775" s="14" t="s">
        <v>336</v>
      </c>
      <c r="K1775" s="10">
        <v>2</v>
      </c>
      <c r="L1775" s="10">
        <v>2</v>
      </c>
      <c r="M1775" s="10">
        <v>4</v>
      </c>
      <c r="N1775" s="10">
        <v>1</v>
      </c>
      <c r="O1775" s="10">
        <v>3</v>
      </c>
      <c r="P1775" s="10">
        <v>18</v>
      </c>
      <c r="Q1775" s="10">
        <v>5</v>
      </c>
      <c r="R1775" s="10">
        <v>1</v>
      </c>
      <c r="S1775" s="10">
        <v>1</v>
      </c>
      <c r="T1775" s="10"/>
      <c r="U1775" s="10"/>
      <c r="V1775" s="10">
        <v>1</v>
      </c>
      <c r="W1775" s="10">
        <v>2</v>
      </c>
      <c r="X1775" s="10">
        <v>6</v>
      </c>
      <c r="Y1775" s="10">
        <v>3</v>
      </c>
      <c r="Z1775" s="10">
        <v>2</v>
      </c>
      <c r="AA1775" s="10">
        <v>6</v>
      </c>
      <c r="AB1775" s="10">
        <v>4</v>
      </c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/>
      <c r="DM1775" s="10"/>
      <c r="DN1775" s="10"/>
      <c r="DO1775" s="10"/>
      <c r="DP1775" s="10"/>
      <c r="DQ1775" s="10"/>
      <c r="DR1775" s="10"/>
      <c r="DS1775" s="10"/>
      <c r="DT1775" s="10"/>
      <c r="DU1775" s="10"/>
      <c r="DV1775" s="10"/>
      <c r="DW1775" s="10"/>
      <c r="DX1775" s="10"/>
      <c r="DY1775" s="10"/>
      <c r="DZ1775" s="10"/>
      <c r="EA1775" s="10"/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  <c r="GW1775" s="10"/>
      <c r="GX1775" s="10"/>
      <c r="GY1775" s="10"/>
      <c r="GZ1775" s="10"/>
      <c r="HA1775" s="10"/>
      <c r="HB1775" s="10"/>
      <c r="HC1775" s="10"/>
      <c r="HD1775" s="10"/>
      <c r="HE1775" s="10"/>
      <c r="HF1775" s="10"/>
      <c r="HG1775" s="10"/>
      <c r="HH1775" s="10"/>
      <c r="HI1775" s="10"/>
      <c r="HJ1775" s="10"/>
      <c r="HK1775" s="10"/>
      <c r="HL1775" s="10"/>
      <c r="HM1775" s="10"/>
      <c r="HN1775" s="10"/>
      <c r="HO1775" s="10"/>
      <c r="HP1775" s="10"/>
      <c r="HQ1775" s="10"/>
      <c r="HR1775" s="10"/>
      <c r="HS1775" s="10"/>
      <c r="HT1775" s="10"/>
      <c r="HU1775" s="10"/>
      <c r="HV1775" s="10"/>
      <c r="HW1775" s="10"/>
      <c r="HX1775" s="10"/>
      <c r="HY1775" s="10"/>
      <c r="HZ1775" s="10"/>
    </row>
    <row r="1776" spans="1:234" ht="16.5" x14ac:dyDescent="0.25">
      <c r="A1776" s="10">
        <v>1775</v>
      </c>
      <c r="B1776" s="10">
        <v>2</v>
      </c>
      <c r="C1776" s="14">
        <v>42543</v>
      </c>
      <c r="D1776" s="10">
        <v>1</v>
      </c>
      <c r="E1776" s="14">
        <v>42554</v>
      </c>
      <c r="F1776" s="12" t="s">
        <v>671</v>
      </c>
      <c r="G1776" s="15" t="s">
        <v>203</v>
      </c>
      <c r="H1776" s="10" t="s">
        <v>777</v>
      </c>
      <c r="I1776" s="10">
        <f t="shared" si="27"/>
        <v>465</v>
      </c>
      <c r="J1776" s="14" t="s">
        <v>336</v>
      </c>
      <c r="K1776" s="10">
        <v>2</v>
      </c>
      <c r="L1776" s="10">
        <v>2</v>
      </c>
      <c r="M1776" s="10">
        <v>2</v>
      </c>
      <c r="N1776" s="43">
        <v>1</v>
      </c>
      <c r="O1776" s="10">
        <v>3</v>
      </c>
      <c r="P1776" s="10">
        <v>32</v>
      </c>
      <c r="Q1776" s="10">
        <v>2</v>
      </c>
      <c r="R1776" s="10">
        <v>1</v>
      </c>
      <c r="S1776" s="10">
        <v>2</v>
      </c>
      <c r="T1776" s="43">
        <v>1</v>
      </c>
      <c r="U1776" s="10"/>
      <c r="V1776" s="10"/>
      <c r="W1776" s="10"/>
      <c r="X1776" s="10">
        <v>6</v>
      </c>
      <c r="Y1776" s="10">
        <v>3</v>
      </c>
      <c r="Z1776" s="10">
        <v>1</v>
      </c>
      <c r="AA1776" s="10"/>
      <c r="AB1776" s="10"/>
      <c r="AC1776" s="10"/>
      <c r="AD1776" s="10"/>
      <c r="AE1776" s="10">
        <v>1</v>
      </c>
      <c r="AF1776" s="10">
        <v>2</v>
      </c>
      <c r="AG1776" s="10">
        <v>5</v>
      </c>
      <c r="AH1776" s="43"/>
      <c r="AI1776" s="10">
        <v>2</v>
      </c>
      <c r="AJ1776" s="10">
        <v>2</v>
      </c>
      <c r="AK1776" s="10">
        <v>1</v>
      </c>
      <c r="AL1776" s="10">
        <v>2</v>
      </c>
      <c r="AM1776" s="43"/>
      <c r="AN1776" s="43"/>
      <c r="AO1776" s="43"/>
      <c r="AP1776" s="43"/>
      <c r="AQ1776" s="43"/>
      <c r="AR1776" s="43"/>
      <c r="AS1776" s="43"/>
      <c r="AT1776" s="43"/>
      <c r="AU1776" s="43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3"/>
      <c r="BI1776" s="43"/>
      <c r="BJ1776" s="43"/>
      <c r="BK1776" s="43"/>
      <c r="BL1776" s="43"/>
      <c r="BM1776" s="43"/>
      <c r="BN1776" s="43"/>
      <c r="BO1776" s="43"/>
      <c r="BP1776" s="43"/>
      <c r="BQ1776" s="43"/>
      <c r="BR1776" s="43"/>
      <c r="BS1776" s="43"/>
      <c r="BT1776" s="43"/>
      <c r="BU1776" s="43"/>
      <c r="BV1776" s="43"/>
      <c r="BW1776" s="43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3"/>
      <c r="CK1776" s="43"/>
      <c r="CL1776" s="43"/>
      <c r="CM1776" s="43"/>
      <c r="CN1776" s="43"/>
      <c r="CO1776" s="43"/>
      <c r="CP1776" s="43"/>
      <c r="CQ1776" s="43"/>
      <c r="CR1776" s="43"/>
      <c r="CS1776" s="43"/>
      <c r="CT1776" s="43"/>
      <c r="CU1776" s="43"/>
      <c r="CV1776" s="43"/>
      <c r="CW1776" s="43"/>
      <c r="CX1776" s="43"/>
      <c r="CY1776" s="43"/>
      <c r="CZ1776" s="43"/>
      <c r="DA1776" s="43"/>
      <c r="DB1776" s="43"/>
      <c r="DC1776" s="43"/>
      <c r="DD1776" s="43"/>
      <c r="DE1776" s="43"/>
      <c r="DF1776" s="43"/>
      <c r="DG1776" s="43"/>
      <c r="DH1776" s="43"/>
      <c r="DI1776" s="43"/>
      <c r="DJ1776" s="43"/>
      <c r="DK1776" s="43"/>
      <c r="DL1776" s="43"/>
      <c r="DM1776" s="43"/>
      <c r="DN1776" s="43"/>
      <c r="DO1776" s="43"/>
      <c r="DP1776" s="43"/>
      <c r="DQ1776" s="43"/>
      <c r="DR1776" s="43"/>
      <c r="DS1776" s="43"/>
      <c r="DT1776" s="43"/>
      <c r="DU1776" s="43"/>
      <c r="DV1776" s="43"/>
      <c r="DW1776" s="43"/>
      <c r="DX1776" s="43"/>
      <c r="DY1776" s="43"/>
      <c r="DZ1776" s="43"/>
      <c r="EA1776" s="43"/>
      <c r="EB1776" s="43"/>
      <c r="EC1776" s="43"/>
      <c r="ED1776" s="43"/>
      <c r="EE1776" s="43"/>
      <c r="EF1776" s="43"/>
      <c r="EG1776" s="43"/>
      <c r="EH1776" s="43"/>
      <c r="EI1776" s="43"/>
      <c r="EJ1776" s="43"/>
      <c r="EK1776" s="43"/>
      <c r="EL1776" s="43"/>
      <c r="EM1776" s="43"/>
      <c r="EN1776" s="43"/>
      <c r="EO1776" s="43"/>
      <c r="EP1776" s="43"/>
      <c r="EQ1776" s="43"/>
      <c r="ER1776" s="43"/>
      <c r="ES1776" s="43"/>
      <c r="ET1776" s="43"/>
      <c r="EU1776" s="43"/>
      <c r="EV1776" s="43"/>
      <c r="EW1776" s="43"/>
      <c r="EX1776" s="43"/>
      <c r="EY1776" s="43"/>
      <c r="EZ1776" s="43"/>
      <c r="FA1776" s="43"/>
      <c r="FB1776" s="43"/>
      <c r="FC1776" s="43"/>
      <c r="FD1776" s="43"/>
      <c r="FE1776" s="43"/>
      <c r="FF1776" s="43"/>
      <c r="FG1776" s="43"/>
      <c r="FH1776" s="43"/>
      <c r="FI1776" s="43"/>
      <c r="FJ1776" s="43"/>
      <c r="FK1776" s="43"/>
      <c r="FL1776" s="43"/>
      <c r="FM1776" s="43"/>
      <c r="FN1776" s="43"/>
      <c r="FO1776" s="43"/>
      <c r="FP1776" s="43"/>
      <c r="FQ1776" s="43"/>
      <c r="FR1776" s="43"/>
      <c r="FS1776" s="43"/>
      <c r="FT1776" s="43"/>
      <c r="FU1776" s="43"/>
      <c r="FV1776" s="43"/>
      <c r="FW1776" s="43"/>
      <c r="FX1776" s="43"/>
      <c r="FY1776" s="43"/>
      <c r="FZ1776" s="43"/>
      <c r="GA1776" s="43"/>
      <c r="GB1776" s="43"/>
      <c r="GC1776" s="43"/>
      <c r="GD1776" s="43"/>
      <c r="GE1776" s="43"/>
      <c r="GF1776" s="43"/>
      <c r="GG1776" s="43"/>
      <c r="GH1776" s="43"/>
      <c r="GI1776" s="43"/>
      <c r="GJ1776" s="43"/>
      <c r="GK1776" s="43"/>
      <c r="GL1776" s="43"/>
      <c r="GM1776" s="43"/>
      <c r="GN1776" s="43"/>
      <c r="GO1776" s="43"/>
      <c r="GP1776" s="43"/>
      <c r="GQ1776" s="43"/>
      <c r="GR1776" s="43"/>
      <c r="GS1776" s="43"/>
      <c r="GT1776" s="43"/>
      <c r="GU1776" s="43"/>
      <c r="GV1776" s="43"/>
      <c r="GW1776" s="43"/>
      <c r="GX1776" s="43"/>
      <c r="GY1776" s="43"/>
      <c r="GZ1776" s="43"/>
      <c r="HA1776" s="43"/>
      <c r="HB1776" s="43"/>
      <c r="HC1776" s="43"/>
      <c r="HD1776" s="43"/>
      <c r="HE1776" s="43"/>
      <c r="HF1776" s="43"/>
      <c r="HG1776" s="43"/>
      <c r="HH1776" s="43"/>
      <c r="HI1776" s="43"/>
      <c r="HJ1776" s="43"/>
      <c r="HK1776" s="43"/>
      <c r="HL1776" s="43"/>
      <c r="HM1776" s="43"/>
      <c r="HN1776" s="43"/>
      <c r="HO1776" s="43"/>
      <c r="HP1776" s="43"/>
      <c r="HQ1776" s="43"/>
      <c r="HR1776" s="43"/>
      <c r="HS1776" s="43"/>
      <c r="HT1776" s="43"/>
      <c r="HU1776" s="43"/>
      <c r="HV1776" s="43"/>
      <c r="HW1776" s="43"/>
      <c r="HX1776" s="43"/>
      <c r="HY1776" s="43"/>
      <c r="HZ1776" s="43"/>
    </row>
    <row r="1777" spans="1:234" ht="16.5" x14ac:dyDescent="0.25">
      <c r="A1777" s="10">
        <v>1776</v>
      </c>
      <c r="B1777" s="10">
        <v>2</v>
      </c>
      <c r="C1777" s="14">
        <v>42543</v>
      </c>
      <c r="D1777" s="10">
        <v>1</v>
      </c>
      <c r="E1777" s="14">
        <v>42554</v>
      </c>
      <c r="F1777" s="12" t="s">
        <v>671</v>
      </c>
      <c r="G1777" s="15" t="s">
        <v>203</v>
      </c>
      <c r="H1777" s="10" t="s">
        <v>777</v>
      </c>
      <c r="I1777" s="10">
        <f t="shared" si="27"/>
        <v>465</v>
      </c>
      <c r="J1777" s="14" t="s">
        <v>336</v>
      </c>
      <c r="K1777" s="10">
        <v>2</v>
      </c>
      <c r="L1777" s="10">
        <v>2</v>
      </c>
      <c r="M1777" s="10">
        <v>2</v>
      </c>
      <c r="N1777" s="43">
        <v>2</v>
      </c>
      <c r="O1777" s="10">
        <v>1</v>
      </c>
      <c r="P1777" s="10">
        <v>55</v>
      </c>
      <c r="Q1777" s="10">
        <v>3</v>
      </c>
      <c r="R1777" s="10">
        <v>1</v>
      </c>
      <c r="S1777" s="10">
        <v>2</v>
      </c>
      <c r="T1777" s="10">
        <v>3</v>
      </c>
      <c r="U1777" s="10"/>
      <c r="V1777" s="43"/>
      <c r="W1777" s="43"/>
      <c r="X1777" s="10">
        <v>4</v>
      </c>
      <c r="Y1777" s="10">
        <v>6</v>
      </c>
      <c r="Z1777" s="10">
        <v>2</v>
      </c>
      <c r="AA1777" s="10">
        <v>6</v>
      </c>
      <c r="AB1777" s="10">
        <v>5</v>
      </c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>
        <v>2</v>
      </c>
      <c r="AN1777" s="10">
        <v>1</v>
      </c>
      <c r="AO1777" s="10">
        <v>1</v>
      </c>
      <c r="AP1777" s="10">
        <v>4</v>
      </c>
      <c r="AQ1777" s="10">
        <v>1</v>
      </c>
      <c r="AR1777" s="10">
        <v>1</v>
      </c>
      <c r="AS1777" s="10">
        <v>1</v>
      </c>
      <c r="AT1777" s="10">
        <v>1</v>
      </c>
      <c r="AU1777" s="10">
        <v>1</v>
      </c>
      <c r="AV1777" s="10">
        <v>3</v>
      </c>
      <c r="AW1777" s="10">
        <v>4</v>
      </c>
      <c r="AX1777" s="10">
        <v>2</v>
      </c>
      <c r="AY1777" s="10">
        <v>1</v>
      </c>
      <c r="AZ1777" s="10">
        <v>2</v>
      </c>
      <c r="BA1777" s="10">
        <v>1</v>
      </c>
      <c r="BB1777" s="10">
        <v>2</v>
      </c>
      <c r="BC1777" s="13"/>
      <c r="BD1777" s="10">
        <v>1</v>
      </c>
      <c r="BE1777" s="10"/>
      <c r="BF1777" s="10"/>
      <c r="BG1777" s="10"/>
      <c r="BH1777" s="10"/>
      <c r="BI1777" s="10"/>
      <c r="BJ1777" s="10"/>
      <c r="BK1777" s="10">
        <v>1</v>
      </c>
      <c r="BL1777" s="10">
        <v>1</v>
      </c>
      <c r="BM1777" s="10"/>
      <c r="BN1777" s="10">
        <v>1</v>
      </c>
      <c r="BO1777" s="10"/>
      <c r="BP1777" s="10"/>
      <c r="BQ1777" s="10">
        <v>1</v>
      </c>
      <c r="BR1777" s="10"/>
      <c r="BS1777" s="10"/>
      <c r="BT1777" s="10">
        <v>1</v>
      </c>
      <c r="BU1777" s="10">
        <v>1</v>
      </c>
      <c r="BV1777" s="10">
        <v>1</v>
      </c>
      <c r="BW1777" s="10"/>
      <c r="BX1777" s="10"/>
      <c r="BY1777" s="10">
        <v>3</v>
      </c>
      <c r="BZ1777" s="10">
        <v>3</v>
      </c>
      <c r="CA1777" s="10">
        <v>2</v>
      </c>
      <c r="CB1777" s="10">
        <v>2</v>
      </c>
      <c r="CC1777" s="10">
        <v>3</v>
      </c>
      <c r="CD1777" s="10">
        <v>3</v>
      </c>
      <c r="CE1777" s="10">
        <v>4</v>
      </c>
      <c r="CF1777" s="10">
        <v>4</v>
      </c>
      <c r="CG1777" s="10">
        <v>5</v>
      </c>
      <c r="CH1777" s="10">
        <v>5</v>
      </c>
      <c r="CI1777" s="10">
        <v>2</v>
      </c>
      <c r="CJ1777" s="10">
        <v>1</v>
      </c>
      <c r="CK1777" s="10">
        <v>2</v>
      </c>
      <c r="CL1777" s="10">
        <v>2</v>
      </c>
      <c r="CM1777" s="10"/>
      <c r="CN1777" s="10">
        <v>2</v>
      </c>
      <c r="CO1777" s="10">
        <v>2</v>
      </c>
      <c r="CP1777" s="10">
        <v>2</v>
      </c>
      <c r="CQ1777" s="10">
        <v>1</v>
      </c>
      <c r="CR1777" s="10">
        <v>1</v>
      </c>
      <c r="CS1777" s="10">
        <v>1</v>
      </c>
      <c r="CT1777" s="10">
        <v>2</v>
      </c>
      <c r="CU1777" s="10"/>
      <c r="CV1777" s="10">
        <v>5</v>
      </c>
      <c r="CW1777" s="10">
        <v>2</v>
      </c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>
        <v>11</v>
      </c>
      <c r="DK1777" s="10"/>
      <c r="DL1777" s="10">
        <v>2</v>
      </c>
      <c r="DM1777" s="10">
        <v>4</v>
      </c>
      <c r="DN1777" s="10">
        <v>2</v>
      </c>
      <c r="DO1777" s="10">
        <v>2</v>
      </c>
      <c r="DP1777" s="10">
        <v>2</v>
      </c>
      <c r="DQ1777" s="10">
        <v>2</v>
      </c>
      <c r="DR1777" s="10">
        <v>2</v>
      </c>
      <c r="DS1777" s="10">
        <v>2</v>
      </c>
      <c r="DT1777" s="10">
        <v>2</v>
      </c>
      <c r="DU1777" s="10">
        <v>2</v>
      </c>
      <c r="DV1777" s="10">
        <v>1</v>
      </c>
      <c r="DW1777" s="10"/>
      <c r="DX1777" s="10"/>
      <c r="DY1777" s="10">
        <v>2</v>
      </c>
      <c r="DZ1777" s="10">
        <v>2</v>
      </c>
      <c r="EA1777" s="10"/>
      <c r="EB1777" s="10">
        <v>4</v>
      </c>
      <c r="EC1777" s="10"/>
      <c r="ED1777" s="10">
        <v>2</v>
      </c>
      <c r="EE1777" s="10"/>
      <c r="EF1777" s="10">
        <v>2</v>
      </c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>
        <v>5</v>
      </c>
      <c r="EX1777" s="10"/>
      <c r="EY1777" s="10">
        <v>4</v>
      </c>
      <c r="EZ1777" s="10"/>
      <c r="FA1777" s="10">
        <v>1</v>
      </c>
      <c r="FB1777" s="10"/>
      <c r="FC1777" s="10">
        <v>2</v>
      </c>
      <c r="FD1777" s="10">
        <v>2</v>
      </c>
      <c r="FE1777" s="10">
        <v>2</v>
      </c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>
        <v>2</v>
      </c>
      <c r="GA1777" s="10">
        <v>3</v>
      </c>
      <c r="GB1777" s="10">
        <v>1</v>
      </c>
      <c r="GC1777" s="10">
        <v>1</v>
      </c>
      <c r="GD1777" s="10">
        <v>2</v>
      </c>
      <c r="GE1777" s="10">
        <v>1</v>
      </c>
      <c r="GF1777" s="10"/>
      <c r="GG1777" s="10"/>
      <c r="GH1777" s="10">
        <v>1</v>
      </c>
      <c r="GI1777" s="10">
        <v>3</v>
      </c>
      <c r="GJ1777" s="10">
        <v>2</v>
      </c>
      <c r="GK1777" s="10">
        <v>2</v>
      </c>
      <c r="GL1777" s="10">
        <v>2</v>
      </c>
      <c r="GM1777" s="10">
        <v>3</v>
      </c>
      <c r="GN1777" s="10">
        <v>3</v>
      </c>
      <c r="GO1777" s="10">
        <v>2</v>
      </c>
      <c r="GP1777" s="10"/>
      <c r="GQ1777" s="10"/>
      <c r="GR1777" s="10"/>
      <c r="GS1777" s="10"/>
      <c r="GT1777" s="10"/>
      <c r="GU1777" s="10"/>
      <c r="GV1777" s="10"/>
      <c r="GW1777" s="10"/>
      <c r="GX1777" s="10"/>
      <c r="GY1777" s="10">
        <v>1</v>
      </c>
      <c r="GZ1777" s="10"/>
      <c r="HA1777" s="10">
        <v>1</v>
      </c>
      <c r="HB1777" s="10"/>
      <c r="HC1777" s="10"/>
      <c r="HD1777" s="10">
        <v>1</v>
      </c>
      <c r="HE1777" s="10"/>
      <c r="HF1777" s="10">
        <v>2</v>
      </c>
      <c r="HG1777" s="10">
        <v>1</v>
      </c>
      <c r="HH1777" s="10">
        <v>1</v>
      </c>
      <c r="HI1777" s="10">
        <v>2</v>
      </c>
      <c r="HJ1777" s="10">
        <v>2</v>
      </c>
      <c r="HK1777" s="10">
        <v>2</v>
      </c>
      <c r="HL1777" s="10">
        <v>2</v>
      </c>
      <c r="HM1777" s="10">
        <v>2</v>
      </c>
      <c r="HN1777" s="10">
        <v>3</v>
      </c>
      <c r="HO1777" s="10">
        <v>3</v>
      </c>
      <c r="HP1777" s="10">
        <v>3</v>
      </c>
      <c r="HQ1777" s="10">
        <v>3</v>
      </c>
      <c r="HR1777" s="10">
        <v>3</v>
      </c>
      <c r="HS1777" s="10">
        <v>3</v>
      </c>
      <c r="HT1777" s="10">
        <v>2</v>
      </c>
      <c r="HU1777" s="10">
        <v>2</v>
      </c>
      <c r="HV1777" s="10">
        <v>3</v>
      </c>
      <c r="HW1777" s="10">
        <v>2</v>
      </c>
      <c r="HX1777" s="10">
        <v>1</v>
      </c>
      <c r="HY1777" s="10">
        <v>2</v>
      </c>
      <c r="HZ1777" s="10">
        <v>3</v>
      </c>
    </row>
    <row r="1778" spans="1:234" ht="16.5" x14ac:dyDescent="0.25">
      <c r="A1778" s="10">
        <v>1777</v>
      </c>
      <c r="B1778" s="10">
        <v>2</v>
      </c>
      <c r="C1778" s="14">
        <v>42543</v>
      </c>
      <c r="D1778" s="10">
        <v>1</v>
      </c>
      <c r="E1778" s="14">
        <v>42554</v>
      </c>
      <c r="F1778" s="12" t="s">
        <v>672</v>
      </c>
      <c r="G1778" s="15" t="s">
        <v>203</v>
      </c>
      <c r="H1778" s="10" t="s">
        <v>609</v>
      </c>
      <c r="I1778" s="10">
        <f t="shared" si="27"/>
        <v>466</v>
      </c>
      <c r="J1778" s="14" t="s">
        <v>336</v>
      </c>
      <c r="K1778" s="10">
        <v>2</v>
      </c>
      <c r="L1778" s="10">
        <v>2</v>
      </c>
      <c r="M1778" s="10">
        <v>4</v>
      </c>
      <c r="N1778" s="10">
        <v>2</v>
      </c>
      <c r="O1778" s="10">
        <v>2</v>
      </c>
      <c r="P1778" s="10">
        <v>30</v>
      </c>
      <c r="Q1778" s="10">
        <v>1</v>
      </c>
      <c r="R1778" s="10">
        <v>1</v>
      </c>
      <c r="S1778" s="10">
        <v>2</v>
      </c>
      <c r="T1778" s="10">
        <v>1</v>
      </c>
      <c r="U1778" s="10"/>
      <c r="V1778" s="10"/>
      <c r="W1778" s="10"/>
      <c r="X1778" s="10">
        <v>6</v>
      </c>
      <c r="Y1778" s="10">
        <v>3</v>
      </c>
      <c r="Z1778" s="10">
        <v>2</v>
      </c>
      <c r="AA1778" s="10">
        <v>6</v>
      </c>
      <c r="AB1778" s="10">
        <v>5</v>
      </c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/>
      <c r="DL1778" s="10"/>
      <c r="DM1778" s="10"/>
      <c r="DN1778" s="10"/>
      <c r="DO1778" s="10"/>
      <c r="DP1778" s="10"/>
      <c r="DQ1778" s="10"/>
      <c r="DR1778" s="10"/>
      <c r="DS1778" s="10"/>
      <c r="DT1778" s="10"/>
      <c r="DU1778" s="10"/>
      <c r="DV1778" s="10"/>
      <c r="DW1778" s="10"/>
      <c r="DX1778" s="10"/>
      <c r="DY1778" s="10"/>
      <c r="DZ1778" s="10"/>
      <c r="EA1778" s="10"/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  <c r="GW1778" s="10"/>
      <c r="GX1778" s="10"/>
      <c r="GY1778" s="10"/>
      <c r="GZ1778" s="10"/>
      <c r="HA1778" s="10"/>
      <c r="HB1778" s="10"/>
      <c r="HC1778" s="10"/>
      <c r="HD1778" s="10"/>
      <c r="HE1778" s="10"/>
      <c r="HF1778" s="10"/>
      <c r="HG1778" s="10"/>
      <c r="HH1778" s="10"/>
      <c r="HI1778" s="10"/>
      <c r="HJ1778" s="10"/>
      <c r="HK1778" s="10"/>
      <c r="HL1778" s="10"/>
      <c r="HM1778" s="10"/>
      <c r="HN1778" s="10"/>
      <c r="HO1778" s="10"/>
      <c r="HP1778" s="10"/>
      <c r="HQ1778" s="10"/>
      <c r="HR1778" s="10"/>
      <c r="HS1778" s="10"/>
      <c r="HT1778" s="10"/>
      <c r="HU1778" s="10"/>
      <c r="HV1778" s="10"/>
      <c r="HW1778" s="10"/>
      <c r="HX1778" s="10"/>
      <c r="HY1778" s="10"/>
      <c r="HZ1778" s="10"/>
    </row>
    <row r="1779" spans="1:234" ht="16.5" x14ac:dyDescent="0.25">
      <c r="A1779" s="10">
        <v>1778</v>
      </c>
      <c r="B1779" s="10">
        <v>2</v>
      </c>
      <c r="C1779" s="14">
        <v>42543</v>
      </c>
      <c r="D1779" s="10">
        <v>1</v>
      </c>
      <c r="E1779" s="14">
        <v>42554</v>
      </c>
      <c r="F1779" s="12" t="s">
        <v>672</v>
      </c>
      <c r="G1779" s="15" t="s">
        <v>203</v>
      </c>
      <c r="H1779" s="10" t="s">
        <v>609</v>
      </c>
      <c r="I1779" s="10">
        <f t="shared" si="27"/>
        <v>466</v>
      </c>
      <c r="J1779" s="14" t="s">
        <v>336</v>
      </c>
      <c r="K1779" s="10">
        <v>2</v>
      </c>
      <c r="L1779" s="10">
        <v>2</v>
      </c>
      <c r="M1779" s="10">
        <v>4</v>
      </c>
      <c r="N1779" s="10">
        <v>1</v>
      </c>
      <c r="O1779" s="10">
        <v>3</v>
      </c>
      <c r="P1779" s="10">
        <v>0</v>
      </c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/>
      <c r="DL1779" s="10"/>
      <c r="DM1779" s="10"/>
      <c r="DN1779" s="10"/>
      <c r="DO1779" s="10"/>
      <c r="DP1779" s="10"/>
      <c r="DQ1779" s="10"/>
      <c r="DR1779" s="10"/>
      <c r="DS1779" s="10"/>
      <c r="DT1779" s="10"/>
      <c r="DU1779" s="10"/>
      <c r="DV1779" s="10"/>
      <c r="DW1779" s="10"/>
      <c r="DX1779" s="10"/>
      <c r="DY1779" s="10"/>
      <c r="DZ1779" s="10"/>
      <c r="EA1779" s="10"/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  <c r="GW1779" s="10"/>
      <c r="GX1779" s="10"/>
      <c r="GY1779" s="10"/>
      <c r="GZ1779" s="10"/>
      <c r="HA1779" s="10"/>
      <c r="HB1779" s="10"/>
      <c r="HC1779" s="10"/>
      <c r="HD1779" s="10"/>
      <c r="HE1779" s="10"/>
      <c r="HF1779" s="10"/>
      <c r="HG1779" s="10"/>
      <c r="HH1779" s="10"/>
      <c r="HI1779" s="10"/>
      <c r="HJ1779" s="10"/>
      <c r="HK1779" s="10"/>
      <c r="HL1779" s="10"/>
      <c r="HM1779" s="10"/>
      <c r="HN1779" s="10"/>
      <c r="HO1779" s="10"/>
      <c r="HP1779" s="10"/>
      <c r="HQ1779" s="10"/>
      <c r="HR1779" s="10"/>
      <c r="HS1779" s="10"/>
      <c r="HT1779" s="10"/>
      <c r="HU1779" s="10"/>
      <c r="HV1779" s="10"/>
      <c r="HW1779" s="10"/>
      <c r="HX1779" s="10"/>
      <c r="HY1779" s="10"/>
      <c r="HZ1779" s="10"/>
    </row>
    <row r="1780" spans="1:234" ht="16.5" x14ac:dyDescent="0.25">
      <c r="A1780" s="10">
        <v>1779</v>
      </c>
      <c r="B1780" s="10">
        <v>2</v>
      </c>
      <c r="C1780" s="14">
        <v>42543</v>
      </c>
      <c r="D1780" s="10">
        <v>1</v>
      </c>
      <c r="E1780" s="14">
        <v>42554</v>
      </c>
      <c r="F1780" s="12" t="s">
        <v>672</v>
      </c>
      <c r="G1780" s="15" t="s">
        <v>203</v>
      </c>
      <c r="H1780" s="10" t="s">
        <v>609</v>
      </c>
      <c r="I1780" s="10">
        <f t="shared" si="27"/>
        <v>466</v>
      </c>
      <c r="J1780" s="14" t="s">
        <v>336</v>
      </c>
      <c r="K1780" s="10">
        <v>2</v>
      </c>
      <c r="L1780" s="10">
        <v>2</v>
      </c>
      <c r="M1780" s="10">
        <v>4</v>
      </c>
      <c r="N1780" s="43">
        <v>1</v>
      </c>
      <c r="O1780" s="43">
        <v>3</v>
      </c>
      <c r="P1780" s="43">
        <v>14</v>
      </c>
      <c r="Q1780" s="43">
        <v>5</v>
      </c>
      <c r="R1780" s="43">
        <v>1</v>
      </c>
      <c r="S1780" s="43">
        <v>1</v>
      </c>
      <c r="T1780" s="43"/>
      <c r="U1780" s="10"/>
      <c r="V1780" s="10">
        <v>2</v>
      </c>
      <c r="W1780" s="10">
        <v>2</v>
      </c>
      <c r="X1780" s="10">
        <v>4</v>
      </c>
      <c r="Y1780" s="10">
        <v>7</v>
      </c>
      <c r="Z1780" s="10">
        <v>2</v>
      </c>
      <c r="AA1780" s="10">
        <v>6</v>
      </c>
      <c r="AB1780" s="10">
        <v>4</v>
      </c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  <c r="AO1780" s="10"/>
      <c r="AP1780" s="10"/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/>
      <c r="DM1780" s="10"/>
      <c r="DN1780" s="10"/>
      <c r="DO1780" s="10"/>
      <c r="DP1780" s="10"/>
      <c r="DQ1780" s="10"/>
      <c r="DR1780" s="10"/>
      <c r="DS1780" s="10"/>
      <c r="DT1780" s="10"/>
      <c r="DU1780" s="10"/>
      <c r="DV1780" s="10"/>
      <c r="DW1780" s="10"/>
      <c r="DX1780" s="10"/>
      <c r="DY1780" s="10"/>
      <c r="DZ1780" s="10"/>
      <c r="EA1780" s="10"/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  <c r="GW1780" s="10"/>
      <c r="GX1780" s="10"/>
      <c r="GY1780" s="10"/>
      <c r="GZ1780" s="10"/>
      <c r="HA1780" s="10"/>
      <c r="HB1780" s="10"/>
      <c r="HC1780" s="10"/>
      <c r="HD1780" s="10"/>
      <c r="HE1780" s="10"/>
      <c r="HF1780" s="10"/>
      <c r="HG1780" s="10"/>
      <c r="HH1780" s="10"/>
      <c r="HI1780" s="10"/>
      <c r="HJ1780" s="10"/>
      <c r="HK1780" s="10"/>
      <c r="HL1780" s="10"/>
      <c r="HM1780" s="10"/>
      <c r="HN1780" s="10"/>
      <c r="HO1780" s="10"/>
      <c r="HP1780" s="10"/>
      <c r="HQ1780" s="10"/>
      <c r="HR1780" s="10"/>
      <c r="HS1780" s="10"/>
      <c r="HT1780" s="10"/>
      <c r="HU1780" s="10"/>
      <c r="HV1780" s="10"/>
      <c r="HW1780" s="10"/>
      <c r="HX1780" s="10"/>
      <c r="HY1780" s="10"/>
      <c r="HZ1780" s="10"/>
    </row>
    <row r="1781" spans="1:234" ht="16.5" x14ac:dyDescent="0.25">
      <c r="A1781" s="10">
        <v>1780</v>
      </c>
      <c r="B1781" s="10">
        <v>2</v>
      </c>
      <c r="C1781" s="14">
        <v>42543</v>
      </c>
      <c r="D1781" s="10">
        <v>1</v>
      </c>
      <c r="E1781" s="14">
        <v>42554</v>
      </c>
      <c r="F1781" s="12" t="s">
        <v>672</v>
      </c>
      <c r="G1781" s="15" t="s">
        <v>203</v>
      </c>
      <c r="H1781" s="10" t="s">
        <v>609</v>
      </c>
      <c r="I1781" s="10">
        <f t="shared" si="27"/>
        <v>466</v>
      </c>
      <c r="J1781" s="14" t="s">
        <v>336</v>
      </c>
      <c r="K1781" s="10">
        <v>2</v>
      </c>
      <c r="L1781" s="10">
        <v>2</v>
      </c>
      <c r="M1781" s="10">
        <v>4</v>
      </c>
      <c r="N1781" s="10">
        <v>1</v>
      </c>
      <c r="O1781" s="10">
        <v>1</v>
      </c>
      <c r="P1781" s="10">
        <v>35</v>
      </c>
      <c r="Q1781" s="10">
        <v>1</v>
      </c>
      <c r="R1781" s="10">
        <v>1</v>
      </c>
      <c r="S1781" s="10">
        <v>2</v>
      </c>
      <c r="T1781" s="10">
        <v>1</v>
      </c>
      <c r="U1781" s="10"/>
      <c r="V1781" s="10"/>
      <c r="W1781" s="10"/>
      <c r="X1781" s="10">
        <v>6</v>
      </c>
      <c r="Y1781" s="10">
        <v>3</v>
      </c>
      <c r="Z1781" s="10">
        <v>1</v>
      </c>
      <c r="AA1781" s="10"/>
      <c r="AB1781" s="10"/>
      <c r="AC1781" s="10"/>
      <c r="AD1781" s="10"/>
      <c r="AE1781" s="10">
        <v>5</v>
      </c>
      <c r="AF1781" s="10">
        <v>10</v>
      </c>
      <c r="AG1781" s="10">
        <v>5</v>
      </c>
      <c r="AH1781" s="10"/>
      <c r="AI1781" s="10">
        <v>4</v>
      </c>
      <c r="AJ1781" s="10">
        <v>5</v>
      </c>
      <c r="AK1781" s="10">
        <v>3</v>
      </c>
      <c r="AL1781" s="10">
        <v>2</v>
      </c>
      <c r="AM1781" s="10">
        <v>2</v>
      </c>
      <c r="AN1781" s="10">
        <v>1</v>
      </c>
      <c r="AO1781" s="10">
        <v>1</v>
      </c>
      <c r="AP1781" s="10">
        <v>4</v>
      </c>
      <c r="AQ1781" s="10">
        <v>1</v>
      </c>
      <c r="AR1781" s="10">
        <v>1</v>
      </c>
      <c r="AS1781" s="10">
        <v>1</v>
      </c>
      <c r="AT1781" s="10">
        <v>1</v>
      </c>
      <c r="AU1781" s="10">
        <v>1</v>
      </c>
      <c r="AV1781" s="10">
        <v>3</v>
      </c>
      <c r="AW1781" s="10">
        <v>4</v>
      </c>
      <c r="AX1781" s="10">
        <v>3</v>
      </c>
      <c r="AY1781" s="10">
        <v>1</v>
      </c>
      <c r="AZ1781" s="10">
        <v>2</v>
      </c>
      <c r="BA1781" s="10">
        <v>1</v>
      </c>
      <c r="BB1781" s="10">
        <v>2</v>
      </c>
      <c r="BC1781" s="13"/>
      <c r="BD1781" s="10"/>
      <c r="BE1781" s="10">
        <v>1</v>
      </c>
      <c r="BF1781" s="10"/>
      <c r="BG1781" s="10"/>
      <c r="BH1781" s="10"/>
      <c r="BI1781" s="10"/>
      <c r="BJ1781" s="10"/>
      <c r="BK1781" s="10">
        <v>1</v>
      </c>
      <c r="BL1781" s="10">
        <v>1</v>
      </c>
      <c r="BM1781" s="10"/>
      <c r="BN1781" s="10">
        <v>1</v>
      </c>
      <c r="BO1781" s="10"/>
      <c r="BP1781" s="10"/>
      <c r="BQ1781" s="10"/>
      <c r="BR1781" s="10">
        <v>1</v>
      </c>
      <c r="BS1781" s="10">
        <v>1</v>
      </c>
      <c r="BT1781" s="10">
        <v>1</v>
      </c>
      <c r="BU1781" s="10">
        <v>1</v>
      </c>
      <c r="BV1781" s="10">
        <v>1</v>
      </c>
      <c r="BW1781" s="10"/>
      <c r="BX1781" s="10"/>
      <c r="BY1781" s="10">
        <v>4</v>
      </c>
      <c r="BZ1781" s="10">
        <v>3</v>
      </c>
      <c r="CA1781" s="10">
        <v>2</v>
      </c>
      <c r="CB1781" s="10">
        <v>1</v>
      </c>
      <c r="CC1781" s="10">
        <v>3</v>
      </c>
      <c r="CD1781" s="10">
        <v>4</v>
      </c>
      <c r="CE1781" s="10">
        <v>4</v>
      </c>
      <c r="CF1781" s="10">
        <v>4</v>
      </c>
      <c r="CG1781" s="10">
        <v>5</v>
      </c>
      <c r="CH1781" s="10">
        <v>5</v>
      </c>
      <c r="CI1781" s="10">
        <v>4</v>
      </c>
      <c r="CJ1781" s="10">
        <v>3</v>
      </c>
      <c r="CK1781" s="10">
        <v>2</v>
      </c>
      <c r="CL1781" s="10">
        <v>2</v>
      </c>
      <c r="CM1781" s="10"/>
      <c r="CN1781" s="10">
        <v>1</v>
      </c>
      <c r="CO1781" s="10">
        <v>1</v>
      </c>
      <c r="CP1781" s="10">
        <v>1</v>
      </c>
      <c r="CQ1781" s="10">
        <v>1</v>
      </c>
      <c r="CR1781" s="10">
        <v>1</v>
      </c>
      <c r="CS1781" s="10">
        <v>1</v>
      </c>
      <c r="CT1781" s="10">
        <v>2</v>
      </c>
      <c r="CU1781" s="10"/>
      <c r="CV1781" s="10">
        <v>5</v>
      </c>
      <c r="CW1781" s="10">
        <v>2</v>
      </c>
      <c r="CX1781" s="10"/>
      <c r="CY1781" s="10"/>
      <c r="CZ1781" s="10"/>
      <c r="DA1781" s="10"/>
      <c r="DB1781" s="10"/>
      <c r="DC1781" s="10"/>
      <c r="DD1781" s="10"/>
      <c r="DE1781" s="10"/>
      <c r="DF1781" s="10"/>
      <c r="DG1781" s="10"/>
      <c r="DH1781" s="10"/>
      <c r="DI1781" s="10"/>
      <c r="DJ1781" s="10">
        <v>6</v>
      </c>
      <c r="DK1781" s="10"/>
      <c r="DL1781" s="10">
        <v>3</v>
      </c>
      <c r="DM1781" s="10">
        <v>3</v>
      </c>
      <c r="DN1781" s="10">
        <v>2</v>
      </c>
      <c r="DO1781" s="10">
        <v>2</v>
      </c>
      <c r="DP1781" s="10">
        <v>2</v>
      </c>
      <c r="DQ1781" s="10">
        <v>2</v>
      </c>
      <c r="DR1781" s="10">
        <v>2</v>
      </c>
      <c r="DS1781" s="10">
        <v>2</v>
      </c>
      <c r="DT1781" s="10">
        <v>2</v>
      </c>
      <c r="DU1781" s="10">
        <v>2</v>
      </c>
      <c r="DV1781" s="10">
        <v>2</v>
      </c>
      <c r="DW1781" s="10">
        <v>7</v>
      </c>
      <c r="DX1781" s="10"/>
      <c r="DY1781" s="10">
        <v>3</v>
      </c>
      <c r="DZ1781" s="10"/>
      <c r="EA1781" s="10"/>
      <c r="EB1781" s="10">
        <v>4</v>
      </c>
      <c r="EC1781" s="10"/>
      <c r="ED1781" s="10">
        <v>2</v>
      </c>
      <c r="EE1781" s="10"/>
      <c r="EF1781" s="10">
        <v>2</v>
      </c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>
        <v>2</v>
      </c>
      <c r="EX1781" s="10"/>
      <c r="EY1781" s="10">
        <v>5</v>
      </c>
      <c r="EZ1781" s="10"/>
      <c r="FA1781" s="10">
        <v>1</v>
      </c>
      <c r="FB1781" s="10"/>
      <c r="FC1781" s="10">
        <v>2</v>
      </c>
      <c r="FD1781" s="10">
        <v>2</v>
      </c>
      <c r="FE1781" s="10">
        <v>2</v>
      </c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>
        <v>3</v>
      </c>
      <c r="GA1781" s="10">
        <v>2</v>
      </c>
      <c r="GB1781" s="10">
        <v>2</v>
      </c>
      <c r="GC1781" s="10">
        <v>2</v>
      </c>
      <c r="GD1781" s="10">
        <v>2</v>
      </c>
      <c r="GE1781" s="10">
        <v>1</v>
      </c>
      <c r="GF1781" s="10"/>
      <c r="GG1781" s="10"/>
      <c r="GH1781" s="10">
        <v>2</v>
      </c>
      <c r="GI1781" s="10">
        <v>2</v>
      </c>
      <c r="GJ1781" s="10">
        <v>2</v>
      </c>
      <c r="GK1781" s="10">
        <v>2</v>
      </c>
      <c r="GL1781" s="10">
        <v>2</v>
      </c>
      <c r="GM1781" s="10">
        <v>2</v>
      </c>
      <c r="GN1781" s="10">
        <v>2</v>
      </c>
      <c r="GO1781" s="10">
        <v>2</v>
      </c>
      <c r="GP1781" s="10"/>
      <c r="GQ1781" s="10"/>
      <c r="GR1781" s="10"/>
      <c r="GS1781" s="10"/>
      <c r="GT1781" s="10">
        <v>1</v>
      </c>
      <c r="GU1781" s="10"/>
      <c r="GV1781" s="10"/>
      <c r="GW1781" s="10"/>
      <c r="GX1781" s="10"/>
      <c r="GY1781" s="10">
        <v>1</v>
      </c>
      <c r="GZ1781" s="10"/>
      <c r="HA1781" s="10">
        <v>1</v>
      </c>
      <c r="HB1781" s="10"/>
      <c r="HC1781" s="10"/>
      <c r="HD1781" s="10"/>
      <c r="HE1781" s="10">
        <v>1</v>
      </c>
      <c r="HF1781" s="10">
        <v>2</v>
      </c>
      <c r="HG1781" s="10">
        <v>1</v>
      </c>
      <c r="HH1781" s="10">
        <v>1</v>
      </c>
      <c r="HI1781" s="10">
        <v>2</v>
      </c>
      <c r="HJ1781" s="10">
        <v>2</v>
      </c>
      <c r="HK1781" s="10">
        <v>2</v>
      </c>
      <c r="HL1781" s="10">
        <v>2</v>
      </c>
      <c r="HM1781" s="10">
        <v>2</v>
      </c>
      <c r="HN1781" s="10">
        <v>2</v>
      </c>
      <c r="HO1781" s="10">
        <v>3</v>
      </c>
      <c r="HP1781" s="10">
        <v>3</v>
      </c>
      <c r="HQ1781" s="10">
        <v>3</v>
      </c>
      <c r="HR1781" s="10">
        <v>2</v>
      </c>
      <c r="HS1781" s="10">
        <v>2</v>
      </c>
      <c r="HT1781" s="10">
        <v>2</v>
      </c>
      <c r="HU1781" s="10">
        <v>2</v>
      </c>
      <c r="HV1781" s="10">
        <v>4</v>
      </c>
      <c r="HW1781" s="10">
        <v>1</v>
      </c>
      <c r="HX1781" s="10">
        <v>1</v>
      </c>
      <c r="HY1781" s="10">
        <v>2</v>
      </c>
      <c r="HZ1781" s="10">
        <v>3</v>
      </c>
    </row>
    <row r="1782" spans="1:234" ht="16.5" x14ac:dyDescent="0.25">
      <c r="A1782" s="10">
        <v>1781</v>
      </c>
      <c r="B1782" s="10">
        <v>2</v>
      </c>
      <c r="C1782" s="14">
        <v>42543</v>
      </c>
      <c r="D1782" s="10">
        <v>1</v>
      </c>
      <c r="E1782" s="14">
        <v>42554</v>
      </c>
      <c r="F1782" s="12" t="s">
        <v>673</v>
      </c>
      <c r="G1782" s="15" t="s">
        <v>203</v>
      </c>
      <c r="H1782" s="10" t="s">
        <v>324</v>
      </c>
      <c r="I1782" s="10">
        <f t="shared" si="27"/>
        <v>467</v>
      </c>
      <c r="J1782" s="14" t="s">
        <v>336</v>
      </c>
      <c r="K1782" s="10">
        <v>2</v>
      </c>
      <c r="L1782" s="10">
        <v>2</v>
      </c>
      <c r="M1782" s="10">
        <v>5</v>
      </c>
      <c r="N1782" s="10">
        <v>2</v>
      </c>
      <c r="O1782" s="10">
        <v>6</v>
      </c>
      <c r="P1782" s="10">
        <v>85</v>
      </c>
      <c r="Q1782" s="10">
        <v>4</v>
      </c>
      <c r="R1782" s="10">
        <v>1</v>
      </c>
      <c r="S1782" s="10">
        <v>2</v>
      </c>
      <c r="T1782" s="10">
        <v>1</v>
      </c>
      <c r="U1782" s="10"/>
      <c r="V1782" s="10"/>
      <c r="W1782" s="10"/>
      <c r="X1782" s="10">
        <v>5</v>
      </c>
      <c r="Y1782" s="10">
        <v>11</v>
      </c>
      <c r="Z1782" s="10">
        <v>2</v>
      </c>
      <c r="AA1782" s="10">
        <v>6</v>
      </c>
      <c r="AB1782" s="10">
        <v>5</v>
      </c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  <c r="AN1782" s="10"/>
      <c r="AO1782" s="10"/>
      <c r="AP1782" s="10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  <c r="DC1782" s="10"/>
      <c r="DD1782" s="10"/>
      <c r="DE1782" s="10"/>
      <c r="DF1782" s="10"/>
      <c r="DG1782" s="10"/>
      <c r="DH1782" s="10"/>
      <c r="DI1782" s="10"/>
      <c r="DJ1782" s="10"/>
      <c r="DK1782" s="10"/>
      <c r="DL1782" s="10"/>
      <c r="DM1782" s="10"/>
      <c r="DN1782" s="10"/>
      <c r="DO1782" s="10"/>
      <c r="DP1782" s="10"/>
      <c r="DQ1782" s="10"/>
      <c r="DR1782" s="10"/>
      <c r="DS1782" s="10"/>
      <c r="DT1782" s="10"/>
      <c r="DU1782" s="10"/>
      <c r="DV1782" s="10"/>
      <c r="DW1782" s="10"/>
      <c r="DX1782" s="10"/>
      <c r="DY1782" s="10"/>
      <c r="DZ1782" s="10"/>
      <c r="EA1782" s="10"/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  <c r="GW1782" s="10"/>
      <c r="GX1782" s="10"/>
      <c r="GY1782" s="10"/>
      <c r="GZ1782" s="10"/>
      <c r="HA1782" s="10"/>
      <c r="HB1782" s="10"/>
      <c r="HC1782" s="10"/>
      <c r="HD1782" s="10"/>
      <c r="HE1782" s="10"/>
      <c r="HF1782" s="10"/>
      <c r="HG1782" s="10"/>
      <c r="HH1782" s="10"/>
      <c r="HI1782" s="10"/>
      <c r="HJ1782" s="10"/>
      <c r="HK1782" s="10"/>
      <c r="HL1782" s="10"/>
      <c r="HM1782" s="10"/>
      <c r="HN1782" s="10"/>
      <c r="HO1782" s="10"/>
      <c r="HP1782" s="10"/>
      <c r="HQ1782" s="10"/>
      <c r="HR1782" s="10"/>
      <c r="HS1782" s="10"/>
      <c r="HT1782" s="10"/>
      <c r="HU1782" s="10"/>
      <c r="HV1782" s="10"/>
      <c r="HW1782" s="10"/>
      <c r="HX1782" s="10"/>
      <c r="HY1782" s="10"/>
      <c r="HZ1782" s="10"/>
    </row>
    <row r="1783" spans="1:234" ht="16.5" x14ac:dyDescent="0.25">
      <c r="A1783" s="10">
        <v>1782</v>
      </c>
      <c r="B1783" s="10">
        <v>2</v>
      </c>
      <c r="C1783" s="14">
        <v>42543</v>
      </c>
      <c r="D1783" s="10">
        <v>1</v>
      </c>
      <c r="E1783" s="14">
        <v>42554</v>
      </c>
      <c r="F1783" s="12" t="s">
        <v>673</v>
      </c>
      <c r="G1783" s="15" t="s">
        <v>203</v>
      </c>
      <c r="H1783" s="10" t="s">
        <v>324</v>
      </c>
      <c r="I1783" s="10">
        <f t="shared" si="27"/>
        <v>467</v>
      </c>
      <c r="J1783" s="14" t="s">
        <v>336</v>
      </c>
      <c r="K1783" s="10">
        <v>2</v>
      </c>
      <c r="L1783" s="10">
        <v>2</v>
      </c>
      <c r="M1783" s="10">
        <v>5</v>
      </c>
      <c r="N1783" s="10">
        <v>2</v>
      </c>
      <c r="O1783" s="10">
        <v>2</v>
      </c>
      <c r="P1783" s="10">
        <v>54</v>
      </c>
      <c r="Q1783" s="10">
        <v>2</v>
      </c>
      <c r="R1783" s="10">
        <v>1</v>
      </c>
      <c r="S1783" s="10">
        <v>2</v>
      </c>
      <c r="T1783" s="10">
        <v>2</v>
      </c>
      <c r="U1783" s="10"/>
      <c r="V1783" s="10"/>
      <c r="W1783" s="10"/>
      <c r="X1783" s="10">
        <v>5</v>
      </c>
      <c r="Y1783" s="10">
        <v>11</v>
      </c>
      <c r="Z1783" s="10">
        <v>1</v>
      </c>
      <c r="AA1783" s="10"/>
      <c r="AB1783" s="10"/>
      <c r="AC1783" s="10"/>
      <c r="AD1783" s="10"/>
      <c r="AE1783" s="10">
        <v>3</v>
      </c>
      <c r="AF1783" s="10">
        <v>10</v>
      </c>
      <c r="AG1783" s="10">
        <v>3</v>
      </c>
      <c r="AH1783" s="10"/>
      <c r="AI1783" s="10">
        <v>4</v>
      </c>
      <c r="AJ1783" s="10">
        <v>5</v>
      </c>
      <c r="AK1783" s="10">
        <v>3</v>
      </c>
      <c r="AL1783" s="10">
        <v>1</v>
      </c>
      <c r="AM1783" s="10"/>
      <c r="AN1783" s="10"/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10"/>
      <c r="CI1783" s="10"/>
      <c r="CJ1783" s="10"/>
      <c r="CK1783" s="10"/>
      <c r="CL1783" s="10"/>
      <c r="CM1783" s="10"/>
      <c r="CN1783" s="10"/>
      <c r="CO1783" s="10"/>
      <c r="CP1783" s="10"/>
      <c r="CQ1783" s="10"/>
      <c r="CR1783" s="10"/>
      <c r="CS1783" s="10"/>
      <c r="CT1783" s="10"/>
      <c r="CU1783" s="10"/>
      <c r="CV1783" s="10"/>
      <c r="CW1783" s="10"/>
      <c r="CX1783" s="10"/>
      <c r="CY1783" s="10"/>
      <c r="CZ1783" s="10"/>
      <c r="DA1783" s="10"/>
      <c r="DB1783" s="10"/>
      <c r="DC1783" s="10"/>
      <c r="DD1783" s="10"/>
      <c r="DE1783" s="10"/>
      <c r="DF1783" s="10"/>
      <c r="DG1783" s="10"/>
      <c r="DH1783" s="10"/>
      <c r="DI1783" s="10"/>
      <c r="DJ1783" s="10"/>
      <c r="DK1783" s="10"/>
      <c r="DL1783" s="10"/>
      <c r="DM1783" s="10"/>
      <c r="DN1783" s="10"/>
      <c r="DO1783" s="10"/>
      <c r="DP1783" s="10"/>
      <c r="DQ1783" s="10"/>
      <c r="DR1783" s="10"/>
      <c r="DS1783" s="10"/>
      <c r="DT1783" s="10"/>
      <c r="DU1783" s="10"/>
      <c r="DV1783" s="10"/>
      <c r="DW1783" s="10"/>
      <c r="DX1783" s="10"/>
      <c r="DY1783" s="10"/>
      <c r="DZ1783" s="10"/>
      <c r="EA1783" s="10"/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  <c r="GW1783" s="10"/>
      <c r="GX1783" s="10"/>
      <c r="GY1783" s="10"/>
      <c r="GZ1783" s="10"/>
      <c r="HA1783" s="10"/>
      <c r="HB1783" s="10"/>
      <c r="HC1783" s="10"/>
      <c r="HD1783" s="10"/>
      <c r="HE1783" s="10"/>
      <c r="HF1783" s="10"/>
      <c r="HG1783" s="10"/>
      <c r="HH1783" s="10"/>
      <c r="HI1783" s="10"/>
      <c r="HJ1783" s="10"/>
      <c r="HK1783" s="10"/>
      <c r="HL1783" s="10"/>
      <c r="HM1783" s="10"/>
      <c r="HN1783" s="10"/>
      <c r="HO1783" s="10"/>
      <c r="HP1783" s="10"/>
      <c r="HQ1783" s="10"/>
      <c r="HR1783" s="10"/>
      <c r="HS1783" s="10"/>
      <c r="HT1783" s="10"/>
      <c r="HU1783" s="10"/>
      <c r="HV1783" s="10"/>
      <c r="HW1783" s="10"/>
      <c r="HX1783" s="10"/>
      <c r="HY1783" s="10"/>
      <c r="HZ1783" s="10"/>
    </row>
    <row r="1784" spans="1:234" ht="16.5" x14ac:dyDescent="0.25">
      <c r="A1784" s="10">
        <v>1783</v>
      </c>
      <c r="B1784" s="10">
        <v>2</v>
      </c>
      <c r="C1784" s="14">
        <v>42543</v>
      </c>
      <c r="D1784" s="10">
        <v>1</v>
      </c>
      <c r="E1784" s="14">
        <v>42554</v>
      </c>
      <c r="F1784" s="12" t="s">
        <v>673</v>
      </c>
      <c r="G1784" s="15" t="s">
        <v>203</v>
      </c>
      <c r="H1784" s="10" t="s">
        <v>324</v>
      </c>
      <c r="I1784" s="10">
        <f t="shared" si="27"/>
        <v>467</v>
      </c>
      <c r="J1784" s="14" t="s">
        <v>336</v>
      </c>
      <c r="K1784" s="10">
        <v>2</v>
      </c>
      <c r="L1784" s="10">
        <v>2</v>
      </c>
      <c r="M1784" s="10">
        <v>5</v>
      </c>
      <c r="N1784" s="10">
        <v>1</v>
      </c>
      <c r="O1784" s="10">
        <v>6</v>
      </c>
      <c r="P1784" s="10">
        <v>67</v>
      </c>
      <c r="Q1784" s="10">
        <v>5</v>
      </c>
      <c r="R1784" s="10">
        <v>1</v>
      </c>
      <c r="S1784" s="10">
        <v>2</v>
      </c>
      <c r="T1784" s="10">
        <v>3</v>
      </c>
      <c r="U1784" s="10"/>
      <c r="V1784" s="10"/>
      <c r="W1784" s="10"/>
      <c r="X1784" s="10">
        <v>5</v>
      </c>
      <c r="Y1784" s="10">
        <v>11</v>
      </c>
      <c r="Z1784" s="10">
        <v>1</v>
      </c>
      <c r="AA1784" s="10"/>
      <c r="AB1784" s="10"/>
      <c r="AC1784" s="10"/>
      <c r="AD1784" s="10"/>
      <c r="AE1784" s="10">
        <v>20</v>
      </c>
      <c r="AF1784" s="10">
        <v>1</v>
      </c>
      <c r="AG1784" s="10">
        <v>6</v>
      </c>
      <c r="AH1784" s="10"/>
      <c r="AI1784" s="10">
        <v>4</v>
      </c>
      <c r="AJ1784" s="10">
        <v>5</v>
      </c>
      <c r="AK1784" s="10">
        <v>3</v>
      </c>
      <c r="AL1784" s="10">
        <v>1</v>
      </c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10"/>
      <c r="DQ1784" s="10"/>
      <c r="DR1784" s="10"/>
      <c r="DS1784" s="10"/>
      <c r="DT1784" s="10"/>
      <c r="DU1784" s="10"/>
      <c r="DV1784" s="10"/>
      <c r="DW1784" s="10"/>
      <c r="DX1784" s="10"/>
      <c r="DY1784" s="10"/>
      <c r="DZ1784" s="10"/>
      <c r="EA1784" s="10"/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  <c r="GW1784" s="10"/>
      <c r="GX1784" s="10"/>
      <c r="GY1784" s="10"/>
      <c r="GZ1784" s="10"/>
      <c r="HA1784" s="10"/>
      <c r="HB1784" s="10"/>
      <c r="HC1784" s="10"/>
      <c r="HD1784" s="10"/>
      <c r="HE1784" s="10"/>
      <c r="HF1784" s="10"/>
      <c r="HG1784" s="10"/>
      <c r="HH1784" s="10"/>
      <c r="HI1784" s="10"/>
      <c r="HJ1784" s="10"/>
      <c r="HK1784" s="10"/>
      <c r="HL1784" s="10"/>
      <c r="HM1784" s="10"/>
      <c r="HN1784" s="10"/>
      <c r="HO1784" s="10"/>
      <c r="HP1784" s="10"/>
      <c r="HQ1784" s="10"/>
      <c r="HR1784" s="10"/>
      <c r="HS1784" s="10"/>
      <c r="HT1784" s="10"/>
      <c r="HU1784" s="10"/>
      <c r="HV1784" s="10"/>
      <c r="HW1784" s="10"/>
      <c r="HX1784" s="10"/>
      <c r="HY1784" s="10"/>
      <c r="HZ1784" s="10"/>
    </row>
    <row r="1785" spans="1:234" ht="16.5" x14ac:dyDescent="0.25">
      <c r="A1785" s="10">
        <v>1784</v>
      </c>
      <c r="B1785" s="10">
        <v>2</v>
      </c>
      <c r="C1785" s="14">
        <v>42543</v>
      </c>
      <c r="D1785" s="10">
        <v>1</v>
      </c>
      <c r="E1785" s="14">
        <v>42554</v>
      </c>
      <c r="F1785" s="12" t="s">
        <v>673</v>
      </c>
      <c r="G1785" s="15" t="s">
        <v>203</v>
      </c>
      <c r="H1785" s="10" t="s">
        <v>324</v>
      </c>
      <c r="I1785" s="10">
        <f t="shared" si="27"/>
        <v>467</v>
      </c>
      <c r="J1785" s="14" t="s">
        <v>336</v>
      </c>
      <c r="K1785" s="10">
        <v>2</v>
      </c>
      <c r="L1785" s="10">
        <v>2</v>
      </c>
      <c r="M1785" s="10">
        <v>5</v>
      </c>
      <c r="N1785" s="10">
        <v>1</v>
      </c>
      <c r="O1785" s="10">
        <v>3</v>
      </c>
      <c r="P1785" s="10">
        <v>24</v>
      </c>
      <c r="Q1785" s="10">
        <v>5</v>
      </c>
      <c r="R1785" s="10">
        <v>1</v>
      </c>
      <c r="S1785" s="10">
        <v>1</v>
      </c>
      <c r="T1785" s="10"/>
      <c r="U1785" s="10"/>
      <c r="V1785" s="10">
        <v>2</v>
      </c>
      <c r="W1785" s="10">
        <v>4</v>
      </c>
      <c r="X1785" s="10">
        <v>7</v>
      </c>
      <c r="Y1785" s="10">
        <v>5</v>
      </c>
      <c r="Z1785" s="10">
        <v>1</v>
      </c>
      <c r="AA1785" s="10"/>
      <c r="AB1785" s="10"/>
      <c r="AC1785" s="10"/>
      <c r="AD1785" s="10"/>
      <c r="AE1785" s="10">
        <v>1</v>
      </c>
      <c r="AF1785" s="10">
        <v>10</v>
      </c>
      <c r="AG1785" s="10">
        <v>6</v>
      </c>
      <c r="AH1785" s="10"/>
      <c r="AI1785" s="10">
        <v>4</v>
      </c>
      <c r="AJ1785" s="10">
        <v>5</v>
      </c>
      <c r="AK1785" s="10">
        <v>3</v>
      </c>
      <c r="AL1785" s="10">
        <v>1</v>
      </c>
      <c r="AM1785" s="10"/>
      <c r="AN1785" s="10"/>
      <c r="AO1785" s="10"/>
      <c r="AP1785" s="10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  <c r="DC1785" s="10"/>
      <c r="DD1785" s="10"/>
      <c r="DE1785" s="10"/>
      <c r="DF1785" s="10"/>
      <c r="DG1785" s="10"/>
      <c r="DH1785" s="10"/>
      <c r="DI1785" s="10"/>
      <c r="DJ1785" s="10"/>
      <c r="DK1785" s="10"/>
      <c r="DL1785" s="10"/>
      <c r="DM1785" s="10"/>
      <c r="DN1785" s="10"/>
      <c r="DO1785" s="10"/>
      <c r="DP1785" s="10"/>
      <c r="DQ1785" s="10"/>
      <c r="DR1785" s="10"/>
      <c r="DS1785" s="10"/>
      <c r="DT1785" s="10"/>
      <c r="DU1785" s="10"/>
      <c r="DV1785" s="10"/>
      <c r="DW1785" s="10"/>
      <c r="DX1785" s="10"/>
      <c r="DY1785" s="10"/>
      <c r="DZ1785" s="10"/>
      <c r="EA1785" s="10"/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  <c r="GW1785" s="10"/>
      <c r="GX1785" s="10"/>
      <c r="GY1785" s="10"/>
      <c r="GZ1785" s="10"/>
      <c r="HA1785" s="10"/>
      <c r="HB1785" s="10"/>
      <c r="HC1785" s="10"/>
      <c r="HD1785" s="10"/>
      <c r="HE1785" s="10"/>
      <c r="HF1785" s="10"/>
      <c r="HG1785" s="10"/>
      <c r="HH1785" s="10"/>
      <c r="HI1785" s="10"/>
      <c r="HJ1785" s="10"/>
      <c r="HK1785" s="10"/>
      <c r="HL1785" s="10"/>
      <c r="HM1785" s="10"/>
      <c r="HN1785" s="10"/>
      <c r="HO1785" s="10"/>
      <c r="HP1785" s="10"/>
      <c r="HQ1785" s="10"/>
      <c r="HR1785" s="10"/>
      <c r="HS1785" s="10"/>
      <c r="HT1785" s="10"/>
      <c r="HU1785" s="10"/>
      <c r="HV1785" s="10"/>
      <c r="HW1785" s="10"/>
      <c r="HX1785" s="10"/>
      <c r="HY1785" s="10"/>
      <c r="HZ1785" s="10"/>
    </row>
    <row r="1786" spans="1:234" ht="16.5" x14ac:dyDescent="0.25">
      <c r="A1786" s="10">
        <v>1785</v>
      </c>
      <c r="B1786" s="10">
        <v>2</v>
      </c>
      <c r="C1786" s="14">
        <v>42543</v>
      </c>
      <c r="D1786" s="10">
        <v>1</v>
      </c>
      <c r="E1786" s="14">
        <v>42554</v>
      </c>
      <c r="F1786" s="12" t="s">
        <v>673</v>
      </c>
      <c r="G1786" s="15" t="s">
        <v>203</v>
      </c>
      <c r="H1786" s="10" t="s">
        <v>324</v>
      </c>
      <c r="I1786" s="10">
        <f t="shared" si="27"/>
        <v>467</v>
      </c>
      <c r="J1786" s="14" t="s">
        <v>336</v>
      </c>
      <c r="K1786" s="10">
        <v>2</v>
      </c>
      <c r="L1786" s="10">
        <v>2</v>
      </c>
      <c r="M1786" s="10">
        <v>5</v>
      </c>
      <c r="N1786" s="10">
        <v>1</v>
      </c>
      <c r="O1786" s="10">
        <v>1</v>
      </c>
      <c r="P1786" s="10">
        <v>48</v>
      </c>
      <c r="Q1786" s="10">
        <v>2</v>
      </c>
      <c r="R1786" s="10">
        <v>1</v>
      </c>
      <c r="S1786" s="10">
        <v>2</v>
      </c>
      <c r="T1786" s="10">
        <v>2</v>
      </c>
      <c r="U1786" s="10"/>
      <c r="V1786" s="10"/>
      <c r="W1786" s="10"/>
      <c r="X1786" s="10">
        <v>5</v>
      </c>
      <c r="Y1786" s="10">
        <v>11</v>
      </c>
      <c r="Z1786" s="10">
        <v>1</v>
      </c>
      <c r="AA1786" s="10"/>
      <c r="AB1786" s="10"/>
      <c r="AC1786" s="10"/>
      <c r="AD1786" s="10"/>
      <c r="AE1786" s="10">
        <v>23</v>
      </c>
      <c r="AF1786" s="10">
        <v>2</v>
      </c>
      <c r="AG1786" s="10">
        <v>7</v>
      </c>
      <c r="AH1786" s="10"/>
      <c r="AI1786" s="10">
        <v>2</v>
      </c>
      <c r="AJ1786" s="10">
        <v>2</v>
      </c>
      <c r="AK1786" s="10">
        <v>1</v>
      </c>
      <c r="AL1786" s="10">
        <v>1</v>
      </c>
      <c r="AM1786" s="10">
        <v>3</v>
      </c>
      <c r="AN1786" s="10">
        <v>1</v>
      </c>
      <c r="AO1786" s="10">
        <v>1</v>
      </c>
      <c r="AP1786" s="10">
        <v>4</v>
      </c>
      <c r="AQ1786" s="10">
        <v>1</v>
      </c>
      <c r="AR1786" s="10">
        <v>1</v>
      </c>
      <c r="AS1786" s="10">
        <v>1</v>
      </c>
      <c r="AT1786" s="10">
        <v>1</v>
      </c>
      <c r="AU1786" s="10">
        <v>1</v>
      </c>
      <c r="AV1786" s="10">
        <v>3</v>
      </c>
      <c r="AW1786" s="10">
        <v>5</v>
      </c>
      <c r="AX1786" s="10">
        <v>4</v>
      </c>
      <c r="AY1786" s="10">
        <v>1</v>
      </c>
      <c r="AZ1786" s="10">
        <v>2</v>
      </c>
      <c r="BA1786" s="10">
        <v>1</v>
      </c>
      <c r="BB1786" s="10">
        <v>2</v>
      </c>
      <c r="BC1786" s="13"/>
      <c r="BD1786" s="10">
        <v>1</v>
      </c>
      <c r="BE1786" s="10">
        <v>1</v>
      </c>
      <c r="BF1786" s="10"/>
      <c r="BG1786" s="10"/>
      <c r="BH1786" s="10">
        <v>1</v>
      </c>
      <c r="BI1786" s="10"/>
      <c r="BJ1786" s="10"/>
      <c r="BK1786" s="10">
        <v>1</v>
      </c>
      <c r="BL1786" s="10">
        <v>1</v>
      </c>
      <c r="BM1786" s="10"/>
      <c r="BN1786" s="10">
        <v>1</v>
      </c>
      <c r="BO1786" s="10"/>
      <c r="BP1786" s="10"/>
      <c r="BQ1786" s="10">
        <v>1</v>
      </c>
      <c r="BR1786" s="10"/>
      <c r="BS1786" s="10">
        <v>1</v>
      </c>
      <c r="BT1786" s="10">
        <v>1</v>
      </c>
      <c r="BU1786" s="10">
        <v>1</v>
      </c>
      <c r="BV1786" s="10">
        <v>1</v>
      </c>
      <c r="BW1786" s="10"/>
      <c r="BX1786" s="10"/>
      <c r="BY1786" s="10">
        <v>4</v>
      </c>
      <c r="BZ1786" s="10">
        <v>4</v>
      </c>
      <c r="CA1786" s="10">
        <v>2</v>
      </c>
      <c r="CB1786" s="10">
        <v>1</v>
      </c>
      <c r="CC1786" s="10">
        <v>3</v>
      </c>
      <c r="CD1786" s="10">
        <v>4</v>
      </c>
      <c r="CE1786" s="10">
        <v>4</v>
      </c>
      <c r="CF1786" s="10">
        <v>4</v>
      </c>
      <c r="CG1786" s="10">
        <v>4</v>
      </c>
      <c r="CH1786" s="10">
        <v>4</v>
      </c>
      <c r="CI1786" s="10">
        <v>2</v>
      </c>
      <c r="CJ1786" s="10">
        <v>2</v>
      </c>
      <c r="CK1786" s="10">
        <v>2</v>
      </c>
      <c r="CL1786" s="10">
        <v>1</v>
      </c>
      <c r="CM1786" s="10">
        <v>1</v>
      </c>
      <c r="CN1786" s="10">
        <v>2</v>
      </c>
      <c r="CO1786" s="10">
        <v>1</v>
      </c>
      <c r="CP1786" s="10">
        <v>2</v>
      </c>
      <c r="CQ1786" s="10">
        <v>2</v>
      </c>
      <c r="CR1786" s="10">
        <v>1</v>
      </c>
      <c r="CS1786" s="10">
        <v>1</v>
      </c>
      <c r="CT1786" s="10">
        <v>2</v>
      </c>
      <c r="CU1786" s="10"/>
      <c r="CV1786" s="10">
        <v>5</v>
      </c>
      <c r="CW1786" s="10">
        <v>2</v>
      </c>
      <c r="CX1786" s="10"/>
      <c r="CY1786" s="10"/>
      <c r="CZ1786" s="10"/>
      <c r="DA1786" s="10"/>
      <c r="DB1786" s="10"/>
      <c r="DC1786" s="10"/>
      <c r="DD1786" s="10"/>
      <c r="DE1786" s="10"/>
      <c r="DF1786" s="10"/>
      <c r="DG1786" s="10"/>
      <c r="DH1786" s="10"/>
      <c r="DI1786" s="10"/>
      <c r="DJ1786" s="10">
        <v>11</v>
      </c>
      <c r="DK1786" s="10"/>
      <c r="DL1786" s="10">
        <v>2</v>
      </c>
      <c r="DM1786" s="10">
        <v>4</v>
      </c>
      <c r="DN1786" s="10">
        <v>2</v>
      </c>
      <c r="DO1786" s="10">
        <v>2</v>
      </c>
      <c r="DP1786" s="10">
        <v>2</v>
      </c>
      <c r="DQ1786" s="10">
        <v>2</v>
      </c>
      <c r="DR1786" s="10">
        <v>2</v>
      </c>
      <c r="DS1786" s="10">
        <v>2</v>
      </c>
      <c r="DT1786" s="10">
        <v>2</v>
      </c>
      <c r="DU1786" s="10">
        <v>2</v>
      </c>
      <c r="DV1786" s="10">
        <v>2</v>
      </c>
      <c r="DW1786" s="10">
        <v>7</v>
      </c>
      <c r="DX1786" s="10"/>
      <c r="DY1786" s="10">
        <v>4</v>
      </c>
      <c r="DZ1786" s="10"/>
      <c r="EA1786" s="10"/>
      <c r="EB1786" s="10">
        <v>7</v>
      </c>
      <c r="EC1786" s="10" t="s">
        <v>245</v>
      </c>
      <c r="ED1786" s="10">
        <v>2</v>
      </c>
      <c r="EE1786" s="10"/>
      <c r="EF1786" s="10">
        <v>2</v>
      </c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>
        <v>5</v>
      </c>
      <c r="EX1786" s="10"/>
      <c r="EY1786" s="10">
        <v>2</v>
      </c>
      <c r="EZ1786" s="10"/>
      <c r="FA1786" s="10">
        <v>1</v>
      </c>
      <c r="FB1786" s="10"/>
      <c r="FC1786" s="10">
        <v>2</v>
      </c>
      <c r="FD1786" s="10">
        <v>2</v>
      </c>
      <c r="FE1786" s="10">
        <v>2</v>
      </c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>
        <v>3</v>
      </c>
      <c r="GA1786" s="10">
        <v>3</v>
      </c>
      <c r="GB1786" s="10">
        <v>1</v>
      </c>
      <c r="GC1786" s="10">
        <v>1</v>
      </c>
      <c r="GD1786" s="10">
        <v>1</v>
      </c>
      <c r="GE1786" s="10">
        <v>2</v>
      </c>
      <c r="GF1786" s="10">
        <v>1</v>
      </c>
      <c r="GG1786" s="10"/>
      <c r="GH1786" s="10">
        <v>1</v>
      </c>
      <c r="GI1786" s="10">
        <v>3</v>
      </c>
      <c r="GJ1786" s="10">
        <v>1</v>
      </c>
      <c r="GK1786" s="10">
        <v>1</v>
      </c>
      <c r="GL1786" s="10">
        <v>2</v>
      </c>
      <c r="GM1786" s="10">
        <v>2</v>
      </c>
      <c r="GN1786" s="10">
        <v>3</v>
      </c>
      <c r="GO1786" s="10">
        <v>2</v>
      </c>
      <c r="GP1786" s="10"/>
      <c r="GQ1786" s="10"/>
      <c r="GR1786" s="10"/>
      <c r="GS1786" s="10"/>
      <c r="GT1786" s="10">
        <v>1</v>
      </c>
      <c r="GU1786" s="10"/>
      <c r="GV1786" s="10"/>
      <c r="GW1786" s="10"/>
      <c r="GX1786" s="10"/>
      <c r="GY1786" s="10"/>
      <c r="GZ1786" s="10">
        <v>1</v>
      </c>
      <c r="HA1786" s="10">
        <v>1</v>
      </c>
      <c r="HB1786" s="10"/>
      <c r="HC1786" s="10"/>
      <c r="HD1786" s="10"/>
      <c r="HE1786" s="10">
        <v>1</v>
      </c>
      <c r="HF1786" s="10">
        <v>1</v>
      </c>
      <c r="HG1786" s="10">
        <v>1</v>
      </c>
      <c r="HH1786" s="10">
        <v>1</v>
      </c>
      <c r="HI1786" s="10">
        <v>2</v>
      </c>
      <c r="HJ1786" s="10">
        <v>2</v>
      </c>
      <c r="HK1786" s="10">
        <v>2</v>
      </c>
      <c r="HL1786" s="10">
        <v>2</v>
      </c>
      <c r="HM1786" s="10">
        <v>2</v>
      </c>
      <c r="HN1786" s="10">
        <v>1</v>
      </c>
      <c r="HO1786" s="10">
        <v>3</v>
      </c>
      <c r="HP1786" s="10">
        <v>2</v>
      </c>
      <c r="HQ1786" s="10">
        <v>2</v>
      </c>
      <c r="HR1786" s="10">
        <v>3</v>
      </c>
      <c r="HS1786" s="10">
        <v>3</v>
      </c>
      <c r="HT1786" s="10">
        <v>2</v>
      </c>
      <c r="HU1786" s="10">
        <v>2</v>
      </c>
      <c r="HV1786" s="10">
        <v>3</v>
      </c>
      <c r="HW1786" s="10">
        <v>1</v>
      </c>
      <c r="HX1786" s="10">
        <v>1</v>
      </c>
      <c r="HY1786" s="10">
        <v>2</v>
      </c>
      <c r="HZ1786" s="10">
        <v>4</v>
      </c>
    </row>
    <row r="1787" spans="1:234" ht="16.5" x14ac:dyDescent="0.25">
      <c r="A1787" s="10">
        <v>1786</v>
      </c>
      <c r="B1787" s="10">
        <v>2</v>
      </c>
      <c r="C1787" s="14">
        <v>42543</v>
      </c>
      <c r="D1787" s="10">
        <v>1</v>
      </c>
      <c r="E1787" s="14">
        <v>42554</v>
      </c>
      <c r="F1787" s="12" t="s">
        <v>674</v>
      </c>
      <c r="G1787" s="15" t="s">
        <v>203</v>
      </c>
      <c r="H1787" s="10" t="s">
        <v>346</v>
      </c>
      <c r="I1787" s="10">
        <f t="shared" si="27"/>
        <v>468</v>
      </c>
      <c r="J1787" s="14" t="s">
        <v>336</v>
      </c>
      <c r="K1787" s="10">
        <v>2</v>
      </c>
      <c r="L1787" s="10">
        <v>2</v>
      </c>
      <c r="M1787" s="10">
        <v>5</v>
      </c>
      <c r="N1787" s="10">
        <v>2</v>
      </c>
      <c r="O1787" s="10">
        <v>2</v>
      </c>
      <c r="P1787" s="10">
        <v>40</v>
      </c>
      <c r="Q1787" s="10">
        <v>2</v>
      </c>
      <c r="R1787" s="10">
        <v>1</v>
      </c>
      <c r="S1787" s="10">
        <v>2</v>
      </c>
      <c r="T1787" s="10">
        <v>2</v>
      </c>
      <c r="U1787" s="10"/>
      <c r="V1787" s="10"/>
      <c r="W1787" s="10"/>
      <c r="X1787" s="10">
        <v>5</v>
      </c>
      <c r="Y1787" s="10">
        <v>11</v>
      </c>
      <c r="Z1787" s="10">
        <v>1</v>
      </c>
      <c r="AA1787" s="10"/>
      <c r="AB1787" s="10"/>
      <c r="AC1787" s="10"/>
      <c r="AD1787" s="10"/>
      <c r="AE1787" s="10">
        <v>1</v>
      </c>
      <c r="AF1787" s="10">
        <v>2</v>
      </c>
      <c r="AG1787" s="10">
        <v>7</v>
      </c>
      <c r="AH1787" s="10"/>
      <c r="AI1787" s="10">
        <v>2</v>
      </c>
      <c r="AJ1787" s="10">
        <v>1</v>
      </c>
      <c r="AK1787" s="10">
        <v>1</v>
      </c>
      <c r="AL1787" s="10">
        <v>1</v>
      </c>
      <c r="AM1787" s="10"/>
      <c r="AN1787" s="10"/>
      <c r="AO1787" s="10"/>
      <c r="AP1787" s="10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  <c r="DC1787" s="10"/>
      <c r="DD1787" s="10"/>
      <c r="DE1787" s="10"/>
      <c r="DF1787" s="10"/>
      <c r="DG1787" s="10"/>
      <c r="DH1787" s="10"/>
      <c r="DI1787" s="10"/>
      <c r="DJ1787" s="10"/>
      <c r="DK1787" s="10"/>
      <c r="DL1787" s="10"/>
      <c r="DM1787" s="10"/>
      <c r="DN1787" s="10"/>
      <c r="DO1787" s="10"/>
      <c r="DP1787" s="10"/>
      <c r="DQ1787" s="10"/>
      <c r="DR1787" s="10"/>
      <c r="DS1787" s="10"/>
      <c r="DT1787" s="10"/>
      <c r="DU1787" s="10"/>
      <c r="DV1787" s="10"/>
      <c r="DW1787" s="10"/>
      <c r="DX1787" s="10"/>
      <c r="DY1787" s="10"/>
      <c r="DZ1787" s="10"/>
      <c r="EA1787" s="10"/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  <c r="GW1787" s="10"/>
      <c r="GX1787" s="10"/>
      <c r="GY1787" s="10"/>
      <c r="GZ1787" s="10"/>
      <c r="HA1787" s="10"/>
      <c r="HB1787" s="10"/>
      <c r="HC1787" s="10"/>
      <c r="HD1787" s="10"/>
      <c r="HE1787" s="10"/>
      <c r="HF1787" s="10"/>
      <c r="HG1787" s="10"/>
      <c r="HH1787" s="10"/>
      <c r="HI1787" s="10"/>
      <c r="HJ1787" s="10"/>
      <c r="HK1787" s="10"/>
      <c r="HL1787" s="10"/>
      <c r="HM1787" s="10"/>
      <c r="HN1787" s="10"/>
      <c r="HO1787" s="10"/>
      <c r="HP1787" s="10"/>
      <c r="HQ1787" s="10"/>
      <c r="HR1787" s="10"/>
      <c r="HS1787" s="10"/>
      <c r="HT1787" s="10"/>
      <c r="HU1787" s="10"/>
      <c r="HV1787" s="10"/>
      <c r="HW1787" s="10"/>
      <c r="HX1787" s="10"/>
      <c r="HY1787" s="10"/>
      <c r="HZ1787" s="10"/>
    </row>
    <row r="1788" spans="1:234" ht="16.5" x14ac:dyDescent="0.25">
      <c r="A1788" s="10">
        <v>1787</v>
      </c>
      <c r="B1788" s="10">
        <v>2</v>
      </c>
      <c r="C1788" s="14">
        <v>42543</v>
      </c>
      <c r="D1788" s="10">
        <v>1</v>
      </c>
      <c r="E1788" s="14">
        <v>42554</v>
      </c>
      <c r="F1788" s="12" t="s">
        <v>674</v>
      </c>
      <c r="G1788" s="15" t="s">
        <v>203</v>
      </c>
      <c r="H1788" s="10" t="s">
        <v>346</v>
      </c>
      <c r="I1788" s="10">
        <f t="shared" si="27"/>
        <v>468</v>
      </c>
      <c r="J1788" s="14" t="s">
        <v>336</v>
      </c>
      <c r="K1788" s="10">
        <v>2</v>
      </c>
      <c r="L1788" s="10">
        <v>2</v>
      </c>
      <c r="M1788" s="10">
        <v>5</v>
      </c>
      <c r="N1788" s="10">
        <v>1</v>
      </c>
      <c r="O1788" s="10">
        <v>3</v>
      </c>
      <c r="P1788" s="10">
        <v>17</v>
      </c>
      <c r="Q1788" s="10">
        <v>5</v>
      </c>
      <c r="R1788" s="10">
        <v>1</v>
      </c>
      <c r="S1788" s="10">
        <v>2</v>
      </c>
      <c r="T1788" s="10">
        <v>4</v>
      </c>
      <c r="U1788" s="10"/>
      <c r="V1788" s="10"/>
      <c r="W1788" s="10"/>
      <c r="X1788" s="10">
        <v>5</v>
      </c>
      <c r="Y1788" s="10">
        <v>11</v>
      </c>
      <c r="Z1788" s="10">
        <v>2</v>
      </c>
      <c r="AA1788" s="10">
        <v>1</v>
      </c>
      <c r="AB1788" s="10"/>
      <c r="AC1788" s="10"/>
      <c r="AD1788" s="10"/>
      <c r="AE1788" s="111">
        <v>1</v>
      </c>
      <c r="AF1788" s="111">
        <v>1</v>
      </c>
      <c r="AG1788" s="111">
        <v>7</v>
      </c>
      <c r="AH1788" s="10"/>
      <c r="AI1788" s="10">
        <v>4</v>
      </c>
      <c r="AJ1788" s="10">
        <v>4</v>
      </c>
      <c r="AK1788" s="10">
        <v>3</v>
      </c>
      <c r="AL1788" s="10">
        <v>2</v>
      </c>
      <c r="AM1788" s="10"/>
      <c r="AN1788" s="10"/>
      <c r="AO1788" s="10"/>
      <c r="AP1788" s="10"/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  <c r="DC1788" s="10"/>
      <c r="DD1788" s="10"/>
      <c r="DE1788" s="10"/>
      <c r="DF1788" s="10"/>
      <c r="DG1788" s="10"/>
      <c r="DH1788" s="10"/>
      <c r="DI1788" s="10"/>
      <c r="DJ1788" s="10"/>
      <c r="DK1788" s="10"/>
      <c r="DL1788" s="10"/>
      <c r="DM1788" s="10"/>
      <c r="DN1788" s="10"/>
      <c r="DO1788" s="10"/>
      <c r="DP1788" s="10"/>
      <c r="DQ1788" s="10"/>
      <c r="DR1788" s="10"/>
      <c r="DS1788" s="10"/>
      <c r="DT1788" s="10"/>
      <c r="DU1788" s="10"/>
      <c r="DV1788" s="10"/>
      <c r="DW1788" s="10"/>
      <c r="DX1788" s="10"/>
      <c r="DY1788" s="10"/>
      <c r="DZ1788" s="10"/>
      <c r="EA1788" s="10"/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  <c r="GW1788" s="10"/>
      <c r="GX1788" s="10"/>
      <c r="GY1788" s="10"/>
      <c r="GZ1788" s="10"/>
      <c r="HA1788" s="10"/>
      <c r="HB1788" s="10"/>
      <c r="HC1788" s="10"/>
      <c r="HD1788" s="10"/>
      <c r="HE1788" s="10"/>
      <c r="HF1788" s="10"/>
      <c r="HG1788" s="10"/>
      <c r="HH1788" s="10"/>
      <c r="HI1788" s="10"/>
      <c r="HJ1788" s="10"/>
      <c r="HK1788" s="10"/>
      <c r="HL1788" s="10"/>
      <c r="HM1788" s="10"/>
      <c r="HN1788" s="10"/>
      <c r="HO1788" s="10"/>
      <c r="HP1788" s="10"/>
      <c r="HQ1788" s="10"/>
      <c r="HR1788" s="10"/>
      <c r="HS1788" s="10"/>
      <c r="HT1788" s="10"/>
      <c r="HU1788" s="10"/>
      <c r="HV1788" s="10"/>
      <c r="HW1788" s="10"/>
      <c r="HX1788" s="10"/>
      <c r="HY1788" s="10"/>
      <c r="HZ1788" s="10"/>
    </row>
    <row r="1789" spans="1:234" ht="16.5" x14ac:dyDescent="0.25">
      <c r="A1789" s="10">
        <v>1788</v>
      </c>
      <c r="B1789" s="10">
        <v>2</v>
      </c>
      <c r="C1789" s="14">
        <v>42543</v>
      </c>
      <c r="D1789" s="10">
        <v>1</v>
      </c>
      <c r="E1789" s="14">
        <v>42554</v>
      </c>
      <c r="F1789" s="12" t="s">
        <v>674</v>
      </c>
      <c r="G1789" s="15" t="s">
        <v>203</v>
      </c>
      <c r="H1789" s="10" t="s">
        <v>346</v>
      </c>
      <c r="I1789" s="10">
        <f t="shared" si="27"/>
        <v>468</v>
      </c>
      <c r="J1789" s="14" t="s">
        <v>336</v>
      </c>
      <c r="K1789" s="10">
        <v>2</v>
      </c>
      <c r="L1789" s="10">
        <v>2</v>
      </c>
      <c r="M1789" s="10">
        <v>5</v>
      </c>
      <c r="N1789" s="10">
        <v>1</v>
      </c>
      <c r="O1789" s="10">
        <v>1</v>
      </c>
      <c r="P1789" s="10">
        <v>38</v>
      </c>
      <c r="Q1789" s="10">
        <v>2</v>
      </c>
      <c r="R1789" s="10">
        <v>1</v>
      </c>
      <c r="S1789" s="10">
        <v>2</v>
      </c>
      <c r="T1789" s="10">
        <v>6</v>
      </c>
      <c r="U1789" s="10"/>
      <c r="V1789" s="10"/>
      <c r="W1789" s="10"/>
      <c r="X1789" s="10">
        <v>5</v>
      </c>
      <c r="Y1789" s="10">
        <v>11</v>
      </c>
      <c r="Z1789" s="10">
        <v>1</v>
      </c>
      <c r="AA1789" s="10"/>
      <c r="AB1789" s="10"/>
      <c r="AC1789" s="10"/>
      <c r="AD1789" s="10"/>
      <c r="AE1789" s="10">
        <v>7</v>
      </c>
      <c r="AF1789" s="10">
        <v>2</v>
      </c>
      <c r="AG1789" s="10">
        <v>4</v>
      </c>
      <c r="AH1789" s="10"/>
      <c r="AI1789" s="10">
        <v>2</v>
      </c>
      <c r="AJ1789" s="10">
        <v>1</v>
      </c>
      <c r="AK1789" s="10">
        <v>1</v>
      </c>
      <c r="AL1789" s="10">
        <v>1</v>
      </c>
      <c r="AM1789" s="10">
        <v>3</v>
      </c>
      <c r="AN1789" s="10">
        <v>1</v>
      </c>
      <c r="AO1789" s="10">
        <v>1</v>
      </c>
      <c r="AP1789" s="10">
        <v>4</v>
      </c>
      <c r="AQ1789" s="10">
        <v>1</v>
      </c>
      <c r="AR1789" s="10">
        <v>1</v>
      </c>
      <c r="AS1789" s="10">
        <v>1</v>
      </c>
      <c r="AT1789" s="10">
        <v>1</v>
      </c>
      <c r="AU1789" s="10">
        <v>1</v>
      </c>
      <c r="AV1789" s="10">
        <v>3</v>
      </c>
      <c r="AW1789" s="10">
        <v>3</v>
      </c>
      <c r="AX1789" s="10">
        <v>2</v>
      </c>
      <c r="AY1789" s="10">
        <v>1</v>
      </c>
      <c r="AZ1789" s="10">
        <v>2</v>
      </c>
      <c r="BA1789" s="10">
        <v>1</v>
      </c>
      <c r="BB1789" s="10">
        <v>2</v>
      </c>
      <c r="BC1789" s="13"/>
      <c r="BD1789" s="10">
        <v>1</v>
      </c>
      <c r="BE1789" s="10">
        <v>1</v>
      </c>
      <c r="BF1789" s="10"/>
      <c r="BG1789" s="10"/>
      <c r="BH1789" s="10">
        <v>1</v>
      </c>
      <c r="BI1789" s="10"/>
      <c r="BJ1789" s="10">
        <v>1</v>
      </c>
      <c r="BK1789" s="10">
        <v>1</v>
      </c>
      <c r="BL1789" s="10">
        <v>1</v>
      </c>
      <c r="BM1789" s="10"/>
      <c r="BN1789" s="10">
        <v>1</v>
      </c>
      <c r="BO1789" s="10"/>
      <c r="BP1789" s="10"/>
      <c r="BQ1789" s="10"/>
      <c r="BR1789" s="10">
        <v>1</v>
      </c>
      <c r="BS1789" s="10">
        <v>1</v>
      </c>
      <c r="BT1789" s="10">
        <v>1</v>
      </c>
      <c r="BU1789" s="10">
        <v>1</v>
      </c>
      <c r="BV1789" s="10">
        <v>1</v>
      </c>
      <c r="BW1789" s="10"/>
      <c r="BX1789" s="10"/>
      <c r="BY1789" s="10">
        <v>4</v>
      </c>
      <c r="BZ1789" s="10">
        <v>4</v>
      </c>
      <c r="CA1789" s="10">
        <v>2</v>
      </c>
      <c r="CB1789" s="10">
        <v>2</v>
      </c>
      <c r="CC1789" s="10">
        <v>3</v>
      </c>
      <c r="CD1789" s="10">
        <v>3</v>
      </c>
      <c r="CE1789" s="10">
        <v>4</v>
      </c>
      <c r="CF1789" s="10">
        <v>3</v>
      </c>
      <c r="CG1789" s="10">
        <v>5</v>
      </c>
      <c r="CH1789" s="10">
        <v>4</v>
      </c>
      <c r="CI1789" s="10">
        <v>5</v>
      </c>
      <c r="CJ1789" s="10">
        <v>2</v>
      </c>
      <c r="CK1789" s="10">
        <v>2</v>
      </c>
      <c r="CL1789" s="10">
        <v>1</v>
      </c>
      <c r="CM1789" s="10">
        <v>1</v>
      </c>
      <c r="CN1789" s="10">
        <v>4</v>
      </c>
      <c r="CO1789" s="10">
        <v>3</v>
      </c>
      <c r="CP1789" s="10">
        <v>3</v>
      </c>
      <c r="CQ1789" s="10">
        <v>1</v>
      </c>
      <c r="CR1789" s="10">
        <v>2</v>
      </c>
      <c r="CS1789" s="10">
        <v>2</v>
      </c>
      <c r="CT1789" s="10">
        <v>1</v>
      </c>
      <c r="CU1789" s="10">
        <v>3</v>
      </c>
      <c r="CV1789" s="10">
        <v>5</v>
      </c>
      <c r="CW1789" s="10">
        <v>1</v>
      </c>
      <c r="CX1789" s="10"/>
      <c r="CY1789" s="10"/>
      <c r="CZ1789" s="10">
        <v>1</v>
      </c>
      <c r="DA1789" s="10"/>
      <c r="DB1789" s="10"/>
      <c r="DC1789" s="10"/>
      <c r="DD1789" s="10"/>
      <c r="DE1789" s="10"/>
      <c r="DF1789" s="10"/>
      <c r="DG1789" s="10"/>
      <c r="DH1789" s="10"/>
      <c r="DI1789" s="10"/>
      <c r="DJ1789" s="10"/>
      <c r="DK1789" s="10"/>
      <c r="DL1789" s="10">
        <v>2</v>
      </c>
      <c r="DM1789" s="10">
        <v>4</v>
      </c>
      <c r="DN1789" s="10">
        <v>2</v>
      </c>
      <c r="DO1789" s="10">
        <v>1</v>
      </c>
      <c r="DP1789" s="10">
        <v>1</v>
      </c>
      <c r="DQ1789" s="10">
        <v>2</v>
      </c>
      <c r="DR1789" s="10">
        <v>2</v>
      </c>
      <c r="DS1789" s="10">
        <v>2</v>
      </c>
      <c r="DT1789" s="10">
        <v>2</v>
      </c>
      <c r="DU1789" s="10">
        <v>2</v>
      </c>
      <c r="DV1789" s="10">
        <v>1</v>
      </c>
      <c r="DW1789" s="10"/>
      <c r="DX1789" s="10"/>
      <c r="DY1789" s="10">
        <v>3</v>
      </c>
      <c r="DZ1789" s="10"/>
      <c r="EA1789" s="10"/>
      <c r="EB1789" s="10">
        <v>1</v>
      </c>
      <c r="EC1789" s="10"/>
      <c r="ED1789" s="10">
        <v>2</v>
      </c>
      <c r="EE1789" s="10"/>
      <c r="EF1789" s="10">
        <v>2</v>
      </c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>
        <v>8</v>
      </c>
      <c r="EX1789" s="10" t="s">
        <v>351</v>
      </c>
      <c r="EY1789" s="10">
        <v>4</v>
      </c>
      <c r="EZ1789" s="10"/>
      <c r="FA1789" s="10">
        <v>2</v>
      </c>
      <c r="FB1789" s="10"/>
      <c r="FC1789" s="10">
        <v>2</v>
      </c>
      <c r="FD1789" s="10">
        <v>2</v>
      </c>
      <c r="FE1789" s="10">
        <v>2</v>
      </c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>
        <v>2</v>
      </c>
      <c r="GA1789" s="10">
        <v>2</v>
      </c>
      <c r="GB1789" s="10">
        <v>1</v>
      </c>
      <c r="GC1789" s="10">
        <v>1</v>
      </c>
      <c r="GD1789" s="10">
        <v>2</v>
      </c>
      <c r="GE1789" s="10">
        <v>1</v>
      </c>
      <c r="GF1789" s="10"/>
      <c r="GG1789" s="10"/>
      <c r="GH1789" s="10">
        <v>2</v>
      </c>
      <c r="GI1789" s="10">
        <v>3</v>
      </c>
      <c r="GJ1789" s="10">
        <v>1</v>
      </c>
      <c r="GK1789" s="10">
        <v>2</v>
      </c>
      <c r="GL1789" s="10">
        <v>2</v>
      </c>
      <c r="GM1789" s="10">
        <v>3</v>
      </c>
      <c r="GN1789" s="10">
        <v>2</v>
      </c>
      <c r="GO1789" s="10">
        <v>1</v>
      </c>
      <c r="GP1789" s="10"/>
      <c r="GQ1789" s="10"/>
      <c r="GR1789" s="10"/>
      <c r="GS1789" s="10"/>
      <c r="GT1789" s="10"/>
      <c r="GU1789" s="10"/>
      <c r="GV1789" s="10"/>
      <c r="GW1789" s="10"/>
      <c r="GX1789" s="10"/>
      <c r="GY1789" s="10">
        <v>1</v>
      </c>
      <c r="GZ1789" s="10"/>
      <c r="HA1789" s="10">
        <v>1</v>
      </c>
      <c r="HB1789" s="10"/>
      <c r="HC1789" s="10">
        <v>1</v>
      </c>
      <c r="HD1789" s="10"/>
      <c r="HE1789" s="10"/>
      <c r="HF1789" s="10">
        <v>2</v>
      </c>
      <c r="HG1789" s="10">
        <v>1</v>
      </c>
      <c r="HH1789" s="10">
        <v>1</v>
      </c>
      <c r="HI1789" s="10">
        <v>2</v>
      </c>
      <c r="HJ1789" s="10">
        <v>2</v>
      </c>
      <c r="HK1789" s="10">
        <v>2</v>
      </c>
      <c r="HL1789" s="10">
        <v>2</v>
      </c>
      <c r="HM1789" s="10">
        <v>2</v>
      </c>
      <c r="HN1789" s="10">
        <v>2</v>
      </c>
      <c r="HO1789" s="10">
        <v>2</v>
      </c>
      <c r="HP1789" s="10">
        <v>3</v>
      </c>
      <c r="HQ1789" s="10">
        <v>3</v>
      </c>
      <c r="HR1789" s="10">
        <v>3</v>
      </c>
      <c r="HS1789" s="10">
        <v>2</v>
      </c>
      <c r="HT1789" s="10">
        <v>1</v>
      </c>
      <c r="HU1789" s="10">
        <v>3</v>
      </c>
      <c r="HV1789" s="10">
        <v>3</v>
      </c>
      <c r="HW1789" s="10">
        <v>2</v>
      </c>
      <c r="HX1789" s="10">
        <v>1</v>
      </c>
      <c r="HY1789" s="10">
        <v>2</v>
      </c>
      <c r="HZ1789" s="10">
        <v>3</v>
      </c>
    </row>
    <row r="1790" spans="1:234" ht="16.5" x14ac:dyDescent="0.25">
      <c r="A1790" s="10">
        <v>1789</v>
      </c>
      <c r="B1790" s="10">
        <v>2</v>
      </c>
      <c r="C1790" s="14">
        <v>42543</v>
      </c>
      <c r="D1790" s="10">
        <v>1</v>
      </c>
      <c r="E1790" s="14">
        <v>42554</v>
      </c>
      <c r="F1790" s="12" t="s">
        <v>674</v>
      </c>
      <c r="G1790" s="15" t="s">
        <v>203</v>
      </c>
      <c r="H1790" s="10" t="s">
        <v>346</v>
      </c>
      <c r="I1790" s="10">
        <f t="shared" si="27"/>
        <v>468</v>
      </c>
      <c r="J1790" s="14" t="s">
        <v>336</v>
      </c>
      <c r="K1790" s="10">
        <v>2</v>
      </c>
      <c r="L1790" s="10">
        <v>2</v>
      </c>
      <c r="M1790" s="10">
        <v>5</v>
      </c>
      <c r="N1790" s="10">
        <v>2</v>
      </c>
      <c r="O1790" s="10">
        <v>3</v>
      </c>
      <c r="P1790" s="10">
        <v>16</v>
      </c>
      <c r="Q1790" s="10">
        <v>5</v>
      </c>
      <c r="R1790" s="10">
        <v>1</v>
      </c>
      <c r="S1790" s="10">
        <v>1</v>
      </c>
      <c r="T1790" s="10"/>
      <c r="U1790" s="10"/>
      <c r="V1790" s="10">
        <v>2</v>
      </c>
      <c r="W1790" s="10">
        <v>2</v>
      </c>
      <c r="X1790" s="10">
        <v>4</v>
      </c>
      <c r="Y1790" s="10">
        <v>9</v>
      </c>
      <c r="Z1790" s="10">
        <v>2</v>
      </c>
      <c r="AA1790" s="10">
        <v>6</v>
      </c>
      <c r="AB1790" s="10">
        <v>4</v>
      </c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  <c r="AN1790" s="10"/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/>
      <c r="DM1790" s="10"/>
      <c r="DN1790" s="10"/>
      <c r="DO1790" s="10"/>
      <c r="DP1790" s="10"/>
      <c r="DQ1790" s="10"/>
      <c r="DR1790" s="10"/>
      <c r="DS1790" s="10"/>
      <c r="DT1790" s="10"/>
      <c r="DU1790" s="10"/>
      <c r="DV1790" s="10"/>
      <c r="DW1790" s="10"/>
      <c r="DX1790" s="10"/>
      <c r="DY1790" s="10"/>
      <c r="DZ1790" s="10"/>
      <c r="EA1790" s="10"/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  <c r="GW1790" s="10"/>
      <c r="GX1790" s="10"/>
      <c r="GY1790" s="10"/>
      <c r="GZ1790" s="10"/>
      <c r="HA1790" s="10"/>
      <c r="HB1790" s="10"/>
      <c r="HC1790" s="10"/>
      <c r="HD1790" s="10"/>
      <c r="HE1790" s="10"/>
      <c r="HF1790" s="10"/>
      <c r="HG1790" s="10"/>
      <c r="HH1790" s="10"/>
      <c r="HI1790" s="10"/>
      <c r="HJ1790" s="10"/>
      <c r="HK1790" s="10"/>
      <c r="HL1790" s="10"/>
      <c r="HM1790" s="10"/>
      <c r="HN1790" s="10"/>
      <c r="HO1790" s="10"/>
      <c r="HP1790" s="10"/>
      <c r="HQ1790" s="10"/>
      <c r="HR1790" s="10"/>
      <c r="HS1790" s="10"/>
      <c r="HT1790" s="10"/>
      <c r="HU1790" s="10"/>
      <c r="HV1790" s="10"/>
      <c r="HW1790" s="10"/>
      <c r="HX1790" s="10"/>
      <c r="HY1790" s="10"/>
      <c r="HZ1790" s="10"/>
    </row>
    <row r="1791" spans="1:234" ht="16.5" x14ac:dyDescent="0.25">
      <c r="A1791" s="10">
        <v>1790</v>
      </c>
      <c r="B1791" s="10">
        <v>2</v>
      </c>
      <c r="C1791" s="14">
        <v>42543</v>
      </c>
      <c r="D1791" s="10">
        <v>1</v>
      </c>
      <c r="E1791" s="14">
        <v>42554</v>
      </c>
      <c r="F1791" s="12" t="s">
        <v>674</v>
      </c>
      <c r="G1791" s="15" t="s">
        <v>203</v>
      </c>
      <c r="H1791" s="10" t="s">
        <v>346</v>
      </c>
      <c r="I1791" s="10">
        <f t="shared" si="27"/>
        <v>468</v>
      </c>
      <c r="J1791" s="14" t="s">
        <v>336</v>
      </c>
      <c r="K1791" s="10">
        <v>2</v>
      </c>
      <c r="L1791" s="10">
        <v>2</v>
      </c>
      <c r="M1791" s="10">
        <v>5</v>
      </c>
      <c r="N1791" s="10">
        <v>2</v>
      </c>
      <c r="O1791" s="10">
        <v>3</v>
      </c>
      <c r="P1791" s="10">
        <v>12</v>
      </c>
      <c r="Q1791" s="10">
        <v>5</v>
      </c>
      <c r="R1791" s="10">
        <v>1</v>
      </c>
      <c r="S1791" s="10">
        <v>1</v>
      </c>
      <c r="T1791" s="10"/>
      <c r="U1791" s="10"/>
      <c r="V1791" s="10">
        <v>2</v>
      </c>
      <c r="W1791" s="10">
        <v>2</v>
      </c>
      <c r="X1791" s="10">
        <v>4</v>
      </c>
      <c r="Y1791" s="10">
        <v>7</v>
      </c>
      <c r="Z1791" s="10">
        <v>2</v>
      </c>
      <c r="AA1791" s="10">
        <v>6</v>
      </c>
      <c r="AB1791" s="10">
        <v>4</v>
      </c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/>
      <c r="DM1791" s="10"/>
      <c r="DN1791" s="10"/>
      <c r="DO1791" s="10"/>
      <c r="DP1791" s="10"/>
      <c r="DQ1791" s="10"/>
      <c r="DR1791" s="10"/>
      <c r="DS1791" s="10"/>
      <c r="DT1791" s="10"/>
      <c r="DU1791" s="10"/>
      <c r="DV1791" s="10"/>
      <c r="DW1791" s="10"/>
      <c r="DX1791" s="10"/>
      <c r="DY1791" s="10"/>
      <c r="DZ1791" s="10"/>
      <c r="EA1791" s="10"/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  <c r="GW1791" s="10"/>
      <c r="GX1791" s="10"/>
      <c r="GY1791" s="10"/>
      <c r="GZ1791" s="10"/>
      <c r="HA1791" s="10"/>
      <c r="HB1791" s="10"/>
      <c r="HC1791" s="10"/>
      <c r="HD1791" s="10"/>
      <c r="HE1791" s="10"/>
      <c r="HF1791" s="10"/>
      <c r="HG1791" s="10"/>
      <c r="HH1791" s="10"/>
      <c r="HI1791" s="10"/>
      <c r="HJ1791" s="10"/>
      <c r="HK1791" s="10"/>
      <c r="HL1791" s="10"/>
      <c r="HM1791" s="10"/>
      <c r="HN1791" s="10"/>
      <c r="HO1791" s="10"/>
      <c r="HP1791" s="10"/>
      <c r="HQ1791" s="10"/>
      <c r="HR1791" s="10"/>
      <c r="HS1791" s="10"/>
      <c r="HT1791" s="10"/>
      <c r="HU1791" s="10"/>
      <c r="HV1791" s="10"/>
      <c r="HW1791" s="10"/>
      <c r="HX1791" s="10"/>
      <c r="HY1791" s="10"/>
      <c r="HZ1791" s="10"/>
    </row>
    <row r="1792" spans="1:234" ht="16.5" x14ac:dyDescent="0.25">
      <c r="A1792" s="10">
        <v>1791</v>
      </c>
      <c r="B1792" s="10">
        <v>6</v>
      </c>
      <c r="C1792" s="14">
        <v>42543</v>
      </c>
      <c r="D1792" s="10">
        <v>1</v>
      </c>
      <c r="E1792" s="14">
        <v>42554</v>
      </c>
      <c r="F1792" s="12" t="s">
        <v>675</v>
      </c>
      <c r="G1792" s="15" t="s">
        <v>203</v>
      </c>
      <c r="H1792" s="10" t="s">
        <v>792</v>
      </c>
      <c r="I1792" s="10">
        <f t="shared" si="27"/>
        <v>469</v>
      </c>
      <c r="J1792" s="14" t="s">
        <v>336</v>
      </c>
      <c r="K1792" s="10">
        <v>2</v>
      </c>
      <c r="L1792" s="10">
        <v>2</v>
      </c>
      <c r="M1792" s="10">
        <v>4</v>
      </c>
      <c r="N1792" s="10">
        <v>2</v>
      </c>
      <c r="O1792" s="10">
        <v>2</v>
      </c>
      <c r="P1792" s="10">
        <v>38</v>
      </c>
      <c r="Q1792" s="10">
        <v>2</v>
      </c>
      <c r="R1792" s="10">
        <v>1</v>
      </c>
      <c r="S1792" s="10">
        <v>2</v>
      </c>
      <c r="T1792" s="10">
        <v>1</v>
      </c>
      <c r="U1792" s="10"/>
      <c r="V1792" s="10"/>
      <c r="W1792" s="10"/>
      <c r="X1792" s="10">
        <v>6</v>
      </c>
      <c r="Y1792" s="10">
        <v>3</v>
      </c>
      <c r="Z1792" s="10">
        <v>1</v>
      </c>
      <c r="AA1792" s="10"/>
      <c r="AB1792" s="10"/>
      <c r="AC1792" s="10"/>
      <c r="AD1792" s="10"/>
      <c r="AE1792" s="10">
        <v>4</v>
      </c>
      <c r="AF1792" s="10">
        <v>10</v>
      </c>
      <c r="AG1792" s="10">
        <v>6</v>
      </c>
      <c r="AH1792" s="10"/>
      <c r="AI1792" s="10">
        <v>5</v>
      </c>
      <c r="AJ1792" s="10">
        <v>5</v>
      </c>
      <c r="AK1792" s="10">
        <v>3</v>
      </c>
      <c r="AL1792" s="10">
        <v>2</v>
      </c>
      <c r="AM1792" s="10">
        <v>3</v>
      </c>
      <c r="AN1792" s="10">
        <v>1</v>
      </c>
      <c r="AO1792" s="10">
        <v>1</v>
      </c>
      <c r="AP1792" s="10">
        <v>4</v>
      </c>
      <c r="AQ1792" s="10">
        <v>1</v>
      </c>
      <c r="AR1792" s="10">
        <v>1</v>
      </c>
      <c r="AS1792" s="10">
        <v>1</v>
      </c>
      <c r="AT1792" s="10">
        <v>1</v>
      </c>
      <c r="AU1792" s="10">
        <v>1</v>
      </c>
      <c r="AV1792" s="10">
        <v>3</v>
      </c>
      <c r="AW1792" s="10">
        <v>5</v>
      </c>
      <c r="AX1792" s="10">
        <v>2</v>
      </c>
      <c r="AY1792" s="10">
        <v>1</v>
      </c>
      <c r="AZ1792" s="10">
        <v>2</v>
      </c>
      <c r="BA1792" s="10">
        <v>1</v>
      </c>
      <c r="BB1792" s="10">
        <v>2</v>
      </c>
      <c r="BC1792" s="10"/>
      <c r="BD1792" s="10">
        <v>1</v>
      </c>
      <c r="BE1792" s="10">
        <v>1</v>
      </c>
      <c r="BF1792" s="10"/>
      <c r="BG1792" s="10"/>
      <c r="BH1792" s="10">
        <v>1</v>
      </c>
      <c r="BI1792" s="10"/>
      <c r="BJ1792" s="10">
        <v>1</v>
      </c>
      <c r="BK1792" s="10">
        <v>1</v>
      </c>
      <c r="BL1792" s="10">
        <v>1</v>
      </c>
      <c r="BM1792" s="10"/>
      <c r="BN1792" s="10">
        <v>1</v>
      </c>
      <c r="BO1792" s="10"/>
      <c r="BP1792" s="10"/>
      <c r="BQ1792" s="10">
        <v>1</v>
      </c>
      <c r="BR1792" s="10">
        <v>1</v>
      </c>
      <c r="BS1792" s="10"/>
      <c r="BT1792" s="10"/>
      <c r="BU1792" s="10">
        <v>1</v>
      </c>
      <c r="BV1792" s="10">
        <v>1</v>
      </c>
      <c r="BW1792" s="10"/>
      <c r="BX1792" s="10">
        <v>1</v>
      </c>
      <c r="BY1792" s="10">
        <v>3</v>
      </c>
      <c r="BZ1792" s="10">
        <v>3</v>
      </c>
      <c r="CA1792" s="10">
        <v>2</v>
      </c>
      <c r="CB1792" s="10">
        <v>2</v>
      </c>
      <c r="CC1792" s="10">
        <v>3</v>
      </c>
      <c r="CD1792" s="10">
        <v>3</v>
      </c>
      <c r="CE1792" s="10">
        <v>4</v>
      </c>
      <c r="CF1792" s="10">
        <v>4</v>
      </c>
      <c r="CG1792" s="10">
        <v>5</v>
      </c>
      <c r="CH1792" s="10">
        <v>4</v>
      </c>
      <c r="CI1792" s="10">
        <v>2</v>
      </c>
      <c r="CJ1792" s="10">
        <v>3</v>
      </c>
      <c r="CK1792" s="10">
        <v>2</v>
      </c>
      <c r="CL1792" s="10">
        <v>2</v>
      </c>
      <c r="CM1792" s="10"/>
      <c r="CN1792" s="10">
        <v>2</v>
      </c>
      <c r="CO1792" s="10">
        <v>2</v>
      </c>
      <c r="CP1792" s="10">
        <v>2</v>
      </c>
      <c r="CQ1792" s="10">
        <v>1</v>
      </c>
      <c r="CR1792" s="10">
        <v>2</v>
      </c>
      <c r="CS1792" s="10">
        <v>2</v>
      </c>
      <c r="CT1792" s="10">
        <v>2</v>
      </c>
      <c r="CU1792" s="10"/>
      <c r="CV1792" s="10">
        <v>3</v>
      </c>
      <c r="CW1792" s="10">
        <v>2</v>
      </c>
      <c r="CX1792" s="10"/>
      <c r="CY1792" s="10"/>
      <c r="CZ1792" s="10"/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>
        <v>3</v>
      </c>
      <c r="DK1792" s="10"/>
      <c r="DL1792" s="10">
        <v>2</v>
      </c>
      <c r="DM1792" s="10">
        <v>4</v>
      </c>
      <c r="DN1792" s="10">
        <v>2</v>
      </c>
      <c r="DO1792" s="10">
        <v>2</v>
      </c>
      <c r="DP1792" s="10">
        <v>2</v>
      </c>
      <c r="DQ1792" s="10">
        <v>2</v>
      </c>
      <c r="DR1792" s="10">
        <v>2</v>
      </c>
      <c r="DS1792" s="10">
        <v>2</v>
      </c>
      <c r="DT1792" s="10">
        <v>2</v>
      </c>
      <c r="DU1792" s="10">
        <v>2</v>
      </c>
      <c r="DV1792" s="10">
        <v>2</v>
      </c>
      <c r="DW1792" s="10">
        <v>7</v>
      </c>
      <c r="DX1792" s="10"/>
      <c r="DY1792" s="10">
        <v>4</v>
      </c>
      <c r="DZ1792" s="10"/>
      <c r="EA1792" s="10"/>
      <c r="EB1792" s="10">
        <v>3</v>
      </c>
      <c r="EC1792" s="10"/>
      <c r="ED1792" s="10">
        <v>2</v>
      </c>
      <c r="EE1792" s="10"/>
      <c r="EF1792" s="10">
        <v>2</v>
      </c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>
        <v>5</v>
      </c>
      <c r="EX1792" s="10"/>
      <c r="EY1792" s="10">
        <v>2</v>
      </c>
      <c r="EZ1792" s="10"/>
      <c r="FA1792" s="10">
        <v>1</v>
      </c>
      <c r="FB1792" s="10"/>
      <c r="FC1792" s="10">
        <v>2</v>
      </c>
      <c r="FD1792" s="10">
        <v>2</v>
      </c>
      <c r="FE1792" s="10">
        <v>2</v>
      </c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>
        <v>2</v>
      </c>
      <c r="GA1792" s="10">
        <v>4</v>
      </c>
      <c r="GB1792" s="10">
        <v>1</v>
      </c>
      <c r="GC1792" s="10">
        <v>1</v>
      </c>
      <c r="GD1792" s="10">
        <v>2</v>
      </c>
      <c r="GE1792" s="10">
        <v>2</v>
      </c>
      <c r="GF1792" s="10">
        <v>1</v>
      </c>
      <c r="GG1792" s="10"/>
      <c r="GH1792" s="10">
        <v>1</v>
      </c>
      <c r="GI1792" s="10">
        <v>3</v>
      </c>
      <c r="GJ1792" s="10">
        <v>2</v>
      </c>
      <c r="GK1792" s="10">
        <v>3</v>
      </c>
      <c r="GL1792" s="10">
        <v>3</v>
      </c>
      <c r="GM1792" s="10">
        <v>3</v>
      </c>
      <c r="GN1792" s="10">
        <v>2</v>
      </c>
      <c r="GO1792" s="10">
        <v>3</v>
      </c>
      <c r="GP1792" s="10"/>
      <c r="GQ1792" s="10"/>
      <c r="GR1792" s="10"/>
      <c r="GS1792" s="10"/>
      <c r="GT1792" s="10">
        <v>2</v>
      </c>
      <c r="GU1792" s="10">
        <v>6</v>
      </c>
      <c r="GV1792" s="10"/>
      <c r="GW1792" s="10">
        <v>7</v>
      </c>
      <c r="GX1792" s="10"/>
      <c r="GY1792" s="10"/>
      <c r="GZ1792" s="10"/>
      <c r="HA1792" s="10">
        <v>1</v>
      </c>
      <c r="HB1792" s="10"/>
      <c r="HC1792" s="10"/>
      <c r="HD1792" s="10">
        <v>1</v>
      </c>
      <c r="HE1792" s="10">
        <v>1</v>
      </c>
      <c r="HF1792" s="10">
        <v>2</v>
      </c>
      <c r="HG1792" s="10">
        <v>1</v>
      </c>
      <c r="HH1792" s="10">
        <v>1</v>
      </c>
      <c r="HI1792" s="10">
        <v>3</v>
      </c>
      <c r="HJ1792" s="10">
        <v>1</v>
      </c>
      <c r="HK1792" s="10">
        <v>2</v>
      </c>
      <c r="HL1792" s="10">
        <v>2</v>
      </c>
      <c r="HM1792" s="10">
        <v>3</v>
      </c>
      <c r="HN1792" s="10">
        <v>2</v>
      </c>
      <c r="HO1792" s="10">
        <v>2</v>
      </c>
      <c r="HP1792" s="10">
        <v>3</v>
      </c>
      <c r="HQ1792" s="10">
        <v>3</v>
      </c>
      <c r="HR1792" s="10">
        <v>3</v>
      </c>
      <c r="HS1792" s="10">
        <v>3</v>
      </c>
      <c r="HT1792" s="10">
        <v>2</v>
      </c>
      <c r="HU1792" s="10">
        <v>3</v>
      </c>
      <c r="HV1792" s="10">
        <v>1</v>
      </c>
      <c r="HW1792" s="10">
        <v>1</v>
      </c>
      <c r="HX1792" s="10">
        <v>1</v>
      </c>
      <c r="HY1792" s="10">
        <v>1</v>
      </c>
      <c r="HZ1792" s="10">
        <v>4</v>
      </c>
    </row>
    <row r="1793" spans="1:234" ht="16.5" x14ac:dyDescent="0.25">
      <c r="A1793" s="10">
        <v>1792</v>
      </c>
      <c r="B1793" s="10">
        <v>6</v>
      </c>
      <c r="C1793" s="14">
        <v>42543</v>
      </c>
      <c r="D1793" s="10">
        <v>1</v>
      </c>
      <c r="E1793" s="14">
        <v>42554</v>
      </c>
      <c r="F1793" s="12" t="s">
        <v>675</v>
      </c>
      <c r="G1793" s="15" t="s">
        <v>203</v>
      </c>
      <c r="H1793" s="10" t="s">
        <v>792</v>
      </c>
      <c r="I1793" s="10">
        <f t="shared" si="27"/>
        <v>469</v>
      </c>
      <c r="J1793" s="14" t="s">
        <v>336</v>
      </c>
      <c r="K1793" s="10">
        <v>2</v>
      </c>
      <c r="L1793" s="10">
        <v>2</v>
      </c>
      <c r="M1793" s="10">
        <v>4</v>
      </c>
      <c r="N1793" s="10">
        <v>1</v>
      </c>
      <c r="O1793" s="10">
        <v>3</v>
      </c>
      <c r="P1793" s="10">
        <v>6</v>
      </c>
      <c r="Q1793" s="10"/>
      <c r="R1793" s="10">
        <v>1</v>
      </c>
      <c r="S1793" s="10">
        <v>1</v>
      </c>
      <c r="T1793" s="10"/>
      <c r="U1793" s="10"/>
      <c r="V1793" s="10">
        <v>1</v>
      </c>
      <c r="W1793" s="10">
        <v>1</v>
      </c>
      <c r="X1793" s="10">
        <v>3</v>
      </c>
      <c r="Y1793" s="10">
        <v>4</v>
      </c>
      <c r="Z1793" s="10"/>
      <c r="AA1793" s="10"/>
      <c r="AB1793" s="10"/>
      <c r="AC1793" s="10"/>
      <c r="AD1793" s="10"/>
      <c r="AE1793" s="10">
        <v>4</v>
      </c>
      <c r="AF1793" s="10">
        <v>10</v>
      </c>
      <c r="AG1793" s="10">
        <v>6</v>
      </c>
      <c r="AH1793" s="10"/>
      <c r="AI1793" s="10">
        <v>5</v>
      </c>
      <c r="AJ1793" s="10">
        <v>5</v>
      </c>
      <c r="AK1793" s="10">
        <v>3</v>
      </c>
      <c r="AL1793" s="10">
        <v>2</v>
      </c>
      <c r="AM1793" s="10"/>
      <c r="AN1793" s="10"/>
      <c r="AO1793" s="10"/>
      <c r="AP1793" s="10"/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10"/>
      <c r="CI1793" s="10"/>
      <c r="CJ1793" s="10"/>
      <c r="CK1793" s="10"/>
      <c r="CL1793" s="10"/>
      <c r="CM1793" s="10"/>
      <c r="CN1793" s="10"/>
      <c r="CO1793" s="10"/>
      <c r="CP1793" s="10"/>
      <c r="CQ1793" s="10"/>
      <c r="CR1793" s="10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/>
      <c r="DL1793" s="10"/>
      <c r="DM1793" s="10"/>
      <c r="DN1793" s="10"/>
      <c r="DO1793" s="10"/>
      <c r="DP1793" s="10"/>
      <c r="DQ1793" s="10"/>
      <c r="DR1793" s="10"/>
      <c r="DS1793" s="10"/>
      <c r="DT1793" s="10"/>
      <c r="DU1793" s="10"/>
      <c r="DV1793" s="10"/>
      <c r="DW1793" s="10"/>
      <c r="DX1793" s="10"/>
      <c r="DY1793" s="10"/>
      <c r="DZ1793" s="10"/>
      <c r="EA1793" s="10"/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  <c r="GW1793" s="10"/>
      <c r="GX1793" s="10"/>
      <c r="GY1793" s="10"/>
      <c r="GZ1793" s="10"/>
      <c r="HA1793" s="10"/>
      <c r="HB1793" s="10"/>
      <c r="HC1793" s="10"/>
      <c r="HD1793" s="10"/>
      <c r="HE1793" s="10"/>
      <c r="HF1793" s="10"/>
      <c r="HG1793" s="10"/>
      <c r="HH1793" s="10"/>
      <c r="HI1793" s="10"/>
      <c r="HJ1793" s="10"/>
      <c r="HK1793" s="10"/>
      <c r="HL1793" s="10"/>
      <c r="HM1793" s="10"/>
      <c r="HN1793" s="10"/>
      <c r="HO1793" s="10"/>
      <c r="HP1793" s="10"/>
      <c r="HQ1793" s="10"/>
      <c r="HR1793" s="10"/>
      <c r="HS1793" s="10"/>
      <c r="HT1793" s="10"/>
      <c r="HU1793" s="10"/>
      <c r="HV1793" s="10"/>
      <c r="HW1793" s="10"/>
      <c r="HX1793" s="10"/>
      <c r="HY1793" s="10"/>
      <c r="HZ1793" s="10"/>
    </row>
    <row r="1794" spans="1:234" ht="16.5" x14ac:dyDescent="0.25">
      <c r="A1794" s="10">
        <v>1793</v>
      </c>
      <c r="B1794" s="10">
        <v>6</v>
      </c>
      <c r="C1794" s="14">
        <v>42543</v>
      </c>
      <c r="D1794" s="10">
        <v>1</v>
      </c>
      <c r="E1794" s="14">
        <v>42554</v>
      </c>
      <c r="F1794" s="12" t="s">
        <v>675</v>
      </c>
      <c r="G1794" s="15" t="s">
        <v>203</v>
      </c>
      <c r="H1794" s="10" t="s">
        <v>792</v>
      </c>
      <c r="I1794" s="10">
        <f t="shared" si="27"/>
        <v>469</v>
      </c>
      <c r="J1794" s="14" t="s">
        <v>336</v>
      </c>
      <c r="K1794" s="10">
        <v>2</v>
      </c>
      <c r="L1794" s="10">
        <v>2</v>
      </c>
      <c r="M1794" s="10">
        <v>4</v>
      </c>
      <c r="N1794" s="10">
        <v>2</v>
      </c>
      <c r="O1794" s="10">
        <v>3</v>
      </c>
      <c r="P1794" s="10">
        <v>5</v>
      </c>
      <c r="Q1794" s="10"/>
      <c r="R1794" s="10">
        <v>1</v>
      </c>
      <c r="S1794" s="10">
        <v>1</v>
      </c>
      <c r="T1794" s="10"/>
      <c r="U1794" s="10"/>
      <c r="V1794" s="10">
        <v>1</v>
      </c>
      <c r="W1794" s="10">
        <v>1</v>
      </c>
      <c r="X1794" s="10">
        <v>3</v>
      </c>
      <c r="Y1794" s="10">
        <v>1</v>
      </c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  <c r="AN1794" s="10"/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/>
      <c r="DP1794" s="10"/>
      <c r="DQ1794" s="10"/>
      <c r="DR1794" s="10"/>
      <c r="DS1794" s="10"/>
      <c r="DT1794" s="10"/>
      <c r="DU1794" s="10"/>
      <c r="DV1794" s="10"/>
      <c r="DW1794" s="10"/>
      <c r="DX1794" s="10"/>
      <c r="DY1794" s="10"/>
      <c r="DZ1794" s="10"/>
      <c r="EA1794" s="10"/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  <c r="GW1794" s="10"/>
      <c r="GX1794" s="10"/>
      <c r="GY1794" s="10"/>
      <c r="GZ1794" s="10"/>
      <c r="HA1794" s="10"/>
      <c r="HB1794" s="10"/>
      <c r="HC1794" s="10"/>
      <c r="HD1794" s="10"/>
      <c r="HE1794" s="10"/>
      <c r="HF1794" s="10"/>
      <c r="HG1794" s="10"/>
      <c r="HH1794" s="10"/>
      <c r="HI1794" s="10"/>
      <c r="HJ1794" s="10"/>
      <c r="HK1794" s="10"/>
      <c r="HL1794" s="10"/>
      <c r="HM1794" s="10"/>
      <c r="HN1794" s="10"/>
      <c r="HO1794" s="10"/>
      <c r="HP1794" s="10"/>
      <c r="HQ1794" s="10"/>
      <c r="HR1794" s="10"/>
      <c r="HS1794" s="10"/>
      <c r="HT1794" s="10"/>
      <c r="HU1794" s="10"/>
      <c r="HV1794" s="10"/>
      <c r="HW1794" s="10"/>
      <c r="HX1794" s="10"/>
      <c r="HY1794" s="10"/>
      <c r="HZ1794" s="10"/>
    </row>
    <row r="1795" spans="1:234" ht="16.5" x14ac:dyDescent="0.25">
      <c r="A1795" s="10">
        <v>1794</v>
      </c>
      <c r="B1795" s="10">
        <v>6</v>
      </c>
      <c r="C1795" s="14">
        <v>42543</v>
      </c>
      <c r="D1795" s="10">
        <v>1</v>
      </c>
      <c r="E1795" s="14">
        <v>42554</v>
      </c>
      <c r="F1795" s="12" t="s">
        <v>675</v>
      </c>
      <c r="G1795" s="15" t="s">
        <v>203</v>
      </c>
      <c r="H1795" s="10" t="s">
        <v>792</v>
      </c>
      <c r="I1795" s="10">
        <f t="shared" si="27"/>
        <v>469</v>
      </c>
      <c r="J1795" s="14" t="s">
        <v>336</v>
      </c>
      <c r="K1795" s="10">
        <v>2</v>
      </c>
      <c r="L1795" s="10">
        <v>2</v>
      </c>
      <c r="M1795" s="10">
        <v>4</v>
      </c>
      <c r="N1795" s="10">
        <v>1</v>
      </c>
      <c r="O1795" s="10">
        <v>2</v>
      </c>
      <c r="P1795" s="10">
        <v>34</v>
      </c>
      <c r="Q1795" s="10">
        <v>2</v>
      </c>
      <c r="R1795" s="10">
        <v>1</v>
      </c>
      <c r="S1795" s="10">
        <v>2</v>
      </c>
      <c r="T1795" s="10">
        <v>1</v>
      </c>
      <c r="U1795" s="10"/>
      <c r="V1795" s="10"/>
      <c r="W1795" s="10"/>
      <c r="X1795" s="10">
        <v>5</v>
      </c>
      <c r="Y1795" s="10">
        <v>11</v>
      </c>
      <c r="Z1795" s="10">
        <v>1</v>
      </c>
      <c r="AA1795" s="10"/>
      <c r="AB1795" s="10"/>
      <c r="AC1795" s="10"/>
      <c r="AD1795" s="10"/>
      <c r="AE1795" s="10">
        <v>3</v>
      </c>
      <c r="AF1795" s="10">
        <v>5</v>
      </c>
      <c r="AG1795" s="10">
        <v>3</v>
      </c>
      <c r="AH1795" s="10"/>
      <c r="AI1795" s="10">
        <v>4</v>
      </c>
      <c r="AJ1795" s="10">
        <v>5</v>
      </c>
      <c r="AK1795" s="10">
        <v>1</v>
      </c>
      <c r="AL1795" s="10">
        <v>2</v>
      </c>
      <c r="AM1795" s="10">
        <v>2</v>
      </c>
      <c r="AN1795" s="10"/>
      <c r="AO1795" s="10"/>
      <c r="AP1795" s="10"/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/>
      <c r="CN1795" s="10"/>
      <c r="CO1795" s="10"/>
      <c r="CP1795" s="10"/>
      <c r="CQ1795" s="10"/>
      <c r="CR1795" s="10"/>
      <c r="CS1795" s="10"/>
      <c r="CT1795" s="10"/>
      <c r="CU1795" s="10"/>
      <c r="CV1795" s="10"/>
      <c r="CW1795" s="10"/>
      <c r="CX1795" s="10"/>
      <c r="CY1795" s="10"/>
      <c r="CZ1795" s="10"/>
      <c r="DA1795" s="10"/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/>
      <c r="DM1795" s="10"/>
      <c r="DN1795" s="10"/>
      <c r="DO1795" s="10"/>
      <c r="DP1795" s="10"/>
      <c r="DQ1795" s="10"/>
      <c r="DR1795" s="10"/>
      <c r="DS1795" s="10"/>
      <c r="DT1795" s="10"/>
      <c r="DU1795" s="10"/>
      <c r="DV1795" s="10"/>
      <c r="DW1795" s="10"/>
      <c r="DX1795" s="10"/>
      <c r="DY1795" s="10"/>
      <c r="DZ1795" s="10"/>
      <c r="EA1795" s="10"/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  <c r="GW1795" s="10"/>
      <c r="GX1795" s="10"/>
      <c r="GY1795" s="10"/>
      <c r="GZ1795" s="10"/>
      <c r="HA1795" s="10"/>
      <c r="HB1795" s="10"/>
      <c r="HC1795" s="10"/>
      <c r="HD1795" s="10"/>
      <c r="HE1795" s="10"/>
      <c r="HF1795" s="10"/>
      <c r="HG1795" s="10"/>
      <c r="HH1795" s="10"/>
      <c r="HI1795" s="10"/>
      <c r="HJ1795" s="10"/>
      <c r="HK1795" s="10"/>
      <c r="HL1795" s="10"/>
      <c r="HM1795" s="10"/>
      <c r="HN1795" s="10"/>
      <c r="HO1795" s="10"/>
      <c r="HP1795" s="10"/>
      <c r="HQ1795" s="10"/>
      <c r="HR1795" s="10"/>
      <c r="HS1795" s="10"/>
      <c r="HT1795" s="10"/>
      <c r="HU1795" s="10"/>
      <c r="HV1795" s="10"/>
      <c r="HW1795" s="10"/>
      <c r="HX1795" s="10"/>
      <c r="HY1795" s="10"/>
      <c r="HZ1795" s="10"/>
    </row>
    <row r="1796" spans="1:234" ht="16.5" x14ac:dyDescent="0.25">
      <c r="A1796" s="10">
        <v>1795</v>
      </c>
      <c r="B1796" s="10">
        <v>2</v>
      </c>
      <c r="C1796" s="14">
        <v>42564</v>
      </c>
      <c r="D1796" s="10">
        <v>2</v>
      </c>
      <c r="E1796" s="14">
        <v>42564</v>
      </c>
      <c r="F1796" s="15" t="s">
        <v>675</v>
      </c>
      <c r="G1796" s="15" t="s">
        <v>203</v>
      </c>
      <c r="H1796" s="10" t="s">
        <v>827</v>
      </c>
      <c r="I1796" s="10">
        <f t="shared" ref="I1796:I1859" si="28">IF(H1796=H1795,I1795,I1795+1)</f>
        <v>470</v>
      </c>
      <c r="J1796" s="10" t="s">
        <v>336</v>
      </c>
      <c r="K1796" s="10">
        <v>3</v>
      </c>
      <c r="L1796" s="10">
        <v>3</v>
      </c>
      <c r="M1796" s="10">
        <v>3</v>
      </c>
      <c r="N1796" s="10">
        <v>2</v>
      </c>
      <c r="O1796" s="10">
        <v>2</v>
      </c>
      <c r="P1796" s="10">
        <v>45</v>
      </c>
      <c r="Q1796" s="10">
        <v>2</v>
      </c>
      <c r="R1796" s="10">
        <v>1</v>
      </c>
      <c r="S1796" s="10">
        <v>2</v>
      </c>
      <c r="T1796" s="10">
        <v>1</v>
      </c>
      <c r="U1796" s="10"/>
      <c r="V1796" s="10"/>
      <c r="W1796" s="10"/>
      <c r="X1796" s="10">
        <v>6</v>
      </c>
      <c r="Y1796" s="10">
        <v>1</v>
      </c>
      <c r="Z1796" s="10">
        <v>2</v>
      </c>
      <c r="AA1796" s="10">
        <v>6</v>
      </c>
      <c r="AB1796" s="10">
        <v>5</v>
      </c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  <c r="AN1796" s="10"/>
      <c r="AO1796" s="10"/>
      <c r="AP1796" s="10"/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7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10"/>
      <c r="CI1796" s="10"/>
      <c r="CJ1796" s="10"/>
      <c r="CK1796" s="10"/>
      <c r="CL1796" s="10"/>
      <c r="CM1796" s="10"/>
      <c r="CN1796" s="10"/>
      <c r="CO1796" s="10"/>
      <c r="CP1796" s="10"/>
      <c r="CQ1796" s="10"/>
      <c r="CR1796" s="10"/>
      <c r="CS1796" s="10"/>
      <c r="CT1796" s="10"/>
      <c r="CU1796" s="10"/>
      <c r="CV1796" s="10"/>
      <c r="CW1796" s="10"/>
      <c r="CX1796" s="10"/>
      <c r="CY1796" s="10"/>
      <c r="CZ1796" s="10"/>
      <c r="DA1796" s="10"/>
      <c r="DB1796" s="10"/>
      <c r="DC1796" s="10"/>
      <c r="DD1796" s="10"/>
      <c r="DE1796" s="10"/>
      <c r="DF1796" s="10"/>
      <c r="DG1796" s="10"/>
      <c r="DH1796" s="10"/>
      <c r="DI1796" s="10"/>
      <c r="DJ1796" s="10"/>
      <c r="DK1796" s="10"/>
      <c r="DL1796" s="10"/>
      <c r="DM1796" s="10"/>
      <c r="DN1796" s="10"/>
      <c r="DO1796" s="10"/>
      <c r="DP1796" s="10"/>
      <c r="DQ1796" s="10"/>
      <c r="DR1796" s="10"/>
      <c r="DS1796" s="10"/>
      <c r="DT1796" s="10"/>
      <c r="DU1796" s="10"/>
      <c r="DV1796" s="10"/>
      <c r="DW1796" s="10"/>
      <c r="DX1796" s="10"/>
      <c r="DY1796" s="10"/>
      <c r="DZ1796" s="10"/>
      <c r="EA1796" s="10"/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  <c r="GW1796" s="10"/>
      <c r="GX1796" s="10"/>
      <c r="GY1796" s="10"/>
      <c r="GZ1796" s="10"/>
      <c r="HA1796" s="10"/>
      <c r="HB1796" s="10"/>
      <c r="HC1796" s="10"/>
      <c r="HD1796" s="10"/>
      <c r="HE1796" s="10"/>
      <c r="HF1796" s="10"/>
      <c r="HG1796" s="10"/>
      <c r="HH1796" s="10"/>
      <c r="HI1796" s="10"/>
      <c r="HJ1796" s="10"/>
      <c r="HK1796" s="10"/>
      <c r="HL1796" s="10"/>
      <c r="HM1796" s="10"/>
      <c r="HN1796" s="10"/>
      <c r="HO1796" s="10"/>
      <c r="HP1796" s="10"/>
      <c r="HQ1796" s="10"/>
      <c r="HR1796" s="10"/>
      <c r="HS1796" s="10"/>
      <c r="HT1796" s="10"/>
      <c r="HU1796" s="10"/>
      <c r="HV1796" s="10"/>
      <c r="HW1796" s="10"/>
      <c r="HX1796" s="10"/>
      <c r="HY1796" s="10"/>
      <c r="HZ1796" s="10"/>
    </row>
    <row r="1797" spans="1:234" ht="16.5" x14ac:dyDescent="0.25">
      <c r="A1797" s="10">
        <v>1796</v>
      </c>
      <c r="B1797" s="10">
        <v>2</v>
      </c>
      <c r="C1797" s="14">
        <v>42564</v>
      </c>
      <c r="D1797" s="10">
        <v>2</v>
      </c>
      <c r="E1797" s="14">
        <v>42564</v>
      </c>
      <c r="F1797" s="15" t="s">
        <v>675</v>
      </c>
      <c r="G1797" s="15" t="s">
        <v>203</v>
      </c>
      <c r="H1797" s="10" t="s">
        <v>827</v>
      </c>
      <c r="I1797" s="10">
        <f t="shared" si="28"/>
        <v>470</v>
      </c>
      <c r="J1797" s="10" t="s">
        <v>336</v>
      </c>
      <c r="K1797" s="10">
        <v>3</v>
      </c>
      <c r="L1797" s="10">
        <v>3</v>
      </c>
      <c r="M1797" s="10">
        <v>3</v>
      </c>
      <c r="N1797" s="10">
        <v>2</v>
      </c>
      <c r="O1797" s="10">
        <v>3</v>
      </c>
      <c r="P1797" s="10">
        <v>20</v>
      </c>
      <c r="Q1797" s="10">
        <v>5</v>
      </c>
      <c r="R1797" s="10">
        <v>1</v>
      </c>
      <c r="S1797" s="10">
        <v>2</v>
      </c>
      <c r="T1797" s="10">
        <v>1</v>
      </c>
      <c r="U1797" s="10"/>
      <c r="V1797" s="10"/>
      <c r="W1797" s="10"/>
      <c r="X1797" s="10">
        <v>7</v>
      </c>
      <c r="Y1797" s="10">
        <v>1</v>
      </c>
      <c r="Z1797" s="10">
        <v>2</v>
      </c>
      <c r="AA1797" s="10">
        <v>6</v>
      </c>
      <c r="AB1797" s="10">
        <v>5</v>
      </c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7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/>
      <c r="DM1797" s="10"/>
      <c r="DN1797" s="10"/>
      <c r="DO1797" s="10"/>
      <c r="DP1797" s="10"/>
      <c r="DQ1797" s="10"/>
      <c r="DR1797" s="10"/>
      <c r="DS1797" s="10"/>
      <c r="DT1797" s="10"/>
      <c r="DU1797" s="10"/>
      <c r="DV1797" s="10"/>
      <c r="DW1797" s="10"/>
      <c r="DX1797" s="10"/>
      <c r="DY1797" s="10"/>
      <c r="DZ1797" s="10"/>
      <c r="EA1797" s="10"/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  <c r="GW1797" s="10"/>
      <c r="GX1797" s="10"/>
      <c r="GY1797" s="10"/>
      <c r="GZ1797" s="10"/>
      <c r="HA1797" s="10"/>
      <c r="HB1797" s="10"/>
      <c r="HC1797" s="10"/>
      <c r="HD1797" s="10"/>
      <c r="HE1797" s="10"/>
      <c r="HF1797" s="10"/>
      <c r="HG1797" s="10"/>
      <c r="HH1797" s="10"/>
      <c r="HI1797" s="10"/>
      <c r="HJ1797" s="10"/>
      <c r="HK1797" s="10"/>
      <c r="HL1797" s="10"/>
      <c r="HM1797" s="10"/>
      <c r="HN1797" s="10"/>
      <c r="HO1797" s="10"/>
      <c r="HP1797" s="10"/>
      <c r="HQ1797" s="10"/>
      <c r="HR1797" s="10"/>
      <c r="HS1797" s="10"/>
      <c r="HT1797" s="10"/>
      <c r="HU1797" s="10"/>
      <c r="HV1797" s="10"/>
      <c r="HW1797" s="10"/>
      <c r="HX1797" s="10"/>
      <c r="HY1797" s="10"/>
      <c r="HZ1797" s="10"/>
    </row>
    <row r="1798" spans="1:234" ht="16.5" x14ac:dyDescent="0.25">
      <c r="A1798" s="10">
        <v>1797</v>
      </c>
      <c r="B1798" s="10">
        <v>2</v>
      </c>
      <c r="C1798" s="14">
        <v>42564</v>
      </c>
      <c r="D1798" s="10">
        <v>2</v>
      </c>
      <c r="E1798" s="14">
        <v>42564</v>
      </c>
      <c r="F1798" s="15" t="s">
        <v>675</v>
      </c>
      <c r="G1798" s="15" t="s">
        <v>203</v>
      </c>
      <c r="H1798" s="10" t="s">
        <v>827</v>
      </c>
      <c r="I1798" s="10">
        <f t="shared" si="28"/>
        <v>470</v>
      </c>
      <c r="J1798" s="10" t="s">
        <v>336</v>
      </c>
      <c r="K1798" s="10">
        <v>3</v>
      </c>
      <c r="L1798" s="10">
        <v>3</v>
      </c>
      <c r="M1798" s="10">
        <v>3</v>
      </c>
      <c r="N1798" s="10">
        <v>1</v>
      </c>
      <c r="O1798" s="10">
        <v>1</v>
      </c>
      <c r="P1798" s="10">
        <v>54</v>
      </c>
      <c r="Q1798" s="10">
        <v>2</v>
      </c>
      <c r="R1798" s="10">
        <v>1</v>
      </c>
      <c r="S1798" s="10">
        <v>2</v>
      </c>
      <c r="T1798" s="10">
        <v>1</v>
      </c>
      <c r="U1798" s="10"/>
      <c r="V1798" s="10"/>
      <c r="W1798" s="10"/>
      <c r="X1798" s="10">
        <v>6</v>
      </c>
      <c r="Y1798" s="10">
        <v>1</v>
      </c>
      <c r="Z1798" s="10">
        <v>1</v>
      </c>
      <c r="AA1798" s="10"/>
      <c r="AB1798" s="10"/>
      <c r="AC1798" s="10"/>
      <c r="AD1798" s="10"/>
      <c r="AE1798" s="10">
        <v>12</v>
      </c>
      <c r="AF1798" s="10">
        <v>10</v>
      </c>
      <c r="AG1798" s="10">
        <v>7</v>
      </c>
      <c r="AH1798" s="10"/>
      <c r="AI1798" s="10">
        <v>4</v>
      </c>
      <c r="AJ1798" s="10">
        <v>5</v>
      </c>
      <c r="AK1798" s="10">
        <v>5</v>
      </c>
      <c r="AL1798" s="10">
        <v>2</v>
      </c>
      <c r="AM1798" s="10">
        <v>3</v>
      </c>
      <c r="AN1798" s="10">
        <v>1</v>
      </c>
      <c r="AO1798" s="10">
        <v>1</v>
      </c>
      <c r="AP1798" s="10">
        <v>4</v>
      </c>
      <c r="AQ1798" s="10">
        <v>1</v>
      </c>
      <c r="AR1798" s="10">
        <v>1</v>
      </c>
      <c r="AS1798" s="10">
        <v>1</v>
      </c>
      <c r="AT1798" s="10">
        <v>1</v>
      </c>
      <c r="AU1798" s="10">
        <v>1</v>
      </c>
      <c r="AV1798" s="10">
        <v>3</v>
      </c>
      <c r="AW1798" s="10">
        <v>4</v>
      </c>
      <c r="AX1798" s="10">
        <v>2</v>
      </c>
      <c r="AY1798" s="10">
        <v>1</v>
      </c>
      <c r="AZ1798" s="10">
        <v>2</v>
      </c>
      <c r="BA1798" s="10">
        <v>1</v>
      </c>
      <c r="BB1798" s="10">
        <v>1</v>
      </c>
      <c r="BC1798" s="13">
        <v>350000</v>
      </c>
      <c r="BD1798" s="10">
        <v>1</v>
      </c>
      <c r="BE1798" s="10"/>
      <c r="BF1798" s="10"/>
      <c r="BG1798" s="10"/>
      <c r="BH1798" s="10"/>
      <c r="BI1798" s="10"/>
      <c r="BJ1798" s="10"/>
      <c r="BK1798" s="10">
        <v>1</v>
      </c>
      <c r="BL1798" s="10">
        <v>1</v>
      </c>
      <c r="BM1798" s="10"/>
      <c r="BN1798" s="10">
        <v>1</v>
      </c>
      <c r="BO1798" s="10"/>
      <c r="BP1798" s="10"/>
      <c r="BQ1798" s="10"/>
      <c r="BR1798" s="10"/>
      <c r="BS1798" s="10"/>
      <c r="BT1798" s="10"/>
      <c r="BU1798" s="10">
        <v>1</v>
      </c>
      <c r="BV1798" s="10">
        <v>1</v>
      </c>
      <c r="BW1798" s="10"/>
      <c r="BX1798" s="10">
        <v>1</v>
      </c>
      <c r="BY1798" s="10">
        <v>3</v>
      </c>
      <c r="BZ1798" s="10">
        <v>3</v>
      </c>
      <c r="CA1798" s="10">
        <v>2</v>
      </c>
      <c r="CB1798" s="10">
        <v>2</v>
      </c>
      <c r="CC1798" s="10">
        <v>3</v>
      </c>
      <c r="CD1798" s="10">
        <v>3</v>
      </c>
      <c r="CE1798" s="10">
        <v>3</v>
      </c>
      <c r="CF1798" s="10">
        <v>3</v>
      </c>
      <c r="CG1798" s="10">
        <v>2</v>
      </c>
      <c r="CH1798" s="10">
        <v>5</v>
      </c>
      <c r="CI1798" s="10">
        <v>3</v>
      </c>
      <c r="CJ1798" s="10">
        <v>3</v>
      </c>
      <c r="CK1798" s="10">
        <v>2</v>
      </c>
      <c r="CL1798" s="10">
        <v>2</v>
      </c>
      <c r="CM1798" s="10"/>
      <c r="CN1798" s="10">
        <v>1</v>
      </c>
      <c r="CO1798" s="10">
        <v>2</v>
      </c>
      <c r="CP1798" s="10">
        <v>4</v>
      </c>
      <c r="CQ1798" s="10">
        <v>3</v>
      </c>
      <c r="CR1798" s="10">
        <v>1</v>
      </c>
      <c r="CS1798" s="10">
        <v>1</v>
      </c>
      <c r="CT1798" s="10">
        <v>2</v>
      </c>
      <c r="CU1798" s="10"/>
      <c r="CV1798" s="10">
        <v>4</v>
      </c>
      <c r="CW1798" s="10">
        <v>1</v>
      </c>
      <c r="CX1798" s="10">
        <v>1</v>
      </c>
      <c r="CY1798" s="10"/>
      <c r="CZ1798" s="10"/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>
        <v>2</v>
      </c>
      <c r="DM1798" s="10">
        <v>3</v>
      </c>
      <c r="DN1798" s="10">
        <v>2</v>
      </c>
      <c r="DO1798" s="10">
        <v>2</v>
      </c>
      <c r="DP1798" s="10">
        <v>2</v>
      </c>
      <c r="DQ1798" s="10">
        <v>2</v>
      </c>
      <c r="DR1798" s="10">
        <v>2</v>
      </c>
      <c r="DS1798" s="10">
        <v>2</v>
      </c>
      <c r="DT1798" s="10">
        <v>2</v>
      </c>
      <c r="DU1798" s="10">
        <v>2</v>
      </c>
      <c r="DV1798" s="10">
        <v>1</v>
      </c>
      <c r="DW1798" s="10"/>
      <c r="DX1798" s="10"/>
      <c r="DY1798" s="10">
        <v>2</v>
      </c>
      <c r="DZ1798" s="10">
        <v>1</v>
      </c>
      <c r="EA1798" s="10"/>
      <c r="EB1798" s="10">
        <v>1</v>
      </c>
      <c r="EC1798" s="10"/>
      <c r="ED1798" s="10">
        <v>2</v>
      </c>
      <c r="EE1798" s="10"/>
      <c r="EF1798" s="10">
        <v>2</v>
      </c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>
        <v>5</v>
      </c>
      <c r="EX1798" s="10"/>
      <c r="EY1798" s="10">
        <v>3</v>
      </c>
      <c r="EZ1798" s="10"/>
      <c r="FA1798" s="10">
        <v>1</v>
      </c>
      <c r="FB1798" s="10"/>
      <c r="FC1798" s="10">
        <v>3</v>
      </c>
      <c r="FD1798" s="10">
        <v>3</v>
      </c>
      <c r="FE1798" s="10">
        <v>2</v>
      </c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>
        <v>3</v>
      </c>
      <c r="GA1798" s="10">
        <v>3</v>
      </c>
      <c r="GB1798" s="10">
        <v>1</v>
      </c>
      <c r="GC1798" s="10">
        <v>1</v>
      </c>
      <c r="GD1798" s="10">
        <v>1</v>
      </c>
      <c r="GE1798" s="10">
        <v>1</v>
      </c>
      <c r="GF1798" s="10"/>
      <c r="GG1798" s="10"/>
      <c r="GH1798" s="10">
        <v>1</v>
      </c>
      <c r="GI1798" s="10">
        <v>2</v>
      </c>
      <c r="GJ1798" s="10">
        <v>3</v>
      </c>
      <c r="GK1798" s="10">
        <v>3</v>
      </c>
      <c r="GL1798" s="10">
        <v>2</v>
      </c>
      <c r="GM1798" s="10">
        <v>2</v>
      </c>
      <c r="GN1798" s="10">
        <v>3</v>
      </c>
      <c r="GO1798" s="10">
        <v>2</v>
      </c>
      <c r="GP1798" s="10"/>
      <c r="GQ1798" s="10"/>
      <c r="GR1798" s="10"/>
      <c r="GS1798" s="10"/>
      <c r="GT1798" s="10">
        <v>1</v>
      </c>
      <c r="GU1798" s="10">
        <v>1</v>
      </c>
      <c r="GV1798" s="10"/>
      <c r="GW1798" s="10"/>
      <c r="GX1798" s="10"/>
      <c r="GY1798" s="10">
        <v>1</v>
      </c>
      <c r="GZ1798" s="10"/>
      <c r="HA1798" s="10"/>
      <c r="HB1798" s="10"/>
      <c r="HC1798" s="10"/>
      <c r="HD1798" s="10"/>
      <c r="HE1798" s="10"/>
      <c r="HF1798" s="10">
        <v>1</v>
      </c>
      <c r="HG1798" s="10">
        <v>1</v>
      </c>
      <c r="HH1798" s="10">
        <v>1</v>
      </c>
      <c r="HI1798" s="10">
        <v>3</v>
      </c>
      <c r="HJ1798" s="10">
        <v>3</v>
      </c>
      <c r="HK1798" s="10">
        <v>3</v>
      </c>
      <c r="HL1798" s="10">
        <v>3</v>
      </c>
      <c r="HM1798" s="10">
        <v>3</v>
      </c>
      <c r="HN1798" s="10">
        <v>3</v>
      </c>
      <c r="HO1798" s="10">
        <v>3</v>
      </c>
      <c r="HP1798" s="10">
        <v>2</v>
      </c>
      <c r="HQ1798" s="10">
        <v>3</v>
      </c>
      <c r="HR1798" s="10">
        <v>3</v>
      </c>
      <c r="HS1798" s="10">
        <v>3</v>
      </c>
      <c r="HT1798" s="10">
        <v>3</v>
      </c>
      <c r="HU1798" s="10">
        <v>3</v>
      </c>
      <c r="HV1798" s="10">
        <v>3</v>
      </c>
      <c r="HW1798" s="10">
        <v>3</v>
      </c>
      <c r="HX1798" s="10">
        <v>3</v>
      </c>
      <c r="HY1798" s="10">
        <v>3</v>
      </c>
      <c r="HZ1798" s="10">
        <v>3</v>
      </c>
    </row>
    <row r="1799" spans="1:234" ht="16.5" x14ac:dyDescent="0.25">
      <c r="A1799" s="10">
        <v>1798</v>
      </c>
      <c r="B1799" s="10">
        <v>6</v>
      </c>
      <c r="C1799" s="14">
        <v>42543</v>
      </c>
      <c r="D1799" s="10">
        <v>1</v>
      </c>
      <c r="E1799" s="14">
        <v>42554</v>
      </c>
      <c r="F1799" s="12" t="s">
        <v>676</v>
      </c>
      <c r="G1799" s="15" t="s">
        <v>203</v>
      </c>
      <c r="H1799" s="10" t="s">
        <v>793</v>
      </c>
      <c r="I1799" s="10">
        <f t="shared" si="28"/>
        <v>471</v>
      </c>
      <c r="J1799" s="14" t="s">
        <v>336</v>
      </c>
      <c r="K1799" s="10">
        <v>2</v>
      </c>
      <c r="L1799" s="10">
        <v>2</v>
      </c>
      <c r="M1799" s="10">
        <v>4</v>
      </c>
      <c r="N1799" s="10">
        <v>1</v>
      </c>
      <c r="O1799" s="10">
        <v>3</v>
      </c>
      <c r="P1799" s="10">
        <v>30</v>
      </c>
      <c r="Q1799" s="10">
        <v>3</v>
      </c>
      <c r="R1799" s="10">
        <v>1</v>
      </c>
      <c r="S1799" s="10">
        <v>2</v>
      </c>
      <c r="T1799" s="10">
        <v>1</v>
      </c>
      <c r="U1799" s="10"/>
      <c r="V1799" s="10"/>
      <c r="W1799" s="10"/>
      <c r="X1799" s="10">
        <v>6</v>
      </c>
      <c r="Y1799" s="10">
        <v>3</v>
      </c>
      <c r="Z1799" s="10">
        <v>1</v>
      </c>
      <c r="AA1799" s="10"/>
      <c r="AB1799" s="10"/>
      <c r="AC1799" s="10"/>
      <c r="AD1799" s="10"/>
      <c r="AE1799" s="10">
        <v>1</v>
      </c>
      <c r="AF1799" s="10">
        <v>3</v>
      </c>
      <c r="AG1799" s="10">
        <v>3</v>
      </c>
      <c r="AH1799" s="10"/>
      <c r="AI1799" s="10">
        <v>2</v>
      </c>
      <c r="AJ1799" s="10">
        <v>1</v>
      </c>
      <c r="AK1799" s="10">
        <v>1</v>
      </c>
      <c r="AL1799" s="10">
        <v>1</v>
      </c>
      <c r="AM1799" s="10"/>
      <c r="AN1799" s="10"/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10"/>
      <c r="DQ1799" s="10"/>
      <c r="DR1799" s="10"/>
      <c r="DS1799" s="10"/>
      <c r="DT1799" s="10"/>
      <c r="DU1799" s="10"/>
      <c r="DV1799" s="10"/>
      <c r="DW1799" s="10"/>
      <c r="DX1799" s="10"/>
      <c r="DY1799" s="10"/>
      <c r="DZ1799" s="10"/>
      <c r="EA1799" s="10"/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  <c r="GW1799" s="10"/>
      <c r="GX1799" s="10"/>
      <c r="GY1799" s="10"/>
      <c r="GZ1799" s="10"/>
      <c r="HA1799" s="10"/>
      <c r="HB1799" s="10"/>
      <c r="HC1799" s="10"/>
      <c r="HD1799" s="10"/>
      <c r="HE1799" s="10"/>
      <c r="HF1799" s="10"/>
      <c r="HG1799" s="10"/>
      <c r="HH1799" s="10"/>
      <c r="HI1799" s="10"/>
      <c r="HJ1799" s="10"/>
      <c r="HK1799" s="10"/>
      <c r="HL1799" s="10"/>
      <c r="HM1799" s="10"/>
      <c r="HN1799" s="10"/>
      <c r="HO1799" s="10"/>
      <c r="HP1799" s="10"/>
      <c r="HQ1799" s="10"/>
      <c r="HR1799" s="10"/>
      <c r="HS1799" s="10"/>
      <c r="HT1799" s="10"/>
      <c r="HU1799" s="10"/>
      <c r="HV1799" s="10"/>
      <c r="HW1799" s="10"/>
      <c r="HX1799" s="10"/>
      <c r="HY1799" s="10"/>
      <c r="HZ1799" s="10"/>
    </row>
    <row r="1800" spans="1:234" ht="16.5" x14ac:dyDescent="0.25">
      <c r="A1800" s="10">
        <v>1799</v>
      </c>
      <c r="B1800" s="10">
        <v>6</v>
      </c>
      <c r="C1800" s="14">
        <v>42543</v>
      </c>
      <c r="D1800" s="10">
        <v>1</v>
      </c>
      <c r="E1800" s="14">
        <v>42554</v>
      </c>
      <c r="F1800" s="12" t="s">
        <v>676</v>
      </c>
      <c r="G1800" s="15" t="s">
        <v>203</v>
      </c>
      <c r="H1800" s="10" t="s">
        <v>793</v>
      </c>
      <c r="I1800" s="10">
        <f t="shared" si="28"/>
        <v>471</v>
      </c>
      <c r="J1800" s="14" t="s">
        <v>336</v>
      </c>
      <c r="K1800" s="10">
        <v>2</v>
      </c>
      <c r="L1800" s="10">
        <v>2</v>
      </c>
      <c r="M1800" s="10">
        <v>4</v>
      </c>
      <c r="N1800" s="10">
        <v>2</v>
      </c>
      <c r="O1800" s="10">
        <v>4</v>
      </c>
      <c r="P1800" s="10">
        <v>92</v>
      </c>
      <c r="Q1800" s="10">
        <v>4</v>
      </c>
      <c r="R1800" s="10">
        <v>2</v>
      </c>
      <c r="S1800" s="10">
        <v>2</v>
      </c>
      <c r="T1800" s="10">
        <v>3</v>
      </c>
      <c r="U1800" s="10"/>
      <c r="V1800" s="10"/>
      <c r="W1800" s="10"/>
      <c r="X1800" s="10">
        <v>1</v>
      </c>
      <c r="Y1800" s="111">
        <v>0</v>
      </c>
      <c r="Z1800" s="10">
        <v>2</v>
      </c>
      <c r="AA1800" s="10">
        <v>6</v>
      </c>
      <c r="AB1800" s="10">
        <v>7</v>
      </c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  <c r="AN1800" s="10"/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/>
      <c r="DM1800" s="10"/>
      <c r="DN1800" s="10"/>
      <c r="DO1800" s="10"/>
      <c r="DP1800" s="10"/>
      <c r="DQ1800" s="10"/>
      <c r="DR1800" s="10"/>
      <c r="DS1800" s="10"/>
      <c r="DT1800" s="10"/>
      <c r="DU1800" s="10"/>
      <c r="DV1800" s="10"/>
      <c r="DW1800" s="10"/>
      <c r="DX1800" s="10"/>
      <c r="DY1800" s="10"/>
      <c r="DZ1800" s="10"/>
      <c r="EA1800" s="10"/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  <c r="GW1800" s="10"/>
      <c r="GX1800" s="10"/>
      <c r="GY1800" s="10"/>
      <c r="GZ1800" s="10"/>
      <c r="HA1800" s="10"/>
      <c r="HB1800" s="10"/>
      <c r="HC1800" s="10"/>
      <c r="HD1800" s="10"/>
      <c r="HE1800" s="10"/>
      <c r="HF1800" s="10"/>
      <c r="HG1800" s="10"/>
      <c r="HH1800" s="10"/>
      <c r="HI1800" s="10"/>
      <c r="HJ1800" s="10"/>
      <c r="HK1800" s="10"/>
      <c r="HL1800" s="10"/>
      <c r="HM1800" s="10"/>
      <c r="HN1800" s="10"/>
      <c r="HO1800" s="10"/>
      <c r="HP1800" s="10"/>
      <c r="HQ1800" s="10"/>
      <c r="HR1800" s="10"/>
      <c r="HS1800" s="10"/>
      <c r="HT1800" s="10"/>
      <c r="HU1800" s="10"/>
      <c r="HV1800" s="10"/>
      <c r="HW1800" s="10"/>
      <c r="HX1800" s="10"/>
      <c r="HY1800" s="10"/>
      <c r="HZ1800" s="10"/>
    </row>
    <row r="1801" spans="1:234" ht="16.5" x14ac:dyDescent="0.25">
      <c r="A1801" s="10">
        <v>1800</v>
      </c>
      <c r="B1801" s="10">
        <v>6</v>
      </c>
      <c r="C1801" s="14">
        <v>42543</v>
      </c>
      <c r="D1801" s="10">
        <v>1</v>
      </c>
      <c r="E1801" s="14">
        <v>42554</v>
      </c>
      <c r="F1801" s="12" t="s">
        <v>676</v>
      </c>
      <c r="G1801" s="15" t="s">
        <v>203</v>
      </c>
      <c r="H1801" s="10" t="s">
        <v>793</v>
      </c>
      <c r="I1801" s="10">
        <f t="shared" si="28"/>
        <v>471</v>
      </c>
      <c r="J1801" s="14" t="s">
        <v>336</v>
      </c>
      <c r="K1801" s="10">
        <v>2</v>
      </c>
      <c r="L1801" s="10">
        <v>2</v>
      </c>
      <c r="M1801" s="10">
        <v>4</v>
      </c>
      <c r="N1801" s="10">
        <v>2</v>
      </c>
      <c r="O1801" s="10">
        <v>1</v>
      </c>
      <c r="P1801" s="10">
        <v>57</v>
      </c>
      <c r="Q1801" s="10">
        <v>3</v>
      </c>
      <c r="R1801" s="10">
        <v>1</v>
      </c>
      <c r="S1801" s="10">
        <v>2</v>
      </c>
      <c r="T1801" s="10">
        <v>1</v>
      </c>
      <c r="U1801" s="10"/>
      <c r="V1801" s="10"/>
      <c r="W1801" s="10"/>
      <c r="X1801" s="10">
        <v>6</v>
      </c>
      <c r="Y1801" s="10">
        <v>3</v>
      </c>
      <c r="Z1801" s="10">
        <v>2</v>
      </c>
      <c r="AA1801" s="10">
        <v>6</v>
      </c>
      <c r="AB1801" s="10">
        <v>5</v>
      </c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>
        <v>2</v>
      </c>
      <c r="AN1801" s="10">
        <v>1</v>
      </c>
      <c r="AO1801" s="10">
        <v>1</v>
      </c>
      <c r="AP1801" s="10">
        <v>4</v>
      </c>
      <c r="AQ1801" s="10">
        <v>1</v>
      </c>
      <c r="AR1801" s="10">
        <v>1</v>
      </c>
      <c r="AS1801" s="10">
        <v>1</v>
      </c>
      <c r="AT1801" s="10">
        <v>1</v>
      </c>
      <c r="AU1801" s="10">
        <v>1</v>
      </c>
      <c r="AV1801" s="10">
        <v>3</v>
      </c>
      <c r="AW1801" s="10">
        <v>4</v>
      </c>
      <c r="AX1801" s="10">
        <v>2</v>
      </c>
      <c r="AY1801" s="10">
        <v>1</v>
      </c>
      <c r="AZ1801" s="10">
        <v>2</v>
      </c>
      <c r="BA1801" s="10">
        <v>1</v>
      </c>
      <c r="BB1801" s="10">
        <v>1</v>
      </c>
      <c r="BC1801" s="13">
        <v>450000</v>
      </c>
      <c r="BD1801" s="10">
        <v>1</v>
      </c>
      <c r="BE1801" s="10"/>
      <c r="BF1801" s="10"/>
      <c r="BG1801" s="10"/>
      <c r="BH1801" s="10"/>
      <c r="BI1801" s="10"/>
      <c r="BJ1801" s="10"/>
      <c r="BK1801" s="10">
        <v>1</v>
      </c>
      <c r="BL1801" s="10">
        <v>1</v>
      </c>
      <c r="BM1801" s="10"/>
      <c r="BN1801" s="10">
        <v>1</v>
      </c>
      <c r="BO1801" s="10"/>
      <c r="BP1801" s="10"/>
      <c r="BQ1801" s="10">
        <v>1</v>
      </c>
      <c r="BR1801" s="10"/>
      <c r="BS1801" s="10"/>
      <c r="BT1801" s="10"/>
      <c r="BU1801" s="10">
        <v>1</v>
      </c>
      <c r="BV1801" s="10">
        <v>1</v>
      </c>
      <c r="BW1801" s="10"/>
      <c r="BX1801" s="10"/>
      <c r="BY1801" s="10">
        <v>3</v>
      </c>
      <c r="BZ1801" s="10">
        <v>3</v>
      </c>
      <c r="CA1801" s="10">
        <v>2</v>
      </c>
      <c r="CB1801" s="10">
        <v>2</v>
      </c>
      <c r="CC1801" s="10">
        <v>2</v>
      </c>
      <c r="CD1801" s="10">
        <v>3</v>
      </c>
      <c r="CE1801" s="10">
        <v>3</v>
      </c>
      <c r="CF1801" s="10">
        <v>2</v>
      </c>
      <c r="CG1801" s="10">
        <v>3</v>
      </c>
      <c r="CH1801" s="10">
        <v>5</v>
      </c>
      <c r="CI1801" s="10">
        <v>1</v>
      </c>
      <c r="CJ1801" s="10">
        <v>1</v>
      </c>
      <c r="CK1801" s="10">
        <v>2</v>
      </c>
      <c r="CL1801" s="10">
        <v>2</v>
      </c>
      <c r="CM1801" s="10"/>
      <c r="CN1801" s="10">
        <v>2</v>
      </c>
      <c r="CO1801" s="10">
        <v>1</v>
      </c>
      <c r="CP1801" s="10">
        <v>1</v>
      </c>
      <c r="CQ1801" s="10">
        <v>1</v>
      </c>
      <c r="CR1801" s="10">
        <v>1</v>
      </c>
      <c r="CS1801" s="10">
        <v>1</v>
      </c>
      <c r="CT1801" s="10">
        <v>2</v>
      </c>
      <c r="CU1801" s="10"/>
      <c r="CV1801" s="10">
        <v>5</v>
      </c>
      <c r="CW1801" s="10">
        <v>1</v>
      </c>
      <c r="CX1801" s="10"/>
      <c r="CY1801" s="10"/>
      <c r="CZ1801" s="10"/>
      <c r="DA1801" s="10"/>
      <c r="DB1801" s="10"/>
      <c r="DC1801" s="10"/>
      <c r="DD1801" s="10"/>
      <c r="DE1801" s="10"/>
      <c r="DF1801" s="10">
        <v>1</v>
      </c>
      <c r="DG1801" s="10"/>
      <c r="DH1801" s="10"/>
      <c r="DI1801" s="10"/>
      <c r="DJ1801" s="10"/>
      <c r="DK1801" s="10"/>
      <c r="DL1801" s="10">
        <v>2</v>
      </c>
      <c r="DM1801" s="10">
        <v>4</v>
      </c>
      <c r="DN1801" s="10">
        <v>1</v>
      </c>
      <c r="DO1801" s="10">
        <v>2</v>
      </c>
      <c r="DP1801" s="10">
        <v>2</v>
      </c>
      <c r="DQ1801" s="10">
        <v>2</v>
      </c>
      <c r="DR1801" s="10">
        <v>2</v>
      </c>
      <c r="DS1801" s="10">
        <v>2</v>
      </c>
      <c r="DT1801" s="10">
        <v>2</v>
      </c>
      <c r="DU1801" s="10">
        <v>2</v>
      </c>
      <c r="DV1801" s="10">
        <v>2</v>
      </c>
      <c r="DW1801" s="10">
        <v>7</v>
      </c>
      <c r="DX1801" s="10"/>
      <c r="DY1801" s="10">
        <v>2</v>
      </c>
      <c r="DZ1801" s="10">
        <v>2</v>
      </c>
      <c r="EA1801" s="10"/>
      <c r="EB1801" s="10">
        <v>1</v>
      </c>
      <c r="EC1801" s="10"/>
      <c r="ED1801" s="10">
        <v>2</v>
      </c>
      <c r="EE1801" s="10"/>
      <c r="EF1801" s="10">
        <v>2</v>
      </c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>
        <v>5</v>
      </c>
      <c r="EX1801" s="10"/>
      <c r="EY1801" s="10">
        <v>2</v>
      </c>
      <c r="EZ1801" s="10"/>
      <c r="FA1801" s="10">
        <v>3</v>
      </c>
      <c r="FB1801" s="10"/>
      <c r="FC1801" s="10">
        <v>1</v>
      </c>
      <c r="FD1801" s="10">
        <v>2</v>
      </c>
      <c r="FE1801" s="10">
        <v>2</v>
      </c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>
        <v>1</v>
      </c>
      <c r="GA1801" s="10">
        <v>2</v>
      </c>
      <c r="GB1801" s="10">
        <v>2</v>
      </c>
      <c r="GC1801" s="10">
        <v>2</v>
      </c>
      <c r="GD1801" s="10">
        <v>2</v>
      </c>
      <c r="GE1801" s="10">
        <v>1</v>
      </c>
      <c r="GF1801" s="10"/>
      <c r="GG1801" s="10"/>
      <c r="GH1801" s="10">
        <v>2</v>
      </c>
      <c r="GI1801" s="10">
        <v>3</v>
      </c>
      <c r="GJ1801" s="10">
        <v>2</v>
      </c>
      <c r="GK1801" s="10">
        <v>2</v>
      </c>
      <c r="GL1801" s="10">
        <v>2</v>
      </c>
      <c r="GM1801" s="10">
        <v>2</v>
      </c>
      <c r="GN1801" s="10">
        <v>2</v>
      </c>
      <c r="GO1801" s="10">
        <v>2</v>
      </c>
      <c r="GP1801" s="10"/>
      <c r="GQ1801" s="10"/>
      <c r="GR1801" s="10"/>
      <c r="GS1801" s="10"/>
      <c r="GT1801" s="10">
        <v>1</v>
      </c>
      <c r="GU1801" s="10"/>
      <c r="GV1801" s="10"/>
      <c r="GW1801" s="10"/>
      <c r="GX1801" s="10"/>
      <c r="GY1801" s="10">
        <v>1</v>
      </c>
      <c r="GZ1801" s="10"/>
      <c r="HA1801" s="10">
        <v>1</v>
      </c>
      <c r="HB1801" s="10"/>
      <c r="HC1801" s="10"/>
      <c r="HD1801" s="10"/>
      <c r="HE1801" s="10">
        <v>1</v>
      </c>
      <c r="HF1801" s="10">
        <v>2</v>
      </c>
      <c r="HG1801" s="10">
        <v>2</v>
      </c>
      <c r="HH1801" s="10">
        <v>1</v>
      </c>
      <c r="HI1801" s="10">
        <v>2</v>
      </c>
      <c r="HJ1801" s="10">
        <v>2</v>
      </c>
      <c r="HK1801" s="10">
        <v>2</v>
      </c>
      <c r="HL1801" s="10">
        <v>2</v>
      </c>
      <c r="HM1801" s="10">
        <v>2</v>
      </c>
      <c r="HN1801" s="10">
        <v>2</v>
      </c>
      <c r="HO1801" s="10">
        <v>2</v>
      </c>
      <c r="HP1801" s="10">
        <v>2</v>
      </c>
      <c r="HQ1801" s="10">
        <v>2</v>
      </c>
      <c r="HR1801" s="10">
        <v>2</v>
      </c>
      <c r="HS1801" s="10">
        <v>2</v>
      </c>
      <c r="HT1801" s="10">
        <v>2</v>
      </c>
      <c r="HU1801" s="10">
        <v>2</v>
      </c>
      <c r="HV1801" s="10">
        <v>3</v>
      </c>
      <c r="HW1801" s="10">
        <v>2</v>
      </c>
      <c r="HX1801" s="10">
        <v>2</v>
      </c>
      <c r="HY1801" s="10">
        <v>3</v>
      </c>
      <c r="HZ1801" s="10">
        <v>2</v>
      </c>
    </row>
    <row r="1802" spans="1:234" ht="16.5" x14ac:dyDescent="0.25">
      <c r="A1802" s="10">
        <v>1801</v>
      </c>
      <c r="B1802" s="10">
        <v>6</v>
      </c>
      <c r="C1802" s="14">
        <v>42543</v>
      </c>
      <c r="D1802" s="10">
        <v>1</v>
      </c>
      <c r="E1802" s="14">
        <v>42554</v>
      </c>
      <c r="F1802" s="12" t="s">
        <v>676</v>
      </c>
      <c r="G1802" s="15" t="s">
        <v>203</v>
      </c>
      <c r="H1802" s="10" t="s">
        <v>793</v>
      </c>
      <c r="I1802" s="10">
        <f t="shared" si="28"/>
        <v>471</v>
      </c>
      <c r="J1802" s="14" t="s">
        <v>336</v>
      </c>
      <c r="K1802" s="10">
        <v>2</v>
      </c>
      <c r="L1802" s="10">
        <v>2</v>
      </c>
      <c r="M1802" s="10">
        <v>4</v>
      </c>
      <c r="N1802" s="10">
        <v>2</v>
      </c>
      <c r="O1802" s="10">
        <v>5</v>
      </c>
      <c r="P1802" s="10">
        <v>1</v>
      </c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  <c r="AN1802" s="10"/>
      <c r="AO1802" s="10"/>
      <c r="AP1802" s="10"/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/>
      <c r="DM1802" s="10"/>
      <c r="DN1802" s="10"/>
      <c r="DO1802" s="10"/>
      <c r="DP1802" s="10"/>
      <c r="DQ1802" s="10"/>
      <c r="DR1802" s="10"/>
      <c r="DS1802" s="10"/>
      <c r="DT1802" s="10"/>
      <c r="DU1802" s="10"/>
      <c r="DV1802" s="10"/>
      <c r="DW1802" s="10"/>
      <c r="DX1802" s="10"/>
      <c r="DY1802" s="10"/>
      <c r="DZ1802" s="10"/>
      <c r="EA1802" s="10"/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  <c r="GW1802" s="10"/>
      <c r="GX1802" s="10"/>
      <c r="GY1802" s="10"/>
      <c r="GZ1802" s="10"/>
      <c r="HA1802" s="10"/>
      <c r="HB1802" s="10"/>
      <c r="HC1802" s="10"/>
      <c r="HD1802" s="10"/>
      <c r="HE1802" s="10"/>
      <c r="HF1802" s="10"/>
      <c r="HG1802" s="10"/>
      <c r="HH1802" s="10"/>
      <c r="HI1802" s="10"/>
      <c r="HJ1802" s="10"/>
      <c r="HK1802" s="10"/>
      <c r="HL1802" s="10"/>
      <c r="HM1802" s="10"/>
      <c r="HN1802" s="10"/>
      <c r="HO1802" s="10"/>
      <c r="HP1802" s="10"/>
      <c r="HQ1802" s="10"/>
      <c r="HR1802" s="10"/>
      <c r="HS1802" s="10"/>
      <c r="HT1802" s="10"/>
      <c r="HU1802" s="10"/>
      <c r="HV1802" s="10"/>
      <c r="HW1802" s="10"/>
      <c r="HX1802" s="10"/>
      <c r="HY1802" s="10"/>
      <c r="HZ1802" s="10"/>
    </row>
    <row r="1803" spans="1:234" ht="16.5" x14ac:dyDescent="0.25">
      <c r="A1803" s="10">
        <v>1802</v>
      </c>
      <c r="B1803" s="10">
        <v>6</v>
      </c>
      <c r="C1803" s="14">
        <v>42543</v>
      </c>
      <c r="D1803" s="10">
        <v>1</v>
      </c>
      <c r="E1803" s="14">
        <v>42554</v>
      </c>
      <c r="F1803" s="12" t="s">
        <v>677</v>
      </c>
      <c r="G1803" s="15" t="s">
        <v>203</v>
      </c>
      <c r="H1803" s="10" t="s">
        <v>794</v>
      </c>
      <c r="I1803" s="10">
        <f t="shared" si="28"/>
        <v>472</v>
      </c>
      <c r="J1803" s="14" t="s">
        <v>336</v>
      </c>
      <c r="K1803" s="10">
        <v>2</v>
      </c>
      <c r="L1803" s="10">
        <v>3</v>
      </c>
      <c r="M1803" s="10">
        <v>4</v>
      </c>
      <c r="N1803" s="10">
        <v>2</v>
      </c>
      <c r="O1803" s="10">
        <v>2</v>
      </c>
      <c r="P1803" s="10">
        <v>40</v>
      </c>
      <c r="Q1803" s="10">
        <v>1</v>
      </c>
      <c r="R1803" s="10">
        <v>1</v>
      </c>
      <c r="S1803" s="10">
        <v>2</v>
      </c>
      <c r="T1803" s="10">
        <v>2</v>
      </c>
      <c r="U1803" s="10"/>
      <c r="V1803" s="10"/>
      <c r="W1803" s="10"/>
      <c r="X1803" s="10">
        <v>5</v>
      </c>
      <c r="Y1803" s="10">
        <v>11</v>
      </c>
      <c r="Z1803" s="10">
        <v>1</v>
      </c>
      <c r="AA1803" s="10"/>
      <c r="AB1803" s="10"/>
      <c r="AC1803" s="10"/>
      <c r="AD1803" s="10"/>
      <c r="AE1803" s="10">
        <v>4</v>
      </c>
      <c r="AF1803" s="10">
        <v>1</v>
      </c>
      <c r="AG1803" s="10">
        <v>7</v>
      </c>
      <c r="AH1803" s="10"/>
      <c r="AI1803" s="10">
        <v>3</v>
      </c>
      <c r="AJ1803" s="10">
        <v>4</v>
      </c>
      <c r="AK1803" s="10">
        <v>1</v>
      </c>
      <c r="AL1803" s="10">
        <v>2</v>
      </c>
      <c r="AM1803" s="10"/>
      <c r="AN1803" s="10"/>
      <c r="AO1803" s="10"/>
      <c r="AP1803" s="10"/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  <c r="DC1803" s="10"/>
      <c r="DD1803" s="10"/>
      <c r="DE1803" s="10"/>
      <c r="DF1803" s="10"/>
      <c r="DG1803" s="10"/>
      <c r="DH1803" s="10"/>
      <c r="DI1803" s="10"/>
      <c r="DJ1803" s="10"/>
      <c r="DK1803" s="10"/>
      <c r="DL1803" s="10"/>
      <c r="DM1803" s="10"/>
      <c r="DN1803" s="10"/>
      <c r="DO1803" s="10"/>
      <c r="DP1803" s="10"/>
      <c r="DQ1803" s="10"/>
      <c r="DR1803" s="10"/>
      <c r="DS1803" s="10"/>
      <c r="DT1803" s="10"/>
      <c r="DU1803" s="10"/>
      <c r="DV1803" s="10"/>
      <c r="DW1803" s="10"/>
      <c r="DX1803" s="10"/>
      <c r="DY1803" s="10"/>
      <c r="DZ1803" s="10"/>
      <c r="EA1803" s="10"/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  <c r="GW1803" s="10"/>
      <c r="GX1803" s="10"/>
      <c r="GY1803" s="10"/>
      <c r="GZ1803" s="10"/>
      <c r="HA1803" s="10"/>
      <c r="HB1803" s="10"/>
      <c r="HC1803" s="10"/>
      <c r="HD1803" s="10"/>
      <c r="HE1803" s="10"/>
      <c r="HF1803" s="10"/>
      <c r="HG1803" s="10"/>
      <c r="HH1803" s="10"/>
      <c r="HI1803" s="10"/>
      <c r="HJ1803" s="10"/>
      <c r="HK1803" s="10"/>
      <c r="HL1803" s="10"/>
      <c r="HM1803" s="10"/>
      <c r="HN1803" s="10"/>
      <c r="HO1803" s="10"/>
      <c r="HP1803" s="10"/>
      <c r="HQ1803" s="10"/>
      <c r="HR1803" s="10"/>
      <c r="HS1803" s="10"/>
      <c r="HT1803" s="10"/>
      <c r="HU1803" s="10"/>
      <c r="HV1803" s="10"/>
      <c r="HW1803" s="10"/>
      <c r="HX1803" s="10"/>
      <c r="HY1803" s="10"/>
      <c r="HZ1803" s="10"/>
    </row>
    <row r="1804" spans="1:234" ht="16.5" x14ac:dyDescent="0.25">
      <c r="A1804" s="10">
        <v>1803</v>
      </c>
      <c r="B1804" s="10">
        <v>6</v>
      </c>
      <c r="C1804" s="14">
        <v>42543</v>
      </c>
      <c r="D1804" s="10">
        <v>1</v>
      </c>
      <c r="E1804" s="14">
        <v>42554</v>
      </c>
      <c r="F1804" s="12" t="s">
        <v>677</v>
      </c>
      <c r="G1804" s="15" t="s">
        <v>203</v>
      </c>
      <c r="H1804" s="10" t="s">
        <v>794</v>
      </c>
      <c r="I1804" s="10">
        <f t="shared" si="28"/>
        <v>472</v>
      </c>
      <c r="J1804" s="14" t="s">
        <v>336</v>
      </c>
      <c r="K1804" s="10">
        <v>2</v>
      </c>
      <c r="L1804" s="10">
        <v>3</v>
      </c>
      <c r="M1804" s="10">
        <v>4</v>
      </c>
      <c r="N1804" s="10">
        <v>1</v>
      </c>
      <c r="O1804" s="10">
        <v>1</v>
      </c>
      <c r="P1804" s="10">
        <v>48</v>
      </c>
      <c r="Q1804" s="10">
        <v>1</v>
      </c>
      <c r="R1804" s="10">
        <v>1</v>
      </c>
      <c r="S1804" s="10">
        <v>2</v>
      </c>
      <c r="T1804" s="10">
        <v>6</v>
      </c>
      <c r="U1804" s="10"/>
      <c r="V1804" s="10"/>
      <c r="W1804" s="10"/>
      <c r="X1804" s="10">
        <v>4</v>
      </c>
      <c r="Y1804" s="10">
        <v>9</v>
      </c>
      <c r="Z1804" s="10">
        <v>1</v>
      </c>
      <c r="AA1804" s="10"/>
      <c r="AB1804" s="10"/>
      <c r="AC1804" s="10"/>
      <c r="AD1804" s="10"/>
      <c r="AE1804" s="10">
        <v>3</v>
      </c>
      <c r="AF1804" s="10">
        <v>10</v>
      </c>
      <c r="AG1804" s="10">
        <v>4</v>
      </c>
      <c r="AH1804" s="10"/>
      <c r="AI1804" s="10">
        <v>4</v>
      </c>
      <c r="AJ1804" s="10">
        <v>4</v>
      </c>
      <c r="AK1804" s="10">
        <v>3</v>
      </c>
      <c r="AL1804" s="10">
        <v>2</v>
      </c>
      <c r="AM1804" s="10">
        <v>2</v>
      </c>
      <c r="AN1804" s="10">
        <v>1</v>
      </c>
      <c r="AO1804" s="10">
        <v>1</v>
      </c>
      <c r="AP1804" s="10">
        <v>4</v>
      </c>
      <c r="AQ1804" s="10">
        <v>1</v>
      </c>
      <c r="AR1804" s="10">
        <v>1</v>
      </c>
      <c r="AS1804" s="10">
        <v>1</v>
      </c>
      <c r="AT1804" s="10">
        <v>1</v>
      </c>
      <c r="AU1804" s="10">
        <v>1</v>
      </c>
      <c r="AV1804" s="10">
        <v>3</v>
      </c>
      <c r="AW1804" s="10">
        <v>6</v>
      </c>
      <c r="AX1804" s="10">
        <v>4</v>
      </c>
      <c r="AY1804" s="10">
        <v>1</v>
      </c>
      <c r="AZ1804" s="10">
        <v>2</v>
      </c>
      <c r="BA1804" s="10">
        <v>1</v>
      </c>
      <c r="BB1804" s="10">
        <v>2</v>
      </c>
      <c r="BC1804" s="13"/>
      <c r="BD1804" s="10"/>
      <c r="BE1804" s="10"/>
      <c r="BF1804" s="10"/>
      <c r="BG1804" s="10"/>
      <c r="BH1804" s="10"/>
      <c r="BI1804" s="10"/>
      <c r="BJ1804" s="10"/>
      <c r="BK1804" s="10">
        <v>1</v>
      </c>
      <c r="BL1804" s="10"/>
      <c r="BM1804" s="10"/>
      <c r="BN1804" s="10">
        <v>1</v>
      </c>
      <c r="BO1804" s="10"/>
      <c r="BP1804" s="10"/>
      <c r="BQ1804" s="10"/>
      <c r="BR1804" s="10"/>
      <c r="BS1804" s="10"/>
      <c r="BT1804" s="10"/>
      <c r="BU1804" s="10">
        <v>1</v>
      </c>
      <c r="BV1804" s="10">
        <v>1</v>
      </c>
      <c r="BW1804" s="10"/>
      <c r="BX1804" s="10"/>
      <c r="BY1804" s="10">
        <v>4</v>
      </c>
      <c r="BZ1804" s="10">
        <v>3</v>
      </c>
      <c r="CA1804" s="10">
        <v>2</v>
      </c>
      <c r="CB1804" s="10">
        <v>2</v>
      </c>
      <c r="CC1804" s="10">
        <v>3</v>
      </c>
      <c r="CD1804" s="10">
        <v>5</v>
      </c>
      <c r="CE1804" s="10">
        <v>3</v>
      </c>
      <c r="CF1804" s="10">
        <v>3</v>
      </c>
      <c r="CG1804" s="10">
        <v>5</v>
      </c>
      <c r="CH1804" s="10">
        <v>5</v>
      </c>
      <c r="CI1804" s="10">
        <v>2</v>
      </c>
      <c r="CJ1804" s="10">
        <v>2</v>
      </c>
      <c r="CK1804" s="10">
        <v>2</v>
      </c>
      <c r="CL1804" s="10">
        <v>2</v>
      </c>
      <c r="CM1804" s="10"/>
      <c r="CN1804" s="10">
        <v>2</v>
      </c>
      <c r="CO1804" s="10">
        <v>1</v>
      </c>
      <c r="CP1804" s="10">
        <v>2</v>
      </c>
      <c r="CQ1804" s="10">
        <v>1</v>
      </c>
      <c r="CR1804" s="10">
        <v>2</v>
      </c>
      <c r="CS1804" s="10">
        <v>1</v>
      </c>
      <c r="CT1804" s="10">
        <v>2</v>
      </c>
      <c r="CU1804" s="10"/>
      <c r="CV1804" s="10">
        <v>5</v>
      </c>
      <c r="CW1804" s="10">
        <v>1</v>
      </c>
      <c r="CX1804" s="10"/>
      <c r="CY1804" s="10"/>
      <c r="CZ1804" s="10">
        <v>1</v>
      </c>
      <c r="DA1804" s="10"/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>
        <v>3</v>
      </c>
      <c r="DM1804" s="10">
        <v>2</v>
      </c>
      <c r="DN1804" s="10">
        <v>2</v>
      </c>
      <c r="DO1804" s="10">
        <v>2</v>
      </c>
      <c r="DP1804" s="10">
        <v>2</v>
      </c>
      <c r="DQ1804" s="10">
        <v>2</v>
      </c>
      <c r="DR1804" s="10">
        <v>2</v>
      </c>
      <c r="DS1804" s="10">
        <v>2</v>
      </c>
      <c r="DT1804" s="10">
        <v>2</v>
      </c>
      <c r="DU1804" s="10">
        <v>2</v>
      </c>
      <c r="DV1804" s="10">
        <v>1</v>
      </c>
      <c r="DW1804" s="10"/>
      <c r="DX1804" s="10"/>
      <c r="DY1804" s="10">
        <v>2</v>
      </c>
      <c r="DZ1804" s="10">
        <v>3</v>
      </c>
      <c r="EA1804" s="10"/>
      <c r="EB1804" s="10">
        <v>7</v>
      </c>
      <c r="EC1804" s="10" t="s">
        <v>245</v>
      </c>
      <c r="ED1804" s="10">
        <v>2</v>
      </c>
      <c r="EE1804" s="10"/>
      <c r="EF1804" s="10">
        <v>2</v>
      </c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>
        <v>5</v>
      </c>
      <c r="EX1804" s="10"/>
      <c r="EY1804" s="10">
        <v>2</v>
      </c>
      <c r="EZ1804" s="10"/>
      <c r="FA1804" s="10">
        <v>3</v>
      </c>
      <c r="FB1804" s="10"/>
      <c r="FC1804" s="10">
        <v>1</v>
      </c>
      <c r="FD1804" s="10">
        <v>2</v>
      </c>
      <c r="FE1804" s="10">
        <v>2</v>
      </c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>
        <v>3</v>
      </c>
      <c r="GA1804" s="10">
        <v>2</v>
      </c>
      <c r="GB1804" s="10">
        <v>2</v>
      </c>
      <c r="GC1804" s="10">
        <v>2</v>
      </c>
      <c r="GD1804" s="10">
        <v>2</v>
      </c>
      <c r="GE1804" s="10">
        <v>1</v>
      </c>
      <c r="GF1804" s="10"/>
      <c r="GG1804" s="10"/>
      <c r="GH1804" s="10">
        <v>2</v>
      </c>
      <c r="GI1804" s="10">
        <v>2</v>
      </c>
      <c r="GJ1804" s="10">
        <v>2</v>
      </c>
      <c r="GK1804" s="10">
        <v>2</v>
      </c>
      <c r="GL1804" s="10">
        <v>2</v>
      </c>
      <c r="GM1804" s="10">
        <v>3</v>
      </c>
      <c r="GN1804" s="10">
        <v>2</v>
      </c>
      <c r="GO1804" s="10">
        <v>2</v>
      </c>
      <c r="GP1804" s="10"/>
      <c r="GQ1804" s="10"/>
      <c r="GR1804" s="10"/>
      <c r="GS1804" s="10"/>
      <c r="GT1804" s="10">
        <v>1</v>
      </c>
      <c r="GU1804" s="10"/>
      <c r="GV1804" s="10"/>
      <c r="GW1804" s="10"/>
      <c r="GX1804" s="10"/>
      <c r="GY1804" s="10"/>
      <c r="GZ1804" s="10"/>
      <c r="HA1804" s="10">
        <v>1</v>
      </c>
      <c r="HB1804" s="10">
        <v>1</v>
      </c>
      <c r="HC1804" s="10"/>
      <c r="HD1804" s="10">
        <v>1</v>
      </c>
      <c r="HE1804" s="10"/>
      <c r="HF1804" s="10">
        <v>2</v>
      </c>
      <c r="HG1804" s="10">
        <v>2</v>
      </c>
      <c r="HH1804" s="10">
        <v>1</v>
      </c>
      <c r="HI1804" s="10">
        <v>2</v>
      </c>
      <c r="HJ1804" s="10">
        <v>2</v>
      </c>
      <c r="HK1804" s="10">
        <v>2</v>
      </c>
      <c r="HL1804" s="10">
        <v>2</v>
      </c>
      <c r="HM1804" s="10">
        <v>2</v>
      </c>
      <c r="HN1804" s="10">
        <v>3</v>
      </c>
      <c r="HO1804" s="10">
        <v>3</v>
      </c>
      <c r="HP1804" s="10">
        <v>3</v>
      </c>
      <c r="HQ1804" s="10">
        <v>3</v>
      </c>
      <c r="HR1804" s="10">
        <v>2</v>
      </c>
      <c r="HS1804" s="10">
        <v>2</v>
      </c>
      <c r="HT1804" s="10">
        <v>2</v>
      </c>
      <c r="HU1804" s="10">
        <v>2</v>
      </c>
      <c r="HV1804" s="10">
        <v>2</v>
      </c>
      <c r="HW1804" s="10">
        <v>2</v>
      </c>
      <c r="HX1804" s="10">
        <v>2</v>
      </c>
      <c r="HY1804" s="10">
        <v>2</v>
      </c>
      <c r="HZ1804" s="10">
        <v>4</v>
      </c>
    </row>
    <row r="1805" spans="1:234" ht="16.5" x14ac:dyDescent="0.25">
      <c r="A1805" s="10">
        <v>1804</v>
      </c>
      <c r="B1805" s="10">
        <v>6</v>
      </c>
      <c r="C1805" s="14">
        <v>42543</v>
      </c>
      <c r="D1805" s="10">
        <v>1</v>
      </c>
      <c r="E1805" s="14">
        <v>42554</v>
      </c>
      <c r="F1805" s="12" t="s">
        <v>677</v>
      </c>
      <c r="G1805" s="15" t="s">
        <v>203</v>
      </c>
      <c r="H1805" s="10" t="s">
        <v>794</v>
      </c>
      <c r="I1805" s="10">
        <f t="shared" si="28"/>
        <v>472</v>
      </c>
      <c r="J1805" s="14" t="s">
        <v>336</v>
      </c>
      <c r="K1805" s="10">
        <v>2</v>
      </c>
      <c r="L1805" s="10">
        <v>3</v>
      </c>
      <c r="M1805" s="10">
        <v>4</v>
      </c>
      <c r="N1805" s="10">
        <v>1</v>
      </c>
      <c r="O1805" s="10">
        <v>3</v>
      </c>
      <c r="P1805" s="10">
        <v>14</v>
      </c>
      <c r="Q1805" s="10">
        <v>5</v>
      </c>
      <c r="R1805" s="10">
        <v>1</v>
      </c>
      <c r="S1805" s="10">
        <v>1</v>
      </c>
      <c r="T1805" s="10"/>
      <c r="U1805" s="10"/>
      <c r="V1805" s="10">
        <v>1</v>
      </c>
      <c r="W1805" s="10">
        <v>2</v>
      </c>
      <c r="X1805" s="10">
        <v>4</v>
      </c>
      <c r="Y1805" s="10">
        <v>9</v>
      </c>
      <c r="Z1805" s="10">
        <v>2</v>
      </c>
      <c r="AA1805" s="10">
        <v>6</v>
      </c>
      <c r="AB1805" s="10">
        <v>4</v>
      </c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  <c r="DC1805" s="10"/>
      <c r="DD1805" s="10"/>
      <c r="DE1805" s="10"/>
      <c r="DF1805" s="10"/>
      <c r="DG1805" s="10"/>
      <c r="DH1805" s="10"/>
      <c r="DI1805" s="10"/>
      <c r="DJ1805" s="10"/>
      <c r="DK1805" s="10"/>
      <c r="DL1805" s="10"/>
      <c r="DM1805" s="10"/>
      <c r="DN1805" s="10"/>
      <c r="DO1805" s="10"/>
      <c r="DP1805" s="10"/>
      <c r="DQ1805" s="10"/>
      <c r="DR1805" s="10"/>
      <c r="DS1805" s="10"/>
      <c r="DT1805" s="10"/>
      <c r="DU1805" s="10"/>
      <c r="DV1805" s="10"/>
      <c r="DW1805" s="10"/>
      <c r="DX1805" s="10"/>
      <c r="DY1805" s="10"/>
      <c r="DZ1805" s="10"/>
      <c r="EA1805" s="10"/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  <c r="GW1805" s="10"/>
      <c r="GX1805" s="10"/>
      <c r="GY1805" s="10"/>
      <c r="GZ1805" s="10"/>
      <c r="HA1805" s="10"/>
      <c r="HB1805" s="10"/>
      <c r="HC1805" s="10"/>
      <c r="HD1805" s="10"/>
      <c r="HE1805" s="10"/>
      <c r="HF1805" s="10"/>
      <c r="HG1805" s="10"/>
      <c r="HH1805" s="10"/>
      <c r="HI1805" s="10"/>
      <c r="HJ1805" s="10"/>
      <c r="HK1805" s="10"/>
      <c r="HL1805" s="10"/>
      <c r="HM1805" s="10"/>
      <c r="HN1805" s="10"/>
      <c r="HO1805" s="10"/>
      <c r="HP1805" s="10"/>
      <c r="HQ1805" s="10"/>
      <c r="HR1805" s="10"/>
      <c r="HS1805" s="10"/>
      <c r="HT1805" s="10"/>
      <c r="HU1805" s="10"/>
      <c r="HV1805" s="10"/>
      <c r="HW1805" s="10"/>
      <c r="HX1805" s="10"/>
      <c r="HY1805" s="10"/>
      <c r="HZ1805" s="10"/>
    </row>
    <row r="1806" spans="1:234" ht="16.5" x14ac:dyDescent="0.25">
      <c r="A1806" s="10">
        <v>1805</v>
      </c>
      <c r="B1806" s="10">
        <v>6</v>
      </c>
      <c r="C1806" s="14">
        <v>42543</v>
      </c>
      <c r="D1806" s="10">
        <v>1</v>
      </c>
      <c r="E1806" s="14">
        <v>42554</v>
      </c>
      <c r="F1806" s="12" t="s">
        <v>677</v>
      </c>
      <c r="G1806" s="15" t="s">
        <v>203</v>
      </c>
      <c r="H1806" s="10" t="s">
        <v>794</v>
      </c>
      <c r="I1806" s="10">
        <f t="shared" si="28"/>
        <v>472</v>
      </c>
      <c r="J1806" s="14" t="s">
        <v>336</v>
      </c>
      <c r="K1806" s="10">
        <v>2</v>
      </c>
      <c r="L1806" s="10">
        <v>3</v>
      </c>
      <c r="M1806" s="10">
        <v>4</v>
      </c>
      <c r="N1806" s="10">
        <v>1</v>
      </c>
      <c r="O1806" s="10">
        <v>3</v>
      </c>
      <c r="P1806" s="10">
        <v>13</v>
      </c>
      <c r="Q1806" s="10">
        <v>5</v>
      </c>
      <c r="R1806" s="10">
        <v>1</v>
      </c>
      <c r="S1806" s="10">
        <v>1</v>
      </c>
      <c r="T1806" s="10"/>
      <c r="U1806" s="10"/>
      <c r="V1806" s="10">
        <v>1</v>
      </c>
      <c r="W1806" s="10">
        <v>2</v>
      </c>
      <c r="X1806" s="10">
        <v>4</v>
      </c>
      <c r="Y1806" s="10">
        <v>8</v>
      </c>
      <c r="Z1806" s="10">
        <v>2</v>
      </c>
      <c r="AA1806" s="10">
        <v>6</v>
      </c>
      <c r="AB1806" s="10">
        <v>4</v>
      </c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  <c r="AN1806" s="10"/>
      <c r="AO1806" s="10"/>
      <c r="AP1806" s="10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  <c r="DC1806" s="10"/>
      <c r="DD1806" s="10"/>
      <c r="DE1806" s="10"/>
      <c r="DF1806" s="10"/>
      <c r="DG1806" s="10"/>
      <c r="DH1806" s="10"/>
      <c r="DI1806" s="10"/>
      <c r="DJ1806" s="10"/>
      <c r="DK1806" s="10"/>
      <c r="DL1806" s="10"/>
      <c r="DM1806" s="10"/>
      <c r="DN1806" s="10"/>
      <c r="DO1806" s="10"/>
      <c r="DP1806" s="10"/>
      <c r="DQ1806" s="10"/>
      <c r="DR1806" s="10"/>
      <c r="DS1806" s="10"/>
      <c r="DT1806" s="10"/>
      <c r="DU1806" s="10"/>
      <c r="DV1806" s="10"/>
      <c r="DW1806" s="10"/>
      <c r="DX1806" s="10"/>
      <c r="DY1806" s="10"/>
      <c r="DZ1806" s="10"/>
      <c r="EA1806" s="10"/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  <c r="GW1806" s="10"/>
      <c r="GX1806" s="10"/>
      <c r="GY1806" s="10"/>
      <c r="GZ1806" s="10"/>
      <c r="HA1806" s="10"/>
      <c r="HB1806" s="10"/>
      <c r="HC1806" s="10"/>
      <c r="HD1806" s="10"/>
      <c r="HE1806" s="10"/>
      <c r="HF1806" s="10"/>
      <c r="HG1806" s="10"/>
      <c r="HH1806" s="10"/>
      <c r="HI1806" s="10"/>
      <c r="HJ1806" s="10"/>
      <c r="HK1806" s="10"/>
      <c r="HL1806" s="10"/>
      <c r="HM1806" s="10"/>
      <c r="HN1806" s="10"/>
      <c r="HO1806" s="10"/>
      <c r="HP1806" s="10"/>
      <c r="HQ1806" s="10"/>
      <c r="HR1806" s="10"/>
      <c r="HS1806" s="10"/>
      <c r="HT1806" s="10"/>
      <c r="HU1806" s="10"/>
      <c r="HV1806" s="10"/>
      <c r="HW1806" s="10"/>
      <c r="HX1806" s="10"/>
      <c r="HY1806" s="10"/>
      <c r="HZ1806" s="10"/>
    </row>
    <row r="1807" spans="1:234" ht="16.5" x14ac:dyDescent="0.25">
      <c r="A1807" s="10">
        <v>1806</v>
      </c>
      <c r="B1807" s="10">
        <v>6</v>
      </c>
      <c r="C1807" s="14">
        <v>42543</v>
      </c>
      <c r="D1807" s="10">
        <v>1</v>
      </c>
      <c r="E1807" s="14">
        <v>42554</v>
      </c>
      <c r="F1807" s="12" t="s">
        <v>678</v>
      </c>
      <c r="G1807" s="15" t="s">
        <v>203</v>
      </c>
      <c r="H1807" s="10" t="s">
        <v>431</v>
      </c>
      <c r="I1807" s="10">
        <f t="shared" si="28"/>
        <v>473</v>
      </c>
      <c r="J1807" s="14" t="s">
        <v>336</v>
      </c>
      <c r="K1807" s="10">
        <v>2</v>
      </c>
      <c r="L1807" s="10">
        <v>3</v>
      </c>
      <c r="M1807" s="10">
        <v>3</v>
      </c>
      <c r="N1807" s="10">
        <v>1</v>
      </c>
      <c r="O1807" s="10">
        <v>1</v>
      </c>
      <c r="P1807" s="10">
        <v>32</v>
      </c>
      <c r="Q1807" s="10">
        <v>2</v>
      </c>
      <c r="R1807" s="10">
        <v>1</v>
      </c>
      <c r="S1807" s="10">
        <v>2</v>
      </c>
      <c r="T1807" s="10">
        <v>1</v>
      </c>
      <c r="U1807" s="10"/>
      <c r="V1807" s="10"/>
      <c r="W1807" s="10"/>
      <c r="X1807" s="10">
        <v>6</v>
      </c>
      <c r="Y1807" s="10">
        <v>3</v>
      </c>
      <c r="Z1807" s="10">
        <v>1</v>
      </c>
      <c r="AA1807" s="10"/>
      <c r="AB1807" s="10"/>
      <c r="AC1807" s="10"/>
      <c r="AD1807" s="10"/>
      <c r="AE1807" s="10">
        <v>9</v>
      </c>
      <c r="AF1807" s="10">
        <v>10</v>
      </c>
      <c r="AG1807" s="10">
        <v>7</v>
      </c>
      <c r="AH1807" s="10"/>
      <c r="AI1807" s="10">
        <v>5</v>
      </c>
      <c r="AJ1807" s="10">
        <v>2</v>
      </c>
      <c r="AK1807" s="10">
        <v>1</v>
      </c>
      <c r="AL1807" s="10">
        <v>1</v>
      </c>
      <c r="AM1807" s="43">
        <v>3</v>
      </c>
      <c r="AN1807" s="43">
        <v>1</v>
      </c>
      <c r="AO1807" s="43">
        <v>1</v>
      </c>
      <c r="AP1807" s="43">
        <v>4</v>
      </c>
      <c r="AQ1807" s="43">
        <v>1</v>
      </c>
      <c r="AR1807" s="43">
        <v>1</v>
      </c>
      <c r="AS1807" s="43">
        <v>1</v>
      </c>
      <c r="AT1807" s="43">
        <v>1</v>
      </c>
      <c r="AU1807" s="43">
        <v>1</v>
      </c>
      <c r="AV1807" s="43">
        <v>2</v>
      </c>
      <c r="AW1807" s="43">
        <v>4</v>
      </c>
      <c r="AX1807" s="43">
        <v>2</v>
      </c>
      <c r="AY1807" s="43">
        <v>1</v>
      </c>
      <c r="AZ1807" s="43">
        <v>2</v>
      </c>
      <c r="BA1807" s="43">
        <v>1</v>
      </c>
      <c r="BB1807" s="43">
        <v>3</v>
      </c>
      <c r="BC1807" s="68"/>
      <c r="BD1807" s="43">
        <v>1</v>
      </c>
      <c r="BE1807" s="43"/>
      <c r="BF1807" s="43"/>
      <c r="BG1807" s="43"/>
      <c r="BH1807" s="43">
        <v>1</v>
      </c>
      <c r="BI1807" s="43"/>
      <c r="BJ1807" s="43"/>
      <c r="BK1807" s="43"/>
      <c r="BL1807" s="43">
        <v>1</v>
      </c>
      <c r="BM1807" s="43"/>
      <c r="BN1807" s="43">
        <v>1</v>
      </c>
      <c r="BO1807" s="43"/>
      <c r="BP1807" s="43"/>
      <c r="BQ1807" s="43"/>
      <c r="BR1807" s="43"/>
      <c r="BS1807" s="43"/>
      <c r="BT1807" s="43">
        <v>1</v>
      </c>
      <c r="BU1807" s="43"/>
      <c r="BV1807" s="43">
        <v>1</v>
      </c>
      <c r="BW1807" s="43"/>
      <c r="BX1807" s="43"/>
      <c r="BY1807" s="43">
        <v>4</v>
      </c>
      <c r="BZ1807" s="43">
        <v>3</v>
      </c>
      <c r="CA1807" s="43">
        <v>2</v>
      </c>
      <c r="CB1807" s="43">
        <v>2</v>
      </c>
      <c r="CC1807" s="43">
        <v>3</v>
      </c>
      <c r="CD1807" s="43">
        <v>4</v>
      </c>
      <c r="CE1807" s="43">
        <v>4</v>
      </c>
      <c r="CF1807" s="43">
        <v>5</v>
      </c>
      <c r="CG1807" s="43">
        <v>5</v>
      </c>
      <c r="CH1807" s="43">
        <v>5</v>
      </c>
      <c r="CI1807" s="43">
        <v>2</v>
      </c>
      <c r="CJ1807" s="43">
        <v>2</v>
      </c>
      <c r="CK1807" s="43">
        <v>2</v>
      </c>
      <c r="CL1807" s="43">
        <v>2</v>
      </c>
      <c r="CM1807" s="43"/>
      <c r="CN1807" s="43">
        <v>3</v>
      </c>
      <c r="CO1807" s="43">
        <v>2</v>
      </c>
      <c r="CP1807" s="43">
        <v>2</v>
      </c>
      <c r="CQ1807" s="43">
        <v>1</v>
      </c>
      <c r="CR1807" s="43">
        <v>2</v>
      </c>
      <c r="CS1807" s="43">
        <v>4</v>
      </c>
      <c r="CT1807" s="43">
        <v>1</v>
      </c>
      <c r="CU1807" s="43">
        <v>2</v>
      </c>
      <c r="CV1807" s="43">
        <v>5</v>
      </c>
      <c r="CW1807" s="43">
        <v>2</v>
      </c>
      <c r="CX1807" s="43"/>
      <c r="CY1807" s="43"/>
      <c r="CZ1807" s="43"/>
      <c r="DA1807" s="43"/>
      <c r="DB1807" s="43"/>
      <c r="DC1807" s="43"/>
      <c r="DD1807" s="43"/>
      <c r="DE1807" s="43"/>
      <c r="DF1807" s="43"/>
      <c r="DG1807" s="43"/>
      <c r="DH1807" s="43"/>
      <c r="DI1807" s="43"/>
      <c r="DJ1807" s="43">
        <v>2</v>
      </c>
      <c r="DK1807" s="43"/>
      <c r="DL1807" s="43">
        <v>4</v>
      </c>
      <c r="DM1807" s="43">
        <v>2</v>
      </c>
      <c r="DN1807" s="43">
        <v>3</v>
      </c>
      <c r="DO1807" s="43">
        <v>1</v>
      </c>
      <c r="DP1807" s="43">
        <v>1</v>
      </c>
      <c r="DQ1807" s="43">
        <v>2</v>
      </c>
      <c r="DR1807" s="43">
        <v>2</v>
      </c>
      <c r="DS1807" s="43">
        <v>2</v>
      </c>
      <c r="DT1807" s="43">
        <v>2</v>
      </c>
      <c r="DU1807" s="43">
        <v>2</v>
      </c>
      <c r="DV1807" s="43">
        <v>2</v>
      </c>
      <c r="DW1807" s="43">
        <v>7</v>
      </c>
      <c r="DX1807" s="43"/>
      <c r="DY1807" s="43">
        <v>3</v>
      </c>
      <c r="DZ1807" s="43"/>
      <c r="EA1807" s="43"/>
      <c r="EB1807" s="43">
        <v>3</v>
      </c>
      <c r="EC1807" s="43"/>
      <c r="ED1807" s="43">
        <v>2</v>
      </c>
      <c r="EE1807" s="43"/>
      <c r="EF1807" s="43">
        <v>2</v>
      </c>
      <c r="EG1807" s="43"/>
      <c r="EH1807" s="43"/>
      <c r="EI1807" s="43"/>
      <c r="EJ1807" s="43"/>
      <c r="EK1807" s="43"/>
      <c r="EL1807" s="43"/>
      <c r="EM1807" s="43"/>
      <c r="EN1807" s="43"/>
      <c r="EO1807" s="43"/>
      <c r="EP1807" s="43"/>
      <c r="EQ1807" s="43"/>
      <c r="ER1807" s="43"/>
      <c r="ES1807" s="43"/>
      <c r="ET1807" s="43"/>
      <c r="EU1807" s="43"/>
      <c r="EV1807" s="43"/>
      <c r="EW1807" s="43">
        <v>5</v>
      </c>
      <c r="EX1807" s="43"/>
      <c r="EY1807" s="43">
        <v>2</v>
      </c>
      <c r="EZ1807" s="43"/>
      <c r="FA1807" s="43">
        <v>3</v>
      </c>
      <c r="FB1807" s="43"/>
      <c r="FC1807" s="43">
        <v>4</v>
      </c>
      <c r="FD1807" s="43">
        <v>2</v>
      </c>
      <c r="FE1807" s="113">
        <v>2</v>
      </c>
      <c r="FF1807" s="43"/>
      <c r="FG1807" s="43"/>
      <c r="FH1807" s="43"/>
      <c r="FI1807" s="43"/>
      <c r="FJ1807" s="43"/>
      <c r="FK1807" s="43"/>
      <c r="FL1807" s="43"/>
      <c r="FM1807" s="43"/>
      <c r="FN1807" s="43"/>
      <c r="FO1807" s="43"/>
      <c r="FP1807" s="43"/>
      <c r="FQ1807" s="43"/>
      <c r="FR1807" s="43"/>
      <c r="FS1807" s="43"/>
      <c r="FT1807" s="43"/>
      <c r="FU1807" s="43"/>
      <c r="FV1807" s="43"/>
      <c r="FW1807" s="43"/>
      <c r="FX1807" s="43"/>
      <c r="FY1807" s="43"/>
      <c r="FZ1807" s="43">
        <v>2</v>
      </c>
      <c r="GA1807" s="43">
        <v>3</v>
      </c>
      <c r="GB1807" s="43">
        <v>1</v>
      </c>
      <c r="GC1807" s="43">
        <v>1</v>
      </c>
      <c r="GD1807" s="43">
        <v>2</v>
      </c>
      <c r="GE1807" s="43">
        <v>1</v>
      </c>
      <c r="GF1807" s="43"/>
      <c r="GG1807" s="43"/>
      <c r="GH1807" s="43">
        <v>1</v>
      </c>
      <c r="GI1807" s="43">
        <v>3</v>
      </c>
      <c r="GJ1807" s="43">
        <v>2</v>
      </c>
      <c r="GK1807" s="43">
        <v>2</v>
      </c>
      <c r="GL1807" s="43">
        <v>2</v>
      </c>
      <c r="GM1807" s="43">
        <v>3</v>
      </c>
      <c r="GN1807" s="43">
        <v>3</v>
      </c>
      <c r="GO1807" s="43">
        <v>3</v>
      </c>
      <c r="GP1807" s="43"/>
      <c r="GQ1807" s="43"/>
      <c r="GR1807" s="43"/>
      <c r="GS1807" s="43"/>
      <c r="GT1807" s="43">
        <v>1</v>
      </c>
      <c r="GU1807" s="43"/>
      <c r="GV1807" s="43"/>
      <c r="GW1807" s="43"/>
      <c r="GX1807" s="43"/>
      <c r="GY1807" s="43"/>
      <c r="GZ1807" s="43">
        <v>1</v>
      </c>
      <c r="HA1807" s="43"/>
      <c r="HB1807" s="43">
        <v>1</v>
      </c>
      <c r="HC1807" s="43"/>
      <c r="HD1807" s="43">
        <v>1</v>
      </c>
      <c r="HE1807" s="43"/>
      <c r="HF1807" s="43">
        <v>1</v>
      </c>
      <c r="HG1807" s="43">
        <v>1</v>
      </c>
      <c r="HH1807" s="43">
        <v>1</v>
      </c>
      <c r="HI1807" s="43">
        <v>3</v>
      </c>
      <c r="HJ1807" s="43">
        <v>3</v>
      </c>
      <c r="HK1807" s="43">
        <v>3</v>
      </c>
      <c r="HL1807" s="43">
        <v>3</v>
      </c>
      <c r="HM1807" s="43">
        <v>3</v>
      </c>
      <c r="HN1807" s="43">
        <v>2</v>
      </c>
      <c r="HO1807" s="43">
        <v>3</v>
      </c>
      <c r="HP1807" s="43">
        <v>3</v>
      </c>
      <c r="HQ1807" s="43">
        <v>3</v>
      </c>
      <c r="HR1807" s="43">
        <v>3</v>
      </c>
      <c r="HS1807" s="43">
        <v>3</v>
      </c>
      <c r="HT1807" s="43">
        <v>3</v>
      </c>
      <c r="HU1807" s="43">
        <v>2</v>
      </c>
      <c r="HV1807" s="43">
        <v>3</v>
      </c>
      <c r="HW1807" s="43">
        <v>2</v>
      </c>
      <c r="HX1807" s="43">
        <v>2</v>
      </c>
      <c r="HY1807" s="43">
        <v>2</v>
      </c>
      <c r="HZ1807" s="43">
        <v>3</v>
      </c>
    </row>
    <row r="1808" spans="1:234" ht="16.5" x14ac:dyDescent="0.25">
      <c r="A1808" s="10">
        <v>1807</v>
      </c>
      <c r="B1808" s="10">
        <v>6</v>
      </c>
      <c r="C1808" s="14">
        <v>42543</v>
      </c>
      <c r="D1808" s="10">
        <v>1</v>
      </c>
      <c r="E1808" s="14">
        <v>42554</v>
      </c>
      <c r="F1808" s="12" t="s">
        <v>678</v>
      </c>
      <c r="G1808" s="15" t="s">
        <v>203</v>
      </c>
      <c r="H1808" s="10" t="s">
        <v>431</v>
      </c>
      <c r="I1808" s="10">
        <f t="shared" si="28"/>
        <v>473</v>
      </c>
      <c r="J1808" s="14" t="s">
        <v>336</v>
      </c>
      <c r="K1808" s="10">
        <v>2</v>
      </c>
      <c r="L1808" s="10">
        <v>3</v>
      </c>
      <c r="M1808" s="10">
        <v>3</v>
      </c>
      <c r="N1808" s="10">
        <v>2</v>
      </c>
      <c r="O1808" s="10">
        <v>2</v>
      </c>
      <c r="P1808" s="10">
        <v>30</v>
      </c>
      <c r="Q1808" s="10">
        <v>2</v>
      </c>
      <c r="R1808" s="10">
        <v>1</v>
      </c>
      <c r="S1808" s="10">
        <v>1</v>
      </c>
      <c r="T1808" s="10"/>
      <c r="U1808" s="10"/>
      <c r="V1808" s="10">
        <v>1</v>
      </c>
      <c r="W1808" s="10">
        <v>3</v>
      </c>
      <c r="X1808" s="10">
        <v>6</v>
      </c>
      <c r="Y1808" s="10">
        <v>1</v>
      </c>
      <c r="Z1808" s="10">
        <v>1</v>
      </c>
      <c r="AA1808" s="10"/>
      <c r="AB1808" s="10"/>
      <c r="AC1808" s="10"/>
      <c r="AD1808" s="10"/>
      <c r="AE1808" s="10">
        <v>2</v>
      </c>
      <c r="AF1808" s="10">
        <v>1</v>
      </c>
      <c r="AG1808" s="10">
        <v>8</v>
      </c>
      <c r="AH1808" s="10"/>
      <c r="AI1808" s="10">
        <v>1</v>
      </c>
      <c r="AJ1808" s="10">
        <v>4</v>
      </c>
      <c r="AK1808" s="10">
        <v>1</v>
      </c>
      <c r="AL1808" s="10">
        <v>2</v>
      </c>
      <c r="AM1808" s="10"/>
      <c r="AN1808" s="10"/>
      <c r="AO1808" s="10"/>
      <c r="AP1808" s="10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10"/>
      <c r="DQ1808" s="10"/>
      <c r="DR1808" s="10"/>
      <c r="DS1808" s="10"/>
      <c r="DT1808" s="10"/>
      <c r="DU1808" s="10"/>
      <c r="DV1808" s="10"/>
      <c r="DW1808" s="10"/>
      <c r="DX1808" s="10"/>
      <c r="DY1808" s="10"/>
      <c r="DZ1808" s="10"/>
      <c r="EA1808" s="10"/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  <c r="GW1808" s="10"/>
      <c r="GX1808" s="10"/>
      <c r="GY1808" s="10"/>
      <c r="GZ1808" s="10"/>
      <c r="HA1808" s="10"/>
      <c r="HB1808" s="10"/>
      <c r="HC1808" s="10"/>
      <c r="HD1808" s="10"/>
      <c r="HE1808" s="10"/>
      <c r="HF1808" s="10"/>
      <c r="HG1808" s="10"/>
      <c r="HH1808" s="10"/>
      <c r="HI1808" s="10"/>
      <c r="HJ1808" s="10"/>
      <c r="HK1808" s="10"/>
      <c r="HL1808" s="10"/>
      <c r="HM1808" s="10"/>
      <c r="HN1808" s="10"/>
      <c r="HO1808" s="10"/>
      <c r="HP1808" s="10"/>
      <c r="HQ1808" s="10"/>
      <c r="HR1808" s="10"/>
      <c r="HS1808" s="10"/>
      <c r="HT1808" s="10"/>
      <c r="HU1808" s="10"/>
      <c r="HV1808" s="10"/>
      <c r="HW1808" s="10"/>
      <c r="HX1808" s="10"/>
      <c r="HY1808" s="10"/>
      <c r="HZ1808" s="10"/>
    </row>
    <row r="1809" spans="1:234" ht="16.5" x14ac:dyDescent="0.25">
      <c r="A1809" s="10">
        <v>1808</v>
      </c>
      <c r="B1809" s="10">
        <v>6</v>
      </c>
      <c r="C1809" s="14">
        <v>42543</v>
      </c>
      <c r="D1809" s="10">
        <v>1</v>
      </c>
      <c r="E1809" s="14">
        <v>42554</v>
      </c>
      <c r="F1809" s="12" t="s">
        <v>678</v>
      </c>
      <c r="G1809" s="15" t="s">
        <v>203</v>
      </c>
      <c r="H1809" s="10" t="s">
        <v>431</v>
      </c>
      <c r="I1809" s="10">
        <f t="shared" si="28"/>
        <v>473</v>
      </c>
      <c r="J1809" s="14" t="s">
        <v>336</v>
      </c>
      <c r="K1809" s="10">
        <v>2</v>
      </c>
      <c r="L1809" s="10">
        <v>3</v>
      </c>
      <c r="M1809" s="10">
        <v>3</v>
      </c>
      <c r="N1809" s="10">
        <v>1</v>
      </c>
      <c r="O1809" s="10">
        <v>3</v>
      </c>
      <c r="P1809" s="10">
        <v>3</v>
      </c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  <c r="DC1809" s="10"/>
      <c r="DD1809" s="10"/>
      <c r="DE1809" s="10"/>
      <c r="DF1809" s="10"/>
      <c r="DG1809" s="10"/>
      <c r="DH1809" s="10"/>
      <c r="DI1809" s="10"/>
      <c r="DJ1809" s="10"/>
      <c r="DK1809" s="10"/>
      <c r="DL1809" s="10"/>
      <c r="DM1809" s="10"/>
      <c r="DN1809" s="10"/>
      <c r="DO1809" s="10"/>
      <c r="DP1809" s="10"/>
      <c r="DQ1809" s="10"/>
      <c r="DR1809" s="10"/>
      <c r="DS1809" s="10"/>
      <c r="DT1809" s="10"/>
      <c r="DU1809" s="10"/>
      <c r="DV1809" s="10"/>
      <c r="DW1809" s="10"/>
      <c r="DX1809" s="10"/>
      <c r="DY1809" s="10"/>
      <c r="DZ1809" s="10"/>
      <c r="EA1809" s="10"/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  <c r="GW1809" s="10"/>
      <c r="GX1809" s="10"/>
      <c r="GY1809" s="10"/>
      <c r="GZ1809" s="10"/>
      <c r="HA1809" s="10"/>
      <c r="HB1809" s="10"/>
      <c r="HC1809" s="10"/>
      <c r="HD1809" s="10"/>
      <c r="HE1809" s="10"/>
      <c r="HF1809" s="10"/>
      <c r="HG1809" s="10"/>
      <c r="HH1809" s="10"/>
      <c r="HI1809" s="10"/>
      <c r="HJ1809" s="10"/>
      <c r="HK1809" s="10"/>
      <c r="HL1809" s="10"/>
      <c r="HM1809" s="10"/>
      <c r="HN1809" s="10"/>
      <c r="HO1809" s="10"/>
      <c r="HP1809" s="10"/>
      <c r="HQ1809" s="10"/>
      <c r="HR1809" s="10"/>
      <c r="HS1809" s="10"/>
      <c r="HT1809" s="10"/>
      <c r="HU1809" s="10"/>
      <c r="HV1809" s="10"/>
      <c r="HW1809" s="10"/>
      <c r="HX1809" s="10"/>
      <c r="HY1809" s="10"/>
      <c r="HZ1809" s="10"/>
    </row>
    <row r="1810" spans="1:234" ht="16.5" x14ac:dyDescent="0.25">
      <c r="A1810" s="10">
        <v>1809</v>
      </c>
      <c r="B1810" s="10">
        <v>6</v>
      </c>
      <c r="C1810" s="14">
        <v>42543</v>
      </c>
      <c r="D1810" s="10">
        <v>1</v>
      </c>
      <c r="E1810" s="14">
        <v>42554</v>
      </c>
      <c r="F1810" s="12" t="s">
        <v>679</v>
      </c>
      <c r="G1810" s="15" t="s">
        <v>203</v>
      </c>
      <c r="H1810" s="10" t="s">
        <v>795</v>
      </c>
      <c r="I1810" s="10">
        <f t="shared" si="28"/>
        <v>474</v>
      </c>
      <c r="J1810" s="14" t="s">
        <v>336</v>
      </c>
      <c r="K1810" s="10">
        <v>2</v>
      </c>
      <c r="L1810" s="10">
        <v>2</v>
      </c>
      <c r="M1810" s="10">
        <v>4</v>
      </c>
      <c r="N1810" s="10">
        <v>2</v>
      </c>
      <c r="O1810" s="10">
        <v>7</v>
      </c>
      <c r="P1810" s="10">
        <v>56</v>
      </c>
      <c r="Q1810" s="10">
        <v>4</v>
      </c>
      <c r="R1810" s="10">
        <v>1</v>
      </c>
      <c r="S1810" s="10">
        <v>2</v>
      </c>
      <c r="T1810" s="10">
        <v>2</v>
      </c>
      <c r="U1810" s="10"/>
      <c r="V1810" s="10"/>
      <c r="W1810" s="10"/>
      <c r="X1810" s="10">
        <v>5</v>
      </c>
      <c r="Y1810" s="10">
        <v>11</v>
      </c>
      <c r="Z1810" s="10">
        <v>2</v>
      </c>
      <c r="AA1810" s="10">
        <v>6</v>
      </c>
      <c r="AB1810" s="10">
        <v>5</v>
      </c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  <c r="AO1810" s="10"/>
      <c r="AP1810" s="10"/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/>
      <c r="DM1810" s="10"/>
      <c r="DN1810" s="10"/>
      <c r="DO1810" s="10"/>
      <c r="DP1810" s="10"/>
      <c r="DQ1810" s="10"/>
      <c r="DR1810" s="10"/>
      <c r="DS1810" s="10"/>
      <c r="DT1810" s="10"/>
      <c r="DU1810" s="10"/>
      <c r="DV1810" s="10"/>
      <c r="DW1810" s="10"/>
      <c r="DX1810" s="10"/>
      <c r="DY1810" s="10"/>
      <c r="DZ1810" s="10"/>
      <c r="EA1810" s="10"/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  <c r="GW1810" s="10"/>
      <c r="GX1810" s="10"/>
      <c r="GY1810" s="10"/>
      <c r="GZ1810" s="10"/>
      <c r="HA1810" s="10"/>
      <c r="HB1810" s="10"/>
      <c r="HC1810" s="10"/>
      <c r="HD1810" s="10"/>
      <c r="HE1810" s="10"/>
      <c r="HF1810" s="10"/>
      <c r="HG1810" s="10"/>
      <c r="HH1810" s="10"/>
      <c r="HI1810" s="10"/>
      <c r="HJ1810" s="10"/>
      <c r="HK1810" s="10"/>
      <c r="HL1810" s="10"/>
      <c r="HM1810" s="10"/>
      <c r="HN1810" s="10"/>
      <c r="HO1810" s="10"/>
      <c r="HP1810" s="10"/>
      <c r="HQ1810" s="10"/>
      <c r="HR1810" s="10"/>
      <c r="HS1810" s="10"/>
      <c r="HT1810" s="10"/>
      <c r="HU1810" s="10"/>
      <c r="HV1810" s="10"/>
      <c r="HW1810" s="10"/>
      <c r="HX1810" s="10"/>
      <c r="HY1810" s="10"/>
      <c r="HZ1810" s="10"/>
    </row>
    <row r="1811" spans="1:234" ht="16.5" x14ac:dyDescent="0.25">
      <c r="A1811" s="10">
        <v>1810</v>
      </c>
      <c r="B1811" s="10">
        <v>6</v>
      </c>
      <c r="C1811" s="14">
        <v>42543</v>
      </c>
      <c r="D1811" s="10">
        <v>1</v>
      </c>
      <c r="E1811" s="14">
        <v>42554</v>
      </c>
      <c r="F1811" s="12" t="s">
        <v>679</v>
      </c>
      <c r="G1811" s="15" t="s">
        <v>203</v>
      </c>
      <c r="H1811" s="10" t="s">
        <v>795</v>
      </c>
      <c r="I1811" s="10">
        <f t="shared" si="28"/>
        <v>474</v>
      </c>
      <c r="J1811" s="14" t="s">
        <v>336</v>
      </c>
      <c r="K1811" s="10">
        <v>2</v>
      </c>
      <c r="L1811" s="10">
        <v>2</v>
      </c>
      <c r="M1811" s="10">
        <v>4</v>
      </c>
      <c r="N1811" s="10">
        <v>1</v>
      </c>
      <c r="O1811" s="10">
        <v>1</v>
      </c>
      <c r="P1811" s="10">
        <v>34</v>
      </c>
      <c r="Q1811" s="10">
        <v>1</v>
      </c>
      <c r="R1811" s="10">
        <v>1</v>
      </c>
      <c r="S1811" s="10">
        <v>2</v>
      </c>
      <c r="T1811" s="10">
        <v>1</v>
      </c>
      <c r="U1811" s="10"/>
      <c r="V1811" s="10"/>
      <c r="W1811" s="10"/>
      <c r="X1811" s="10">
        <v>6</v>
      </c>
      <c r="Y1811" s="10">
        <v>3</v>
      </c>
      <c r="Z1811" s="10">
        <v>1</v>
      </c>
      <c r="AA1811" s="10"/>
      <c r="AB1811" s="10"/>
      <c r="AC1811" s="10"/>
      <c r="AD1811" s="10"/>
      <c r="AE1811" s="10">
        <v>1</v>
      </c>
      <c r="AF1811" s="10">
        <v>2</v>
      </c>
      <c r="AG1811" s="10">
        <v>6</v>
      </c>
      <c r="AH1811" s="10"/>
      <c r="AI1811" s="10">
        <v>2</v>
      </c>
      <c r="AJ1811" s="10">
        <v>2</v>
      </c>
      <c r="AK1811" s="10">
        <v>1</v>
      </c>
      <c r="AL1811" s="10">
        <v>1</v>
      </c>
      <c r="AM1811" s="10">
        <v>3</v>
      </c>
      <c r="AN1811" s="10">
        <v>1</v>
      </c>
      <c r="AO1811" s="10">
        <v>1</v>
      </c>
      <c r="AP1811" s="10">
        <v>4</v>
      </c>
      <c r="AQ1811" s="10">
        <v>1</v>
      </c>
      <c r="AR1811" s="10">
        <v>1</v>
      </c>
      <c r="AS1811" s="10">
        <v>1</v>
      </c>
      <c r="AT1811" s="10">
        <v>1</v>
      </c>
      <c r="AU1811" s="10">
        <v>1</v>
      </c>
      <c r="AV1811" s="10">
        <v>3</v>
      </c>
      <c r="AW1811" s="10">
        <v>4</v>
      </c>
      <c r="AX1811" s="10">
        <v>3</v>
      </c>
      <c r="AY1811" s="10">
        <v>1</v>
      </c>
      <c r="AZ1811" s="10">
        <v>2</v>
      </c>
      <c r="BA1811" s="10">
        <v>1</v>
      </c>
      <c r="BB1811" s="10">
        <v>2</v>
      </c>
      <c r="BC1811" s="13"/>
      <c r="BD1811" s="10">
        <v>1</v>
      </c>
      <c r="BE1811" s="10"/>
      <c r="BF1811" s="10"/>
      <c r="BG1811" s="10"/>
      <c r="BH1811" s="10"/>
      <c r="BI1811" s="10"/>
      <c r="BJ1811" s="10"/>
      <c r="BK1811" s="10"/>
      <c r="BL1811" s="10">
        <v>1</v>
      </c>
      <c r="BM1811" s="10"/>
      <c r="BN1811" s="10">
        <v>1</v>
      </c>
      <c r="BO1811" s="10"/>
      <c r="BP1811" s="10"/>
      <c r="BQ1811" s="10">
        <v>1</v>
      </c>
      <c r="BR1811" s="10"/>
      <c r="BS1811" s="10">
        <v>1</v>
      </c>
      <c r="BT1811" s="10"/>
      <c r="BU1811" s="10">
        <v>1</v>
      </c>
      <c r="BV1811" s="10">
        <v>1</v>
      </c>
      <c r="BW1811" s="10"/>
      <c r="BX1811" s="10"/>
      <c r="BY1811" s="10">
        <v>4</v>
      </c>
      <c r="BZ1811" s="10">
        <v>4</v>
      </c>
      <c r="CA1811" s="10">
        <v>2</v>
      </c>
      <c r="CB1811" s="10">
        <v>2</v>
      </c>
      <c r="CC1811" s="10">
        <v>3</v>
      </c>
      <c r="CD1811" s="10">
        <v>5</v>
      </c>
      <c r="CE1811" s="10">
        <v>5</v>
      </c>
      <c r="CF1811" s="10">
        <v>5</v>
      </c>
      <c r="CG1811" s="10">
        <v>5</v>
      </c>
      <c r="CH1811" s="10">
        <v>5</v>
      </c>
      <c r="CI1811" s="10">
        <v>5</v>
      </c>
      <c r="CJ1811" s="10">
        <v>2</v>
      </c>
      <c r="CK1811" s="10">
        <v>1</v>
      </c>
      <c r="CL1811" s="10">
        <v>1</v>
      </c>
      <c r="CM1811" s="10">
        <v>1</v>
      </c>
      <c r="CN1811" s="10">
        <v>2</v>
      </c>
      <c r="CO1811" s="10">
        <v>2</v>
      </c>
      <c r="CP1811" s="10">
        <v>2</v>
      </c>
      <c r="CQ1811" s="10">
        <v>2</v>
      </c>
      <c r="CR1811" s="10">
        <v>2</v>
      </c>
      <c r="CS1811" s="10">
        <v>1</v>
      </c>
      <c r="CT1811" s="10">
        <v>2</v>
      </c>
      <c r="CU1811" s="10"/>
      <c r="CV1811" s="10">
        <v>5</v>
      </c>
      <c r="CW1811" s="10">
        <v>2</v>
      </c>
      <c r="CX1811" s="10"/>
      <c r="CY1811" s="10"/>
      <c r="CZ1811" s="10"/>
      <c r="DA1811" s="10"/>
      <c r="DB1811" s="10"/>
      <c r="DC1811" s="10"/>
      <c r="DD1811" s="10"/>
      <c r="DE1811" s="10"/>
      <c r="DF1811" s="10"/>
      <c r="DG1811" s="10"/>
      <c r="DH1811" s="10"/>
      <c r="DI1811" s="10"/>
      <c r="DJ1811" s="10">
        <v>4</v>
      </c>
      <c r="DK1811" s="10"/>
      <c r="DL1811" s="10">
        <v>1</v>
      </c>
      <c r="DM1811" s="10">
        <v>4</v>
      </c>
      <c r="DN1811" s="10">
        <v>2</v>
      </c>
      <c r="DO1811" s="10">
        <v>1</v>
      </c>
      <c r="DP1811" s="10">
        <v>1</v>
      </c>
      <c r="DQ1811" s="10">
        <v>2</v>
      </c>
      <c r="DR1811" s="10">
        <v>2</v>
      </c>
      <c r="DS1811" s="10">
        <v>2</v>
      </c>
      <c r="DT1811" s="10">
        <v>2</v>
      </c>
      <c r="DU1811" s="10">
        <v>1</v>
      </c>
      <c r="DV1811" s="10">
        <v>1</v>
      </c>
      <c r="DW1811" s="10"/>
      <c r="DX1811" s="10"/>
      <c r="DY1811" s="10">
        <v>2</v>
      </c>
      <c r="DZ1811" s="10">
        <v>2</v>
      </c>
      <c r="EA1811" s="10"/>
      <c r="EB1811" s="10">
        <v>7</v>
      </c>
      <c r="EC1811" s="10" t="s">
        <v>245</v>
      </c>
      <c r="ED1811" s="10">
        <v>2</v>
      </c>
      <c r="EE1811" s="10"/>
      <c r="EF1811" s="10">
        <v>2</v>
      </c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>
        <v>5</v>
      </c>
      <c r="EX1811" s="10"/>
      <c r="EY1811" s="10">
        <v>2</v>
      </c>
      <c r="EZ1811" s="10"/>
      <c r="FA1811" s="10">
        <v>3</v>
      </c>
      <c r="FB1811" s="10"/>
      <c r="FC1811" s="10">
        <v>2</v>
      </c>
      <c r="FD1811" s="10">
        <v>2</v>
      </c>
      <c r="FE1811" s="10">
        <v>2</v>
      </c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>
        <v>1</v>
      </c>
      <c r="GA1811" s="10">
        <v>2</v>
      </c>
      <c r="GB1811" s="10">
        <v>2</v>
      </c>
      <c r="GC1811" s="10">
        <v>2</v>
      </c>
      <c r="GD1811" s="10">
        <v>2</v>
      </c>
      <c r="GE1811" s="10">
        <v>1</v>
      </c>
      <c r="GF1811" s="10"/>
      <c r="GG1811" s="10"/>
      <c r="GH1811" s="10">
        <v>2</v>
      </c>
      <c r="GI1811" s="10">
        <v>1</v>
      </c>
      <c r="GJ1811" s="10">
        <v>1</v>
      </c>
      <c r="GK1811" s="10">
        <v>1</v>
      </c>
      <c r="GL1811" s="10">
        <v>1</v>
      </c>
      <c r="GM1811" s="10">
        <v>1</v>
      </c>
      <c r="GN1811" s="10">
        <v>1</v>
      </c>
      <c r="GO1811" s="10">
        <v>1</v>
      </c>
      <c r="GP1811" s="10"/>
      <c r="GQ1811" s="10"/>
      <c r="GR1811" s="10"/>
      <c r="GS1811" s="10"/>
      <c r="GT1811" s="10">
        <v>1</v>
      </c>
      <c r="GU1811" s="10"/>
      <c r="GV1811" s="10"/>
      <c r="GW1811" s="10"/>
      <c r="GX1811" s="10"/>
      <c r="GY1811" s="10">
        <v>1</v>
      </c>
      <c r="GZ1811" s="10"/>
      <c r="HA1811" s="10"/>
      <c r="HB1811" s="10"/>
      <c r="HC1811" s="10"/>
      <c r="HD1811" s="10"/>
      <c r="HE1811" s="10">
        <v>1</v>
      </c>
      <c r="HF1811" s="10">
        <v>2</v>
      </c>
      <c r="HG1811" s="10">
        <v>2</v>
      </c>
      <c r="HH1811" s="10">
        <v>2</v>
      </c>
      <c r="HI1811" s="10">
        <v>1</v>
      </c>
      <c r="HJ1811" s="10">
        <v>1</v>
      </c>
      <c r="HK1811" s="10">
        <v>1</v>
      </c>
      <c r="HL1811" s="10">
        <v>1</v>
      </c>
      <c r="HM1811" s="10">
        <v>1</v>
      </c>
      <c r="HN1811" s="10">
        <v>2</v>
      </c>
      <c r="HO1811" s="10">
        <v>2</v>
      </c>
      <c r="HP1811" s="10">
        <v>2</v>
      </c>
      <c r="HQ1811" s="10">
        <v>2</v>
      </c>
      <c r="HR1811" s="10">
        <v>2</v>
      </c>
      <c r="HS1811" s="10">
        <v>2</v>
      </c>
      <c r="HT1811" s="10">
        <v>2</v>
      </c>
      <c r="HU1811" s="10">
        <v>2</v>
      </c>
      <c r="HV1811" s="10">
        <v>2</v>
      </c>
      <c r="HW1811" s="10">
        <v>1</v>
      </c>
      <c r="HX1811" s="10">
        <v>1</v>
      </c>
      <c r="HY1811" s="10">
        <v>1</v>
      </c>
      <c r="HZ1811" s="10">
        <v>1</v>
      </c>
    </row>
    <row r="1812" spans="1:234" ht="16.5" x14ac:dyDescent="0.25">
      <c r="A1812" s="10">
        <v>1811</v>
      </c>
      <c r="B1812" s="10">
        <v>6</v>
      </c>
      <c r="C1812" s="14">
        <v>42543</v>
      </c>
      <c r="D1812" s="10">
        <v>1</v>
      </c>
      <c r="E1812" s="14">
        <v>42554</v>
      </c>
      <c r="F1812" s="12" t="s">
        <v>679</v>
      </c>
      <c r="G1812" s="15" t="s">
        <v>203</v>
      </c>
      <c r="H1812" s="10" t="s">
        <v>795</v>
      </c>
      <c r="I1812" s="10">
        <f t="shared" si="28"/>
        <v>474</v>
      </c>
      <c r="J1812" s="14" t="s">
        <v>336</v>
      </c>
      <c r="K1812" s="10">
        <v>2</v>
      </c>
      <c r="L1812" s="10">
        <v>2</v>
      </c>
      <c r="M1812" s="10">
        <v>4</v>
      </c>
      <c r="N1812" s="10">
        <v>1</v>
      </c>
      <c r="O1812" s="10">
        <v>3</v>
      </c>
      <c r="P1812" s="10">
        <v>10</v>
      </c>
      <c r="Q1812" s="10">
        <v>5</v>
      </c>
      <c r="R1812" s="10">
        <v>1</v>
      </c>
      <c r="S1812" s="10">
        <v>1</v>
      </c>
      <c r="T1812" s="10"/>
      <c r="U1812" s="10"/>
      <c r="V1812" s="10">
        <v>1</v>
      </c>
      <c r="W1812" s="10">
        <v>3</v>
      </c>
      <c r="X1812" s="10">
        <v>3</v>
      </c>
      <c r="Y1812" s="10">
        <v>5</v>
      </c>
      <c r="Z1812" s="10">
        <v>2</v>
      </c>
      <c r="AA1812" s="10">
        <v>6</v>
      </c>
      <c r="AB1812" s="10">
        <v>4</v>
      </c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  <c r="AN1812" s="10"/>
      <c r="AO1812" s="10"/>
      <c r="AP1812" s="10"/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0"/>
      <c r="CB1812" s="10"/>
      <c r="CC1812" s="10"/>
      <c r="CD1812" s="10"/>
      <c r="CE1812" s="10"/>
      <c r="CF1812" s="10"/>
      <c r="CG1812" s="10"/>
      <c r="CH1812" s="10"/>
      <c r="CI1812" s="10"/>
      <c r="CJ1812" s="10"/>
      <c r="CK1812" s="10"/>
      <c r="CL1812" s="10"/>
      <c r="CM1812" s="10"/>
      <c r="CN1812" s="10"/>
      <c r="CO1812" s="10"/>
      <c r="CP1812" s="10"/>
      <c r="CQ1812" s="10"/>
      <c r="CR1812" s="10"/>
      <c r="CS1812" s="10"/>
      <c r="CT1812" s="10"/>
      <c r="CU1812" s="10"/>
      <c r="CV1812" s="10"/>
      <c r="CW1812" s="10"/>
      <c r="CX1812" s="10"/>
      <c r="CY1812" s="10"/>
      <c r="CZ1812" s="10"/>
      <c r="DA1812" s="10"/>
      <c r="DB1812" s="10"/>
      <c r="DC1812" s="10"/>
      <c r="DD1812" s="10"/>
      <c r="DE1812" s="10"/>
      <c r="DF1812" s="10"/>
      <c r="DG1812" s="10"/>
      <c r="DH1812" s="10"/>
      <c r="DI1812" s="10"/>
      <c r="DJ1812" s="10"/>
      <c r="DK1812" s="10"/>
      <c r="DL1812" s="10"/>
      <c r="DM1812" s="10"/>
      <c r="DN1812" s="10"/>
      <c r="DO1812" s="10"/>
      <c r="DP1812" s="10"/>
      <c r="DQ1812" s="10"/>
      <c r="DR1812" s="10"/>
      <c r="DS1812" s="10"/>
      <c r="DT1812" s="10"/>
      <c r="DU1812" s="10"/>
      <c r="DV1812" s="10"/>
      <c r="DW1812" s="10"/>
      <c r="DX1812" s="10"/>
      <c r="DY1812" s="10"/>
      <c r="DZ1812" s="10"/>
      <c r="EA1812" s="10"/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  <c r="GW1812" s="10"/>
      <c r="GX1812" s="10"/>
      <c r="GY1812" s="10"/>
      <c r="GZ1812" s="10"/>
      <c r="HA1812" s="10"/>
      <c r="HB1812" s="10"/>
      <c r="HC1812" s="10"/>
      <c r="HD1812" s="10"/>
      <c r="HE1812" s="10"/>
      <c r="HF1812" s="10"/>
      <c r="HG1812" s="10"/>
      <c r="HH1812" s="10"/>
      <c r="HI1812" s="10"/>
      <c r="HJ1812" s="10"/>
      <c r="HK1812" s="10"/>
      <c r="HL1812" s="10"/>
      <c r="HM1812" s="10"/>
      <c r="HN1812" s="10"/>
      <c r="HO1812" s="10"/>
      <c r="HP1812" s="10"/>
      <c r="HQ1812" s="10"/>
      <c r="HR1812" s="10"/>
      <c r="HS1812" s="10"/>
      <c r="HT1812" s="10"/>
      <c r="HU1812" s="10"/>
      <c r="HV1812" s="10"/>
      <c r="HW1812" s="10"/>
      <c r="HX1812" s="10"/>
      <c r="HY1812" s="10"/>
      <c r="HZ1812" s="10"/>
    </row>
    <row r="1813" spans="1:234" ht="16.5" x14ac:dyDescent="0.25">
      <c r="A1813" s="10">
        <v>1812</v>
      </c>
      <c r="B1813" s="10">
        <v>6</v>
      </c>
      <c r="C1813" s="14">
        <v>42543</v>
      </c>
      <c r="D1813" s="10">
        <v>1</v>
      </c>
      <c r="E1813" s="14">
        <v>42554</v>
      </c>
      <c r="F1813" s="12" t="s">
        <v>679</v>
      </c>
      <c r="G1813" s="15" t="s">
        <v>203</v>
      </c>
      <c r="H1813" s="10" t="s">
        <v>795</v>
      </c>
      <c r="I1813" s="10">
        <f t="shared" si="28"/>
        <v>474</v>
      </c>
      <c r="J1813" s="14" t="s">
        <v>336</v>
      </c>
      <c r="K1813" s="10">
        <v>2</v>
      </c>
      <c r="L1813" s="10">
        <v>2</v>
      </c>
      <c r="M1813" s="10">
        <v>4</v>
      </c>
      <c r="N1813" s="10">
        <v>2</v>
      </c>
      <c r="O1813" s="10">
        <v>2</v>
      </c>
      <c r="P1813" s="10">
        <v>32</v>
      </c>
      <c r="Q1813" s="10">
        <v>1</v>
      </c>
      <c r="R1813" s="10">
        <v>1</v>
      </c>
      <c r="S1813" s="10">
        <v>2</v>
      </c>
      <c r="T1813" s="10">
        <v>10</v>
      </c>
      <c r="U1813" s="10"/>
      <c r="V1813" s="10"/>
      <c r="W1813" s="10"/>
      <c r="X1813" s="10">
        <v>5</v>
      </c>
      <c r="Y1813" s="10">
        <v>11</v>
      </c>
      <c r="Z1813" s="10">
        <v>1</v>
      </c>
      <c r="AA1813" s="10"/>
      <c r="AB1813" s="10"/>
      <c r="AC1813" s="10"/>
      <c r="AD1813" s="10"/>
      <c r="AE1813" s="10">
        <v>1</v>
      </c>
      <c r="AF1813" s="10">
        <v>2</v>
      </c>
      <c r="AG1813" s="10">
        <v>6</v>
      </c>
      <c r="AH1813" s="10"/>
      <c r="AI1813" s="10">
        <v>2</v>
      </c>
      <c r="AJ1813" s="10">
        <v>2</v>
      </c>
      <c r="AK1813" s="10">
        <v>1</v>
      </c>
      <c r="AL1813" s="10">
        <v>1</v>
      </c>
      <c r="AM1813" s="10"/>
      <c r="AN1813" s="10"/>
      <c r="AO1813" s="10"/>
      <c r="AP1813" s="10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10"/>
      <c r="CJ1813" s="10"/>
      <c r="CK1813" s="10"/>
      <c r="CL1813" s="10"/>
      <c r="CM1813" s="10"/>
      <c r="CN1813" s="10"/>
      <c r="CO1813" s="10"/>
      <c r="CP1813" s="10"/>
      <c r="CQ1813" s="10"/>
      <c r="CR1813" s="10"/>
      <c r="CS1813" s="10"/>
      <c r="CT1813" s="10"/>
      <c r="CU1813" s="10"/>
      <c r="CV1813" s="10"/>
      <c r="CW1813" s="10"/>
      <c r="CX1813" s="10"/>
      <c r="CY1813" s="10"/>
      <c r="CZ1813" s="10"/>
      <c r="DA1813" s="10"/>
      <c r="DB1813" s="10"/>
      <c r="DC1813" s="10"/>
      <c r="DD1813" s="10"/>
      <c r="DE1813" s="10"/>
      <c r="DF1813" s="10"/>
      <c r="DG1813" s="10"/>
      <c r="DH1813" s="10"/>
      <c r="DI1813" s="10"/>
      <c r="DJ1813" s="10"/>
      <c r="DK1813" s="10"/>
      <c r="DL1813" s="10"/>
      <c r="DM1813" s="10"/>
      <c r="DN1813" s="10"/>
      <c r="DO1813" s="10"/>
      <c r="DP1813" s="10"/>
      <c r="DQ1813" s="10"/>
      <c r="DR1813" s="10"/>
      <c r="DS1813" s="10"/>
      <c r="DT1813" s="10"/>
      <c r="DU1813" s="10"/>
      <c r="DV1813" s="10"/>
      <c r="DW1813" s="10"/>
      <c r="DX1813" s="10"/>
      <c r="DY1813" s="10"/>
      <c r="DZ1813" s="10"/>
      <c r="EA1813" s="10"/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  <c r="GW1813" s="10"/>
      <c r="GX1813" s="10"/>
      <c r="GY1813" s="10"/>
      <c r="GZ1813" s="10"/>
      <c r="HA1813" s="10"/>
      <c r="HB1813" s="10"/>
      <c r="HC1813" s="10"/>
      <c r="HD1813" s="10"/>
      <c r="HE1813" s="10"/>
      <c r="HF1813" s="10"/>
      <c r="HG1813" s="10"/>
      <c r="HH1813" s="10"/>
      <c r="HI1813" s="10"/>
      <c r="HJ1813" s="10"/>
      <c r="HK1813" s="10"/>
      <c r="HL1813" s="10"/>
      <c r="HM1813" s="10"/>
      <c r="HN1813" s="10"/>
      <c r="HO1813" s="10"/>
      <c r="HP1813" s="10"/>
      <c r="HQ1813" s="10"/>
      <c r="HR1813" s="10"/>
      <c r="HS1813" s="10"/>
      <c r="HT1813" s="10"/>
      <c r="HU1813" s="10"/>
      <c r="HV1813" s="10"/>
      <c r="HW1813" s="10"/>
      <c r="HX1813" s="10"/>
      <c r="HY1813" s="10"/>
      <c r="HZ1813" s="10"/>
    </row>
    <row r="1814" spans="1:234" ht="16.5" x14ac:dyDescent="0.25">
      <c r="A1814" s="10">
        <v>1813</v>
      </c>
      <c r="B1814" s="10">
        <v>6</v>
      </c>
      <c r="C1814" s="14">
        <v>42543</v>
      </c>
      <c r="D1814" s="10">
        <v>1</v>
      </c>
      <c r="E1814" s="14">
        <v>42554</v>
      </c>
      <c r="F1814" s="12" t="s">
        <v>680</v>
      </c>
      <c r="G1814" s="15" t="s">
        <v>203</v>
      </c>
      <c r="H1814" s="10" t="s">
        <v>796</v>
      </c>
      <c r="I1814" s="10">
        <f t="shared" si="28"/>
        <v>475</v>
      </c>
      <c r="J1814" s="14" t="s">
        <v>336</v>
      </c>
      <c r="K1814" s="10">
        <v>2</v>
      </c>
      <c r="L1814" s="10">
        <v>2</v>
      </c>
      <c r="M1814" s="10">
        <v>4</v>
      </c>
      <c r="N1814" s="10">
        <v>2</v>
      </c>
      <c r="O1814" s="10">
        <v>2</v>
      </c>
      <c r="P1814" s="10">
        <v>34</v>
      </c>
      <c r="Q1814" s="10">
        <v>1</v>
      </c>
      <c r="R1814" s="10">
        <v>1</v>
      </c>
      <c r="S1814" s="10">
        <v>2</v>
      </c>
      <c r="T1814" s="10">
        <v>1</v>
      </c>
      <c r="U1814" s="10"/>
      <c r="V1814" s="10"/>
      <c r="W1814" s="10"/>
      <c r="X1814" s="10">
        <v>6</v>
      </c>
      <c r="Y1814" s="10">
        <v>2</v>
      </c>
      <c r="Z1814" s="10">
        <v>2</v>
      </c>
      <c r="AA1814" s="10">
        <v>6</v>
      </c>
      <c r="AB1814" s="10">
        <v>5</v>
      </c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  <c r="AN1814" s="10"/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  <c r="DC1814" s="10"/>
      <c r="DD1814" s="10"/>
      <c r="DE1814" s="10"/>
      <c r="DF1814" s="10"/>
      <c r="DG1814" s="10"/>
      <c r="DH1814" s="10"/>
      <c r="DI1814" s="10"/>
      <c r="DJ1814" s="10"/>
      <c r="DK1814" s="10"/>
      <c r="DL1814" s="10"/>
      <c r="DM1814" s="10"/>
      <c r="DN1814" s="10"/>
      <c r="DO1814" s="10"/>
      <c r="DP1814" s="10"/>
      <c r="DQ1814" s="10"/>
      <c r="DR1814" s="10"/>
      <c r="DS1814" s="10"/>
      <c r="DT1814" s="10"/>
      <c r="DU1814" s="10"/>
      <c r="DV1814" s="10"/>
      <c r="DW1814" s="10"/>
      <c r="DX1814" s="10"/>
      <c r="DY1814" s="10"/>
      <c r="DZ1814" s="10"/>
      <c r="EA1814" s="10"/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  <c r="GW1814" s="10"/>
      <c r="GX1814" s="10"/>
      <c r="GY1814" s="10"/>
      <c r="GZ1814" s="10"/>
      <c r="HA1814" s="10"/>
      <c r="HB1814" s="10"/>
      <c r="HC1814" s="10"/>
      <c r="HD1814" s="10"/>
      <c r="HE1814" s="10"/>
      <c r="HF1814" s="10"/>
      <c r="HG1814" s="10"/>
      <c r="HH1814" s="10"/>
      <c r="HI1814" s="10"/>
      <c r="HJ1814" s="10"/>
      <c r="HK1814" s="10"/>
      <c r="HL1814" s="10"/>
      <c r="HM1814" s="10"/>
      <c r="HN1814" s="10"/>
      <c r="HO1814" s="10"/>
      <c r="HP1814" s="10"/>
      <c r="HQ1814" s="10"/>
      <c r="HR1814" s="10"/>
      <c r="HS1814" s="10"/>
      <c r="HT1814" s="10"/>
      <c r="HU1814" s="10"/>
      <c r="HV1814" s="10"/>
      <c r="HW1814" s="10"/>
      <c r="HX1814" s="10"/>
      <c r="HY1814" s="10"/>
      <c r="HZ1814" s="10"/>
    </row>
    <row r="1815" spans="1:234" ht="16.5" x14ac:dyDescent="0.25">
      <c r="A1815" s="10">
        <v>1814</v>
      </c>
      <c r="B1815" s="10">
        <v>6</v>
      </c>
      <c r="C1815" s="14">
        <v>42543</v>
      </c>
      <c r="D1815" s="10">
        <v>1</v>
      </c>
      <c r="E1815" s="14">
        <v>42554</v>
      </c>
      <c r="F1815" s="12" t="s">
        <v>680</v>
      </c>
      <c r="G1815" s="15" t="s">
        <v>203</v>
      </c>
      <c r="H1815" s="10" t="s">
        <v>796</v>
      </c>
      <c r="I1815" s="10">
        <f t="shared" si="28"/>
        <v>475</v>
      </c>
      <c r="J1815" s="14" t="s">
        <v>336</v>
      </c>
      <c r="K1815" s="10">
        <v>2</v>
      </c>
      <c r="L1815" s="10">
        <v>2</v>
      </c>
      <c r="M1815" s="10">
        <v>4</v>
      </c>
      <c r="N1815" s="10">
        <v>1</v>
      </c>
      <c r="O1815" s="10">
        <v>1</v>
      </c>
      <c r="P1815" s="10">
        <v>35</v>
      </c>
      <c r="Q1815" s="10">
        <v>1</v>
      </c>
      <c r="R1815" s="10">
        <v>1</v>
      </c>
      <c r="S1815" s="10">
        <v>2</v>
      </c>
      <c r="T1815" s="10">
        <v>6</v>
      </c>
      <c r="U1815" s="10"/>
      <c r="V1815" s="10"/>
      <c r="W1815" s="10"/>
      <c r="X1815" s="10">
        <v>5</v>
      </c>
      <c r="Y1815" s="10">
        <v>11</v>
      </c>
      <c r="Z1815" s="10">
        <v>1</v>
      </c>
      <c r="AA1815" s="10"/>
      <c r="AB1815" s="10"/>
      <c r="AC1815" s="10"/>
      <c r="AD1815" s="10"/>
      <c r="AE1815" s="10">
        <v>4</v>
      </c>
      <c r="AF1815" s="10">
        <v>4</v>
      </c>
      <c r="AG1815" s="10">
        <v>5</v>
      </c>
      <c r="AH1815" s="10"/>
      <c r="AI1815" s="10">
        <v>4</v>
      </c>
      <c r="AJ1815" s="10">
        <v>1</v>
      </c>
      <c r="AK1815" s="10">
        <v>3</v>
      </c>
      <c r="AL1815" s="10">
        <v>2</v>
      </c>
      <c r="AM1815" s="43">
        <v>2</v>
      </c>
      <c r="AN1815" s="43">
        <v>1</v>
      </c>
      <c r="AO1815" s="43">
        <v>1</v>
      </c>
      <c r="AP1815" s="43">
        <v>4</v>
      </c>
      <c r="AQ1815" s="43">
        <v>1</v>
      </c>
      <c r="AR1815" s="43">
        <v>1</v>
      </c>
      <c r="AS1815" s="43">
        <v>1</v>
      </c>
      <c r="AT1815" s="43">
        <v>1</v>
      </c>
      <c r="AU1815" s="43">
        <v>1</v>
      </c>
      <c r="AV1815" s="43">
        <v>3</v>
      </c>
      <c r="AW1815" s="43">
        <v>4</v>
      </c>
      <c r="AX1815" s="43">
        <v>2</v>
      </c>
      <c r="AY1815" s="43">
        <v>1</v>
      </c>
      <c r="AZ1815" s="43">
        <v>2</v>
      </c>
      <c r="BA1815" s="43">
        <v>1</v>
      </c>
      <c r="BB1815" s="43">
        <v>2</v>
      </c>
      <c r="BC1815" s="68"/>
      <c r="BD1815" s="43">
        <v>1</v>
      </c>
      <c r="BE1815" s="43">
        <v>1</v>
      </c>
      <c r="BF1815" s="43"/>
      <c r="BG1815" s="43"/>
      <c r="BH1815" s="43">
        <v>1</v>
      </c>
      <c r="BI1815" s="43"/>
      <c r="BJ1815" s="43"/>
      <c r="BK1815" s="43">
        <v>1</v>
      </c>
      <c r="BL1815" s="43">
        <v>1</v>
      </c>
      <c r="BM1815" s="43"/>
      <c r="BN1815" s="43">
        <v>1</v>
      </c>
      <c r="BO1815" s="43"/>
      <c r="BP1815" s="43"/>
      <c r="BQ1815" s="43">
        <v>1</v>
      </c>
      <c r="BR1815" s="43"/>
      <c r="BS1815" s="43"/>
      <c r="BT1815" s="43"/>
      <c r="BU1815" s="43">
        <v>1</v>
      </c>
      <c r="BV1815" s="43">
        <v>1</v>
      </c>
      <c r="BW1815" s="43"/>
      <c r="BX1815" s="43"/>
      <c r="BY1815" s="43">
        <v>3</v>
      </c>
      <c r="BZ1815" s="43">
        <v>3</v>
      </c>
      <c r="CA1815" s="43">
        <v>2</v>
      </c>
      <c r="CB1815" s="43">
        <v>2</v>
      </c>
      <c r="CC1815" s="43">
        <v>3</v>
      </c>
      <c r="CD1815" s="43">
        <v>5</v>
      </c>
      <c r="CE1815" s="43">
        <v>5</v>
      </c>
      <c r="CF1815" s="43">
        <v>5</v>
      </c>
      <c r="CG1815" s="43">
        <v>5</v>
      </c>
      <c r="CH1815" s="43">
        <v>5</v>
      </c>
      <c r="CI1815" s="43">
        <v>2</v>
      </c>
      <c r="CJ1815" s="43">
        <v>2</v>
      </c>
      <c r="CK1815" s="43">
        <v>2</v>
      </c>
      <c r="CL1815" s="43">
        <v>1</v>
      </c>
      <c r="CM1815" s="43">
        <v>2</v>
      </c>
      <c r="CN1815" s="43">
        <v>4</v>
      </c>
      <c r="CO1815" s="43">
        <v>2</v>
      </c>
      <c r="CP1815" s="43">
        <v>3</v>
      </c>
      <c r="CQ1815" s="43">
        <v>4</v>
      </c>
      <c r="CR1815" s="43">
        <v>2</v>
      </c>
      <c r="CS1815" s="43">
        <v>1</v>
      </c>
      <c r="CT1815" s="43">
        <v>2</v>
      </c>
      <c r="CU1815" s="43"/>
      <c r="CV1815" s="43">
        <v>5</v>
      </c>
      <c r="CW1815" s="43">
        <v>2</v>
      </c>
      <c r="CX1815" s="43"/>
      <c r="CY1815" s="43"/>
      <c r="CZ1815" s="43"/>
      <c r="DA1815" s="43"/>
      <c r="DB1815" s="43"/>
      <c r="DC1815" s="43"/>
      <c r="DD1815" s="43"/>
      <c r="DE1815" s="43"/>
      <c r="DF1815" s="43"/>
      <c r="DG1815" s="43"/>
      <c r="DH1815" s="43"/>
      <c r="DI1815" s="43"/>
      <c r="DJ1815" s="43">
        <v>8</v>
      </c>
      <c r="DK1815" s="43"/>
      <c r="DL1815" s="43">
        <v>2</v>
      </c>
      <c r="DM1815" s="43">
        <v>4</v>
      </c>
      <c r="DN1815" s="43">
        <v>4</v>
      </c>
      <c r="DO1815" s="43">
        <v>2</v>
      </c>
      <c r="DP1815" s="43">
        <v>2</v>
      </c>
      <c r="DQ1815" s="43">
        <v>2</v>
      </c>
      <c r="DR1815" s="43">
        <v>2</v>
      </c>
      <c r="DS1815" s="43">
        <v>2</v>
      </c>
      <c r="DT1815" s="43">
        <v>2</v>
      </c>
      <c r="DU1815" s="43">
        <v>2</v>
      </c>
      <c r="DV1815" s="43">
        <v>1</v>
      </c>
      <c r="DW1815" s="43"/>
      <c r="DX1815" s="43"/>
      <c r="DY1815" s="43">
        <v>1</v>
      </c>
      <c r="DZ1815" s="43">
        <v>2</v>
      </c>
      <c r="EA1815" s="43"/>
      <c r="EB1815" s="43">
        <v>7</v>
      </c>
      <c r="EC1815" s="43" t="s">
        <v>797</v>
      </c>
      <c r="ED1815" s="43">
        <v>2</v>
      </c>
      <c r="EE1815" s="43"/>
      <c r="EF1815" s="43">
        <v>2</v>
      </c>
      <c r="EG1815" s="43"/>
      <c r="EH1815" s="43"/>
      <c r="EI1815" s="43"/>
      <c r="EJ1815" s="43"/>
      <c r="EK1815" s="43"/>
      <c r="EL1815" s="43"/>
      <c r="EM1815" s="43"/>
      <c r="EN1815" s="43"/>
      <c r="EO1815" s="43"/>
      <c r="EP1815" s="43"/>
      <c r="EQ1815" s="43"/>
      <c r="ER1815" s="43"/>
      <c r="ES1815" s="43"/>
      <c r="ET1815" s="43"/>
      <c r="EU1815" s="43"/>
      <c r="EV1815" s="43"/>
      <c r="EW1815" s="43">
        <v>5</v>
      </c>
      <c r="EX1815" s="43"/>
      <c r="EY1815" s="43">
        <v>2</v>
      </c>
      <c r="EZ1815" s="43"/>
      <c r="FA1815" s="43">
        <v>3</v>
      </c>
      <c r="FB1815" s="43"/>
      <c r="FC1815" s="43">
        <v>2</v>
      </c>
      <c r="FD1815" s="43">
        <v>3</v>
      </c>
      <c r="FE1815" s="43">
        <v>1</v>
      </c>
      <c r="FF1815" s="43">
        <v>2</v>
      </c>
      <c r="FG1815" s="43">
        <v>2</v>
      </c>
      <c r="FH1815" s="43">
        <v>2</v>
      </c>
      <c r="FI1815" s="43">
        <v>2</v>
      </c>
      <c r="FJ1815" s="43">
        <v>2</v>
      </c>
      <c r="FK1815" s="43">
        <v>2</v>
      </c>
      <c r="FL1815" s="43">
        <v>2</v>
      </c>
      <c r="FM1815" s="43">
        <v>2</v>
      </c>
      <c r="FN1815" s="43">
        <v>2</v>
      </c>
      <c r="FO1815" s="43">
        <v>1</v>
      </c>
      <c r="FP1815" s="43" t="s">
        <v>798</v>
      </c>
      <c r="FQ1815" s="43"/>
      <c r="FR1815" s="43">
        <v>1</v>
      </c>
      <c r="FS1815" s="43"/>
      <c r="FT1815" s="43"/>
      <c r="FU1815" s="43"/>
      <c r="FV1815" s="43"/>
      <c r="FW1815" s="43"/>
      <c r="FX1815" s="43"/>
      <c r="FY1815" s="43"/>
      <c r="FZ1815" s="43">
        <v>1</v>
      </c>
      <c r="GA1815" s="43">
        <v>3</v>
      </c>
      <c r="GB1815" s="43">
        <v>1</v>
      </c>
      <c r="GC1815" s="43">
        <v>1</v>
      </c>
      <c r="GD1815" s="43">
        <v>2</v>
      </c>
      <c r="GE1815" s="43">
        <v>1</v>
      </c>
      <c r="GF1815" s="43"/>
      <c r="GG1815" s="43"/>
      <c r="GH1815" s="43">
        <v>1</v>
      </c>
      <c r="GI1815" s="43">
        <v>3</v>
      </c>
      <c r="GJ1815" s="43">
        <v>3</v>
      </c>
      <c r="GK1815" s="43">
        <v>3</v>
      </c>
      <c r="GL1815" s="43">
        <v>3</v>
      </c>
      <c r="GM1815" s="43">
        <v>2</v>
      </c>
      <c r="GN1815" s="43">
        <v>3</v>
      </c>
      <c r="GO1815" s="43">
        <v>2</v>
      </c>
      <c r="GP1815" s="43"/>
      <c r="GQ1815" s="43"/>
      <c r="GR1815" s="43"/>
      <c r="GS1815" s="43"/>
      <c r="GT1815" s="43">
        <v>1</v>
      </c>
      <c r="GU1815" s="43"/>
      <c r="GV1815" s="43"/>
      <c r="GW1815" s="43"/>
      <c r="GX1815" s="43"/>
      <c r="GY1815" s="43"/>
      <c r="GZ1815" s="43">
        <v>1</v>
      </c>
      <c r="HA1815" s="43">
        <v>1</v>
      </c>
      <c r="HB1815" s="43"/>
      <c r="HC1815" s="43"/>
      <c r="HD1815" s="43"/>
      <c r="HE1815" s="43">
        <v>1</v>
      </c>
      <c r="HF1815" s="43">
        <v>1</v>
      </c>
      <c r="HG1815" s="43">
        <v>1</v>
      </c>
      <c r="HH1815" s="43">
        <v>1</v>
      </c>
      <c r="HI1815" s="43">
        <v>3</v>
      </c>
      <c r="HJ1815" s="43">
        <v>3</v>
      </c>
      <c r="HK1815" s="43">
        <v>3</v>
      </c>
      <c r="HL1815" s="43">
        <v>3</v>
      </c>
      <c r="HM1815" s="43">
        <v>3</v>
      </c>
      <c r="HN1815" s="43">
        <v>3</v>
      </c>
      <c r="HO1815" s="43">
        <v>3</v>
      </c>
      <c r="HP1815" s="43">
        <v>3</v>
      </c>
      <c r="HQ1815" s="43">
        <v>3</v>
      </c>
      <c r="HR1815" s="43">
        <v>3</v>
      </c>
      <c r="HS1815" s="43">
        <v>3</v>
      </c>
      <c r="HT1815" s="43">
        <v>3</v>
      </c>
      <c r="HU1815" s="43">
        <v>2</v>
      </c>
      <c r="HV1815" s="43">
        <v>3</v>
      </c>
      <c r="HW1815" s="43">
        <v>2</v>
      </c>
      <c r="HX1815" s="43">
        <v>2</v>
      </c>
      <c r="HY1815" s="43">
        <v>2</v>
      </c>
      <c r="HZ1815" s="43">
        <v>2</v>
      </c>
    </row>
    <row r="1816" spans="1:234" ht="16.5" x14ac:dyDescent="0.25">
      <c r="A1816" s="10">
        <v>1815</v>
      </c>
      <c r="B1816" s="10">
        <v>6</v>
      </c>
      <c r="C1816" s="14">
        <v>42543</v>
      </c>
      <c r="D1816" s="10">
        <v>1</v>
      </c>
      <c r="E1816" s="14">
        <v>42554</v>
      </c>
      <c r="F1816" s="12" t="s">
        <v>680</v>
      </c>
      <c r="G1816" s="15" t="s">
        <v>203</v>
      </c>
      <c r="H1816" s="10" t="s">
        <v>796</v>
      </c>
      <c r="I1816" s="10">
        <f t="shared" si="28"/>
        <v>475</v>
      </c>
      <c r="J1816" s="14" t="s">
        <v>336</v>
      </c>
      <c r="K1816" s="10">
        <v>2</v>
      </c>
      <c r="L1816" s="10">
        <v>2</v>
      </c>
      <c r="M1816" s="10">
        <v>4</v>
      </c>
      <c r="N1816" s="10">
        <v>1</v>
      </c>
      <c r="O1816" s="10">
        <v>3</v>
      </c>
      <c r="P1816" s="10">
        <v>5</v>
      </c>
      <c r="Q1816" s="10"/>
      <c r="R1816" s="10">
        <v>1</v>
      </c>
      <c r="S1816" s="10">
        <v>1</v>
      </c>
      <c r="T1816" s="10"/>
      <c r="U1816" s="10"/>
      <c r="V1816" s="10">
        <v>2</v>
      </c>
      <c r="W1816" s="10">
        <v>2</v>
      </c>
      <c r="X1816" s="10">
        <v>3</v>
      </c>
      <c r="Y1816" s="10">
        <v>3</v>
      </c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  <c r="AO1816" s="10"/>
      <c r="AP1816" s="10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/>
      <c r="DM1816" s="10"/>
      <c r="DN1816" s="10"/>
      <c r="DO1816" s="10"/>
      <c r="DP1816" s="10"/>
      <c r="DQ1816" s="10"/>
      <c r="DR1816" s="10"/>
      <c r="DS1816" s="10"/>
      <c r="DT1816" s="10"/>
      <c r="DU1816" s="10"/>
      <c r="DV1816" s="10"/>
      <c r="DW1816" s="10"/>
      <c r="DX1816" s="10"/>
      <c r="DY1816" s="10"/>
      <c r="DZ1816" s="10"/>
      <c r="EA1816" s="10"/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  <c r="GW1816" s="10"/>
      <c r="GX1816" s="10"/>
      <c r="GY1816" s="10"/>
      <c r="GZ1816" s="10"/>
      <c r="HA1816" s="10"/>
      <c r="HB1816" s="10"/>
      <c r="HC1816" s="10"/>
      <c r="HD1816" s="10"/>
      <c r="HE1816" s="10"/>
      <c r="HF1816" s="10"/>
      <c r="HG1816" s="10"/>
      <c r="HH1816" s="10"/>
      <c r="HI1816" s="10"/>
      <c r="HJ1816" s="10"/>
      <c r="HK1816" s="10"/>
      <c r="HL1816" s="10"/>
      <c r="HM1816" s="10"/>
      <c r="HN1816" s="10"/>
      <c r="HO1816" s="10"/>
      <c r="HP1816" s="10"/>
      <c r="HQ1816" s="10"/>
      <c r="HR1816" s="10"/>
      <c r="HS1816" s="10"/>
      <c r="HT1816" s="10"/>
      <c r="HU1816" s="10"/>
      <c r="HV1816" s="10"/>
      <c r="HW1816" s="10"/>
      <c r="HX1816" s="10"/>
      <c r="HY1816" s="10"/>
      <c r="HZ1816" s="10"/>
    </row>
    <row r="1817" spans="1:234" ht="16.5" x14ac:dyDescent="0.25">
      <c r="A1817" s="10">
        <v>1816</v>
      </c>
      <c r="B1817" s="10">
        <v>6</v>
      </c>
      <c r="C1817" s="14">
        <v>42543</v>
      </c>
      <c r="D1817" s="10">
        <v>1</v>
      </c>
      <c r="E1817" s="14">
        <v>42554</v>
      </c>
      <c r="F1817" s="12" t="s">
        <v>680</v>
      </c>
      <c r="G1817" s="15" t="s">
        <v>203</v>
      </c>
      <c r="H1817" s="10" t="s">
        <v>796</v>
      </c>
      <c r="I1817" s="10">
        <f t="shared" si="28"/>
        <v>475</v>
      </c>
      <c r="J1817" s="14" t="s">
        <v>336</v>
      </c>
      <c r="K1817" s="10">
        <v>2</v>
      </c>
      <c r="L1817" s="10">
        <v>2</v>
      </c>
      <c r="M1817" s="10">
        <v>4</v>
      </c>
      <c r="N1817" s="10">
        <v>2</v>
      </c>
      <c r="O1817" s="10">
        <v>3</v>
      </c>
      <c r="P1817" s="10">
        <v>11</v>
      </c>
      <c r="Q1817" s="10">
        <v>5</v>
      </c>
      <c r="R1817" s="10">
        <v>1</v>
      </c>
      <c r="S1817" s="10">
        <v>1</v>
      </c>
      <c r="T1817" s="10"/>
      <c r="U1817" s="10"/>
      <c r="V1817" s="10">
        <v>1</v>
      </c>
      <c r="W1817" s="10">
        <v>2</v>
      </c>
      <c r="X1817" s="10">
        <v>4</v>
      </c>
      <c r="Y1817" s="10">
        <v>6</v>
      </c>
      <c r="Z1817" s="10">
        <v>2</v>
      </c>
      <c r="AA1817" s="10">
        <v>6</v>
      </c>
      <c r="AB1817" s="10">
        <v>4</v>
      </c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0"/>
      <c r="CB1817" s="10"/>
      <c r="CC1817" s="10"/>
      <c r="CD1817" s="10"/>
      <c r="CE1817" s="10"/>
      <c r="CF1817" s="10"/>
      <c r="CG1817" s="10"/>
      <c r="CH1817" s="10"/>
      <c r="CI1817" s="10"/>
      <c r="CJ1817" s="10"/>
      <c r="CK1817" s="10"/>
      <c r="CL1817" s="10"/>
      <c r="CM1817" s="10"/>
      <c r="CN1817" s="10"/>
      <c r="CO1817" s="10"/>
      <c r="CP1817" s="10"/>
      <c r="CQ1817" s="10"/>
      <c r="CR1817" s="10"/>
      <c r="CS1817" s="10"/>
      <c r="CT1817" s="10"/>
      <c r="CU1817" s="10"/>
      <c r="CV1817" s="10"/>
      <c r="CW1817" s="10"/>
      <c r="CX1817" s="10"/>
      <c r="CY1817" s="10"/>
      <c r="CZ1817" s="10"/>
      <c r="DA1817" s="10"/>
      <c r="DB1817" s="10"/>
      <c r="DC1817" s="10"/>
      <c r="DD1817" s="10"/>
      <c r="DE1817" s="10"/>
      <c r="DF1817" s="10"/>
      <c r="DG1817" s="10"/>
      <c r="DH1817" s="10"/>
      <c r="DI1817" s="10"/>
      <c r="DJ1817" s="10"/>
      <c r="DK1817" s="10"/>
      <c r="DL1817" s="10"/>
      <c r="DM1817" s="10"/>
      <c r="DN1817" s="10"/>
      <c r="DO1817" s="10"/>
      <c r="DP1817" s="10"/>
      <c r="DQ1817" s="10"/>
      <c r="DR1817" s="10"/>
      <c r="DS1817" s="10"/>
      <c r="DT1817" s="10"/>
      <c r="DU1817" s="10"/>
      <c r="DV1817" s="10"/>
      <c r="DW1817" s="10"/>
      <c r="DX1817" s="10"/>
      <c r="DY1817" s="10"/>
      <c r="DZ1817" s="10"/>
      <c r="EA1817" s="10"/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  <c r="GW1817" s="10"/>
      <c r="GX1817" s="10"/>
      <c r="GY1817" s="10"/>
      <c r="GZ1817" s="10"/>
      <c r="HA1817" s="10"/>
      <c r="HB1817" s="10"/>
      <c r="HC1817" s="10"/>
      <c r="HD1817" s="10"/>
      <c r="HE1817" s="10"/>
      <c r="HF1817" s="10"/>
      <c r="HG1817" s="10"/>
      <c r="HH1817" s="10"/>
      <c r="HI1817" s="10"/>
      <c r="HJ1817" s="10"/>
      <c r="HK1817" s="10"/>
      <c r="HL1817" s="10"/>
      <c r="HM1817" s="10"/>
      <c r="HN1817" s="10"/>
      <c r="HO1817" s="10"/>
      <c r="HP1817" s="10"/>
      <c r="HQ1817" s="10"/>
      <c r="HR1817" s="10"/>
      <c r="HS1817" s="10"/>
      <c r="HT1817" s="10"/>
      <c r="HU1817" s="10"/>
      <c r="HV1817" s="10"/>
      <c r="HW1817" s="10"/>
      <c r="HX1817" s="10"/>
      <c r="HY1817" s="10"/>
      <c r="HZ1817" s="10"/>
    </row>
    <row r="1818" spans="1:234" ht="16.5" x14ac:dyDescent="0.25">
      <c r="A1818" s="10">
        <v>1817</v>
      </c>
      <c r="B1818" s="10">
        <v>6</v>
      </c>
      <c r="C1818" s="14">
        <v>42543</v>
      </c>
      <c r="D1818" s="10">
        <v>1</v>
      </c>
      <c r="E1818" s="14">
        <v>42554</v>
      </c>
      <c r="F1818" s="12" t="s">
        <v>681</v>
      </c>
      <c r="G1818" s="15" t="s">
        <v>203</v>
      </c>
      <c r="H1818" s="10" t="s">
        <v>320</v>
      </c>
      <c r="I1818" s="10">
        <f t="shared" si="28"/>
        <v>476</v>
      </c>
      <c r="J1818" s="14" t="s">
        <v>336</v>
      </c>
      <c r="K1818" s="10">
        <v>1</v>
      </c>
      <c r="L1818" s="10">
        <v>3</v>
      </c>
      <c r="M1818" s="10">
        <v>5</v>
      </c>
      <c r="N1818" s="10">
        <v>1</v>
      </c>
      <c r="O1818" s="10">
        <v>1</v>
      </c>
      <c r="P1818" s="10">
        <v>32</v>
      </c>
      <c r="Q1818" s="10">
        <v>2</v>
      </c>
      <c r="R1818" s="10">
        <v>1</v>
      </c>
      <c r="S1818" s="10">
        <v>2</v>
      </c>
      <c r="T1818" s="10">
        <v>6</v>
      </c>
      <c r="U1818" s="10"/>
      <c r="V1818" s="10"/>
      <c r="W1818" s="10"/>
      <c r="X1818" s="10">
        <v>5</v>
      </c>
      <c r="Y1818" s="10">
        <v>11</v>
      </c>
      <c r="Z1818" s="10">
        <v>1</v>
      </c>
      <c r="AA1818" s="10"/>
      <c r="AB1818" s="10"/>
      <c r="AC1818" s="10"/>
      <c r="AD1818" s="10"/>
      <c r="AE1818" s="10">
        <v>4</v>
      </c>
      <c r="AF1818" s="10">
        <v>10</v>
      </c>
      <c r="AG1818" s="10">
        <v>5</v>
      </c>
      <c r="AH1818" s="10"/>
      <c r="AI1818" s="10">
        <v>4</v>
      </c>
      <c r="AJ1818" s="10">
        <v>5</v>
      </c>
      <c r="AK1818" s="10">
        <v>3</v>
      </c>
      <c r="AL1818" s="10">
        <v>2</v>
      </c>
      <c r="AM1818" s="10">
        <v>1</v>
      </c>
      <c r="AN1818" s="10">
        <v>2</v>
      </c>
      <c r="AO1818" s="10">
        <v>1</v>
      </c>
      <c r="AP1818" s="10">
        <v>4</v>
      </c>
      <c r="AQ1818" s="10">
        <v>1</v>
      </c>
      <c r="AR1818" s="10">
        <v>1</v>
      </c>
      <c r="AS1818" s="10">
        <v>1</v>
      </c>
      <c r="AT1818" s="10">
        <v>1</v>
      </c>
      <c r="AU1818" s="10"/>
      <c r="AV1818" s="10"/>
      <c r="AW1818" s="10">
        <v>4</v>
      </c>
      <c r="AX1818" s="10">
        <v>3</v>
      </c>
      <c r="AY1818" s="10">
        <v>1</v>
      </c>
      <c r="AZ1818" s="10">
        <v>2</v>
      </c>
      <c r="BA1818" s="10">
        <v>1</v>
      </c>
      <c r="BB1818" s="10">
        <v>1</v>
      </c>
      <c r="BC1818" s="13">
        <v>300000</v>
      </c>
      <c r="BD1818" s="10"/>
      <c r="BE1818" s="10"/>
      <c r="BF1818" s="10"/>
      <c r="BG1818" s="10"/>
      <c r="BH1818" s="10"/>
      <c r="BI1818" s="10"/>
      <c r="BJ1818" s="10"/>
      <c r="BK1818" s="10">
        <v>1</v>
      </c>
      <c r="BL1818" s="10"/>
      <c r="BM1818" s="10"/>
      <c r="BN1818" s="10">
        <v>1</v>
      </c>
      <c r="BO1818" s="10"/>
      <c r="BP1818" s="10"/>
      <c r="BQ1818" s="10">
        <v>1</v>
      </c>
      <c r="BR1818" s="10"/>
      <c r="BS1818" s="10"/>
      <c r="BT1818" s="10">
        <v>1</v>
      </c>
      <c r="BU1818" s="10">
        <v>1</v>
      </c>
      <c r="BV1818" s="10">
        <v>1</v>
      </c>
      <c r="BW1818" s="10"/>
      <c r="BX1818" s="10"/>
      <c r="BY1818" s="10">
        <v>4</v>
      </c>
      <c r="BZ1818" s="10">
        <v>3</v>
      </c>
      <c r="CA1818" s="10">
        <v>2</v>
      </c>
      <c r="CB1818" s="10">
        <v>1</v>
      </c>
      <c r="CC1818" s="10">
        <v>2</v>
      </c>
      <c r="CD1818" s="10">
        <v>2</v>
      </c>
      <c r="CE1818" s="10">
        <v>2</v>
      </c>
      <c r="CF1818" s="10">
        <v>2</v>
      </c>
      <c r="CG1818" s="10">
        <v>2</v>
      </c>
      <c r="CH1818" s="10">
        <v>2</v>
      </c>
      <c r="CI1818" s="10">
        <v>2</v>
      </c>
      <c r="CJ1818" s="10">
        <v>3</v>
      </c>
      <c r="CK1818" s="10">
        <v>2</v>
      </c>
      <c r="CL1818" s="10">
        <v>2</v>
      </c>
      <c r="CM1818" s="10"/>
      <c r="CN1818" s="10">
        <v>2</v>
      </c>
      <c r="CO1818" s="10">
        <v>3</v>
      </c>
      <c r="CP1818" s="10">
        <v>4</v>
      </c>
      <c r="CQ1818" s="10">
        <v>3</v>
      </c>
      <c r="CR1818" s="10">
        <v>1</v>
      </c>
      <c r="CS1818" s="10">
        <v>1</v>
      </c>
      <c r="CT1818" s="10">
        <v>1</v>
      </c>
      <c r="CU1818" s="10">
        <v>1</v>
      </c>
      <c r="CV1818" s="10">
        <v>5</v>
      </c>
      <c r="CW1818" s="111">
        <v>2</v>
      </c>
      <c r="CX1818" s="10"/>
      <c r="CY1818" s="10"/>
      <c r="CZ1818" s="10"/>
      <c r="DA1818" s="10"/>
      <c r="DB1818" s="10"/>
      <c r="DC1818" s="10"/>
      <c r="DD1818" s="10"/>
      <c r="DE1818" s="10"/>
      <c r="DF1818" s="10"/>
      <c r="DG1818" s="10"/>
      <c r="DH1818" s="10"/>
      <c r="DI1818" s="10"/>
      <c r="DJ1818" s="10">
        <v>3</v>
      </c>
      <c r="DK1818" s="10"/>
      <c r="DL1818" s="10">
        <v>1</v>
      </c>
      <c r="DM1818" s="10">
        <v>4</v>
      </c>
      <c r="DN1818" s="10">
        <v>1</v>
      </c>
      <c r="DO1818" s="10">
        <v>2</v>
      </c>
      <c r="DP1818" s="10">
        <v>2</v>
      </c>
      <c r="DQ1818" s="10">
        <v>2</v>
      </c>
      <c r="DR1818" s="10">
        <v>2</v>
      </c>
      <c r="DS1818" s="10">
        <v>2</v>
      </c>
      <c r="DT1818" s="10">
        <v>2</v>
      </c>
      <c r="DU1818" s="10">
        <v>2</v>
      </c>
      <c r="DV1818" s="10">
        <v>1</v>
      </c>
      <c r="DW1818" s="10"/>
      <c r="DX1818" s="10"/>
      <c r="DY1818" s="10">
        <v>3</v>
      </c>
      <c r="DZ1818" s="10"/>
      <c r="EA1818" s="10"/>
      <c r="EB1818" s="10">
        <v>4</v>
      </c>
      <c r="EC1818" s="10"/>
      <c r="ED1818" s="10">
        <v>2</v>
      </c>
      <c r="EE1818" s="10"/>
      <c r="EF1818" s="10">
        <v>2</v>
      </c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>
        <v>5</v>
      </c>
      <c r="EX1818" s="10"/>
      <c r="EY1818" s="10">
        <v>2</v>
      </c>
      <c r="EZ1818" s="10"/>
      <c r="FA1818" s="10">
        <v>3</v>
      </c>
      <c r="FB1818" s="10"/>
      <c r="FC1818" s="10">
        <v>3</v>
      </c>
      <c r="FD1818" s="10">
        <v>4</v>
      </c>
      <c r="FE1818" s="10">
        <v>2</v>
      </c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>
        <v>2</v>
      </c>
      <c r="GA1818" s="10">
        <v>3</v>
      </c>
      <c r="GB1818" s="10">
        <v>1</v>
      </c>
      <c r="GC1818" s="10">
        <v>1</v>
      </c>
      <c r="GD1818" s="10">
        <v>1</v>
      </c>
      <c r="GE1818" s="10">
        <v>1</v>
      </c>
      <c r="GF1818" s="10"/>
      <c r="GG1818" s="10"/>
      <c r="GH1818" s="10">
        <v>1</v>
      </c>
      <c r="GI1818" s="10">
        <v>2</v>
      </c>
      <c r="GJ1818" s="10">
        <v>2</v>
      </c>
      <c r="GK1818" s="10">
        <v>2</v>
      </c>
      <c r="GL1818" s="10">
        <v>2</v>
      </c>
      <c r="GM1818" s="10">
        <v>2</v>
      </c>
      <c r="GN1818" s="10">
        <v>2</v>
      </c>
      <c r="GO1818" s="10">
        <v>2</v>
      </c>
      <c r="GP1818" s="10"/>
      <c r="GQ1818" s="10"/>
      <c r="GR1818" s="10"/>
      <c r="GS1818" s="10"/>
      <c r="GT1818" s="10"/>
      <c r="GU1818" s="10"/>
      <c r="GV1818" s="10"/>
      <c r="GW1818" s="10"/>
      <c r="GX1818" s="10"/>
      <c r="GY1818" s="10">
        <v>1</v>
      </c>
      <c r="GZ1818" s="10">
        <v>1</v>
      </c>
      <c r="HA1818" s="10">
        <v>1</v>
      </c>
      <c r="HB1818" s="10"/>
      <c r="HC1818" s="10"/>
      <c r="HD1818" s="10"/>
      <c r="HE1818" s="10"/>
      <c r="HF1818" s="10">
        <v>1</v>
      </c>
      <c r="HG1818" s="10">
        <v>1</v>
      </c>
      <c r="HH1818" s="10">
        <v>1</v>
      </c>
      <c r="HI1818" s="10">
        <v>2</v>
      </c>
      <c r="HJ1818" s="10">
        <v>2</v>
      </c>
      <c r="HK1818" s="10">
        <v>2</v>
      </c>
      <c r="HL1818" s="10">
        <v>2</v>
      </c>
      <c r="HM1818" s="10">
        <v>2</v>
      </c>
      <c r="HN1818" s="10">
        <v>2</v>
      </c>
      <c r="HO1818" s="10">
        <v>2</v>
      </c>
      <c r="HP1818" s="10">
        <v>3</v>
      </c>
      <c r="HQ1818" s="10">
        <v>3</v>
      </c>
      <c r="HR1818" s="10">
        <v>3</v>
      </c>
      <c r="HS1818" s="10">
        <v>3</v>
      </c>
      <c r="HT1818" s="10">
        <v>2</v>
      </c>
      <c r="HU1818" s="10">
        <v>3</v>
      </c>
      <c r="HV1818" s="10">
        <v>3</v>
      </c>
      <c r="HW1818" s="10">
        <v>2</v>
      </c>
      <c r="HX1818" s="10">
        <v>2</v>
      </c>
      <c r="HY1818" s="10">
        <v>2</v>
      </c>
      <c r="HZ1818" s="10">
        <v>3</v>
      </c>
    </row>
    <row r="1819" spans="1:234" ht="16.5" x14ac:dyDescent="0.25">
      <c r="A1819" s="10">
        <v>1818</v>
      </c>
      <c r="B1819" s="10">
        <v>6</v>
      </c>
      <c r="C1819" s="14">
        <v>42543</v>
      </c>
      <c r="D1819" s="10">
        <v>1</v>
      </c>
      <c r="E1819" s="14">
        <v>42554</v>
      </c>
      <c r="F1819" s="12" t="s">
        <v>681</v>
      </c>
      <c r="G1819" s="15" t="s">
        <v>203</v>
      </c>
      <c r="H1819" s="10" t="s">
        <v>320</v>
      </c>
      <c r="I1819" s="10">
        <f t="shared" si="28"/>
        <v>476</v>
      </c>
      <c r="J1819" s="14" t="s">
        <v>336</v>
      </c>
      <c r="K1819" s="10">
        <v>1</v>
      </c>
      <c r="L1819" s="10">
        <v>3</v>
      </c>
      <c r="M1819" s="10">
        <v>5</v>
      </c>
      <c r="N1819" s="10">
        <v>2</v>
      </c>
      <c r="O1819" s="10">
        <v>2</v>
      </c>
      <c r="P1819" s="10">
        <v>35</v>
      </c>
      <c r="Q1819" s="10">
        <v>2</v>
      </c>
      <c r="R1819" s="10">
        <v>1</v>
      </c>
      <c r="S1819" s="10">
        <v>2</v>
      </c>
      <c r="T1819" s="10">
        <v>6</v>
      </c>
      <c r="U1819" s="10"/>
      <c r="V1819" s="10"/>
      <c r="W1819" s="10"/>
      <c r="X1819" s="10">
        <v>5</v>
      </c>
      <c r="Y1819" s="10">
        <v>11</v>
      </c>
      <c r="Z1819" s="10">
        <v>1</v>
      </c>
      <c r="AA1819" s="10"/>
      <c r="AB1819" s="10"/>
      <c r="AC1819" s="10"/>
      <c r="AD1819" s="10"/>
      <c r="AE1819" s="10">
        <v>1</v>
      </c>
      <c r="AF1819" s="10">
        <v>1</v>
      </c>
      <c r="AG1819" s="10">
        <v>6</v>
      </c>
      <c r="AH1819" s="10"/>
      <c r="AI1819" s="10">
        <v>4</v>
      </c>
      <c r="AJ1819" s="10">
        <v>3</v>
      </c>
      <c r="AK1819" s="10">
        <v>3</v>
      </c>
      <c r="AL1819" s="10">
        <v>2</v>
      </c>
      <c r="AM1819" s="10"/>
      <c r="AN1819" s="10"/>
      <c r="AO1819" s="10"/>
      <c r="AP1819" s="10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/>
      <c r="CE1819" s="10"/>
      <c r="CF1819" s="10"/>
      <c r="CG1819" s="10"/>
      <c r="CH1819" s="10"/>
      <c r="CI1819" s="10"/>
      <c r="CJ1819" s="10"/>
      <c r="CK1819" s="10"/>
      <c r="CL1819" s="10"/>
      <c r="CM1819" s="10"/>
      <c r="CN1819" s="10"/>
      <c r="CO1819" s="10"/>
      <c r="CP1819" s="10"/>
      <c r="CQ1819" s="10"/>
      <c r="CR1819" s="10"/>
      <c r="CS1819" s="10"/>
      <c r="CT1819" s="10"/>
      <c r="CU1819" s="10"/>
      <c r="CV1819" s="10"/>
      <c r="CW1819" s="10"/>
      <c r="CX1819" s="10"/>
      <c r="CY1819" s="10"/>
      <c r="CZ1819" s="10"/>
      <c r="DA1819" s="10"/>
      <c r="DB1819" s="10"/>
      <c r="DC1819" s="10"/>
      <c r="DD1819" s="10"/>
      <c r="DE1819" s="10"/>
      <c r="DF1819" s="10"/>
      <c r="DG1819" s="10"/>
      <c r="DH1819" s="10"/>
      <c r="DI1819" s="10"/>
      <c r="DJ1819" s="10"/>
      <c r="DK1819" s="10"/>
      <c r="DL1819" s="10"/>
      <c r="DM1819" s="10"/>
      <c r="DN1819" s="10"/>
      <c r="DO1819" s="10"/>
      <c r="DP1819" s="10"/>
      <c r="DQ1819" s="10"/>
      <c r="DR1819" s="10"/>
      <c r="DS1819" s="10"/>
      <c r="DT1819" s="10"/>
      <c r="DU1819" s="10"/>
      <c r="DV1819" s="10"/>
      <c r="DW1819" s="10"/>
      <c r="DX1819" s="10"/>
      <c r="DY1819" s="10"/>
      <c r="DZ1819" s="10"/>
      <c r="EA1819" s="10"/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  <c r="GW1819" s="10"/>
      <c r="GX1819" s="10"/>
      <c r="GY1819" s="10"/>
      <c r="GZ1819" s="10"/>
      <c r="HA1819" s="10"/>
      <c r="HB1819" s="10"/>
      <c r="HC1819" s="10"/>
      <c r="HD1819" s="10"/>
      <c r="HE1819" s="10"/>
      <c r="HF1819" s="10"/>
      <c r="HG1819" s="10"/>
      <c r="HH1819" s="10"/>
      <c r="HI1819" s="10"/>
      <c r="HJ1819" s="10"/>
      <c r="HK1819" s="10"/>
      <c r="HL1819" s="10"/>
      <c r="HM1819" s="10"/>
      <c r="HN1819" s="10"/>
      <c r="HO1819" s="10"/>
      <c r="HP1819" s="10"/>
      <c r="HQ1819" s="10"/>
      <c r="HR1819" s="10"/>
      <c r="HS1819" s="10"/>
      <c r="HT1819" s="10"/>
      <c r="HU1819" s="10"/>
      <c r="HV1819" s="10"/>
      <c r="HW1819" s="10"/>
      <c r="HX1819" s="10"/>
      <c r="HY1819" s="10"/>
      <c r="HZ1819" s="10"/>
    </row>
    <row r="1820" spans="1:234" ht="16.5" x14ac:dyDescent="0.25">
      <c r="A1820" s="10">
        <v>1819</v>
      </c>
      <c r="B1820" s="10">
        <v>6</v>
      </c>
      <c r="C1820" s="14">
        <v>42543</v>
      </c>
      <c r="D1820" s="10">
        <v>1</v>
      </c>
      <c r="E1820" s="14">
        <v>42554</v>
      </c>
      <c r="F1820" s="12" t="s">
        <v>681</v>
      </c>
      <c r="G1820" s="15" t="s">
        <v>203</v>
      </c>
      <c r="H1820" s="10" t="s">
        <v>320</v>
      </c>
      <c r="I1820" s="10">
        <f t="shared" si="28"/>
        <v>476</v>
      </c>
      <c r="J1820" s="14" t="s">
        <v>336</v>
      </c>
      <c r="K1820" s="10">
        <v>1</v>
      </c>
      <c r="L1820" s="10">
        <v>3</v>
      </c>
      <c r="M1820" s="10">
        <v>5</v>
      </c>
      <c r="N1820" s="10">
        <v>2</v>
      </c>
      <c r="O1820" s="10">
        <v>3</v>
      </c>
      <c r="P1820" s="10">
        <v>10</v>
      </c>
      <c r="Q1820" s="10">
        <v>5</v>
      </c>
      <c r="R1820" s="10">
        <v>1</v>
      </c>
      <c r="S1820" s="10">
        <v>1</v>
      </c>
      <c r="T1820" s="10"/>
      <c r="U1820" s="10"/>
      <c r="V1820" s="10">
        <v>1</v>
      </c>
      <c r="W1820" s="10">
        <v>1</v>
      </c>
      <c r="X1820" s="10">
        <v>3</v>
      </c>
      <c r="Y1820" s="10">
        <v>5</v>
      </c>
      <c r="Z1820" s="10">
        <v>2</v>
      </c>
      <c r="AA1820" s="10">
        <v>6</v>
      </c>
      <c r="AB1820" s="10">
        <v>4</v>
      </c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  <c r="AN1820" s="10"/>
      <c r="AO1820" s="10"/>
      <c r="AP1820" s="10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10"/>
      <c r="BW1820" s="10"/>
      <c r="BX1820" s="10"/>
      <c r="BY1820" s="10"/>
      <c r="BZ1820" s="10"/>
      <c r="CA1820" s="10"/>
      <c r="CB1820" s="10"/>
      <c r="CC1820" s="10"/>
      <c r="CD1820" s="10"/>
      <c r="CE1820" s="10"/>
      <c r="CF1820" s="10"/>
      <c r="CG1820" s="10"/>
      <c r="CH1820" s="10"/>
      <c r="CI1820" s="10"/>
      <c r="CJ1820" s="10"/>
      <c r="CK1820" s="10"/>
      <c r="CL1820" s="10"/>
      <c r="CM1820" s="10"/>
      <c r="CN1820" s="10"/>
      <c r="CO1820" s="10"/>
      <c r="CP1820" s="10"/>
      <c r="CQ1820" s="10"/>
      <c r="CR1820" s="10"/>
      <c r="CS1820" s="10"/>
      <c r="CT1820" s="10"/>
      <c r="CU1820" s="10"/>
      <c r="CV1820" s="10"/>
      <c r="CW1820" s="10"/>
      <c r="CX1820" s="10"/>
      <c r="CY1820" s="10"/>
      <c r="CZ1820" s="10"/>
      <c r="DA1820" s="10"/>
      <c r="DB1820" s="10"/>
      <c r="DC1820" s="10"/>
      <c r="DD1820" s="10"/>
      <c r="DE1820" s="10"/>
      <c r="DF1820" s="10"/>
      <c r="DG1820" s="10"/>
      <c r="DH1820" s="10"/>
      <c r="DI1820" s="10"/>
      <c r="DJ1820" s="10"/>
      <c r="DK1820" s="10"/>
      <c r="DL1820" s="10"/>
      <c r="DM1820" s="10"/>
      <c r="DN1820" s="10"/>
      <c r="DO1820" s="10"/>
      <c r="DP1820" s="10"/>
      <c r="DQ1820" s="10"/>
      <c r="DR1820" s="10"/>
      <c r="DS1820" s="10"/>
      <c r="DT1820" s="10"/>
      <c r="DU1820" s="10"/>
      <c r="DV1820" s="10"/>
      <c r="DW1820" s="10"/>
      <c r="DX1820" s="10"/>
      <c r="DY1820" s="10"/>
      <c r="DZ1820" s="10"/>
      <c r="EA1820" s="10"/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  <c r="GW1820" s="10"/>
      <c r="GX1820" s="10"/>
      <c r="GY1820" s="10"/>
      <c r="GZ1820" s="10"/>
      <c r="HA1820" s="10"/>
      <c r="HB1820" s="10"/>
      <c r="HC1820" s="10"/>
      <c r="HD1820" s="10"/>
      <c r="HE1820" s="10"/>
      <c r="HF1820" s="10"/>
      <c r="HG1820" s="10"/>
      <c r="HH1820" s="10"/>
      <c r="HI1820" s="10"/>
      <c r="HJ1820" s="10"/>
      <c r="HK1820" s="10"/>
      <c r="HL1820" s="10"/>
      <c r="HM1820" s="10"/>
      <c r="HN1820" s="10"/>
      <c r="HO1820" s="10"/>
      <c r="HP1820" s="10"/>
      <c r="HQ1820" s="10"/>
      <c r="HR1820" s="10"/>
      <c r="HS1820" s="10"/>
      <c r="HT1820" s="10"/>
      <c r="HU1820" s="10"/>
      <c r="HV1820" s="10"/>
      <c r="HW1820" s="10"/>
      <c r="HX1820" s="10"/>
      <c r="HY1820" s="10"/>
      <c r="HZ1820" s="10"/>
    </row>
    <row r="1821" spans="1:234" ht="16.5" x14ac:dyDescent="0.25">
      <c r="A1821" s="10">
        <v>1820</v>
      </c>
      <c r="B1821" s="10">
        <v>6</v>
      </c>
      <c r="C1821" s="14">
        <v>42543</v>
      </c>
      <c r="D1821" s="10">
        <v>1</v>
      </c>
      <c r="E1821" s="14">
        <v>42554</v>
      </c>
      <c r="F1821" s="12" t="s">
        <v>681</v>
      </c>
      <c r="G1821" s="15" t="s">
        <v>203</v>
      </c>
      <c r="H1821" s="10" t="s">
        <v>320</v>
      </c>
      <c r="I1821" s="10">
        <f t="shared" si="28"/>
        <v>476</v>
      </c>
      <c r="J1821" s="14" t="s">
        <v>336</v>
      </c>
      <c r="K1821" s="10">
        <v>1</v>
      </c>
      <c r="L1821" s="10">
        <v>3</v>
      </c>
      <c r="M1821" s="10">
        <v>5</v>
      </c>
      <c r="N1821" s="10">
        <v>2</v>
      </c>
      <c r="O1821" s="10">
        <v>3</v>
      </c>
      <c r="P1821" s="10">
        <v>9</v>
      </c>
      <c r="Q1821" s="10"/>
      <c r="R1821" s="10">
        <v>1</v>
      </c>
      <c r="S1821" s="10">
        <v>1</v>
      </c>
      <c r="T1821" s="10"/>
      <c r="U1821" s="10"/>
      <c r="V1821" s="10">
        <v>1</v>
      </c>
      <c r="W1821" s="10">
        <v>1</v>
      </c>
      <c r="X1821" s="10">
        <v>3</v>
      </c>
      <c r="Y1821" s="10">
        <v>3</v>
      </c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/>
      <c r="DM1821" s="10"/>
      <c r="DN1821" s="10"/>
      <c r="DO1821" s="10"/>
      <c r="DP1821" s="10"/>
      <c r="DQ1821" s="10"/>
      <c r="DR1821" s="10"/>
      <c r="DS1821" s="10"/>
      <c r="DT1821" s="10"/>
      <c r="DU1821" s="10"/>
      <c r="DV1821" s="10"/>
      <c r="DW1821" s="10"/>
      <c r="DX1821" s="10"/>
      <c r="DY1821" s="10"/>
      <c r="DZ1821" s="10"/>
      <c r="EA1821" s="10"/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  <c r="GW1821" s="10"/>
      <c r="GX1821" s="10"/>
      <c r="GY1821" s="10"/>
      <c r="GZ1821" s="10"/>
      <c r="HA1821" s="10"/>
      <c r="HB1821" s="10"/>
      <c r="HC1821" s="10"/>
      <c r="HD1821" s="10"/>
      <c r="HE1821" s="10"/>
      <c r="HF1821" s="10"/>
      <c r="HG1821" s="10"/>
      <c r="HH1821" s="10"/>
      <c r="HI1821" s="10"/>
      <c r="HJ1821" s="10"/>
      <c r="HK1821" s="10"/>
      <c r="HL1821" s="10"/>
      <c r="HM1821" s="10"/>
      <c r="HN1821" s="10"/>
      <c r="HO1821" s="10"/>
      <c r="HP1821" s="10"/>
      <c r="HQ1821" s="10"/>
      <c r="HR1821" s="10"/>
      <c r="HS1821" s="10"/>
      <c r="HT1821" s="10"/>
      <c r="HU1821" s="10"/>
      <c r="HV1821" s="10"/>
      <c r="HW1821" s="10"/>
      <c r="HX1821" s="10"/>
      <c r="HY1821" s="10"/>
      <c r="HZ1821" s="10"/>
    </row>
    <row r="1822" spans="1:234" ht="16.5" x14ac:dyDescent="0.25">
      <c r="A1822" s="10">
        <v>1821</v>
      </c>
      <c r="B1822" s="10">
        <v>6</v>
      </c>
      <c r="C1822" s="14">
        <v>42543</v>
      </c>
      <c r="D1822" s="10">
        <v>1</v>
      </c>
      <c r="E1822" s="14">
        <v>42554</v>
      </c>
      <c r="F1822" s="12" t="s">
        <v>681</v>
      </c>
      <c r="G1822" s="15" t="s">
        <v>203</v>
      </c>
      <c r="H1822" s="10" t="s">
        <v>320</v>
      </c>
      <c r="I1822" s="10">
        <f t="shared" si="28"/>
        <v>476</v>
      </c>
      <c r="J1822" s="14" t="s">
        <v>336</v>
      </c>
      <c r="K1822" s="10">
        <v>1</v>
      </c>
      <c r="L1822" s="10">
        <v>3</v>
      </c>
      <c r="M1822" s="10">
        <v>5</v>
      </c>
      <c r="N1822" s="10">
        <v>2</v>
      </c>
      <c r="O1822" s="10">
        <v>3</v>
      </c>
      <c r="P1822" s="10">
        <v>2</v>
      </c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  <c r="AN1822" s="10"/>
      <c r="AO1822" s="10"/>
      <c r="AP1822" s="10"/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/>
      <c r="DN1822" s="10"/>
      <c r="DO1822" s="10"/>
      <c r="DP1822" s="10"/>
      <c r="DQ1822" s="10"/>
      <c r="DR1822" s="10"/>
      <c r="DS1822" s="10"/>
      <c r="DT1822" s="10"/>
      <c r="DU1822" s="10"/>
      <c r="DV1822" s="10"/>
      <c r="DW1822" s="10"/>
      <c r="DX1822" s="10"/>
      <c r="DY1822" s="10"/>
      <c r="DZ1822" s="10"/>
      <c r="EA1822" s="10"/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  <c r="GW1822" s="10"/>
      <c r="GX1822" s="10"/>
      <c r="GY1822" s="10"/>
      <c r="GZ1822" s="10"/>
      <c r="HA1822" s="10"/>
      <c r="HB1822" s="10"/>
      <c r="HC1822" s="10"/>
      <c r="HD1822" s="10"/>
      <c r="HE1822" s="10"/>
      <c r="HF1822" s="10"/>
      <c r="HG1822" s="10"/>
      <c r="HH1822" s="10"/>
      <c r="HI1822" s="10"/>
      <c r="HJ1822" s="10"/>
      <c r="HK1822" s="10"/>
      <c r="HL1822" s="10"/>
      <c r="HM1822" s="10"/>
      <c r="HN1822" s="10"/>
      <c r="HO1822" s="10"/>
      <c r="HP1822" s="10"/>
      <c r="HQ1822" s="10"/>
      <c r="HR1822" s="10"/>
      <c r="HS1822" s="10"/>
      <c r="HT1822" s="10"/>
      <c r="HU1822" s="10"/>
      <c r="HV1822" s="10"/>
      <c r="HW1822" s="10"/>
      <c r="HX1822" s="10"/>
      <c r="HY1822" s="10"/>
      <c r="HZ1822" s="10"/>
    </row>
    <row r="1823" spans="1:234" ht="16.5" x14ac:dyDescent="0.25">
      <c r="A1823" s="10">
        <v>1822</v>
      </c>
      <c r="B1823" s="10">
        <v>6</v>
      </c>
      <c r="C1823" s="14">
        <v>42543</v>
      </c>
      <c r="D1823" s="10">
        <v>1</v>
      </c>
      <c r="E1823" s="14">
        <v>42554</v>
      </c>
      <c r="F1823" s="12" t="s">
        <v>682</v>
      </c>
      <c r="G1823" s="15" t="s">
        <v>203</v>
      </c>
      <c r="H1823" s="10" t="s">
        <v>799</v>
      </c>
      <c r="I1823" s="10">
        <f t="shared" si="28"/>
        <v>477</v>
      </c>
      <c r="J1823" s="14" t="s">
        <v>336</v>
      </c>
      <c r="K1823" s="10">
        <v>1</v>
      </c>
      <c r="L1823" s="10">
        <v>3</v>
      </c>
      <c r="M1823" s="10">
        <v>4</v>
      </c>
      <c r="N1823" s="10">
        <v>2</v>
      </c>
      <c r="O1823" s="10">
        <v>2</v>
      </c>
      <c r="P1823" s="10">
        <v>48</v>
      </c>
      <c r="Q1823" s="10">
        <v>1</v>
      </c>
      <c r="R1823" s="10">
        <v>1</v>
      </c>
      <c r="S1823" s="10">
        <v>2</v>
      </c>
      <c r="T1823" s="10">
        <v>1</v>
      </c>
      <c r="U1823" s="10"/>
      <c r="V1823" s="10"/>
      <c r="W1823" s="10"/>
      <c r="X1823" s="10">
        <v>6</v>
      </c>
      <c r="Y1823" s="10">
        <v>3</v>
      </c>
      <c r="Z1823" s="10">
        <v>1</v>
      </c>
      <c r="AA1823" s="10"/>
      <c r="AB1823" s="10"/>
      <c r="AC1823" s="10"/>
      <c r="AD1823" s="10"/>
      <c r="AE1823" s="10">
        <v>7</v>
      </c>
      <c r="AF1823" s="10">
        <v>10</v>
      </c>
      <c r="AG1823" s="10">
        <v>5</v>
      </c>
      <c r="AH1823" s="10"/>
      <c r="AI1823" s="10">
        <v>5</v>
      </c>
      <c r="AJ1823" s="10">
        <v>5</v>
      </c>
      <c r="AK1823" s="10">
        <v>3</v>
      </c>
      <c r="AL1823" s="10">
        <v>2</v>
      </c>
      <c r="AM1823" s="10"/>
      <c r="AN1823" s="10"/>
      <c r="AO1823" s="10"/>
      <c r="AP1823" s="10"/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0"/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/>
      <c r="CN1823" s="10"/>
      <c r="CO1823" s="10"/>
      <c r="CP1823" s="10"/>
      <c r="CQ1823" s="10"/>
      <c r="CR1823" s="10"/>
      <c r="CS1823" s="10"/>
      <c r="CT1823" s="10"/>
      <c r="CU1823" s="10"/>
      <c r="CV1823" s="10"/>
      <c r="CW1823" s="10"/>
      <c r="CX1823" s="10"/>
      <c r="CY1823" s="10"/>
      <c r="CZ1823" s="10"/>
      <c r="DA1823" s="10"/>
      <c r="DB1823" s="10"/>
      <c r="DC1823" s="10"/>
      <c r="DD1823" s="10"/>
      <c r="DE1823" s="10"/>
      <c r="DF1823" s="10"/>
      <c r="DG1823" s="10"/>
      <c r="DH1823" s="10"/>
      <c r="DI1823" s="10"/>
      <c r="DJ1823" s="10"/>
      <c r="DK1823" s="10"/>
      <c r="DL1823" s="10"/>
      <c r="DM1823" s="10"/>
      <c r="DN1823" s="10"/>
      <c r="DO1823" s="10"/>
      <c r="DP1823" s="10"/>
      <c r="DQ1823" s="10"/>
      <c r="DR1823" s="10"/>
      <c r="DS1823" s="10"/>
      <c r="DT1823" s="10"/>
      <c r="DU1823" s="10"/>
      <c r="DV1823" s="10"/>
      <c r="DW1823" s="10"/>
      <c r="DX1823" s="10"/>
      <c r="DY1823" s="10"/>
      <c r="DZ1823" s="10"/>
      <c r="EA1823" s="10"/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  <c r="GW1823" s="10"/>
      <c r="GX1823" s="10"/>
      <c r="GY1823" s="10"/>
      <c r="GZ1823" s="10"/>
      <c r="HA1823" s="10"/>
      <c r="HB1823" s="10"/>
      <c r="HC1823" s="10"/>
      <c r="HD1823" s="10"/>
      <c r="HE1823" s="10"/>
      <c r="HF1823" s="10"/>
      <c r="HG1823" s="10"/>
      <c r="HH1823" s="10"/>
      <c r="HI1823" s="10"/>
      <c r="HJ1823" s="10"/>
      <c r="HK1823" s="10"/>
      <c r="HL1823" s="10"/>
      <c r="HM1823" s="10"/>
      <c r="HN1823" s="10"/>
      <c r="HO1823" s="10"/>
      <c r="HP1823" s="10"/>
      <c r="HQ1823" s="10"/>
      <c r="HR1823" s="10"/>
      <c r="HS1823" s="10"/>
      <c r="HT1823" s="10"/>
      <c r="HU1823" s="10"/>
      <c r="HV1823" s="10"/>
      <c r="HW1823" s="10"/>
      <c r="HX1823" s="10"/>
      <c r="HY1823" s="10"/>
      <c r="HZ1823" s="10"/>
    </row>
    <row r="1824" spans="1:234" ht="16.5" x14ac:dyDescent="0.25">
      <c r="A1824" s="10">
        <v>1823</v>
      </c>
      <c r="B1824" s="10">
        <v>6</v>
      </c>
      <c r="C1824" s="14">
        <v>42543</v>
      </c>
      <c r="D1824" s="10">
        <v>1</v>
      </c>
      <c r="E1824" s="14">
        <v>42554</v>
      </c>
      <c r="F1824" s="12" t="s">
        <v>682</v>
      </c>
      <c r="G1824" s="15" t="s">
        <v>203</v>
      </c>
      <c r="H1824" s="10" t="s">
        <v>799</v>
      </c>
      <c r="I1824" s="10">
        <f t="shared" si="28"/>
        <v>477</v>
      </c>
      <c r="J1824" s="14" t="s">
        <v>336</v>
      </c>
      <c r="K1824" s="10">
        <v>1</v>
      </c>
      <c r="L1824" s="10">
        <v>3</v>
      </c>
      <c r="M1824" s="10">
        <v>4</v>
      </c>
      <c r="N1824" s="10">
        <v>1</v>
      </c>
      <c r="O1824" s="10">
        <v>3</v>
      </c>
      <c r="P1824" s="10">
        <v>22</v>
      </c>
      <c r="Q1824" s="10">
        <v>5</v>
      </c>
      <c r="R1824" s="10">
        <v>1</v>
      </c>
      <c r="S1824" s="10">
        <v>2</v>
      </c>
      <c r="T1824" s="10">
        <v>1</v>
      </c>
      <c r="U1824" s="10"/>
      <c r="V1824" s="10"/>
      <c r="W1824" s="10"/>
      <c r="X1824" s="10">
        <v>6</v>
      </c>
      <c r="Y1824" s="10">
        <v>3</v>
      </c>
      <c r="Z1824" s="10">
        <v>1</v>
      </c>
      <c r="AA1824" s="10"/>
      <c r="AB1824" s="10"/>
      <c r="AC1824" s="10"/>
      <c r="AD1824" s="10"/>
      <c r="AE1824" s="10">
        <v>2</v>
      </c>
      <c r="AF1824" s="10">
        <v>1</v>
      </c>
      <c r="AG1824" s="10">
        <v>5</v>
      </c>
      <c r="AH1824" s="10"/>
      <c r="AI1824" s="10">
        <v>4</v>
      </c>
      <c r="AJ1824" s="10">
        <v>5</v>
      </c>
      <c r="AK1824" s="10">
        <v>3</v>
      </c>
      <c r="AL1824" s="10">
        <v>2</v>
      </c>
      <c r="AM1824" s="10"/>
      <c r="AN1824" s="10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  <c r="DC1824" s="10"/>
      <c r="DD1824" s="10"/>
      <c r="DE1824" s="10"/>
      <c r="DF1824" s="10"/>
      <c r="DG1824" s="10"/>
      <c r="DH1824" s="10"/>
      <c r="DI1824" s="10"/>
      <c r="DJ1824" s="10"/>
      <c r="DK1824" s="10"/>
      <c r="DL1824" s="10"/>
      <c r="DM1824" s="10"/>
      <c r="DN1824" s="10"/>
      <c r="DO1824" s="10"/>
      <c r="DP1824" s="10"/>
      <c r="DQ1824" s="10"/>
      <c r="DR1824" s="10"/>
      <c r="DS1824" s="10"/>
      <c r="DT1824" s="10"/>
      <c r="DU1824" s="10"/>
      <c r="DV1824" s="10"/>
      <c r="DW1824" s="10"/>
      <c r="DX1824" s="10"/>
      <c r="DY1824" s="10"/>
      <c r="DZ1824" s="10"/>
      <c r="EA1824" s="10"/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  <c r="GW1824" s="10"/>
      <c r="GX1824" s="10"/>
      <c r="GY1824" s="10"/>
      <c r="GZ1824" s="10"/>
      <c r="HA1824" s="10"/>
      <c r="HB1824" s="10"/>
      <c r="HC1824" s="10"/>
      <c r="HD1824" s="10"/>
      <c r="HE1824" s="10"/>
      <c r="HF1824" s="10"/>
      <c r="HG1824" s="10"/>
      <c r="HH1824" s="10"/>
      <c r="HI1824" s="10"/>
      <c r="HJ1824" s="10"/>
      <c r="HK1824" s="10"/>
      <c r="HL1824" s="10"/>
      <c r="HM1824" s="10"/>
      <c r="HN1824" s="10"/>
      <c r="HO1824" s="10"/>
      <c r="HP1824" s="10"/>
      <c r="HQ1824" s="10"/>
      <c r="HR1824" s="10"/>
      <c r="HS1824" s="10"/>
      <c r="HT1824" s="10"/>
      <c r="HU1824" s="10"/>
      <c r="HV1824" s="10"/>
      <c r="HW1824" s="10"/>
      <c r="HX1824" s="10"/>
      <c r="HY1824" s="10"/>
      <c r="HZ1824" s="10"/>
    </row>
    <row r="1825" spans="1:234" ht="16.5" x14ac:dyDescent="0.25">
      <c r="A1825" s="10">
        <v>1824</v>
      </c>
      <c r="B1825" s="10">
        <v>6</v>
      </c>
      <c r="C1825" s="14">
        <v>42543</v>
      </c>
      <c r="D1825" s="10">
        <v>1</v>
      </c>
      <c r="E1825" s="14">
        <v>42554</v>
      </c>
      <c r="F1825" s="12" t="s">
        <v>682</v>
      </c>
      <c r="G1825" s="15" t="s">
        <v>203</v>
      </c>
      <c r="H1825" s="10" t="s">
        <v>799</v>
      </c>
      <c r="I1825" s="10">
        <f t="shared" si="28"/>
        <v>477</v>
      </c>
      <c r="J1825" s="14" t="s">
        <v>336</v>
      </c>
      <c r="K1825" s="10">
        <v>1</v>
      </c>
      <c r="L1825" s="10">
        <v>3</v>
      </c>
      <c r="M1825" s="10">
        <v>4</v>
      </c>
      <c r="N1825" s="10">
        <v>1</v>
      </c>
      <c r="O1825" s="10">
        <v>1</v>
      </c>
      <c r="P1825" s="10">
        <v>57</v>
      </c>
      <c r="Q1825" s="10">
        <v>1</v>
      </c>
      <c r="R1825" s="10">
        <v>1</v>
      </c>
      <c r="S1825" s="10">
        <v>2</v>
      </c>
      <c r="T1825" s="10">
        <v>6</v>
      </c>
      <c r="U1825" s="10"/>
      <c r="V1825" s="10"/>
      <c r="W1825" s="10"/>
      <c r="X1825" s="10">
        <v>5</v>
      </c>
      <c r="Y1825" s="10">
        <v>11</v>
      </c>
      <c r="Z1825" s="10">
        <v>1</v>
      </c>
      <c r="AA1825" s="10"/>
      <c r="AB1825" s="10"/>
      <c r="AC1825" s="10"/>
      <c r="AD1825" s="10"/>
      <c r="AE1825" s="10">
        <v>7</v>
      </c>
      <c r="AF1825" s="10">
        <v>10</v>
      </c>
      <c r="AG1825" s="10">
        <v>5</v>
      </c>
      <c r="AH1825" s="10"/>
      <c r="AI1825" s="10">
        <v>5</v>
      </c>
      <c r="AJ1825" s="10">
        <v>5</v>
      </c>
      <c r="AK1825" s="10">
        <v>3</v>
      </c>
      <c r="AL1825" s="10">
        <v>2</v>
      </c>
      <c r="AM1825" s="10">
        <v>2</v>
      </c>
      <c r="AN1825" s="10">
        <v>1</v>
      </c>
      <c r="AO1825" s="10">
        <v>1</v>
      </c>
      <c r="AP1825" s="10">
        <v>4</v>
      </c>
      <c r="AQ1825" s="10">
        <v>1</v>
      </c>
      <c r="AR1825" s="10">
        <v>1</v>
      </c>
      <c r="AS1825" s="10">
        <v>1</v>
      </c>
      <c r="AT1825" s="10">
        <v>1</v>
      </c>
      <c r="AU1825" s="10">
        <v>1</v>
      </c>
      <c r="AV1825" s="10">
        <v>2</v>
      </c>
      <c r="AW1825" s="10">
        <v>4</v>
      </c>
      <c r="AX1825" s="10">
        <v>3</v>
      </c>
      <c r="AY1825" s="10">
        <v>1</v>
      </c>
      <c r="AZ1825" s="10">
        <v>2</v>
      </c>
      <c r="BA1825" s="10">
        <v>1</v>
      </c>
      <c r="BB1825" s="10">
        <v>2</v>
      </c>
      <c r="BC1825" s="13"/>
      <c r="BD1825" s="10">
        <v>1</v>
      </c>
      <c r="BE1825" s="10">
        <v>1</v>
      </c>
      <c r="BF1825" s="10"/>
      <c r="BG1825" s="10"/>
      <c r="BH1825" s="10">
        <v>1</v>
      </c>
      <c r="BI1825" s="10"/>
      <c r="BJ1825" s="10"/>
      <c r="BK1825" s="10">
        <v>1</v>
      </c>
      <c r="BL1825" s="10">
        <v>1</v>
      </c>
      <c r="BM1825" s="10"/>
      <c r="BN1825" s="10">
        <v>1</v>
      </c>
      <c r="BO1825" s="10"/>
      <c r="BP1825" s="10"/>
      <c r="BQ1825" s="10"/>
      <c r="BR1825" s="10">
        <v>1</v>
      </c>
      <c r="BS1825" s="10"/>
      <c r="BT1825" s="10"/>
      <c r="BU1825" s="10">
        <v>1</v>
      </c>
      <c r="BV1825" s="10">
        <v>1</v>
      </c>
      <c r="BW1825" s="10"/>
      <c r="BX1825" s="10"/>
      <c r="BY1825" s="10">
        <v>4</v>
      </c>
      <c r="BZ1825" s="10">
        <v>3</v>
      </c>
      <c r="CA1825" s="10">
        <v>2</v>
      </c>
      <c r="CB1825" s="10">
        <v>1</v>
      </c>
      <c r="CC1825" s="10">
        <v>3</v>
      </c>
      <c r="CD1825" s="10">
        <v>5</v>
      </c>
      <c r="CE1825" s="10">
        <v>5</v>
      </c>
      <c r="CF1825" s="10">
        <v>5</v>
      </c>
      <c r="CG1825" s="10">
        <v>5</v>
      </c>
      <c r="CH1825" s="10">
        <v>5</v>
      </c>
      <c r="CI1825" s="10">
        <v>3</v>
      </c>
      <c r="CJ1825" s="10">
        <v>2</v>
      </c>
      <c r="CK1825" s="10">
        <v>2</v>
      </c>
      <c r="CL1825" s="10">
        <v>1</v>
      </c>
      <c r="CM1825" s="10">
        <v>3</v>
      </c>
      <c r="CN1825" s="10">
        <v>4</v>
      </c>
      <c r="CO1825" s="10">
        <v>1</v>
      </c>
      <c r="CP1825" s="10">
        <v>3</v>
      </c>
      <c r="CQ1825" s="10">
        <v>3</v>
      </c>
      <c r="CR1825" s="10">
        <v>2</v>
      </c>
      <c r="CS1825" s="10">
        <v>4</v>
      </c>
      <c r="CT1825" s="10">
        <v>2</v>
      </c>
      <c r="CU1825" s="10"/>
      <c r="CV1825" s="10">
        <v>5</v>
      </c>
      <c r="CW1825" s="10">
        <v>1</v>
      </c>
      <c r="CX1825" s="10"/>
      <c r="CY1825" s="10"/>
      <c r="CZ1825" s="10"/>
      <c r="DA1825" s="10"/>
      <c r="DB1825" s="10"/>
      <c r="DC1825" s="10">
        <v>1</v>
      </c>
      <c r="DD1825" s="10"/>
      <c r="DE1825" s="10"/>
      <c r="DF1825" s="10"/>
      <c r="DG1825" s="10"/>
      <c r="DH1825" s="10"/>
      <c r="DI1825" s="10"/>
      <c r="DJ1825" s="10"/>
      <c r="DK1825" s="10"/>
      <c r="DL1825" s="10">
        <v>1</v>
      </c>
      <c r="DM1825" s="10">
        <v>4</v>
      </c>
      <c r="DN1825" s="10">
        <v>3</v>
      </c>
      <c r="DO1825" s="10">
        <v>2</v>
      </c>
      <c r="DP1825" s="10">
        <v>2</v>
      </c>
      <c r="DQ1825" s="10">
        <v>2</v>
      </c>
      <c r="DR1825" s="10">
        <v>2</v>
      </c>
      <c r="DS1825" s="10">
        <v>2</v>
      </c>
      <c r="DT1825" s="10">
        <v>2</v>
      </c>
      <c r="DU1825" s="10">
        <v>2</v>
      </c>
      <c r="DV1825" s="10">
        <v>1</v>
      </c>
      <c r="DW1825" s="10"/>
      <c r="DX1825" s="10"/>
      <c r="DY1825" s="10">
        <v>2</v>
      </c>
      <c r="DZ1825" s="10">
        <v>2</v>
      </c>
      <c r="EA1825" s="10"/>
      <c r="EB1825" s="10">
        <v>4</v>
      </c>
      <c r="EC1825" s="10"/>
      <c r="ED1825" s="10">
        <v>2</v>
      </c>
      <c r="EE1825" s="10"/>
      <c r="EF1825" s="10">
        <v>2</v>
      </c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>
        <v>2</v>
      </c>
      <c r="EX1825" s="10"/>
      <c r="EY1825" s="10">
        <v>3</v>
      </c>
      <c r="EZ1825" s="10"/>
      <c r="FA1825" s="10">
        <v>3</v>
      </c>
      <c r="FB1825" s="10"/>
      <c r="FC1825" s="10">
        <v>3</v>
      </c>
      <c r="FD1825" s="10">
        <v>2</v>
      </c>
      <c r="FE1825" s="10">
        <v>2</v>
      </c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>
        <v>2</v>
      </c>
      <c r="GA1825" s="10">
        <v>3</v>
      </c>
      <c r="GB1825" s="10">
        <v>1</v>
      </c>
      <c r="GC1825" s="10">
        <v>2</v>
      </c>
      <c r="GD1825" s="10">
        <v>1</v>
      </c>
      <c r="GE1825" s="10">
        <v>1</v>
      </c>
      <c r="GF1825" s="10"/>
      <c r="GG1825" s="10"/>
      <c r="GH1825" s="10">
        <v>1</v>
      </c>
      <c r="GI1825" s="10">
        <v>2</v>
      </c>
      <c r="GJ1825" s="10">
        <v>3</v>
      </c>
      <c r="GK1825" s="10">
        <v>3</v>
      </c>
      <c r="GL1825" s="10">
        <v>2</v>
      </c>
      <c r="GM1825" s="10">
        <v>2</v>
      </c>
      <c r="GN1825" s="10">
        <v>2</v>
      </c>
      <c r="GO1825" s="10">
        <v>2</v>
      </c>
      <c r="GP1825" s="10"/>
      <c r="GQ1825" s="10"/>
      <c r="GR1825" s="10"/>
      <c r="GS1825" s="10"/>
      <c r="GT1825" s="10"/>
      <c r="GU1825" s="10"/>
      <c r="GV1825" s="10"/>
      <c r="GW1825" s="10"/>
      <c r="GX1825" s="10"/>
      <c r="GY1825" s="10"/>
      <c r="GZ1825" s="10">
        <v>1</v>
      </c>
      <c r="HA1825" s="10"/>
      <c r="HB1825" s="10"/>
      <c r="HC1825" s="10">
        <v>1</v>
      </c>
      <c r="HD1825" s="10">
        <v>1</v>
      </c>
      <c r="HE1825" s="10"/>
      <c r="HF1825" s="10">
        <v>1</v>
      </c>
      <c r="HG1825" s="10">
        <v>1</v>
      </c>
      <c r="HH1825" s="10">
        <v>1</v>
      </c>
      <c r="HI1825" s="10">
        <v>3</v>
      </c>
      <c r="HJ1825" s="10">
        <v>3</v>
      </c>
      <c r="HK1825" s="10">
        <v>3</v>
      </c>
      <c r="HL1825" s="10">
        <v>3</v>
      </c>
      <c r="HM1825" s="10">
        <v>3</v>
      </c>
      <c r="HN1825" s="10">
        <v>2</v>
      </c>
      <c r="HO1825" s="10">
        <v>3</v>
      </c>
      <c r="HP1825" s="10">
        <v>2</v>
      </c>
      <c r="HQ1825" s="10">
        <v>2</v>
      </c>
      <c r="HR1825" s="10">
        <v>3</v>
      </c>
      <c r="HS1825" s="10">
        <v>3</v>
      </c>
      <c r="HT1825" s="10">
        <v>3</v>
      </c>
      <c r="HU1825" s="10">
        <v>2</v>
      </c>
      <c r="HV1825" s="10">
        <v>3</v>
      </c>
      <c r="HW1825" s="10">
        <v>2</v>
      </c>
      <c r="HX1825" s="10">
        <v>2</v>
      </c>
      <c r="HY1825" s="10">
        <v>2</v>
      </c>
      <c r="HZ1825" s="10">
        <v>2</v>
      </c>
    </row>
    <row r="1826" spans="1:234" ht="16.5" x14ac:dyDescent="0.25">
      <c r="A1826" s="10">
        <v>1825</v>
      </c>
      <c r="B1826" s="10">
        <v>6</v>
      </c>
      <c r="C1826" s="14">
        <v>42543</v>
      </c>
      <c r="D1826" s="10">
        <v>1</v>
      </c>
      <c r="E1826" s="14">
        <v>42554</v>
      </c>
      <c r="F1826" s="12" t="s">
        <v>682</v>
      </c>
      <c r="G1826" s="15" t="s">
        <v>203</v>
      </c>
      <c r="H1826" s="10" t="s">
        <v>799</v>
      </c>
      <c r="I1826" s="10">
        <f t="shared" si="28"/>
        <v>477</v>
      </c>
      <c r="J1826" s="14" t="s">
        <v>336</v>
      </c>
      <c r="K1826" s="10">
        <v>1</v>
      </c>
      <c r="L1826" s="10">
        <v>3</v>
      </c>
      <c r="M1826" s="10">
        <v>4</v>
      </c>
      <c r="N1826" s="10">
        <v>1</v>
      </c>
      <c r="O1826" s="10">
        <v>5</v>
      </c>
      <c r="P1826" s="10">
        <v>66</v>
      </c>
      <c r="Q1826" s="10">
        <v>5</v>
      </c>
      <c r="R1826" s="10">
        <v>1</v>
      </c>
      <c r="S1826" s="10">
        <v>2</v>
      </c>
      <c r="T1826" s="10">
        <v>6</v>
      </c>
      <c r="U1826" s="10"/>
      <c r="V1826" s="10"/>
      <c r="W1826" s="10"/>
      <c r="X1826" s="10">
        <v>5</v>
      </c>
      <c r="Y1826" s="10">
        <v>11</v>
      </c>
      <c r="Z1826" s="10">
        <v>2</v>
      </c>
      <c r="AA1826" s="111">
        <v>6</v>
      </c>
      <c r="AB1826" s="111">
        <v>5</v>
      </c>
      <c r="AC1826" s="111"/>
      <c r="AD1826" s="111"/>
      <c r="AE1826" s="111"/>
      <c r="AF1826" s="111"/>
      <c r="AG1826" s="111"/>
      <c r="AH1826" s="111"/>
      <c r="AI1826" s="111"/>
      <c r="AJ1826" s="10"/>
      <c r="AK1826" s="10"/>
      <c r="AL1826" s="10"/>
      <c r="AM1826" s="10"/>
      <c r="AN1826" s="10"/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43"/>
      <c r="CO1826" s="43"/>
      <c r="CP1826" s="43"/>
      <c r="CQ1826" s="43"/>
      <c r="CR1826" s="43"/>
      <c r="CS1826" s="43"/>
      <c r="CT1826" s="43"/>
      <c r="CU1826" s="43"/>
      <c r="CV1826" s="43"/>
      <c r="CW1826" s="43"/>
      <c r="CX1826" s="43"/>
      <c r="CY1826" s="43"/>
      <c r="CZ1826" s="43"/>
      <c r="DA1826" s="43"/>
      <c r="DB1826" s="43"/>
      <c r="DC1826" s="43"/>
      <c r="DD1826" s="43"/>
      <c r="DE1826" s="43"/>
      <c r="DF1826" s="43"/>
      <c r="DG1826" s="43"/>
      <c r="DH1826" s="43"/>
      <c r="DI1826" s="43"/>
      <c r="DJ1826" s="43"/>
      <c r="DK1826" s="43"/>
      <c r="DL1826" s="43"/>
      <c r="DM1826" s="43"/>
      <c r="DN1826" s="43"/>
      <c r="DO1826" s="43"/>
      <c r="DP1826" s="43"/>
      <c r="DQ1826" s="43"/>
      <c r="DR1826" s="43"/>
      <c r="DS1826" s="43"/>
      <c r="DT1826" s="43"/>
      <c r="DU1826" s="43"/>
      <c r="DV1826" s="43"/>
      <c r="DW1826" s="43"/>
      <c r="DX1826" s="43"/>
      <c r="DY1826" s="43"/>
      <c r="DZ1826" s="43"/>
      <c r="EA1826" s="43"/>
      <c r="EB1826" s="43"/>
      <c r="EC1826" s="43"/>
      <c r="ED1826" s="43"/>
      <c r="EE1826" s="43"/>
      <c r="EF1826" s="43"/>
      <c r="EG1826" s="43"/>
      <c r="EH1826" s="43"/>
      <c r="EI1826" s="43"/>
      <c r="EJ1826" s="43"/>
      <c r="EK1826" s="43"/>
      <c r="EL1826" s="43"/>
      <c r="EM1826" s="43"/>
      <c r="EN1826" s="43"/>
      <c r="EO1826" s="43"/>
      <c r="EP1826" s="43"/>
      <c r="EQ1826" s="43"/>
      <c r="ER1826" s="43"/>
      <c r="ES1826" s="43"/>
      <c r="ET1826" s="43"/>
      <c r="EU1826" s="43"/>
      <c r="EV1826" s="43"/>
      <c r="EW1826" s="43"/>
      <c r="EX1826" s="43"/>
      <c r="EY1826" s="43"/>
      <c r="EZ1826" s="43"/>
      <c r="FA1826" s="43"/>
      <c r="FB1826" s="43"/>
      <c r="FC1826" s="43"/>
      <c r="FD1826" s="43"/>
      <c r="FE1826" s="43"/>
      <c r="FF1826" s="43"/>
      <c r="FG1826" s="43"/>
      <c r="FH1826" s="43"/>
      <c r="FI1826" s="43"/>
      <c r="FJ1826" s="43"/>
      <c r="FK1826" s="43"/>
      <c r="FL1826" s="43"/>
      <c r="FM1826" s="43"/>
      <c r="FN1826" s="43"/>
      <c r="FO1826" s="43"/>
      <c r="FP1826" s="43"/>
      <c r="FQ1826" s="43"/>
      <c r="FR1826" s="43"/>
      <c r="FS1826" s="43"/>
      <c r="FT1826" s="43"/>
      <c r="FU1826" s="43"/>
      <c r="FV1826" s="43"/>
      <c r="FW1826" s="43"/>
      <c r="FX1826" s="43"/>
      <c r="FY1826" s="43"/>
      <c r="FZ1826" s="43"/>
      <c r="GA1826" s="43"/>
      <c r="GB1826" s="43"/>
      <c r="GC1826" s="43"/>
      <c r="GD1826" s="43"/>
      <c r="GE1826" s="43"/>
      <c r="GF1826" s="43"/>
      <c r="GG1826" s="43"/>
      <c r="GH1826" s="43"/>
      <c r="GI1826" s="43"/>
      <c r="GJ1826" s="43"/>
      <c r="GK1826" s="43"/>
      <c r="GL1826" s="43"/>
      <c r="GM1826" s="43"/>
      <c r="GN1826" s="43"/>
      <c r="GO1826" s="43"/>
      <c r="GP1826" s="43"/>
      <c r="GQ1826" s="43"/>
      <c r="GR1826" s="43"/>
      <c r="GS1826" s="43"/>
      <c r="GT1826" s="43"/>
      <c r="GU1826" s="43"/>
      <c r="GV1826" s="43"/>
      <c r="GW1826" s="43"/>
      <c r="GX1826" s="43"/>
      <c r="GY1826" s="43"/>
      <c r="GZ1826" s="43"/>
      <c r="HA1826" s="43"/>
      <c r="HB1826" s="43"/>
      <c r="HC1826" s="43"/>
      <c r="HD1826" s="43"/>
      <c r="HE1826" s="43"/>
      <c r="HF1826" s="43"/>
      <c r="HG1826" s="43"/>
      <c r="HH1826" s="43"/>
      <c r="HI1826" s="43"/>
      <c r="HJ1826" s="43"/>
      <c r="HK1826" s="43"/>
      <c r="HL1826" s="43"/>
      <c r="HM1826" s="43"/>
      <c r="HN1826" s="43"/>
      <c r="HO1826" s="43"/>
      <c r="HP1826" s="43"/>
      <c r="HQ1826" s="43"/>
      <c r="HR1826" s="43"/>
      <c r="HS1826" s="43"/>
      <c r="HT1826" s="43"/>
      <c r="HU1826" s="43"/>
      <c r="HV1826" s="43"/>
      <c r="HW1826" s="43"/>
      <c r="HX1826" s="43"/>
      <c r="HY1826" s="43"/>
      <c r="HZ1826" s="43"/>
    </row>
    <row r="1827" spans="1:234" ht="16.5" x14ac:dyDescent="0.25">
      <c r="A1827" s="10">
        <v>1826</v>
      </c>
      <c r="B1827" s="10">
        <v>6</v>
      </c>
      <c r="C1827" s="14">
        <v>42543</v>
      </c>
      <c r="D1827" s="10">
        <v>1</v>
      </c>
      <c r="E1827" s="14">
        <v>42554</v>
      </c>
      <c r="F1827" s="12" t="s">
        <v>683</v>
      </c>
      <c r="G1827" s="15" t="s">
        <v>203</v>
      </c>
      <c r="H1827" s="10" t="s">
        <v>432</v>
      </c>
      <c r="I1827" s="10">
        <f t="shared" si="28"/>
        <v>478</v>
      </c>
      <c r="J1827" s="14" t="s">
        <v>336</v>
      </c>
      <c r="K1827" s="10">
        <v>2</v>
      </c>
      <c r="L1827" s="10">
        <v>3</v>
      </c>
      <c r="M1827" s="10">
        <v>4</v>
      </c>
      <c r="N1827" s="10">
        <v>2</v>
      </c>
      <c r="O1827" s="10">
        <v>2</v>
      </c>
      <c r="P1827" s="10">
        <v>43</v>
      </c>
      <c r="Q1827" s="10">
        <v>2</v>
      </c>
      <c r="R1827" s="10">
        <v>1</v>
      </c>
      <c r="S1827" s="10">
        <v>2</v>
      </c>
      <c r="T1827" s="10">
        <v>1</v>
      </c>
      <c r="U1827" s="10"/>
      <c r="V1827" s="10"/>
      <c r="W1827" s="10"/>
      <c r="X1827" s="10">
        <v>5</v>
      </c>
      <c r="Y1827" s="10">
        <v>11</v>
      </c>
      <c r="Z1827" s="10">
        <v>2</v>
      </c>
      <c r="AA1827" s="10">
        <v>6</v>
      </c>
      <c r="AB1827" s="10">
        <v>5</v>
      </c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0"/>
      <c r="CB1827" s="10"/>
      <c r="CC1827" s="10"/>
      <c r="CD1827" s="10"/>
      <c r="CE1827" s="10"/>
      <c r="CF1827" s="10"/>
      <c r="CG1827" s="10"/>
      <c r="CH1827" s="10"/>
      <c r="CI1827" s="10"/>
      <c r="CJ1827" s="10"/>
      <c r="CK1827" s="10"/>
      <c r="CL1827" s="10"/>
      <c r="CM1827" s="10"/>
      <c r="CN1827" s="10"/>
      <c r="CO1827" s="10"/>
      <c r="CP1827" s="10"/>
      <c r="CQ1827" s="10"/>
      <c r="CR1827" s="10"/>
      <c r="CS1827" s="10"/>
      <c r="CT1827" s="10"/>
      <c r="CU1827" s="10"/>
      <c r="CV1827" s="10"/>
      <c r="CW1827" s="10"/>
      <c r="CX1827" s="10"/>
      <c r="CY1827" s="10"/>
      <c r="CZ1827" s="10"/>
      <c r="DA1827" s="10"/>
      <c r="DB1827" s="10"/>
      <c r="DC1827" s="10"/>
      <c r="DD1827" s="10"/>
      <c r="DE1827" s="10"/>
      <c r="DF1827" s="10"/>
      <c r="DG1827" s="10"/>
      <c r="DH1827" s="10"/>
      <c r="DI1827" s="10"/>
      <c r="DJ1827" s="10"/>
      <c r="DK1827" s="10"/>
      <c r="DL1827" s="10"/>
      <c r="DM1827" s="10"/>
      <c r="DN1827" s="10"/>
      <c r="DO1827" s="10"/>
      <c r="DP1827" s="10"/>
      <c r="DQ1827" s="10"/>
      <c r="DR1827" s="10"/>
      <c r="DS1827" s="10"/>
      <c r="DT1827" s="10"/>
      <c r="DU1827" s="10"/>
      <c r="DV1827" s="10"/>
      <c r="DW1827" s="10"/>
      <c r="DX1827" s="10"/>
      <c r="DY1827" s="10"/>
      <c r="DZ1827" s="10"/>
      <c r="EA1827" s="10"/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  <c r="GW1827" s="10"/>
      <c r="GX1827" s="10"/>
      <c r="GY1827" s="10"/>
      <c r="GZ1827" s="10"/>
      <c r="HA1827" s="10"/>
      <c r="HB1827" s="10"/>
      <c r="HC1827" s="10"/>
      <c r="HD1827" s="10"/>
      <c r="HE1827" s="10"/>
      <c r="HF1827" s="10"/>
      <c r="HG1827" s="10"/>
      <c r="HH1827" s="10"/>
      <c r="HI1827" s="10"/>
      <c r="HJ1827" s="10"/>
      <c r="HK1827" s="10"/>
      <c r="HL1827" s="10"/>
      <c r="HM1827" s="10"/>
      <c r="HN1827" s="10"/>
      <c r="HO1827" s="10"/>
      <c r="HP1827" s="10"/>
      <c r="HQ1827" s="10"/>
      <c r="HR1827" s="10"/>
      <c r="HS1827" s="10"/>
      <c r="HT1827" s="10"/>
      <c r="HU1827" s="10"/>
      <c r="HV1827" s="10"/>
      <c r="HW1827" s="10"/>
      <c r="HX1827" s="10"/>
      <c r="HY1827" s="10"/>
      <c r="HZ1827" s="10"/>
    </row>
    <row r="1828" spans="1:234" ht="16.5" x14ac:dyDescent="0.25">
      <c r="A1828" s="10">
        <v>1827</v>
      </c>
      <c r="B1828" s="10">
        <v>6</v>
      </c>
      <c r="C1828" s="14">
        <v>42543</v>
      </c>
      <c r="D1828" s="10">
        <v>1</v>
      </c>
      <c r="E1828" s="14">
        <v>42554</v>
      </c>
      <c r="F1828" s="12" t="s">
        <v>683</v>
      </c>
      <c r="G1828" s="15" t="s">
        <v>203</v>
      </c>
      <c r="H1828" s="10" t="s">
        <v>432</v>
      </c>
      <c r="I1828" s="10">
        <f t="shared" si="28"/>
        <v>478</v>
      </c>
      <c r="J1828" s="14" t="s">
        <v>336</v>
      </c>
      <c r="K1828" s="10">
        <v>2</v>
      </c>
      <c r="L1828" s="10">
        <v>3</v>
      </c>
      <c r="M1828" s="10">
        <v>4</v>
      </c>
      <c r="N1828" s="10">
        <v>1</v>
      </c>
      <c r="O1828" s="10">
        <v>3</v>
      </c>
      <c r="P1828" s="10">
        <v>23</v>
      </c>
      <c r="Q1828" s="10">
        <v>2</v>
      </c>
      <c r="R1828" s="10">
        <v>1</v>
      </c>
      <c r="S1828" s="10">
        <v>2</v>
      </c>
      <c r="T1828" s="10">
        <v>1</v>
      </c>
      <c r="U1828" s="10"/>
      <c r="V1828" s="10"/>
      <c r="W1828" s="10"/>
      <c r="X1828" s="10">
        <v>6</v>
      </c>
      <c r="Y1828" s="10">
        <v>3</v>
      </c>
      <c r="Z1828" s="10">
        <v>2</v>
      </c>
      <c r="AA1828" s="10">
        <v>6</v>
      </c>
      <c r="AB1828" s="10">
        <v>5</v>
      </c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  <c r="AO1828" s="10"/>
      <c r="AP1828" s="10"/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/>
      <c r="BZ1828" s="10"/>
      <c r="CA1828" s="10"/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/>
      <c r="CN1828" s="10"/>
      <c r="CO1828" s="10"/>
      <c r="CP1828" s="10"/>
      <c r="CQ1828" s="10"/>
      <c r="CR1828" s="10"/>
      <c r="CS1828" s="10"/>
      <c r="CT1828" s="10"/>
      <c r="CU1828" s="10"/>
      <c r="CV1828" s="10"/>
      <c r="CW1828" s="10"/>
      <c r="CX1828" s="10"/>
      <c r="CY1828" s="10"/>
      <c r="CZ1828" s="10"/>
      <c r="DA1828" s="10"/>
      <c r="DB1828" s="10"/>
      <c r="DC1828" s="10"/>
      <c r="DD1828" s="10"/>
      <c r="DE1828" s="10"/>
      <c r="DF1828" s="10"/>
      <c r="DG1828" s="10"/>
      <c r="DH1828" s="10"/>
      <c r="DI1828" s="10"/>
      <c r="DJ1828" s="10"/>
      <c r="DK1828" s="10"/>
      <c r="DL1828" s="10"/>
      <c r="DM1828" s="10"/>
      <c r="DN1828" s="10"/>
      <c r="DO1828" s="10"/>
      <c r="DP1828" s="10"/>
      <c r="DQ1828" s="10"/>
      <c r="DR1828" s="10"/>
      <c r="DS1828" s="10"/>
      <c r="DT1828" s="10"/>
      <c r="DU1828" s="10"/>
      <c r="DV1828" s="10"/>
      <c r="DW1828" s="10"/>
      <c r="DX1828" s="10"/>
      <c r="DY1828" s="10"/>
      <c r="DZ1828" s="10"/>
      <c r="EA1828" s="10"/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  <c r="GW1828" s="10"/>
      <c r="GX1828" s="10"/>
      <c r="GY1828" s="10"/>
      <c r="GZ1828" s="10"/>
      <c r="HA1828" s="10"/>
      <c r="HB1828" s="10"/>
      <c r="HC1828" s="10"/>
      <c r="HD1828" s="10"/>
      <c r="HE1828" s="10"/>
      <c r="HF1828" s="10"/>
      <c r="HG1828" s="10"/>
      <c r="HH1828" s="10"/>
      <c r="HI1828" s="10"/>
      <c r="HJ1828" s="10"/>
      <c r="HK1828" s="10"/>
      <c r="HL1828" s="10"/>
      <c r="HM1828" s="10"/>
      <c r="HN1828" s="10"/>
      <c r="HO1828" s="10"/>
      <c r="HP1828" s="10"/>
      <c r="HQ1828" s="10"/>
      <c r="HR1828" s="10"/>
      <c r="HS1828" s="10"/>
      <c r="HT1828" s="10"/>
      <c r="HU1828" s="10"/>
      <c r="HV1828" s="10"/>
      <c r="HW1828" s="10"/>
      <c r="HX1828" s="10"/>
      <c r="HY1828" s="10"/>
      <c r="HZ1828" s="10"/>
    </row>
    <row r="1829" spans="1:234" ht="16.5" x14ac:dyDescent="0.25">
      <c r="A1829" s="10">
        <v>1828</v>
      </c>
      <c r="B1829" s="10">
        <v>6</v>
      </c>
      <c r="C1829" s="14">
        <v>42543</v>
      </c>
      <c r="D1829" s="10">
        <v>1</v>
      </c>
      <c r="E1829" s="14">
        <v>42554</v>
      </c>
      <c r="F1829" s="12" t="s">
        <v>683</v>
      </c>
      <c r="G1829" s="15" t="s">
        <v>203</v>
      </c>
      <c r="H1829" s="10" t="s">
        <v>432</v>
      </c>
      <c r="I1829" s="10">
        <f t="shared" si="28"/>
        <v>478</v>
      </c>
      <c r="J1829" s="14" t="s">
        <v>336</v>
      </c>
      <c r="K1829" s="10">
        <v>2</v>
      </c>
      <c r="L1829" s="10">
        <v>3</v>
      </c>
      <c r="M1829" s="10">
        <v>4</v>
      </c>
      <c r="N1829" s="10">
        <v>1</v>
      </c>
      <c r="O1829" s="10">
        <v>1</v>
      </c>
      <c r="P1829" s="10">
        <v>51</v>
      </c>
      <c r="Q1829" s="10">
        <v>2</v>
      </c>
      <c r="R1829" s="10">
        <v>1</v>
      </c>
      <c r="S1829" s="10">
        <v>2</v>
      </c>
      <c r="T1829" s="10">
        <v>1</v>
      </c>
      <c r="U1829" s="10"/>
      <c r="V1829" s="10"/>
      <c r="W1829" s="10"/>
      <c r="X1829" s="10">
        <v>5</v>
      </c>
      <c r="Y1829" s="10">
        <v>11</v>
      </c>
      <c r="Z1829" s="10">
        <v>1</v>
      </c>
      <c r="AA1829" s="10"/>
      <c r="AB1829" s="10"/>
      <c r="AC1829" s="10"/>
      <c r="AD1829" s="10"/>
      <c r="AE1829" s="10">
        <v>20</v>
      </c>
      <c r="AF1829" s="10">
        <v>10</v>
      </c>
      <c r="AG1829" s="10">
        <v>4</v>
      </c>
      <c r="AH1829" s="10"/>
      <c r="AI1829" s="10">
        <v>4</v>
      </c>
      <c r="AJ1829" s="10">
        <v>5</v>
      </c>
      <c r="AK1829" s="10">
        <v>3</v>
      </c>
      <c r="AL1829" s="10">
        <v>2</v>
      </c>
      <c r="AM1829" s="10">
        <v>3</v>
      </c>
      <c r="AN1829" s="10">
        <v>1</v>
      </c>
      <c r="AO1829" s="10">
        <v>1</v>
      </c>
      <c r="AP1829" s="10">
        <v>4</v>
      </c>
      <c r="AQ1829" s="10">
        <v>1</v>
      </c>
      <c r="AR1829" s="10">
        <v>1</v>
      </c>
      <c r="AS1829" s="10">
        <v>1</v>
      </c>
      <c r="AT1829" s="10">
        <v>1</v>
      </c>
      <c r="AU1829" s="10">
        <v>1</v>
      </c>
      <c r="AV1829" s="10">
        <v>3</v>
      </c>
      <c r="AW1829" s="10">
        <v>3</v>
      </c>
      <c r="AX1829" s="10">
        <v>2</v>
      </c>
      <c r="AY1829" s="10">
        <v>1</v>
      </c>
      <c r="AZ1829" s="10">
        <v>2</v>
      </c>
      <c r="BA1829" s="10">
        <v>1</v>
      </c>
      <c r="BB1829" s="10">
        <v>1</v>
      </c>
      <c r="BC1829" s="13">
        <v>500000</v>
      </c>
      <c r="BD1829" s="10">
        <v>1</v>
      </c>
      <c r="BE1829" s="10">
        <v>1</v>
      </c>
      <c r="BF1829" s="10"/>
      <c r="BG1829" s="10"/>
      <c r="BH1829" s="10">
        <v>1</v>
      </c>
      <c r="BI1829" s="10"/>
      <c r="BJ1829" s="10"/>
      <c r="BK1829" s="10">
        <v>1</v>
      </c>
      <c r="BL1829" s="10">
        <v>1</v>
      </c>
      <c r="BM1829" s="10"/>
      <c r="BN1829" s="10">
        <v>1</v>
      </c>
      <c r="BO1829" s="10"/>
      <c r="BP1829" s="10">
        <v>1</v>
      </c>
      <c r="BQ1829" s="10">
        <v>1</v>
      </c>
      <c r="BR1829" s="10">
        <v>1</v>
      </c>
      <c r="BS1829" s="10"/>
      <c r="BT1829" s="10">
        <v>1</v>
      </c>
      <c r="BU1829" s="10"/>
      <c r="BV1829" s="10">
        <v>1</v>
      </c>
      <c r="BW1829" s="10"/>
      <c r="BX1829" s="10"/>
      <c r="BY1829" s="10">
        <v>4</v>
      </c>
      <c r="BZ1829" s="10">
        <v>3</v>
      </c>
      <c r="CA1829" s="10">
        <v>2</v>
      </c>
      <c r="CB1829" s="10">
        <v>1</v>
      </c>
      <c r="CC1829" s="10">
        <v>3</v>
      </c>
      <c r="CD1829" s="10">
        <v>3</v>
      </c>
      <c r="CE1829" s="10">
        <v>5</v>
      </c>
      <c r="CF1829" s="10">
        <v>3</v>
      </c>
      <c r="CG1829" s="10">
        <v>5</v>
      </c>
      <c r="CH1829" s="10">
        <v>5</v>
      </c>
      <c r="CI1829" s="10">
        <v>5</v>
      </c>
      <c r="CJ1829" s="10">
        <v>5</v>
      </c>
      <c r="CK1829" s="10">
        <v>2</v>
      </c>
      <c r="CL1829" s="10">
        <v>1</v>
      </c>
      <c r="CM1829" s="10">
        <v>1</v>
      </c>
      <c r="CN1829" s="10">
        <v>2</v>
      </c>
      <c r="CO1829" s="10">
        <v>2</v>
      </c>
      <c r="CP1829" s="10">
        <v>1</v>
      </c>
      <c r="CQ1829" s="10">
        <v>1</v>
      </c>
      <c r="CR1829" s="10">
        <v>1</v>
      </c>
      <c r="CS1829" s="10">
        <v>1</v>
      </c>
      <c r="CT1829" s="10">
        <v>2</v>
      </c>
      <c r="CU1829" s="10"/>
      <c r="CV1829" s="10">
        <v>5</v>
      </c>
      <c r="CW1829" s="10">
        <v>1</v>
      </c>
      <c r="CX1829" s="10"/>
      <c r="CY1829" s="10"/>
      <c r="CZ1829" s="10"/>
      <c r="DA1829" s="10"/>
      <c r="DB1829" s="10"/>
      <c r="DC1829" s="10">
        <v>1</v>
      </c>
      <c r="DD1829" s="10"/>
      <c r="DE1829" s="10"/>
      <c r="DF1829" s="10"/>
      <c r="DG1829" s="10"/>
      <c r="DH1829" s="10"/>
      <c r="DI1829" s="10"/>
      <c r="DJ1829" s="10"/>
      <c r="DK1829" s="10"/>
      <c r="DL1829" s="10">
        <v>2</v>
      </c>
      <c r="DM1829" s="10">
        <v>3</v>
      </c>
      <c r="DN1829" s="10">
        <v>2</v>
      </c>
      <c r="DO1829" s="10">
        <v>2</v>
      </c>
      <c r="DP1829" s="10">
        <v>2</v>
      </c>
      <c r="DQ1829" s="10">
        <v>2</v>
      </c>
      <c r="DR1829" s="10">
        <v>2</v>
      </c>
      <c r="DS1829" s="10">
        <v>2</v>
      </c>
      <c r="DT1829" s="10">
        <v>2</v>
      </c>
      <c r="DU1829" s="10">
        <v>2</v>
      </c>
      <c r="DV1829" s="10">
        <v>1</v>
      </c>
      <c r="DW1829" s="10"/>
      <c r="DX1829" s="10"/>
      <c r="DY1829" s="10">
        <v>3</v>
      </c>
      <c r="DZ1829" s="10"/>
      <c r="EA1829" s="10"/>
      <c r="EB1829" s="10">
        <v>7</v>
      </c>
      <c r="EC1829" s="10" t="s">
        <v>245</v>
      </c>
      <c r="ED1829" s="10">
        <v>2</v>
      </c>
      <c r="EE1829" s="10"/>
      <c r="EF1829" s="10">
        <v>2</v>
      </c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>
        <v>5</v>
      </c>
      <c r="EX1829" s="10"/>
      <c r="EY1829" s="10">
        <v>2</v>
      </c>
      <c r="EZ1829" s="10"/>
      <c r="FA1829" s="10">
        <v>3</v>
      </c>
      <c r="FB1829" s="10"/>
      <c r="FC1829" s="10">
        <v>4</v>
      </c>
      <c r="FD1829" s="10">
        <v>4</v>
      </c>
      <c r="FE1829" s="10">
        <v>2</v>
      </c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>
        <v>2</v>
      </c>
      <c r="GA1829" s="10">
        <v>3</v>
      </c>
      <c r="GB1829" s="10">
        <v>2</v>
      </c>
      <c r="GC1829" s="10">
        <v>2</v>
      </c>
      <c r="GD1829" s="10">
        <v>2</v>
      </c>
      <c r="GE1829" s="10">
        <v>1</v>
      </c>
      <c r="GF1829" s="10"/>
      <c r="GG1829" s="10"/>
      <c r="GH1829" s="10">
        <v>1</v>
      </c>
      <c r="GI1829" s="10">
        <v>3</v>
      </c>
      <c r="GJ1829" s="10">
        <v>2</v>
      </c>
      <c r="GK1829" s="10">
        <v>2</v>
      </c>
      <c r="GL1829" s="10">
        <v>2</v>
      </c>
      <c r="GM1829" s="10">
        <v>2</v>
      </c>
      <c r="GN1829" s="10">
        <v>2</v>
      </c>
      <c r="GO1829" s="10">
        <v>2</v>
      </c>
      <c r="GP1829" s="10"/>
      <c r="GQ1829" s="10"/>
      <c r="GR1829" s="10"/>
      <c r="GS1829" s="10"/>
      <c r="GT1829" s="10">
        <v>1</v>
      </c>
      <c r="GU1829" s="10"/>
      <c r="GV1829" s="10"/>
      <c r="GW1829" s="10"/>
      <c r="GX1829" s="10"/>
      <c r="GY1829" s="10">
        <v>1</v>
      </c>
      <c r="GZ1829" s="10"/>
      <c r="HA1829" s="10">
        <v>1</v>
      </c>
      <c r="HB1829" s="10"/>
      <c r="HC1829" s="10"/>
      <c r="HD1829" s="10"/>
      <c r="HE1829" s="10">
        <v>1</v>
      </c>
      <c r="HF1829" s="10">
        <v>2</v>
      </c>
      <c r="HG1829" s="10">
        <v>2</v>
      </c>
      <c r="HH1829" s="10">
        <v>1</v>
      </c>
      <c r="HI1829" s="10">
        <v>2</v>
      </c>
      <c r="HJ1829" s="10">
        <v>2</v>
      </c>
      <c r="HK1829" s="10">
        <v>2</v>
      </c>
      <c r="HL1829" s="10">
        <v>2</v>
      </c>
      <c r="HM1829" s="10">
        <v>2</v>
      </c>
      <c r="HN1829" s="10">
        <v>3</v>
      </c>
      <c r="HO1829" s="10">
        <v>3</v>
      </c>
      <c r="HP1829" s="10">
        <v>3</v>
      </c>
      <c r="HQ1829" s="10">
        <v>3</v>
      </c>
      <c r="HR1829" s="10">
        <v>2</v>
      </c>
      <c r="HS1829" s="10">
        <v>2</v>
      </c>
      <c r="HT1829" s="10">
        <v>2</v>
      </c>
      <c r="HU1829" s="10">
        <v>2</v>
      </c>
      <c r="HV1829" s="10">
        <v>2</v>
      </c>
      <c r="HW1829" s="10">
        <v>2</v>
      </c>
      <c r="HX1829" s="10">
        <v>2</v>
      </c>
      <c r="HY1829" s="10">
        <v>2</v>
      </c>
      <c r="HZ1829" s="10">
        <v>3</v>
      </c>
    </row>
    <row r="1830" spans="1:234" ht="16.5" x14ac:dyDescent="0.25">
      <c r="A1830" s="10">
        <v>1829</v>
      </c>
      <c r="B1830" s="10">
        <v>6</v>
      </c>
      <c r="C1830" s="14">
        <v>42543</v>
      </c>
      <c r="D1830" s="10">
        <v>1</v>
      </c>
      <c r="E1830" s="14">
        <v>42554</v>
      </c>
      <c r="F1830" s="12" t="s">
        <v>683</v>
      </c>
      <c r="G1830" s="15" t="s">
        <v>203</v>
      </c>
      <c r="H1830" s="10" t="s">
        <v>432</v>
      </c>
      <c r="I1830" s="10">
        <f t="shared" si="28"/>
        <v>478</v>
      </c>
      <c r="J1830" s="14" t="s">
        <v>336</v>
      </c>
      <c r="K1830" s="10">
        <v>2</v>
      </c>
      <c r="L1830" s="10">
        <v>3</v>
      </c>
      <c r="M1830" s="10">
        <v>4</v>
      </c>
      <c r="N1830" s="10">
        <v>2</v>
      </c>
      <c r="O1830" s="10">
        <v>3</v>
      </c>
      <c r="P1830" s="10">
        <v>21</v>
      </c>
      <c r="Q1830" s="10">
        <v>5</v>
      </c>
      <c r="R1830" s="10">
        <v>1</v>
      </c>
      <c r="S1830" s="10">
        <v>1</v>
      </c>
      <c r="T1830" s="10"/>
      <c r="U1830" s="10"/>
      <c r="V1830" s="10">
        <v>1</v>
      </c>
      <c r="W1830" s="10">
        <v>1</v>
      </c>
      <c r="X1830" s="10">
        <v>6</v>
      </c>
      <c r="Y1830" s="10">
        <v>3</v>
      </c>
      <c r="Z1830" s="10">
        <v>1</v>
      </c>
      <c r="AA1830" s="10"/>
      <c r="AB1830" s="10"/>
      <c r="AC1830" s="10"/>
      <c r="AD1830" s="10"/>
      <c r="AE1830" s="10">
        <v>1</v>
      </c>
      <c r="AF1830" s="10">
        <v>2</v>
      </c>
      <c r="AG1830" s="10">
        <v>4</v>
      </c>
      <c r="AH1830" s="10"/>
      <c r="AI1830" s="10">
        <v>2</v>
      </c>
      <c r="AJ1830" s="10">
        <v>1</v>
      </c>
      <c r="AK1830" s="10">
        <v>1</v>
      </c>
      <c r="AL1830" s="10">
        <v>1</v>
      </c>
      <c r="AM1830" s="10"/>
      <c r="AN1830" s="10"/>
      <c r="AO1830" s="10"/>
      <c r="AP1830" s="10"/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  <c r="DC1830" s="10"/>
      <c r="DD1830" s="10"/>
      <c r="DE1830" s="10"/>
      <c r="DF1830" s="10"/>
      <c r="DG1830" s="10"/>
      <c r="DH1830" s="10"/>
      <c r="DI1830" s="10"/>
      <c r="DJ1830" s="10"/>
      <c r="DK1830" s="10"/>
      <c r="DL1830" s="10"/>
      <c r="DM1830" s="10"/>
      <c r="DN1830" s="10"/>
      <c r="DO1830" s="10"/>
      <c r="DP1830" s="10"/>
      <c r="DQ1830" s="10"/>
      <c r="DR1830" s="10"/>
      <c r="DS1830" s="10"/>
      <c r="DT1830" s="10"/>
      <c r="DU1830" s="10"/>
      <c r="DV1830" s="10"/>
      <c r="DW1830" s="10"/>
      <c r="DX1830" s="10"/>
      <c r="DY1830" s="10"/>
      <c r="DZ1830" s="10"/>
      <c r="EA1830" s="10"/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  <c r="GW1830" s="10"/>
      <c r="GX1830" s="10"/>
      <c r="GY1830" s="10"/>
      <c r="GZ1830" s="10"/>
      <c r="HA1830" s="10"/>
      <c r="HB1830" s="10"/>
      <c r="HC1830" s="10"/>
      <c r="HD1830" s="10"/>
      <c r="HE1830" s="10"/>
      <c r="HF1830" s="10"/>
      <c r="HG1830" s="10"/>
      <c r="HH1830" s="10"/>
      <c r="HI1830" s="10"/>
      <c r="HJ1830" s="10"/>
      <c r="HK1830" s="10"/>
      <c r="HL1830" s="10"/>
      <c r="HM1830" s="10"/>
      <c r="HN1830" s="10"/>
      <c r="HO1830" s="10"/>
      <c r="HP1830" s="10"/>
      <c r="HQ1830" s="10"/>
      <c r="HR1830" s="10"/>
      <c r="HS1830" s="10"/>
      <c r="HT1830" s="10"/>
      <c r="HU1830" s="10"/>
      <c r="HV1830" s="10"/>
      <c r="HW1830" s="10"/>
      <c r="HX1830" s="10"/>
      <c r="HY1830" s="10"/>
      <c r="HZ1830" s="10"/>
    </row>
    <row r="1831" spans="1:234" ht="16.5" x14ac:dyDescent="0.25">
      <c r="A1831" s="10">
        <v>1830</v>
      </c>
      <c r="B1831" s="10">
        <v>6</v>
      </c>
      <c r="C1831" s="14">
        <v>42543</v>
      </c>
      <c r="D1831" s="10">
        <v>1</v>
      </c>
      <c r="E1831" s="14">
        <v>42554</v>
      </c>
      <c r="F1831" s="12" t="s">
        <v>684</v>
      </c>
      <c r="G1831" s="15" t="s">
        <v>203</v>
      </c>
      <c r="H1831" s="10" t="s">
        <v>636</v>
      </c>
      <c r="I1831" s="10">
        <f t="shared" si="28"/>
        <v>479</v>
      </c>
      <c r="J1831" s="14" t="s">
        <v>336</v>
      </c>
      <c r="K1831" s="10">
        <v>2</v>
      </c>
      <c r="L1831" s="10">
        <v>3</v>
      </c>
      <c r="M1831" s="10">
        <v>5</v>
      </c>
      <c r="N1831" s="10">
        <v>2</v>
      </c>
      <c r="O1831" s="10">
        <v>2</v>
      </c>
      <c r="P1831" s="10">
        <v>37</v>
      </c>
      <c r="Q1831" s="10">
        <v>2</v>
      </c>
      <c r="R1831" s="10">
        <v>1</v>
      </c>
      <c r="S1831" s="10">
        <v>2</v>
      </c>
      <c r="T1831" s="10">
        <v>1</v>
      </c>
      <c r="U1831" s="10"/>
      <c r="V1831" s="10"/>
      <c r="W1831" s="10"/>
      <c r="X1831" s="10">
        <v>6</v>
      </c>
      <c r="Y1831" s="10">
        <v>3</v>
      </c>
      <c r="Z1831" s="10">
        <v>1</v>
      </c>
      <c r="AA1831" s="10"/>
      <c r="AB1831" s="10"/>
      <c r="AC1831" s="10"/>
      <c r="AD1831" s="10"/>
      <c r="AE1831" s="10">
        <v>1</v>
      </c>
      <c r="AF1831" s="10">
        <v>2</v>
      </c>
      <c r="AG1831" s="10">
        <v>6</v>
      </c>
      <c r="AH1831" s="10"/>
      <c r="AI1831" s="10">
        <v>2</v>
      </c>
      <c r="AJ1831" s="10">
        <v>2</v>
      </c>
      <c r="AK1831" s="10">
        <v>1</v>
      </c>
      <c r="AL1831" s="10">
        <v>1</v>
      </c>
      <c r="AM1831" s="10"/>
      <c r="AN1831" s="10"/>
      <c r="AO1831" s="10"/>
      <c r="AP1831" s="10"/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10"/>
      <c r="CI1831" s="10"/>
      <c r="CJ1831" s="10"/>
      <c r="CK1831" s="10"/>
      <c r="CL1831" s="10"/>
      <c r="CM1831" s="10"/>
      <c r="CN1831" s="10"/>
      <c r="CO1831" s="10"/>
      <c r="CP1831" s="10"/>
      <c r="CQ1831" s="10"/>
      <c r="CR1831" s="10"/>
      <c r="CS1831" s="10"/>
      <c r="CT1831" s="10"/>
      <c r="CU1831" s="10"/>
      <c r="CV1831" s="10"/>
      <c r="CW1831" s="10"/>
      <c r="CX1831" s="10"/>
      <c r="CY1831" s="10"/>
      <c r="CZ1831" s="10"/>
      <c r="DA1831" s="10"/>
      <c r="DB1831" s="10"/>
      <c r="DC1831" s="10"/>
      <c r="DD1831" s="10"/>
      <c r="DE1831" s="10"/>
      <c r="DF1831" s="10"/>
      <c r="DG1831" s="10"/>
      <c r="DH1831" s="10"/>
      <c r="DI1831" s="10"/>
      <c r="DJ1831" s="10"/>
      <c r="DK1831" s="10"/>
      <c r="DL1831" s="10"/>
      <c r="DM1831" s="10"/>
      <c r="DN1831" s="10"/>
      <c r="DO1831" s="10"/>
      <c r="DP1831" s="10"/>
      <c r="DQ1831" s="10"/>
      <c r="DR1831" s="10"/>
      <c r="DS1831" s="10"/>
      <c r="DT1831" s="10"/>
      <c r="DU1831" s="10"/>
      <c r="DV1831" s="10"/>
      <c r="DW1831" s="10"/>
      <c r="DX1831" s="10"/>
      <c r="DY1831" s="10"/>
      <c r="DZ1831" s="10"/>
      <c r="EA1831" s="10"/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  <c r="GW1831" s="10"/>
      <c r="GX1831" s="10"/>
      <c r="GY1831" s="10"/>
      <c r="GZ1831" s="10"/>
      <c r="HA1831" s="10"/>
      <c r="HB1831" s="10"/>
      <c r="HC1831" s="10"/>
      <c r="HD1831" s="10"/>
      <c r="HE1831" s="10"/>
      <c r="HF1831" s="10"/>
      <c r="HG1831" s="10"/>
      <c r="HH1831" s="10"/>
      <c r="HI1831" s="10"/>
      <c r="HJ1831" s="10"/>
      <c r="HK1831" s="10"/>
      <c r="HL1831" s="10"/>
      <c r="HM1831" s="10"/>
      <c r="HN1831" s="10"/>
      <c r="HO1831" s="10"/>
      <c r="HP1831" s="10"/>
      <c r="HQ1831" s="10"/>
      <c r="HR1831" s="10"/>
      <c r="HS1831" s="10"/>
      <c r="HT1831" s="10"/>
      <c r="HU1831" s="10"/>
      <c r="HV1831" s="10"/>
      <c r="HW1831" s="10"/>
      <c r="HX1831" s="10"/>
      <c r="HY1831" s="10"/>
      <c r="HZ1831" s="10"/>
    </row>
    <row r="1832" spans="1:234" ht="16.5" x14ac:dyDescent="0.25">
      <c r="A1832" s="10">
        <v>1831</v>
      </c>
      <c r="B1832" s="10">
        <v>6</v>
      </c>
      <c r="C1832" s="14">
        <v>42543</v>
      </c>
      <c r="D1832" s="10">
        <v>1</v>
      </c>
      <c r="E1832" s="14">
        <v>42554</v>
      </c>
      <c r="F1832" s="12" t="s">
        <v>684</v>
      </c>
      <c r="G1832" s="15" t="s">
        <v>203</v>
      </c>
      <c r="H1832" s="10" t="s">
        <v>636</v>
      </c>
      <c r="I1832" s="10">
        <f t="shared" si="28"/>
        <v>479</v>
      </c>
      <c r="J1832" s="14" t="s">
        <v>336</v>
      </c>
      <c r="K1832" s="10">
        <v>2</v>
      </c>
      <c r="L1832" s="10">
        <v>3</v>
      </c>
      <c r="M1832" s="10">
        <v>5</v>
      </c>
      <c r="N1832" s="10">
        <v>1</v>
      </c>
      <c r="O1832" s="10">
        <v>1</v>
      </c>
      <c r="P1832" s="10">
        <v>48</v>
      </c>
      <c r="Q1832" s="10">
        <v>2</v>
      </c>
      <c r="R1832" s="10">
        <v>1</v>
      </c>
      <c r="S1832" s="10">
        <v>2</v>
      </c>
      <c r="T1832" s="10">
        <v>1</v>
      </c>
      <c r="U1832" s="10"/>
      <c r="V1832" s="10"/>
      <c r="W1832" s="10"/>
      <c r="X1832" s="10">
        <v>4</v>
      </c>
      <c r="Y1832" s="10">
        <v>6</v>
      </c>
      <c r="Z1832" s="10">
        <v>1</v>
      </c>
      <c r="AA1832" s="10"/>
      <c r="AB1832" s="10"/>
      <c r="AC1832" s="10"/>
      <c r="AD1832" s="10"/>
      <c r="AE1832" s="10">
        <v>35</v>
      </c>
      <c r="AF1832" s="10">
        <v>10</v>
      </c>
      <c r="AG1832" s="10">
        <v>3</v>
      </c>
      <c r="AH1832" s="10"/>
      <c r="AI1832" s="10">
        <v>4</v>
      </c>
      <c r="AJ1832" s="10">
        <v>5</v>
      </c>
      <c r="AK1832" s="10">
        <v>3</v>
      </c>
      <c r="AL1832" s="10">
        <v>2</v>
      </c>
      <c r="AM1832" s="10">
        <v>3</v>
      </c>
      <c r="AN1832" s="10">
        <v>1</v>
      </c>
      <c r="AO1832" s="10">
        <v>1</v>
      </c>
      <c r="AP1832" s="10">
        <v>4</v>
      </c>
      <c r="AQ1832" s="10">
        <v>1</v>
      </c>
      <c r="AR1832" s="10">
        <v>1</v>
      </c>
      <c r="AS1832" s="10">
        <v>1</v>
      </c>
      <c r="AT1832" s="10">
        <v>1</v>
      </c>
      <c r="AU1832" s="10">
        <v>1</v>
      </c>
      <c r="AV1832" s="10">
        <v>3</v>
      </c>
      <c r="AW1832" s="10">
        <v>4</v>
      </c>
      <c r="AX1832" s="10">
        <v>3</v>
      </c>
      <c r="AY1832" s="10">
        <v>1</v>
      </c>
      <c r="AZ1832" s="10">
        <v>2</v>
      </c>
      <c r="BA1832" s="10">
        <v>1</v>
      </c>
      <c r="BB1832" s="10">
        <v>3</v>
      </c>
      <c r="BC1832" s="13"/>
      <c r="BD1832" s="10"/>
      <c r="BE1832" s="10"/>
      <c r="BF1832" s="10"/>
      <c r="BG1832" s="10"/>
      <c r="BH1832" s="10"/>
      <c r="BI1832" s="10"/>
      <c r="BJ1832" s="10"/>
      <c r="BK1832" s="10">
        <v>1</v>
      </c>
      <c r="BL1832" s="10">
        <v>1</v>
      </c>
      <c r="BM1832" s="10"/>
      <c r="BN1832" s="10">
        <v>1</v>
      </c>
      <c r="BO1832" s="10"/>
      <c r="BP1832" s="10">
        <v>1</v>
      </c>
      <c r="BQ1832" s="10"/>
      <c r="BR1832" s="10"/>
      <c r="BS1832" s="10"/>
      <c r="BT1832" s="10"/>
      <c r="BU1832" s="10">
        <v>1</v>
      </c>
      <c r="BV1832" s="10">
        <v>1</v>
      </c>
      <c r="BW1832" s="10"/>
      <c r="BX1832" s="10"/>
      <c r="BY1832" s="10">
        <v>4</v>
      </c>
      <c r="BZ1832" s="10">
        <v>4</v>
      </c>
      <c r="CA1832" s="10">
        <v>1</v>
      </c>
      <c r="CB1832" s="10">
        <v>2</v>
      </c>
      <c r="CC1832" s="10">
        <v>3</v>
      </c>
      <c r="CD1832" s="10">
        <v>5</v>
      </c>
      <c r="CE1832" s="10">
        <v>5</v>
      </c>
      <c r="CF1832" s="10">
        <v>5</v>
      </c>
      <c r="CG1832" s="10">
        <v>5</v>
      </c>
      <c r="CH1832" s="10">
        <v>5</v>
      </c>
      <c r="CI1832" s="10">
        <v>5</v>
      </c>
      <c r="CJ1832" s="10">
        <v>1</v>
      </c>
      <c r="CK1832" s="10">
        <v>2</v>
      </c>
      <c r="CL1832" s="10">
        <v>1</v>
      </c>
      <c r="CM1832" s="10">
        <v>1</v>
      </c>
      <c r="CN1832" s="10">
        <v>3</v>
      </c>
      <c r="CO1832" s="10">
        <v>1</v>
      </c>
      <c r="CP1832" s="10">
        <v>1</v>
      </c>
      <c r="CQ1832" s="10">
        <v>1</v>
      </c>
      <c r="CR1832" s="10">
        <v>1</v>
      </c>
      <c r="CS1832" s="10">
        <v>1</v>
      </c>
      <c r="CT1832" s="10">
        <v>2</v>
      </c>
      <c r="CU1832" s="10"/>
      <c r="CV1832" s="10">
        <v>5</v>
      </c>
      <c r="CW1832" s="10">
        <v>1</v>
      </c>
      <c r="CX1832" s="10"/>
      <c r="CY1832" s="10">
        <v>1</v>
      </c>
      <c r="CZ1832" s="10"/>
      <c r="DA1832" s="10"/>
      <c r="DB1832" s="10"/>
      <c r="DC1832" s="10"/>
      <c r="DD1832" s="10"/>
      <c r="DE1832" s="10"/>
      <c r="DF1832" s="10"/>
      <c r="DG1832" s="10"/>
      <c r="DH1832" s="10"/>
      <c r="DI1832" s="10"/>
      <c r="DJ1832" s="10"/>
      <c r="DK1832" s="10"/>
      <c r="DL1832" s="10">
        <v>2</v>
      </c>
      <c r="DM1832" s="10">
        <v>4</v>
      </c>
      <c r="DN1832" s="10">
        <v>2</v>
      </c>
      <c r="DO1832" s="10">
        <v>2</v>
      </c>
      <c r="DP1832" s="10">
        <v>2</v>
      </c>
      <c r="DQ1832" s="10">
        <v>2</v>
      </c>
      <c r="DR1832" s="10">
        <v>2</v>
      </c>
      <c r="DS1832" s="10">
        <v>2</v>
      </c>
      <c r="DT1832" s="10">
        <v>2</v>
      </c>
      <c r="DU1832" s="10">
        <v>2</v>
      </c>
      <c r="DV1832" s="10">
        <v>2</v>
      </c>
      <c r="DW1832" s="10">
        <v>7</v>
      </c>
      <c r="DX1832" s="10"/>
      <c r="DY1832" s="10">
        <v>3</v>
      </c>
      <c r="DZ1832" s="10"/>
      <c r="EA1832" s="10"/>
      <c r="EB1832" s="10">
        <v>7</v>
      </c>
      <c r="EC1832" s="10" t="s">
        <v>245</v>
      </c>
      <c r="ED1832" s="10">
        <v>2</v>
      </c>
      <c r="EE1832" s="10"/>
      <c r="EF1832" s="10">
        <v>2</v>
      </c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>
        <v>5</v>
      </c>
      <c r="EX1832" s="10"/>
      <c r="EY1832" s="10">
        <v>2</v>
      </c>
      <c r="EZ1832" s="10"/>
      <c r="FA1832" s="10">
        <v>3</v>
      </c>
      <c r="FB1832" s="10"/>
      <c r="FC1832" s="10">
        <v>2</v>
      </c>
      <c r="FD1832" s="10">
        <v>2</v>
      </c>
      <c r="FE1832" s="10">
        <v>2</v>
      </c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>
        <v>2</v>
      </c>
      <c r="GA1832" s="10">
        <v>3</v>
      </c>
      <c r="GB1832" s="10">
        <v>1</v>
      </c>
      <c r="GC1832" s="10">
        <v>1</v>
      </c>
      <c r="GD1832" s="10">
        <v>1</v>
      </c>
      <c r="GE1832" s="10">
        <v>1</v>
      </c>
      <c r="GF1832" s="10"/>
      <c r="GG1832" s="10"/>
      <c r="GH1832" s="10">
        <v>1</v>
      </c>
      <c r="GI1832" s="10">
        <v>3</v>
      </c>
      <c r="GJ1832" s="10">
        <v>2</v>
      </c>
      <c r="GK1832" s="10">
        <v>2</v>
      </c>
      <c r="GL1832" s="10">
        <v>2</v>
      </c>
      <c r="GM1832" s="10">
        <v>2</v>
      </c>
      <c r="GN1832" s="10">
        <v>2</v>
      </c>
      <c r="GO1832" s="10">
        <v>2</v>
      </c>
      <c r="GP1832" s="10"/>
      <c r="GQ1832" s="10"/>
      <c r="GR1832" s="10"/>
      <c r="GS1832" s="10"/>
      <c r="GT1832" s="10">
        <v>1</v>
      </c>
      <c r="GU1832" s="10"/>
      <c r="GV1832" s="10"/>
      <c r="GW1832" s="10"/>
      <c r="GX1832" s="10"/>
      <c r="GY1832" s="10"/>
      <c r="GZ1832" s="10"/>
      <c r="HA1832" s="10">
        <v>1</v>
      </c>
      <c r="HB1832" s="10"/>
      <c r="HC1832" s="10">
        <v>1</v>
      </c>
      <c r="HD1832" s="10"/>
      <c r="HE1832" s="10">
        <v>1</v>
      </c>
      <c r="HF1832" s="10">
        <v>1</v>
      </c>
      <c r="HG1832" s="10">
        <v>1</v>
      </c>
      <c r="HH1832" s="10">
        <v>1</v>
      </c>
      <c r="HI1832" s="10">
        <v>2</v>
      </c>
      <c r="HJ1832" s="10">
        <v>2</v>
      </c>
      <c r="HK1832" s="10">
        <v>2</v>
      </c>
      <c r="HL1832" s="10">
        <v>2</v>
      </c>
      <c r="HM1832" s="10">
        <v>2</v>
      </c>
      <c r="HN1832" s="10">
        <v>2</v>
      </c>
      <c r="HO1832" s="10">
        <v>2</v>
      </c>
      <c r="HP1832" s="10">
        <v>3</v>
      </c>
      <c r="HQ1832" s="10">
        <v>3</v>
      </c>
      <c r="HR1832" s="10">
        <v>2</v>
      </c>
      <c r="HS1832" s="10">
        <v>3</v>
      </c>
      <c r="HT1832" s="10">
        <v>2</v>
      </c>
      <c r="HU1832" s="10">
        <v>2</v>
      </c>
      <c r="HV1832" s="10">
        <v>2</v>
      </c>
      <c r="HW1832" s="10">
        <v>1</v>
      </c>
      <c r="HX1832" s="10">
        <v>1</v>
      </c>
      <c r="HY1832" s="10">
        <v>1</v>
      </c>
      <c r="HZ1832" s="10">
        <v>3</v>
      </c>
    </row>
    <row r="1833" spans="1:234" ht="16.5" x14ac:dyDescent="0.25">
      <c r="A1833" s="10">
        <v>1832</v>
      </c>
      <c r="B1833" s="10">
        <v>6</v>
      </c>
      <c r="C1833" s="14">
        <v>42543</v>
      </c>
      <c r="D1833" s="10">
        <v>1</v>
      </c>
      <c r="E1833" s="14">
        <v>42554</v>
      </c>
      <c r="F1833" s="12" t="s">
        <v>684</v>
      </c>
      <c r="G1833" s="15" t="s">
        <v>203</v>
      </c>
      <c r="H1833" s="10" t="s">
        <v>636</v>
      </c>
      <c r="I1833" s="10">
        <f t="shared" si="28"/>
        <v>479</v>
      </c>
      <c r="J1833" s="14" t="s">
        <v>336</v>
      </c>
      <c r="K1833" s="10">
        <v>2</v>
      </c>
      <c r="L1833" s="10">
        <v>3</v>
      </c>
      <c r="M1833" s="10">
        <v>5</v>
      </c>
      <c r="N1833" s="10">
        <v>2</v>
      </c>
      <c r="O1833" s="10">
        <v>3</v>
      </c>
      <c r="P1833" s="10">
        <v>16</v>
      </c>
      <c r="Q1833" s="10">
        <v>5</v>
      </c>
      <c r="R1833" s="10">
        <v>1</v>
      </c>
      <c r="S1833" s="10">
        <v>1</v>
      </c>
      <c r="T1833" s="10"/>
      <c r="U1833" s="10"/>
      <c r="V1833" s="10">
        <v>1</v>
      </c>
      <c r="W1833" s="10">
        <v>3</v>
      </c>
      <c r="X1833" s="10">
        <v>5</v>
      </c>
      <c r="Y1833" s="10">
        <v>10</v>
      </c>
      <c r="Z1833" s="10">
        <v>2</v>
      </c>
      <c r="AA1833" s="10">
        <v>6</v>
      </c>
      <c r="AB1833" s="10">
        <v>4</v>
      </c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10"/>
      <c r="CH1833" s="10"/>
      <c r="CI1833" s="10"/>
      <c r="CJ1833" s="10"/>
      <c r="CK1833" s="10"/>
      <c r="CL1833" s="10"/>
      <c r="CM1833" s="10"/>
      <c r="CN1833" s="10"/>
      <c r="CO1833" s="10"/>
      <c r="CP1833" s="10"/>
      <c r="CQ1833" s="10"/>
      <c r="CR1833" s="10"/>
      <c r="CS1833" s="10"/>
      <c r="CT1833" s="10"/>
      <c r="CU1833" s="10"/>
      <c r="CV1833" s="10"/>
      <c r="CW1833" s="10"/>
      <c r="CX1833" s="10"/>
      <c r="CY1833" s="10"/>
      <c r="CZ1833" s="10"/>
      <c r="DA1833" s="10"/>
      <c r="DB1833" s="10"/>
      <c r="DC1833" s="10"/>
      <c r="DD1833" s="10"/>
      <c r="DE1833" s="10"/>
      <c r="DF1833" s="10"/>
      <c r="DG1833" s="10"/>
      <c r="DH1833" s="10"/>
      <c r="DI1833" s="10"/>
      <c r="DJ1833" s="10"/>
      <c r="DK1833" s="10"/>
      <c r="DL1833" s="10"/>
      <c r="DM1833" s="10"/>
      <c r="DN1833" s="10"/>
      <c r="DO1833" s="10"/>
      <c r="DP1833" s="10"/>
      <c r="DQ1833" s="10"/>
      <c r="DR1833" s="10"/>
      <c r="DS1833" s="10"/>
      <c r="DT1833" s="10"/>
      <c r="DU1833" s="10"/>
      <c r="DV1833" s="10"/>
      <c r="DW1833" s="10"/>
      <c r="DX1833" s="10"/>
      <c r="DY1833" s="10"/>
      <c r="DZ1833" s="10"/>
      <c r="EA1833" s="10"/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  <c r="GW1833" s="10"/>
      <c r="GX1833" s="10"/>
      <c r="GY1833" s="10"/>
      <c r="GZ1833" s="10"/>
      <c r="HA1833" s="10"/>
      <c r="HB1833" s="10"/>
      <c r="HC1833" s="10"/>
      <c r="HD1833" s="10"/>
      <c r="HE1833" s="10"/>
      <c r="HF1833" s="10"/>
      <c r="HG1833" s="10"/>
      <c r="HH1833" s="10"/>
      <c r="HI1833" s="10"/>
      <c r="HJ1833" s="10"/>
      <c r="HK1833" s="10"/>
      <c r="HL1833" s="10"/>
      <c r="HM1833" s="10"/>
      <c r="HN1833" s="10"/>
      <c r="HO1833" s="10"/>
      <c r="HP1833" s="10"/>
      <c r="HQ1833" s="10"/>
      <c r="HR1833" s="10"/>
      <c r="HS1833" s="10"/>
      <c r="HT1833" s="10"/>
      <c r="HU1833" s="10"/>
      <c r="HV1833" s="10"/>
      <c r="HW1833" s="10"/>
      <c r="HX1833" s="10"/>
      <c r="HY1833" s="10"/>
      <c r="HZ1833" s="10"/>
    </row>
    <row r="1834" spans="1:234" ht="16.5" x14ac:dyDescent="0.25">
      <c r="A1834" s="10">
        <v>1833</v>
      </c>
      <c r="B1834" s="10">
        <v>6</v>
      </c>
      <c r="C1834" s="14">
        <v>42543</v>
      </c>
      <c r="D1834" s="10">
        <v>1</v>
      </c>
      <c r="E1834" s="14">
        <v>42554</v>
      </c>
      <c r="F1834" s="12" t="s">
        <v>684</v>
      </c>
      <c r="G1834" s="15" t="s">
        <v>203</v>
      </c>
      <c r="H1834" s="10" t="s">
        <v>636</v>
      </c>
      <c r="I1834" s="10">
        <f t="shared" si="28"/>
        <v>479</v>
      </c>
      <c r="J1834" s="14" t="s">
        <v>336</v>
      </c>
      <c r="K1834" s="10">
        <v>2</v>
      </c>
      <c r="L1834" s="10">
        <v>3</v>
      </c>
      <c r="M1834" s="10">
        <v>5</v>
      </c>
      <c r="N1834" s="10">
        <v>2</v>
      </c>
      <c r="O1834" s="10">
        <v>3</v>
      </c>
      <c r="P1834" s="10">
        <v>14</v>
      </c>
      <c r="Q1834" s="10">
        <v>5</v>
      </c>
      <c r="R1834" s="10">
        <v>1</v>
      </c>
      <c r="S1834" s="10">
        <v>1</v>
      </c>
      <c r="T1834" s="10"/>
      <c r="U1834" s="10"/>
      <c r="V1834" s="10">
        <v>1</v>
      </c>
      <c r="W1834" s="10">
        <v>3</v>
      </c>
      <c r="X1834" s="10">
        <v>4</v>
      </c>
      <c r="Y1834" s="10">
        <v>7</v>
      </c>
      <c r="Z1834" s="10">
        <v>2</v>
      </c>
      <c r="AA1834" s="10">
        <v>6</v>
      </c>
      <c r="AB1834" s="10">
        <v>4</v>
      </c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  <c r="AO1834" s="10"/>
      <c r="AP1834" s="10"/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10"/>
      <c r="CI1834" s="10"/>
      <c r="CJ1834" s="10"/>
      <c r="CK1834" s="10"/>
      <c r="CL1834" s="10"/>
      <c r="CM1834" s="10"/>
      <c r="CN1834" s="10"/>
      <c r="CO1834" s="10"/>
      <c r="CP1834" s="10"/>
      <c r="CQ1834" s="10"/>
      <c r="CR1834" s="10"/>
      <c r="CS1834" s="10"/>
      <c r="CT1834" s="10"/>
      <c r="CU1834" s="10"/>
      <c r="CV1834" s="10"/>
      <c r="CW1834" s="10"/>
      <c r="CX1834" s="10"/>
      <c r="CY1834" s="10"/>
      <c r="CZ1834" s="10"/>
      <c r="DA1834" s="10"/>
      <c r="DB1834" s="10"/>
      <c r="DC1834" s="10"/>
      <c r="DD1834" s="10"/>
      <c r="DE1834" s="10"/>
      <c r="DF1834" s="10"/>
      <c r="DG1834" s="10"/>
      <c r="DH1834" s="10"/>
      <c r="DI1834" s="10"/>
      <c r="DJ1834" s="10"/>
      <c r="DK1834" s="10"/>
      <c r="DL1834" s="10"/>
      <c r="DM1834" s="10"/>
      <c r="DN1834" s="10"/>
      <c r="DO1834" s="10"/>
      <c r="DP1834" s="10"/>
      <c r="DQ1834" s="10"/>
      <c r="DR1834" s="10"/>
      <c r="DS1834" s="10"/>
      <c r="DT1834" s="10"/>
      <c r="DU1834" s="10"/>
      <c r="DV1834" s="10"/>
      <c r="DW1834" s="10"/>
      <c r="DX1834" s="10"/>
      <c r="DY1834" s="10"/>
      <c r="DZ1834" s="10"/>
      <c r="EA1834" s="10"/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  <c r="GW1834" s="10"/>
      <c r="GX1834" s="10"/>
      <c r="GY1834" s="10"/>
      <c r="GZ1834" s="10"/>
      <c r="HA1834" s="10"/>
      <c r="HB1834" s="10"/>
      <c r="HC1834" s="10"/>
      <c r="HD1834" s="10"/>
      <c r="HE1834" s="10"/>
      <c r="HF1834" s="10"/>
      <c r="HG1834" s="10"/>
      <c r="HH1834" s="10"/>
      <c r="HI1834" s="10"/>
      <c r="HJ1834" s="10"/>
      <c r="HK1834" s="10"/>
      <c r="HL1834" s="10"/>
      <c r="HM1834" s="10"/>
      <c r="HN1834" s="10"/>
      <c r="HO1834" s="10"/>
      <c r="HP1834" s="10"/>
      <c r="HQ1834" s="10"/>
      <c r="HR1834" s="10"/>
      <c r="HS1834" s="10"/>
      <c r="HT1834" s="10"/>
      <c r="HU1834" s="10"/>
      <c r="HV1834" s="10"/>
      <c r="HW1834" s="10"/>
      <c r="HX1834" s="10"/>
      <c r="HY1834" s="10"/>
      <c r="HZ1834" s="10"/>
    </row>
    <row r="1835" spans="1:234" ht="16.5" x14ac:dyDescent="0.25">
      <c r="A1835" s="10">
        <v>1834</v>
      </c>
      <c r="B1835" s="10">
        <v>6</v>
      </c>
      <c r="C1835" s="14">
        <v>42543</v>
      </c>
      <c r="D1835" s="10">
        <v>1</v>
      </c>
      <c r="E1835" s="14">
        <v>42554</v>
      </c>
      <c r="F1835" s="12" t="s">
        <v>684</v>
      </c>
      <c r="G1835" s="15" t="s">
        <v>203</v>
      </c>
      <c r="H1835" s="10" t="s">
        <v>636</v>
      </c>
      <c r="I1835" s="10">
        <f t="shared" si="28"/>
        <v>479</v>
      </c>
      <c r="J1835" s="14" t="s">
        <v>336</v>
      </c>
      <c r="K1835" s="10">
        <v>2</v>
      </c>
      <c r="L1835" s="10">
        <v>3</v>
      </c>
      <c r="M1835" s="10">
        <v>5</v>
      </c>
      <c r="N1835" s="10">
        <v>2</v>
      </c>
      <c r="O1835" s="10">
        <v>3</v>
      </c>
      <c r="P1835" s="10">
        <v>2</v>
      </c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/>
      <c r="CA1835" s="10"/>
      <c r="CB1835" s="10"/>
      <c r="CC1835" s="10"/>
      <c r="CD1835" s="10"/>
      <c r="CE1835" s="10"/>
      <c r="CF1835" s="10"/>
      <c r="CG1835" s="10"/>
      <c r="CH1835" s="10"/>
      <c r="CI1835" s="10"/>
      <c r="CJ1835" s="10"/>
      <c r="CK1835" s="10"/>
      <c r="CL1835" s="10"/>
      <c r="CM1835" s="10"/>
      <c r="CN1835" s="10"/>
      <c r="CO1835" s="10"/>
      <c r="CP1835" s="10"/>
      <c r="CQ1835" s="10"/>
      <c r="CR1835" s="10"/>
      <c r="CS1835" s="10"/>
      <c r="CT1835" s="10"/>
      <c r="CU1835" s="10"/>
      <c r="CV1835" s="10"/>
      <c r="CW1835" s="10"/>
      <c r="CX1835" s="10"/>
      <c r="CY1835" s="10"/>
      <c r="CZ1835" s="10"/>
      <c r="DA1835" s="10"/>
      <c r="DB1835" s="10"/>
      <c r="DC1835" s="10"/>
      <c r="DD1835" s="10"/>
      <c r="DE1835" s="10"/>
      <c r="DF1835" s="10"/>
      <c r="DG1835" s="10"/>
      <c r="DH1835" s="10"/>
      <c r="DI1835" s="10"/>
      <c r="DJ1835" s="10"/>
      <c r="DK1835" s="10"/>
      <c r="DL1835" s="10"/>
      <c r="DM1835" s="10"/>
      <c r="DN1835" s="10"/>
      <c r="DO1835" s="10"/>
      <c r="DP1835" s="10"/>
      <c r="DQ1835" s="10"/>
      <c r="DR1835" s="10"/>
      <c r="DS1835" s="10"/>
      <c r="DT1835" s="10"/>
      <c r="DU1835" s="10"/>
      <c r="DV1835" s="10"/>
      <c r="DW1835" s="10"/>
      <c r="DX1835" s="10"/>
      <c r="DY1835" s="10"/>
      <c r="DZ1835" s="10"/>
      <c r="EA1835" s="10"/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  <c r="GW1835" s="10"/>
      <c r="GX1835" s="10"/>
      <c r="GY1835" s="10"/>
      <c r="GZ1835" s="10"/>
      <c r="HA1835" s="10"/>
      <c r="HB1835" s="10"/>
      <c r="HC1835" s="10"/>
      <c r="HD1835" s="10"/>
      <c r="HE1835" s="10"/>
      <c r="HF1835" s="10"/>
      <c r="HG1835" s="10"/>
      <c r="HH1835" s="10"/>
      <c r="HI1835" s="10"/>
      <c r="HJ1835" s="10"/>
      <c r="HK1835" s="10"/>
      <c r="HL1835" s="10"/>
      <c r="HM1835" s="10"/>
      <c r="HN1835" s="10"/>
      <c r="HO1835" s="10"/>
      <c r="HP1835" s="10"/>
      <c r="HQ1835" s="10"/>
      <c r="HR1835" s="10"/>
      <c r="HS1835" s="10"/>
      <c r="HT1835" s="10"/>
      <c r="HU1835" s="10"/>
      <c r="HV1835" s="10"/>
      <c r="HW1835" s="10"/>
      <c r="HX1835" s="10"/>
      <c r="HY1835" s="10"/>
      <c r="HZ1835" s="10"/>
    </row>
    <row r="1836" spans="1:234" ht="16.5" x14ac:dyDescent="0.25">
      <c r="A1836" s="10">
        <v>1835</v>
      </c>
      <c r="B1836" s="10">
        <v>2</v>
      </c>
      <c r="C1836" s="14">
        <v>42563</v>
      </c>
      <c r="D1836" s="10">
        <v>2</v>
      </c>
      <c r="E1836" s="14">
        <v>42563</v>
      </c>
      <c r="F1836" s="15" t="s">
        <v>685</v>
      </c>
      <c r="G1836" s="15" t="s">
        <v>203</v>
      </c>
      <c r="H1836" s="10" t="s">
        <v>362</v>
      </c>
      <c r="I1836" s="10">
        <f t="shared" si="28"/>
        <v>480</v>
      </c>
      <c r="J1836" s="10" t="s">
        <v>336</v>
      </c>
      <c r="K1836" s="10">
        <v>2</v>
      </c>
      <c r="L1836" s="10">
        <v>1</v>
      </c>
      <c r="M1836" s="10">
        <v>2</v>
      </c>
      <c r="N1836" s="10">
        <v>1</v>
      </c>
      <c r="O1836" s="10">
        <v>1</v>
      </c>
      <c r="P1836" s="10">
        <v>40</v>
      </c>
      <c r="Q1836" s="10">
        <v>4</v>
      </c>
      <c r="R1836" s="10">
        <v>1</v>
      </c>
      <c r="S1836" s="10">
        <v>2</v>
      </c>
      <c r="T1836" s="10">
        <v>1</v>
      </c>
      <c r="U1836" s="10"/>
      <c r="V1836" s="10"/>
      <c r="W1836" s="10"/>
      <c r="X1836" s="10">
        <v>5</v>
      </c>
      <c r="Y1836" s="10">
        <v>11</v>
      </c>
      <c r="Z1836" s="10">
        <v>1</v>
      </c>
      <c r="AA1836" s="10"/>
      <c r="AB1836" s="10"/>
      <c r="AC1836" s="10"/>
      <c r="AD1836" s="10"/>
      <c r="AE1836" s="10">
        <v>1</v>
      </c>
      <c r="AF1836" s="10">
        <v>1</v>
      </c>
      <c r="AG1836" s="10">
        <v>4</v>
      </c>
      <c r="AH1836" s="10"/>
      <c r="AI1836" s="10">
        <v>4</v>
      </c>
      <c r="AJ1836" s="10">
        <v>1</v>
      </c>
      <c r="AK1836" s="10">
        <v>1</v>
      </c>
      <c r="AL1836" s="10">
        <v>2</v>
      </c>
      <c r="AM1836" s="10">
        <v>1</v>
      </c>
      <c r="AN1836" s="10">
        <v>2</v>
      </c>
      <c r="AO1836" s="10">
        <v>1</v>
      </c>
      <c r="AP1836" s="10">
        <v>4</v>
      </c>
      <c r="AQ1836" s="10">
        <v>1</v>
      </c>
      <c r="AR1836" s="10">
        <v>1</v>
      </c>
      <c r="AS1836" s="10">
        <v>1</v>
      </c>
      <c r="AT1836" s="10">
        <v>1</v>
      </c>
      <c r="AU1836" s="10">
        <v>1</v>
      </c>
      <c r="AV1836" s="10">
        <v>2</v>
      </c>
      <c r="AW1836" s="10">
        <v>3</v>
      </c>
      <c r="AX1836" s="10">
        <v>1</v>
      </c>
      <c r="AY1836" s="10">
        <v>1</v>
      </c>
      <c r="AZ1836" s="10">
        <v>2</v>
      </c>
      <c r="BA1836" s="10">
        <v>1</v>
      </c>
      <c r="BB1836" s="10">
        <v>2</v>
      </c>
      <c r="BC1836" s="13"/>
      <c r="BD1836" s="10">
        <v>1</v>
      </c>
      <c r="BE1836" s="10"/>
      <c r="BF1836" s="10"/>
      <c r="BG1836" s="10"/>
      <c r="BH1836" s="10"/>
      <c r="BI1836" s="10"/>
      <c r="BJ1836" s="10"/>
      <c r="BK1836" s="10">
        <v>1</v>
      </c>
      <c r="BL1836" s="10">
        <v>1</v>
      </c>
      <c r="BM1836" s="10"/>
      <c r="BN1836" s="10">
        <v>1</v>
      </c>
      <c r="BO1836" s="10"/>
      <c r="BP1836" s="10"/>
      <c r="BQ1836" s="10"/>
      <c r="BR1836" s="10"/>
      <c r="BS1836" s="10"/>
      <c r="BT1836" s="10">
        <v>1</v>
      </c>
      <c r="BU1836" s="10">
        <v>1</v>
      </c>
      <c r="BV1836" s="10"/>
      <c r="BW1836" s="10"/>
      <c r="BX1836" s="10"/>
      <c r="BY1836" s="10">
        <v>3</v>
      </c>
      <c r="BZ1836" s="10">
        <v>3</v>
      </c>
      <c r="CA1836" s="10">
        <v>1</v>
      </c>
      <c r="CB1836" s="10">
        <v>2</v>
      </c>
      <c r="CC1836" s="10">
        <v>2</v>
      </c>
      <c r="CD1836" s="10">
        <v>5</v>
      </c>
      <c r="CE1836" s="10">
        <v>5</v>
      </c>
      <c r="CF1836" s="10">
        <v>5</v>
      </c>
      <c r="CG1836" s="10">
        <v>5</v>
      </c>
      <c r="CH1836" s="10">
        <v>5</v>
      </c>
      <c r="CI1836" s="10">
        <v>3</v>
      </c>
      <c r="CJ1836" s="10">
        <v>4</v>
      </c>
      <c r="CK1836" s="10">
        <v>2</v>
      </c>
      <c r="CL1836" s="10">
        <v>2</v>
      </c>
      <c r="CM1836" s="10"/>
      <c r="CN1836" s="10">
        <v>3</v>
      </c>
      <c r="CO1836" s="10">
        <v>1</v>
      </c>
      <c r="CP1836" s="10">
        <v>2</v>
      </c>
      <c r="CQ1836" s="10">
        <v>1</v>
      </c>
      <c r="CR1836" s="10">
        <v>1</v>
      </c>
      <c r="CS1836" s="10">
        <v>1</v>
      </c>
      <c r="CT1836" s="10">
        <v>2</v>
      </c>
      <c r="CU1836" s="10"/>
      <c r="CV1836" s="10">
        <v>5</v>
      </c>
      <c r="CW1836" s="10">
        <v>2</v>
      </c>
      <c r="CX1836" s="10"/>
      <c r="CY1836" s="10"/>
      <c r="CZ1836" s="10"/>
      <c r="DA1836" s="10"/>
      <c r="DB1836" s="10"/>
      <c r="DC1836" s="10"/>
      <c r="DD1836" s="10"/>
      <c r="DE1836" s="10"/>
      <c r="DF1836" s="10"/>
      <c r="DG1836" s="10"/>
      <c r="DH1836" s="10"/>
      <c r="DI1836" s="10"/>
      <c r="DJ1836" s="10">
        <v>5</v>
      </c>
      <c r="DK1836" s="10"/>
      <c r="DL1836" s="10">
        <v>1</v>
      </c>
      <c r="DM1836" s="10">
        <v>4</v>
      </c>
      <c r="DN1836" s="10">
        <v>1</v>
      </c>
      <c r="DO1836" s="10">
        <v>2</v>
      </c>
      <c r="DP1836" s="10">
        <v>2</v>
      </c>
      <c r="DQ1836" s="10">
        <v>2</v>
      </c>
      <c r="DR1836" s="10">
        <v>2</v>
      </c>
      <c r="DS1836" s="10">
        <v>2</v>
      </c>
      <c r="DT1836" s="10">
        <v>2</v>
      </c>
      <c r="DU1836" s="10">
        <v>2</v>
      </c>
      <c r="DV1836" s="10">
        <v>1</v>
      </c>
      <c r="DW1836" s="10"/>
      <c r="DX1836" s="10"/>
      <c r="DY1836" s="10">
        <v>2</v>
      </c>
      <c r="DZ1836" s="10">
        <v>2</v>
      </c>
      <c r="EA1836" s="10"/>
      <c r="EB1836" s="10">
        <v>4</v>
      </c>
      <c r="EC1836" s="10"/>
      <c r="ED1836" s="10">
        <v>2</v>
      </c>
      <c r="EE1836" s="10"/>
      <c r="EF1836" s="10">
        <v>2</v>
      </c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>
        <v>2</v>
      </c>
      <c r="EX1836" s="10"/>
      <c r="EY1836" s="10">
        <v>5</v>
      </c>
      <c r="EZ1836" s="10"/>
      <c r="FA1836" s="10">
        <v>2</v>
      </c>
      <c r="FB1836" s="10"/>
      <c r="FC1836" s="10">
        <v>2</v>
      </c>
      <c r="FD1836" s="10">
        <v>2</v>
      </c>
      <c r="FE1836" s="10">
        <v>2</v>
      </c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>
        <v>1</v>
      </c>
      <c r="GA1836" s="10">
        <v>4</v>
      </c>
      <c r="GB1836" s="10">
        <v>2</v>
      </c>
      <c r="GC1836" s="10">
        <v>2</v>
      </c>
      <c r="GD1836" s="10">
        <v>2</v>
      </c>
      <c r="GE1836" s="10">
        <v>1</v>
      </c>
      <c r="GF1836" s="10"/>
      <c r="GG1836" s="10"/>
      <c r="GH1836" s="10">
        <v>2</v>
      </c>
      <c r="GI1836" s="10">
        <v>2</v>
      </c>
      <c r="GJ1836" s="10">
        <v>2</v>
      </c>
      <c r="GK1836" s="10">
        <v>2</v>
      </c>
      <c r="GL1836" s="10">
        <v>2</v>
      </c>
      <c r="GM1836" s="10">
        <v>2</v>
      </c>
      <c r="GN1836" s="10">
        <v>2</v>
      </c>
      <c r="GO1836" s="10">
        <v>2</v>
      </c>
      <c r="GP1836" s="10"/>
      <c r="GQ1836" s="10"/>
      <c r="GR1836" s="10"/>
      <c r="GS1836" s="10"/>
      <c r="GT1836" s="10"/>
      <c r="GU1836" s="10"/>
      <c r="GV1836" s="10"/>
      <c r="GW1836" s="10"/>
      <c r="GX1836" s="10"/>
      <c r="GY1836" s="10"/>
      <c r="GZ1836" s="10">
        <v>1</v>
      </c>
      <c r="HA1836" s="10"/>
      <c r="HB1836" s="10"/>
      <c r="HC1836" s="10"/>
      <c r="HD1836" s="10"/>
      <c r="HE1836" s="10"/>
      <c r="HF1836" s="10">
        <v>2</v>
      </c>
      <c r="HG1836" s="10">
        <v>1</v>
      </c>
      <c r="HH1836" s="10">
        <v>1</v>
      </c>
      <c r="HI1836" s="10">
        <v>2</v>
      </c>
      <c r="HJ1836" s="10">
        <v>2</v>
      </c>
      <c r="HK1836" s="10">
        <v>2</v>
      </c>
      <c r="HL1836" s="10">
        <v>2</v>
      </c>
      <c r="HM1836" s="10">
        <v>2</v>
      </c>
      <c r="HN1836" s="10">
        <v>2</v>
      </c>
      <c r="HO1836" s="10">
        <v>2</v>
      </c>
      <c r="HP1836" s="10">
        <v>2</v>
      </c>
      <c r="HQ1836" s="10">
        <v>2</v>
      </c>
      <c r="HR1836" s="10">
        <v>2</v>
      </c>
      <c r="HS1836" s="10">
        <v>2</v>
      </c>
      <c r="HT1836" s="10">
        <v>2</v>
      </c>
      <c r="HU1836" s="10">
        <v>2</v>
      </c>
      <c r="HV1836" s="10">
        <v>3</v>
      </c>
      <c r="HW1836" s="10">
        <v>2</v>
      </c>
      <c r="HX1836" s="10">
        <v>2</v>
      </c>
      <c r="HY1836" s="10">
        <v>2</v>
      </c>
      <c r="HZ1836" s="10">
        <v>2</v>
      </c>
    </row>
    <row r="1837" spans="1:234" ht="16.5" x14ac:dyDescent="0.25">
      <c r="A1837" s="10">
        <v>1836</v>
      </c>
      <c r="B1837" s="10">
        <v>2</v>
      </c>
      <c r="C1837" s="14">
        <v>42563</v>
      </c>
      <c r="D1837" s="10">
        <v>2</v>
      </c>
      <c r="E1837" s="14">
        <v>42563</v>
      </c>
      <c r="F1837" s="15" t="s">
        <v>685</v>
      </c>
      <c r="G1837" s="15" t="s">
        <v>203</v>
      </c>
      <c r="H1837" s="10" t="s">
        <v>362</v>
      </c>
      <c r="I1837" s="10">
        <f t="shared" si="28"/>
        <v>480</v>
      </c>
      <c r="J1837" s="10" t="s">
        <v>336</v>
      </c>
      <c r="K1837" s="10">
        <v>2</v>
      </c>
      <c r="L1837" s="10">
        <v>1</v>
      </c>
      <c r="M1837" s="10">
        <v>2</v>
      </c>
      <c r="N1837" s="10">
        <v>2</v>
      </c>
      <c r="O1837" s="10">
        <v>3</v>
      </c>
      <c r="P1837" s="10">
        <v>18</v>
      </c>
      <c r="Q1837" s="10">
        <v>5</v>
      </c>
      <c r="R1837" s="10">
        <v>1</v>
      </c>
      <c r="S1837" s="10">
        <v>1</v>
      </c>
      <c r="T1837" s="10"/>
      <c r="U1837" s="10"/>
      <c r="V1837" s="10">
        <v>1</v>
      </c>
      <c r="W1837" s="10">
        <v>3</v>
      </c>
      <c r="X1837" s="10">
        <v>2</v>
      </c>
      <c r="Y1837" s="10">
        <v>1</v>
      </c>
      <c r="Z1837" s="10">
        <v>2</v>
      </c>
      <c r="AA1837" s="10">
        <v>6</v>
      </c>
      <c r="AB1837" s="10">
        <v>4</v>
      </c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10"/>
      <c r="DQ1837" s="10"/>
      <c r="DR1837" s="10"/>
      <c r="DS1837" s="10"/>
      <c r="DT1837" s="10"/>
      <c r="DU1837" s="10"/>
      <c r="DV1837" s="10"/>
      <c r="DW1837" s="10"/>
      <c r="DX1837" s="10"/>
      <c r="DY1837" s="10"/>
      <c r="DZ1837" s="10"/>
      <c r="EA1837" s="10"/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  <c r="GW1837" s="10"/>
      <c r="GX1837" s="10"/>
      <c r="GY1837" s="10"/>
      <c r="GZ1837" s="10"/>
      <c r="HA1837" s="10"/>
      <c r="HB1837" s="10"/>
      <c r="HC1837" s="10"/>
      <c r="HD1837" s="10"/>
      <c r="HE1837" s="10"/>
      <c r="HF1837" s="10"/>
      <c r="HG1837" s="10"/>
      <c r="HH1837" s="10"/>
      <c r="HI1837" s="10"/>
      <c r="HJ1837" s="10"/>
      <c r="HK1837" s="10"/>
      <c r="HL1837" s="10"/>
      <c r="HM1837" s="10"/>
      <c r="HN1837" s="10"/>
      <c r="HO1837" s="10"/>
      <c r="HP1837" s="10"/>
      <c r="HQ1837" s="10"/>
      <c r="HR1837" s="10"/>
      <c r="HS1837" s="10"/>
      <c r="HT1837" s="10"/>
      <c r="HU1837" s="10"/>
      <c r="HV1837" s="10"/>
      <c r="HW1837" s="10"/>
      <c r="HX1837" s="10"/>
      <c r="HY1837" s="10"/>
      <c r="HZ1837" s="10"/>
    </row>
    <row r="1838" spans="1:234" ht="16.5" x14ac:dyDescent="0.25">
      <c r="A1838" s="10">
        <v>1837</v>
      </c>
      <c r="B1838" s="10">
        <v>2</v>
      </c>
      <c r="C1838" s="14">
        <v>42563</v>
      </c>
      <c r="D1838" s="10">
        <v>2</v>
      </c>
      <c r="E1838" s="14">
        <v>42563</v>
      </c>
      <c r="F1838" s="15" t="s">
        <v>686</v>
      </c>
      <c r="G1838" s="15" t="s">
        <v>203</v>
      </c>
      <c r="H1838" s="10" t="s">
        <v>428</v>
      </c>
      <c r="I1838" s="10">
        <f t="shared" si="28"/>
        <v>481</v>
      </c>
      <c r="J1838" s="10" t="s">
        <v>336</v>
      </c>
      <c r="K1838" s="10">
        <v>2</v>
      </c>
      <c r="L1838" s="10">
        <v>1</v>
      </c>
      <c r="M1838" s="10">
        <v>2</v>
      </c>
      <c r="N1838" s="10">
        <v>1</v>
      </c>
      <c r="O1838" s="10">
        <v>1</v>
      </c>
      <c r="P1838" s="10">
        <v>63</v>
      </c>
      <c r="Q1838" s="10">
        <v>2</v>
      </c>
      <c r="R1838" s="10">
        <v>1</v>
      </c>
      <c r="S1838" s="10">
        <v>2</v>
      </c>
      <c r="T1838" s="10">
        <v>1</v>
      </c>
      <c r="U1838" s="10"/>
      <c r="V1838" s="10"/>
      <c r="W1838" s="10"/>
      <c r="X1838" s="10">
        <v>5</v>
      </c>
      <c r="Y1838" s="10">
        <v>11</v>
      </c>
      <c r="Z1838" s="10">
        <v>2</v>
      </c>
      <c r="AA1838" s="10">
        <v>6</v>
      </c>
      <c r="AB1838" s="10">
        <v>5</v>
      </c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>
        <v>2</v>
      </c>
      <c r="AN1838" s="10">
        <v>1</v>
      </c>
      <c r="AO1838" s="10">
        <v>1</v>
      </c>
      <c r="AP1838" s="10">
        <v>4</v>
      </c>
      <c r="AQ1838" s="10">
        <v>1</v>
      </c>
      <c r="AR1838" s="10">
        <v>1</v>
      </c>
      <c r="AS1838" s="10">
        <v>1</v>
      </c>
      <c r="AT1838" s="10">
        <v>1</v>
      </c>
      <c r="AU1838" s="10">
        <v>1</v>
      </c>
      <c r="AV1838" s="10">
        <v>2</v>
      </c>
      <c r="AW1838" s="10">
        <v>2</v>
      </c>
      <c r="AX1838" s="10">
        <v>1</v>
      </c>
      <c r="AY1838" s="10">
        <v>1</v>
      </c>
      <c r="AZ1838" s="10">
        <v>2</v>
      </c>
      <c r="BA1838" s="10">
        <v>1</v>
      </c>
      <c r="BB1838" s="10">
        <v>2</v>
      </c>
      <c r="BC1838" s="10"/>
      <c r="BD1838" s="10"/>
      <c r="BE1838" s="10"/>
      <c r="BF1838" s="10"/>
      <c r="BG1838" s="10"/>
      <c r="BH1838" s="10"/>
      <c r="BI1838" s="10"/>
      <c r="BJ1838" s="10"/>
      <c r="BK1838" s="10">
        <v>1</v>
      </c>
      <c r="BL1838" s="10">
        <v>1</v>
      </c>
      <c r="BM1838" s="10"/>
      <c r="BN1838" s="10">
        <v>1</v>
      </c>
      <c r="BO1838" s="10"/>
      <c r="BP1838" s="10"/>
      <c r="BQ1838" s="10"/>
      <c r="BR1838" s="10"/>
      <c r="BS1838" s="10"/>
      <c r="BT1838" s="10">
        <v>1</v>
      </c>
      <c r="BU1838" s="10">
        <v>1</v>
      </c>
      <c r="BV1838" s="10">
        <v>1</v>
      </c>
      <c r="BW1838" s="10"/>
      <c r="BX1838" s="10"/>
      <c r="BY1838" s="10">
        <v>4</v>
      </c>
      <c r="BZ1838" s="10">
        <v>3</v>
      </c>
      <c r="CA1838" s="10">
        <v>2</v>
      </c>
      <c r="CB1838" s="10">
        <v>1</v>
      </c>
      <c r="CC1838" s="10">
        <v>2</v>
      </c>
      <c r="CD1838" s="10">
        <v>5</v>
      </c>
      <c r="CE1838" s="10">
        <v>5</v>
      </c>
      <c r="CF1838" s="10">
        <v>5</v>
      </c>
      <c r="CG1838" s="10">
        <v>5</v>
      </c>
      <c r="CH1838" s="10">
        <v>5</v>
      </c>
      <c r="CI1838" s="10">
        <v>4</v>
      </c>
      <c r="CJ1838" s="10">
        <v>2</v>
      </c>
      <c r="CK1838" s="10">
        <v>2</v>
      </c>
      <c r="CL1838" s="10">
        <v>2</v>
      </c>
      <c r="CM1838" s="10"/>
      <c r="CN1838" s="10">
        <v>3</v>
      </c>
      <c r="CO1838" s="10">
        <v>2</v>
      </c>
      <c r="CP1838" s="10">
        <v>3</v>
      </c>
      <c r="CQ1838" s="10">
        <v>3</v>
      </c>
      <c r="CR1838" s="10">
        <v>2</v>
      </c>
      <c r="CS1838" s="10">
        <v>1</v>
      </c>
      <c r="CT1838" s="10">
        <v>2</v>
      </c>
      <c r="CU1838" s="10"/>
      <c r="CV1838" s="10">
        <v>5</v>
      </c>
      <c r="CW1838" s="10">
        <v>1</v>
      </c>
      <c r="CX1838" s="10">
        <v>1</v>
      </c>
      <c r="CY1838" s="10"/>
      <c r="CZ1838" s="10">
        <v>1</v>
      </c>
      <c r="DA1838" s="10"/>
      <c r="DB1838" s="10">
        <v>1</v>
      </c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>
        <v>2</v>
      </c>
      <c r="DM1838" s="10">
        <v>4</v>
      </c>
      <c r="DN1838" s="10">
        <v>2</v>
      </c>
      <c r="DO1838" s="10">
        <v>2</v>
      </c>
      <c r="DP1838" s="10">
        <v>2</v>
      </c>
      <c r="DQ1838" s="10">
        <v>2</v>
      </c>
      <c r="DR1838" s="10">
        <v>2</v>
      </c>
      <c r="DS1838" s="10">
        <v>2</v>
      </c>
      <c r="DT1838" s="10">
        <v>2</v>
      </c>
      <c r="DU1838" s="10">
        <v>2</v>
      </c>
      <c r="DV1838" s="10">
        <v>1</v>
      </c>
      <c r="DW1838" s="10"/>
      <c r="DX1838" s="10"/>
      <c r="DY1838" s="10">
        <v>2</v>
      </c>
      <c r="DZ1838" s="10">
        <v>3</v>
      </c>
      <c r="EA1838" s="10"/>
      <c r="EB1838" s="10">
        <v>4</v>
      </c>
      <c r="EC1838" s="10"/>
      <c r="ED1838" s="10">
        <v>2</v>
      </c>
      <c r="EE1838" s="10"/>
      <c r="EF1838" s="10">
        <v>2</v>
      </c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>
        <v>5</v>
      </c>
      <c r="EX1838" s="10"/>
      <c r="EY1838" s="10">
        <v>2</v>
      </c>
      <c r="EZ1838" s="10"/>
      <c r="FA1838" s="10">
        <v>2</v>
      </c>
      <c r="FB1838" s="10"/>
      <c r="FC1838" s="10">
        <v>3</v>
      </c>
      <c r="FD1838" s="10">
        <v>3</v>
      </c>
      <c r="FE1838" s="10">
        <v>2</v>
      </c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>
        <v>2</v>
      </c>
      <c r="GA1838" s="10">
        <v>3</v>
      </c>
      <c r="GB1838" s="10">
        <v>1</v>
      </c>
      <c r="GC1838" s="10">
        <v>1</v>
      </c>
      <c r="GD1838" s="10">
        <v>1</v>
      </c>
      <c r="GE1838" s="10">
        <v>1</v>
      </c>
      <c r="GF1838" s="10"/>
      <c r="GG1838" s="10"/>
      <c r="GH1838" s="10">
        <v>1</v>
      </c>
      <c r="GI1838" s="10">
        <v>2</v>
      </c>
      <c r="GJ1838" s="10">
        <v>2</v>
      </c>
      <c r="GK1838" s="10">
        <v>2</v>
      </c>
      <c r="GL1838" s="10">
        <v>2</v>
      </c>
      <c r="GM1838" s="10">
        <v>3</v>
      </c>
      <c r="GN1838" s="10">
        <v>3</v>
      </c>
      <c r="GO1838" s="10">
        <v>2</v>
      </c>
      <c r="GP1838" s="10"/>
      <c r="GQ1838" s="10">
        <v>1</v>
      </c>
      <c r="GR1838" s="10">
        <v>1</v>
      </c>
      <c r="GS1838" s="10"/>
      <c r="GT1838" s="10"/>
      <c r="GU1838" s="10"/>
      <c r="GV1838" s="10"/>
      <c r="GW1838" s="10"/>
      <c r="GX1838" s="10"/>
      <c r="GY1838" s="10"/>
      <c r="GZ1838" s="10">
        <v>1</v>
      </c>
      <c r="HA1838" s="10"/>
      <c r="HB1838" s="10"/>
      <c r="HC1838" s="10"/>
      <c r="HD1838" s="10"/>
      <c r="HE1838" s="10"/>
      <c r="HF1838" s="10">
        <v>1</v>
      </c>
      <c r="HG1838" s="10">
        <v>1</v>
      </c>
      <c r="HH1838" s="10">
        <v>1</v>
      </c>
      <c r="HI1838" s="10">
        <v>2</v>
      </c>
      <c r="HJ1838" s="10">
        <v>2</v>
      </c>
      <c r="HK1838" s="10">
        <v>2</v>
      </c>
      <c r="HL1838" s="10">
        <v>2</v>
      </c>
      <c r="HM1838" s="10">
        <v>2</v>
      </c>
      <c r="HN1838" s="10">
        <v>2</v>
      </c>
      <c r="HO1838" s="10">
        <v>2</v>
      </c>
      <c r="HP1838" s="10">
        <v>3</v>
      </c>
      <c r="HQ1838" s="10">
        <v>3</v>
      </c>
      <c r="HR1838" s="10">
        <v>3</v>
      </c>
      <c r="HS1838" s="10">
        <v>3</v>
      </c>
      <c r="HT1838" s="10">
        <v>2</v>
      </c>
      <c r="HU1838" s="10">
        <v>3</v>
      </c>
      <c r="HV1838" s="10">
        <v>3</v>
      </c>
      <c r="HW1838" s="10">
        <v>2</v>
      </c>
      <c r="HX1838" s="10">
        <v>2</v>
      </c>
      <c r="HY1838" s="10">
        <v>2</v>
      </c>
      <c r="HZ1838" s="10">
        <v>3</v>
      </c>
    </row>
    <row r="1839" spans="1:234" ht="16.5" x14ac:dyDescent="0.25">
      <c r="A1839" s="10">
        <v>1838</v>
      </c>
      <c r="B1839" s="10">
        <v>2</v>
      </c>
      <c r="C1839" s="14">
        <v>42563</v>
      </c>
      <c r="D1839" s="10">
        <v>2</v>
      </c>
      <c r="E1839" s="14">
        <v>42563</v>
      </c>
      <c r="F1839" s="15" t="s">
        <v>686</v>
      </c>
      <c r="G1839" s="15" t="s">
        <v>203</v>
      </c>
      <c r="H1839" s="10" t="s">
        <v>428</v>
      </c>
      <c r="I1839" s="10">
        <f t="shared" si="28"/>
        <v>481</v>
      </c>
      <c r="J1839" s="10" t="s">
        <v>336</v>
      </c>
      <c r="K1839" s="10">
        <v>2</v>
      </c>
      <c r="L1839" s="10">
        <v>1</v>
      </c>
      <c r="M1839" s="10">
        <v>2</v>
      </c>
      <c r="N1839" s="10">
        <v>2</v>
      </c>
      <c r="O1839" s="10">
        <v>2</v>
      </c>
      <c r="P1839" s="10">
        <v>60</v>
      </c>
      <c r="Q1839" s="10">
        <v>2</v>
      </c>
      <c r="R1839" s="10">
        <v>1</v>
      </c>
      <c r="S1839" s="10">
        <v>2</v>
      </c>
      <c r="T1839" s="110"/>
      <c r="U1839" s="110"/>
      <c r="V1839" s="110"/>
      <c r="W1839" s="110"/>
      <c r="X1839" s="10">
        <v>5</v>
      </c>
      <c r="Y1839" s="10">
        <v>11</v>
      </c>
      <c r="Z1839" s="10">
        <v>2</v>
      </c>
      <c r="AA1839" s="10">
        <v>6</v>
      </c>
      <c r="AB1839" s="10">
        <v>6</v>
      </c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10"/>
      <c r="BW1839" s="10"/>
      <c r="BX1839" s="10"/>
      <c r="BY1839" s="10"/>
      <c r="BZ1839" s="10"/>
      <c r="CA1839" s="10"/>
      <c r="CB1839" s="10"/>
      <c r="CC1839" s="10"/>
      <c r="CD1839" s="10"/>
      <c r="CE1839" s="10"/>
      <c r="CF1839" s="10"/>
      <c r="CG1839" s="10"/>
      <c r="CH1839" s="10"/>
      <c r="CI1839" s="10"/>
      <c r="CJ1839" s="10"/>
      <c r="CK1839" s="10"/>
      <c r="CL1839" s="10"/>
      <c r="CM1839" s="10"/>
      <c r="CN1839" s="10"/>
      <c r="CO1839" s="10"/>
      <c r="CP1839" s="10"/>
      <c r="CQ1839" s="10"/>
      <c r="CR1839" s="10"/>
      <c r="CS1839" s="10"/>
      <c r="CT1839" s="10"/>
      <c r="CU1839" s="10"/>
      <c r="CV1839" s="10"/>
      <c r="CW1839" s="10"/>
      <c r="CX1839" s="10"/>
      <c r="CY1839" s="10"/>
      <c r="CZ1839" s="10"/>
      <c r="DA1839" s="10"/>
      <c r="DB1839" s="10"/>
      <c r="DC1839" s="10"/>
      <c r="DD1839" s="10"/>
      <c r="DE1839" s="10"/>
      <c r="DF1839" s="10"/>
      <c r="DG1839" s="10"/>
      <c r="DH1839" s="10"/>
      <c r="DI1839" s="10"/>
      <c r="DJ1839" s="10"/>
      <c r="DK1839" s="10"/>
      <c r="DL1839" s="10"/>
      <c r="DM1839" s="10"/>
      <c r="DN1839" s="10"/>
      <c r="DO1839" s="10"/>
      <c r="DP1839" s="10"/>
      <c r="DQ1839" s="10"/>
      <c r="DR1839" s="10"/>
      <c r="DS1839" s="10"/>
      <c r="DT1839" s="10"/>
      <c r="DU1839" s="10"/>
      <c r="DV1839" s="10"/>
      <c r="DW1839" s="10"/>
      <c r="DX1839" s="10"/>
      <c r="DY1839" s="10"/>
      <c r="DZ1839" s="10"/>
      <c r="EA1839" s="10"/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  <c r="GW1839" s="10"/>
      <c r="GX1839" s="10"/>
      <c r="GY1839" s="10"/>
      <c r="GZ1839" s="10"/>
      <c r="HA1839" s="10"/>
      <c r="HB1839" s="10"/>
      <c r="HC1839" s="10"/>
      <c r="HD1839" s="10"/>
      <c r="HE1839" s="10"/>
      <c r="HF1839" s="10"/>
      <c r="HG1839" s="10"/>
      <c r="HH1839" s="10"/>
      <c r="HI1839" s="10"/>
      <c r="HJ1839" s="10"/>
      <c r="HK1839" s="10"/>
      <c r="HL1839" s="10"/>
      <c r="HM1839" s="10"/>
      <c r="HN1839" s="10"/>
      <c r="HO1839" s="10"/>
      <c r="HP1839" s="10"/>
      <c r="HQ1839" s="10"/>
      <c r="HR1839" s="10"/>
      <c r="HS1839" s="10"/>
      <c r="HT1839" s="10"/>
      <c r="HU1839" s="10"/>
      <c r="HV1839" s="10"/>
      <c r="HW1839" s="10"/>
      <c r="HX1839" s="10"/>
      <c r="HY1839" s="10"/>
      <c r="HZ1839" s="10"/>
    </row>
    <row r="1840" spans="1:234" ht="16.5" x14ac:dyDescent="0.25">
      <c r="A1840" s="10">
        <v>1839</v>
      </c>
      <c r="B1840" s="10">
        <v>1</v>
      </c>
      <c r="C1840" s="14">
        <v>42557</v>
      </c>
      <c r="D1840" s="10">
        <v>1</v>
      </c>
      <c r="E1840" s="14">
        <v>42563</v>
      </c>
      <c r="F1840" s="12" t="s">
        <v>199</v>
      </c>
      <c r="G1840" s="15" t="s">
        <v>202</v>
      </c>
      <c r="H1840" s="10" t="s">
        <v>721</v>
      </c>
      <c r="I1840" s="10">
        <f t="shared" si="28"/>
        <v>482</v>
      </c>
      <c r="J1840" s="10" t="s">
        <v>808</v>
      </c>
      <c r="K1840" s="10">
        <v>1</v>
      </c>
      <c r="L1840" s="10">
        <v>1</v>
      </c>
      <c r="M1840" s="10">
        <v>3</v>
      </c>
      <c r="N1840" s="10">
        <v>1</v>
      </c>
      <c r="O1840" s="10">
        <v>1</v>
      </c>
      <c r="P1840" s="10">
        <v>22</v>
      </c>
      <c r="Q1840" s="10">
        <v>1</v>
      </c>
      <c r="R1840" s="10">
        <v>1</v>
      </c>
      <c r="S1840" s="10">
        <v>2</v>
      </c>
      <c r="T1840" s="10">
        <v>1</v>
      </c>
      <c r="U1840" s="10"/>
      <c r="V1840" s="10"/>
      <c r="W1840" s="10"/>
      <c r="X1840" s="10">
        <v>5</v>
      </c>
      <c r="Y1840" s="10">
        <v>13</v>
      </c>
      <c r="Z1840" s="10">
        <v>1</v>
      </c>
      <c r="AA1840" s="10"/>
      <c r="AB1840" s="10"/>
      <c r="AC1840" s="10"/>
      <c r="AD1840" s="10"/>
      <c r="AE1840" s="10">
        <v>2</v>
      </c>
      <c r="AF1840" s="10">
        <v>1</v>
      </c>
      <c r="AG1840" s="10">
        <v>2</v>
      </c>
      <c r="AH1840" s="10"/>
      <c r="AI1840" s="10">
        <v>4</v>
      </c>
      <c r="AJ1840" s="10">
        <v>5</v>
      </c>
      <c r="AK1840" s="10">
        <v>3</v>
      </c>
      <c r="AL1840" s="10">
        <v>2</v>
      </c>
      <c r="AM1840" s="10">
        <v>2</v>
      </c>
      <c r="AN1840" s="10">
        <v>2</v>
      </c>
      <c r="AO1840" s="10">
        <v>1</v>
      </c>
      <c r="AP1840" s="10">
        <v>1</v>
      </c>
      <c r="AQ1840" s="10">
        <v>1</v>
      </c>
      <c r="AR1840" s="10">
        <v>1</v>
      </c>
      <c r="AS1840" s="10">
        <v>1</v>
      </c>
      <c r="AT1840" s="10">
        <v>1</v>
      </c>
      <c r="AU1840" s="10">
        <v>1</v>
      </c>
      <c r="AV1840" s="10">
        <v>2</v>
      </c>
      <c r="AW1840" s="10">
        <v>4</v>
      </c>
      <c r="AX1840" s="10">
        <v>1</v>
      </c>
      <c r="AY1840" s="10">
        <v>1</v>
      </c>
      <c r="AZ1840" s="10">
        <v>2</v>
      </c>
      <c r="BA1840" s="10">
        <v>1</v>
      </c>
      <c r="BB1840" s="10">
        <v>2</v>
      </c>
      <c r="BC1840" s="13"/>
      <c r="BD1840" s="10"/>
      <c r="BE1840" s="10"/>
      <c r="BF1840" s="10"/>
      <c r="BG1840" s="10"/>
      <c r="BH1840" s="10"/>
      <c r="BI1840" s="10"/>
      <c r="BJ1840" s="10"/>
      <c r="BK1840" s="10">
        <v>1</v>
      </c>
      <c r="BL1840" s="10">
        <v>1</v>
      </c>
      <c r="BM1840" s="10"/>
      <c r="BN1840" s="10">
        <v>1</v>
      </c>
      <c r="BO1840" s="10"/>
      <c r="BP1840" s="10"/>
      <c r="BQ1840" s="10"/>
      <c r="BR1840" s="10"/>
      <c r="BS1840" s="10"/>
      <c r="BT1840" s="10"/>
      <c r="BU1840" s="10">
        <v>1</v>
      </c>
      <c r="BV1840" s="10">
        <v>1</v>
      </c>
      <c r="BW1840" s="10"/>
      <c r="BX1840" s="10"/>
      <c r="BY1840" s="10">
        <v>2</v>
      </c>
      <c r="BZ1840" s="10">
        <v>2</v>
      </c>
      <c r="CA1840" s="10">
        <v>1</v>
      </c>
      <c r="CB1840" s="10">
        <v>2</v>
      </c>
      <c r="CC1840" s="10">
        <v>2</v>
      </c>
      <c r="CD1840" s="10">
        <v>3</v>
      </c>
      <c r="CE1840" s="10">
        <v>3</v>
      </c>
      <c r="CF1840" s="10">
        <v>3</v>
      </c>
      <c r="CG1840" s="10">
        <v>3</v>
      </c>
      <c r="CH1840" s="10">
        <v>5</v>
      </c>
      <c r="CI1840" s="10">
        <v>3</v>
      </c>
      <c r="CJ1840" s="10">
        <v>1</v>
      </c>
      <c r="CK1840" s="10">
        <v>2</v>
      </c>
      <c r="CL1840" s="10">
        <v>2</v>
      </c>
      <c r="CM1840" s="63"/>
      <c r="CN1840" s="10">
        <v>1</v>
      </c>
      <c r="CO1840" s="10">
        <v>2</v>
      </c>
      <c r="CP1840" s="10">
        <v>3</v>
      </c>
      <c r="CQ1840" s="10">
        <v>3</v>
      </c>
      <c r="CR1840" s="10">
        <v>2</v>
      </c>
      <c r="CS1840" s="10">
        <v>1</v>
      </c>
      <c r="CT1840" s="10">
        <v>2</v>
      </c>
      <c r="CU1840" s="10"/>
      <c r="CV1840" s="10">
        <v>4</v>
      </c>
      <c r="CW1840" s="10">
        <v>1</v>
      </c>
      <c r="CX1840" s="10"/>
      <c r="CY1840" s="10">
        <v>1</v>
      </c>
      <c r="CZ1840" s="10"/>
      <c r="DA1840" s="10"/>
      <c r="DB1840" s="10"/>
      <c r="DC1840" s="10"/>
      <c r="DD1840" s="10"/>
      <c r="DE1840" s="10"/>
      <c r="DF1840" s="10"/>
      <c r="DG1840" s="10"/>
      <c r="DH1840" s="10"/>
      <c r="DI1840" s="10"/>
      <c r="DJ1840" s="10"/>
      <c r="DK1840" s="10"/>
      <c r="DL1840" s="10">
        <v>2</v>
      </c>
      <c r="DM1840" s="10">
        <v>2</v>
      </c>
      <c r="DN1840" s="10">
        <v>2</v>
      </c>
      <c r="DO1840" s="10">
        <v>2</v>
      </c>
      <c r="DP1840" s="10">
        <v>1</v>
      </c>
      <c r="DQ1840" s="10">
        <v>2</v>
      </c>
      <c r="DR1840" s="10">
        <v>2</v>
      </c>
      <c r="DS1840" s="10">
        <v>2</v>
      </c>
      <c r="DT1840" s="10">
        <v>2</v>
      </c>
      <c r="DU1840" s="10">
        <v>2</v>
      </c>
      <c r="DV1840" s="10">
        <v>1</v>
      </c>
      <c r="DW1840" s="10"/>
      <c r="DX1840" s="10"/>
      <c r="DY1840" s="10">
        <v>3</v>
      </c>
      <c r="DZ1840" s="10"/>
      <c r="EA1840" s="10"/>
      <c r="EB1840" s="10">
        <v>1</v>
      </c>
      <c r="EC1840" s="10"/>
      <c r="ED1840" s="10">
        <v>2</v>
      </c>
      <c r="EE1840" s="10"/>
      <c r="EF1840" s="10">
        <v>2</v>
      </c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>
        <v>5</v>
      </c>
      <c r="EX1840" s="10"/>
      <c r="EY1840" s="10">
        <v>2</v>
      </c>
      <c r="EZ1840" s="63"/>
      <c r="FA1840" s="10">
        <v>1</v>
      </c>
      <c r="FB1840" s="63"/>
      <c r="FC1840" s="10">
        <v>2</v>
      </c>
      <c r="FD1840" s="10">
        <v>2</v>
      </c>
      <c r="FE1840" s="10">
        <v>2</v>
      </c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>
        <v>1</v>
      </c>
      <c r="GA1840" s="10">
        <v>2</v>
      </c>
      <c r="GB1840" s="10">
        <v>2</v>
      </c>
      <c r="GC1840" s="10">
        <v>2</v>
      </c>
      <c r="GD1840" s="10">
        <v>2</v>
      </c>
      <c r="GE1840" s="10">
        <v>2</v>
      </c>
      <c r="GF1840" s="10">
        <v>2</v>
      </c>
      <c r="GG1840" s="10"/>
      <c r="GH1840" s="10">
        <v>2</v>
      </c>
      <c r="GI1840" s="10">
        <v>2</v>
      </c>
      <c r="GJ1840" s="10">
        <v>2</v>
      </c>
      <c r="GK1840" s="10">
        <v>2</v>
      </c>
      <c r="GL1840" s="10">
        <v>2</v>
      </c>
      <c r="GM1840" s="10">
        <v>2</v>
      </c>
      <c r="GN1840" s="10">
        <v>2</v>
      </c>
      <c r="GO1840" s="10">
        <v>2</v>
      </c>
      <c r="GP1840" s="10">
        <v>1</v>
      </c>
      <c r="GQ1840" s="10">
        <v>1</v>
      </c>
      <c r="GR1840" s="10"/>
      <c r="GS1840" s="10"/>
      <c r="GT1840" s="10"/>
      <c r="GU1840" s="10"/>
      <c r="GV1840" s="10">
        <v>1</v>
      </c>
      <c r="GW1840" s="10"/>
      <c r="GX1840" s="10"/>
      <c r="GY1840" s="10">
        <v>1</v>
      </c>
      <c r="GZ1840" s="10"/>
      <c r="HA1840" s="10"/>
      <c r="HB1840" s="10"/>
      <c r="HC1840" s="10">
        <v>1</v>
      </c>
      <c r="HD1840" s="10"/>
      <c r="HE1840" s="10">
        <v>1</v>
      </c>
      <c r="HF1840" s="10">
        <v>2</v>
      </c>
      <c r="HG1840" s="10">
        <v>2</v>
      </c>
      <c r="HH1840" s="10">
        <v>2</v>
      </c>
      <c r="HI1840" s="10">
        <v>2</v>
      </c>
      <c r="HJ1840" s="10">
        <v>2</v>
      </c>
      <c r="HK1840" s="10">
        <v>2</v>
      </c>
      <c r="HL1840" s="10">
        <v>2</v>
      </c>
      <c r="HM1840" s="10">
        <v>2</v>
      </c>
      <c r="HN1840" s="10">
        <v>2</v>
      </c>
      <c r="HO1840" s="10">
        <v>2</v>
      </c>
      <c r="HP1840" s="10">
        <v>2</v>
      </c>
      <c r="HQ1840" s="10">
        <v>2</v>
      </c>
      <c r="HR1840" s="10">
        <v>2</v>
      </c>
      <c r="HS1840" s="10">
        <v>2</v>
      </c>
      <c r="HT1840" s="10">
        <v>2</v>
      </c>
      <c r="HU1840" s="10">
        <v>2</v>
      </c>
      <c r="HV1840" s="10">
        <v>2</v>
      </c>
      <c r="HW1840" s="10">
        <v>1</v>
      </c>
      <c r="HX1840" s="10">
        <v>1</v>
      </c>
      <c r="HY1840" s="10">
        <v>1</v>
      </c>
      <c r="HZ1840" s="10">
        <v>1</v>
      </c>
    </row>
    <row r="1841" spans="1:234" ht="16.5" x14ac:dyDescent="0.25">
      <c r="A1841" s="10">
        <v>1840</v>
      </c>
      <c r="B1841" s="10">
        <v>1</v>
      </c>
      <c r="C1841" s="14">
        <v>42557</v>
      </c>
      <c r="D1841" s="10">
        <v>1</v>
      </c>
      <c r="E1841" s="14">
        <v>42563</v>
      </c>
      <c r="F1841" s="12" t="s">
        <v>199</v>
      </c>
      <c r="G1841" s="15" t="s">
        <v>202</v>
      </c>
      <c r="H1841" s="10" t="s">
        <v>721</v>
      </c>
      <c r="I1841" s="10">
        <f t="shared" si="28"/>
        <v>482</v>
      </c>
      <c r="J1841" s="10" t="s">
        <v>808</v>
      </c>
      <c r="K1841" s="10">
        <v>1</v>
      </c>
      <c r="L1841" s="10">
        <v>1</v>
      </c>
      <c r="M1841" s="10">
        <v>3</v>
      </c>
      <c r="N1841" s="10">
        <v>2</v>
      </c>
      <c r="O1841" s="10">
        <v>2</v>
      </c>
      <c r="P1841" s="10">
        <v>17</v>
      </c>
      <c r="Q1841" s="10">
        <v>1</v>
      </c>
      <c r="R1841" s="10">
        <v>1</v>
      </c>
      <c r="S1841" s="10">
        <v>2</v>
      </c>
      <c r="T1841" s="10">
        <v>1</v>
      </c>
      <c r="U1841" s="10"/>
      <c r="V1841" s="10"/>
      <c r="W1841" s="10"/>
      <c r="X1841" s="10">
        <v>5</v>
      </c>
      <c r="Y1841" s="10">
        <v>13</v>
      </c>
      <c r="Z1841" s="10">
        <v>2</v>
      </c>
      <c r="AA1841" s="10">
        <v>6</v>
      </c>
      <c r="AB1841" s="10">
        <v>2</v>
      </c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2"/>
      <c r="AN1841" s="10"/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/>
      <c r="DM1841" s="10"/>
      <c r="DN1841" s="10"/>
      <c r="DO1841" s="10"/>
      <c r="DP1841" s="10"/>
      <c r="DQ1841" s="10"/>
      <c r="DR1841" s="10"/>
      <c r="DS1841" s="10"/>
      <c r="DT1841" s="10"/>
      <c r="DU1841" s="10"/>
      <c r="DV1841" s="10"/>
      <c r="DW1841" s="10"/>
      <c r="DX1841" s="10"/>
      <c r="DY1841" s="10"/>
      <c r="DZ1841" s="10"/>
      <c r="EA1841" s="10"/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  <c r="GW1841" s="10"/>
      <c r="GX1841" s="10"/>
      <c r="GY1841" s="10"/>
      <c r="GZ1841" s="10"/>
      <c r="HA1841" s="10"/>
      <c r="HB1841" s="10"/>
      <c r="HC1841" s="10"/>
      <c r="HD1841" s="10"/>
      <c r="HE1841" s="10"/>
      <c r="HF1841" s="10"/>
      <c r="HG1841" s="10"/>
      <c r="HH1841" s="10"/>
      <c r="HI1841" s="10"/>
      <c r="HJ1841" s="10"/>
      <c r="HK1841" s="10"/>
      <c r="HL1841" s="10"/>
      <c r="HM1841" s="10"/>
      <c r="HN1841" s="10"/>
      <c r="HO1841" s="10"/>
      <c r="HP1841" s="10"/>
      <c r="HQ1841" s="10"/>
      <c r="HR1841" s="10"/>
      <c r="HS1841" s="10"/>
      <c r="HT1841" s="10"/>
      <c r="HU1841" s="10"/>
      <c r="HV1841" s="10"/>
      <c r="HW1841" s="10"/>
      <c r="HX1841" s="10"/>
      <c r="HY1841" s="10"/>
      <c r="HZ1841" s="10"/>
    </row>
    <row r="1842" spans="1:234" ht="16.5" x14ac:dyDescent="0.25">
      <c r="A1842" s="10">
        <v>1841</v>
      </c>
      <c r="B1842" s="10">
        <v>1</v>
      </c>
      <c r="C1842" s="14">
        <v>42557</v>
      </c>
      <c r="D1842" s="10">
        <v>1</v>
      </c>
      <c r="E1842" s="14">
        <v>42563</v>
      </c>
      <c r="F1842" s="12" t="s">
        <v>199</v>
      </c>
      <c r="G1842" s="15" t="s">
        <v>202</v>
      </c>
      <c r="H1842" s="10" t="s">
        <v>721</v>
      </c>
      <c r="I1842" s="10">
        <f t="shared" si="28"/>
        <v>482</v>
      </c>
      <c r="J1842" s="10" t="s">
        <v>808</v>
      </c>
      <c r="K1842" s="10">
        <v>1</v>
      </c>
      <c r="L1842" s="10">
        <v>1</v>
      </c>
      <c r="M1842" s="10">
        <v>3</v>
      </c>
      <c r="N1842" s="10">
        <v>1</v>
      </c>
      <c r="O1842" s="10">
        <v>3</v>
      </c>
      <c r="P1842" s="10">
        <v>0</v>
      </c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  <c r="DC1842" s="10"/>
      <c r="DD1842" s="10"/>
      <c r="DE1842" s="10"/>
      <c r="DF1842" s="10"/>
      <c r="DG1842" s="10"/>
      <c r="DH1842" s="10"/>
      <c r="DI1842" s="10"/>
      <c r="DJ1842" s="10"/>
      <c r="DK1842" s="10"/>
      <c r="DL1842" s="10"/>
      <c r="DM1842" s="10"/>
      <c r="DN1842" s="10"/>
      <c r="DO1842" s="10"/>
      <c r="DP1842" s="10"/>
      <c r="DQ1842" s="10"/>
      <c r="DR1842" s="10"/>
      <c r="DS1842" s="10"/>
      <c r="DT1842" s="10"/>
      <c r="DU1842" s="10"/>
      <c r="DV1842" s="10"/>
      <c r="DW1842" s="10"/>
      <c r="DX1842" s="10"/>
      <c r="DY1842" s="10"/>
      <c r="DZ1842" s="10"/>
      <c r="EA1842" s="10"/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  <c r="GW1842" s="10"/>
      <c r="GX1842" s="10"/>
      <c r="GY1842" s="10"/>
      <c r="GZ1842" s="10"/>
      <c r="HA1842" s="10"/>
      <c r="HB1842" s="10"/>
      <c r="HC1842" s="10"/>
      <c r="HD1842" s="10"/>
      <c r="HE1842" s="10"/>
      <c r="HF1842" s="10"/>
      <c r="HG1842" s="10"/>
      <c r="HH1842" s="10"/>
      <c r="HI1842" s="10"/>
      <c r="HJ1842" s="10"/>
      <c r="HK1842" s="10"/>
      <c r="HL1842" s="10"/>
      <c r="HM1842" s="10"/>
      <c r="HN1842" s="10"/>
      <c r="HO1842" s="10"/>
      <c r="HP1842" s="10"/>
      <c r="HQ1842" s="10"/>
      <c r="HR1842" s="10"/>
      <c r="HS1842" s="10"/>
      <c r="HT1842" s="10"/>
      <c r="HU1842" s="10"/>
      <c r="HV1842" s="10"/>
      <c r="HW1842" s="10"/>
      <c r="HX1842" s="10"/>
      <c r="HY1842" s="10"/>
      <c r="HZ1842" s="10"/>
    </row>
    <row r="1843" spans="1:234" ht="16.5" x14ac:dyDescent="0.25">
      <c r="A1843" s="10">
        <v>1842</v>
      </c>
      <c r="B1843" s="10">
        <v>1</v>
      </c>
      <c r="C1843" s="14">
        <v>42557</v>
      </c>
      <c r="D1843" s="10">
        <v>1</v>
      </c>
      <c r="E1843" s="14">
        <v>42563</v>
      </c>
      <c r="F1843" s="12" t="s">
        <v>202</v>
      </c>
      <c r="G1843" s="15" t="s">
        <v>202</v>
      </c>
      <c r="H1843" s="10" t="s">
        <v>809</v>
      </c>
      <c r="I1843" s="10">
        <f t="shared" si="28"/>
        <v>483</v>
      </c>
      <c r="J1843" s="10" t="s">
        <v>808</v>
      </c>
      <c r="K1843" s="10">
        <v>2</v>
      </c>
      <c r="L1843" s="10">
        <v>3</v>
      </c>
      <c r="M1843" s="10">
        <v>3</v>
      </c>
      <c r="N1843" s="10">
        <v>1</v>
      </c>
      <c r="O1843" s="10">
        <v>1</v>
      </c>
      <c r="P1843" s="10">
        <v>65</v>
      </c>
      <c r="Q1843" s="10">
        <v>2</v>
      </c>
      <c r="R1843" s="10">
        <v>1</v>
      </c>
      <c r="S1843" s="10">
        <v>2</v>
      </c>
      <c r="T1843" s="10">
        <v>3</v>
      </c>
      <c r="U1843" s="10"/>
      <c r="V1843" s="10"/>
      <c r="W1843" s="10"/>
      <c r="X1843" s="10">
        <v>3</v>
      </c>
      <c r="Y1843" s="10">
        <v>5</v>
      </c>
      <c r="Z1843" s="10">
        <v>1</v>
      </c>
      <c r="AA1843" s="10"/>
      <c r="AB1843" s="10"/>
      <c r="AC1843" s="10"/>
      <c r="AD1843" s="10"/>
      <c r="AE1843" s="10">
        <v>2</v>
      </c>
      <c r="AF1843" s="10">
        <v>1</v>
      </c>
      <c r="AG1843" s="10">
        <v>4</v>
      </c>
      <c r="AH1843" s="10"/>
      <c r="AI1843" s="10">
        <v>2</v>
      </c>
      <c r="AJ1843" s="10">
        <v>3</v>
      </c>
      <c r="AK1843" s="10">
        <v>3</v>
      </c>
      <c r="AL1843" s="10">
        <v>2</v>
      </c>
      <c r="AM1843" s="10">
        <v>2</v>
      </c>
      <c r="AN1843" s="10">
        <v>2</v>
      </c>
      <c r="AO1843" s="10">
        <v>1</v>
      </c>
      <c r="AP1843" s="10">
        <v>4</v>
      </c>
      <c r="AQ1843" s="10">
        <v>1</v>
      </c>
      <c r="AR1843" s="10">
        <v>1</v>
      </c>
      <c r="AS1843" s="10">
        <v>1</v>
      </c>
      <c r="AT1843" s="10">
        <v>1</v>
      </c>
      <c r="AU1843" s="10">
        <v>1</v>
      </c>
      <c r="AV1843" s="10">
        <v>3</v>
      </c>
      <c r="AW1843" s="10">
        <v>5</v>
      </c>
      <c r="AX1843" s="10">
        <v>2</v>
      </c>
      <c r="AY1843" s="10">
        <v>1</v>
      </c>
      <c r="AZ1843" s="10">
        <v>2</v>
      </c>
      <c r="BA1843" s="10">
        <v>1</v>
      </c>
      <c r="BB1843" s="10">
        <v>1</v>
      </c>
      <c r="BC1843" s="13">
        <v>350000</v>
      </c>
      <c r="BD1843" s="10"/>
      <c r="BE1843" s="10"/>
      <c r="BF1843" s="10"/>
      <c r="BG1843" s="10"/>
      <c r="BH1843" s="10"/>
      <c r="BI1843" s="10"/>
      <c r="BJ1843" s="10"/>
      <c r="BK1843" s="10">
        <v>1</v>
      </c>
      <c r="BL1843" s="10">
        <v>1</v>
      </c>
      <c r="BM1843" s="10"/>
      <c r="BN1843" s="10">
        <v>1</v>
      </c>
      <c r="BO1843" s="10"/>
      <c r="BP1843" s="10"/>
      <c r="BQ1843" s="10"/>
      <c r="BR1843" s="10"/>
      <c r="BS1843" s="10"/>
      <c r="BT1843" s="10"/>
      <c r="BU1843" s="10">
        <v>1</v>
      </c>
      <c r="BV1843" s="10">
        <v>1</v>
      </c>
      <c r="BW1843" s="10"/>
      <c r="BX1843" s="10"/>
      <c r="BY1843" s="10">
        <v>2</v>
      </c>
      <c r="BZ1843" s="10">
        <v>2</v>
      </c>
      <c r="CA1843" s="10">
        <v>1</v>
      </c>
      <c r="CB1843" s="10">
        <v>2</v>
      </c>
      <c r="CC1843" s="10">
        <v>2</v>
      </c>
      <c r="CD1843" s="10">
        <v>1</v>
      </c>
      <c r="CE1843" s="10">
        <v>3</v>
      </c>
      <c r="CF1843" s="10">
        <v>1</v>
      </c>
      <c r="CG1843" s="10">
        <v>1</v>
      </c>
      <c r="CH1843" s="10">
        <v>5</v>
      </c>
      <c r="CI1843" s="10">
        <v>2</v>
      </c>
      <c r="CJ1843" s="10">
        <v>3</v>
      </c>
      <c r="CK1843" s="10">
        <v>2</v>
      </c>
      <c r="CL1843" s="10">
        <v>2</v>
      </c>
      <c r="CM1843" s="10"/>
      <c r="CN1843" s="10">
        <v>1</v>
      </c>
      <c r="CO1843" s="10">
        <v>2</v>
      </c>
      <c r="CP1843" s="10">
        <v>3</v>
      </c>
      <c r="CQ1843" s="10">
        <v>3</v>
      </c>
      <c r="CR1843" s="10">
        <v>3</v>
      </c>
      <c r="CS1843" s="10">
        <v>3</v>
      </c>
      <c r="CT1843" s="10">
        <v>2</v>
      </c>
      <c r="CU1843" s="10"/>
      <c r="CV1843" s="10">
        <v>5</v>
      </c>
      <c r="CW1843" s="10">
        <v>1</v>
      </c>
      <c r="CX1843" s="10"/>
      <c r="CY1843" s="10">
        <v>1</v>
      </c>
      <c r="CZ1843" s="10"/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>
        <v>2</v>
      </c>
      <c r="DM1843" s="10">
        <v>2</v>
      </c>
      <c r="DN1843" s="10">
        <v>2</v>
      </c>
      <c r="DO1843" s="10">
        <v>2</v>
      </c>
      <c r="DP1843" s="10">
        <v>2</v>
      </c>
      <c r="DQ1843" s="10">
        <v>2</v>
      </c>
      <c r="DR1843" s="10">
        <v>2</v>
      </c>
      <c r="DS1843" s="10">
        <v>2</v>
      </c>
      <c r="DT1843" s="10">
        <v>2</v>
      </c>
      <c r="DU1843" s="10">
        <v>2</v>
      </c>
      <c r="DV1843" s="10">
        <v>1</v>
      </c>
      <c r="DW1843" s="10"/>
      <c r="DX1843" s="10"/>
      <c r="DY1843" s="10">
        <v>3</v>
      </c>
      <c r="DZ1843" s="10"/>
      <c r="EA1843" s="10"/>
      <c r="EB1843" s="10">
        <v>1</v>
      </c>
      <c r="EC1843" s="10"/>
      <c r="ED1843" s="10">
        <v>2</v>
      </c>
      <c r="EE1843" s="10"/>
      <c r="EF1843" s="10">
        <v>2</v>
      </c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>
        <v>5</v>
      </c>
      <c r="EX1843" s="10"/>
      <c r="EY1843" s="10">
        <v>3</v>
      </c>
      <c r="EZ1843" s="10"/>
      <c r="FA1843" s="10">
        <v>1</v>
      </c>
      <c r="FB1843" s="10"/>
      <c r="FC1843" s="10">
        <v>3</v>
      </c>
      <c r="FD1843" s="10">
        <v>3</v>
      </c>
      <c r="FE1843" s="10">
        <v>2</v>
      </c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>
        <v>2</v>
      </c>
      <c r="GA1843" s="10">
        <v>3</v>
      </c>
      <c r="GB1843" s="10">
        <v>1</v>
      </c>
      <c r="GC1843" s="10">
        <v>1</v>
      </c>
      <c r="GD1843" s="10">
        <v>1</v>
      </c>
      <c r="GE1843" s="10">
        <v>1</v>
      </c>
      <c r="GF1843" s="10"/>
      <c r="GG1843" s="10"/>
      <c r="GH1843" s="10">
        <v>1</v>
      </c>
      <c r="GI1843" s="10">
        <v>3</v>
      </c>
      <c r="GJ1843" s="10">
        <v>3</v>
      </c>
      <c r="GK1843" s="10">
        <v>3</v>
      </c>
      <c r="GL1843" s="10">
        <v>3</v>
      </c>
      <c r="GM1843" s="10">
        <v>3</v>
      </c>
      <c r="GN1843" s="10">
        <v>3</v>
      </c>
      <c r="GO1843" s="10">
        <v>3</v>
      </c>
      <c r="GP1843" s="10"/>
      <c r="GQ1843" s="10">
        <v>1</v>
      </c>
      <c r="GR1843" s="10"/>
      <c r="GS1843" s="10"/>
      <c r="GT1843" s="10">
        <v>1</v>
      </c>
      <c r="GU1843" s="10"/>
      <c r="GV1843" s="10"/>
      <c r="GW1843" s="10"/>
      <c r="GX1843" s="10"/>
      <c r="GY1843" s="10">
        <v>1</v>
      </c>
      <c r="GZ1843" s="10"/>
      <c r="HA1843" s="10"/>
      <c r="HB1843" s="10"/>
      <c r="HC1843" s="10"/>
      <c r="HD1843" s="10">
        <v>1</v>
      </c>
      <c r="HE1843" s="10">
        <v>1</v>
      </c>
      <c r="HF1843" s="10">
        <v>1</v>
      </c>
      <c r="HG1843" s="10">
        <v>1</v>
      </c>
      <c r="HH1843" s="10">
        <v>1</v>
      </c>
      <c r="HI1843" s="10">
        <v>3</v>
      </c>
      <c r="HJ1843" s="10">
        <v>2</v>
      </c>
      <c r="HK1843" s="10">
        <v>3</v>
      </c>
      <c r="HL1843" s="10">
        <v>3</v>
      </c>
      <c r="HM1843" s="10">
        <v>3</v>
      </c>
      <c r="HN1843" s="10">
        <v>3</v>
      </c>
      <c r="HO1843" s="10">
        <v>3</v>
      </c>
      <c r="HP1843" s="10">
        <v>3</v>
      </c>
      <c r="HQ1843" s="10">
        <v>3</v>
      </c>
      <c r="HR1843" s="10">
        <v>3</v>
      </c>
      <c r="HS1843" s="10">
        <v>3</v>
      </c>
      <c r="HT1843" s="10">
        <v>3</v>
      </c>
      <c r="HU1843" s="10">
        <v>3</v>
      </c>
      <c r="HV1843" s="10">
        <v>3</v>
      </c>
      <c r="HW1843" s="10">
        <v>2</v>
      </c>
      <c r="HX1843" s="10">
        <v>2</v>
      </c>
      <c r="HY1843" s="10">
        <v>2</v>
      </c>
      <c r="HZ1843" s="10">
        <v>2</v>
      </c>
    </row>
    <row r="1844" spans="1:234" ht="16.5" x14ac:dyDescent="0.25">
      <c r="A1844" s="10">
        <v>1843</v>
      </c>
      <c r="B1844" s="10">
        <v>1</v>
      </c>
      <c r="C1844" s="14">
        <v>42557</v>
      </c>
      <c r="D1844" s="10">
        <v>1</v>
      </c>
      <c r="E1844" s="14">
        <v>42563</v>
      </c>
      <c r="F1844" s="12" t="s">
        <v>202</v>
      </c>
      <c r="G1844" s="15" t="s">
        <v>202</v>
      </c>
      <c r="H1844" s="10" t="s">
        <v>809</v>
      </c>
      <c r="I1844" s="10">
        <f t="shared" si="28"/>
        <v>483</v>
      </c>
      <c r="J1844" s="10" t="s">
        <v>808</v>
      </c>
      <c r="K1844" s="10">
        <v>2</v>
      </c>
      <c r="L1844" s="10">
        <v>3</v>
      </c>
      <c r="M1844" s="10">
        <v>3</v>
      </c>
      <c r="N1844" s="10">
        <v>2</v>
      </c>
      <c r="O1844" s="10">
        <v>2</v>
      </c>
      <c r="P1844" s="10">
        <v>54</v>
      </c>
      <c r="Q1844" s="10">
        <v>2</v>
      </c>
      <c r="R1844" s="10">
        <v>1</v>
      </c>
      <c r="S1844" s="10">
        <v>2</v>
      </c>
      <c r="T1844" s="10">
        <v>10</v>
      </c>
      <c r="U1844" s="10"/>
      <c r="V1844" s="10"/>
      <c r="W1844" s="10"/>
      <c r="X1844" s="10">
        <v>3</v>
      </c>
      <c r="Y1844" s="10">
        <v>5</v>
      </c>
      <c r="Z1844" s="10">
        <v>2</v>
      </c>
      <c r="AA1844" s="10">
        <v>6</v>
      </c>
      <c r="AB1844" s="10">
        <v>5</v>
      </c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2"/>
      <c r="AN1844" s="10"/>
      <c r="AO1844" s="10"/>
      <c r="AP1844" s="10"/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10"/>
      <c r="DQ1844" s="10"/>
      <c r="DR1844" s="10"/>
      <c r="DS1844" s="10"/>
      <c r="DT1844" s="10"/>
      <c r="DU1844" s="10"/>
      <c r="DV1844" s="10"/>
      <c r="DW1844" s="10"/>
      <c r="DX1844" s="10"/>
      <c r="DY1844" s="10"/>
      <c r="DZ1844" s="10"/>
      <c r="EA1844" s="10"/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  <c r="GW1844" s="10"/>
      <c r="GX1844" s="10"/>
      <c r="GY1844" s="10"/>
      <c r="GZ1844" s="10"/>
      <c r="HA1844" s="10"/>
      <c r="HB1844" s="10"/>
      <c r="HC1844" s="10"/>
      <c r="HD1844" s="10"/>
      <c r="HE1844" s="10"/>
      <c r="HF1844" s="10"/>
      <c r="HG1844" s="10"/>
      <c r="HH1844" s="10"/>
      <c r="HI1844" s="10"/>
      <c r="HJ1844" s="10"/>
      <c r="HK1844" s="10"/>
      <c r="HL1844" s="10"/>
      <c r="HM1844" s="10"/>
      <c r="HN1844" s="10"/>
      <c r="HO1844" s="10"/>
      <c r="HP1844" s="10"/>
      <c r="HQ1844" s="10"/>
      <c r="HR1844" s="10"/>
      <c r="HS1844" s="10"/>
      <c r="HT1844" s="10"/>
      <c r="HU1844" s="10"/>
      <c r="HV1844" s="10"/>
      <c r="HW1844" s="10"/>
      <c r="HX1844" s="10"/>
      <c r="HY1844" s="10"/>
      <c r="HZ1844" s="10"/>
    </row>
    <row r="1845" spans="1:234" ht="16.5" x14ac:dyDescent="0.25">
      <c r="A1845" s="10">
        <v>1844</v>
      </c>
      <c r="B1845" s="10">
        <v>1</v>
      </c>
      <c r="C1845" s="14">
        <v>42557</v>
      </c>
      <c r="D1845" s="10">
        <v>1</v>
      </c>
      <c r="E1845" s="14">
        <v>42563</v>
      </c>
      <c r="F1845" s="12" t="s">
        <v>202</v>
      </c>
      <c r="G1845" s="15" t="s">
        <v>202</v>
      </c>
      <c r="H1845" s="10" t="s">
        <v>809</v>
      </c>
      <c r="I1845" s="10">
        <f t="shared" si="28"/>
        <v>483</v>
      </c>
      <c r="J1845" s="10" t="s">
        <v>808</v>
      </c>
      <c r="K1845" s="10">
        <v>2</v>
      </c>
      <c r="L1845" s="10">
        <v>3</v>
      </c>
      <c r="M1845" s="10">
        <v>3</v>
      </c>
      <c r="N1845" s="10">
        <v>2</v>
      </c>
      <c r="O1845" s="10">
        <v>3</v>
      </c>
      <c r="P1845" s="10">
        <v>27</v>
      </c>
      <c r="Q1845" s="10">
        <v>5</v>
      </c>
      <c r="R1845" s="10">
        <v>1</v>
      </c>
      <c r="S1845" s="10">
        <v>2</v>
      </c>
      <c r="T1845" s="10">
        <v>1</v>
      </c>
      <c r="U1845" s="10"/>
      <c r="V1845" s="10"/>
      <c r="W1845" s="10"/>
      <c r="X1845" s="10">
        <v>5</v>
      </c>
      <c r="Y1845" s="10">
        <v>13</v>
      </c>
      <c r="Z1845" s="10">
        <v>1</v>
      </c>
      <c r="AA1845" s="10"/>
      <c r="AB1845" s="10"/>
      <c r="AC1845" s="10"/>
      <c r="AD1845" s="10"/>
      <c r="AE1845" s="10">
        <v>3</v>
      </c>
      <c r="AF1845" s="10">
        <v>10</v>
      </c>
      <c r="AG1845" s="10">
        <v>8</v>
      </c>
      <c r="AH1845" s="10"/>
      <c r="AI1845" s="10">
        <v>4</v>
      </c>
      <c r="AJ1845" s="10">
        <v>4</v>
      </c>
      <c r="AK1845" s="10">
        <v>3</v>
      </c>
      <c r="AL1845" s="10">
        <v>2</v>
      </c>
      <c r="AM1845" s="102"/>
      <c r="AN1845" s="10"/>
      <c r="AO1845" s="10"/>
      <c r="AP1845" s="10"/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10"/>
      <c r="BW1845" s="10"/>
      <c r="BX1845" s="10"/>
      <c r="BY1845" s="10"/>
      <c r="BZ1845" s="10"/>
      <c r="CA1845" s="10"/>
      <c r="CB1845" s="10"/>
      <c r="CC1845" s="10"/>
      <c r="CD1845" s="10"/>
      <c r="CE1845" s="10"/>
      <c r="CF1845" s="10"/>
      <c r="CG1845" s="10"/>
      <c r="CH1845" s="10"/>
      <c r="CI1845" s="10"/>
      <c r="CJ1845" s="10"/>
      <c r="CK1845" s="10"/>
      <c r="CL1845" s="10"/>
      <c r="CM1845" s="10"/>
      <c r="CN1845" s="10"/>
      <c r="CO1845" s="10"/>
      <c r="CP1845" s="10"/>
      <c r="CQ1845" s="10"/>
      <c r="CR1845" s="10"/>
      <c r="CS1845" s="10"/>
      <c r="CT1845" s="10"/>
      <c r="CU1845" s="10"/>
      <c r="CV1845" s="10"/>
      <c r="CW1845" s="10"/>
      <c r="CX1845" s="10"/>
      <c r="CY1845" s="10"/>
      <c r="CZ1845" s="10"/>
      <c r="DA1845" s="10"/>
      <c r="DB1845" s="10"/>
      <c r="DC1845" s="10"/>
      <c r="DD1845" s="10"/>
      <c r="DE1845" s="10"/>
      <c r="DF1845" s="10"/>
      <c r="DG1845" s="10"/>
      <c r="DH1845" s="10"/>
      <c r="DI1845" s="10"/>
      <c r="DJ1845" s="10"/>
      <c r="DK1845" s="10"/>
      <c r="DL1845" s="10"/>
      <c r="DM1845" s="10"/>
      <c r="DN1845" s="10"/>
      <c r="DO1845" s="10"/>
      <c r="DP1845" s="10"/>
      <c r="DQ1845" s="10"/>
      <c r="DR1845" s="10"/>
      <c r="DS1845" s="10"/>
      <c r="DT1845" s="10"/>
      <c r="DU1845" s="10"/>
      <c r="DV1845" s="10"/>
      <c r="DW1845" s="10"/>
      <c r="DX1845" s="10"/>
      <c r="DY1845" s="10"/>
      <c r="DZ1845" s="10"/>
      <c r="EA1845" s="10"/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  <c r="GW1845" s="10"/>
      <c r="GX1845" s="10"/>
      <c r="GY1845" s="10"/>
      <c r="GZ1845" s="10"/>
      <c r="HA1845" s="10"/>
      <c r="HB1845" s="10"/>
      <c r="HC1845" s="10"/>
      <c r="HD1845" s="10"/>
      <c r="HE1845" s="10"/>
      <c r="HF1845" s="10"/>
      <c r="HG1845" s="10"/>
      <c r="HH1845" s="10"/>
      <c r="HI1845" s="10"/>
      <c r="HJ1845" s="10"/>
      <c r="HK1845" s="10"/>
      <c r="HL1845" s="10"/>
      <c r="HM1845" s="10"/>
      <c r="HN1845" s="10"/>
      <c r="HO1845" s="10"/>
      <c r="HP1845" s="10"/>
      <c r="HQ1845" s="10"/>
      <c r="HR1845" s="10"/>
      <c r="HS1845" s="10"/>
      <c r="HT1845" s="10"/>
      <c r="HU1845" s="10"/>
      <c r="HV1845" s="10"/>
      <c r="HW1845" s="10"/>
      <c r="HX1845" s="10"/>
      <c r="HY1845" s="10"/>
      <c r="HZ1845" s="10"/>
    </row>
    <row r="1846" spans="1:234" ht="16.5" x14ac:dyDescent="0.25">
      <c r="A1846" s="10">
        <v>1845</v>
      </c>
      <c r="B1846" s="10">
        <v>1</v>
      </c>
      <c r="C1846" s="14">
        <v>42557</v>
      </c>
      <c r="D1846" s="10">
        <v>1</v>
      </c>
      <c r="E1846" s="14">
        <v>42563</v>
      </c>
      <c r="F1846" s="12" t="s">
        <v>203</v>
      </c>
      <c r="G1846" s="15" t="s">
        <v>202</v>
      </c>
      <c r="H1846" s="10" t="s">
        <v>640</v>
      </c>
      <c r="I1846" s="10">
        <f t="shared" si="28"/>
        <v>484</v>
      </c>
      <c r="J1846" s="10" t="s">
        <v>808</v>
      </c>
      <c r="K1846" s="10">
        <v>2</v>
      </c>
      <c r="L1846" s="10">
        <v>3</v>
      </c>
      <c r="M1846" s="10">
        <v>2</v>
      </c>
      <c r="N1846" s="10">
        <v>1</v>
      </c>
      <c r="O1846" s="10">
        <v>1</v>
      </c>
      <c r="P1846" s="10">
        <v>80</v>
      </c>
      <c r="Q1846" s="10">
        <v>4</v>
      </c>
      <c r="R1846" s="10">
        <v>1</v>
      </c>
      <c r="S1846" s="10">
        <v>2</v>
      </c>
      <c r="T1846" s="10">
        <v>1</v>
      </c>
      <c r="U1846" s="10"/>
      <c r="V1846" s="10"/>
      <c r="W1846" s="10"/>
      <c r="X1846" s="10">
        <v>6</v>
      </c>
      <c r="Y1846" s="10">
        <v>3</v>
      </c>
      <c r="Z1846" s="10">
        <v>2</v>
      </c>
      <c r="AA1846" s="10">
        <v>6</v>
      </c>
      <c r="AB1846" s="10">
        <v>6</v>
      </c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>
        <v>3</v>
      </c>
      <c r="AN1846" s="10">
        <v>1</v>
      </c>
      <c r="AO1846" s="10">
        <v>1</v>
      </c>
      <c r="AP1846" s="10">
        <v>4</v>
      </c>
      <c r="AQ1846" s="10">
        <v>1</v>
      </c>
      <c r="AR1846" s="10">
        <v>1</v>
      </c>
      <c r="AS1846" s="10">
        <v>1</v>
      </c>
      <c r="AT1846" s="10">
        <v>1</v>
      </c>
      <c r="AU1846" s="10">
        <v>1</v>
      </c>
      <c r="AV1846" s="10">
        <v>2</v>
      </c>
      <c r="AW1846" s="10">
        <v>5</v>
      </c>
      <c r="AX1846" s="10">
        <v>2</v>
      </c>
      <c r="AY1846" s="10">
        <v>1</v>
      </c>
      <c r="AZ1846" s="10">
        <v>2</v>
      </c>
      <c r="BA1846" s="10">
        <v>1</v>
      </c>
      <c r="BB1846" s="10">
        <v>2</v>
      </c>
      <c r="BC1846" s="13"/>
      <c r="BD1846" s="10">
        <v>1</v>
      </c>
      <c r="BE1846" s="10">
        <v>1</v>
      </c>
      <c r="BF1846" s="10"/>
      <c r="BG1846" s="10"/>
      <c r="BH1846" s="10"/>
      <c r="BI1846" s="10"/>
      <c r="BJ1846" s="10"/>
      <c r="BK1846" s="10">
        <v>1</v>
      </c>
      <c r="BL1846" s="10">
        <v>1</v>
      </c>
      <c r="BM1846" s="10"/>
      <c r="BN1846" s="10">
        <v>1</v>
      </c>
      <c r="BO1846" s="10"/>
      <c r="BP1846" s="10"/>
      <c r="BQ1846" s="10"/>
      <c r="BR1846" s="10"/>
      <c r="BS1846" s="10"/>
      <c r="BT1846" s="10"/>
      <c r="BU1846" s="10">
        <v>1</v>
      </c>
      <c r="BV1846" s="10">
        <v>1</v>
      </c>
      <c r="BW1846" s="10"/>
      <c r="BX1846" s="10"/>
      <c r="BY1846" s="10">
        <v>3</v>
      </c>
      <c r="BZ1846" s="10">
        <v>3</v>
      </c>
      <c r="CA1846" s="10">
        <v>2</v>
      </c>
      <c r="CB1846" s="10">
        <v>1</v>
      </c>
      <c r="CC1846" s="10">
        <v>3</v>
      </c>
      <c r="CD1846" s="10">
        <v>4</v>
      </c>
      <c r="CE1846" s="10">
        <v>4</v>
      </c>
      <c r="CF1846" s="10">
        <v>4</v>
      </c>
      <c r="CG1846" s="10">
        <v>4</v>
      </c>
      <c r="CH1846" s="10">
        <v>5</v>
      </c>
      <c r="CI1846" s="10">
        <v>4</v>
      </c>
      <c r="CJ1846" s="10">
        <v>1</v>
      </c>
      <c r="CK1846" s="10">
        <v>2</v>
      </c>
      <c r="CL1846" s="10">
        <v>2</v>
      </c>
      <c r="CM1846" s="10"/>
      <c r="CN1846" s="10">
        <v>2</v>
      </c>
      <c r="CO1846" s="10">
        <v>2</v>
      </c>
      <c r="CP1846" s="10">
        <v>4</v>
      </c>
      <c r="CQ1846" s="10">
        <v>3</v>
      </c>
      <c r="CR1846" s="10">
        <v>2</v>
      </c>
      <c r="CS1846" s="10">
        <v>2</v>
      </c>
      <c r="CT1846" s="10">
        <v>1</v>
      </c>
      <c r="CU1846" s="10">
        <v>2</v>
      </c>
      <c r="CV1846" s="10">
        <v>6</v>
      </c>
      <c r="CW1846" s="10">
        <v>1</v>
      </c>
      <c r="CX1846" s="10"/>
      <c r="CY1846" s="10"/>
      <c r="CZ1846" s="10">
        <v>1</v>
      </c>
      <c r="DA1846" s="10"/>
      <c r="DB1846" s="10"/>
      <c r="DC1846" s="10"/>
      <c r="DD1846" s="10"/>
      <c r="DE1846" s="10"/>
      <c r="DF1846" s="10"/>
      <c r="DG1846" s="10"/>
      <c r="DH1846" s="10"/>
      <c r="DI1846" s="10"/>
      <c r="DJ1846" s="10"/>
      <c r="DK1846" s="10"/>
      <c r="DL1846" s="10">
        <v>2</v>
      </c>
      <c r="DM1846" s="10">
        <v>2</v>
      </c>
      <c r="DN1846" s="10">
        <v>2</v>
      </c>
      <c r="DO1846" s="10">
        <v>1</v>
      </c>
      <c r="DP1846" s="10">
        <v>1</v>
      </c>
      <c r="DQ1846" s="10">
        <v>1</v>
      </c>
      <c r="DR1846" s="10">
        <v>2</v>
      </c>
      <c r="DS1846" s="10">
        <v>2</v>
      </c>
      <c r="DT1846" s="10">
        <v>2</v>
      </c>
      <c r="DU1846" s="10">
        <v>2</v>
      </c>
      <c r="DV1846" s="10">
        <v>1</v>
      </c>
      <c r="DW1846" s="10"/>
      <c r="DX1846" s="10"/>
      <c r="DY1846" s="10">
        <v>3</v>
      </c>
      <c r="DZ1846" s="10"/>
      <c r="EA1846" s="10"/>
      <c r="EB1846" s="10">
        <v>2</v>
      </c>
      <c r="EC1846" s="10"/>
      <c r="ED1846" s="10">
        <v>2</v>
      </c>
      <c r="EE1846" s="10"/>
      <c r="EF1846" s="10">
        <v>2</v>
      </c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>
        <v>5</v>
      </c>
      <c r="EX1846" s="10"/>
      <c r="EY1846" s="10">
        <v>3</v>
      </c>
      <c r="EZ1846" s="10"/>
      <c r="FA1846" s="10">
        <v>1</v>
      </c>
      <c r="FB1846" s="10"/>
      <c r="FC1846" s="10">
        <v>3</v>
      </c>
      <c r="FD1846" s="10">
        <v>3</v>
      </c>
      <c r="FE1846" s="10">
        <v>2</v>
      </c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>
        <v>2</v>
      </c>
      <c r="GA1846" s="10">
        <v>3</v>
      </c>
      <c r="GB1846" s="10">
        <v>1</v>
      </c>
      <c r="GC1846" s="10">
        <v>1</v>
      </c>
      <c r="GD1846" s="10">
        <v>1</v>
      </c>
      <c r="GE1846" s="10">
        <v>1</v>
      </c>
      <c r="GF1846" s="10"/>
      <c r="GG1846" s="10"/>
      <c r="GH1846" s="10">
        <v>1</v>
      </c>
      <c r="GI1846" s="10">
        <v>3</v>
      </c>
      <c r="GJ1846" s="10">
        <v>3</v>
      </c>
      <c r="GK1846" s="10">
        <v>3</v>
      </c>
      <c r="GL1846" s="10">
        <v>2</v>
      </c>
      <c r="GM1846" s="10">
        <v>3</v>
      </c>
      <c r="GN1846" s="10">
        <v>3</v>
      </c>
      <c r="GO1846" s="10">
        <v>2</v>
      </c>
      <c r="GP1846" s="10"/>
      <c r="GQ1846" s="10"/>
      <c r="GR1846" s="10">
        <v>1</v>
      </c>
      <c r="GS1846" s="10">
        <v>1</v>
      </c>
      <c r="GT1846" s="10">
        <v>1</v>
      </c>
      <c r="GU1846" s="10"/>
      <c r="GV1846" s="10"/>
      <c r="GW1846" s="10"/>
      <c r="GX1846" s="10"/>
      <c r="GY1846" s="10">
        <v>1</v>
      </c>
      <c r="GZ1846" s="10">
        <v>1</v>
      </c>
      <c r="HA1846" s="10"/>
      <c r="HB1846" s="10"/>
      <c r="HC1846" s="10"/>
      <c r="HD1846" s="10"/>
      <c r="HE1846" s="10"/>
      <c r="HF1846" s="10">
        <v>1</v>
      </c>
      <c r="HG1846" s="10">
        <v>1</v>
      </c>
      <c r="HH1846" s="10">
        <v>1</v>
      </c>
      <c r="HI1846" s="10">
        <v>3</v>
      </c>
      <c r="HJ1846" s="10">
        <v>2</v>
      </c>
      <c r="HK1846" s="10">
        <v>3</v>
      </c>
      <c r="HL1846" s="10">
        <v>3</v>
      </c>
      <c r="HM1846" s="10">
        <v>3</v>
      </c>
      <c r="HN1846" s="10">
        <v>3</v>
      </c>
      <c r="HO1846" s="10">
        <v>3</v>
      </c>
      <c r="HP1846" s="10">
        <v>3</v>
      </c>
      <c r="HQ1846" s="10">
        <v>3</v>
      </c>
      <c r="HR1846" s="10">
        <v>3</v>
      </c>
      <c r="HS1846" s="10">
        <v>3</v>
      </c>
      <c r="HT1846" s="10">
        <v>3</v>
      </c>
      <c r="HU1846" s="10">
        <v>3</v>
      </c>
      <c r="HV1846" s="10">
        <v>3</v>
      </c>
      <c r="HW1846" s="10">
        <v>2</v>
      </c>
      <c r="HX1846" s="10">
        <v>2</v>
      </c>
      <c r="HY1846" s="10">
        <v>3</v>
      </c>
      <c r="HZ1846" s="10">
        <v>2</v>
      </c>
    </row>
    <row r="1847" spans="1:234" ht="16.5" x14ac:dyDescent="0.25">
      <c r="A1847" s="10">
        <v>1846</v>
      </c>
      <c r="B1847" s="10">
        <v>1</v>
      </c>
      <c r="C1847" s="14">
        <v>42557</v>
      </c>
      <c r="D1847" s="10">
        <v>1</v>
      </c>
      <c r="E1847" s="14">
        <v>42563</v>
      </c>
      <c r="F1847" s="12" t="s">
        <v>203</v>
      </c>
      <c r="G1847" s="15" t="s">
        <v>202</v>
      </c>
      <c r="H1847" s="10" t="s">
        <v>640</v>
      </c>
      <c r="I1847" s="10">
        <f t="shared" si="28"/>
        <v>484</v>
      </c>
      <c r="J1847" s="10" t="s">
        <v>808</v>
      </c>
      <c r="K1847" s="10">
        <v>2</v>
      </c>
      <c r="L1847" s="10">
        <v>3</v>
      </c>
      <c r="M1847" s="10">
        <v>2</v>
      </c>
      <c r="N1847" s="10">
        <v>2</v>
      </c>
      <c r="O1847" s="10">
        <v>3</v>
      </c>
      <c r="P1847" s="10">
        <v>50</v>
      </c>
      <c r="Q1847" s="10">
        <v>5</v>
      </c>
      <c r="R1847" s="10">
        <v>1</v>
      </c>
      <c r="S1847" s="10">
        <v>2</v>
      </c>
      <c r="T1847" s="10">
        <v>1</v>
      </c>
      <c r="U1847" s="10"/>
      <c r="V1847" s="10"/>
      <c r="W1847" s="10"/>
      <c r="X1847" s="10">
        <v>7</v>
      </c>
      <c r="Y1847" s="10">
        <v>5</v>
      </c>
      <c r="Z1847" s="10">
        <v>2</v>
      </c>
      <c r="AA1847" s="10">
        <v>6</v>
      </c>
      <c r="AB1847" s="10">
        <v>4</v>
      </c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2"/>
      <c r="AN1847" s="10"/>
      <c r="AO1847" s="10"/>
      <c r="AP1847" s="10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/>
      <c r="DN1847" s="10"/>
      <c r="DO1847" s="10"/>
      <c r="DP1847" s="10"/>
      <c r="DQ1847" s="10"/>
      <c r="DR1847" s="10"/>
      <c r="DS1847" s="10"/>
      <c r="DT1847" s="10"/>
      <c r="DU1847" s="10"/>
      <c r="DV1847" s="10"/>
      <c r="DW1847" s="10"/>
      <c r="DX1847" s="10"/>
      <c r="DY1847" s="10"/>
      <c r="DZ1847" s="10"/>
      <c r="EA1847" s="10"/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  <c r="GW1847" s="10"/>
      <c r="GX1847" s="10"/>
      <c r="GY1847" s="10"/>
      <c r="GZ1847" s="10"/>
      <c r="HA1847" s="10"/>
      <c r="HB1847" s="10"/>
      <c r="HC1847" s="10"/>
      <c r="HD1847" s="10"/>
      <c r="HE1847" s="10"/>
      <c r="HF1847" s="10"/>
      <c r="HG1847" s="10"/>
      <c r="HH1847" s="10"/>
      <c r="HI1847" s="10"/>
      <c r="HJ1847" s="10"/>
      <c r="HK1847" s="10"/>
      <c r="HL1847" s="10"/>
      <c r="HM1847" s="10"/>
      <c r="HN1847" s="10"/>
      <c r="HO1847" s="10"/>
      <c r="HP1847" s="10"/>
      <c r="HQ1847" s="10"/>
      <c r="HR1847" s="10"/>
      <c r="HS1847" s="10"/>
      <c r="HT1847" s="10"/>
      <c r="HU1847" s="10"/>
      <c r="HV1847" s="10"/>
      <c r="HW1847" s="10"/>
      <c r="HX1847" s="10"/>
      <c r="HY1847" s="10"/>
      <c r="HZ1847" s="10"/>
    </row>
    <row r="1848" spans="1:234" ht="16.5" x14ac:dyDescent="0.25">
      <c r="A1848" s="10">
        <v>1847</v>
      </c>
      <c r="B1848" s="10">
        <v>1</v>
      </c>
      <c r="C1848" s="14">
        <v>42557</v>
      </c>
      <c r="D1848" s="10">
        <v>1</v>
      </c>
      <c r="E1848" s="14">
        <v>42563</v>
      </c>
      <c r="F1848" s="12" t="s">
        <v>204</v>
      </c>
      <c r="G1848" s="15" t="s">
        <v>202</v>
      </c>
      <c r="H1848" s="10" t="s">
        <v>810</v>
      </c>
      <c r="I1848" s="10">
        <f t="shared" si="28"/>
        <v>485</v>
      </c>
      <c r="J1848" s="10" t="s">
        <v>808</v>
      </c>
      <c r="K1848" s="10">
        <v>1</v>
      </c>
      <c r="L1848" s="10">
        <v>3</v>
      </c>
      <c r="M1848" s="10">
        <v>4</v>
      </c>
      <c r="N1848" s="10">
        <v>1</v>
      </c>
      <c r="O1848" s="10">
        <v>1</v>
      </c>
      <c r="P1848" s="10">
        <v>66</v>
      </c>
      <c r="Q1848" s="10">
        <v>1</v>
      </c>
      <c r="R1848" s="10">
        <v>1</v>
      </c>
      <c r="S1848" s="10">
        <v>2</v>
      </c>
      <c r="T1848" s="10">
        <v>3</v>
      </c>
      <c r="U1848" s="10"/>
      <c r="V1848" s="10"/>
      <c r="W1848" s="10"/>
      <c r="X1848" s="10">
        <v>3</v>
      </c>
      <c r="Y1848" s="10">
        <v>3</v>
      </c>
      <c r="Z1848" s="10">
        <v>1</v>
      </c>
      <c r="AA1848" s="10"/>
      <c r="AB1848" s="10"/>
      <c r="AC1848" s="10"/>
      <c r="AD1848" s="10"/>
      <c r="AE1848" s="10">
        <v>6</v>
      </c>
      <c r="AF1848" s="10">
        <v>1</v>
      </c>
      <c r="AG1848" s="10">
        <v>6</v>
      </c>
      <c r="AH1848" s="10"/>
      <c r="AI1848" s="10">
        <v>4</v>
      </c>
      <c r="AJ1848" s="10">
        <v>5</v>
      </c>
      <c r="AK1848" s="10">
        <v>5</v>
      </c>
      <c r="AL1848" s="10">
        <v>2</v>
      </c>
      <c r="AM1848" s="10">
        <v>2</v>
      </c>
      <c r="AN1848" s="10">
        <v>1</v>
      </c>
      <c r="AO1848" s="10">
        <v>1</v>
      </c>
      <c r="AP1848" s="10">
        <v>4</v>
      </c>
      <c r="AQ1848" s="10">
        <v>1</v>
      </c>
      <c r="AR1848" s="10">
        <v>1</v>
      </c>
      <c r="AS1848" s="10">
        <v>1</v>
      </c>
      <c r="AT1848" s="10">
        <v>1</v>
      </c>
      <c r="AU1848" s="10">
        <v>1</v>
      </c>
      <c r="AV1848" s="10">
        <v>2</v>
      </c>
      <c r="AW1848" s="10">
        <v>5</v>
      </c>
      <c r="AX1848" s="10">
        <v>2</v>
      </c>
      <c r="AY1848" s="10">
        <v>1</v>
      </c>
      <c r="AZ1848" s="10">
        <v>2</v>
      </c>
      <c r="BA1848" s="10">
        <v>1</v>
      </c>
      <c r="BB1848" s="10">
        <v>2</v>
      </c>
      <c r="BC1848" s="13"/>
      <c r="BD1848" s="10">
        <v>1</v>
      </c>
      <c r="BE1848" s="10"/>
      <c r="BF1848" s="10"/>
      <c r="BG1848" s="10"/>
      <c r="BH1848" s="10"/>
      <c r="BI1848" s="10"/>
      <c r="BJ1848" s="10"/>
      <c r="BK1848" s="10">
        <v>1</v>
      </c>
      <c r="BL1848" s="10">
        <v>1</v>
      </c>
      <c r="BM1848" s="10"/>
      <c r="BN1848" s="10"/>
      <c r="BO1848" s="10"/>
      <c r="BP1848" s="10"/>
      <c r="BQ1848" s="10"/>
      <c r="BR1848" s="10"/>
      <c r="BS1848" s="10"/>
      <c r="BT1848" s="10">
        <v>1</v>
      </c>
      <c r="BU1848" s="10">
        <v>1</v>
      </c>
      <c r="BV1848" s="10">
        <v>1</v>
      </c>
      <c r="BW1848" s="10"/>
      <c r="BX1848" s="10"/>
      <c r="BY1848" s="10">
        <v>3</v>
      </c>
      <c r="BZ1848" s="10">
        <v>3</v>
      </c>
      <c r="CA1848" s="10">
        <v>2</v>
      </c>
      <c r="CB1848" s="10">
        <v>2</v>
      </c>
      <c r="CC1848" s="10">
        <v>3</v>
      </c>
      <c r="CD1848" s="10">
        <v>4</v>
      </c>
      <c r="CE1848" s="10">
        <v>4</v>
      </c>
      <c r="CF1848" s="10">
        <v>4</v>
      </c>
      <c r="CG1848" s="10">
        <v>4</v>
      </c>
      <c r="CH1848" s="10">
        <v>5</v>
      </c>
      <c r="CI1848" s="10">
        <v>3</v>
      </c>
      <c r="CJ1848" s="10">
        <v>3</v>
      </c>
      <c r="CK1848" s="10">
        <v>1</v>
      </c>
      <c r="CL1848" s="10">
        <v>2</v>
      </c>
      <c r="CM1848" s="10"/>
      <c r="CN1848" s="10">
        <v>2</v>
      </c>
      <c r="CO1848" s="10">
        <v>2</v>
      </c>
      <c r="CP1848" s="10">
        <v>3</v>
      </c>
      <c r="CQ1848" s="10">
        <v>3</v>
      </c>
      <c r="CR1848" s="10">
        <v>3</v>
      </c>
      <c r="CS1848" s="10">
        <v>1</v>
      </c>
      <c r="CT1848" s="10">
        <v>2</v>
      </c>
      <c r="CU1848" s="10"/>
      <c r="CV1848" s="10">
        <v>5</v>
      </c>
      <c r="CW1848" s="10">
        <v>1</v>
      </c>
      <c r="CX1848" s="10"/>
      <c r="CY1848" s="10"/>
      <c r="CZ1848" s="10">
        <v>1</v>
      </c>
      <c r="DA1848" s="10"/>
      <c r="DB1848" s="10"/>
      <c r="DC1848" s="10"/>
      <c r="DD1848" s="10"/>
      <c r="DE1848" s="10"/>
      <c r="DF1848" s="10"/>
      <c r="DG1848" s="10"/>
      <c r="DH1848" s="10"/>
      <c r="DI1848" s="10"/>
      <c r="DJ1848" s="10"/>
      <c r="DK1848" s="10"/>
      <c r="DL1848" s="10">
        <v>2</v>
      </c>
      <c r="DM1848" s="10">
        <v>2</v>
      </c>
      <c r="DN1848" s="10">
        <v>2</v>
      </c>
      <c r="DO1848" s="10">
        <v>2</v>
      </c>
      <c r="DP1848" s="10">
        <v>2</v>
      </c>
      <c r="DQ1848" s="10">
        <v>2</v>
      </c>
      <c r="DR1848" s="10">
        <v>2</v>
      </c>
      <c r="DS1848" s="10">
        <v>2</v>
      </c>
      <c r="DT1848" s="10">
        <v>2</v>
      </c>
      <c r="DU1848" s="10">
        <v>2</v>
      </c>
      <c r="DV1848" s="10">
        <v>1</v>
      </c>
      <c r="DW1848" s="10"/>
      <c r="DX1848" s="10"/>
      <c r="DY1848" s="10">
        <v>2</v>
      </c>
      <c r="DZ1848" s="10">
        <v>1</v>
      </c>
      <c r="EA1848" s="10"/>
      <c r="EB1848" s="10">
        <v>1</v>
      </c>
      <c r="EC1848" s="10"/>
      <c r="ED1848" s="10">
        <v>2</v>
      </c>
      <c r="EE1848" s="10"/>
      <c r="EF1848" s="10">
        <v>2</v>
      </c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>
        <v>5</v>
      </c>
      <c r="EX1848" s="10"/>
      <c r="EY1848" s="10">
        <v>3</v>
      </c>
      <c r="EZ1848" s="10"/>
      <c r="FA1848" s="10">
        <v>1</v>
      </c>
      <c r="FB1848" s="10"/>
      <c r="FC1848" s="10">
        <v>3</v>
      </c>
      <c r="FD1848" s="10">
        <v>3</v>
      </c>
      <c r="FE1848" s="10">
        <v>2</v>
      </c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>
        <v>2</v>
      </c>
      <c r="GA1848" s="10">
        <v>3</v>
      </c>
      <c r="GB1848" s="10">
        <v>1</v>
      </c>
      <c r="GC1848" s="10">
        <v>1</v>
      </c>
      <c r="GD1848" s="10">
        <v>1</v>
      </c>
      <c r="GE1848" s="10">
        <v>1</v>
      </c>
      <c r="GF1848" s="10"/>
      <c r="GG1848" s="10"/>
      <c r="GH1848" s="10">
        <v>1</v>
      </c>
      <c r="GI1848" s="10">
        <v>3</v>
      </c>
      <c r="GJ1848" s="10">
        <v>3</v>
      </c>
      <c r="GK1848" s="10">
        <v>3</v>
      </c>
      <c r="GL1848" s="10">
        <v>3</v>
      </c>
      <c r="GM1848" s="10">
        <v>3</v>
      </c>
      <c r="GN1848" s="10">
        <v>3</v>
      </c>
      <c r="GO1848" s="10">
        <v>3</v>
      </c>
      <c r="GP1848" s="10"/>
      <c r="GQ1848" s="10">
        <v>1</v>
      </c>
      <c r="GR1848" s="10">
        <v>1</v>
      </c>
      <c r="GS1848" s="10">
        <v>1</v>
      </c>
      <c r="GT1848" s="10"/>
      <c r="GU1848" s="10"/>
      <c r="GV1848" s="10"/>
      <c r="GW1848" s="10"/>
      <c r="GX1848" s="10"/>
      <c r="GY1848" s="10">
        <v>1</v>
      </c>
      <c r="GZ1848" s="10"/>
      <c r="HA1848" s="10"/>
      <c r="HB1848" s="10"/>
      <c r="HC1848" s="10"/>
      <c r="HD1848" s="10">
        <v>1</v>
      </c>
      <c r="HE1848" s="10">
        <v>1</v>
      </c>
      <c r="HF1848" s="10">
        <v>1</v>
      </c>
      <c r="HG1848" s="10">
        <v>1</v>
      </c>
      <c r="HH1848" s="10">
        <v>1</v>
      </c>
      <c r="HI1848" s="10">
        <v>3</v>
      </c>
      <c r="HJ1848" s="10">
        <v>2</v>
      </c>
      <c r="HK1848" s="10">
        <v>2</v>
      </c>
      <c r="HL1848" s="10">
        <v>3</v>
      </c>
      <c r="HM1848" s="10">
        <v>3</v>
      </c>
      <c r="HN1848" s="10">
        <v>3</v>
      </c>
      <c r="HO1848" s="10">
        <v>3</v>
      </c>
      <c r="HP1848" s="10">
        <v>3</v>
      </c>
      <c r="HQ1848" s="10">
        <v>3</v>
      </c>
      <c r="HR1848" s="10">
        <v>3</v>
      </c>
      <c r="HS1848" s="10">
        <v>3</v>
      </c>
      <c r="HT1848" s="10">
        <v>3</v>
      </c>
      <c r="HU1848" s="10">
        <v>3</v>
      </c>
      <c r="HV1848" s="10">
        <v>3</v>
      </c>
      <c r="HW1848" s="10">
        <v>2</v>
      </c>
      <c r="HX1848" s="10">
        <v>2</v>
      </c>
      <c r="HY1848" s="10">
        <v>2</v>
      </c>
      <c r="HZ1848" s="10">
        <v>2</v>
      </c>
    </row>
    <row r="1849" spans="1:234" ht="16.5" x14ac:dyDescent="0.25">
      <c r="A1849" s="10">
        <v>1848</v>
      </c>
      <c r="B1849" s="10">
        <v>1</v>
      </c>
      <c r="C1849" s="14">
        <v>42557</v>
      </c>
      <c r="D1849" s="10">
        <v>1</v>
      </c>
      <c r="E1849" s="14">
        <v>42563</v>
      </c>
      <c r="F1849" s="12" t="s">
        <v>204</v>
      </c>
      <c r="G1849" s="15" t="s">
        <v>202</v>
      </c>
      <c r="H1849" s="10" t="s">
        <v>810</v>
      </c>
      <c r="I1849" s="10">
        <f t="shared" si="28"/>
        <v>485</v>
      </c>
      <c r="J1849" s="10" t="s">
        <v>808</v>
      </c>
      <c r="K1849" s="10">
        <v>1</v>
      </c>
      <c r="L1849" s="10">
        <v>3</v>
      </c>
      <c r="M1849" s="10">
        <v>4</v>
      </c>
      <c r="N1849" s="10">
        <v>2</v>
      </c>
      <c r="O1849" s="10">
        <v>2</v>
      </c>
      <c r="P1849" s="10">
        <v>64</v>
      </c>
      <c r="Q1849" s="10">
        <v>1</v>
      </c>
      <c r="R1849" s="10">
        <v>1</v>
      </c>
      <c r="S1849" s="10">
        <v>2</v>
      </c>
      <c r="T1849" s="10">
        <v>3</v>
      </c>
      <c r="U1849" s="10"/>
      <c r="V1849" s="10"/>
      <c r="W1849" s="10"/>
      <c r="X1849" s="10">
        <v>3</v>
      </c>
      <c r="Y1849" s="10">
        <v>4</v>
      </c>
      <c r="Z1849" s="10">
        <v>2</v>
      </c>
      <c r="AA1849" s="10">
        <v>6</v>
      </c>
      <c r="AB1849" s="10">
        <v>5</v>
      </c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7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  <c r="BF1849" s="63"/>
      <c r="BG1849" s="63"/>
      <c r="BH1849" s="63"/>
      <c r="BI1849" s="63"/>
      <c r="BJ1849" s="63"/>
      <c r="BK1849" s="63"/>
      <c r="BL1849" s="63"/>
      <c r="BM1849" s="63"/>
      <c r="BN1849" s="63"/>
      <c r="BO1849" s="63"/>
      <c r="BP1849" s="63"/>
      <c r="BQ1849" s="63"/>
      <c r="BR1849" s="63"/>
      <c r="BS1849" s="63"/>
      <c r="BT1849" s="63"/>
      <c r="BU1849" s="63"/>
      <c r="BV1849" s="63"/>
      <c r="BW1849" s="63"/>
      <c r="BX1849" s="63"/>
      <c r="BY1849" s="63"/>
      <c r="BZ1849" s="63"/>
      <c r="CA1849" s="63"/>
      <c r="CB1849" s="63"/>
      <c r="CC1849" s="63"/>
      <c r="CD1849" s="63"/>
      <c r="CE1849" s="63"/>
      <c r="CF1849" s="63"/>
      <c r="CG1849" s="63"/>
      <c r="CH1849" s="63"/>
      <c r="CI1849" s="63"/>
      <c r="CJ1849" s="63"/>
      <c r="CK1849" s="63"/>
      <c r="CL1849" s="63"/>
      <c r="CM1849" s="63"/>
      <c r="CN1849" s="63"/>
      <c r="CO1849" s="63"/>
      <c r="CP1849" s="63"/>
      <c r="CQ1849" s="63"/>
      <c r="CR1849" s="63"/>
      <c r="CS1849" s="63"/>
      <c r="CT1849" s="63"/>
      <c r="CU1849" s="63"/>
      <c r="CV1849" s="63"/>
      <c r="CW1849" s="63"/>
      <c r="CX1849" s="63"/>
      <c r="CY1849" s="63"/>
      <c r="CZ1849" s="63"/>
      <c r="DA1849" s="63"/>
      <c r="DB1849" s="63"/>
      <c r="DC1849" s="63"/>
      <c r="DD1849" s="63"/>
      <c r="DE1849" s="63"/>
      <c r="DF1849" s="63"/>
      <c r="DG1849" s="63"/>
      <c r="DH1849" s="63"/>
      <c r="DI1849" s="63"/>
      <c r="DJ1849" s="63"/>
      <c r="DK1849" s="63"/>
      <c r="DL1849" s="63"/>
      <c r="DM1849" s="63"/>
      <c r="DN1849" s="63"/>
      <c r="DO1849" s="63"/>
      <c r="DP1849" s="63"/>
      <c r="DQ1849" s="63"/>
      <c r="DR1849" s="63"/>
      <c r="DS1849" s="63"/>
      <c r="DT1849" s="63"/>
      <c r="DU1849" s="63"/>
      <c r="DV1849" s="63"/>
      <c r="DW1849" s="63"/>
      <c r="DX1849" s="63"/>
      <c r="DY1849" s="63"/>
      <c r="DZ1849" s="63"/>
      <c r="EA1849" s="63"/>
      <c r="EB1849" s="63"/>
      <c r="EC1849" s="63"/>
      <c r="ED1849" s="63"/>
      <c r="EE1849" s="63"/>
      <c r="EF1849" s="63"/>
      <c r="EG1849" s="63"/>
      <c r="EH1849" s="63"/>
      <c r="EI1849" s="63"/>
      <c r="EJ1849" s="63"/>
      <c r="EK1849" s="63"/>
      <c r="EL1849" s="63"/>
      <c r="EM1849" s="63"/>
      <c r="EN1849" s="63"/>
      <c r="EO1849" s="63"/>
      <c r="EP1849" s="63"/>
      <c r="EQ1849" s="63"/>
      <c r="ER1849" s="63"/>
      <c r="ES1849" s="63"/>
      <c r="ET1849" s="63"/>
      <c r="EU1849" s="63"/>
      <c r="EV1849" s="63"/>
      <c r="EW1849" s="63"/>
      <c r="EX1849" s="63"/>
      <c r="EY1849" s="63"/>
      <c r="EZ1849" s="63"/>
      <c r="FA1849" s="63"/>
      <c r="FB1849" s="63"/>
      <c r="FC1849" s="63"/>
      <c r="FD1849" s="63"/>
      <c r="FE1849" s="63"/>
      <c r="FF1849" s="63"/>
      <c r="FG1849" s="63"/>
      <c r="FH1849" s="63"/>
      <c r="FI1849" s="63"/>
      <c r="FJ1849" s="63"/>
      <c r="FK1849" s="63"/>
      <c r="FL1849" s="63"/>
      <c r="FM1849" s="63"/>
      <c r="FN1849" s="63"/>
      <c r="FO1849" s="63"/>
      <c r="FP1849" s="63"/>
      <c r="FQ1849" s="63"/>
      <c r="FR1849" s="63"/>
      <c r="FS1849" s="63"/>
      <c r="FT1849" s="63"/>
      <c r="FU1849" s="63"/>
      <c r="FV1849" s="63"/>
      <c r="FW1849" s="63"/>
      <c r="FX1849" s="63"/>
      <c r="FY1849" s="63"/>
      <c r="FZ1849" s="63"/>
      <c r="GA1849" s="63"/>
      <c r="GB1849" s="63"/>
      <c r="GC1849" s="63"/>
      <c r="GD1849" s="63"/>
      <c r="GE1849" s="63"/>
      <c r="GF1849" s="63"/>
      <c r="GG1849" s="63"/>
      <c r="GH1849" s="63"/>
      <c r="GI1849" s="63"/>
      <c r="GJ1849" s="63"/>
      <c r="GK1849" s="63"/>
      <c r="GL1849" s="63"/>
      <c r="GM1849" s="63"/>
      <c r="GN1849" s="63"/>
      <c r="GO1849" s="63"/>
      <c r="GP1849" s="63"/>
      <c r="GQ1849" s="63"/>
      <c r="GR1849" s="63"/>
      <c r="GS1849" s="63"/>
      <c r="GT1849" s="63"/>
      <c r="GU1849" s="63"/>
      <c r="GV1849" s="63"/>
      <c r="GW1849" s="63"/>
      <c r="GX1849" s="63"/>
      <c r="GY1849" s="63"/>
      <c r="GZ1849" s="63"/>
      <c r="HA1849" s="63"/>
      <c r="HB1849" s="63"/>
      <c r="HC1849" s="63"/>
      <c r="HD1849" s="63"/>
      <c r="HE1849" s="63"/>
      <c r="HF1849" s="63"/>
      <c r="HG1849" s="63"/>
      <c r="HH1849" s="63"/>
      <c r="HI1849" s="63"/>
      <c r="HJ1849" s="63"/>
      <c r="HK1849" s="63"/>
      <c r="HL1849" s="63"/>
      <c r="HM1849" s="63"/>
      <c r="HN1849" s="63"/>
      <c r="HO1849" s="63"/>
      <c r="HP1849" s="63"/>
      <c r="HQ1849" s="63"/>
      <c r="HR1849" s="63"/>
      <c r="HS1849" s="63"/>
      <c r="HT1849" s="63"/>
      <c r="HU1849" s="63"/>
      <c r="HV1849" s="63"/>
      <c r="HW1849" s="63"/>
      <c r="HX1849" s="63"/>
      <c r="HY1849" s="63"/>
      <c r="HZ1849" s="63"/>
    </row>
    <row r="1850" spans="1:234" ht="16.5" x14ac:dyDescent="0.25">
      <c r="A1850" s="10">
        <v>1849</v>
      </c>
      <c r="B1850" s="10">
        <v>1</v>
      </c>
      <c r="C1850" s="14">
        <v>42557</v>
      </c>
      <c r="D1850" s="10">
        <v>1</v>
      </c>
      <c r="E1850" s="14">
        <v>42563</v>
      </c>
      <c r="F1850" s="12" t="s">
        <v>204</v>
      </c>
      <c r="G1850" s="15" t="s">
        <v>202</v>
      </c>
      <c r="H1850" s="10" t="s">
        <v>810</v>
      </c>
      <c r="I1850" s="10">
        <f t="shared" si="28"/>
        <v>485</v>
      </c>
      <c r="J1850" s="10" t="s">
        <v>808</v>
      </c>
      <c r="K1850" s="10">
        <v>1</v>
      </c>
      <c r="L1850" s="10">
        <v>3</v>
      </c>
      <c r="M1850" s="10">
        <v>4</v>
      </c>
      <c r="N1850" s="10">
        <v>1</v>
      </c>
      <c r="O1850" s="10">
        <v>3</v>
      </c>
      <c r="P1850" s="10">
        <v>22</v>
      </c>
      <c r="Q1850" s="10">
        <v>5</v>
      </c>
      <c r="R1850" s="10">
        <v>1</v>
      </c>
      <c r="S1850" s="10">
        <v>1</v>
      </c>
      <c r="T1850" s="10"/>
      <c r="U1850" s="10"/>
      <c r="V1850" s="10">
        <v>1</v>
      </c>
      <c r="W1850" s="10">
        <v>1</v>
      </c>
      <c r="X1850" s="10">
        <v>7</v>
      </c>
      <c r="Y1850" s="10">
        <v>3</v>
      </c>
      <c r="Z1850" s="10">
        <v>1</v>
      </c>
      <c r="AA1850" s="10"/>
      <c r="AB1850" s="10"/>
      <c r="AC1850" s="10"/>
      <c r="AD1850" s="10"/>
      <c r="AE1850" s="10">
        <v>3</v>
      </c>
      <c r="AF1850" s="10">
        <v>10</v>
      </c>
      <c r="AG1850" s="10">
        <v>6</v>
      </c>
      <c r="AH1850" s="10"/>
      <c r="AI1850" s="10">
        <v>4</v>
      </c>
      <c r="AJ1850" s="10">
        <v>5</v>
      </c>
      <c r="AK1850" s="10">
        <v>5</v>
      </c>
      <c r="AL1850" s="10">
        <v>2</v>
      </c>
      <c r="AM1850" s="102"/>
      <c r="AN1850" s="10"/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  <c r="DC1850" s="10"/>
      <c r="DD1850" s="10"/>
      <c r="DE1850" s="10"/>
      <c r="DF1850" s="10"/>
      <c r="DG1850" s="10"/>
      <c r="DH1850" s="10"/>
      <c r="DI1850" s="10"/>
      <c r="DJ1850" s="10"/>
      <c r="DK1850" s="10"/>
      <c r="DL1850" s="10"/>
      <c r="DM1850" s="10"/>
      <c r="DN1850" s="10"/>
      <c r="DO1850" s="10"/>
      <c r="DP1850" s="10"/>
      <c r="DQ1850" s="10"/>
      <c r="DR1850" s="10"/>
      <c r="DS1850" s="10"/>
      <c r="DT1850" s="10"/>
      <c r="DU1850" s="10"/>
      <c r="DV1850" s="10"/>
      <c r="DW1850" s="10"/>
      <c r="DX1850" s="10"/>
      <c r="DY1850" s="10"/>
      <c r="DZ1850" s="10"/>
      <c r="EA1850" s="10"/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  <c r="GW1850" s="10"/>
      <c r="GX1850" s="10"/>
      <c r="GY1850" s="10"/>
      <c r="GZ1850" s="10"/>
      <c r="HA1850" s="10"/>
      <c r="HB1850" s="10"/>
      <c r="HC1850" s="10"/>
      <c r="HD1850" s="10"/>
      <c r="HE1850" s="10"/>
      <c r="HF1850" s="10"/>
      <c r="HG1850" s="10"/>
      <c r="HH1850" s="10"/>
      <c r="HI1850" s="10"/>
      <c r="HJ1850" s="10"/>
      <c r="HK1850" s="10"/>
      <c r="HL1850" s="10"/>
      <c r="HM1850" s="10"/>
      <c r="HN1850" s="10"/>
      <c r="HO1850" s="10"/>
      <c r="HP1850" s="10"/>
      <c r="HQ1850" s="10"/>
      <c r="HR1850" s="10"/>
      <c r="HS1850" s="10"/>
      <c r="HT1850" s="10"/>
      <c r="HU1850" s="10"/>
      <c r="HV1850" s="10"/>
      <c r="HW1850" s="10"/>
      <c r="HX1850" s="10"/>
      <c r="HY1850" s="10"/>
      <c r="HZ1850" s="10"/>
    </row>
    <row r="1851" spans="1:234" ht="16.5" x14ac:dyDescent="0.25">
      <c r="A1851" s="10">
        <v>1850</v>
      </c>
      <c r="B1851" s="10">
        <v>1</v>
      </c>
      <c r="C1851" s="14">
        <v>42557</v>
      </c>
      <c r="D1851" s="10">
        <v>1</v>
      </c>
      <c r="E1851" s="14">
        <v>42563</v>
      </c>
      <c r="F1851" s="12" t="s">
        <v>204</v>
      </c>
      <c r="G1851" s="15" t="s">
        <v>202</v>
      </c>
      <c r="H1851" s="10" t="s">
        <v>810</v>
      </c>
      <c r="I1851" s="10">
        <f t="shared" si="28"/>
        <v>485</v>
      </c>
      <c r="J1851" s="10" t="s">
        <v>808</v>
      </c>
      <c r="K1851" s="10">
        <v>1</v>
      </c>
      <c r="L1851" s="10">
        <v>3</v>
      </c>
      <c r="M1851" s="10">
        <v>4</v>
      </c>
      <c r="N1851" s="10">
        <v>1</v>
      </c>
      <c r="O1851" s="10">
        <v>5</v>
      </c>
      <c r="P1851" s="10">
        <v>5</v>
      </c>
      <c r="Q1851" s="10"/>
      <c r="R1851" s="10">
        <v>1</v>
      </c>
      <c r="S1851" s="10">
        <v>1</v>
      </c>
      <c r="T1851" s="10"/>
      <c r="U1851" s="10"/>
      <c r="V1851" s="10">
        <v>1</v>
      </c>
      <c r="W1851" s="10">
        <v>2</v>
      </c>
      <c r="X1851" s="10">
        <v>3</v>
      </c>
      <c r="Y1851" s="10">
        <v>1</v>
      </c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/>
      <c r="CX1851" s="10"/>
      <c r="CY1851" s="10"/>
      <c r="CZ1851" s="10"/>
      <c r="DA1851" s="10"/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/>
      <c r="DL1851" s="10"/>
      <c r="DM1851" s="10"/>
      <c r="DN1851" s="10"/>
      <c r="DO1851" s="10"/>
      <c r="DP1851" s="10"/>
      <c r="DQ1851" s="10"/>
      <c r="DR1851" s="10"/>
      <c r="DS1851" s="10"/>
      <c r="DT1851" s="10"/>
      <c r="DU1851" s="10"/>
      <c r="DV1851" s="10"/>
      <c r="DW1851" s="10"/>
      <c r="DX1851" s="10"/>
      <c r="DY1851" s="10"/>
      <c r="DZ1851" s="10"/>
      <c r="EA1851" s="10"/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  <c r="GW1851" s="10"/>
      <c r="GX1851" s="10"/>
      <c r="GY1851" s="10"/>
      <c r="GZ1851" s="10"/>
      <c r="HA1851" s="10"/>
      <c r="HB1851" s="10"/>
      <c r="HC1851" s="10"/>
      <c r="HD1851" s="10"/>
      <c r="HE1851" s="10"/>
      <c r="HF1851" s="10"/>
      <c r="HG1851" s="10"/>
      <c r="HH1851" s="10"/>
      <c r="HI1851" s="10"/>
      <c r="HJ1851" s="10"/>
      <c r="HK1851" s="10"/>
      <c r="HL1851" s="10"/>
      <c r="HM1851" s="10"/>
      <c r="HN1851" s="10"/>
      <c r="HO1851" s="10"/>
      <c r="HP1851" s="10"/>
      <c r="HQ1851" s="10"/>
      <c r="HR1851" s="10"/>
      <c r="HS1851" s="10"/>
      <c r="HT1851" s="10"/>
      <c r="HU1851" s="10"/>
      <c r="HV1851" s="10"/>
      <c r="HW1851" s="10"/>
      <c r="HX1851" s="10"/>
      <c r="HY1851" s="10"/>
      <c r="HZ1851" s="10"/>
    </row>
    <row r="1852" spans="1:234" ht="16.5" x14ac:dyDescent="0.25">
      <c r="A1852" s="10">
        <v>1851</v>
      </c>
      <c r="B1852" s="10">
        <v>1</v>
      </c>
      <c r="C1852" s="14">
        <v>42557</v>
      </c>
      <c r="D1852" s="10">
        <v>1</v>
      </c>
      <c r="E1852" s="14">
        <v>42563</v>
      </c>
      <c r="F1852" s="12" t="s">
        <v>205</v>
      </c>
      <c r="G1852" s="15" t="s">
        <v>202</v>
      </c>
      <c r="H1852" s="10" t="s">
        <v>781</v>
      </c>
      <c r="I1852" s="10">
        <f t="shared" si="28"/>
        <v>486</v>
      </c>
      <c r="J1852" s="10" t="s">
        <v>808</v>
      </c>
      <c r="K1852" s="10">
        <v>2</v>
      </c>
      <c r="L1852" s="10">
        <v>3</v>
      </c>
      <c r="M1852" s="10">
        <v>3</v>
      </c>
      <c r="N1852" s="10">
        <v>2</v>
      </c>
      <c r="O1852" s="10">
        <v>1</v>
      </c>
      <c r="P1852" s="10">
        <v>62</v>
      </c>
      <c r="Q1852" s="10">
        <v>5</v>
      </c>
      <c r="R1852" s="10">
        <v>1</v>
      </c>
      <c r="S1852" s="10">
        <v>2</v>
      </c>
      <c r="T1852" s="10">
        <v>12</v>
      </c>
      <c r="U1852" s="10"/>
      <c r="V1852" s="63"/>
      <c r="W1852" s="63"/>
      <c r="X1852" s="10">
        <v>3</v>
      </c>
      <c r="Y1852" s="10">
        <v>4</v>
      </c>
      <c r="Z1852" s="10">
        <v>2</v>
      </c>
      <c r="AA1852" s="10">
        <v>6</v>
      </c>
      <c r="AB1852" s="10">
        <v>7</v>
      </c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>
        <v>2</v>
      </c>
      <c r="AN1852" s="10">
        <v>1</v>
      </c>
      <c r="AO1852" s="10">
        <v>1</v>
      </c>
      <c r="AP1852" s="10">
        <v>4</v>
      </c>
      <c r="AQ1852" s="10">
        <v>1</v>
      </c>
      <c r="AR1852" s="10">
        <v>1</v>
      </c>
      <c r="AS1852" s="10">
        <v>1</v>
      </c>
      <c r="AT1852" s="10">
        <v>1</v>
      </c>
      <c r="AU1852" s="10">
        <v>1</v>
      </c>
      <c r="AV1852" s="10">
        <v>3</v>
      </c>
      <c r="AW1852" s="10">
        <v>6</v>
      </c>
      <c r="AX1852" s="10">
        <v>3</v>
      </c>
      <c r="AY1852" s="10">
        <v>1</v>
      </c>
      <c r="AZ1852" s="10">
        <v>2</v>
      </c>
      <c r="BA1852" s="10">
        <v>1</v>
      </c>
      <c r="BB1852" s="10">
        <v>2</v>
      </c>
      <c r="BC1852" s="13"/>
      <c r="BD1852" s="10">
        <v>1</v>
      </c>
      <c r="BE1852" s="10"/>
      <c r="BF1852" s="10"/>
      <c r="BG1852" s="10"/>
      <c r="BH1852" s="10"/>
      <c r="BI1852" s="10"/>
      <c r="BJ1852" s="10"/>
      <c r="BK1852" s="10">
        <v>1</v>
      </c>
      <c r="BL1852" s="10">
        <v>1</v>
      </c>
      <c r="BM1852" s="10"/>
      <c r="BN1852" s="10">
        <v>1</v>
      </c>
      <c r="BO1852" s="10"/>
      <c r="BP1852" s="10"/>
      <c r="BQ1852" s="10"/>
      <c r="BR1852" s="10">
        <v>1</v>
      </c>
      <c r="BS1852" s="10"/>
      <c r="BT1852" s="10">
        <v>1</v>
      </c>
      <c r="BU1852" s="10">
        <v>1</v>
      </c>
      <c r="BV1852" s="10">
        <v>1</v>
      </c>
      <c r="BW1852" s="10"/>
      <c r="BX1852" s="10"/>
      <c r="BY1852" s="10">
        <v>3</v>
      </c>
      <c r="BZ1852" s="10">
        <v>3</v>
      </c>
      <c r="CA1852" s="10">
        <v>2</v>
      </c>
      <c r="CB1852" s="10">
        <v>1</v>
      </c>
      <c r="CC1852" s="10">
        <v>2</v>
      </c>
      <c r="CD1852" s="10">
        <v>4</v>
      </c>
      <c r="CE1852" s="10">
        <v>4</v>
      </c>
      <c r="CF1852" s="10">
        <v>4</v>
      </c>
      <c r="CG1852" s="10">
        <v>4</v>
      </c>
      <c r="CH1852" s="10">
        <v>5</v>
      </c>
      <c r="CI1852" s="10">
        <v>3</v>
      </c>
      <c r="CJ1852" s="10">
        <v>1</v>
      </c>
      <c r="CK1852" s="10">
        <v>1</v>
      </c>
      <c r="CL1852" s="10">
        <v>2</v>
      </c>
      <c r="CM1852" s="10"/>
      <c r="CN1852" s="10">
        <v>2</v>
      </c>
      <c r="CO1852" s="10">
        <v>3</v>
      </c>
      <c r="CP1852" s="10">
        <v>3</v>
      </c>
      <c r="CQ1852" s="10">
        <v>3</v>
      </c>
      <c r="CR1852" s="10">
        <v>3</v>
      </c>
      <c r="CS1852" s="10">
        <v>1</v>
      </c>
      <c r="CT1852" s="10">
        <v>1</v>
      </c>
      <c r="CU1852" s="10">
        <v>4</v>
      </c>
      <c r="CV1852" s="10">
        <v>9</v>
      </c>
      <c r="CW1852" s="10">
        <v>1</v>
      </c>
      <c r="CX1852" s="10"/>
      <c r="CY1852" s="10"/>
      <c r="CZ1852" s="10">
        <v>1</v>
      </c>
      <c r="DA1852" s="10"/>
      <c r="DB1852" s="10"/>
      <c r="DC1852" s="10"/>
      <c r="DD1852" s="10"/>
      <c r="DE1852" s="10"/>
      <c r="DF1852" s="10"/>
      <c r="DG1852" s="10"/>
      <c r="DH1852" s="10"/>
      <c r="DI1852" s="10"/>
      <c r="DJ1852" s="10"/>
      <c r="DK1852" s="10"/>
      <c r="DL1852" s="10">
        <v>3</v>
      </c>
      <c r="DM1852" s="10">
        <v>2</v>
      </c>
      <c r="DN1852" s="10">
        <v>3</v>
      </c>
      <c r="DO1852" s="10">
        <v>1</v>
      </c>
      <c r="DP1852" s="10">
        <v>1</v>
      </c>
      <c r="DQ1852" s="10">
        <v>1</v>
      </c>
      <c r="DR1852" s="10">
        <v>1</v>
      </c>
      <c r="DS1852" s="10">
        <v>1</v>
      </c>
      <c r="DT1852" s="10">
        <v>2</v>
      </c>
      <c r="DU1852" s="10">
        <v>2</v>
      </c>
      <c r="DV1852" s="10">
        <v>1</v>
      </c>
      <c r="DW1852" s="10"/>
      <c r="DX1852" s="10"/>
      <c r="DY1852" s="10">
        <v>2</v>
      </c>
      <c r="DZ1852" s="10">
        <v>2</v>
      </c>
      <c r="EA1852" s="10"/>
      <c r="EB1852" s="10">
        <v>1</v>
      </c>
      <c r="EC1852" s="10"/>
      <c r="ED1852" s="10">
        <v>2</v>
      </c>
      <c r="EE1852" s="10"/>
      <c r="EF1852" s="10">
        <v>2</v>
      </c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>
        <v>5</v>
      </c>
      <c r="EX1852" s="10"/>
      <c r="EY1852" s="10">
        <v>2</v>
      </c>
      <c r="EZ1852" s="10"/>
      <c r="FA1852" s="10">
        <v>1</v>
      </c>
      <c r="FB1852" s="10"/>
      <c r="FC1852" s="10">
        <v>2</v>
      </c>
      <c r="FD1852" s="10">
        <v>2</v>
      </c>
      <c r="FE1852" s="10">
        <v>2</v>
      </c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>
        <v>3</v>
      </c>
      <c r="GA1852" s="10">
        <v>3</v>
      </c>
      <c r="GB1852" s="10">
        <v>1</v>
      </c>
      <c r="GC1852" s="10">
        <v>1</v>
      </c>
      <c r="GD1852" s="10">
        <v>1</v>
      </c>
      <c r="GE1852" s="10">
        <v>1</v>
      </c>
      <c r="GF1852" s="10"/>
      <c r="GG1852" s="10"/>
      <c r="GH1852" s="10">
        <v>1</v>
      </c>
      <c r="GI1852" s="10">
        <v>3</v>
      </c>
      <c r="GJ1852" s="10">
        <v>3</v>
      </c>
      <c r="GK1852" s="10">
        <v>3</v>
      </c>
      <c r="GL1852" s="10">
        <v>3</v>
      </c>
      <c r="GM1852" s="10">
        <v>3</v>
      </c>
      <c r="GN1852" s="10">
        <v>3</v>
      </c>
      <c r="GO1852" s="10">
        <v>3</v>
      </c>
      <c r="GP1852" s="10"/>
      <c r="GQ1852" s="10"/>
      <c r="GR1852" s="10">
        <v>1</v>
      </c>
      <c r="GS1852" s="10">
        <v>1</v>
      </c>
      <c r="GT1852" s="10">
        <v>1</v>
      </c>
      <c r="GU1852" s="10"/>
      <c r="GV1852" s="10"/>
      <c r="GW1852" s="10"/>
      <c r="GX1852" s="10"/>
      <c r="GY1852" s="10">
        <v>1</v>
      </c>
      <c r="GZ1852" s="10"/>
      <c r="HA1852" s="10"/>
      <c r="HB1852" s="10"/>
      <c r="HC1852" s="10"/>
      <c r="HD1852" s="10">
        <v>1</v>
      </c>
      <c r="HE1852" s="10">
        <v>1</v>
      </c>
      <c r="HF1852" s="10">
        <v>1</v>
      </c>
      <c r="HG1852" s="10">
        <v>1</v>
      </c>
      <c r="HH1852" s="10">
        <v>1</v>
      </c>
      <c r="HI1852" s="10">
        <v>3</v>
      </c>
      <c r="HJ1852" s="10">
        <v>3</v>
      </c>
      <c r="HK1852" s="10">
        <v>3</v>
      </c>
      <c r="HL1852" s="10">
        <v>3</v>
      </c>
      <c r="HM1852" s="10">
        <v>3</v>
      </c>
      <c r="HN1852" s="10">
        <v>3</v>
      </c>
      <c r="HO1852" s="10">
        <v>3</v>
      </c>
      <c r="HP1852" s="10">
        <v>3</v>
      </c>
      <c r="HQ1852" s="10">
        <v>3</v>
      </c>
      <c r="HR1852" s="10">
        <v>3</v>
      </c>
      <c r="HS1852" s="10">
        <v>3</v>
      </c>
      <c r="HT1852" s="10">
        <v>3</v>
      </c>
      <c r="HU1852" s="10">
        <v>3</v>
      </c>
      <c r="HV1852" s="10">
        <v>3</v>
      </c>
      <c r="HW1852" s="10">
        <v>2</v>
      </c>
      <c r="HX1852" s="10">
        <v>2</v>
      </c>
      <c r="HY1852" s="10">
        <v>2</v>
      </c>
      <c r="HZ1852" s="10">
        <v>2</v>
      </c>
    </row>
    <row r="1853" spans="1:234" ht="16.5" x14ac:dyDescent="0.25">
      <c r="A1853" s="10">
        <v>1852</v>
      </c>
      <c r="B1853" s="10">
        <v>1</v>
      </c>
      <c r="C1853" s="14">
        <v>42557</v>
      </c>
      <c r="D1853" s="10">
        <v>1</v>
      </c>
      <c r="E1853" s="14">
        <v>42563</v>
      </c>
      <c r="F1853" s="12" t="s">
        <v>205</v>
      </c>
      <c r="G1853" s="15" t="s">
        <v>202</v>
      </c>
      <c r="H1853" s="10" t="s">
        <v>781</v>
      </c>
      <c r="I1853" s="10">
        <f t="shared" si="28"/>
        <v>486</v>
      </c>
      <c r="J1853" s="10" t="s">
        <v>808</v>
      </c>
      <c r="K1853" s="10">
        <v>2</v>
      </c>
      <c r="L1853" s="10">
        <v>3</v>
      </c>
      <c r="M1853" s="10">
        <v>3</v>
      </c>
      <c r="N1853" s="10">
        <v>2</v>
      </c>
      <c r="O1853" s="10">
        <v>7</v>
      </c>
      <c r="P1853" s="10">
        <v>85</v>
      </c>
      <c r="Q1853" s="10">
        <v>5</v>
      </c>
      <c r="R1853" s="10">
        <v>1</v>
      </c>
      <c r="S1853" s="10">
        <v>2</v>
      </c>
      <c r="T1853" s="63">
        <v>3</v>
      </c>
      <c r="U1853" s="10"/>
      <c r="V1853" s="10"/>
      <c r="W1853" s="10"/>
      <c r="X1853" s="10">
        <v>3</v>
      </c>
      <c r="Y1853" s="10">
        <v>4</v>
      </c>
      <c r="Z1853" s="10">
        <v>2</v>
      </c>
      <c r="AA1853" s="10">
        <v>6</v>
      </c>
      <c r="AB1853" s="10">
        <v>7</v>
      </c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2"/>
      <c r="AN1853" s="10"/>
      <c r="AO1853" s="10"/>
      <c r="AP1853" s="10"/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/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  <c r="DC1853" s="10"/>
      <c r="DD1853" s="10"/>
      <c r="DE1853" s="10"/>
      <c r="DF1853" s="10"/>
      <c r="DG1853" s="10"/>
      <c r="DH1853" s="10"/>
      <c r="DI1853" s="10"/>
      <c r="DJ1853" s="10"/>
      <c r="DK1853" s="10"/>
      <c r="DL1853" s="10"/>
      <c r="DM1853" s="10"/>
      <c r="DN1853" s="10"/>
      <c r="DO1853" s="10"/>
      <c r="DP1853" s="10"/>
      <c r="DQ1853" s="10"/>
      <c r="DR1853" s="10"/>
      <c r="DS1853" s="10"/>
      <c r="DT1853" s="10"/>
      <c r="DU1853" s="10"/>
      <c r="DV1853" s="10"/>
      <c r="DW1853" s="10"/>
      <c r="DX1853" s="10"/>
      <c r="DY1853" s="10"/>
      <c r="DZ1853" s="10"/>
      <c r="EA1853" s="10"/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  <c r="GW1853" s="10"/>
      <c r="GX1853" s="10"/>
      <c r="GY1853" s="10"/>
      <c r="GZ1853" s="10"/>
      <c r="HA1853" s="10"/>
      <c r="HB1853" s="10"/>
      <c r="HC1853" s="10"/>
      <c r="HD1853" s="10"/>
      <c r="HE1853" s="10"/>
      <c r="HF1853" s="10"/>
      <c r="HG1853" s="10"/>
      <c r="HH1853" s="10"/>
      <c r="HI1853" s="10"/>
      <c r="HJ1853" s="10"/>
      <c r="HK1853" s="10"/>
      <c r="HL1853" s="10"/>
      <c r="HM1853" s="10"/>
      <c r="HN1853" s="10"/>
      <c r="HO1853" s="10"/>
      <c r="HP1853" s="10"/>
      <c r="HQ1853" s="10"/>
      <c r="HR1853" s="10"/>
      <c r="HS1853" s="10"/>
      <c r="HT1853" s="10"/>
      <c r="HU1853" s="10"/>
      <c r="HV1853" s="10"/>
      <c r="HW1853" s="10"/>
      <c r="HX1853" s="10"/>
      <c r="HY1853" s="10"/>
      <c r="HZ1853" s="10"/>
    </row>
    <row r="1854" spans="1:234" ht="16.5" x14ac:dyDescent="0.25">
      <c r="A1854" s="10">
        <v>1853</v>
      </c>
      <c r="B1854" s="10">
        <v>1</v>
      </c>
      <c r="C1854" s="14">
        <v>42557</v>
      </c>
      <c r="D1854" s="10">
        <v>1</v>
      </c>
      <c r="E1854" s="14">
        <v>42563</v>
      </c>
      <c r="F1854" s="12" t="s">
        <v>205</v>
      </c>
      <c r="G1854" s="15" t="s">
        <v>202</v>
      </c>
      <c r="H1854" s="10" t="s">
        <v>781</v>
      </c>
      <c r="I1854" s="10">
        <f t="shared" si="28"/>
        <v>486</v>
      </c>
      <c r="J1854" s="10" t="s">
        <v>808</v>
      </c>
      <c r="K1854" s="10">
        <v>2</v>
      </c>
      <c r="L1854" s="10">
        <v>3</v>
      </c>
      <c r="M1854" s="10">
        <v>3</v>
      </c>
      <c r="N1854" s="10">
        <v>1</v>
      </c>
      <c r="O1854" s="10">
        <v>7</v>
      </c>
      <c r="P1854" s="10">
        <v>90</v>
      </c>
      <c r="Q1854" s="10">
        <v>5</v>
      </c>
      <c r="R1854" s="10">
        <v>1</v>
      </c>
      <c r="S1854" s="10">
        <v>2</v>
      </c>
      <c r="T1854" s="10">
        <v>3</v>
      </c>
      <c r="U1854" s="10"/>
      <c r="V1854" s="10"/>
      <c r="W1854" s="10"/>
      <c r="X1854" s="10">
        <v>3</v>
      </c>
      <c r="Y1854" s="10">
        <v>4</v>
      </c>
      <c r="Z1854" s="10">
        <v>2</v>
      </c>
      <c r="AA1854" s="10">
        <v>6</v>
      </c>
      <c r="AB1854" s="10">
        <v>7</v>
      </c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7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  <c r="BF1854" s="63"/>
      <c r="BG1854" s="63"/>
      <c r="BH1854" s="63"/>
      <c r="BI1854" s="63"/>
      <c r="BJ1854" s="63"/>
      <c r="BK1854" s="63"/>
      <c r="BL1854" s="63"/>
      <c r="BM1854" s="63"/>
      <c r="BN1854" s="63"/>
      <c r="BO1854" s="63"/>
      <c r="BP1854" s="63"/>
      <c r="BQ1854" s="63"/>
      <c r="BR1854" s="63"/>
      <c r="BS1854" s="63"/>
      <c r="BT1854" s="63"/>
      <c r="BU1854" s="63"/>
      <c r="BV1854" s="63"/>
      <c r="BW1854" s="63"/>
      <c r="BX1854" s="63"/>
      <c r="BY1854" s="63"/>
      <c r="BZ1854" s="63"/>
      <c r="CA1854" s="63"/>
      <c r="CB1854" s="63"/>
      <c r="CC1854" s="63"/>
      <c r="CD1854" s="63"/>
      <c r="CE1854" s="63"/>
      <c r="CF1854" s="63"/>
      <c r="CG1854" s="63"/>
      <c r="CH1854" s="63"/>
      <c r="CI1854" s="63"/>
      <c r="CJ1854" s="63"/>
      <c r="CK1854" s="63"/>
      <c r="CL1854" s="63"/>
      <c r="CM1854" s="63"/>
      <c r="CN1854" s="63"/>
      <c r="CO1854" s="63"/>
      <c r="CP1854" s="63"/>
      <c r="CQ1854" s="63"/>
      <c r="CR1854" s="63"/>
      <c r="CS1854" s="63"/>
      <c r="CT1854" s="63"/>
      <c r="CU1854" s="63"/>
      <c r="CV1854" s="63"/>
      <c r="CW1854" s="63"/>
      <c r="CX1854" s="63"/>
      <c r="CY1854" s="63"/>
      <c r="CZ1854" s="63"/>
      <c r="DA1854" s="63"/>
      <c r="DB1854" s="63"/>
      <c r="DC1854" s="63"/>
      <c r="DD1854" s="63"/>
      <c r="DE1854" s="63"/>
      <c r="DF1854" s="63"/>
      <c r="DG1854" s="63"/>
      <c r="DH1854" s="63"/>
      <c r="DI1854" s="63"/>
      <c r="DJ1854" s="63"/>
      <c r="DK1854" s="63"/>
      <c r="DL1854" s="63"/>
      <c r="DM1854" s="63"/>
      <c r="DN1854" s="63"/>
      <c r="DO1854" s="63"/>
      <c r="DP1854" s="63"/>
      <c r="DQ1854" s="63"/>
      <c r="DR1854" s="63"/>
      <c r="DS1854" s="63"/>
      <c r="DT1854" s="63"/>
      <c r="DU1854" s="63"/>
      <c r="DV1854" s="63"/>
      <c r="DW1854" s="63"/>
      <c r="DX1854" s="63"/>
      <c r="DY1854" s="63"/>
      <c r="DZ1854" s="63"/>
      <c r="EA1854" s="63"/>
      <c r="EB1854" s="63"/>
      <c r="EC1854" s="63"/>
      <c r="ED1854" s="63"/>
      <c r="EE1854" s="63"/>
      <c r="EF1854" s="63"/>
      <c r="EG1854" s="63"/>
      <c r="EH1854" s="63"/>
      <c r="EI1854" s="63"/>
      <c r="EJ1854" s="63"/>
      <c r="EK1854" s="63"/>
      <c r="EL1854" s="63"/>
      <c r="EM1854" s="63"/>
      <c r="EN1854" s="63"/>
      <c r="EO1854" s="63"/>
      <c r="EP1854" s="63"/>
      <c r="EQ1854" s="63"/>
      <c r="ER1854" s="63"/>
      <c r="ES1854" s="63"/>
      <c r="ET1854" s="63"/>
      <c r="EU1854" s="63"/>
      <c r="EV1854" s="63"/>
      <c r="EW1854" s="63"/>
      <c r="EX1854" s="63"/>
      <c r="EY1854" s="63"/>
      <c r="EZ1854" s="63"/>
      <c r="FA1854" s="63"/>
      <c r="FB1854" s="63"/>
      <c r="FC1854" s="63"/>
      <c r="FD1854" s="63"/>
      <c r="FE1854" s="63"/>
      <c r="FF1854" s="63"/>
      <c r="FG1854" s="63"/>
      <c r="FH1854" s="63"/>
      <c r="FI1854" s="63"/>
      <c r="FJ1854" s="63"/>
      <c r="FK1854" s="63"/>
      <c r="FL1854" s="63"/>
      <c r="FM1854" s="63"/>
      <c r="FN1854" s="63"/>
      <c r="FO1854" s="63"/>
      <c r="FP1854" s="63"/>
      <c r="FQ1854" s="63"/>
      <c r="FR1854" s="63"/>
      <c r="FS1854" s="63"/>
      <c r="FT1854" s="63"/>
      <c r="FU1854" s="63"/>
      <c r="FV1854" s="63"/>
      <c r="FW1854" s="63"/>
      <c r="FX1854" s="63"/>
      <c r="FY1854" s="63"/>
      <c r="FZ1854" s="63"/>
      <c r="GA1854" s="63"/>
      <c r="GB1854" s="63"/>
      <c r="GC1854" s="63"/>
      <c r="GD1854" s="63"/>
      <c r="GE1854" s="63"/>
      <c r="GF1854" s="63"/>
      <c r="GG1854" s="63"/>
      <c r="GH1854" s="63"/>
      <c r="GI1854" s="63"/>
      <c r="GJ1854" s="63"/>
      <c r="GK1854" s="63"/>
      <c r="GL1854" s="63"/>
      <c r="GM1854" s="63"/>
      <c r="GN1854" s="63"/>
      <c r="GO1854" s="63"/>
      <c r="GP1854" s="63"/>
      <c r="GQ1854" s="63"/>
      <c r="GR1854" s="63"/>
      <c r="GS1854" s="63"/>
      <c r="GT1854" s="63"/>
      <c r="GU1854" s="63"/>
      <c r="GV1854" s="63"/>
      <c r="GW1854" s="63"/>
      <c r="GX1854" s="63"/>
      <c r="GY1854" s="63"/>
      <c r="GZ1854" s="63"/>
      <c r="HA1854" s="63"/>
      <c r="HB1854" s="63"/>
      <c r="HC1854" s="63"/>
      <c r="HD1854" s="63"/>
      <c r="HE1854" s="63"/>
      <c r="HF1854" s="63"/>
      <c r="HG1854" s="63"/>
      <c r="HH1854" s="63"/>
      <c r="HI1854" s="63"/>
      <c r="HJ1854" s="63"/>
      <c r="HK1854" s="63"/>
      <c r="HL1854" s="63"/>
      <c r="HM1854" s="63"/>
      <c r="HN1854" s="63"/>
      <c r="HO1854" s="63"/>
      <c r="HP1854" s="63"/>
      <c r="HQ1854" s="63"/>
      <c r="HR1854" s="63"/>
      <c r="HS1854" s="63"/>
      <c r="HT1854" s="63"/>
      <c r="HU1854" s="63"/>
      <c r="HV1854" s="63"/>
      <c r="HW1854" s="63"/>
      <c r="HX1854" s="63"/>
      <c r="HY1854" s="63"/>
      <c r="HZ1854" s="63"/>
    </row>
    <row r="1855" spans="1:234" ht="16.5" x14ac:dyDescent="0.25">
      <c r="A1855" s="10">
        <v>1854</v>
      </c>
      <c r="B1855" s="10">
        <v>1</v>
      </c>
      <c r="C1855" s="14">
        <v>42557</v>
      </c>
      <c r="D1855" s="10">
        <v>1</v>
      </c>
      <c r="E1855" s="14">
        <v>42563</v>
      </c>
      <c r="F1855" s="12" t="s">
        <v>206</v>
      </c>
      <c r="G1855" s="15" t="s">
        <v>202</v>
      </c>
      <c r="H1855" s="10" t="s">
        <v>318</v>
      </c>
      <c r="I1855" s="10">
        <f t="shared" si="28"/>
        <v>487</v>
      </c>
      <c r="J1855" s="10" t="s">
        <v>808</v>
      </c>
      <c r="K1855" s="10">
        <v>1</v>
      </c>
      <c r="L1855" s="10">
        <v>3</v>
      </c>
      <c r="M1855" s="10">
        <v>3</v>
      </c>
      <c r="N1855" s="10">
        <v>1</v>
      </c>
      <c r="O1855" s="10">
        <v>1</v>
      </c>
      <c r="P1855" s="10">
        <v>55</v>
      </c>
      <c r="Q1855" s="10">
        <v>2</v>
      </c>
      <c r="R1855" s="10">
        <v>1</v>
      </c>
      <c r="S1855" s="10">
        <v>2</v>
      </c>
      <c r="T1855" s="10">
        <v>1</v>
      </c>
      <c r="U1855" s="10"/>
      <c r="V1855" s="10"/>
      <c r="W1855" s="10"/>
      <c r="X1855" s="10">
        <v>5</v>
      </c>
      <c r="Y1855" s="10">
        <v>13</v>
      </c>
      <c r="Z1855" s="10">
        <v>1</v>
      </c>
      <c r="AA1855" s="10"/>
      <c r="AB1855" s="10"/>
      <c r="AC1855" s="10"/>
      <c r="AD1855" s="10"/>
      <c r="AE1855" s="10">
        <v>20</v>
      </c>
      <c r="AF1855" s="10">
        <v>1</v>
      </c>
      <c r="AG1855" s="10">
        <v>8</v>
      </c>
      <c r="AH1855" s="10"/>
      <c r="AI1855" s="10">
        <v>4</v>
      </c>
      <c r="AJ1855" s="10">
        <v>4</v>
      </c>
      <c r="AK1855" s="10">
        <v>3</v>
      </c>
      <c r="AL1855" s="10">
        <v>2</v>
      </c>
      <c r="AM1855" s="63">
        <v>2</v>
      </c>
      <c r="AN1855" s="63">
        <v>1</v>
      </c>
      <c r="AO1855" s="63">
        <v>1</v>
      </c>
      <c r="AP1855" s="63">
        <v>4</v>
      </c>
      <c r="AQ1855" s="63">
        <v>1</v>
      </c>
      <c r="AR1855" s="63">
        <v>1</v>
      </c>
      <c r="AS1855" s="63">
        <v>1</v>
      </c>
      <c r="AT1855" s="63">
        <v>1</v>
      </c>
      <c r="AU1855" s="63">
        <v>1</v>
      </c>
      <c r="AV1855" s="63">
        <v>3</v>
      </c>
      <c r="AW1855" s="63">
        <v>5</v>
      </c>
      <c r="AX1855" s="63">
        <v>2</v>
      </c>
      <c r="AY1855" s="63">
        <v>1</v>
      </c>
      <c r="AZ1855" s="63">
        <v>2</v>
      </c>
      <c r="BA1855" s="63">
        <v>1</v>
      </c>
      <c r="BB1855" s="63">
        <v>2</v>
      </c>
      <c r="BC1855" s="64"/>
      <c r="BD1855" s="63"/>
      <c r="BE1855" s="63"/>
      <c r="BF1855" s="63"/>
      <c r="BG1855" s="63"/>
      <c r="BH1855" s="63"/>
      <c r="BI1855" s="63"/>
      <c r="BJ1855" s="63"/>
      <c r="BK1855" s="63">
        <v>1</v>
      </c>
      <c r="BL1855" s="63"/>
      <c r="BM1855" s="63"/>
      <c r="BN1855" s="63">
        <v>1</v>
      </c>
      <c r="BO1855" s="63"/>
      <c r="BP1855" s="63"/>
      <c r="BQ1855" s="63"/>
      <c r="BR1855" s="63"/>
      <c r="BS1855" s="63"/>
      <c r="BT1855" s="63"/>
      <c r="BU1855" s="63">
        <v>1</v>
      </c>
      <c r="BV1855" s="63">
        <v>1</v>
      </c>
      <c r="BW1855" s="63"/>
      <c r="BX1855" s="63"/>
      <c r="BY1855" s="63">
        <v>2</v>
      </c>
      <c r="BZ1855" s="63">
        <v>2</v>
      </c>
      <c r="CA1855" s="63">
        <v>2</v>
      </c>
      <c r="CB1855" s="63">
        <v>2</v>
      </c>
      <c r="CC1855" s="63">
        <v>2</v>
      </c>
      <c r="CD1855" s="63">
        <v>1</v>
      </c>
      <c r="CE1855" s="63">
        <v>1</v>
      </c>
      <c r="CF1855" s="63">
        <v>1</v>
      </c>
      <c r="CG1855" s="63">
        <v>1</v>
      </c>
      <c r="CH1855" s="63">
        <v>5</v>
      </c>
      <c r="CI1855" s="63">
        <v>3</v>
      </c>
      <c r="CJ1855" s="63">
        <v>2</v>
      </c>
      <c r="CK1855" s="63">
        <v>2</v>
      </c>
      <c r="CL1855" s="63">
        <v>2</v>
      </c>
      <c r="CM1855" s="63"/>
      <c r="CN1855" s="63">
        <v>2</v>
      </c>
      <c r="CO1855" s="63">
        <v>2</v>
      </c>
      <c r="CP1855" s="63">
        <v>2</v>
      </c>
      <c r="CQ1855" s="63">
        <v>2</v>
      </c>
      <c r="CR1855" s="63">
        <v>2</v>
      </c>
      <c r="CS1855" s="63">
        <v>1</v>
      </c>
      <c r="CT1855" s="63">
        <v>2</v>
      </c>
      <c r="CU1855" s="63"/>
      <c r="CV1855" s="63">
        <v>4</v>
      </c>
      <c r="CW1855" s="63">
        <v>1</v>
      </c>
      <c r="CX1855" s="63">
        <v>1</v>
      </c>
      <c r="CY1855" s="63"/>
      <c r="CZ1855" s="63"/>
      <c r="DA1855" s="63"/>
      <c r="DB1855" s="63"/>
      <c r="DC1855" s="63"/>
      <c r="DD1855" s="63"/>
      <c r="DE1855" s="63"/>
      <c r="DF1855" s="63"/>
      <c r="DG1855" s="63"/>
      <c r="DH1855" s="63"/>
      <c r="DI1855" s="63"/>
      <c r="DJ1855" s="63"/>
      <c r="DK1855" s="63"/>
      <c r="DL1855" s="63">
        <v>2</v>
      </c>
      <c r="DM1855" s="63">
        <v>2</v>
      </c>
      <c r="DN1855" s="63">
        <v>2</v>
      </c>
      <c r="DO1855" s="63">
        <v>2</v>
      </c>
      <c r="DP1855" s="63">
        <v>2</v>
      </c>
      <c r="DQ1855" s="63">
        <v>2</v>
      </c>
      <c r="DR1855" s="63">
        <v>2</v>
      </c>
      <c r="DS1855" s="63">
        <v>2</v>
      </c>
      <c r="DT1855" s="63">
        <v>2</v>
      </c>
      <c r="DU1855" s="63">
        <v>2</v>
      </c>
      <c r="DV1855" s="63">
        <v>1</v>
      </c>
      <c r="DW1855" s="63"/>
      <c r="DX1855" s="63"/>
      <c r="DY1855" s="63">
        <v>3</v>
      </c>
      <c r="DZ1855" s="63"/>
      <c r="EA1855" s="63"/>
      <c r="EB1855" s="63">
        <v>1</v>
      </c>
      <c r="EC1855" s="63"/>
      <c r="ED1855" s="63">
        <v>2</v>
      </c>
      <c r="EE1855" s="63"/>
      <c r="EF1855" s="63">
        <v>2</v>
      </c>
      <c r="EG1855" s="63"/>
      <c r="EH1855" s="63"/>
      <c r="EI1855" s="63"/>
      <c r="EJ1855" s="63"/>
      <c r="EK1855" s="63"/>
      <c r="EL1855" s="63"/>
      <c r="EM1855" s="63"/>
      <c r="EN1855" s="63"/>
      <c r="EO1855" s="63"/>
      <c r="EP1855" s="63"/>
      <c r="EQ1855" s="63"/>
      <c r="ER1855" s="63"/>
      <c r="ES1855" s="63"/>
      <c r="ET1855" s="63"/>
      <c r="EU1855" s="63"/>
      <c r="EV1855" s="63"/>
      <c r="EW1855" s="63">
        <v>5</v>
      </c>
      <c r="EX1855" s="63"/>
      <c r="EY1855" s="63">
        <v>2</v>
      </c>
      <c r="EZ1855" s="63"/>
      <c r="FA1855" s="63">
        <v>1</v>
      </c>
      <c r="FB1855" s="63"/>
      <c r="FC1855" s="63">
        <v>3</v>
      </c>
      <c r="FD1855" s="63">
        <v>3</v>
      </c>
      <c r="FE1855" s="63">
        <v>2</v>
      </c>
      <c r="FF1855" s="63"/>
      <c r="FG1855" s="63"/>
      <c r="FH1855" s="63"/>
      <c r="FI1855" s="63"/>
      <c r="FJ1855" s="63"/>
      <c r="FK1855" s="63"/>
      <c r="FL1855" s="63"/>
      <c r="FM1855" s="63"/>
      <c r="FN1855" s="63"/>
      <c r="FO1855" s="63"/>
      <c r="FP1855" s="63"/>
      <c r="FQ1855" s="63"/>
      <c r="FR1855" s="63"/>
      <c r="FS1855" s="63"/>
      <c r="FT1855" s="63"/>
      <c r="FU1855" s="63"/>
      <c r="FV1855" s="63"/>
      <c r="FW1855" s="63"/>
      <c r="FX1855" s="63"/>
      <c r="FY1855" s="63"/>
      <c r="FZ1855" s="63">
        <v>2</v>
      </c>
      <c r="GA1855" s="63">
        <v>3</v>
      </c>
      <c r="GB1855" s="63">
        <v>1</v>
      </c>
      <c r="GC1855" s="63">
        <v>1</v>
      </c>
      <c r="GD1855" s="63">
        <v>1</v>
      </c>
      <c r="GE1855" s="63">
        <v>1</v>
      </c>
      <c r="GF1855" s="63"/>
      <c r="GG1855" s="63"/>
      <c r="GH1855" s="63">
        <v>1</v>
      </c>
      <c r="GI1855" s="63">
        <v>3</v>
      </c>
      <c r="GJ1855" s="63">
        <v>3</v>
      </c>
      <c r="GK1855" s="63">
        <v>2</v>
      </c>
      <c r="GL1855" s="63">
        <v>3</v>
      </c>
      <c r="GM1855" s="63">
        <v>3</v>
      </c>
      <c r="GN1855" s="63">
        <v>3</v>
      </c>
      <c r="GO1855" s="63">
        <v>2</v>
      </c>
      <c r="GP1855" s="63">
        <v>1</v>
      </c>
      <c r="GQ1855" s="63">
        <v>1</v>
      </c>
      <c r="GR1855" s="63">
        <v>1</v>
      </c>
      <c r="GS1855" s="63"/>
      <c r="GT1855" s="63"/>
      <c r="GU1855" s="63"/>
      <c r="GV1855" s="63"/>
      <c r="GW1855" s="63"/>
      <c r="GX1855" s="63"/>
      <c r="GY1855" s="65">
        <v>1</v>
      </c>
      <c r="GZ1855" s="65"/>
      <c r="HA1855" s="65"/>
      <c r="HB1855" s="65"/>
      <c r="HC1855" s="65"/>
      <c r="HD1855" s="65">
        <v>1</v>
      </c>
      <c r="HE1855" s="65">
        <v>1</v>
      </c>
      <c r="HF1855" s="63">
        <v>1</v>
      </c>
      <c r="HG1855" s="63">
        <v>1</v>
      </c>
      <c r="HH1855" s="63">
        <v>1</v>
      </c>
      <c r="HI1855" s="63">
        <v>3</v>
      </c>
      <c r="HJ1855" s="63">
        <v>2</v>
      </c>
      <c r="HK1855" s="63">
        <v>3</v>
      </c>
      <c r="HL1855" s="63">
        <v>3</v>
      </c>
      <c r="HM1855" s="63">
        <v>3</v>
      </c>
      <c r="HN1855" s="63">
        <v>3</v>
      </c>
      <c r="HO1855" s="63">
        <v>3</v>
      </c>
      <c r="HP1855" s="63">
        <v>3</v>
      </c>
      <c r="HQ1855" s="63">
        <v>3</v>
      </c>
      <c r="HR1855" s="63">
        <v>3</v>
      </c>
      <c r="HS1855" s="63">
        <v>3</v>
      </c>
      <c r="HT1855" s="63">
        <v>3</v>
      </c>
      <c r="HU1855" s="63">
        <v>3</v>
      </c>
      <c r="HV1855" s="63">
        <v>3</v>
      </c>
      <c r="HW1855" s="63">
        <v>3</v>
      </c>
      <c r="HX1855" s="63">
        <v>3</v>
      </c>
      <c r="HY1855" s="63">
        <v>3</v>
      </c>
      <c r="HZ1855" s="63">
        <v>3</v>
      </c>
    </row>
    <row r="1856" spans="1:234" ht="16.5" x14ac:dyDescent="0.25">
      <c r="A1856" s="10">
        <v>1855</v>
      </c>
      <c r="B1856" s="10">
        <v>1</v>
      </c>
      <c r="C1856" s="14">
        <v>42557</v>
      </c>
      <c r="D1856" s="10">
        <v>1</v>
      </c>
      <c r="E1856" s="14">
        <v>42563</v>
      </c>
      <c r="F1856" s="12" t="s">
        <v>206</v>
      </c>
      <c r="G1856" s="15" t="s">
        <v>202</v>
      </c>
      <c r="H1856" s="10" t="s">
        <v>318</v>
      </c>
      <c r="I1856" s="10">
        <f t="shared" si="28"/>
        <v>487</v>
      </c>
      <c r="J1856" s="10" t="s">
        <v>808</v>
      </c>
      <c r="K1856" s="10">
        <v>1</v>
      </c>
      <c r="L1856" s="10">
        <v>3</v>
      </c>
      <c r="M1856" s="10">
        <v>3</v>
      </c>
      <c r="N1856" s="10">
        <v>2</v>
      </c>
      <c r="O1856" s="10">
        <v>2</v>
      </c>
      <c r="P1856" s="10">
        <v>50</v>
      </c>
      <c r="Q1856" s="10">
        <v>2</v>
      </c>
      <c r="R1856" s="10">
        <v>1</v>
      </c>
      <c r="S1856" s="10">
        <v>2</v>
      </c>
      <c r="T1856" s="10">
        <v>10</v>
      </c>
      <c r="U1856" s="10"/>
      <c r="V1856" s="10"/>
      <c r="W1856" s="10"/>
      <c r="X1856" s="10">
        <v>4</v>
      </c>
      <c r="Y1856" s="10">
        <v>9</v>
      </c>
      <c r="Z1856" s="10">
        <v>2</v>
      </c>
      <c r="AA1856" s="10">
        <v>6</v>
      </c>
      <c r="AB1856" s="10">
        <v>2</v>
      </c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7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  <c r="BF1856" s="63"/>
      <c r="BG1856" s="63"/>
      <c r="BH1856" s="63"/>
      <c r="BI1856" s="63"/>
      <c r="BJ1856" s="63"/>
      <c r="BK1856" s="63"/>
      <c r="BL1856" s="63"/>
      <c r="BM1856" s="63"/>
      <c r="BN1856" s="63"/>
      <c r="BO1856" s="63"/>
      <c r="BP1856" s="63"/>
      <c r="BQ1856" s="63"/>
      <c r="BR1856" s="63"/>
      <c r="BS1856" s="63"/>
      <c r="BT1856" s="63"/>
      <c r="BU1856" s="63"/>
      <c r="BV1856" s="63"/>
      <c r="BW1856" s="63"/>
      <c r="BX1856" s="63"/>
      <c r="BY1856" s="63"/>
      <c r="BZ1856" s="63"/>
      <c r="CA1856" s="63"/>
      <c r="CB1856" s="63"/>
      <c r="CC1856" s="63"/>
      <c r="CD1856" s="63"/>
      <c r="CE1856" s="63"/>
      <c r="CF1856" s="63"/>
      <c r="CG1856" s="63"/>
      <c r="CH1856" s="63"/>
      <c r="CI1856" s="63"/>
      <c r="CJ1856" s="63"/>
      <c r="CK1856" s="63"/>
      <c r="CL1856" s="63"/>
      <c r="CM1856" s="63"/>
      <c r="CN1856" s="63"/>
      <c r="CO1856" s="63"/>
      <c r="CP1856" s="63"/>
      <c r="CQ1856" s="63"/>
      <c r="CR1856" s="63"/>
      <c r="CS1856" s="63"/>
      <c r="CT1856" s="63"/>
      <c r="CU1856" s="63"/>
      <c r="CV1856" s="63"/>
      <c r="CW1856" s="63"/>
      <c r="CX1856" s="63"/>
      <c r="CY1856" s="63"/>
      <c r="CZ1856" s="63"/>
      <c r="DA1856" s="63"/>
      <c r="DB1856" s="63"/>
      <c r="DC1856" s="63"/>
      <c r="DD1856" s="63"/>
      <c r="DE1856" s="63"/>
      <c r="DF1856" s="63"/>
      <c r="DG1856" s="63"/>
      <c r="DH1856" s="63"/>
      <c r="DI1856" s="63"/>
      <c r="DJ1856" s="63"/>
      <c r="DK1856" s="63"/>
      <c r="DL1856" s="63"/>
      <c r="DM1856" s="63"/>
      <c r="DN1856" s="63"/>
      <c r="DO1856" s="63"/>
      <c r="DP1856" s="63"/>
      <c r="DQ1856" s="63"/>
      <c r="DR1856" s="63"/>
      <c r="DS1856" s="63"/>
      <c r="DT1856" s="63"/>
      <c r="DU1856" s="63"/>
      <c r="DV1856" s="63"/>
      <c r="DW1856" s="63"/>
      <c r="DX1856" s="63"/>
      <c r="DY1856" s="63"/>
      <c r="DZ1856" s="63"/>
      <c r="EA1856" s="63"/>
      <c r="EB1856" s="63"/>
      <c r="EC1856" s="63"/>
      <c r="ED1856" s="63"/>
      <c r="EE1856" s="63"/>
      <c r="EF1856" s="63"/>
      <c r="EG1856" s="63"/>
      <c r="EH1856" s="63"/>
      <c r="EI1856" s="63"/>
      <c r="EJ1856" s="63"/>
      <c r="EK1856" s="63"/>
      <c r="EL1856" s="63"/>
      <c r="EM1856" s="63"/>
      <c r="EN1856" s="63"/>
      <c r="EO1856" s="63"/>
      <c r="EP1856" s="63"/>
      <c r="EQ1856" s="63"/>
      <c r="ER1856" s="63"/>
      <c r="ES1856" s="63"/>
      <c r="ET1856" s="63"/>
      <c r="EU1856" s="63"/>
      <c r="EV1856" s="63"/>
      <c r="EW1856" s="63"/>
      <c r="EX1856" s="63"/>
      <c r="EY1856" s="63"/>
      <c r="EZ1856" s="63"/>
      <c r="FA1856" s="63"/>
      <c r="FB1856" s="63"/>
      <c r="FC1856" s="63"/>
      <c r="FD1856" s="63"/>
      <c r="FE1856" s="63"/>
      <c r="FF1856" s="63"/>
      <c r="FG1856" s="63"/>
      <c r="FH1856" s="63"/>
      <c r="FI1856" s="63"/>
      <c r="FJ1856" s="63"/>
      <c r="FK1856" s="63"/>
      <c r="FL1856" s="63"/>
      <c r="FM1856" s="63"/>
      <c r="FN1856" s="63"/>
      <c r="FO1856" s="63"/>
      <c r="FP1856" s="63"/>
      <c r="FQ1856" s="63"/>
      <c r="FR1856" s="63"/>
      <c r="FS1856" s="63"/>
      <c r="FT1856" s="63"/>
      <c r="FU1856" s="63"/>
      <c r="FV1856" s="63"/>
      <c r="FW1856" s="63"/>
      <c r="FX1856" s="63"/>
      <c r="FY1856" s="63"/>
      <c r="FZ1856" s="63"/>
      <c r="GA1856" s="63"/>
      <c r="GB1856" s="63"/>
      <c r="GC1856" s="63"/>
      <c r="GD1856" s="63"/>
      <c r="GE1856" s="63"/>
      <c r="GF1856" s="63"/>
      <c r="GG1856" s="63"/>
      <c r="GH1856" s="63"/>
      <c r="GI1856" s="63"/>
      <c r="GJ1856" s="63"/>
      <c r="GK1856" s="63"/>
      <c r="GL1856" s="63"/>
      <c r="GM1856" s="63"/>
      <c r="GN1856" s="63"/>
      <c r="GO1856" s="63"/>
      <c r="GP1856" s="63"/>
      <c r="GQ1856" s="63"/>
      <c r="GR1856" s="63"/>
      <c r="GS1856" s="63"/>
      <c r="GT1856" s="63"/>
      <c r="GU1856" s="63"/>
      <c r="GV1856" s="63"/>
      <c r="GW1856" s="63"/>
      <c r="GX1856" s="63"/>
      <c r="GY1856" s="63"/>
      <c r="GZ1856" s="63"/>
      <c r="HA1856" s="63"/>
      <c r="HB1856" s="63"/>
      <c r="HC1856" s="63"/>
      <c r="HD1856" s="63"/>
      <c r="HE1856" s="63"/>
      <c r="HF1856" s="63"/>
      <c r="HG1856" s="63"/>
      <c r="HH1856" s="63"/>
      <c r="HI1856" s="63"/>
      <c r="HJ1856" s="63"/>
      <c r="HK1856" s="63"/>
      <c r="HL1856" s="63"/>
      <c r="HM1856" s="63"/>
      <c r="HN1856" s="63"/>
      <c r="HO1856" s="63"/>
      <c r="HP1856" s="63"/>
      <c r="HQ1856" s="63"/>
      <c r="HR1856" s="63"/>
      <c r="HS1856" s="63"/>
      <c r="HT1856" s="63"/>
      <c r="HU1856" s="63"/>
      <c r="HV1856" s="63"/>
      <c r="HW1856" s="63"/>
      <c r="HX1856" s="63"/>
      <c r="HY1856" s="63"/>
      <c r="HZ1856" s="63"/>
    </row>
    <row r="1857" spans="1:234" ht="16.5" x14ac:dyDescent="0.25">
      <c r="A1857" s="10">
        <v>1856</v>
      </c>
      <c r="B1857" s="10">
        <v>1</v>
      </c>
      <c r="C1857" s="14">
        <v>42557</v>
      </c>
      <c r="D1857" s="10">
        <v>1</v>
      </c>
      <c r="E1857" s="14">
        <v>42563</v>
      </c>
      <c r="F1857" s="12" t="s">
        <v>206</v>
      </c>
      <c r="G1857" s="15" t="s">
        <v>202</v>
      </c>
      <c r="H1857" s="10" t="s">
        <v>318</v>
      </c>
      <c r="I1857" s="10">
        <f t="shared" si="28"/>
        <v>487</v>
      </c>
      <c r="J1857" s="10" t="s">
        <v>808</v>
      </c>
      <c r="K1857" s="10">
        <v>1</v>
      </c>
      <c r="L1857" s="10">
        <v>3</v>
      </c>
      <c r="M1857" s="10">
        <v>3</v>
      </c>
      <c r="N1857" s="63">
        <v>1</v>
      </c>
      <c r="O1857" s="63">
        <v>3</v>
      </c>
      <c r="P1857" s="63">
        <v>33</v>
      </c>
      <c r="Q1857" s="63">
        <v>5</v>
      </c>
      <c r="R1857" s="63">
        <v>1</v>
      </c>
      <c r="S1857" s="63">
        <v>2</v>
      </c>
      <c r="T1857" s="63">
        <v>1</v>
      </c>
      <c r="U1857" s="10"/>
      <c r="V1857" s="10"/>
      <c r="W1857" s="10"/>
      <c r="X1857" s="10">
        <v>5</v>
      </c>
      <c r="Y1857" s="10">
        <v>13</v>
      </c>
      <c r="Z1857" s="10">
        <v>1</v>
      </c>
      <c r="AA1857" s="10"/>
      <c r="AB1857" s="10"/>
      <c r="AC1857" s="10"/>
      <c r="AD1857" s="10"/>
      <c r="AE1857" s="10">
        <v>5</v>
      </c>
      <c r="AF1857" s="10">
        <v>1</v>
      </c>
      <c r="AG1857" s="10">
        <v>6</v>
      </c>
      <c r="AH1857" s="10"/>
      <c r="AI1857" s="10">
        <v>2</v>
      </c>
      <c r="AJ1857" s="10">
        <v>5</v>
      </c>
      <c r="AK1857" s="10">
        <v>3</v>
      </c>
      <c r="AL1857" s="10">
        <v>2</v>
      </c>
      <c r="AM1857" s="107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  <c r="BF1857" s="63"/>
      <c r="BG1857" s="63"/>
      <c r="BH1857" s="63"/>
      <c r="BI1857" s="63"/>
      <c r="BJ1857" s="63"/>
      <c r="BK1857" s="63"/>
      <c r="BL1857" s="63"/>
      <c r="BM1857" s="63"/>
      <c r="BN1857" s="63"/>
      <c r="BO1857" s="63"/>
      <c r="BP1857" s="63"/>
      <c r="BQ1857" s="63"/>
      <c r="BR1857" s="63"/>
      <c r="BS1857" s="63"/>
      <c r="BT1857" s="63"/>
      <c r="BU1857" s="63"/>
      <c r="BV1857" s="63"/>
      <c r="BW1857" s="63"/>
      <c r="BX1857" s="63"/>
      <c r="BY1857" s="63"/>
      <c r="BZ1857" s="63"/>
      <c r="CA1857" s="63"/>
      <c r="CB1857" s="63"/>
      <c r="CC1857" s="63"/>
      <c r="CD1857" s="63"/>
      <c r="CE1857" s="63"/>
      <c r="CF1857" s="63"/>
      <c r="CG1857" s="63"/>
      <c r="CH1857" s="63"/>
      <c r="CI1857" s="63"/>
      <c r="CJ1857" s="63"/>
      <c r="CK1857" s="63"/>
      <c r="CL1857" s="63"/>
      <c r="CM1857" s="63"/>
      <c r="CN1857" s="63"/>
      <c r="CO1857" s="63"/>
      <c r="CP1857" s="63"/>
      <c r="CQ1857" s="63"/>
      <c r="CR1857" s="63"/>
      <c r="CS1857" s="63"/>
      <c r="CT1857" s="63"/>
      <c r="CU1857" s="63"/>
      <c r="CV1857" s="63"/>
      <c r="CW1857" s="63"/>
      <c r="CX1857" s="63"/>
      <c r="CY1857" s="63"/>
      <c r="CZ1857" s="63"/>
      <c r="DA1857" s="63"/>
      <c r="DB1857" s="63"/>
      <c r="DC1857" s="63"/>
      <c r="DD1857" s="63"/>
      <c r="DE1857" s="63"/>
      <c r="DF1857" s="63"/>
      <c r="DG1857" s="63"/>
      <c r="DH1857" s="63"/>
      <c r="DI1857" s="63"/>
      <c r="DJ1857" s="63"/>
      <c r="DK1857" s="63"/>
      <c r="DL1857" s="63"/>
      <c r="DM1857" s="63"/>
      <c r="DN1857" s="63"/>
      <c r="DO1857" s="63"/>
      <c r="DP1857" s="63"/>
      <c r="DQ1857" s="63"/>
      <c r="DR1857" s="63"/>
      <c r="DS1857" s="63"/>
      <c r="DT1857" s="63"/>
      <c r="DU1857" s="63"/>
      <c r="DV1857" s="63"/>
      <c r="DW1857" s="63"/>
      <c r="DX1857" s="63"/>
      <c r="DY1857" s="63"/>
      <c r="DZ1857" s="63"/>
      <c r="EA1857" s="63"/>
      <c r="EB1857" s="63"/>
      <c r="EC1857" s="63"/>
      <c r="ED1857" s="63"/>
      <c r="EE1857" s="63"/>
      <c r="EF1857" s="63"/>
      <c r="EG1857" s="63"/>
      <c r="EH1857" s="63"/>
      <c r="EI1857" s="63"/>
      <c r="EJ1857" s="63"/>
      <c r="EK1857" s="63"/>
      <c r="EL1857" s="63"/>
      <c r="EM1857" s="63"/>
      <c r="EN1857" s="63"/>
      <c r="EO1857" s="63"/>
      <c r="EP1857" s="63"/>
      <c r="EQ1857" s="63"/>
      <c r="ER1857" s="63"/>
      <c r="ES1857" s="63"/>
      <c r="ET1857" s="63"/>
      <c r="EU1857" s="63"/>
      <c r="EV1857" s="63"/>
      <c r="EW1857" s="63"/>
      <c r="EX1857" s="63"/>
      <c r="EY1857" s="63"/>
      <c r="EZ1857" s="63"/>
      <c r="FA1857" s="63"/>
      <c r="FB1857" s="63"/>
      <c r="FC1857" s="63"/>
      <c r="FD1857" s="63"/>
      <c r="FE1857" s="63"/>
      <c r="FF1857" s="63"/>
      <c r="FG1857" s="63"/>
      <c r="FH1857" s="63"/>
      <c r="FI1857" s="63"/>
      <c r="FJ1857" s="63"/>
      <c r="FK1857" s="63"/>
      <c r="FL1857" s="63"/>
      <c r="FM1857" s="63"/>
      <c r="FN1857" s="63"/>
      <c r="FO1857" s="63"/>
      <c r="FP1857" s="63"/>
      <c r="FQ1857" s="63"/>
      <c r="FR1857" s="63"/>
      <c r="FS1857" s="63"/>
      <c r="FT1857" s="63"/>
      <c r="FU1857" s="63"/>
      <c r="FV1857" s="63"/>
      <c r="FW1857" s="63"/>
      <c r="FX1857" s="63"/>
      <c r="FY1857" s="63"/>
      <c r="FZ1857" s="63"/>
      <c r="GA1857" s="63"/>
      <c r="GB1857" s="63"/>
      <c r="GC1857" s="63"/>
      <c r="GD1857" s="63"/>
      <c r="GE1857" s="63"/>
      <c r="GF1857" s="63"/>
      <c r="GG1857" s="63"/>
      <c r="GH1857" s="63"/>
      <c r="GI1857" s="63"/>
      <c r="GJ1857" s="63"/>
      <c r="GK1857" s="63"/>
      <c r="GL1857" s="63"/>
      <c r="GM1857" s="63"/>
      <c r="GN1857" s="63"/>
      <c r="GO1857" s="63"/>
      <c r="GP1857" s="63"/>
      <c r="GQ1857" s="63"/>
      <c r="GR1857" s="63"/>
      <c r="GS1857" s="63"/>
      <c r="GT1857" s="63"/>
      <c r="GU1857" s="63"/>
      <c r="GV1857" s="63"/>
      <c r="GW1857" s="63"/>
      <c r="GX1857" s="63"/>
      <c r="GY1857" s="63"/>
      <c r="GZ1857" s="63"/>
      <c r="HA1857" s="63"/>
      <c r="HB1857" s="63"/>
      <c r="HC1857" s="63"/>
      <c r="HD1857" s="63"/>
      <c r="HE1857" s="63"/>
      <c r="HF1857" s="63"/>
      <c r="HG1857" s="63"/>
      <c r="HH1857" s="63"/>
      <c r="HI1857" s="63"/>
      <c r="HJ1857" s="63"/>
      <c r="HK1857" s="63"/>
      <c r="HL1857" s="63"/>
      <c r="HM1857" s="63"/>
      <c r="HN1857" s="63"/>
      <c r="HO1857" s="63"/>
      <c r="HP1857" s="63"/>
      <c r="HQ1857" s="63"/>
      <c r="HR1857" s="63"/>
      <c r="HS1857" s="63"/>
      <c r="HT1857" s="63"/>
      <c r="HU1857" s="63"/>
      <c r="HV1857" s="63"/>
      <c r="HW1857" s="63"/>
      <c r="HX1857" s="63"/>
      <c r="HY1857" s="63"/>
      <c r="HZ1857" s="63"/>
    </row>
    <row r="1858" spans="1:234" ht="16.5" x14ac:dyDescent="0.25">
      <c r="A1858" s="10">
        <v>1857</v>
      </c>
      <c r="B1858" s="10">
        <v>1</v>
      </c>
      <c r="C1858" s="14">
        <v>42557</v>
      </c>
      <c r="D1858" s="10">
        <v>1</v>
      </c>
      <c r="E1858" s="14">
        <v>42563</v>
      </c>
      <c r="F1858" s="12" t="s">
        <v>207</v>
      </c>
      <c r="G1858" s="15" t="s">
        <v>202</v>
      </c>
      <c r="H1858" s="10" t="s">
        <v>519</v>
      </c>
      <c r="I1858" s="10">
        <f t="shared" si="28"/>
        <v>488</v>
      </c>
      <c r="J1858" s="10" t="s">
        <v>808</v>
      </c>
      <c r="K1858" s="10">
        <v>1</v>
      </c>
      <c r="L1858" s="10">
        <v>3</v>
      </c>
      <c r="M1858" s="10">
        <v>2</v>
      </c>
      <c r="N1858" s="10">
        <v>2</v>
      </c>
      <c r="O1858" s="10">
        <v>1</v>
      </c>
      <c r="P1858" s="10">
        <v>55</v>
      </c>
      <c r="Q1858" s="10">
        <v>3</v>
      </c>
      <c r="R1858" s="10">
        <v>1</v>
      </c>
      <c r="S1858" s="10">
        <v>2</v>
      </c>
      <c r="T1858" s="10">
        <v>8</v>
      </c>
      <c r="U1858" s="10"/>
      <c r="V1858" s="10"/>
      <c r="W1858" s="10"/>
      <c r="X1858" s="10">
        <v>3</v>
      </c>
      <c r="Y1858" s="10">
        <v>5</v>
      </c>
      <c r="Z1858" s="10">
        <v>2</v>
      </c>
      <c r="AA1858" s="10">
        <v>6</v>
      </c>
      <c r="AB1858" s="10">
        <v>5</v>
      </c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63">
        <v>3</v>
      </c>
      <c r="AN1858" s="63">
        <v>1</v>
      </c>
      <c r="AO1858" s="63">
        <v>1</v>
      </c>
      <c r="AP1858" s="63">
        <v>3</v>
      </c>
      <c r="AQ1858" s="63">
        <v>1</v>
      </c>
      <c r="AR1858" s="63">
        <v>1</v>
      </c>
      <c r="AS1858" s="63">
        <v>1</v>
      </c>
      <c r="AT1858" s="63">
        <v>1</v>
      </c>
      <c r="AU1858" s="63">
        <v>1</v>
      </c>
      <c r="AV1858" s="63">
        <v>3</v>
      </c>
      <c r="AW1858" s="63">
        <v>4</v>
      </c>
      <c r="AX1858" s="63">
        <v>2</v>
      </c>
      <c r="AY1858" s="63">
        <v>1</v>
      </c>
      <c r="AZ1858" s="63">
        <v>2</v>
      </c>
      <c r="BA1858" s="63">
        <v>1</v>
      </c>
      <c r="BB1858" s="63">
        <v>2</v>
      </c>
      <c r="BC1858" s="64"/>
      <c r="BD1858" s="63">
        <v>1</v>
      </c>
      <c r="BE1858" s="63"/>
      <c r="BF1858" s="63"/>
      <c r="BG1858" s="63"/>
      <c r="BH1858" s="63"/>
      <c r="BI1858" s="63"/>
      <c r="BJ1858" s="63"/>
      <c r="BK1858" s="63">
        <v>1</v>
      </c>
      <c r="BL1858" s="63">
        <v>1</v>
      </c>
      <c r="BM1858" s="63"/>
      <c r="BN1858" s="63">
        <v>1</v>
      </c>
      <c r="BO1858" s="63"/>
      <c r="BP1858" s="63"/>
      <c r="BQ1858" s="63">
        <v>1</v>
      </c>
      <c r="BR1858" s="63"/>
      <c r="BS1858" s="63"/>
      <c r="BT1858" s="63"/>
      <c r="BU1858" s="63">
        <v>1</v>
      </c>
      <c r="BV1858" s="63">
        <v>1</v>
      </c>
      <c r="BW1858" s="63">
        <v>1</v>
      </c>
      <c r="BX1858" s="63"/>
      <c r="BY1858" s="63">
        <v>3</v>
      </c>
      <c r="BZ1858" s="63">
        <v>3</v>
      </c>
      <c r="CA1858" s="63">
        <v>2</v>
      </c>
      <c r="CB1858" s="63">
        <v>2</v>
      </c>
      <c r="CC1858" s="63">
        <v>3</v>
      </c>
      <c r="CD1858" s="63">
        <v>3</v>
      </c>
      <c r="CE1858" s="63">
        <v>3</v>
      </c>
      <c r="CF1858" s="63">
        <v>3</v>
      </c>
      <c r="CG1858" s="63">
        <v>4</v>
      </c>
      <c r="CH1858" s="63">
        <v>5</v>
      </c>
      <c r="CI1858" s="63">
        <v>3</v>
      </c>
      <c r="CJ1858" s="63">
        <v>2</v>
      </c>
      <c r="CK1858" s="63">
        <v>2</v>
      </c>
      <c r="CL1858" s="63">
        <v>2</v>
      </c>
      <c r="CM1858" s="63"/>
      <c r="CN1858" s="63">
        <v>2</v>
      </c>
      <c r="CO1858" s="63">
        <v>2</v>
      </c>
      <c r="CP1858" s="63">
        <v>3</v>
      </c>
      <c r="CQ1858" s="63">
        <v>3</v>
      </c>
      <c r="CR1858" s="63">
        <v>3</v>
      </c>
      <c r="CS1858" s="63">
        <v>1</v>
      </c>
      <c r="CT1858" s="63">
        <v>2</v>
      </c>
      <c r="CU1858" s="63"/>
      <c r="CV1858" s="63">
        <v>5</v>
      </c>
      <c r="CW1858" s="63">
        <v>1</v>
      </c>
      <c r="CX1858" s="63"/>
      <c r="CY1858" s="63">
        <v>1</v>
      </c>
      <c r="CZ1858" s="63"/>
      <c r="DA1858" s="63"/>
      <c r="DB1858" s="63"/>
      <c r="DC1858" s="63"/>
      <c r="DD1858" s="63"/>
      <c r="DE1858" s="63"/>
      <c r="DF1858" s="63"/>
      <c r="DG1858" s="63"/>
      <c r="DH1858" s="63"/>
      <c r="DI1858" s="63"/>
      <c r="DJ1858" s="63"/>
      <c r="DK1858" s="63"/>
      <c r="DL1858" s="63">
        <v>2</v>
      </c>
      <c r="DM1858" s="63">
        <v>2</v>
      </c>
      <c r="DN1858" s="63">
        <v>2</v>
      </c>
      <c r="DO1858" s="63">
        <v>2</v>
      </c>
      <c r="DP1858" s="63">
        <v>2</v>
      </c>
      <c r="DQ1858" s="63">
        <v>2</v>
      </c>
      <c r="DR1858" s="63">
        <v>2</v>
      </c>
      <c r="DS1858" s="63">
        <v>2</v>
      </c>
      <c r="DT1858" s="63">
        <v>2</v>
      </c>
      <c r="DU1858" s="63">
        <v>2</v>
      </c>
      <c r="DV1858" s="63">
        <v>1</v>
      </c>
      <c r="DW1858" s="63"/>
      <c r="DX1858" s="63"/>
      <c r="DY1858" s="63">
        <v>3</v>
      </c>
      <c r="DZ1858" s="63"/>
      <c r="EA1858" s="63"/>
      <c r="EB1858" s="63">
        <v>1</v>
      </c>
      <c r="EC1858" s="63"/>
      <c r="ED1858" s="63">
        <v>2</v>
      </c>
      <c r="EE1858" s="63"/>
      <c r="EF1858" s="63">
        <v>2</v>
      </c>
      <c r="EG1858" s="63"/>
      <c r="EH1858" s="63"/>
      <c r="EI1858" s="63"/>
      <c r="EJ1858" s="63"/>
      <c r="EK1858" s="63"/>
      <c r="EL1858" s="63"/>
      <c r="EM1858" s="63"/>
      <c r="EN1858" s="63"/>
      <c r="EO1858" s="63"/>
      <c r="EP1858" s="63"/>
      <c r="EQ1858" s="63"/>
      <c r="ER1858" s="63"/>
      <c r="ES1858" s="63"/>
      <c r="ET1858" s="63"/>
      <c r="EU1858" s="63"/>
      <c r="EV1858" s="63"/>
      <c r="EW1858" s="63">
        <v>5</v>
      </c>
      <c r="EX1858" s="63"/>
      <c r="EY1858" s="63">
        <v>3</v>
      </c>
      <c r="EZ1858" s="63"/>
      <c r="FA1858" s="63">
        <v>1</v>
      </c>
      <c r="FB1858" s="63"/>
      <c r="FC1858" s="63">
        <v>3</v>
      </c>
      <c r="FD1858" s="63">
        <v>3</v>
      </c>
      <c r="FE1858" s="63">
        <v>2</v>
      </c>
      <c r="FF1858" s="63"/>
      <c r="FG1858" s="63"/>
      <c r="FH1858" s="63"/>
      <c r="FI1858" s="63"/>
      <c r="FJ1858" s="63"/>
      <c r="FK1858" s="63"/>
      <c r="FL1858" s="63"/>
      <c r="FM1858" s="63"/>
      <c r="FN1858" s="63"/>
      <c r="FO1858" s="63"/>
      <c r="FP1858" s="63"/>
      <c r="FQ1858" s="63"/>
      <c r="FR1858" s="63"/>
      <c r="FS1858" s="63"/>
      <c r="FT1858" s="63"/>
      <c r="FU1858" s="63"/>
      <c r="FV1858" s="63"/>
      <c r="FW1858" s="63"/>
      <c r="FX1858" s="63"/>
      <c r="FY1858" s="63"/>
      <c r="FZ1858" s="63">
        <v>2</v>
      </c>
      <c r="GA1858" s="63">
        <v>4</v>
      </c>
      <c r="GB1858" s="63">
        <v>1</v>
      </c>
      <c r="GC1858" s="63">
        <v>1</v>
      </c>
      <c r="GD1858" s="63">
        <v>1</v>
      </c>
      <c r="GE1858" s="63">
        <v>1</v>
      </c>
      <c r="GF1858" s="63"/>
      <c r="GG1858" s="63"/>
      <c r="GH1858" s="63">
        <v>1</v>
      </c>
      <c r="GI1858" s="63">
        <v>3</v>
      </c>
      <c r="GJ1858" s="63">
        <v>3</v>
      </c>
      <c r="GK1858" s="63">
        <v>3</v>
      </c>
      <c r="GL1858" s="63">
        <v>2</v>
      </c>
      <c r="GM1858" s="63">
        <v>3</v>
      </c>
      <c r="GN1858" s="63">
        <v>3</v>
      </c>
      <c r="GO1858" s="63">
        <v>3</v>
      </c>
      <c r="GP1858" s="63"/>
      <c r="GQ1858" s="63">
        <v>1</v>
      </c>
      <c r="GR1858" s="63">
        <v>1</v>
      </c>
      <c r="GS1858" s="63">
        <v>1</v>
      </c>
      <c r="GT1858" s="63"/>
      <c r="GU1858" s="63"/>
      <c r="GV1858" s="63"/>
      <c r="GW1858" s="63"/>
      <c r="GX1858" s="63"/>
      <c r="GY1858" s="65">
        <v>1</v>
      </c>
      <c r="GZ1858" s="65"/>
      <c r="HA1858" s="65"/>
      <c r="HB1858" s="65"/>
      <c r="HC1858" s="65">
        <v>1</v>
      </c>
      <c r="HD1858" s="65"/>
      <c r="HE1858" s="65"/>
      <c r="HF1858" s="63">
        <v>1</v>
      </c>
      <c r="HG1858" s="63">
        <v>1</v>
      </c>
      <c r="HH1858" s="63">
        <v>1</v>
      </c>
      <c r="HI1858" s="63">
        <v>3</v>
      </c>
      <c r="HJ1858" s="63">
        <v>3</v>
      </c>
      <c r="HK1858" s="63">
        <v>3</v>
      </c>
      <c r="HL1858" s="63">
        <v>3</v>
      </c>
      <c r="HM1858" s="63">
        <v>3</v>
      </c>
      <c r="HN1858" s="63">
        <v>3</v>
      </c>
      <c r="HO1858" s="63">
        <v>3</v>
      </c>
      <c r="HP1858" s="63">
        <v>3</v>
      </c>
      <c r="HQ1858" s="63">
        <v>3</v>
      </c>
      <c r="HR1858" s="63">
        <v>3</v>
      </c>
      <c r="HS1858" s="63">
        <v>3</v>
      </c>
      <c r="HT1858" s="63">
        <v>3</v>
      </c>
      <c r="HU1858" s="63">
        <v>3</v>
      </c>
      <c r="HV1858" s="63">
        <v>3</v>
      </c>
      <c r="HW1858" s="63">
        <v>2</v>
      </c>
      <c r="HX1858" s="63">
        <v>2</v>
      </c>
      <c r="HY1858" s="63">
        <v>2</v>
      </c>
      <c r="HZ1858" s="63">
        <v>2</v>
      </c>
    </row>
    <row r="1859" spans="1:234" ht="16.5" x14ac:dyDescent="0.25">
      <c r="A1859" s="10">
        <v>1858</v>
      </c>
      <c r="B1859" s="10">
        <v>1</v>
      </c>
      <c r="C1859" s="14">
        <v>42557</v>
      </c>
      <c r="D1859" s="10">
        <v>1</v>
      </c>
      <c r="E1859" s="14">
        <v>42563</v>
      </c>
      <c r="F1859" s="12" t="s">
        <v>207</v>
      </c>
      <c r="G1859" s="15" t="s">
        <v>202</v>
      </c>
      <c r="H1859" s="10" t="s">
        <v>519</v>
      </c>
      <c r="I1859" s="10">
        <f t="shared" si="28"/>
        <v>488</v>
      </c>
      <c r="J1859" s="10" t="s">
        <v>808</v>
      </c>
      <c r="K1859" s="10">
        <v>1</v>
      </c>
      <c r="L1859" s="10">
        <v>3</v>
      </c>
      <c r="M1859" s="10">
        <v>2</v>
      </c>
      <c r="N1859" s="10">
        <v>2</v>
      </c>
      <c r="O1859" s="10">
        <v>3</v>
      </c>
      <c r="P1859" s="10">
        <v>26</v>
      </c>
      <c r="Q1859" s="10">
        <v>5</v>
      </c>
      <c r="R1859" s="10">
        <v>1</v>
      </c>
      <c r="S1859" s="10">
        <v>2</v>
      </c>
      <c r="T1859" s="10">
        <v>1</v>
      </c>
      <c r="U1859" s="10"/>
      <c r="V1859" s="10"/>
      <c r="W1859" s="10"/>
      <c r="X1859" s="10">
        <v>5</v>
      </c>
      <c r="Y1859" s="10">
        <v>11</v>
      </c>
      <c r="Z1859" s="10">
        <v>2</v>
      </c>
      <c r="AA1859" s="10">
        <v>6</v>
      </c>
      <c r="AB1859" s="10">
        <v>5</v>
      </c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7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  <c r="BF1859" s="63"/>
      <c r="BG1859" s="63"/>
      <c r="BH1859" s="63"/>
      <c r="BI1859" s="63"/>
      <c r="BJ1859" s="63"/>
      <c r="BK1859" s="63"/>
      <c r="BL1859" s="63"/>
      <c r="BM1859" s="63"/>
      <c r="BN1859" s="63"/>
      <c r="BO1859" s="63"/>
      <c r="BP1859" s="63"/>
      <c r="BQ1859" s="63"/>
      <c r="BR1859" s="63"/>
      <c r="BS1859" s="63"/>
      <c r="BT1859" s="63"/>
      <c r="BU1859" s="63"/>
      <c r="BV1859" s="63"/>
      <c r="BW1859" s="63"/>
      <c r="BX1859" s="63"/>
      <c r="BY1859" s="63"/>
      <c r="BZ1859" s="63"/>
      <c r="CA1859" s="63"/>
      <c r="CB1859" s="63"/>
      <c r="CC1859" s="63"/>
      <c r="CD1859" s="63"/>
      <c r="CE1859" s="63"/>
      <c r="CF1859" s="63"/>
      <c r="CG1859" s="63"/>
      <c r="CH1859" s="63"/>
      <c r="CI1859" s="63"/>
      <c r="CJ1859" s="63"/>
      <c r="CK1859" s="63"/>
      <c r="CL1859" s="63"/>
      <c r="CM1859" s="63"/>
      <c r="CN1859" s="63"/>
      <c r="CO1859" s="63"/>
      <c r="CP1859" s="63"/>
      <c r="CQ1859" s="63"/>
      <c r="CR1859" s="63"/>
      <c r="CS1859" s="63"/>
      <c r="CT1859" s="63"/>
      <c r="CU1859" s="63"/>
      <c r="CV1859" s="63"/>
      <c r="CW1859" s="63"/>
      <c r="CX1859" s="63"/>
      <c r="CY1859" s="63"/>
      <c r="CZ1859" s="63"/>
      <c r="DA1859" s="63"/>
      <c r="DB1859" s="63"/>
      <c r="DC1859" s="63"/>
      <c r="DD1859" s="63"/>
      <c r="DE1859" s="63"/>
      <c r="DF1859" s="63"/>
      <c r="DG1859" s="63"/>
      <c r="DH1859" s="63"/>
      <c r="DI1859" s="63"/>
      <c r="DJ1859" s="63"/>
      <c r="DK1859" s="63"/>
      <c r="DL1859" s="63"/>
      <c r="DM1859" s="63"/>
      <c r="DN1859" s="63"/>
      <c r="DO1859" s="63"/>
      <c r="DP1859" s="63"/>
      <c r="DQ1859" s="63"/>
      <c r="DR1859" s="63"/>
      <c r="DS1859" s="63"/>
      <c r="DT1859" s="63"/>
      <c r="DU1859" s="63"/>
      <c r="DV1859" s="63"/>
      <c r="DW1859" s="63"/>
      <c r="DX1859" s="63"/>
      <c r="DY1859" s="63"/>
      <c r="DZ1859" s="63"/>
      <c r="EA1859" s="63"/>
      <c r="EB1859" s="63"/>
      <c r="EC1859" s="63"/>
      <c r="ED1859" s="63"/>
      <c r="EE1859" s="63"/>
      <c r="EF1859" s="63"/>
      <c r="EG1859" s="63"/>
      <c r="EH1859" s="63"/>
      <c r="EI1859" s="63"/>
      <c r="EJ1859" s="63"/>
      <c r="EK1859" s="63"/>
      <c r="EL1859" s="63"/>
      <c r="EM1859" s="63"/>
      <c r="EN1859" s="63"/>
      <c r="EO1859" s="63"/>
      <c r="EP1859" s="63"/>
      <c r="EQ1859" s="63"/>
      <c r="ER1859" s="63"/>
      <c r="ES1859" s="63"/>
      <c r="ET1859" s="63"/>
      <c r="EU1859" s="63"/>
      <c r="EV1859" s="63"/>
      <c r="EW1859" s="63"/>
      <c r="EX1859" s="63"/>
      <c r="EY1859" s="63"/>
      <c r="EZ1859" s="63"/>
      <c r="FA1859" s="63"/>
      <c r="FB1859" s="63"/>
      <c r="FC1859" s="63"/>
      <c r="FD1859" s="63"/>
      <c r="FE1859" s="63"/>
      <c r="FF1859" s="63"/>
      <c r="FG1859" s="63"/>
      <c r="FH1859" s="63"/>
      <c r="FI1859" s="63"/>
      <c r="FJ1859" s="63"/>
      <c r="FK1859" s="63"/>
      <c r="FL1859" s="63"/>
      <c r="FM1859" s="63"/>
      <c r="FN1859" s="63"/>
      <c r="FO1859" s="63"/>
      <c r="FP1859" s="63"/>
      <c r="FQ1859" s="63"/>
      <c r="FR1859" s="63"/>
      <c r="FS1859" s="63"/>
      <c r="FT1859" s="63"/>
      <c r="FU1859" s="63"/>
      <c r="FV1859" s="63"/>
      <c r="FW1859" s="63"/>
      <c r="FX1859" s="63"/>
      <c r="FY1859" s="63"/>
      <c r="FZ1859" s="63"/>
      <c r="GA1859" s="63"/>
      <c r="GB1859" s="63"/>
      <c r="GC1859" s="63"/>
      <c r="GD1859" s="63"/>
      <c r="GE1859" s="63"/>
      <c r="GF1859" s="63"/>
      <c r="GG1859" s="63"/>
      <c r="GH1859" s="63"/>
      <c r="GI1859" s="63"/>
      <c r="GJ1859" s="63"/>
      <c r="GK1859" s="63"/>
      <c r="GL1859" s="63"/>
      <c r="GM1859" s="63"/>
      <c r="GN1859" s="63"/>
      <c r="GO1859" s="63"/>
      <c r="GP1859" s="63"/>
      <c r="GQ1859" s="63"/>
      <c r="GR1859" s="63"/>
      <c r="GS1859" s="63"/>
      <c r="GT1859" s="63"/>
      <c r="GU1859" s="63"/>
      <c r="GV1859" s="63"/>
      <c r="GW1859" s="63"/>
      <c r="GX1859" s="63"/>
      <c r="GY1859" s="63"/>
      <c r="GZ1859" s="63"/>
      <c r="HA1859" s="63"/>
      <c r="HB1859" s="63"/>
      <c r="HC1859" s="63"/>
      <c r="HD1859" s="63"/>
      <c r="HE1859" s="63"/>
      <c r="HF1859" s="63"/>
      <c r="HG1859" s="63"/>
      <c r="HH1859" s="63"/>
      <c r="HI1859" s="63"/>
      <c r="HJ1859" s="63"/>
      <c r="HK1859" s="63"/>
      <c r="HL1859" s="63"/>
      <c r="HM1859" s="63"/>
      <c r="HN1859" s="63"/>
      <c r="HO1859" s="63"/>
      <c r="HP1859" s="63"/>
      <c r="HQ1859" s="63"/>
      <c r="HR1859" s="63"/>
      <c r="HS1859" s="63"/>
      <c r="HT1859" s="63"/>
      <c r="HU1859" s="63"/>
      <c r="HV1859" s="63"/>
      <c r="HW1859" s="63"/>
      <c r="HX1859" s="63"/>
      <c r="HY1859" s="63"/>
      <c r="HZ1859" s="63"/>
    </row>
    <row r="1860" spans="1:234" ht="16.5" x14ac:dyDescent="0.25">
      <c r="A1860" s="10">
        <v>1859</v>
      </c>
      <c r="B1860" s="10">
        <v>1</v>
      </c>
      <c r="C1860" s="14">
        <v>42557</v>
      </c>
      <c r="D1860" s="10">
        <v>1</v>
      </c>
      <c r="E1860" s="14">
        <v>42563</v>
      </c>
      <c r="F1860" s="12" t="s">
        <v>208</v>
      </c>
      <c r="G1860" s="15" t="s">
        <v>202</v>
      </c>
      <c r="H1860" s="10" t="s">
        <v>811</v>
      </c>
      <c r="I1860" s="10">
        <f t="shared" ref="I1860:I1923" si="29">IF(H1860=H1859,I1859,I1859+1)</f>
        <v>489</v>
      </c>
      <c r="J1860" s="10" t="s">
        <v>808</v>
      </c>
      <c r="K1860" s="10">
        <v>2</v>
      </c>
      <c r="L1860" s="10">
        <v>3</v>
      </c>
      <c r="M1860" s="10">
        <v>3</v>
      </c>
      <c r="N1860" s="10">
        <v>2</v>
      </c>
      <c r="O1860" s="10">
        <v>1</v>
      </c>
      <c r="P1860" s="10">
        <v>50</v>
      </c>
      <c r="Q1860" s="10">
        <v>1</v>
      </c>
      <c r="R1860" s="10">
        <v>1</v>
      </c>
      <c r="S1860" s="10">
        <v>2</v>
      </c>
      <c r="T1860" s="10">
        <v>16</v>
      </c>
      <c r="U1860" s="10"/>
      <c r="V1860" s="10"/>
      <c r="W1860" s="10"/>
      <c r="X1860" s="10">
        <v>3</v>
      </c>
      <c r="Y1860" s="10">
        <v>2</v>
      </c>
      <c r="Z1860" s="10">
        <v>2</v>
      </c>
      <c r="AA1860" s="10">
        <v>6</v>
      </c>
      <c r="AB1860" s="10">
        <v>5</v>
      </c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63">
        <v>3</v>
      </c>
      <c r="AN1860" s="63">
        <v>1</v>
      </c>
      <c r="AO1860" s="63">
        <v>1</v>
      </c>
      <c r="AP1860" s="63">
        <v>3</v>
      </c>
      <c r="AQ1860" s="63">
        <v>1</v>
      </c>
      <c r="AR1860" s="63">
        <v>1</v>
      </c>
      <c r="AS1860" s="63">
        <v>1</v>
      </c>
      <c r="AT1860" s="63">
        <v>1</v>
      </c>
      <c r="AU1860" s="63">
        <v>1</v>
      </c>
      <c r="AV1860" s="63">
        <v>3</v>
      </c>
      <c r="AW1860" s="63">
        <v>3</v>
      </c>
      <c r="AX1860" s="63">
        <v>2</v>
      </c>
      <c r="AY1860" s="63">
        <v>1</v>
      </c>
      <c r="AZ1860" s="63">
        <v>2</v>
      </c>
      <c r="BA1860" s="63">
        <v>1</v>
      </c>
      <c r="BB1860" s="63">
        <v>2</v>
      </c>
      <c r="BC1860" s="64"/>
      <c r="BD1860" s="63">
        <v>1</v>
      </c>
      <c r="BE1860" s="63"/>
      <c r="BF1860" s="63"/>
      <c r="BG1860" s="63"/>
      <c r="BH1860" s="63"/>
      <c r="BI1860" s="63"/>
      <c r="BJ1860" s="63"/>
      <c r="BK1860" s="63">
        <v>1</v>
      </c>
      <c r="BL1860" s="63">
        <v>1</v>
      </c>
      <c r="BM1860" s="63"/>
      <c r="BN1860" s="63">
        <v>1</v>
      </c>
      <c r="BO1860" s="63"/>
      <c r="BP1860" s="63"/>
      <c r="BQ1860" s="63">
        <v>1</v>
      </c>
      <c r="BR1860" s="63"/>
      <c r="BS1860" s="63"/>
      <c r="BT1860" s="63"/>
      <c r="BU1860" s="63">
        <v>1</v>
      </c>
      <c r="BV1860" s="63">
        <v>1</v>
      </c>
      <c r="BW1860" s="63"/>
      <c r="BX1860" s="63">
        <v>1</v>
      </c>
      <c r="BY1860" s="63">
        <v>2</v>
      </c>
      <c r="BZ1860" s="63">
        <v>2</v>
      </c>
      <c r="CA1860" s="63">
        <v>2</v>
      </c>
      <c r="CB1860" s="63">
        <v>2</v>
      </c>
      <c r="CC1860" s="63">
        <v>2</v>
      </c>
      <c r="CD1860" s="63">
        <v>4</v>
      </c>
      <c r="CE1860" s="63">
        <v>2</v>
      </c>
      <c r="CF1860" s="63">
        <v>4</v>
      </c>
      <c r="CG1860" s="63">
        <v>4</v>
      </c>
      <c r="CH1860" s="63">
        <v>5</v>
      </c>
      <c r="CI1860" s="63">
        <v>3</v>
      </c>
      <c r="CJ1860" s="63">
        <v>2</v>
      </c>
      <c r="CK1860" s="63">
        <v>2</v>
      </c>
      <c r="CL1860" s="63">
        <v>2</v>
      </c>
      <c r="CM1860" s="63"/>
      <c r="CN1860" s="63">
        <v>2</v>
      </c>
      <c r="CO1860" s="63">
        <v>2</v>
      </c>
      <c r="CP1860" s="63">
        <v>3</v>
      </c>
      <c r="CQ1860" s="63">
        <v>3</v>
      </c>
      <c r="CR1860" s="63">
        <v>3</v>
      </c>
      <c r="CS1860" s="63">
        <v>2</v>
      </c>
      <c r="CT1860" s="63">
        <v>1</v>
      </c>
      <c r="CU1860" s="63">
        <v>2</v>
      </c>
      <c r="CV1860" s="63">
        <v>7</v>
      </c>
      <c r="CW1860" s="63">
        <v>1</v>
      </c>
      <c r="CX1860" s="63"/>
      <c r="CY1860" s="63">
        <v>1</v>
      </c>
      <c r="CZ1860" s="63"/>
      <c r="DA1860" s="63"/>
      <c r="DB1860" s="63"/>
      <c r="DC1860" s="63"/>
      <c r="DD1860" s="63"/>
      <c r="DE1860" s="63"/>
      <c r="DF1860" s="63"/>
      <c r="DG1860" s="63"/>
      <c r="DH1860" s="63"/>
      <c r="DI1860" s="63"/>
      <c r="DJ1860" s="63"/>
      <c r="DK1860" s="63"/>
      <c r="DL1860" s="63">
        <v>2</v>
      </c>
      <c r="DM1860" s="63">
        <v>2</v>
      </c>
      <c r="DN1860" s="63">
        <v>2</v>
      </c>
      <c r="DO1860" s="63">
        <v>2</v>
      </c>
      <c r="DP1860" s="63">
        <v>2</v>
      </c>
      <c r="DQ1860" s="63">
        <v>2</v>
      </c>
      <c r="DR1860" s="63">
        <v>2</v>
      </c>
      <c r="DS1860" s="63">
        <v>2</v>
      </c>
      <c r="DT1860" s="63">
        <v>2</v>
      </c>
      <c r="DU1860" s="63">
        <v>2</v>
      </c>
      <c r="DV1860" s="63">
        <v>1</v>
      </c>
      <c r="DW1860" s="63"/>
      <c r="DX1860" s="63"/>
      <c r="DY1860" s="63">
        <v>3</v>
      </c>
      <c r="DZ1860" s="63"/>
      <c r="EA1860" s="63"/>
      <c r="EB1860" s="63">
        <v>1</v>
      </c>
      <c r="EC1860" s="63"/>
      <c r="ED1860" s="63">
        <v>1</v>
      </c>
      <c r="EE1860" s="63">
        <v>5</v>
      </c>
      <c r="EF1860" s="63">
        <v>2</v>
      </c>
      <c r="EG1860" s="63"/>
      <c r="EH1860" s="63"/>
      <c r="EI1860" s="63"/>
      <c r="EJ1860" s="63"/>
      <c r="EK1860" s="63"/>
      <c r="EL1860" s="63"/>
      <c r="EM1860" s="63"/>
      <c r="EN1860" s="63"/>
      <c r="EO1860" s="63"/>
      <c r="EP1860" s="63"/>
      <c r="EQ1860" s="63"/>
      <c r="ER1860" s="63"/>
      <c r="ES1860" s="63"/>
      <c r="ET1860" s="63"/>
      <c r="EU1860" s="63"/>
      <c r="EV1860" s="63"/>
      <c r="EW1860" s="63">
        <v>5</v>
      </c>
      <c r="EX1860" s="63"/>
      <c r="EY1860" s="63">
        <v>2</v>
      </c>
      <c r="EZ1860" s="63"/>
      <c r="FA1860" s="63">
        <v>1</v>
      </c>
      <c r="FB1860" s="63"/>
      <c r="FC1860" s="63">
        <v>3</v>
      </c>
      <c r="FD1860" s="63">
        <v>3</v>
      </c>
      <c r="FE1860" s="63">
        <v>2</v>
      </c>
      <c r="FF1860" s="63"/>
      <c r="FG1860" s="63"/>
      <c r="FH1860" s="63"/>
      <c r="FI1860" s="63"/>
      <c r="FJ1860" s="63"/>
      <c r="FK1860" s="63"/>
      <c r="FL1860" s="63"/>
      <c r="FM1860" s="63"/>
      <c r="FN1860" s="63"/>
      <c r="FO1860" s="63"/>
      <c r="FP1860" s="63"/>
      <c r="FQ1860" s="63"/>
      <c r="FR1860" s="63"/>
      <c r="FS1860" s="63"/>
      <c r="FT1860" s="63"/>
      <c r="FU1860" s="63"/>
      <c r="FV1860" s="63"/>
      <c r="FW1860" s="63"/>
      <c r="FX1860" s="63"/>
      <c r="FY1860" s="63"/>
      <c r="FZ1860" s="63">
        <v>2</v>
      </c>
      <c r="GA1860" s="63">
        <v>4</v>
      </c>
      <c r="GB1860" s="63">
        <v>1</v>
      </c>
      <c r="GC1860" s="63">
        <v>1</v>
      </c>
      <c r="GD1860" s="63">
        <v>1</v>
      </c>
      <c r="GE1860" s="63">
        <v>1</v>
      </c>
      <c r="GF1860" s="63"/>
      <c r="GG1860" s="63"/>
      <c r="GH1860" s="63">
        <v>1</v>
      </c>
      <c r="GI1860" s="63">
        <v>3</v>
      </c>
      <c r="GJ1860" s="63">
        <v>3</v>
      </c>
      <c r="GK1860" s="63">
        <v>3</v>
      </c>
      <c r="GL1860" s="63">
        <v>3</v>
      </c>
      <c r="GM1860" s="63">
        <v>3</v>
      </c>
      <c r="GN1860" s="63">
        <v>3</v>
      </c>
      <c r="GO1860" s="63">
        <v>3</v>
      </c>
      <c r="GP1860" s="63">
        <v>1</v>
      </c>
      <c r="GQ1860" s="63"/>
      <c r="GR1860" s="63">
        <v>1</v>
      </c>
      <c r="GS1860" s="63"/>
      <c r="GT1860" s="63"/>
      <c r="GU1860" s="63"/>
      <c r="GV1860" s="63"/>
      <c r="GW1860" s="63"/>
      <c r="GX1860" s="63"/>
      <c r="GY1860" s="65">
        <v>1</v>
      </c>
      <c r="GZ1860" s="65"/>
      <c r="HA1860" s="65"/>
      <c r="HB1860" s="65"/>
      <c r="HC1860" s="65">
        <v>1</v>
      </c>
      <c r="HD1860" s="65"/>
      <c r="HE1860" s="65"/>
      <c r="HF1860" s="63">
        <v>1</v>
      </c>
      <c r="HG1860" s="63">
        <v>1</v>
      </c>
      <c r="HH1860" s="63">
        <v>1</v>
      </c>
      <c r="HI1860" s="63">
        <v>3</v>
      </c>
      <c r="HJ1860" s="63">
        <v>3</v>
      </c>
      <c r="HK1860" s="63">
        <v>3</v>
      </c>
      <c r="HL1860" s="63">
        <v>3</v>
      </c>
      <c r="HM1860" s="63">
        <v>3</v>
      </c>
      <c r="HN1860" s="63">
        <v>3</v>
      </c>
      <c r="HO1860" s="63">
        <v>3</v>
      </c>
      <c r="HP1860" s="63">
        <v>3</v>
      </c>
      <c r="HQ1860" s="63">
        <v>3</v>
      </c>
      <c r="HR1860" s="63">
        <v>3</v>
      </c>
      <c r="HS1860" s="63">
        <v>3</v>
      </c>
      <c r="HT1860" s="63">
        <v>3</v>
      </c>
      <c r="HU1860" s="63">
        <v>3</v>
      </c>
      <c r="HV1860" s="63">
        <v>3</v>
      </c>
      <c r="HW1860" s="63">
        <v>2</v>
      </c>
      <c r="HX1860" s="63">
        <v>2</v>
      </c>
      <c r="HY1860" s="63">
        <v>2</v>
      </c>
      <c r="HZ1860" s="63">
        <v>2</v>
      </c>
    </row>
    <row r="1861" spans="1:234" ht="16.5" x14ac:dyDescent="0.25">
      <c r="A1861" s="10">
        <v>1860</v>
      </c>
      <c r="B1861" s="10">
        <v>1</v>
      </c>
      <c r="C1861" s="14">
        <v>42557</v>
      </c>
      <c r="D1861" s="10">
        <v>1</v>
      </c>
      <c r="E1861" s="14">
        <v>42563</v>
      </c>
      <c r="F1861" s="12" t="s">
        <v>208</v>
      </c>
      <c r="G1861" s="15" t="s">
        <v>202</v>
      </c>
      <c r="H1861" s="10" t="s">
        <v>811</v>
      </c>
      <c r="I1861" s="10">
        <f t="shared" si="29"/>
        <v>489</v>
      </c>
      <c r="J1861" s="10" t="s">
        <v>808</v>
      </c>
      <c r="K1861" s="10">
        <v>2</v>
      </c>
      <c r="L1861" s="10">
        <v>3</v>
      </c>
      <c r="M1861" s="10">
        <v>3</v>
      </c>
      <c r="N1861" s="10">
        <v>1</v>
      </c>
      <c r="O1861" s="10">
        <v>2</v>
      </c>
      <c r="P1861" s="10">
        <v>45</v>
      </c>
      <c r="Q1861" s="10">
        <v>1</v>
      </c>
      <c r="R1861" s="10">
        <v>1</v>
      </c>
      <c r="S1861" s="10">
        <v>2</v>
      </c>
      <c r="T1861" s="10">
        <v>1</v>
      </c>
      <c r="U1861" s="10"/>
      <c r="V1861" s="10"/>
      <c r="W1861" s="10"/>
      <c r="X1861" s="10">
        <v>5</v>
      </c>
      <c r="Y1861" s="10">
        <v>11</v>
      </c>
      <c r="Z1861" s="10">
        <v>1</v>
      </c>
      <c r="AA1861" s="10"/>
      <c r="AB1861" s="10"/>
      <c r="AC1861" s="10"/>
      <c r="AD1861" s="10"/>
      <c r="AE1861" s="10">
        <v>1</v>
      </c>
      <c r="AF1861" s="10">
        <v>2</v>
      </c>
      <c r="AG1861" s="10">
        <v>6</v>
      </c>
      <c r="AH1861" s="10"/>
      <c r="AI1861" s="10">
        <v>4</v>
      </c>
      <c r="AJ1861" s="10">
        <v>5</v>
      </c>
      <c r="AK1861" s="10">
        <v>3</v>
      </c>
      <c r="AL1861" s="10">
        <v>2</v>
      </c>
      <c r="AM1861" s="107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  <c r="BF1861" s="63"/>
      <c r="BG1861" s="63"/>
      <c r="BH1861" s="63"/>
      <c r="BI1861" s="63"/>
      <c r="BJ1861" s="63"/>
      <c r="BK1861" s="63"/>
      <c r="BL1861" s="63"/>
      <c r="BM1861" s="63"/>
      <c r="BN1861" s="63"/>
      <c r="BO1861" s="63"/>
      <c r="BP1861" s="63"/>
      <c r="BQ1861" s="63"/>
      <c r="BR1861" s="63"/>
      <c r="BS1861" s="63"/>
      <c r="BT1861" s="63"/>
      <c r="BU1861" s="63"/>
      <c r="BV1861" s="63"/>
      <c r="BW1861" s="63"/>
      <c r="BX1861" s="63"/>
      <c r="BY1861" s="63"/>
      <c r="BZ1861" s="63"/>
      <c r="CA1861" s="63"/>
      <c r="CB1861" s="63"/>
      <c r="CC1861" s="63"/>
      <c r="CD1861" s="63"/>
      <c r="CE1861" s="63"/>
      <c r="CF1861" s="63"/>
      <c r="CG1861" s="63"/>
      <c r="CH1861" s="63"/>
      <c r="CI1861" s="63"/>
      <c r="CJ1861" s="63"/>
      <c r="CK1861" s="63"/>
      <c r="CL1861" s="63"/>
      <c r="CM1861" s="63"/>
      <c r="CN1861" s="63"/>
      <c r="CO1861" s="63"/>
      <c r="CP1861" s="63"/>
      <c r="CQ1861" s="63"/>
      <c r="CR1861" s="63"/>
      <c r="CS1861" s="63"/>
      <c r="CT1861" s="63"/>
      <c r="CU1861" s="63"/>
      <c r="CV1861" s="63"/>
      <c r="CW1861" s="63"/>
      <c r="CX1861" s="63"/>
      <c r="CY1861" s="63"/>
      <c r="CZ1861" s="63"/>
      <c r="DA1861" s="63"/>
      <c r="DB1861" s="63"/>
      <c r="DC1861" s="63"/>
      <c r="DD1861" s="63"/>
      <c r="DE1861" s="63"/>
      <c r="DF1861" s="63"/>
      <c r="DG1861" s="63"/>
      <c r="DH1861" s="63"/>
      <c r="DI1861" s="63"/>
      <c r="DJ1861" s="63"/>
      <c r="DK1861" s="63"/>
      <c r="DL1861" s="63"/>
      <c r="DM1861" s="63"/>
      <c r="DN1861" s="63"/>
      <c r="DO1861" s="63"/>
      <c r="DP1861" s="63"/>
      <c r="DQ1861" s="63"/>
      <c r="DR1861" s="63"/>
      <c r="DS1861" s="63"/>
      <c r="DT1861" s="63"/>
      <c r="DU1861" s="63"/>
      <c r="DV1861" s="63"/>
      <c r="DW1861" s="63"/>
      <c r="DX1861" s="63"/>
      <c r="DY1861" s="63"/>
      <c r="DZ1861" s="63"/>
      <c r="EA1861" s="63"/>
      <c r="EB1861" s="63"/>
      <c r="EC1861" s="63"/>
      <c r="ED1861" s="63"/>
      <c r="EE1861" s="63"/>
      <c r="EF1861" s="63"/>
      <c r="EG1861" s="63"/>
      <c r="EH1861" s="63"/>
      <c r="EI1861" s="63"/>
      <c r="EJ1861" s="63"/>
      <c r="EK1861" s="63"/>
      <c r="EL1861" s="63"/>
      <c r="EM1861" s="63"/>
      <c r="EN1861" s="63"/>
      <c r="EO1861" s="63"/>
      <c r="EP1861" s="63"/>
      <c r="EQ1861" s="63"/>
      <c r="ER1861" s="63"/>
      <c r="ES1861" s="63"/>
      <c r="ET1861" s="63"/>
      <c r="EU1861" s="63"/>
      <c r="EV1861" s="63"/>
      <c r="EW1861" s="63"/>
      <c r="EX1861" s="63"/>
      <c r="EY1861" s="63"/>
      <c r="EZ1861" s="63"/>
      <c r="FA1861" s="63"/>
      <c r="FB1861" s="63"/>
      <c r="FC1861" s="63"/>
      <c r="FD1861" s="63"/>
      <c r="FE1861" s="63"/>
      <c r="FF1861" s="63"/>
      <c r="FG1861" s="63"/>
      <c r="FH1861" s="63"/>
      <c r="FI1861" s="63"/>
      <c r="FJ1861" s="63"/>
      <c r="FK1861" s="63"/>
      <c r="FL1861" s="63"/>
      <c r="FM1861" s="63"/>
      <c r="FN1861" s="63"/>
      <c r="FO1861" s="63"/>
      <c r="FP1861" s="63"/>
      <c r="FQ1861" s="63"/>
      <c r="FR1861" s="63"/>
      <c r="FS1861" s="63"/>
      <c r="FT1861" s="63"/>
      <c r="FU1861" s="63"/>
      <c r="FV1861" s="63"/>
      <c r="FW1861" s="63"/>
      <c r="FX1861" s="63"/>
      <c r="FY1861" s="63"/>
      <c r="FZ1861" s="63"/>
      <c r="GA1861" s="63"/>
      <c r="GB1861" s="63"/>
      <c r="GC1861" s="63"/>
      <c r="GD1861" s="63"/>
      <c r="GE1861" s="63"/>
      <c r="GF1861" s="63"/>
      <c r="GG1861" s="63"/>
      <c r="GH1861" s="63"/>
      <c r="GI1861" s="63"/>
      <c r="GJ1861" s="63"/>
      <c r="GK1861" s="63"/>
      <c r="GL1861" s="63"/>
      <c r="GM1861" s="63"/>
      <c r="GN1861" s="63"/>
      <c r="GO1861" s="63"/>
      <c r="GP1861" s="63"/>
      <c r="GQ1861" s="63"/>
      <c r="GR1861" s="63"/>
      <c r="GS1861" s="63"/>
      <c r="GT1861" s="63"/>
      <c r="GU1861" s="63"/>
      <c r="GV1861" s="63"/>
      <c r="GW1861" s="63"/>
      <c r="GX1861" s="63"/>
      <c r="GY1861" s="63"/>
      <c r="GZ1861" s="63"/>
      <c r="HA1861" s="63"/>
      <c r="HB1861" s="63"/>
      <c r="HC1861" s="63"/>
      <c r="HD1861" s="63"/>
      <c r="HE1861" s="63"/>
      <c r="HF1861" s="63"/>
      <c r="HG1861" s="63"/>
      <c r="HH1861" s="63"/>
      <c r="HI1861" s="63"/>
      <c r="HJ1861" s="63"/>
      <c r="HK1861" s="63"/>
      <c r="HL1861" s="63"/>
      <c r="HM1861" s="63"/>
      <c r="HN1861" s="63"/>
      <c r="HO1861" s="63"/>
      <c r="HP1861" s="63"/>
      <c r="HQ1861" s="63"/>
      <c r="HR1861" s="63"/>
      <c r="HS1861" s="63"/>
      <c r="HT1861" s="63"/>
      <c r="HU1861" s="63"/>
      <c r="HV1861" s="63"/>
      <c r="HW1861" s="63"/>
      <c r="HX1861" s="63"/>
      <c r="HY1861" s="63"/>
      <c r="HZ1861" s="63"/>
    </row>
    <row r="1862" spans="1:234" ht="16.5" x14ac:dyDescent="0.25">
      <c r="A1862" s="10">
        <v>1861</v>
      </c>
      <c r="B1862" s="10">
        <v>1</v>
      </c>
      <c r="C1862" s="14">
        <v>42557</v>
      </c>
      <c r="D1862" s="10">
        <v>1</v>
      </c>
      <c r="E1862" s="14">
        <v>42563</v>
      </c>
      <c r="F1862" s="12" t="s">
        <v>208</v>
      </c>
      <c r="G1862" s="15" t="s">
        <v>202</v>
      </c>
      <c r="H1862" s="10" t="s">
        <v>811</v>
      </c>
      <c r="I1862" s="10">
        <f t="shared" si="29"/>
        <v>489</v>
      </c>
      <c r="J1862" s="10" t="s">
        <v>808</v>
      </c>
      <c r="K1862" s="10">
        <v>2</v>
      </c>
      <c r="L1862" s="10">
        <v>3</v>
      </c>
      <c r="M1862" s="10">
        <v>3</v>
      </c>
      <c r="N1862" s="10">
        <v>1</v>
      </c>
      <c r="O1862" s="10">
        <v>3</v>
      </c>
      <c r="P1862" s="10">
        <v>29</v>
      </c>
      <c r="Q1862" s="10">
        <v>3</v>
      </c>
      <c r="R1862" s="10">
        <v>1</v>
      </c>
      <c r="S1862" s="10">
        <v>2</v>
      </c>
      <c r="T1862" s="10">
        <v>2</v>
      </c>
      <c r="U1862" s="10"/>
      <c r="V1862" s="10"/>
      <c r="W1862" s="10"/>
      <c r="X1862" s="10">
        <v>4</v>
      </c>
      <c r="Y1862" s="10">
        <v>7</v>
      </c>
      <c r="Z1862" s="10">
        <v>2</v>
      </c>
      <c r="AA1862" s="10">
        <v>6</v>
      </c>
      <c r="AB1862" s="10">
        <v>5</v>
      </c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7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  <c r="BF1862" s="63"/>
      <c r="BG1862" s="63"/>
      <c r="BH1862" s="63"/>
      <c r="BI1862" s="63"/>
      <c r="BJ1862" s="63"/>
      <c r="BK1862" s="63"/>
      <c r="BL1862" s="63"/>
      <c r="BM1862" s="63"/>
      <c r="BN1862" s="63"/>
      <c r="BO1862" s="63"/>
      <c r="BP1862" s="63"/>
      <c r="BQ1862" s="63"/>
      <c r="BR1862" s="63"/>
      <c r="BS1862" s="63"/>
      <c r="BT1862" s="63"/>
      <c r="BU1862" s="63"/>
      <c r="BV1862" s="63"/>
      <c r="BW1862" s="63"/>
      <c r="BX1862" s="63"/>
      <c r="BY1862" s="63"/>
      <c r="BZ1862" s="63"/>
      <c r="CA1862" s="63"/>
      <c r="CB1862" s="63"/>
      <c r="CC1862" s="63"/>
      <c r="CD1862" s="63"/>
      <c r="CE1862" s="63"/>
      <c r="CF1862" s="63"/>
      <c r="CG1862" s="63"/>
      <c r="CH1862" s="63"/>
      <c r="CI1862" s="63"/>
      <c r="CJ1862" s="63"/>
      <c r="CK1862" s="63"/>
      <c r="CL1862" s="63"/>
      <c r="CM1862" s="63"/>
      <c r="CN1862" s="63"/>
      <c r="CO1862" s="63"/>
      <c r="CP1862" s="63"/>
      <c r="CQ1862" s="63"/>
      <c r="CR1862" s="63"/>
      <c r="CS1862" s="63"/>
      <c r="CT1862" s="63"/>
      <c r="CU1862" s="63"/>
      <c r="CV1862" s="63"/>
      <c r="CW1862" s="63"/>
      <c r="CX1862" s="63"/>
      <c r="CY1862" s="63"/>
      <c r="CZ1862" s="63"/>
      <c r="DA1862" s="63"/>
      <c r="DB1862" s="63"/>
      <c r="DC1862" s="63"/>
      <c r="DD1862" s="63"/>
      <c r="DE1862" s="63"/>
      <c r="DF1862" s="63"/>
      <c r="DG1862" s="63"/>
      <c r="DH1862" s="63"/>
      <c r="DI1862" s="63"/>
      <c r="DJ1862" s="63"/>
      <c r="DK1862" s="63"/>
      <c r="DL1862" s="63"/>
      <c r="DM1862" s="63"/>
      <c r="DN1862" s="63"/>
      <c r="DO1862" s="63"/>
      <c r="DP1862" s="63"/>
      <c r="DQ1862" s="63"/>
      <c r="DR1862" s="63"/>
      <c r="DS1862" s="63"/>
      <c r="DT1862" s="63"/>
      <c r="DU1862" s="63"/>
      <c r="DV1862" s="63"/>
      <c r="DW1862" s="63"/>
      <c r="DX1862" s="63"/>
      <c r="DY1862" s="63"/>
      <c r="DZ1862" s="63"/>
      <c r="EA1862" s="63"/>
      <c r="EB1862" s="63"/>
      <c r="EC1862" s="63"/>
      <c r="ED1862" s="63"/>
      <c r="EE1862" s="63"/>
      <c r="EF1862" s="63"/>
      <c r="EG1862" s="63"/>
      <c r="EH1862" s="63"/>
      <c r="EI1862" s="63"/>
      <c r="EJ1862" s="63"/>
      <c r="EK1862" s="63"/>
      <c r="EL1862" s="63"/>
      <c r="EM1862" s="63"/>
      <c r="EN1862" s="63"/>
      <c r="EO1862" s="63"/>
      <c r="EP1862" s="63"/>
      <c r="EQ1862" s="63"/>
      <c r="ER1862" s="63"/>
      <c r="ES1862" s="63"/>
      <c r="ET1862" s="63"/>
      <c r="EU1862" s="63"/>
      <c r="EV1862" s="63"/>
      <c r="EW1862" s="63"/>
      <c r="EX1862" s="63"/>
      <c r="EY1862" s="63"/>
      <c r="EZ1862" s="63"/>
      <c r="FA1862" s="63"/>
      <c r="FB1862" s="63"/>
      <c r="FC1862" s="63"/>
      <c r="FD1862" s="63"/>
      <c r="FE1862" s="63"/>
      <c r="FF1862" s="63"/>
      <c r="FG1862" s="63"/>
      <c r="FH1862" s="63"/>
      <c r="FI1862" s="63"/>
      <c r="FJ1862" s="63"/>
      <c r="FK1862" s="63"/>
      <c r="FL1862" s="63"/>
      <c r="FM1862" s="63"/>
      <c r="FN1862" s="63"/>
      <c r="FO1862" s="63"/>
      <c r="FP1862" s="63"/>
      <c r="FQ1862" s="63"/>
      <c r="FR1862" s="63"/>
      <c r="FS1862" s="63"/>
      <c r="FT1862" s="63"/>
      <c r="FU1862" s="63"/>
      <c r="FV1862" s="63"/>
      <c r="FW1862" s="63"/>
      <c r="FX1862" s="63"/>
      <c r="FY1862" s="63"/>
      <c r="FZ1862" s="63"/>
      <c r="GA1862" s="63"/>
      <c r="GB1862" s="63"/>
      <c r="GC1862" s="63"/>
      <c r="GD1862" s="63"/>
      <c r="GE1862" s="63"/>
      <c r="GF1862" s="63"/>
      <c r="GG1862" s="63"/>
      <c r="GH1862" s="63"/>
      <c r="GI1862" s="63"/>
      <c r="GJ1862" s="63"/>
      <c r="GK1862" s="63"/>
      <c r="GL1862" s="63"/>
      <c r="GM1862" s="63"/>
      <c r="GN1862" s="63"/>
      <c r="GO1862" s="63"/>
      <c r="GP1862" s="63"/>
      <c r="GQ1862" s="63"/>
      <c r="GR1862" s="63"/>
      <c r="GS1862" s="63"/>
      <c r="GT1862" s="63"/>
      <c r="GU1862" s="63"/>
      <c r="GV1862" s="63"/>
      <c r="GW1862" s="63"/>
      <c r="GX1862" s="63"/>
      <c r="GY1862" s="63"/>
      <c r="GZ1862" s="63"/>
      <c r="HA1862" s="63"/>
      <c r="HB1862" s="63"/>
      <c r="HC1862" s="63"/>
      <c r="HD1862" s="63"/>
      <c r="HE1862" s="63"/>
      <c r="HF1862" s="63"/>
      <c r="HG1862" s="63"/>
      <c r="HH1862" s="63"/>
      <c r="HI1862" s="63"/>
      <c r="HJ1862" s="63"/>
      <c r="HK1862" s="63"/>
      <c r="HL1862" s="63"/>
      <c r="HM1862" s="63"/>
      <c r="HN1862" s="63"/>
      <c r="HO1862" s="63"/>
      <c r="HP1862" s="63"/>
      <c r="HQ1862" s="63"/>
      <c r="HR1862" s="63"/>
      <c r="HS1862" s="63"/>
      <c r="HT1862" s="63"/>
      <c r="HU1862" s="63"/>
      <c r="HV1862" s="63"/>
      <c r="HW1862" s="63"/>
      <c r="HX1862" s="63"/>
      <c r="HY1862" s="63"/>
      <c r="HZ1862" s="63"/>
    </row>
    <row r="1863" spans="1:234" ht="16.5" x14ac:dyDescent="0.25">
      <c r="A1863" s="10">
        <v>1862</v>
      </c>
      <c r="B1863" s="10">
        <v>1</v>
      </c>
      <c r="C1863" s="14">
        <v>42557</v>
      </c>
      <c r="D1863" s="10">
        <v>1</v>
      </c>
      <c r="E1863" s="14">
        <v>42563</v>
      </c>
      <c r="F1863" s="12" t="s">
        <v>209</v>
      </c>
      <c r="G1863" s="15" t="s">
        <v>202</v>
      </c>
      <c r="H1863" s="10" t="s">
        <v>371</v>
      </c>
      <c r="I1863" s="10">
        <f t="shared" si="29"/>
        <v>490</v>
      </c>
      <c r="J1863" s="10" t="s">
        <v>808</v>
      </c>
      <c r="K1863" s="10">
        <v>2</v>
      </c>
      <c r="L1863" s="10">
        <v>3</v>
      </c>
      <c r="M1863" s="10">
        <v>3</v>
      </c>
      <c r="N1863" s="10">
        <v>2</v>
      </c>
      <c r="O1863" s="10">
        <v>1</v>
      </c>
      <c r="P1863" s="10">
        <v>50</v>
      </c>
      <c r="Q1863" s="10">
        <v>3</v>
      </c>
      <c r="R1863" s="10">
        <v>1</v>
      </c>
      <c r="S1863" s="10">
        <v>2</v>
      </c>
      <c r="T1863" s="10">
        <v>1</v>
      </c>
      <c r="U1863" s="10"/>
      <c r="V1863" s="10"/>
      <c r="W1863" s="10"/>
      <c r="X1863" s="10">
        <v>5</v>
      </c>
      <c r="Y1863" s="10">
        <v>13</v>
      </c>
      <c r="Z1863" s="10">
        <v>1</v>
      </c>
      <c r="AA1863" s="10"/>
      <c r="AB1863" s="10"/>
      <c r="AC1863" s="10"/>
      <c r="AD1863" s="10"/>
      <c r="AE1863" s="10">
        <v>2</v>
      </c>
      <c r="AF1863" s="10">
        <v>1</v>
      </c>
      <c r="AG1863" s="10">
        <v>6</v>
      </c>
      <c r="AH1863" s="10"/>
      <c r="AI1863" s="10">
        <v>4</v>
      </c>
      <c r="AJ1863" s="10">
        <v>4</v>
      </c>
      <c r="AK1863" s="10">
        <v>5</v>
      </c>
      <c r="AL1863" s="10">
        <v>2</v>
      </c>
      <c r="AM1863" s="63">
        <v>3</v>
      </c>
      <c r="AN1863" s="63">
        <v>1</v>
      </c>
      <c r="AO1863" s="63">
        <v>1</v>
      </c>
      <c r="AP1863" s="63">
        <v>4</v>
      </c>
      <c r="AQ1863" s="63">
        <v>1</v>
      </c>
      <c r="AR1863" s="63">
        <v>1</v>
      </c>
      <c r="AS1863" s="63">
        <v>1</v>
      </c>
      <c r="AT1863" s="63">
        <v>1</v>
      </c>
      <c r="AU1863" s="63">
        <v>1</v>
      </c>
      <c r="AV1863" s="63">
        <v>3</v>
      </c>
      <c r="AW1863" s="63">
        <v>5</v>
      </c>
      <c r="AX1863" s="63">
        <v>2</v>
      </c>
      <c r="AY1863" s="63">
        <v>1</v>
      </c>
      <c r="AZ1863" s="63">
        <v>2</v>
      </c>
      <c r="BA1863" s="63">
        <v>1</v>
      </c>
      <c r="BB1863" s="63">
        <v>2</v>
      </c>
      <c r="BC1863" s="64"/>
      <c r="BD1863" s="63"/>
      <c r="BE1863" s="63"/>
      <c r="BF1863" s="63"/>
      <c r="BG1863" s="63"/>
      <c r="BH1863" s="63"/>
      <c r="BI1863" s="63"/>
      <c r="BJ1863" s="63"/>
      <c r="BK1863" s="63">
        <v>1</v>
      </c>
      <c r="BL1863" s="63">
        <v>1</v>
      </c>
      <c r="BM1863" s="63"/>
      <c r="BN1863" s="63">
        <v>1</v>
      </c>
      <c r="BO1863" s="63"/>
      <c r="BP1863" s="63"/>
      <c r="BQ1863" s="63"/>
      <c r="BR1863" s="63"/>
      <c r="BS1863" s="63"/>
      <c r="BT1863" s="63"/>
      <c r="BU1863" s="63">
        <v>1</v>
      </c>
      <c r="BV1863" s="63">
        <v>1</v>
      </c>
      <c r="BW1863" s="63"/>
      <c r="BX1863" s="63"/>
      <c r="BY1863" s="63">
        <v>2</v>
      </c>
      <c r="BZ1863" s="63">
        <v>2</v>
      </c>
      <c r="CA1863" s="63">
        <v>1</v>
      </c>
      <c r="CB1863" s="63">
        <v>2</v>
      </c>
      <c r="CC1863" s="63">
        <v>2</v>
      </c>
      <c r="CD1863" s="63">
        <v>3</v>
      </c>
      <c r="CE1863" s="63">
        <v>3</v>
      </c>
      <c r="CF1863" s="63">
        <v>3</v>
      </c>
      <c r="CG1863" s="63">
        <v>4</v>
      </c>
      <c r="CH1863" s="63">
        <v>5</v>
      </c>
      <c r="CI1863" s="63">
        <v>3</v>
      </c>
      <c r="CJ1863" s="63">
        <v>2</v>
      </c>
      <c r="CK1863" s="63">
        <v>2</v>
      </c>
      <c r="CL1863" s="63">
        <v>2</v>
      </c>
      <c r="CM1863" s="63"/>
      <c r="CN1863" s="63">
        <v>2</v>
      </c>
      <c r="CO1863" s="63">
        <v>2</v>
      </c>
      <c r="CP1863" s="63">
        <v>3</v>
      </c>
      <c r="CQ1863" s="63">
        <v>3</v>
      </c>
      <c r="CR1863" s="63">
        <v>3</v>
      </c>
      <c r="CS1863" s="63">
        <v>1</v>
      </c>
      <c r="CT1863" s="63">
        <v>1</v>
      </c>
      <c r="CU1863" s="63">
        <v>2</v>
      </c>
      <c r="CV1863" s="63">
        <v>6</v>
      </c>
      <c r="CW1863" s="63">
        <v>1</v>
      </c>
      <c r="CX1863" s="63">
        <v>1</v>
      </c>
      <c r="CY1863" s="63"/>
      <c r="CZ1863" s="63"/>
      <c r="DA1863" s="63"/>
      <c r="DB1863" s="63"/>
      <c r="DC1863" s="63"/>
      <c r="DD1863" s="63"/>
      <c r="DE1863" s="63"/>
      <c r="DF1863" s="63"/>
      <c r="DG1863" s="63"/>
      <c r="DH1863" s="63"/>
      <c r="DI1863" s="63"/>
      <c r="DJ1863" s="63"/>
      <c r="DK1863" s="63"/>
      <c r="DL1863" s="63">
        <v>2</v>
      </c>
      <c r="DM1863" s="63">
        <v>2</v>
      </c>
      <c r="DN1863" s="63">
        <v>2</v>
      </c>
      <c r="DO1863" s="63">
        <v>2</v>
      </c>
      <c r="DP1863" s="63">
        <v>2</v>
      </c>
      <c r="DQ1863" s="63">
        <v>2</v>
      </c>
      <c r="DR1863" s="63">
        <v>2</v>
      </c>
      <c r="DS1863" s="63">
        <v>2</v>
      </c>
      <c r="DT1863" s="63">
        <v>2</v>
      </c>
      <c r="DU1863" s="63">
        <v>2</v>
      </c>
      <c r="DV1863" s="63">
        <v>1</v>
      </c>
      <c r="DW1863" s="63"/>
      <c r="DX1863" s="63"/>
      <c r="DY1863" s="63">
        <v>2</v>
      </c>
      <c r="DZ1863" s="63">
        <v>3</v>
      </c>
      <c r="EA1863" s="63"/>
      <c r="EB1863" s="63">
        <v>1</v>
      </c>
      <c r="EC1863" s="63"/>
      <c r="ED1863" s="63">
        <v>2</v>
      </c>
      <c r="EE1863" s="63"/>
      <c r="EF1863" s="63">
        <v>2</v>
      </c>
      <c r="EG1863" s="63"/>
      <c r="EH1863" s="63"/>
      <c r="EI1863" s="63"/>
      <c r="EJ1863" s="63"/>
      <c r="EK1863" s="63"/>
      <c r="EL1863" s="63"/>
      <c r="EM1863" s="63"/>
      <c r="EN1863" s="63"/>
      <c r="EO1863" s="63"/>
      <c r="EP1863" s="63"/>
      <c r="EQ1863" s="63"/>
      <c r="ER1863" s="63"/>
      <c r="ES1863" s="63"/>
      <c r="ET1863" s="63"/>
      <c r="EU1863" s="63"/>
      <c r="EV1863" s="63"/>
      <c r="EW1863" s="63">
        <v>5</v>
      </c>
      <c r="EX1863" s="63"/>
      <c r="EY1863" s="63">
        <v>2</v>
      </c>
      <c r="EZ1863" s="63"/>
      <c r="FA1863" s="63">
        <v>1</v>
      </c>
      <c r="FB1863" s="63"/>
      <c r="FC1863" s="63">
        <v>3</v>
      </c>
      <c r="FD1863" s="63">
        <v>2</v>
      </c>
      <c r="FE1863" s="63">
        <v>2</v>
      </c>
      <c r="FF1863" s="63"/>
      <c r="FG1863" s="63"/>
      <c r="FH1863" s="63"/>
      <c r="FI1863" s="63"/>
      <c r="FJ1863" s="63"/>
      <c r="FK1863" s="63"/>
      <c r="FL1863" s="63"/>
      <c r="FM1863" s="63"/>
      <c r="FN1863" s="63"/>
      <c r="FO1863" s="63"/>
      <c r="FP1863" s="63"/>
      <c r="FQ1863" s="63"/>
      <c r="FR1863" s="63"/>
      <c r="FS1863" s="63"/>
      <c r="FT1863" s="63"/>
      <c r="FU1863" s="63"/>
      <c r="FV1863" s="63"/>
      <c r="FW1863" s="63"/>
      <c r="FX1863" s="63"/>
      <c r="FY1863" s="63"/>
      <c r="FZ1863" s="63">
        <v>3</v>
      </c>
      <c r="GA1863" s="63">
        <v>3</v>
      </c>
      <c r="GB1863" s="63">
        <v>1</v>
      </c>
      <c r="GC1863" s="63">
        <v>1</v>
      </c>
      <c r="GD1863" s="63">
        <v>1</v>
      </c>
      <c r="GE1863" s="63">
        <v>1</v>
      </c>
      <c r="GF1863" s="63"/>
      <c r="GG1863" s="63"/>
      <c r="GH1863" s="63">
        <v>1</v>
      </c>
      <c r="GI1863" s="63">
        <v>3</v>
      </c>
      <c r="GJ1863" s="63">
        <v>3</v>
      </c>
      <c r="GK1863" s="63">
        <v>3</v>
      </c>
      <c r="GL1863" s="63">
        <v>3</v>
      </c>
      <c r="GM1863" s="63">
        <v>3</v>
      </c>
      <c r="GN1863" s="63">
        <v>3</v>
      </c>
      <c r="GO1863" s="63">
        <v>3</v>
      </c>
      <c r="GP1863" s="63"/>
      <c r="GQ1863" s="63"/>
      <c r="GR1863" s="63"/>
      <c r="GS1863" s="63"/>
      <c r="GT1863" s="63">
        <v>1</v>
      </c>
      <c r="GU1863" s="63"/>
      <c r="GV1863" s="63"/>
      <c r="GW1863" s="63"/>
      <c r="GX1863" s="63"/>
      <c r="GY1863" s="65">
        <v>1</v>
      </c>
      <c r="GZ1863" s="65"/>
      <c r="HA1863" s="65"/>
      <c r="HB1863" s="65"/>
      <c r="HC1863" s="65"/>
      <c r="HD1863" s="65">
        <v>1</v>
      </c>
      <c r="HE1863" s="65">
        <v>1</v>
      </c>
      <c r="HF1863" s="63">
        <v>1</v>
      </c>
      <c r="HG1863" s="63">
        <v>1</v>
      </c>
      <c r="HH1863" s="63">
        <v>1</v>
      </c>
      <c r="HI1863" s="63">
        <v>3</v>
      </c>
      <c r="HJ1863" s="63">
        <v>2</v>
      </c>
      <c r="HK1863" s="63">
        <v>2</v>
      </c>
      <c r="HL1863" s="63">
        <v>3</v>
      </c>
      <c r="HM1863" s="63">
        <v>3</v>
      </c>
      <c r="HN1863" s="63">
        <v>2</v>
      </c>
      <c r="HO1863" s="63">
        <v>2</v>
      </c>
      <c r="HP1863" s="63">
        <v>3</v>
      </c>
      <c r="HQ1863" s="63">
        <v>3</v>
      </c>
      <c r="HR1863" s="63">
        <v>3</v>
      </c>
      <c r="HS1863" s="63">
        <v>3</v>
      </c>
      <c r="HT1863" s="63">
        <v>3</v>
      </c>
      <c r="HU1863" s="63">
        <v>3</v>
      </c>
      <c r="HV1863" s="63">
        <v>3</v>
      </c>
      <c r="HW1863" s="63">
        <v>2</v>
      </c>
      <c r="HX1863" s="63">
        <v>2</v>
      </c>
      <c r="HY1863" s="63">
        <v>3</v>
      </c>
      <c r="HZ1863" s="63">
        <v>3</v>
      </c>
    </row>
    <row r="1864" spans="1:234" ht="16.5" x14ac:dyDescent="0.25">
      <c r="A1864" s="10">
        <v>1863</v>
      </c>
      <c r="B1864" s="10">
        <v>1</v>
      </c>
      <c r="C1864" s="14">
        <v>42557</v>
      </c>
      <c r="D1864" s="10">
        <v>1</v>
      </c>
      <c r="E1864" s="14">
        <v>42563</v>
      </c>
      <c r="F1864" s="12" t="s">
        <v>209</v>
      </c>
      <c r="G1864" s="15" t="s">
        <v>202</v>
      </c>
      <c r="H1864" s="10" t="s">
        <v>371</v>
      </c>
      <c r="I1864" s="10">
        <f t="shared" si="29"/>
        <v>490</v>
      </c>
      <c r="J1864" s="10" t="s">
        <v>808</v>
      </c>
      <c r="K1864" s="10">
        <v>2</v>
      </c>
      <c r="L1864" s="10">
        <v>3</v>
      </c>
      <c r="M1864" s="10">
        <v>3</v>
      </c>
      <c r="N1864" s="10">
        <v>2</v>
      </c>
      <c r="O1864" s="10">
        <v>5</v>
      </c>
      <c r="P1864" s="10">
        <v>54</v>
      </c>
      <c r="Q1864" s="10">
        <v>3</v>
      </c>
      <c r="R1864" s="10">
        <v>1</v>
      </c>
      <c r="S1864" s="10">
        <v>2</v>
      </c>
      <c r="T1864" s="10">
        <v>1</v>
      </c>
      <c r="U1864" s="10"/>
      <c r="V1864" s="10"/>
      <c r="W1864" s="10"/>
      <c r="X1864" s="10">
        <v>5</v>
      </c>
      <c r="Y1864" s="10">
        <v>13</v>
      </c>
      <c r="Z1864" s="10">
        <v>2</v>
      </c>
      <c r="AA1864" s="10">
        <v>6</v>
      </c>
      <c r="AB1864" s="10">
        <v>5</v>
      </c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7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  <c r="BF1864" s="63"/>
      <c r="BG1864" s="63"/>
      <c r="BH1864" s="63"/>
      <c r="BI1864" s="63"/>
      <c r="BJ1864" s="63"/>
      <c r="BK1864" s="63"/>
      <c r="BL1864" s="63"/>
      <c r="BM1864" s="63"/>
      <c r="BN1864" s="63"/>
      <c r="BO1864" s="63"/>
      <c r="BP1864" s="63"/>
      <c r="BQ1864" s="63"/>
      <c r="BR1864" s="63"/>
      <c r="BS1864" s="63"/>
      <c r="BT1864" s="63"/>
      <c r="BU1864" s="63"/>
      <c r="BV1864" s="63"/>
      <c r="BW1864" s="63"/>
      <c r="BX1864" s="63"/>
      <c r="BY1864" s="63"/>
      <c r="BZ1864" s="63"/>
      <c r="CA1864" s="63"/>
      <c r="CB1864" s="63"/>
      <c r="CC1864" s="63"/>
      <c r="CD1864" s="63"/>
      <c r="CE1864" s="63"/>
      <c r="CF1864" s="63"/>
      <c r="CG1864" s="63"/>
      <c r="CH1864" s="63"/>
      <c r="CI1864" s="63"/>
      <c r="CJ1864" s="63"/>
      <c r="CK1864" s="63"/>
      <c r="CL1864" s="63"/>
      <c r="CM1864" s="63"/>
      <c r="CN1864" s="63"/>
      <c r="CO1864" s="63"/>
      <c r="CP1864" s="63"/>
      <c r="CQ1864" s="63"/>
      <c r="CR1864" s="63"/>
      <c r="CS1864" s="63"/>
      <c r="CT1864" s="63"/>
      <c r="CU1864" s="63"/>
      <c r="CV1864" s="63"/>
      <c r="CW1864" s="63"/>
      <c r="CX1864" s="63"/>
      <c r="CY1864" s="63"/>
      <c r="CZ1864" s="63"/>
      <c r="DA1864" s="63"/>
      <c r="DB1864" s="63"/>
      <c r="DC1864" s="63"/>
      <c r="DD1864" s="63"/>
      <c r="DE1864" s="63"/>
      <c r="DF1864" s="63"/>
      <c r="DG1864" s="63"/>
      <c r="DH1864" s="63"/>
      <c r="DI1864" s="63"/>
      <c r="DJ1864" s="63"/>
      <c r="DK1864" s="63"/>
      <c r="DL1864" s="63"/>
      <c r="DM1864" s="63"/>
      <c r="DN1864" s="63"/>
      <c r="DO1864" s="63"/>
      <c r="DP1864" s="63"/>
      <c r="DQ1864" s="63"/>
      <c r="DR1864" s="63"/>
      <c r="DS1864" s="63"/>
      <c r="DT1864" s="63"/>
      <c r="DU1864" s="63"/>
      <c r="DV1864" s="63"/>
      <c r="DW1864" s="63"/>
      <c r="DX1864" s="63"/>
      <c r="DY1864" s="63"/>
      <c r="DZ1864" s="63"/>
      <c r="EA1864" s="63"/>
      <c r="EB1864" s="63"/>
      <c r="EC1864" s="63"/>
      <c r="ED1864" s="63"/>
      <c r="EE1864" s="63"/>
      <c r="EF1864" s="63"/>
      <c r="EG1864" s="63"/>
      <c r="EH1864" s="63"/>
      <c r="EI1864" s="63"/>
      <c r="EJ1864" s="63"/>
      <c r="EK1864" s="63"/>
      <c r="EL1864" s="63"/>
      <c r="EM1864" s="63"/>
      <c r="EN1864" s="63"/>
      <c r="EO1864" s="63"/>
      <c r="EP1864" s="63"/>
      <c r="EQ1864" s="63"/>
      <c r="ER1864" s="63"/>
      <c r="ES1864" s="63"/>
      <c r="ET1864" s="63"/>
      <c r="EU1864" s="63"/>
      <c r="EV1864" s="63"/>
      <c r="EW1864" s="63"/>
      <c r="EX1864" s="63"/>
      <c r="EY1864" s="63"/>
      <c r="EZ1864" s="63"/>
      <c r="FA1864" s="63"/>
      <c r="FB1864" s="63"/>
      <c r="FC1864" s="63"/>
      <c r="FD1864" s="63"/>
      <c r="FE1864" s="63"/>
      <c r="FF1864" s="63"/>
      <c r="FG1864" s="63"/>
      <c r="FH1864" s="63"/>
      <c r="FI1864" s="63"/>
      <c r="FJ1864" s="63"/>
      <c r="FK1864" s="63"/>
      <c r="FL1864" s="63"/>
      <c r="FM1864" s="63"/>
      <c r="FN1864" s="63"/>
      <c r="FO1864" s="63"/>
      <c r="FP1864" s="63"/>
      <c r="FQ1864" s="63"/>
      <c r="FR1864" s="63"/>
      <c r="FS1864" s="63"/>
      <c r="FT1864" s="63"/>
      <c r="FU1864" s="63"/>
      <c r="FV1864" s="63"/>
      <c r="FW1864" s="63"/>
      <c r="FX1864" s="63"/>
      <c r="FY1864" s="63"/>
      <c r="FZ1864" s="63"/>
      <c r="GA1864" s="63"/>
      <c r="GB1864" s="63"/>
      <c r="GC1864" s="63"/>
      <c r="GD1864" s="63"/>
      <c r="GE1864" s="63"/>
      <c r="GF1864" s="63"/>
      <c r="GG1864" s="63"/>
      <c r="GH1864" s="63"/>
      <c r="GI1864" s="63"/>
      <c r="GJ1864" s="63"/>
      <c r="GK1864" s="63"/>
      <c r="GL1864" s="63"/>
      <c r="GM1864" s="63"/>
      <c r="GN1864" s="63"/>
      <c r="GO1864" s="63"/>
      <c r="GP1864" s="63"/>
      <c r="GQ1864" s="63"/>
      <c r="GR1864" s="63"/>
      <c r="GS1864" s="63"/>
      <c r="GT1864" s="63"/>
      <c r="GU1864" s="63"/>
      <c r="GV1864" s="63"/>
      <c r="GW1864" s="63"/>
      <c r="GX1864" s="63"/>
      <c r="GY1864" s="63"/>
      <c r="GZ1864" s="63"/>
      <c r="HA1864" s="63"/>
      <c r="HB1864" s="63"/>
      <c r="HC1864" s="63"/>
      <c r="HD1864" s="63"/>
      <c r="HE1864" s="63"/>
      <c r="HF1864" s="63"/>
      <c r="HG1864" s="63"/>
      <c r="HH1864" s="63"/>
      <c r="HI1864" s="63"/>
      <c r="HJ1864" s="63"/>
      <c r="HK1864" s="63"/>
      <c r="HL1864" s="63"/>
      <c r="HM1864" s="63"/>
      <c r="HN1864" s="63"/>
      <c r="HO1864" s="63"/>
      <c r="HP1864" s="63"/>
      <c r="HQ1864" s="63"/>
      <c r="HR1864" s="63"/>
      <c r="HS1864" s="63"/>
      <c r="HT1864" s="63"/>
      <c r="HU1864" s="63"/>
      <c r="HV1864" s="63"/>
      <c r="HW1864" s="63"/>
      <c r="HX1864" s="63"/>
      <c r="HY1864" s="63"/>
      <c r="HZ1864" s="63"/>
    </row>
    <row r="1865" spans="1:234" ht="16.5" x14ac:dyDescent="0.25">
      <c r="A1865" s="10">
        <v>1864</v>
      </c>
      <c r="B1865" s="10">
        <v>1</v>
      </c>
      <c r="C1865" s="14">
        <v>42557</v>
      </c>
      <c r="D1865" s="10">
        <v>1</v>
      </c>
      <c r="E1865" s="14">
        <v>42563</v>
      </c>
      <c r="F1865" s="12" t="s">
        <v>209</v>
      </c>
      <c r="G1865" s="15" t="s">
        <v>202</v>
      </c>
      <c r="H1865" s="10" t="s">
        <v>371</v>
      </c>
      <c r="I1865" s="10">
        <f t="shared" si="29"/>
        <v>490</v>
      </c>
      <c r="J1865" s="10" t="s">
        <v>808</v>
      </c>
      <c r="K1865" s="10">
        <v>2</v>
      </c>
      <c r="L1865" s="10">
        <v>3</v>
      </c>
      <c r="M1865" s="10">
        <v>3</v>
      </c>
      <c r="N1865" s="10">
        <v>1</v>
      </c>
      <c r="O1865" s="10">
        <v>5</v>
      </c>
      <c r="P1865" s="10">
        <v>25</v>
      </c>
      <c r="Q1865" s="10">
        <v>5</v>
      </c>
      <c r="R1865" s="10">
        <v>1</v>
      </c>
      <c r="S1865" s="10">
        <v>2</v>
      </c>
      <c r="T1865" s="10">
        <v>1</v>
      </c>
      <c r="U1865" s="10"/>
      <c r="V1865" s="10"/>
      <c r="W1865" s="10"/>
      <c r="X1865" s="10">
        <v>7</v>
      </c>
      <c r="Y1865" s="10">
        <v>4</v>
      </c>
      <c r="Z1865" s="10">
        <v>2</v>
      </c>
      <c r="AA1865" s="10">
        <v>6</v>
      </c>
      <c r="AB1865" s="10">
        <v>4</v>
      </c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7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  <c r="BF1865" s="63"/>
      <c r="BG1865" s="63"/>
      <c r="BH1865" s="63"/>
      <c r="BI1865" s="63"/>
      <c r="BJ1865" s="63"/>
      <c r="BK1865" s="63"/>
      <c r="BL1865" s="63"/>
      <c r="BM1865" s="63"/>
      <c r="BN1865" s="63"/>
      <c r="BO1865" s="63"/>
      <c r="BP1865" s="63"/>
      <c r="BQ1865" s="63"/>
      <c r="BR1865" s="63"/>
      <c r="BS1865" s="63"/>
      <c r="BT1865" s="63"/>
      <c r="BU1865" s="63"/>
      <c r="BV1865" s="63"/>
      <c r="BW1865" s="63"/>
      <c r="BX1865" s="63"/>
      <c r="BY1865" s="63"/>
      <c r="BZ1865" s="63"/>
      <c r="CA1865" s="63"/>
      <c r="CB1865" s="63"/>
      <c r="CC1865" s="63"/>
      <c r="CD1865" s="63"/>
      <c r="CE1865" s="63"/>
      <c r="CF1865" s="63"/>
      <c r="CG1865" s="63"/>
      <c r="CH1865" s="63"/>
      <c r="CI1865" s="63"/>
      <c r="CJ1865" s="63"/>
      <c r="CK1865" s="63"/>
      <c r="CL1865" s="63"/>
      <c r="CM1865" s="63"/>
      <c r="CN1865" s="63"/>
      <c r="CO1865" s="63"/>
      <c r="CP1865" s="63"/>
      <c r="CQ1865" s="63"/>
      <c r="CR1865" s="63"/>
      <c r="CS1865" s="63"/>
      <c r="CT1865" s="63"/>
      <c r="CU1865" s="63"/>
      <c r="CV1865" s="63"/>
      <c r="CW1865" s="63"/>
      <c r="CX1865" s="63"/>
      <c r="CY1865" s="63"/>
      <c r="CZ1865" s="63"/>
      <c r="DA1865" s="63"/>
      <c r="DB1865" s="63"/>
      <c r="DC1865" s="63"/>
      <c r="DD1865" s="63"/>
      <c r="DE1865" s="63"/>
      <c r="DF1865" s="63"/>
      <c r="DG1865" s="63"/>
      <c r="DH1865" s="63"/>
      <c r="DI1865" s="63"/>
      <c r="DJ1865" s="63"/>
      <c r="DK1865" s="63"/>
      <c r="DL1865" s="63"/>
      <c r="DM1865" s="63"/>
      <c r="DN1865" s="63"/>
      <c r="DO1865" s="63"/>
      <c r="DP1865" s="63"/>
      <c r="DQ1865" s="63"/>
      <c r="DR1865" s="63"/>
      <c r="DS1865" s="63"/>
      <c r="DT1865" s="63"/>
      <c r="DU1865" s="63"/>
      <c r="DV1865" s="63"/>
      <c r="DW1865" s="63"/>
      <c r="DX1865" s="63"/>
      <c r="DY1865" s="63"/>
      <c r="DZ1865" s="63"/>
      <c r="EA1865" s="63"/>
      <c r="EB1865" s="63"/>
      <c r="EC1865" s="63"/>
      <c r="ED1865" s="63"/>
      <c r="EE1865" s="63"/>
      <c r="EF1865" s="63"/>
      <c r="EG1865" s="63"/>
      <c r="EH1865" s="63"/>
      <c r="EI1865" s="63"/>
      <c r="EJ1865" s="63"/>
      <c r="EK1865" s="63"/>
      <c r="EL1865" s="63"/>
      <c r="EM1865" s="63"/>
      <c r="EN1865" s="63"/>
      <c r="EO1865" s="63"/>
      <c r="EP1865" s="63"/>
      <c r="EQ1865" s="63"/>
      <c r="ER1865" s="63"/>
      <c r="ES1865" s="63"/>
      <c r="ET1865" s="63"/>
      <c r="EU1865" s="63"/>
      <c r="EV1865" s="63"/>
      <c r="EW1865" s="63"/>
      <c r="EX1865" s="63"/>
      <c r="EY1865" s="63"/>
      <c r="EZ1865" s="63"/>
      <c r="FA1865" s="63"/>
      <c r="FB1865" s="63"/>
      <c r="FC1865" s="63"/>
      <c r="FD1865" s="63"/>
      <c r="FE1865" s="63"/>
      <c r="FF1865" s="63"/>
      <c r="FG1865" s="63"/>
      <c r="FH1865" s="63"/>
      <c r="FI1865" s="63"/>
      <c r="FJ1865" s="63"/>
      <c r="FK1865" s="63"/>
      <c r="FL1865" s="63"/>
      <c r="FM1865" s="63"/>
      <c r="FN1865" s="63"/>
      <c r="FO1865" s="63"/>
      <c r="FP1865" s="63"/>
      <c r="FQ1865" s="63"/>
      <c r="FR1865" s="63"/>
      <c r="FS1865" s="63"/>
      <c r="FT1865" s="63"/>
      <c r="FU1865" s="63"/>
      <c r="FV1865" s="63"/>
      <c r="FW1865" s="63"/>
      <c r="FX1865" s="63"/>
      <c r="FY1865" s="63"/>
      <c r="FZ1865" s="63"/>
      <c r="GA1865" s="63"/>
      <c r="GB1865" s="63"/>
      <c r="GC1865" s="63"/>
      <c r="GD1865" s="63"/>
      <c r="GE1865" s="63"/>
      <c r="GF1865" s="63"/>
      <c r="GG1865" s="63"/>
      <c r="GH1865" s="63"/>
      <c r="GI1865" s="63"/>
      <c r="GJ1865" s="63"/>
      <c r="GK1865" s="63"/>
      <c r="GL1865" s="63"/>
      <c r="GM1865" s="63"/>
      <c r="GN1865" s="63"/>
      <c r="GO1865" s="63"/>
      <c r="GP1865" s="63"/>
      <c r="GQ1865" s="63"/>
      <c r="GR1865" s="63"/>
      <c r="GS1865" s="63"/>
      <c r="GT1865" s="63"/>
      <c r="GU1865" s="63"/>
      <c r="GV1865" s="63"/>
      <c r="GW1865" s="63"/>
      <c r="GX1865" s="63"/>
      <c r="GY1865" s="63"/>
      <c r="GZ1865" s="63"/>
      <c r="HA1865" s="63"/>
      <c r="HB1865" s="63"/>
      <c r="HC1865" s="63"/>
      <c r="HD1865" s="63"/>
      <c r="HE1865" s="63"/>
      <c r="HF1865" s="63"/>
      <c r="HG1865" s="63"/>
      <c r="HH1865" s="63"/>
      <c r="HI1865" s="63"/>
      <c r="HJ1865" s="63"/>
      <c r="HK1865" s="63"/>
      <c r="HL1865" s="63"/>
      <c r="HM1865" s="63"/>
      <c r="HN1865" s="63"/>
      <c r="HO1865" s="63"/>
      <c r="HP1865" s="63"/>
      <c r="HQ1865" s="63"/>
      <c r="HR1865" s="63"/>
      <c r="HS1865" s="63"/>
      <c r="HT1865" s="63"/>
      <c r="HU1865" s="63"/>
      <c r="HV1865" s="63"/>
      <c r="HW1865" s="63"/>
      <c r="HX1865" s="63"/>
      <c r="HY1865" s="63"/>
      <c r="HZ1865" s="63"/>
    </row>
    <row r="1866" spans="1:234" ht="16.5" x14ac:dyDescent="0.25">
      <c r="A1866" s="10">
        <v>1865</v>
      </c>
      <c r="B1866" s="10">
        <v>1</v>
      </c>
      <c r="C1866" s="14">
        <v>42557</v>
      </c>
      <c r="D1866" s="10">
        <v>1</v>
      </c>
      <c r="E1866" s="14">
        <v>42563</v>
      </c>
      <c r="F1866" s="12" t="s">
        <v>210</v>
      </c>
      <c r="G1866" s="15" t="s">
        <v>202</v>
      </c>
      <c r="H1866" s="10" t="s">
        <v>812</v>
      </c>
      <c r="I1866" s="10">
        <f t="shared" si="29"/>
        <v>491</v>
      </c>
      <c r="J1866" s="10" t="s">
        <v>808</v>
      </c>
      <c r="K1866" s="10">
        <v>1</v>
      </c>
      <c r="L1866" s="10">
        <v>3</v>
      </c>
      <c r="M1866" s="10">
        <v>3</v>
      </c>
      <c r="N1866" s="10">
        <v>1</v>
      </c>
      <c r="O1866" s="10">
        <v>1</v>
      </c>
      <c r="P1866" s="10">
        <v>35</v>
      </c>
      <c r="Q1866" s="10">
        <v>2</v>
      </c>
      <c r="R1866" s="10">
        <v>1</v>
      </c>
      <c r="S1866" s="10">
        <v>2</v>
      </c>
      <c r="T1866" s="10">
        <v>1</v>
      </c>
      <c r="U1866" s="10"/>
      <c r="V1866" s="10"/>
      <c r="W1866" s="10"/>
      <c r="X1866" s="10">
        <v>5</v>
      </c>
      <c r="Y1866" s="10">
        <v>13</v>
      </c>
      <c r="Z1866" s="10">
        <v>1</v>
      </c>
      <c r="AA1866" s="10"/>
      <c r="AB1866" s="10"/>
      <c r="AC1866" s="10"/>
      <c r="AD1866" s="10"/>
      <c r="AE1866" s="10">
        <v>2</v>
      </c>
      <c r="AF1866" s="10">
        <v>2</v>
      </c>
      <c r="AG1866" s="10">
        <v>7</v>
      </c>
      <c r="AH1866" s="10"/>
      <c r="AI1866" s="10">
        <v>2</v>
      </c>
      <c r="AJ1866" s="10">
        <v>2</v>
      </c>
      <c r="AK1866" s="10">
        <v>1</v>
      </c>
      <c r="AL1866" s="10">
        <v>1</v>
      </c>
      <c r="AM1866" s="63">
        <v>2</v>
      </c>
      <c r="AN1866" s="63">
        <v>1</v>
      </c>
      <c r="AO1866" s="63">
        <v>1</v>
      </c>
      <c r="AP1866" s="63">
        <v>3</v>
      </c>
      <c r="AQ1866" s="63">
        <v>1</v>
      </c>
      <c r="AR1866" s="63">
        <v>1</v>
      </c>
      <c r="AS1866" s="63">
        <v>1</v>
      </c>
      <c r="AT1866" s="63">
        <v>1</v>
      </c>
      <c r="AU1866" s="63">
        <v>1</v>
      </c>
      <c r="AV1866" s="63">
        <v>3</v>
      </c>
      <c r="AW1866" s="63">
        <v>5</v>
      </c>
      <c r="AX1866" s="63">
        <v>3</v>
      </c>
      <c r="AY1866" s="63">
        <v>1</v>
      </c>
      <c r="AZ1866" s="63">
        <v>2</v>
      </c>
      <c r="BA1866" s="63">
        <v>1</v>
      </c>
      <c r="BB1866" s="63">
        <v>2</v>
      </c>
      <c r="BC1866" s="64"/>
      <c r="BD1866" s="63"/>
      <c r="BE1866" s="63"/>
      <c r="BF1866" s="63"/>
      <c r="BG1866" s="63"/>
      <c r="BH1866" s="63"/>
      <c r="BI1866" s="63"/>
      <c r="BJ1866" s="63"/>
      <c r="BK1866" s="63">
        <v>1</v>
      </c>
      <c r="BL1866" s="63">
        <v>1</v>
      </c>
      <c r="BM1866" s="63"/>
      <c r="BN1866" s="63">
        <v>1</v>
      </c>
      <c r="BO1866" s="63"/>
      <c r="BP1866" s="63"/>
      <c r="BQ1866" s="63"/>
      <c r="BR1866" s="63"/>
      <c r="BS1866" s="63"/>
      <c r="BT1866" s="63"/>
      <c r="BU1866" s="63">
        <v>1</v>
      </c>
      <c r="BV1866" s="63">
        <v>1</v>
      </c>
      <c r="BW1866" s="63"/>
      <c r="BX1866" s="63"/>
      <c r="BY1866" s="63">
        <v>2</v>
      </c>
      <c r="BZ1866" s="63">
        <v>2</v>
      </c>
      <c r="CA1866" s="63">
        <v>2</v>
      </c>
      <c r="CB1866" s="63">
        <v>2</v>
      </c>
      <c r="CC1866" s="63">
        <v>2</v>
      </c>
      <c r="CD1866" s="63">
        <v>3</v>
      </c>
      <c r="CE1866" s="63">
        <v>3</v>
      </c>
      <c r="CF1866" s="63">
        <v>3</v>
      </c>
      <c r="CG1866" s="63">
        <v>3</v>
      </c>
      <c r="CH1866" s="63">
        <v>5</v>
      </c>
      <c r="CI1866" s="63">
        <v>3</v>
      </c>
      <c r="CJ1866" s="63">
        <v>2</v>
      </c>
      <c r="CK1866" s="63">
        <v>2</v>
      </c>
      <c r="CL1866" s="63">
        <v>2</v>
      </c>
      <c r="CM1866" s="63"/>
      <c r="CN1866" s="63">
        <v>3</v>
      </c>
      <c r="CO1866" s="63">
        <v>2</v>
      </c>
      <c r="CP1866" s="63">
        <v>2</v>
      </c>
      <c r="CQ1866" s="63">
        <v>2</v>
      </c>
      <c r="CR1866" s="63">
        <v>3</v>
      </c>
      <c r="CS1866" s="63">
        <v>2</v>
      </c>
      <c r="CT1866" s="63">
        <v>2</v>
      </c>
      <c r="CU1866" s="63"/>
      <c r="CV1866" s="63">
        <v>4</v>
      </c>
      <c r="CW1866" s="63">
        <v>1</v>
      </c>
      <c r="CX1866" s="63"/>
      <c r="CY1866" s="63">
        <v>1</v>
      </c>
      <c r="CZ1866" s="63"/>
      <c r="DA1866" s="63"/>
      <c r="DB1866" s="63"/>
      <c r="DC1866" s="63"/>
      <c r="DD1866" s="63"/>
      <c r="DE1866" s="63"/>
      <c r="DF1866" s="63"/>
      <c r="DG1866" s="63"/>
      <c r="DH1866" s="63"/>
      <c r="DI1866" s="63"/>
      <c r="DJ1866" s="63"/>
      <c r="DK1866" s="63"/>
      <c r="DL1866" s="63">
        <v>2</v>
      </c>
      <c r="DM1866" s="63">
        <v>2</v>
      </c>
      <c r="DN1866" s="63">
        <v>2</v>
      </c>
      <c r="DO1866" s="63">
        <v>2</v>
      </c>
      <c r="DP1866" s="63">
        <v>2</v>
      </c>
      <c r="DQ1866" s="63">
        <v>2</v>
      </c>
      <c r="DR1866" s="63">
        <v>2</v>
      </c>
      <c r="DS1866" s="63">
        <v>2</v>
      </c>
      <c r="DT1866" s="63">
        <v>2</v>
      </c>
      <c r="DU1866" s="63">
        <v>2</v>
      </c>
      <c r="DV1866" s="63">
        <v>2</v>
      </c>
      <c r="DW1866" s="63">
        <v>1</v>
      </c>
      <c r="DX1866" s="63"/>
      <c r="DY1866" s="63">
        <v>3</v>
      </c>
      <c r="DZ1866" s="63"/>
      <c r="EA1866" s="63"/>
      <c r="EB1866" s="63">
        <v>4</v>
      </c>
      <c r="EC1866" s="63"/>
      <c r="ED1866" s="63">
        <v>2</v>
      </c>
      <c r="EE1866" s="63"/>
      <c r="EF1866" s="63">
        <v>2</v>
      </c>
      <c r="EG1866" s="63"/>
      <c r="EH1866" s="63"/>
      <c r="EI1866" s="63"/>
      <c r="EJ1866" s="63"/>
      <c r="EK1866" s="63"/>
      <c r="EL1866" s="63"/>
      <c r="EM1866" s="63"/>
      <c r="EN1866" s="63"/>
      <c r="EO1866" s="63"/>
      <c r="EP1866" s="63"/>
      <c r="EQ1866" s="63"/>
      <c r="ER1866" s="63"/>
      <c r="ES1866" s="63"/>
      <c r="ET1866" s="63"/>
      <c r="EU1866" s="63"/>
      <c r="EV1866" s="63"/>
      <c r="EW1866" s="63">
        <v>5</v>
      </c>
      <c r="EX1866" s="63"/>
      <c r="EY1866" s="63">
        <v>3</v>
      </c>
      <c r="EZ1866" s="63"/>
      <c r="FA1866" s="63">
        <v>1</v>
      </c>
      <c r="FB1866" s="63"/>
      <c r="FC1866" s="63">
        <v>3</v>
      </c>
      <c r="FD1866" s="63">
        <v>3</v>
      </c>
      <c r="FE1866" s="63">
        <v>2</v>
      </c>
      <c r="FF1866" s="63"/>
      <c r="FG1866" s="63"/>
      <c r="FH1866" s="63"/>
      <c r="FI1866" s="63"/>
      <c r="FJ1866" s="63"/>
      <c r="FK1866" s="63"/>
      <c r="FL1866" s="63"/>
      <c r="FM1866" s="63"/>
      <c r="FN1866" s="63"/>
      <c r="FO1866" s="63"/>
      <c r="FP1866" s="63"/>
      <c r="FQ1866" s="63"/>
      <c r="FR1866" s="63"/>
      <c r="FS1866" s="63"/>
      <c r="FT1866" s="63"/>
      <c r="FU1866" s="63"/>
      <c r="FV1866" s="63"/>
      <c r="FW1866" s="63"/>
      <c r="FX1866" s="63"/>
      <c r="FY1866" s="63"/>
      <c r="FZ1866" s="63">
        <v>2</v>
      </c>
      <c r="GA1866" s="63">
        <v>3</v>
      </c>
      <c r="GB1866" s="63">
        <v>1</v>
      </c>
      <c r="GC1866" s="63">
        <v>1</v>
      </c>
      <c r="GD1866" s="63">
        <v>1</v>
      </c>
      <c r="GE1866" s="63">
        <v>1</v>
      </c>
      <c r="GF1866" s="63"/>
      <c r="GG1866" s="63"/>
      <c r="GH1866" s="63">
        <v>1</v>
      </c>
      <c r="GI1866" s="63">
        <v>3</v>
      </c>
      <c r="GJ1866" s="63">
        <v>3</v>
      </c>
      <c r="GK1866" s="63">
        <v>3</v>
      </c>
      <c r="GL1866" s="63">
        <v>3</v>
      </c>
      <c r="GM1866" s="63">
        <v>3</v>
      </c>
      <c r="GN1866" s="63">
        <v>3</v>
      </c>
      <c r="GO1866" s="63">
        <v>2</v>
      </c>
      <c r="GP1866" s="63">
        <v>1</v>
      </c>
      <c r="GQ1866" s="63">
        <v>1</v>
      </c>
      <c r="GR1866" s="63"/>
      <c r="GS1866" s="63">
        <v>1</v>
      </c>
      <c r="GT1866" s="63"/>
      <c r="GU1866" s="63"/>
      <c r="GV1866" s="63"/>
      <c r="GW1866" s="63"/>
      <c r="GX1866" s="63"/>
      <c r="GY1866" s="65">
        <v>1</v>
      </c>
      <c r="GZ1866" s="65"/>
      <c r="HA1866" s="65"/>
      <c r="HB1866" s="65"/>
      <c r="HC1866" s="65"/>
      <c r="HD1866" s="65">
        <v>1</v>
      </c>
      <c r="HE1866" s="65">
        <v>1</v>
      </c>
      <c r="HF1866" s="63">
        <v>1</v>
      </c>
      <c r="HG1866" s="63">
        <v>1</v>
      </c>
      <c r="HH1866" s="63">
        <v>1</v>
      </c>
      <c r="HI1866" s="63">
        <v>3</v>
      </c>
      <c r="HJ1866" s="63">
        <v>2</v>
      </c>
      <c r="HK1866" s="63">
        <v>3</v>
      </c>
      <c r="HL1866" s="63">
        <v>3</v>
      </c>
      <c r="HM1866" s="63">
        <v>3</v>
      </c>
      <c r="HN1866" s="63">
        <v>3</v>
      </c>
      <c r="HO1866" s="63">
        <v>3</v>
      </c>
      <c r="HP1866" s="63">
        <v>3</v>
      </c>
      <c r="HQ1866" s="63">
        <v>3</v>
      </c>
      <c r="HR1866" s="63">
        <v>3</v>
      </c>
      <c r="HS1866" s="63">
        <v>3</v>
      </c>
      <c r="HT1866" s="63">
        <v>3</v>
      </c>
      <c r="HU1866" s="63">
        <v>3</v>
      </c>
      <c r="HV1866" s="63">
        <v>3</v>
      </c>
      <c r="HW1866" s="63">
        <v>2</v>
      </c>
      <c r="HX1866" s="63">
        <v>2</v>
      </c>
      <c r="HY1866" s="63">
        <v>3</v>
      </c>
      <c r="HZ1866" s="63">
        <v>2</v>
      </c>
    </row>
    <row r="1867" spans="1:234" ht="16.5" x14ac:dyDescent="0.25">
      <c r="A1867" s="10">
        <v>1866</v>
      </c>
      <c r="B1867" s="10">
        <v>1</v>
      </c>
      <c r="C1867" s="14">
        <v>42557</v>
      </c>
      <c r="D1867" s="10">
        <v>1</v>
      </c>
      <c r="E1867" s="14">
        <v>42563</v>
      </c>
      <c r="F1867" s="12" t="s">
        <v>210</v>
      </c>
      <c r="G1867" s="15" t="s">
        <v>202</v>
      </c>
      <c r="H1867" s="10" t="s">
        <v>812</v>
      </c>
      <c r="I1867" s="10">
        <f t="shared" si="29"/>
        <v>491</v>
      </c>
      <c r="J1867" s="10" t="s">
        <v>808</v>
      </c>
      <c r="K1867" s="10">
        <v>1</v>
      </c>
      <c r="L1867" s="10">
        <v>3</v>
      </c>
      <c r="M1867" s="10">
        <v>3</v>
      </c>
      <c r="N1867" s="10">
        <v>2</v>
      </c>
      <c r="O1867" s="10">
        <v>2</v>
      </c>
      <c r="P1867" s="10">
        <v>28</v>
      </c>
      <c r="Q1867" s="10">
        <v>2</v>
      </c>
      <c r="R1867" s="10">
        <v>1</v>
      </c>
      <c r="S1867" s="10">
        <v>2</v>
      </c>
      <c r="T1867" s="10">
        <v>1</v>
      </c>
      <c r="U1867" s="10"/>
      <c r="V1867" s="10"/>
      <c r="W1867" s="10"/>
      <c r="X1867" s="10">
        <v>5</v>
      </c>
      <c r="Y1867" s="10">
        <v>13</v>
      </c>
      <c r="Z1867" s="10">
        <v>2</v>
      </c>
      <c r="AA1867" s="10">
        <v>6</v>
      </c>
      <c r="AB1867" s="10">
        <v>5</v>
      </c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7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  <c r="BF1867" s="63"/>
      <c r="BG1867" s="63"/>
      <c r="BH1867" s="63"/>
      <c r="BI1867" s="63"/>
      <c r="BJ1867" s="63"/>
      <c r="BK1867" s="63"/>
      <c r="BL1867" s="63"/>
      <c r="BM1867" s="63"/>
      <c r="BN1867" s="63"/>
      <c r="BO1867" s="63"/>
      <c r="BP1867" s="63"/>
      <c r="BQ1867" s="63"/>
      <c r="BR1867" s="63"/>
      <c r="BS1867" s="63"/>
      <c r="BT1867" s="63"/>
      <c r="BU1867" s="63"/>
      <c r="BV1867" s="63"/>
      <c r="BW1867" s="63"/>
      <c r="BX1867" s="63"/>
      <c r="BY1867" s="63"/>
      <c r="BZ1867" s="63"/>
      <c r="CA1867" s="63"/>
      <c r="CB1867" s="63"/>
      <c r="CC1867" s="63"/>
      <c r="CD1867" s="63"/>
      <c r="CE1867" s="63"/>
      <c r="CF1867" s="63"/>
      <c r="CG1867" s="63"/>
      <c r="CH1867" s="63"/>
      <c r="CI1867" s="63"/>
      <c r="CJ1867" s="63"/>
      <c r="CK1867" s="63"/>
      <c r="CL1867" s="63"/>
      <c r="CM1867" s="63"/>
      <c r="CN1867" s="63"/>
      <c r="CO1867" s="63"/>
      <c r="CP1867" s="63"/>
      <c r="CQ1867" s="63"/>
      <c r="CR1867" s="63"/>
      <c r="CS1867" s="63"/>
      <c r="CT1867" s="63"/>
      <c r="CU1867" s="63"/>
      <c r="CV1867" s="63"/>
      <c r="CW1867" s="63"/>
      <c r="CX1867" s="63"/>
      <c r="CY1867" s="63"/>
      <c r="CZ1867" s="63"/>
      <c r="DA1867" s="63"/>
      <c r="DB1867" s="63"/>
      <c r="DC1867" s="63"/>
      <c r="DD1867" s="63"/>
      <c r="DE1867" s="63"/>
      <c r="DF1867" s="63"/>
      <c r="DG1867" s="63"/>
      <c r="DH1867" s="63"/>
      <c r="DI1867" s="63"/>
      <c r="DJ1867" s="63"/>
      <c r="DK1867" s="63"/>
      <c r="DL1867" s="63"/>
      <c r="DM1867" s="63"/>
      <c r="DN1867" s="63"/>
      <c r="DO1867" s="63"/>
      <c r="DP1867" s="63"/>
      <c r="DQ1867" s="63"/>
      <c r="DR1867" s="63"/>
      <c r="DS1867" s="63"/>
      <c r="DT1867" s="63"/>
      <c r="DU1867" s="63"/>
      <c r="DV1867" s="63"/>
      <c r="DW1867" s="63"/>
      <c r="DX1867" s="63"/>
      <c r="DY1867" s="63"/>
      <c r="DZ1867" s="63"/>
      <c r="EA1867" s="63"/>
      <c r="EB1867" s="63"/>
      <c r="EC1867" s="63"/>
      <c r="ED1867" s="63"/>
      <c r="EE1867" s="63"/>
      <c r="EF1867" s="63"/>
      <c r="EG1867" s="63"/>
      <c r="EH1867" s="63"/>
      <c r="EI1867" s="63"/>
      <c r="EJ1867" s="63"/>
      <c r="EK1867" s="63"/>
      <c r="EL1867" s="63"/>
      <c r="EM1867" s="63"/>
      <c r="EN1867" s="63"/>
      <c r="EO1867" s="63"/>
      <c r="EP1867" s="63"/>
      <c r="EQ1867" s="63"/>
      <c r="ER1867" s="63"/>
      <c r="ES1867" s="63"/>
      <c r="ET1867" s="63"/>
      <c r="EU1867" s="63"/>
      <c r="EV1867" s="63"/>
      <c r="EW1867" s="63"/>
      <c r="EX1867" s="63"/>
      <c r="EY1867" s="63"/>
      <c r="EZ1867" s="63"/>
      <c r="FA1867" s="63"/>
      <c r="FB1867" s="63"/>
      <c r="FC1867" s="63"/>
      <c r="FD1867" s="63"/>
      <c r="FE1867" s="63"/>
      <c r="FF1867" s="63"/>
      <c r="FG1867" s="63"/>
      <c r="FH1867" s="63"/>
      <c r="FI1867" s="63"/>
      <c r="FJ1867" s="63"/>
      <c r="FK1867" s="63"/>
      <c r="FL1867" s="63"/>
      <c r="FM1867" s="63"/>
      <c r="FN1867" s="63"/>
      <c r="FO1867" s="63"/>
      <c r="FP1867" s="63"/>
      <c r="FQ1867" s="63"/>
      <c r="FR1867" s="63"/>
      <c r="FS1867" s="63"/>
      <c r="FT1867" s="63"/>
      <c r="FU1867" s="63"/>
      <c r="FV1867" s="63"/>
      <c r="FW1867" s="63"/>
      <c r="FX1867" s="63"/>
      <c r="FY1867" s="63"/>
      <c r="FZ1867" s="63"/>
      <c r="GA1867" s="63"/>
      <c r="GB1867" s="63"/>
      <c r="GC1867" s="63"/>
      <c r="GD1867" s="63"/>
      <c r="GE1867" s="63"/>
      <c r="GF1867" s="63"/>
      <c r="GG1867" s="63"/>
      <c r="GH1867" s="63"/>
      <c r="GI1867" s="63"/>
      <c r="GJ1867" s="63"/>
      <c r="GK1867" s="63"/>
      <c r="GL1867" s="63"/>
      <c r="GM1867" s="63"/>
      <c r="GN1867" s="63"/>
      <c r="GO1867" s="63"/>
      <c r="GP1867" s="63"/>
      <c r="GQ1867" s="63"/>
      <c r="GR1867" s="63"/>
      <c r="GS1867" s="63"/>
      <c r="GT1867" s="63"/>
      <c r="GU1867" s="63"/>
      <c r="GV1867" s="63"/>
      <c r="GW1867" s="63"/>
      <c r="GX1867" s="63"/>
      <c r="GY1867" s="63"/>
      <c r="GZ1867" s="63"/>
      <c r="HA1867" s="63"/>
      <c r="HB1867" s="63"/>
      <c r="HC1867" s="63"/>
      <c r="HD1867" s="63"/>
      <c r="HE1867" s="63"/>
      <c r="HF1867" s="63"/>
      <c r="HG1867" s="63"/>
      <c r="HH1867" s="63"/>
      <c r="HI1867" s="63"/>
      <c r="HJ1867" s="63"/>
      <c r="HK1867" s="63"/>
      <c r="HL1867" s="63"/>
      <c r="HM1867" s="63"/>
      <c r="HN1867" s="63"/>
      <c r="HO1867" s="63"/>
      <c r="HP1867" s="63"/>
      <c r="HQ1867" s="63"/>
      <c r="HR1867" s="63"/>
      <c r="HS1867" s="63"/>
      <c r="HT1867" s="63"/>
      <c r="HU1867" s="63"/>
      <c r="HV1867" s="63"/>
      <c r="HW1867" s="63"/>
      <c r="HX1867" s="63"/>
      <c r="HY1867" s="63"/>
      <c r="HZ1867" s="63"/>
    </row>
    <row r="1868" spans="1:234" ht="16.5" x14ac:dyDescent="0.25">
      <c r="A1868" s="10">
        <v>1867</v>
      </c>
      <c r="B1868" s="10">
        <v>1</v>
      </c>
      <c r="C1868" s="14">
        <v>42557</v>
      </c>
      <c r="D1868" s="10">
        <v>1</v>
      </c>
      <c r="E1868" s="14">
        <v>42563</v>
      </c>
      <c r="F1868" s="12" t="s">
        <v>210</v>
      </c>
      <c r="G1868" s="15" t="s">
        <v>202</v>
      </c>
      <c r="H1868" s="10" t="s">
        <v>812</v>
      </c>
      <c r="I1868" s="10">
        <f t="shared" si="29"/>
        <v>491</v>
      </c>
      <c r="J1868" s="10" t="s">
        <v>808</v>
      </c>
      <c r="K1868" s="10">
        <v>1</v>
      </c>
      <c r="L1868" s="10">
        <v>3</v>
      </c>
      <c r="M1868" s="10">
        <v>3</v>
      </c>
      <c r="N1868" s="10">
        <v>1</v>
      </c>
      <c r="O1868" s="10">
        <v>3</v>
      </c>
      <c r="P1868" s="10">
        <v>3</v>
      </c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  <c r="BF1868" s="63"/>
      <c r="BG1868" s="63"/>
      <c r="BH1868" s="63"/>
      <c r="BI1868" s="63"/>
      <c r="BJ1868" s="63"/>
      <c r="BK1868" s="63"/>
      <c r="BL1868" s="63"/>
      <c r="BM1868" s="63"/>
      <c r="BN1868" s="63"/>
      <c r="BO1868" s="63"/>
      <c r="BP1868" s="63"/>
      <c r="BQ1868" s="63"/>
      <c r="BR1868" s="63"/>
      <c r="BS1868" s="63"/>
      <c r="BT1868" s="63"/>
      <c r="BU1868" s="63"/>
      <c r="BV1868" s="63"/>
      <c r="BW1868" s="63"/>
      <c r="BX1868" s="63"/>
      <c r="BY1868" s="63"/>
      <c r="BZ1868" s="63"/>
      <c r="CA1868" s="63"/>
      <c r="CB1868" s="63"/>
      <c r="CC1868" s="63"/>
      <c r="CD1868" s="63"/>
      <c r="CE1868" s="63"/>
      <c r="CF1868" s="63"/>
      <c r="CG1868" s="63"/>
      <c r="CH1868" s="63"/>
      <c r="CI1868" s="63"/>
      <c r="CJ1868" s="63"/>
      <c r="CK1868" s="63"/>
      <c r="CL1868" s="63"/>
      <c r="CM1868" s="63"/>
      <c r="CN1868" s="63"/>
      <c r="CO1868" s="63"/>
      <c r="CP1868" s="63"/>
      <c r="CQ1868" s="63"/>
      <c r="CR1868" s="63"/>
      <c r="CS1868" s="63"/>
      <c r="CT1868" s="63"/>
      <c r="CU1868" s="63"/>
      <c r="CV1868" s="63"/>
      <c r="CW1868" s="63"/>
      <c r="CX1868" s="63"/>
      <c r="CY1868" s="63"/>
      <c r="CZ1868" s="63"/>
      <c r="DA1868" s="63"/>
      <c r="DB1868" s="63"/>
      <c r="DC1868" s="63"/>
      <c r="DD1868" s="63"/>
      <c r="DE1868" s="63"/>
      <c r="DF1868" s="63"/>
      <c r="DG1868" s="63"/>
      <c r="DH1868" s="63"/>
      <c r="DI1868" s="63"/>
      <c r="DJ1868" s="63"/>
      <c r="DK1868" s="63"/>
      <c r="DL1868" s="63"/>
      <c r="DM1868" s="63"/>
      <c r="DN1868" s="63"/>
      <c r="DO1868" s="63"/>
      <c r="DP1868" s="63"/>
      <c r="DQ1868" s="63"/>
      <c r="DR1868" s="63"/>
      <c r="DS1868" s="63"/>
      <c r="DT1868" s="63"/>
      <c r="DU1868" s="63"/>
      <c r="DV1868" s="63"/>
      <c r="DW1868" s="63"/>
      <c r="DX1868" s="63"/>
      <c r="DY1868" s="63"/>
      <c r="DZ1868" s="63"/>
      <c r="EA1868" s="63"/>
      <c r="EB1868" s="63"/>
      <c r="EC1868" s="63"/>
      <c r="ED1868" s="63"/>
      <c r="EE1868" s="63"/>
      <c r="EF1868" s="63"/>
      <c r="EG1868" s="63"/>
      <c r="EH1868" s="63"/>
      <c r="EI1868" s="63"/>
      <c r="EJ1868" s="63"/>
      <c r="EK1868" s="63"/>
      <c r="EL1868" s="63"/>
      <c r="EM1868" s="63"/>
      <c r="EN1868" s="63"/>
      <c r="EO1868" s="63"/>
      <c r="EP1868" s="63"/>
      <c r="EQ1868" s="63"/>
      <c r="ER1868" s="63"/>
      <c r="ES1868" s="63"/>
      <c r="ET1868" s="63"/>
      <c r="EU1868" s="63"/>
      <c r="EV1868" s="63"/>
      <c r="EW1868" s="63"/>
      <c r="EX1868" s="63"/>
      <c r="EY1868" s="63"/>
      <c r="EZ1868" s="63"/>
      <c r="FA1868" s="63"/>
      <c r="FB1868" s="63"/>
      <c r="FC1868" s="63"/>
      <c r="FD1868" s="63"/>
      <c r="FE1868" s="63"/>
      <c r="FF1868" s="63"/>
      <c r="FG1868" s="63"/>
      <c r="FH1868" s="63"/>
      <c r="FI1868" s="63"/>
      <c r="FJ1868" s="63"/>
      <c r="FK1868" s="63"/>
      <c r="FL1868" s="63"/>
      <c r="FM1868" s="63"/>
      <c r="FN1868" s="63"/>
      <c r="FO1868" s="63"/>
      <c r="FP1868" s="63"/>
      <c r="FQ1868" s="63"/>
      <c r="FR1868" s="63"/>
      <c r="FS1868" s="63"/>
      <c r="FT1868" s="63"/>
      <c r="FU1868" s="63"/>
      <c r="FV1868" s="63"/>
      <c r="FW1868" s="63"/>
      <c r="FX1868" s="63"/>
      <c r="FY1868" s="63"/>
      <c r="FZ1868" s="63"/>
      <c r="GA1868" s="63"/>
      <c r="GB1868" s="63"/>
      <c r="GC1868" s="63"/>
      <c r="GD1868" s="63"/>
      <c r="GE1868" s="63"/>
      <c r="GF1868" s="63"/>
      <c r="GG1868" s="63"/>
      <c r="GH1868" s="63"/>
      <c r="GI1868" s="63"/>
      <c r="GJ1868" s="63"/>
      <c r="GK1868" s="63"/>
      <c r="GL1868" s="63"/>
      <c r="GM1868" s="63"/>
      <c r="GN1868" s="63"/>
      <c r="GO1868" s="63"/>
      <c r="GP1868" s="63"/>
      <c r="GQ1868" s="63"/>
      <c r="GR1868" s="63"/>
      <c r="GS1868" s="63"/>
      <c r="GT1868" s="63"/>
      <c r="GU1868" s="63"/>
      <c r="GV1868" s="63"/>
      <c r="GW1868" s="63"/>
      <c r="GX1868" s="63"/>
      <c r="GY1868" s="63"/>
      <c r="GZ1868" s="63"/>
      <c r="HA1868" s="63"/>
      <c r="HB1868" s="63"/>
      <c r="HC1868" s="63"/>
      <c r="HD1868" s="63"/>
      <c r="HE1868" s="63"/>
      <c r="HF1868" s="63"/>
      <c r="HG1868" s="63"/>
      <c r="HH1868" s="63"/>
      <c r="HI1868" s="63"/>
      <c r="HJ1868" s="63"/>
      <c r="HK1868" s="63"/>
      <c r="HL1868" s="63"/>
      <c r="HM1868" s="63"/>
      <c r="HN1868" s="63"/>
      <c r="HO1868" s="63"/>
      <c r="HP1868" s="63"/>
      <c r="HQ1868" s="63"/>
      <c r="HR1868" s="63"/>
      <c r="HS1868" s="63"/>
      <c r="HT1868" s="63"/>
      <c r="HU1868" s="63"/>
      <c r="HV1868" s="63"/>
      <c r="HW1868" s="63"/>
      <c r="HX1868" s="63"/>
      <c r="HY1868" s="63"/>
      <c r="HZ1868" s="63"/>
    </row>
    <row r="1869" spans="1:234" ht="16.5" x14ac:dyDescent="0.25">
      <c r="A1869" s="10">
        <v>1868</v>
      </c>
      <c r="B1869" s="10">
        <v>5</v>
      </c>
      <c r="C1869" s="14">
        <v>42557</v>
      </c>
      <c r="D1869" s="10">
        <v>1</v>
      </c>
      <c r="E1869" s="14">
        <v>42563</v>
      </c>
      <c r="F1869" s="12" t="s">
        <v>211</v>
      </c>
      <c r="G1869" s="15" t="s">
        <v>202</v>
      </c>
      <c r="H1869" s="10" t="s">
        <v>733</v>
      </c>
      <c r="I1869" s="10">
        <f t="shared" si="29"/>
        <v>492</v>
      </c>
      <c r="J1869" s="10" t="s">
        <v>808</v>
      </c>
      <c r="K1869" s="10">
        <v>2</v>
      </c>
      <c r="L1869" s="10">
        <v>3</v>
      </c>
      <c r="M1869" s="10">
        <v>3</v>
      </c>
      <c r="N1869" s="10">
        <v>2</v>
      </c>
      <c r="O1869" s="10">
        <v>1</v>
      </c>
      <c r="P1869" s="10">
        <v>68</v>
      </c>
      <c r="Q1869" s="10">
        <v>4</v>
      </c>
      <c r="R1869" s="10">
        <v>1</v>
      </c>
      <c r="S1869" s="10">
        <v>2</v>
      </c>
      <c r="T1869" s="10">
        <v>5</v>
      </c>
      <c r="U1869" s="10"/>
      <c r="V1869" s="10"/>
      <c r="W1869" s="10"/>
      <c r="X1869" s="10">
        <v>1</v>
      </c>
      <c r="Y1869" s="111">
        <v>0</v>
      </c>
      <c r="Z1869" s="10">
        <v>2</v>
      </c>
      <c r="AA1869" s="10">
        <v>6</v>
      </c>
      <c r="AB1869" s="10">
        <v>7</v>
      </c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63">
        <v>2</v>
      </c>
      <c r="AN1869" s="63">
        <v>1</v>
      </c>
      <c r="AO1869" s="63">
        <v>1</v>
      </c>
      <c r="AP1869" s="63">
        <v>4</v>
      </c>
      <c r="AQ1869" s="63">
        <v>1</v>
      </c>
      <c r="AR1869" s="63">
        <v>1</v>
      </c>
      <c r="AS1869" s="63">
        <v>1</v>
      </c>
      <c r="AT1869" s="63">
        <v>1</v>
      </c>
      <c r="AU1869" s="63">
        <v>1</v>
      </c>
      <c r="AV1869" s="63">
        <v>3</v>
      </c>
      <c r="AW1869" s="63">
        <v>6</v>
      </c>
      <c r="AX1869" s="63">
        <v>4</v>
      </c>
      <c r="AY1869" s="63">
        <v>1</v>
      </c>
      <c r="AZ1869" s="63">
        <v>2</v>
      </c>
      <c r="BA1869" s="63">
        <v>1</v>
      </c>
      <c r="BB1869" s="63">
        <v>2</v>
      </c>
      <c r="BC1869" s="64"/>
      <c r="BD1869" s="63"/>
      <c r="BE1869" s="63"/>
      <c r="BF1869" s="63"/>
      <c r="BG1869" s="63"/>
      <c r="BH1869" s="63"/>
      <c r="BI1869" s="63"/>
      <c r="BJ1869" s="63"/>
      <c r="BK1869" s="63">
        <v>1</v>
      </c>
      <c r="BL1869" s="63">
        <v>1</v>
      </c>
      <c r="BM1869" s="63"/>
      <c r="BN1869" s="63">
        <v>1</v>
      </c>
      <c r="BO1869" s="63"/>
      <c r="BP1869" s="63"/>
      <c r="BQ1869" s="63"/>
      <c r="BR1869" s="63"/>
      <c r="BS1869" s="63"/>
      <c r="BT1869" s="63"/>
      <c r="BU1869" s="63">
        <v>1</v>
      </c>
      <c r="BV1869" s="63">
        <v>1</v>
      </c>
      <c r="BW1869" s="63"/>
      <c r="BX1869" s="63"/>
      <c r="BY1869" s="63">
        <v>2</v>
      </c>
      <c r="BZ1869" s="63">
        <v>2</v>
      </c>
      <c r="CA1869" s="63">
        <v>1</v>
      </c>
      <c r="CB1869" s="63">
        <v>2</v>
      </c>
      <c r="CC1869" s="63">
        <v>2</v>
      </c>
      <c r="CD1869" s="63">
        <v>1</v>
      </c>
      <c r="CE1869" s="63">
        <v>1</v>
      </c>
      <c r="CF1869" s="63">
        <v>1</v>
      </c>
      <c r="CG1869" s="63">
        <v>1</v>
      </c>
      <c r="CH1869" s="63">
        <v>5</v>
      </c>
      <c r="CI1869" s="63">
        <v>2</v>
      </c>
      <c r="CJ1869" s="63">
        <v>2</v>
      </c>
      <c r="CK1869" s="63">
        <v>2</v>
      </c>
      <c r="CL1869" s="63">
        <v>2</v>
      </c>
      <c r="CM1869" s="63"/>
      <c r="CN1869" s="63">
        <v>2</v>
      </c>
      <c r="CO1869" s="63">
        <v>2</v>
      </c>
      <c r="CP1869" s="63">
        <v>2</v>
      </c>
      <c r="CQ1869" s="63">
        <v>2</v>
      </c>
      <c r="CR1869" s="63">
        <v>2</v>
      </c>
      <c r="CS1869" s="63">
        <v>3</v>
      </c>
      <c r="CT1869" s="63">
        <v>2</v>
      </c>
      <c r="CU1869" s="63"/>
      <c r="CV1869" s="63">
        <v>5</v>
      </c>
      <c r="CW1869" s="63">
        <v>1</v>
      </c>
      <c r="CX1869" s="63"/>
      <c r="CY1869" s="63">
        <v>1</v>
      </c>
      <c r="CZ1869" s="63"/>
      <c r="DA1869" s="63"/>
      <c r="DB1869" s="63"/>
      <c r="DC1869" s="63"/>
      <c r="DD1869" s="63"/>
      <c r="DE1869" s="63"/>
      <c r="DF1869" s="63"/>
      <c r="DG1869" s="63"/>
      <c r="DH1869" s="63"/>
      <c r="DI1869" s="63"/>
      <c r="DJ1869" s="63"/>
      <c r="DK1869" s="63"/>
      <c r="DL1869" s="63">
        <v>1</v>
      </c>
      <c r="DM1869" s="63">
        <v>3</v>
      </c>
      <c r="DN1869" s="63">
        <v>3</v>
      </c>
      <c r="DO1869" s="63">
        <v>2</v>
      </c>
      <c r="DP1869" s="63">
        <v>2</v>
      </c>
      <c r="DQ1869" s="63">
        <v>2</v>
      </c>
      <c r="DR1869" s="63">
        <v>2</v>
      </c>
      <c r="DS1869" s="63">
        <v>2</v>
      </c>
      <c r="DT1869" s="63">
        <v>2</v>
      </c>
      <c r="DU1869" s="63">
        <v>2</v>
      </c>
      <c r="DV1869" s="63">
        <v>2</v>
      </c>
      <c r="DW1869" s="63">
        <v>1</v>
      </c>
      <c r="DX1869" s="63"/>
      <c r="DY1869" s="63">
        <v>2</v>
      </c>
      <c r="DZ1869" s="63">
        <v>2</v>
      </c>
      <c r="EA1869" s="63"/>
      <c r="EB1869" s="63">
        <v>1</v>
      </c>
      <c r="EC1869" s="63"/>
      <c r="ED1869" s="63">
        <v>2</v>
      </c>
      <c r="EE1869" s="63"/>
      <c r="EF1869" s="63">
        <v>2</v>
      </c>
      <c r="EG1869" s="63"/>
      <c r="EH1869" s="63"/>
      <c r="EI1869" s="63"/>
      <c r="EJ1869" s="63"/>
      <c r="EK1869" s="63"/>
      <c r="EL1869" s="63"/>
      <c r="EM1869" s="63"/>
      <c r="EN1869" s="63"/>
      <c r="EO1869" s="63"/>
      <c r="EP1869" s="63"/>
      <c r="EQ1869" s="63"/>
      <c r="ER1869" s="63"/>
      <c r="ES1869" s="63"/>
      <c r="ET1869" s="63"/>
      <c r="EU1869" s="63"/>
      <c r="EV1869" s="63"/>
      <c r="EW1869" s="63">
        <v>5</v>
      </c>
      <c r="EX1869" s="63"/>
      <c r="EY1869" s="63">
        <v>2</v>
      </c>
      <c r="EZ1869" s="63"/>
      <c r="FA1869" s="63">
        <v>2</v>
      </c>
      <c r="FB1869" s="63"/>
      <c r="FC1869" s="63">
        <v>2</v>
      </c>
      <c r="FD1869" s="63">
        <v>2</v>
      </c>
      <c r="FE1869" s="63">
        <v>2</v>
      </c>
      <c r="FF1869" s="63"/>
      <c r="FG1869" s="63"/>
      <c r="FH1869" s="63"/>
      <c r="FI1869" s="63"/>
      <c r="FJ1869" s="63"/>
      <c r="FK1869" s="63"/>
      <c r="FL1869" s="63"/>
      <c r="FM1869" s="63"/>
      <c r="FN1869" s="63"/>
      <c r="FO1869" s="63"/>
      <c r="FP1869" s="63"/>
      <c r="FQ1869" s="63"/>
      <c r="FR1869" s="63"/>
      <c r="FS1869" s="63"/>
      <c r="FT1869" s="63"/>
      <c r="FU1869" s="63"/>
      <c r="FV1869" s="63"/>
      <c r="FW1869" s="63"/>
      <c r="FX1869" s="63"/>
      <c r="FY1869" s="63"/>
      <c r="FZ1869" s="63">
        <v>1</v>
      </c>
      <c r="GA1869" s="63">
        <v>2</v>
      </c>
      <c r="GB1869" s="63">
        <v>2</v>
      </c>
      <c r="GC1869" s="63">
        <v>2</v>
      </c>
      <c r="GD1869" s="63">
        <v>2</v>
      </c>
      <c r="GE1869" s="63">
        <v>2</v>
      </c>
      <c r="GF1869" s="63">
        <v>2</v>
      </c>
      <c r="GG1869" s="63"/>
      <c r="GH1869" s="63">
        <v>2</v>
      </c>
      <c r="GI1869" s="63">
        <v>2</v>
      </c>
      <c r="GJ1869" s="63">
        <v>2</v>
      </c>
      <c r="GK1869" s="63">
        <v>2</v>
      </c>
      <c r="GL1869" s="63">
        <v>2</v>
      </c>
      <c r="GM1869" s="63">
        <v>2</v>
      </c>
      <c r="GN1869" s="63">
        <v>2</v>
      </c>
      <c r="GO1869" s="63">
        <v>2</v>
      </c>
      <c r="GP1869" s="63"/>
      <c r="GQ1869" s="63"/>
      <c r="GR1869" s="63"/>
      <c r="GS1869" s="63"/>
      <c r="GT1869" s="63"/>
      <c r="GU1869" s="63">
        <v>1</v>
      </c>
      <c r="GV1869" s="63"/>
      <c r="GW1869" s="63"/>
      <c r="GX1869" s="63"/>
      <c r="GY1869" s="65">
        <v>1</v>
      </c>
      <c r="GZ1869" s="65"/>
      <c r="HA1869" s="65"/>
      <c r="HB1869" s="65"/>
      <c r="HC1869" s="65">
        <v>1</v>
      </c>
      <c r="HD1869" s="65"/>
      <c r="HE1869" s="65">
        <v>1</v>
      </c>
      <c r="HF1869" s="63">
        <v>2</v>
      </c>
      <c r="HG1869" s="63">
        <v>2</v>
      </c>
      <c r="HH1869" s="63">
        <v>2</v>
      </c>
      <c r="HI1869" s="63">
        <v>2</v>
      </c>
      <c r="HJ1869" s="63">
        <v>2</v>
      </c>
      <c r="HK1869" s="63">
        <v>2</v>
      </c>
      <c r="HL1869" s="63">
        <v>2</v>
      </c>
      <c r="HM1869" s="63">
        <v>2</v>
      </c>
      <c r="HN1869" s="63">
        <v>2</v>
      </c>
      <c r="HO1869" s="63">
        <v>2</v>
      </c>
      <c r="HP1869" s="63">
        <v>2</v>
      </c>
      <c r="HQ1869" s="63">
        <v>2</v>
      </c>
      <c r="HR1869" s="63">
        <v>2</v>
      </c>
      <c r="HS1869" s="63">
        <v>2</v>
      </c>
      <c r="HT1869" s="63">
        <v>2</v>
      </c>
      <c r="HU1869" s="63">
        <v>2</v>
      </c>
      <c r="HV1869" s="63">
        <v>2</v>
      </c>
      <c r="HW1869" s="63">
        <v>2</v>
      </c>
      <c r="HX1869" s="63">
        <v>2</v>
      </c>
      <c r="HY1869" s="63">
        <v>2</v>
      </c>
      <c r="HZ1869" s="63">
        <v>2</v>
      </c>
    </row>
    <row r="1870" spans="1:234" ht="16.5" x14ac:dyDescent="0.25">
      <c r="A1870" s="10">
        <v>1869</v>
      </c>
      <c r="B1870" s="10">
        <v>5</v>
      </c>
      <c r="C1870" s="14">
        <v>42557</v>
      </c>
      <c r="D1870" s="10">
        <v>1</v>
      </c>
      <c r="E1870" s="14">
        <v>42563</v>
      </c>
      <c r="F1870" s="12" t="s">
        <v>211</v>
      </c>
      <c r="G1870" s="15" t="s">
        <v>202</v>
      </c>
      <c r="H1870" s="10" t="s">
        <v>733</v>
      </c>
      <c r="I1870" s="10">
        <f t="shared" si="29"/>
        <v>492</v>
      </c>
      <c r="J1870" s="10" t="s">
        <v>808</v>
      </c>
      <c r="K1870" s="10">
        <v>2</v>
      </c>
      <c r="L1870" s="10">
        <v>3</v>
      </c>
      <c r="M1870" s="10">
        <v>3</v>
      </c>
      <c r="N1870" s="10">
        <v>2</v>
      </c>
      <c r="O1870" s="10">
        <v>5</v>
      </c>
      <c r="P1870" s="10">
        <v>39</v>
      </c>
      <c r="Q1870" s="10">
        <v>2</v>
      </c>
      <c r="R1870" s="10">
        <v>1</v>
      </c>
      <c r="S1870" s="10">
        <v>2</v>
      </c>
      <c r="T1870" s="10">
        <v>1</v>
      </c>
      <c r="U1870" s="10"/>
      <c r="V1870" s="10"/>
      <c r="W1870" s="10"/>
      <c r="X1870" s="10">
        <v>3</v>
      </c>
      <c r="Y1870" s="10">
        <v>4</v>
      </c>
      <c r="Z1870" s="10">
        <v>2</v>
      </c>
      <c r="AA1870" s="10">
        <v>6</v>
      </c>
      <c r="AB1870" s="10">
        <v>5</v>
      </c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7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  <c r="BF1870" s="63"/>
      <c r="BG1870" s="63"/>
      <c r="BH1870" s="63"/>
      <c r="BI1870" s="63"/>
      <c r="BJ1870" s="63"/>
      <c r="BK1870" s="63"/>
      <c r="BL1870" s="63"/>
      <c r="BM1870" s="63"/>
      <c r="BN1870" s="63"/>
      <c r="BO1870" s="63"/>
      <c r="BP1870" s="63"/>
      <c r="BQ1870" s="63"/>
      <c r="BR1870" s="63"/>
      <c r="BS1870" s="63"/>
      <c r="BT1870" s="63"/>
      <c r="BU1870" s="63"/>
      <c r="BV1870" s="63"/>
      <c r="BW1870" s="63"/>
      <c r="BX1870" s="63"/>
      <c r="BY1870" s="63"/>
      <c r="BZ1870" s="63"/>
      <c r="CA1870" s="63"/>
      <c r="CB1870" s="63"/>
      <c r="CC1870" s="63"/>
      <c r="CD1870" s="63"/>
      <c r="CE1870" s="63"/>
      <c r="CF1870" s="63"/>
      <c r="CG1870" s="63"/>
      <c r="CH1870" s="63"/>
      <c r="CI1870" s="63"/>
      <c r="CJ1870" s="63"/>
      <c r="CK1870" s="63"/>
      <c r="CL1870" s="63"/>
      <c r="CM1870" s="63"/>
      <c r="CN1870" s="63"/>
      <c r="CO1870" s="63"/>
      <c r="CP1870" s="63"/>
      <c r="CQ1870" s="63"/>
      <c r="CR1870" s="63"/>
      <c r="CS1870" s="63"/>
      <c r="CT1870" s="63"/>
      <c r="CU1870" s="63"/>
      <c r="CV1870" s="63"/>
      <c r="CW1870" s="63"/>
      <c r="CX1870" s="63"/>
      <c r="CY1870" s="63"/>
      <c r="CZ1870" s="63"/>
      <c r="DA1870" s="63"/>
      <c r="DB1870" s="63"/>
      <c r="DC1870" s="63"/>
      <c r="DD1870" s="63"/>
      <c r="DE1870" s="63"/>
      <c r="DF1870" s="63"/>
      <c r="DG1870" s="63"/>
      <c r="DH1870" s="63"/>
      <c r="DI1870" s="63"/>
      <c r="DJ1870" s="63"/>
      <c r="DK1870" s="63"/>
      <c r="DL1870" s="63"/>
      <c r="DM1870" s="63"/>
      <c r="DN1870" s="63"/>
      <c r="DO1870" s="63"/>
      <c r="DP1870" s="63"/>
      <c r="DQ1870" s="63"/>
      <c r="DR1870" s="63"/>
      <c r="DS1870" s="63"/>
      <c r="DT1870" s="63"/>
      <c r="DU1870" s="63"/>
      <c r="DV1870" s="63"/>
      <c r="DW1870" s="63"/>
      <c r="DX1870" s="63"/>
      <c r="DY1870" s="63"/>
      <c r="DZ1870" s="63"/>
      <c r="EA1870" s="63"/>
      <c r="EB1870" s="63"/>
      <c r="EC1870" s="63"/>
      <c r="ED1870" s="63"/>
      <c r="EE1870" s="63"/>
      <c r="EF1870" s="63"/>
      <c r="EG1870" s="63"/>
      <c r="EH1870" s="63"/>
      <c r="EI1870" s="63"/>
      <c r="EJ1870" s="63"/>
      <c r="EK1870" s="63"/>
      <c r="EL1870" s="63"/>
      <c r="EM1870" s="63"/>
      <c r="EN1870" s="63"/>
      <c r="EO1870" s="63"/>
      <c r="EP1870" s="63"/>
      <c r="EQ1870" s="63"/>
      <c r="ER1870" s="63"/>
      <c r="ES1870" s="63"/>
      <c r="ET1870" s="63"/>
      <c r="EU1870" s="63"/>
      <c r="EV1870" s="63"/>
      <c r="EW1870" s="63"/>
      <c r="EX1870" s="63"/>
      <c r="EY1870" s="63"/>
      <c r="EZ1870" s="63"/>
      <c r="FA1870" s="63"/>
      <c r="FB1870" s="63"/>
      <c r="FC1870" s="63"/>
      <c r="FD1870" s="63"/>
      <c r="FE1870" s="63"/>
      <c r="FF1870" s="63"/>
      <c r="FG1870" s="63"/>
      <c r="FH1870" s="63"/>
      <c r="FI1870" s="63"/>
      <c r="FJ1870" s="63"/>
      <c r="FK1870" s="63"/>
      <c r="FL1870" s="63"/>
      <c r="FM1870" s="63"/>
      <c r="FN1870" s="63"/>
      <c r="FO1870" s="63"/>
      <c r="FP1870" s="63"/>
      <c r="FQ1870" s="63"/>
      <c r="FR1870" s="63"/>
      <c r="FS1870" s="63"/>
      <c r="FT1870" s="63"/>
      <c r="FU1870" s="63"/>
      <c r="FV1870" s="63"/>
      <c r="FW1870" s="63"/>
      <c r="FX1870" s="63"/>
      <c r="FY1870" s="63"/>
      <c r="FZ1870" s="63"/>
      <c r="GA1870" s="63"/>
      <c r="GB1870" s="63"/>
      <c r="GC1870" s="63"/>
      <c r="GD1870" s="63"/>
      <c r="GE1870" s="63"/>
      <c r="GF1870" s="63"/>
      <c r="GG1870" s="63"/>
      <c r="GH1870" s="63"/>
      <c r="GI1870" s="63"/>
      <c r="GJ1870" s="63"/>
      <c r="GK1870" s="63"/>
      <c r="GL1870" s="63"/>
      <c r="GM1870" s="63"/>
      <c r="GN1870" s="63"/>
      <c r="GO1870" s="63"/>
      <c r="GP1870" s="63"/>
      <c r="GQ1870" s="63"/>
      <c r="GR1870" s="63"/>
      <c r="GS1870" s="63"/>
      <c r="GT1870" s="63"/>
      <c r="GU1870" s="63"/>
      <c r="GV1870" s="63"/>
      <c r="GW1870" s="63"/>
      <c r="GX1870" s="63"/>
      <c r="GY1870" s="63"/>
      <c r="GZ1870" s="63"/>
      <c r="HA1870" s="63"/>
      <c r="HB1870" s="63"/>
      <c r="HC1870" s="63"/>
      <c r="HD1870" s="63"/>
      <c r="HE1870" s="63"/>
      <c r="HF1870" s="63"/>
      <c r="HG1870" s="63"/>
      <c r="HH1870" s="63"/>
      <c r="HI1870" s="63"/>
      <c r="HJ1870" s="63"/>
      <c r="HK1870" s="63"/>
      <c r="HL1870" s="63"/>
      <c r="HM1870" s="63"/>
      <c r="HN1870" s="63"/>
      <c r="HO1870" s="63"/>
      <c r="HP1870" s="63"/>
      <c r="HQ1870" s="63"/>
      <c r="HR1870" s="63"/>
      <c r="HS1870" s="63"/>
      <c r="HT1870" s="63"/>
      <c r="HU1870" s="63"/>
      <c r="HV1870" s="63"/>
      <c r="HW1870" s="63"/>
      <c r="HX1870" s="63"/>
      <c r="HY1870" s="63"/>
      <c r="HZ1870" s="63"/>
    </row>
    <row r="1871" spans="1:234" ht="16.5" x14ac:dyDescent="0.25">
      <c r="A1871" s="10">
        <v>1870</v>
      </c>
      <c r="B1871" s="10">
        <v>5</v>
      </c>
      <c r="C1871" s="14">
        <v>42557</v>
      </c>
      <c r="D1871" s="10">
        <v>1</v>
      </c>
      <c r="E1871" s="14">
        <v>42563</v>
      </c>
      <c r="F1871" s="12" t="s">
        <v>211</v>
      </c>
      <c r="G1871" s="15" t="s">
        <v>202</v>
      </c>
      <c r="H1871" s="10" t="s">
        <v>733</v>
      </c>
      <c r="I1871" s="10">
        <f t="shared" si="29"/>
        <v>492</v>
      </c>
      <c r="J1871" s="10" t="s">
        <v>808</v>
      </c>
      <c r="K1871" s="10">
        <v>2</v>
      </c>
      <c r="L1871" s="10">
        <v>3</v>
      </c>
      <c r="M1871" s="10">
        <v>3</v>
      </c>
      <c r="N1871" s="10">
        <v>1</v>
      </c>
      <c r="O1871" s="10">
        <v>2</v>
      </c>
      <c r="P1871" s="10">
        <v>26</v>
      </c>
      <c r="Q1871" s="10">
        <v>2</v>
      </c>
      <c r="R1871" s="10">
        <v>1</v>
      </c>
      <c r="S1871" s="10">
        <v>2</v>
      </c>
      <c r="T1871" s="10">
        <v>2</v>
      </c>
      <c r="U1871" s="10"/>
      <c r="V1871" s="10"/>
      <c r="W1871" s="10"/>
      <c r="X1871" s="10">
        <v>5</v>
      </c>
      <c r="Y1871" s="10">
        <v>13</v>
      </c>
      <c r="Z1871" s="10">
        <v>1</v>
      </c>
      <c r="AA1871" s="10"/>
      <c r="AB1871" s="10"/>
      <c r="AC1871" s="10"/>
      <c r="AD1871" s="10"/>
      <c r="AE1871" s="10">
        <v>1</v>
      </c>
      <c r="AF1871" s="10">
        <v>1</v>
      </c>
      <c r="AG1871" s="10">
        <v>7</v>
      </c>
      <c r="AH1871" s="10"/>
      <c r="AI1871" s="10">
        <v>2</v>
      </c>
      <c r="AJ1871" s="10">
        <v>3</v>
      </c>
      <c r="AK1871" s="10">
        <v>1</v>
      </c>
      <c r="AL1871" s="10">
        <v>2</v>
      </c>
      <c r="AM1871" s="102"/>
      <c r="AN1871" s="10"/>
      <c r="AO1871" s="10"/>
      <c r="AP1871" s="10"/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10"/>
      <c r="BW1871" s="10"/>
      <c r="BX1871" s="10"/>
      <c r="BY1871" s="10"/>
      <c r="BZ1871" s="10"/>
      <c r="CA1871" s="10"/>
      <c r="CB1871" s="10"/>
      <c r="CC1871" s="10"/>
      <c r="CD1871" s="10"/>
      <c r="CE1871" s="10"/>
      <c r="CF1871" s="10"/>
      <c r="CG1871" s="10"/>
      <c r="CH1871" s="10"/>
      <c r="CI1871" s="10"/>
      <c r="CJ1871" s="10"/>
      <c r="CK1871" s="10"/>
      <c r="CL1871" s="10"/>
      <c r="CM1871" s="10"/>
      <c r="CN1871" s="10"/>
      <c r="CO1871" s="10"/>
      <c r="CP1871" s="10"/>
      <c r="CQ1871" s="10"/>
      <c r="CR1871" s="10"/>
      <c r="CS1871" s="10"/>
      <c r="CT1871" s="10"/>
      <c r="CU1871" s="10"/>
      <c r="CV1871" s="10"/>
      <c r="CW1871" s="10"/>
      <c r="CX1871" s="10"/>
      <c r="CY1871" s="10"/>
      <c r="CZ1871" s="10"/>
      <c r="DA1871" s="10"/>
      <c r="DB1871" s="10"/>
      <c r="DC1871" s="10"/>
      <c r="DD1871" s="10"/>
      <c r="DE1871" s="10"/>
      <c r="DF1871" s="10"/>
      <c r="DG1871" s="10"/>
      <c r="DH1871" s="10"/>
      <c r="DI1871" s="10"/>
      <c r="DJ1871" s="10"/>
      <c r="DK1871" s="10"/>
      <c r="DL1871" s="10"/>
      <c r="DM1871" s="10"/>
      <c r="DN1871" s="10"/>
      <c r="DO1871" s="10"/>
      <c r="DP1871" s="10"/>
      <c r="DQ1871" s="10"/>
      <c r="DR1871" s="10"/>
      <c r="DS1871" s="10"/>
      <c r="DT1871" s="10"/>
      <c r="DU1871" s="10"/>
      <c r="DV1871" s="10"/>
      <c r="DW1871" s="10"/>
      <c r="DX1871" s="10"/>
      <c r="DY1871" s="10"/>
      <c r="DZ1871" s="10"/>
      <c r="EA1871" s="10"/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  <c r="GW1871" s="10"/>
      <c r="GX1871" s="10"/>
      <c r="GY1871" s="10"/>
      <c r="GZ1871" s="10"/>
      <c r="HA1871" s="10"/>
      <c r="HB1871" s="10"/>
      <c r="HC1871" s="10"/>
      <c r="HD1871" s="10"/>
      <c r="HE1871" s="10"/>
      <c r="HF1871" s="10"/>
      <c r="HG1871" s="10"/>
      <c r="HH1871" s="10"/>
      <c r="HI1871" s="10"/>
      <c r="HJ1871" s="10"/>
      <c r="HK1871" s="10"/>
      <c r="HL1871" s="10"/>
      <c r="HM1871" s="10"/>
      <c r="HN1871" s="10"/>
      <c r="HO1871" s="10"/>
      <c r="HP1871" s="10"/>
      <c r="HQ1871" s="10"/>
      <c r="HR1871" s="10"/>
      <c r="HS1871" s="10"/>
      <c r="HT1871" s="10"/>
      <c r="HU1871" s="10"/>
      <c r="HV1871" s="10"/>
      <c r="HW1871" s="10"/>
      <c r="HX1871" s="10"/>
      <c r="HY1871" s="10"/>
      <c r="HZ1871" s="10"/>
    </row>
    <row r="1872" spans="1:234" ht="16.5" x14ac:dyDescent="0.25">
      <c r="A1872" s="10">
        <v>1871</v>
      </c>
      <c r="B1872" s="10">
        <v>5</v>
      </c>
      <c r="C1872" s="14">
        <v>42557</v>
      </c>
      <c r="D1872" s="10">
        <v>1</v>
      </c>
      <c r="E1872" s="14">
        <v>42563</v>
      </c>
      <c r="F1872" s="12" t="s">
        <v>212</v>
      </c>
      <c r="G1872" s="15" t="s">
        <v>202</v>
      </c>
      <c r="H1872" s="10" t="s">
        <v>281</v>
      </c>
      <c r="I1872" s="10">
        <f t="shared" si="29"/>
        <v>493</v>
      </c>
      <c r="J1872" s="10" t="s">
        <v>808</v>
      </c>
      <c r="K1872" s="10">
        <v>1</v>
      </c>
      <c r="L1872" s="10">
        <v>3</v>
      </c>
      <c r="M1872" s="10">
        <v>1</v>
      </c>
      <c r="N1872" s="10">
        <v>2</v>
      </c>
      <c r="O1872" s="10">
        <v>1</v>
      </c>
      <c r="P1872" s="10">
        <v>65</v>
      </c>
      <c r="Q1872" s="10">
        <v>4</v>
      </c>
      <c r="R1872" s="10">
        <v>1</v>
      </c>
      <c r="S1872" s="10">
        <v>2</v>
      </c>
      <c r="T1872" s="10">
        <v>16</v>
      </c>
      <c r="U1872" s="10"/>
      <c r="V1872" s="10"/>
      <c r="W1872" s="10"/>
      <c r="X1872" s="10">
        <v>3</v>
      </c>
      <c r="Y1872" s="10">
        <v>3</v>
      </c>
      <c r="Z1872" s="10">
        <v>2</v>
      </c>
      <c r="AA1872" s="10">
        <v>6</v>
      </c>
      <c r="AB1872" s="10">
        <v>5</v>
      </c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>
        <v>3</v>
      </c>
      <c r="AN1872" s="10">
        <v>1</v>
      </c>
      <c r="AO1872" s="10">
        <v>1</v>
      </c>
      <c r="AP1872" s="10">
        <v>4</v>
      </c>
      <c r="AQ1872" s="10">
        <v>1</v>
      </c>
      <c r="AR1872" s="10">
        <v>1</v>
      </c>
      <c r="AS1872" s="10">
        <v>1</v>
      </c>
      <c r="AT1872" s="10">
        <v>1</v>
      </c>
      <c r="AU1872" s="10">
        <v>1</v>
      </c>
      <c r="AV1872" s="10">
        <v>3</v>
      </c>
      <c r="AW1872" s="10">
        <v>3</v>
      </c>
      <c r="AX1872" s="10">
        <v>1</v>
      </c>
      <c r="AY1872" s="10">
        <v>1</v>
      </c>
      <c r="AZ1872" s="10">
        <v>2</v>
      </c>
      <c r="BA1872" s="10">
        <v>1</v>
      </c>
      <c r="BB1872" s="10">
        <v>2</v>
      </c>
      <c r="BC1872" s="13"/>
      <c r="BD1872" s="10">
        <v>1</v>
      </c>
      <c r="BE1872" s="10"/>
      <c r="BF1872" s="10"/>
      <c r="BG1872" s="10"/>
      <c r="BH1872" s="10"/>
      <c r="BI1872" s="10"/>
      <c r="BJ1872" s="10"/>
      <c r="BK1872" s="10"/>
      <c r="BL1872" s="10">
        <v>1</v>
      </c>
      <c r="BM1872" s="10"/>
      <c r="BN1872" s="10">
        <v>1</v>
      </c>
      <c r="BO1872" s="10"/>
      <c r="BP1872" s="10"/>
      <c r="BQ1872" s="10">
        <v>1</v>
      </c>
      <c r="BR1872" s="10"/>
      <c r="BS1872" s="10">
        <v>1</v>
      </c>
      <c r="BT1872" s="10">
        <v>1</v>
      </c>
      <c r="BU1872" s="10">
        <v>1</v>
      </c>
      <c r="BV1872" s="10">
        <v>1</v>
      </c>
      <c r="BW1872" s="10"/>
      <c r="BX1872" s="10"/>
      <c r="BY1872" s="10">
        <v>3</v>
      </c>
      <c r="BZ1872" s="10">
        <v>3</v>
      </c>
      <c r="CA1872" s="10">
        <v>2</v>
      </c>
      <c r="CB1872" s="10">
        <v>2</v>
      </c>
      <c r="CC1872" s="10">
        <v>2</v>
      </c>
      <c r="CD1872" s="10">
        <v>3</v>
      </c>
      <c r="CE1872" s="10">
        <v>3</v>
      </c>
      <c r="CF1872" s="10">
        <v>3</v>
      </c>
      <c r="CG1872" s="10">
        <v>3</v>
      </c>
      <c r="CH1872" s="10">
        <v>5</v>
      </c>
      <c r="CI1872" s="10">
        <v>3</v>
      </c>
      <c r="CJ1872" s="10">
        <v>1</v>
      </c>
      <c r="CK1872" s="10">
        <v>2</v>
      </c>
      <c r="CL1872" s="10">
        <v>2</v>
      </c>
      <c r="CM1872" s="10"/>
      <c r="CN1872" s="10">
        <v>2</v>
      </c>
      <c r="CO1872" s="10">
        <v>2</v>
      </c>
      <c r="CP1872" s="10">
        <v>4</v>
      </c>
      <c r="CQ1872" s="10">
        <v>3</v>
      </c>
      <c r="CR1872" s="10">
        <v>2</v>
      </c>
      <c r="CS1872" s="10">
        <v>1</v>
      </c>
      <c r="CT1872" s="10">
        <v>2</v>
      </c>
      <c r="CU1872" s="10"/>
      <c r="CV1872" s="10">
        <v>6</v>
      </c>
      <c r="CW1872" s="10">
        <v>1</v>
      </c>
      <c r="CX1872" s="10"/>
      <c r="CY1872" s="10"/>
      <c r="CZ1872" s="10">
        <v>1</v>
      </c>
      <c r="DA1872" s="10"/>
      <c r="DB1872" s="10"/>
      <c r="DC1872" s="10"/>
      <c r="DD1872" s="10"/>
      <c r="DE1872" s="10"/>
      <c r="DF1872" s="10"/>
      <c r="DG1872" s="10"/>
      <c r="DH1872" s="10"/>
      <c r="DI1872" s="10"/>
      <c r="DJ1872" s="10"/>
      <c r="DK1872" s="10"/>
      <c r="DL1872" s="10">
        <v>2</v>
      </c>
      <c r="DM1872" s="10">
        <v>2</v>
      </c>
      <c r="DN1872" s="10">
        <v>2</v>
      </c>
      <c r="DO1872" s="10">
        <v>2</v>
      </c>
      <c r="DP1872" s="10">
        <v>2</v>
      </c>
      <c r="DQ1872" s="10">
        <v>2</v>
      </c>
      <c r="DR1872" s="10">
        <v>2</v>
      </c>
      <c r="DS1872" s="10">
        <v>2</v>
      </c>
      <c r="DT1872" s="10">
        <v>2</v>
      </c>
      <c r="DU1872" s="10">
        <v>2</v>
      </c>
      <c r="DV1872" s="10">
        <v>1</v>
      </c>
      <c r="DW1872" s="10"/>
      <c r="DX1872" s="10"/>
      <c r="DY1872" s="10">
        <v>3</v>
      </c>
      <c r="DZ1872" s="10"/>
      <c r="EA1872" s="10"/>
      <c r="EB1872" s="10">
        <v>1</v>
      </c>
      <c r="EC1872" s="10"/>
      <c r="ED1872" s="10">
        <v>2</v>
      </c>
      <c r="EE1872" s="10"/>
      <c r="EF1872" s="10">
        <v>2</v>
      </c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>
        <v>5</v>
      </c>
      <c r="EX1872" s="10"/>
      <c r="EY1872" s="10">
        <v>3</v>
      </c>
      <c r="EZ1872" s="10"/>
      <c r="FA1872" s="10">
        <v>1</v>
      </c>
      <c r="FB1872" s="10"/>
      <c r="FC1872" s="10">
        <v>3</v>
      </c>
      <c r="FD1872" s="10">
        <v>3</v>
      </c>
      <c r="FE1872" s="10">
        <v>2</v>
      </c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>
        <v>3</v>
      </c>
      <c r="GA1872" s="10">
        <v>3</v>
      </c>
      <c r="GB1872" s="10">
        <v>1</v>
      </c>
      <c r="GC1872" s="10">
        <v>1</v>
      </c>
      <c r="GD1872" s="10">
        <v>1</v>
      </c>
      <c r="GE1872" s="10">
        <v>1</v>
      </c>
      <c r="GF1872" s="10"/>
      <c r="GG1872" s="10"/>
      <c r="GH1872" s="10">
        <v>1</v>
      </c>
      <c r="GI1872" s="10">
        <v>3</v>
      </c>
      <c r="GJ1872" s="10">
        <v>3</v>
      </c>
      <c r="GK1872" s="10">
        <v>3</v>
      </c>
      <c r="GL1872" s="10">
        <v>3</v>
      </c>
      <c r="GM1872" s="10">
        <v>3</v>
      </c>
      <c r="GN1872" s="10">
        <v>3</v>
      </c>
      <c r="GO1872" s="10">
        <v>3</v>
      </c>
      <c r="GP1872" s="10"/>
      <c r="GQ1872" s="10"/>
      <c r="GR1872" s="10"/>
      <c r="GS1872" s="10"/>
      <c r="GT1872" s="10"/>
      <c r="GU1872" s="10"/>
      <c r="GV1872" s="10">
        <v>1</v>
      </c>
      <c r="GW1872" s="10"/>
      <c r="GX1872" s="10"/>
      <c r="GY1872" s="10">
        <v>1</v>
      </c>
      <c r="GZ1872" s="10"/>
      <c r="HA1872" s="10"/>
      <c r="HB1872" s="10"/>
      <c r="HC1872" s="10"/>
      <c r="HD1872" s="10">
        <v>1</v>
      </c>
      <c r="HE1872" s="10">
        <v>1</v>
      </c>
      <c r="HF1872" s="10">
        <v>1</v>
      </c>
      <c r="HG1872" s="10">
        <v>1</v>
      </c>
      <c r="HH1872" s="10">
        <v>1</v>
      </c>
      <c r="HI1872" s="10">
        <v>2</v>
      </c>
      <c r="HJ1872" s="10">
        <v>2</v>
      </c>
      <c r="HK1872" s="10">
        <v>3</v>
      </c>
      <c r="HL1872" s="10">
        <v>3</v>
      </c>
      <c r="HM1872" s="10">
        <v>3</v>
      </c>
      <c r="HN1872" s="10">
        <v>2</v>
      </c>
      <c r="HO1872" s="10">
        <v>3</v>
      </c>
      <c r="HP1872" s="10">
        <v>3</v>
      </c>
      <c r="HQ1872" s="10">
        <v>3</v>
      </c>
      <c r="HR1872" s="10">
        <v>3</v>
      </c>
      <c r="HS1872" s="10">
        <v>3</v>
      </c>
      <c r="HT1872" s="10">
        <v>3</v>
      </c>
      <c r="HU1872" s="10">
        <v>3</v>
      </c>
      <c r="HV1872" s="10">
        <v>3</v>
      </c>
      <c r="HW1872" s="10">
        <v>2</v>
      </c>
      <c r="HX1872" s="10">
        <v>2</v>
      </c>
      <c r="HY1872" s="10">
        <v>2</v>
      </c>
      <c r="HZ1872" s="10">
        <v>2</v>
      </c>
    </row>
    <row r="1873" spans="1:234" ht="16.5" x14ac:dyDescent="0.25">
      <c r="A1873" s="10">
        <v>1872</v>
      </c>
      <c r="B1873" s="10">
        <v>5</v>
      </c>
      <c r="C1873" s="14">
        <v>42557</v>
      </c>
      <c r="D1873" s="10">
        <v>1</v>
      </c>
      <c r="E1873" s="14">
        <v>42563</v>
      </c>
      <c r="F1873" s="15" t="s">
        <v>213</v>
      </c>
      <c r="G1873" s="15" t="s">
        <v>202</v>
      </c>
      <c r="H1873" s="14" t="s">
        <v>813</v>
      </c>
      <c r="I1873" s="10">
        <f t="shared" si="29"/>
        <v>494</v>
      </c>
      <c r="J1873" s="10" t="s">
        <v>808</v>
      </c>
      <c r="K1873" s="10">
        <v>2</v>
      </c>
      <c r="L1873" s="10">
        <v>3</v>
      </c>
      <c r="M1873" s="63">
        <v>3</v>
      </c>
      <c r="N1873" s="10">
        <v>1</v>
      </c>
      <c r="O1873" s="10">
        <v>1</v>
      </c>
      <c r="P1873" s="10">
        <v>55</v>
      </c>
      <c r="Q1873" s="10">
        <v>2</v>
      </c>
      <c r="R1873" s="10">
        <v>1</v>
      </c>
      <c r="S1873" s="10">
        <v>2</v>
      </c>
      <c r="T1873" s="10">
        <v>1</v>
      </c>
      <c r="U1873" s="10"/>
      <c r="V1873" s="10"/>
      <c r="W1873" s="10"/>
      <c r="X1873" s="10">
        <v>5</v>
      </c>
      <c r="Y1873" s="10">
        <v>11</v>
      </c>
      <c r="Z1873" s="10">
        <v>2</v>
      </c>
      <c r="AA1873" s="10">
        <v>6</v>
      </c>
      <c r="AB1873" s="10">
        <v>6</v>
      </c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>
        <v>3</v>
      </c>
      <c r="AN1873" s="10">
        <v>1</v>
      </c>
      <c r="AO1873" s="10">
        <v>1</v>
      </c>
      <c r="AP1873" s="10">
        <v>4</v>
      </c>
      <c r="AQ1873" s="10">
        <v>1</v>
      </c>
      <c r="AR1873" s="10">
        <v>1</v>
      </c>
      <c r="AS1873" s="10">
        <v>1</v>
      </c>
      <c r="AT1873" s="10">
        <v>1</v>
      </c>
      <c r="AU1873" s="10">
        <v>1</v>
      </c>
      <c r="AV1873" s="10">
        <v>3</v>
      </c>
      <c r="AW1873" s="10">
        <v>4</v>
      </c>
      <c r="AX1873" s="10">
        <v>2</v>
      </c>
      <c r="AY1873" s="10">
        <v>1</v>
      </c>
      <c r="AZ1873" s="10">
        <v>2</v>
      </c>
      <c r="BA1873" s="10">
        <v>1</v>
      </c>
      <c r="BB1873" s="10">
        <v>2</v>
      </c>
      <c r="BC1873" s="13"/>
      <c r="BD1873" s="10">
        <v>1</v>
      </c>
      <c r="BE1873" s="10"/>
      <c r="BF1873" s="10"/>
      <c r="BG1873" s="10"/>
      <c r="BH1873" s="10"/>
      <c r="BI1873" s="10"/>
      <c r="BJ1873" s="10"/>
      <c r="BK1873" s="10"/>
      <c r="BL1873" s="10">
        <v>1</v>
      </c>
      <c r="BM1873" s="10"/>
      <c r="BN1873" s="10">
        <v>1</v>
      </c>
      <c r="BO1873" s="10"/>
      <c r="BP1873" s="10"/>
      <c r="BQ1873" s="10">
        <v>1</v>
      </c>
      <c r="BR1873" s="10"/>
      <c r="BS1873" s="10">
        <v>1</v>
      </c>
      <c r="BT1873" s="10">
        <v>1</v>
      </c>
      <c r="BU1873" s="10">
        <v>1</v>
      </c>
      <c r="BV1873" s="10">
        <v>1</v>
      </c>
      <c r="BW1873" s="10"/>
      <c r="BX1873" s="10">
        <v>1</v>
      </c>
      <c r="BY1873" s="10">
        <v>3</v>
      </c>
      <c r="BZ1873" s="10">
        <v>3</v>
      </c>
      <c r="CA1873" s="10">
        <v>2</v>
      </c>
      <c r="CB1873" s="10">
        <v>2</v>
      </c>
      <c r="CC1873" s="10">
        <v>3</v>
      </c>
      <c r="CD1873" s="10">
        <v>4</v>
      </c>
      <c r="CE1873" s="10">
        <v>4</v>
      </c>
      <c r="CF1873" s="10">
        <v>4</v>
      </c>
      <c r="CG1873" s="10">
        <v>4</v>
      </c>
      <c r="CH1873" s="10">
        <v>5</v>
      </c>
      <c r="CI1873" s="10">
        <v>3</v>
      </c>
      <c r="CJ1873" s="10">
        <v>3</v>
      </c>
      <c r="CK1873" s="10">
        <v>2</v>
      </c>
      <c r="CL1873" s="10">
        <v>2</v>
      </c>
      <c r="CM1873" s="10"/>
      <c r="CN1873" s="10">
        <v>2</v>
      </c>
      <c r="CO1873" s="10">
        <v>2</v>
      </c>
      <c r="CP1873" s="10">
        <v>4</v>
      </c>
      <c r="CQ1873" s="10">
        <v>4</v>
      </c>
      <c r="CR1873" s="10">
        <v>3</v>
      </c>
      <c r="CS1873" s="10">
        <v>1</v>
      </c>
      <c r="CT1873" s="10">
        <v>2</v>
      </c>
      <c r="CU1873" s="10"/>
      <c r="CV1873" s="10">
        <v>6</v>
      </c>
      <c r="CW1873" s="10">
        <v>1</v>
      </c>
      <c r="CX1873" s="10"/>
      <c r="CY1873" s="10">
        <v>1</v>
      </c>
      <c r="CZ1873" s="10"/>
      <c r="DA1873" s="10"/>
      <c r="DB1873" s="10"/>
      <c r="DC1873" s="10"/>
      <c r="DD1873" s="10"/>
      <c r="DE1873" s="10"/>
      <c r="DF1873" s="10"/>
      <c r="DG1873" s="10"/>
      <c r="DH1873" s="10"/>
      <c r="DI1873" s="10"/>
      <c r="DJ1873" s="10"/>
      <c r="DK1873" s="10"/>
      <c r="DL1873" s="10">
        <v>2</v>
      </c>
      <c r="DM1873" s="10">
        <v>2</v>
      </c>
      <c r="DN1873" s="10">
        <v>2</v>
      </c>
      <c r="DO1873" s="10">
        <v>2</v>
      </c>
      <c r="DP1873" s="10">
        <v>2</v>
      </c>
      <c r="DQ1873" s="10">
        <v>2</v>
      </c>
      <c r="DR1873" s="10">
        <v>2</v>
      </c>
      <c r="DS1873" s="10">
        <v>2</v>
      </c>
      <c r="DT1873" s="10">
        <v>2</v>
      </c>
      <c r="DU1873" s="10">
        <v>2</v>
      </c>
      <c r="DV1873" s="10">
        <v>1</v>
      </c>
      <c r="DW1873" s="10"/>
      <c r="DX1873" s="10"/>
      <c r="DY1873" s="10">
        <v>3</v>
      </c>
      <c r="DZ1873" s="10"/>
      <c r="EA1873" s="10"/>
      <c r="EB1873" s="10">
        <v>1</v>
      </c>
      <c r="EC1873" s="10"/>
      <c r="ED1873" s="10">
        <v>2</v>
      </c>
      <c r="EE1873" s="10"/>
      <c r="EF1873" s="10">
        <v>2</v>
      </c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>
        <v>5</v>
      </c>
      <c r="EX1873" s="10"/>
      <c r="EY1873" s="10">
        <v>3</v>
      </c>
      <c r="EZ1873" s="10"/>
      <c r="FA1873" s="10">
        <v>1</v>
      </c>
      <c r="FB1873" s="10"/>
      <c r="FC1873" s="10">
        <v>3</v>
      </c>
      <c r="FD1873" s="10">
        <v>3</v>
      </c>
      <c r="FE1873" s="10">
        <v>2</v>
      </c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>
        <v>3</v>
      </c>
      <c r="GA1873" s="10">
        <v>2</v>
      </c>
      <c r="GB1873" s="10">
        <v>2</v>
      </c>
      <c r="GC1873" s="10">
        <v>2</v>
      </c>
      <c r="GD1873" s="10">
        <v>2</v>
      </c>
      <c r="GE1873" s="10">
        <v>2</v>
      </c>
      <c r="GF1873" s="10">
        <v>2</v>
      </c>
      <c r="GG1873" s="10"/>
      <c r="GH1873" s="10">
        <v>2</v>
      </c>
      <c r="GI1873" s="10">
        <v>2</v>
      </c>
      <c r="GJ1873" s="10">
        <v>2</v>
      </c>
      <c r="GK1873" s="10">
        <v>2</v>
      </c>
      <c r="GL1873" s="10">
        <v>2</v>
      </c>
      <c r="GM1873" s="10">
        <v>3</v>
      </c>
      <c r="GN1873" s="10">
        <v>3</v>
      </c>
      <c r="GO1873" s="10">
        <v>2</v>
      </c>
      <c r="GP1873" s="10">
        <v>1</v>
      </c>
      <c r="GQ1873" s="10"/>
      <c r="GR1873" s="10"/>
      <c r="GS1873" s="10"/>
      <c r="GT1873" s="10"/>
      <c r="GU1873" s="10">
        <v>1</v>
      </c>
      <c r="GV1873" s="10"/>
      <c r="GW1873" s="10"/>
      <c r="GX1873" s="10"/>
      <c r="GY1873" s="10">
        <v>1</v>
      </c>
      <c r="GZ1873" s="10"/>
      <c r="HA1873" s="10"/>
      <c r="HB1873" s="10"/>
      <c r="HC1873" s="10">
        <v>1</v>
      </c>
      <c r="HD1873" s="10"/>
      <c r="HE1873" s="10"/>
      <c r="HF1873" s="10">
        <v>2</v>
      </c>
      <c r="HG1873" s="10">
        <v>2</v>
      </c>
      <c r="HH1873" s="10">
        <v>2</v>
      </c>
      <c r="HI1873" s="10">
        <v>2</v>
      </c>
      <c r="HJ1873" s="10">
        <v>2</v>
      </c>
      <c r="HK1873" s="10">
        <v>2</v>
      </c>
      <c r="HL1873" s="10">
        <v>2</v>
      </c>
      <c r="HM1873" s="10">
        <v>2</v>
      </c>
      <c r="HN1873" s="10">
        <v>2</v>
      </c>
      <c r="HO1873" s="10">
        <v>2</v>
      </c>
      <c r="HP1873" s="10">
        <v>2</v>
      </c>
      <c r="HQ1873" s="10">
        <v>2</v>
      </c>
      <c r="HR1873" s="10">
        <v>3</v>
      </c>
      <c r="HS1873" s="10">
        <v>3</v>
      </c>
      <c r="HT1873" s="10">
        <v>3</v>
      </c>
      <c r="HU1873" s="10">
        <v>2</v>
      </c>
      <c r="HV1873" s="10">
        <v>2</v>
      </c>
      <c r="HW1873" s="10">
        <v>2</v>
      </c>
      <c r="HX1873" s="10">
        <v>2</v>
      </c>
      <c r="HY1873" s="10">
        <v>2</v>
      </c>
      <c r="HZ1873" s="10">
        <v>2</v>
      </c>
    </row>
    <row r="1874" spans="1:234" ht="16.5" x14ac:dyDescent="0.25">
      <c r="A1874" s="10">
        <v>1873</v>
      </c>
      <c r="B1874" s="10">
        <v>5</v>
      </c>
      <c r="C1874" s="14">
        <v>42557</v>
      </c>
      <c r="D1874" s="10">
        <v>1</v>
      </c>
      <c r="E1874" s="14">
        <v>42563</v>
      </c>
      <c r="F1874" s="15" t="s">
        <v>213</v>
      </c>
      <c r="G1874" s="15" t="s">
        <v>202</v>
      </c>
      <c r="H1874" s="14" t="s">
        <v>813</v>
      </c>
      <c r="I1874" s="10">
        <f t="shared" si="29"/>
        <v>494</v>
      </c>
      <c r="J1874" s="10" t="s">
        <v>808</v>
      </c>
      <c r="K1874" s="10">
        <v>2</v>
      </c>
      <c r="L1874" s="10">
        <v>3</v>
      </c>
      <c r="M1874" s="63">
        <v>3</v>
      </c>
      <c r="N1874" s="10">
        <v>2</v>
      </c>
      <c r="O1874" s="10">
        <v>2</v>
      </c>
      <c r="P1874" s="10">
        <v>44</v>
      </c>
      <c r="Q1874" s="10">
        <v>2</v>
      </c>
      <c r="R1874" s="10">
        <v>1</v>
      </c>
      <c r="S1874" s="10">
        <v>2</v>
      </c>
      <c r="T1874" s="10">
        <v>1</v>
      </c>
      <c r="U1874" s="10"/>
      <c r="V1874" s="10"/>
      <c r="W1874" s="10"/>
      <c r="X1874" s="10">
        <v>5</v>
      </c>
      <c r="Y1874" s="10">
        <v>11</v>
      </c>
      <c r="Z1874" s="10">
        <v>2</v>
      </c>
      <c r="AA1874" s="10">
        <v>6</v>
      </c>
      <c r="AB1874" s="10">
        <v>5</v>
      </c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2"/>
      <c r="AN1874" s="10"/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  <c r="DC1874" s="10"/>
      <c r="DD1874" s="10"/>
      <c r="DE1874" s="10"/>
      <c r="DF1874" s="10"/>
      <c r="DG1874" s="10"/>
      <c r="DH1874" s="10"/>
      <c r="DI1874" s="10"/>
      <c r="DJ1874" s="10"/>
      <c r="DK1874" s="10"/>
      <c r="DL1874" s="10"/>
      <c r="DM1874" s="10"/>
      <c r="DN1874" s="10"/>
      <c r="DO1874" s="10"/>
      <c r="DP1874" s="10"/>
      <c r="DQ1874" s="10"/>
      <c r="DR1874" s="10"/>
      <c r="DS1874" s="10"/>
      <c r="DT1874" s="10"/>
      <c r="DU1874" s="10"/>
      <c r="DV1874" s="10"/>
      <c r="DW1874" s="10"/>
      <c r="DX1874" s="10"/>
      <c r="DY1874" s="10"/>
      <c r="DZ1874" s="10"/>
      <c r="EA1874" s="10"/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  <c r="GW1874" s="10"/>
      <c r="GX1874" s="10"/>
      <c r="GY1874" s="10"/>
      <c r="GZ1874" s="10"/>
      <c r="HA1874" s="10"/>
      <c r="HB1874" s="10"/>
      <c r="HC1874" s="10"/>
      <c r="HD1874" s="10"/>
      <c r="HE1874" s="10"/>
      <c r="HF1874" s="10"/>
      <c r="HG1874" s="10"/>
      <c r="HH1874" s="10"/>
      <c r="HI1874" s="10"/>
      <c r="HJ1874" s="10"/>
      <c r="HK1874" s="10"/>
      <c r="HL1874" s="10"/>
      <c r="HM1874" s="10"/>
      <c r="HN1874" s="10"/>
      <c r="HO1874" s="10"/>
      <c r="HP1874" s="10"/>
      <c r="HQ1874" s="10"/>
      <c r="HR1874" s="10"/>
      <c r="HS1874" s="10"/>
      <c r="HT1874" s="10"/>
      <c r="HU1874" s="10"/>
      <c r="HV1874" s="10"/>
      <c r="HW1874" s="10"/>
      <c r="HX1874" s="10"/>
      <c r="HY1874" s="10"/>
      <c r="HZ1874" s="10"/>
    </row>
    <row r="1875" spans="1:234" ht="16.5" x14ac:dyDescent="0.25">
      <c r="A1875" s="10">
        <v>1874</v>
      </c>
      <c r="B1875" s="10">
        <v>5</v>
      </c>
      <c r="C1875" s="14">
        <v>42557</v>
      </c>
      <c r="D1875" s="10">
        <v>1</v>
      </c>
      <c r="E1875" s="14">
        <v>42563</v>
      </c>
      <c r="F1875" s="15" t="s">
        <v>213</v>
      </c>
      <c r="G1875" s="15" t="s">
        <v>202</v>
      </c>
      <c r="H1875" s="14" t="s">
        <v>813</v>
      </c>
      <c r="I1875" s="10">
        <f t="shared" si="29"/>
        <v>494</v>
      </c>
      <c r="J1875" s="10" t="s">
        <v>808</v>
      </c>
      <c r="K1875" s="10">
        <v>2</v>
      </c>
      <c r="L1875" s="10">
        <v>3</v>
      </c>
      <c r="M1875" s="63">
        <v>3</v>
      </c>
      <c r="N1875" s="10">
        <v>2</v>
      </c>
      <c r="O1875" s="10">
        <v>3</v>
      </c>
      <c r="P1875" s="10">
        <v>22</v>
      </c>
      <c r="Q1875" s="10">
        <v>5</v>
      </c>
      <c r="R1875" s="10">
        <v>1</v>
      </c>
      <c r="S1875" s="10">
        <v>2</v>
      </c>
      <c r="T1875" s="10">
        <v>1</v>
      </c>
      <c r="U1875" s="10"/>
      <c r="V1875" s="10"/>
      <c r="W1875" s="10"/>
      <c r="X1875" s="10">
        <v>6</v>
      </c>
      <c r="Y1875" s="10">
        <v>3</v>
      </c>
      <c r="Z1875" s="10">
        <v>2</v>
      </c>
      <c r="AA1875" s="10">
        <v>6</v>
      </c>
      <c r="AB1875" s="10">
        <v>4</v>
      </c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2"/>
      <c r="AN1875" s="10"/>
      <c r="AO1875" s="10"/>
      <c r="AP1875" s="10"/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10"/>
      <c r="CI1875" s="10"/>
      <c r="CJ1875" s="10"/>
      <c r="CK1875" s="10"/>
      <c r="CL1875" s="10"/>
      <c r="CM1875" s="10"/>
      <c r="CN1875" s="10"/>
      <c r="CO1875" s="10"/>
      <c r="CP1875" s="10"/>
      <c r="CQ1875" s="10"/>
      <c r="CR1875" s="10"/>
      <c r="CS1875" s="10"/>
      <c r="CT1875" s="10"/>
      <c r="CU1875" s="10"/>
      <c r="CV1875" s="10"/>
      <c r="CW1875" s="10"/>
      <c r="CX1875" s="10"/>
      <c r="CY1875" s="10"/>
      <c r="CZ1875" s="10"/>
      <c r="DA1875" s="10"/>
      <c r="DB1875" s="10"/>
      <c r="DC1875" s="10"/>
      <c r="DD1875" s="10"/>
      <c r="DE1875" s="10"/>
      <c r="DF1875" s="10"/>
      <c r="DG1875" s="10"/>
      <c r="DH1875" s="10"/>
      <c r="DI1875" s="10"/>
      <c r="DJ1875" s="10"/>
      <c r="DK1875" s="10"/>
      <c r="DL1875" s="10"/>
      <c r="DM1875" s="10"/>
      <c r="DN1875" s="10"/>
      <c r="DO1875" s="10"/>
      <c r="DP1875" s="10"/>
      <c r="DQ1875" s="10"/>
      <c r="DR1875" s="10"/>
      <c r="DS1875" s="10"/>
      <c r="DT1875" s="10"/>
      <c r="DU1875" s="10"/>
      <c r="DV1875" s="10"/>
      <c r="DW1875" s="10"/>
      <c r="DX1875" s="10"/>
      <c r="DY1875" s="10"/>
      <c r="DZ1875" s="10"/>
      <c r="EA1875" s="10"/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  <c r="GW1875" s="10"/>
      <c r="GX1875" s="10"/>
      <c r="GY1875" s="10"/>
      <c r="GZ1875" s="10"/>
      <c r="HA1875" s="10"/>
      <c r="HB1875" s="10"/>
      <c r="HC1875" s="10"/>
      <c r="HD1875" s="10"/>
      <c r="HE1875" s="10"/>
      <c r="HF1875" s="10"/>
      <c r="HG1875" s="10"/>
      <c r="HH1875" s="10"/>
      <c r="HI1875" s="10"/>
      <c r="HJ1875" s="10"/>
      <c r="HK1875" s="10"/>
      <c r="HL1875" s="10"/>
      <c r="HM1875" s="10"/>
      <c r="HN1875" s="10"/>
      <c r="HO1875" s="10"/>
      <c r="HP1875" s="10"/>
      <c r="HQ1875" s="10"/>
      <c r="HR1875" s="10"/>
      <c r="HS1875" s="10"/>
      <c r="HT1875" s="10"/>
      <c r="HU1875" s="10"/>
      <c r="HV1875" s="10"/>
      <c r="HW1875" s="10"/>
      <c r="HX1875" s="10"/>
      <c r="HY1875" s="10"/>
      <c r="HZ1875" s="10"/>
    </row>
    <row r="1876" spans="1:234" ht="16.5" x14ac:dyDescent="0.25">
      <c r="A1876" s="10">
        <v>1875</v>
      </c>
      <c r="B1876" s="10">
        <v>5</v>
      </c>
      <c r="C1876" s="14">
        <v>42557</v>
      </c>
      <c r="D1876" s="10">
        <v>1</v>
      </c>
      <c r="E1876" s="14">
        <v>42563</v>
      </c>
      <c r="F1876" s="15" t="s">
        <v>214</v>
      </c>
      <c r="G1876" s="15" t="s">
        <v>202</v>
      </c>
      <c r="H1876" s="14" t="s">
        <v>814</v>
      </c>
      <c r="I1876" s="10">
        <f t="shared" si="29"/>
        <v>495</v>
      </c>
      <c r="J1876" s="10" t="s">
        <v>808</v>
      </c>
      <c r="K1876" s="10">
        <v>2</v>
      </c>
      <c r="L1876" s="10">
        <v>3</v>
      </c>
      <c r="M1876" s="63">
        <v>2</v>
      </c>
      <c r="N1876" s="10">
        <v>2</v>
      </c>
      <c r="O1876" s="10">
        <v>4</v>
      </c>
      <c r="P1876" s="10">
        <v>76</v>
      </c>
      <c r="Q1876" s="10">
        <v>4</v>
      </c>
      <c r="R1876" s="10">
        <v>1</v>
      </c>
      <c r="S1876" s="10">
        <v>2</v>
      </c>
      <c r="T1876" s="10">
        <v>10</v>
      </c>
      <c r="U1876" s="10"/>
      <c r="V1876" s="10"/>
      <c r="W1876" s="10"/>
      <c r="X1876" s="10">
        <v>3</v>
      </c>
      <c r="Y1876" s="10">
        <v>3</v>
      </c>
      <c r="Z1876" s="10">
        <v>2</v>
      </c>
      <c r="AA1876" s="10">
        <v>6</v>
      </c>
      <c r="AB1876" s="10">
        <v>6</v>
      </c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7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  <c r="BF1876" s="63"/>
      <c r="BG1876" s="63"/>
      <c r="BH1876" s="63"/>
      <c r="BI1876" s="63"/>
      <c r="BJ1876" s="63"/>
      <c r="BK1876" s="63"/>
      <c r="BL1876" s="63"/>
      <c r="BM1876" s="63"/>
      <c r="BN1876" s="63"/>
      <c r="BO1876" s="63"/>
      <c r="BP1876" s="63"/>
      <c r="BQ1876" s="63"/>
      <c r="BR1876" s="63"/>
      <c r="BS1876" s="63"/>
      <c r="BT1876" s="63"/>
      <c r="BU1876" s="63"/>
      <c r="BV1876" s="63"/>
      <c r="BW1876" s="63"/>
      <c r="BX1876" s="63"/>
      <c r="BY1876" s="63"/>
      <c r="BZ1876" s="63"/>
      <c r="CA1876" s="63"/>
      <c r="CB1876" s="63"/>
      <c r="CC1876" s="63"/>
      <c r="CD1876" s="63"/>
      <c r="CE1876" s="63"/>
      <c r="CF1876" s="63"/>
      <c r="CG1876" s="63"/>
      <c r="CH1876" s="63"/>
      <c r="CI1876" s="63"/>
      <c r="CJ1876" s="63"/>
      <c r="CK1876" s="63"/>
      <c r="CL1876" s="63"/>
      <c r="CM1876" s="63"/>
      <c r="CN1876" s="63"/>
      <c r="CO1876" s="63"/>
      <c r="CP1876" s="63"/>
      <c r="CQ1876" s="63"/>
      <c r="CR1876" s="63"/>
      <c r="CS1876" s="63"/>
      <c r="CT1876" s="63"/>
      <c r="CU1876" s="63"/>
      <c r="CV1876" s="63"/>
      <c r="CW1876" s="63"/>
      <c r="CX1876" s="63"/>
      <c r="CY1876" s="63"/>
      <c r="CZ1876" s="63"/>
      <c r="DA1876" s="63"/>
      <c r="DB1876" s="63"/>
      <c r="DC1876" s="63"/>
      <c r="DD1876" s="63"/>
      <c r="DE1876" s="63"/>
      <c r="DF1876" s="63"/>
      <c r="DG1876" s="63"/>
      <c r="DH1876" s="63"/>
      <c r="DI1876" s="63"/>
      <c r="DJ1876" s="63"/>
      <c r="DK1876" s="63"/>
      <c r="DL1876" s="63"/>
      <c r="DM1876" s="63"/>
      <c r="DN1876" s="63"/>
      <c r="DO1876" s="63"/>
      <c r="DP1876" s="63"/>
      <c r="DQ1876" s="63"/>
      <c r="DR1876" s="63"/>
      <c r="DS1876" s="63"/>
      <c r="DT1876" s="63"/>
      <c r="DU1876" s="63"/>
      <c r="DV1876" s="63"/>
      <c r="DW1876" s="63"/>
      <c r="DX1876" s="63"/>
      <c r="DY1876" s="63"/>
      <c r="DZ1876" s="63"/>
      <c r="EA1876" s="63"/>
      <c r="EB1876" s="63"/>
      <c r="EC1876" s="63"/>
      <c r="ED1876" s="63"/>
      <c r="EE1876" s="63"/>
      <c r="EF1876" s="63"/>
      <c r="EG1876" s="63"/>
      <c r="EH1876" s="63"/>
      <c r="EI1876" s="63"/>
      <c r="EJ1876" s="63"/>
      <c r="EK1876" s="63"/>
      <c r="EL1876" s="63"/>
      <c r="EM1876" s="63"/>
      <c r="EN1876" s="63"/>
      <c r="EO1876" s="63"/>
      <c r="EP1876" s="63"/>
      <c r="EQ1876" s="63"/>
      <c r="ER1876" s="63"/>
      <c r="ES1876" s="63"/>
      <c r="ET1876" s="63"/>
      <c r="EU1876" s="63"/>
      <c r="EV1876" s="63"/>
      <c r="EW1876" s="63"/>
      <c r="EX1876" s="63"/>
      <c r="EY1876" s="63"/>
      <c r="EZ1876" s="63"/>
      <c r="FA1876" s="63"/>
      <c r="FB1876" s="63"/>
      <c r="FC1876" s="63"/>
      <c r="FD1876" s="63"/>
      <c r="FE1876" s="63"/>
      <c r="FF1876" s="63"/>
      <c r="FG1876" s="63"/>
      <c r="FH1876" s="63"/>
      <c r="FI1876" s="63"/>
      <c r="FJ1876" s="63"/>
      <c r="FK1876" s="63"/>
      <c r="FL1876" s="63"/>
      <c r="FM1876" s="63"/>
      <c r="FN1876" s="63"/>
      <c r="FO1876" s="63"/>
      <c r="FP1876" s="63"/>
      <c r="FQ1876" s="63"/>
      <c r="FR1876" s="63"/>
      <c r="FS1876" s="63"/>
      <c r="FT1876" s="63"/>
      <c r="FU1876" s="63"/>
      <c r="FV1876" s="63"/>
      <c r="FW1876" s="63"/>
      <c r="FX1876" s="63"/>
      <c r="FY1876" s="63"/>
      <c r="FZ1876" s="63"/>
      <c r="GA1876" s="63"/>
      <c r="GB1876" s="63"/>
      <c r="GC1876" s="63"/>
      <c r="GD1876" s="63"/>
      <c r="GE1876" s="63"/>
      <c r="GF1876" s="63"/>
      <c r="GG1876" s="63"/>
      <c r="GH1876" s="63"/>
      <c r="GI1876" s="63"/>
      <c r="GJ1876" s="63"/>
      <c r="GK1876" s="63"/>
      <c r="GL1876" s="63"/>
      <c r="GM1876" s="63"/>
      <c r="GN1876" s="63"/>
      <c r="GO1876" s="63"/>
      <c r="GP1876" s="63"/>
      <c r="GQ1876" s="63"/>
      <c r="GR1876" s="63"/>
      <c r="GS1876" s="63"/>
      <c r="GT1876" s="63"/>
      <c r="GU1876" s="63"/>
      <c r="GV1876" s="63"/>
      <c r="GW1876" s="63"/>
      <c r="GX1876" s="63"/>
      <c r="GY1876" s="63"/>
      <c r="GZ1876" s="63"/>
      <c r="HA1876" s="63"/>
      <c r="HB1876" s="63"/>
      <c r="HC1876" s="63"/>
      <c r="HD1876" s="63"/>
      <c r="HE1876" s="63"/>
      <c r="HF1876" s="63"/>
      <c r="HG1876" s="63"/>
      <c r="HH1876" s="63"/>
      <c r="HI1876" s="63"/>
      <c r="HJ1876" s="63"/>
      <c r="HK1876" s="63"/>
      <c r="HL1876" s="63"/>
      <c r="HM1876" s="63"/>
      <c r="HN1876" s="63"/>
      <c r="HO1876" s="63"/>
      <c r="HP1876" s="63"/>
      <c r="HQ1876" s="63"/>
      <c r="HR1876" s="63"/>
      <c r="HS1876" s="63"/>
      <c r="HT1876" s="63"/>
      <c r="HU1876" s="63"/>
      <c r="HV1876" s="63"/>
      <c r="HW1876" s="63"/>
      <c r="HX1876" s="63"/>
      <c r="HY1876" s="63"/>
      <c r="HZ1876" s="63"/>
    </row>
    <row r="1877" spans="1:234" ht="16.5" x14ac:dyDescent="0.25">
      <c r="A1877" s="10">
        <v>1876</v>
      </c>
      <c r="B1877" s="10">
        <v>5</v>
      </c>
      <c r="C1877" s="14">
        <v>42557</v>
      </c>
      <c r="D1877" s="10">
        <v>1</v>
      </c>
      <c r="E1877" s="14">
        <v>42563</v>
      </c>
      <c r="F1877" s="15" t="s">
        <v>214</v>
      </c>
      <c r="G1877" s="15" t="s">
        <v>202</v>
      </c>
      <c r="H1877" s="14" t="s">
        <v>814</v>
      </c>
      <c r="I1877" s="10">
        <f t="shared" si="29"/>
        <v>495</v>
      </c>
      <c r="J1877" s="10" t="s">
        <v>808</v>
      </c>
      <c r="K1877" s="10">
        <v>2</v>
      </c>
      <c r="L1877" s="10">
        <v>3</v>
      </c>
      <c r="M1877" s="63">
        <v>2</v>
      </c>
      <c r="N1877" s="10">
        <v>1</v>
      </c>
      <c r="O1877" s="10">
        <v>1</v>
      </c>
      <c r="P1877" s="10">
        <v>45</v>
      </c>
      <c r="Q1877" s="10">
        <v>5</v>
      </c>
      <c r="R1877" s="10">
        <v>1</v>
      </c>
      <c r="S1877" s="10">
        <v>2</v>
      </c>
      <c r="T1877" s="10">
        <v>1</v>
      </c>
      <c r="U1877" s="10"/>
      <c r="V1877" s="10"/>
      <c r="W1877" s="10"/>
      <c r="X1877" s="10">
        <v>6</v>
      </c>
      <c r="Y1877" s="10">
        <v>3</v>
      </c>
      <c r="Z1877" s="10">
        <v>2</v>
      </c>
      <c r="AA1877" s="10">
        <v>6</v>
      </c>
      <c r="AB1877" s="10">
        <v>1</v>
      </c>
      <c r="AC1877" s="10">
        <v>2</v>
      </c>
      <c r="AD1877" s="10">
        <v>2</v>
      </c>
      <c r="AE1877" s="10"/>
      <c r="AF1877" s="10"/>
      <c r="AG1877" s="10"/>
      <c r="AH1877" s="10"/>
      <c r="AI1877" s="10"/>
      <c r="AJ1877" s="10"/>
      <c r="AK1877" s="10"/>
      <c r="AL1877" s="10"/>
      <c r="AM1877" s="10">
        <v>2</v>
      </c>
      <c r="AN1877" s="10">
        <v>1</v>
      </c>
      <c r="AO1877" s="10">
        <v>1</v>
      </c>
      <c r="AP1877" s="10">
        <v>4</v>
      </c>
      <c r="AQ1877" s="10">
        <v>1</v>
      </c>
      <c r="AR1877" s="10">
        <v>1</v>
      </c>
      <c r="AS1877" s="10">
        <v>1</v>
      </c>
      <c r="AT1877" s="10">
        <v>1</v>
      </c>
      <c r="AU1877" s="10">
        <v>1</v>
      </c>
      <c r="AV1877" s="10">
        <v>3</v>
      </c>
      <c r="AW1877" s="10">
        <v>5</v>
      </c>
      <c r="AX1877" s="10">
        <v>1</v>
      </c>
      <c r="AY1877" s="10">
        <v>1</v>
      </c>
      <c r="AZ1877" s="10">
        <v>2</v>
      </c>
      <c r="BA1877" s="10">
        <v>1</v>
      </c>
      <c r="BB1877" s="10">
        <v>1</v>
      </c>
      <c r="BC1877" s="13">
        <v>350000</v>
      </c>
      <c r="BD1877" s="10">
        <v>1</v>
      </c>
      <c r="BE1877" s="10">
        <v>1</v>
      </c>
      <c r="BF1877" s="10"/>
      <c r="BG1877" s="10"/>
      <c r="BH1877" s="10"/>
      <c r="BI1877" s="10"/>
      <c r="BJ1877" s="10"/>
      <c r="BK1877" s="10">
        <v>1</v>
      </c>
      <c r="BL1877" s="10">
        <v>1</v>
      </c>
      <c r="BM1877" s="10"/>
      <c r="BN1877" s="10"/>
      <c r="BO1877" s="10"/>
      <c r="BP1877" s="10"/>
      <c r="BQ1877" s="10">
        <v>1</v>
      </c>
      <c r="BR1877" s="10">
        <v>1</v>
      </c>
      <c r="BS1877" s="10"/>
      <c r="BT1877" s="10">
        <v>1</v>
      </c>
      <c r="BU1877" s="10">
        <v>1</v>
      </c>
      <c r="BV1877" s="10">
        <v>1</v>
      </c>
      <c r="BW1877" s="10"/>
      <c r="BX1877" s="10"/>
      <c r="BY1877" s="10">
        <v>3</v>
      </c>
      <c r="BZ1877" s="10">
        <v>2</v>
      </c>
      <c r="CA1877" s="10">
        <v>2</v>
      </c>
      <c r="CB1877" s="10">
        <v>2</v>
      </c>
      <c r="CC1877" s="10">
        <v>2</v>
      </c>
      <c r="CD1877" s="10">
        <v>2</v>
      </c>
      <c r="CE1877" s="10">
        <v>2</v>
      </c>
      <c r="CF1877" s="10">
        <v>2</v>
      </c>
      <c r="CG1877" s="10">
        <v>2</v>
      </c>
      <c r="CH1877" s="10">
        <v>5</v>
      </c>
      <c r="CI1877" s="10">
        <v>2</v>
      </c>
      <c r="CJ1877" s="10">
        <v>3</v>
      </c>
      <c r="CK1877" s="10">
        <v>2</v>
      </c>
      <c r="CL1877" s="10">
        <v>2</v>
      </c>
      <c r="CM1877" s="10"/>
      <c r="CN1877" s="10">
        <v>1</v>
      </c>
      <c r="CO1877" s="10">
        <v>2</v>
      </c>
      <c r="CP1877" s="10">
        <v>3</v>
      </c>
      <c r="CQ1877" s="10">
        <v>2</v>
      </c>
      <c r="CR1877" s="10">
        <v>3</v>
      </c>
      <c r="CS1877" s="10">
        <v>3</v>
      </c>
      <c r="CT1877" s="10">
        <v>2</v>
      </c>
      <c r="CU1877" s="10"/>
      <c r="CV1877" s="10">
        <v>6</v>
      </c>
      <c r="CW1877" s="10">
        <v>1</v>
      </c>
      <c r="CX1877" s="10"/>
      <c r="CY1877" s="10">
        <v>1</v>
      </c>
      <c r="CZ1877" s="10"/>
      <c r="DA1877" s="10"/>
      <c r="DB1877" s="10"/>
      <c r="DC1877" s="10"/>
      <c r="DD1877" s="10"/>
      <c r="DE1877" s="10"/>
      <c r="DF1877" s="10"/>
      <c r="DG1877" s="10"/>
      <c r="DH1877" s="10"/>
      <c r="DI1877" s="10"/>
      <c r="DJ1877" s="10"/>
      <c r="DK1877" s="10"/>
      <c r="DL1877" s="10">
        <v>2</v>
      </c>
      <c r="DM1877" s="10">
        <v>4</v>
      </c>
      <c r="DN1877" s="10">
        <v>2</v>
      </c>
      <c r="DO1877" s="10">
        <v>1</v>
      </c>
      <c r="DP1877" s="10">
        <v>1</v>
      </c>
      <c r="DQ1877" s="10">
        <v>1</v>
      </c>
      <c r="DR1877" s="10">
        <v>1</v>
      </c>
      <c r="DS1877" s="10">
        <v>2</v>
      </c>
      <c r="DT1877" s="10">
        <v>1</v>
      </c>
      <c r="DU1877" s="10">
        <v>2</v>
      </c>
      <c r="DV1877" s="10">
        <v>1</v>
      </c>
      <c r="DW1877" s="10"/>
      <c r="DX1877" s="10"/>
      <c r="DY1877" s="10">
        <v>2</v>
      </c>
      <c r="DZ1877" s="10">
        <v>1</v>
      </c>
      <c r="EA1877" s="10"/>
      <c r="EB1877" s="10">
        <v>3</v>
      </c>
      <c r="EC1877" s="10"/>
      <c r="ED1877" s="10">
        <v>1</v>
      </c>
      <c r="EE1877" s="10">
        <v>15</v>
      </c>
      <c r="EF1877" s="10">
        <v>2</v>
      </c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>
        <v>5</v>
      </c>
      <c r="EX1877" s="10"/>
      <c r="EY1877" s="10">
        <v>2</v>
      </c>
      <c r="EZ1877" s="10"/>
      <c r="FA1877" s="10">
        <v>2</v>
      </c>
      <c r="FB1877" s="10"/>
      <c r="FC1877" s="10">
        <v>2</v>
      </c>
      <c r="FD1877" s="10">
        <v>2</v>
      </c>
      <c r="FE1877" s="10">
        <v>2</v>
      </c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>
        <v>2</v>
      </c>
      <c r="GA1877" s="10">
        <v>3</v>
      </c>
      <c r="GB1877" s="10">
        <v>1</v>
      </c>
      <c r="GC1877" s="10">
        <v>1</v>
      </c>
      <c r="GD1877" s="10">
        <v>1</v>
      </c>
      <c r="GE1877" s="10">
        <v>1</v>
      </c>
      <c r="GF1877" s="10"/>
      <c r="GG1877" s="10"/>
      <c r="GH1877" s="10">
        <v>1</v>
      </c>
      <c r="GI1877" s="10">
        <v>3</v>
      </c>
      <c r="GJ1877" s="10">
        <v>3</v>
      </c>
      <c r="GK1877" s="10">
        <v>3</v>
      </c>
      <c r="GL1877" s="10">
        <v>3</v>
      </c>
      <c r="GM1877" s="10">
        <v>3</v>
      </c>
      <c r="GN1877" s="10">
        <v>3</v>
      </c>
      <c r="GO1877" s="10">
        <v>3</v>
      </c>
      <c r="GP1877" s="10">
        <v>1</v>
      </c>
      <c r="GQ1877" s="10">
        <v>1</v>
      </c>
      <c r="GR1877" s="10">
        <v>1</v>
      </c>
      <c r="GS1877" s="10"/>
      <c r="GT1877" s="10"/>
      <c r="GU1877" s="10"/>
      <c r="GV1877" s="10"/>
      <c r="GW1877" s="10"/>
      <c r="GX1877" s="10"/>
      <c r="GY1877" s="10">
        <v>1</v>
      </c>
      <c r="GZ1877" s="10"/>
      <c r="HA1877" s="10"/>
      <c r="HB1877" s="10"/>
      <c r="HC1877" s="10"/>
      <c r="HD1877" s="10">
        <v>1</v>
      </c>
      <c r="HE1877" s="10">
        <v>1</v>
      </c>
      <c r="HF1877" s="10">
        <v>1</v>
      </c>
      <c r="HG1877" s="10">
        <v>1</v>
      </c>
      <c r="HH1877" s="10">
        <v>1</v>
      </c>
      <c r="HI1877" s="10">
        <v>3</v>
      </c>
      <c r="HJ1877" s="10">
        <v>3</v>
      </c>
      <c r="HK1877" s="10">
        <v>3</v>
      </c>
      <c r="HL1877" s="10">
        <v>3</v>
      </c>
      <c r="HM1877" s="10">
        <v>3</v>
      </c>
      <c r="HN1877" s="10">
        <v>3</v>
      </c>
      <c r="HO1877" s="10">
        <v>3</v>
      </c>
      <c r="HP1877" s="10">
        <v>3</v>
      </c>
      <c r="HQ1877" s="10">
        <v>3</v>
      </c>
      <c r="HR1877" s="10">
        <v>3</v>
      </c>
      <c r="HS1877" s="10">
        <v>3</v>
      </c>
      <c r="HT1877" s="10">
        <v>3</v>
      </c>
      <c r="HU1877" s="10">
        <v>3</v>
      </c>
      <c r="HV1877" s="10">
        <v>3</v>
      </c>
      <c r="HW1877" s="10">
        <v>3</v>
      </c>
      <c r="HX1877" s="10">
        <v>3</v>
      </c>
      <c r="HY1877" s="10">
        <v>3</v>
      </c>
      <c r="HZ1877" s="10">
        <v>3</v>
      </c>
    </row>
    <row r="1878" spans="1:234" ht="16.5" x14ac:dyDescent="0.25">
      <c r="A1878" s="10">
        <v>1877</v>
      </c>
      <c r="B1878" s="10">
        <v>5</v>
      </c>
      <c r="C1878" s="14">
        <v>42557</v>
      </c>
      <c r="D1878" s="10">
        <v>1</v>
      </c>
      <c r="E1878" s="14">
        <v>42563</v>
      </c>
      <c r="F1878" s="12" t="s">
        <v>215</v>
      </c>
      <c r="G1878" s="15" t="s">
        <v>202</v>
      </c>
      <c r="H1878" s="10" t="s">
        <v>815</v>
      </c>
      <c r="I1878" s="10">
        <f t="shared" si="29"/>
        <v>496</v>
      </c>
      <c r="J1878" s="10" t="s">
        <v>808</v>
      </c>
      <c r="K1878" s="10">
        <v>1</v>
      </c>
      <c r="L1878" s="10">
        <v>1</v>
      </c>
      <c r="M1878" s="10">
        <v>4</v>
      </c>
      <c r="N1878" s="10">
        <v>1</v>
      </c>
      <c r="O1878" s="10">
        <v>1</v>
      </c>
      <c r="P1878" s="10">
        <v>48</v>
      </c>
      <c r="Q1878" s="10">
        <v>2</v>
      </c>
      <c r="R1878" s="10">
        <v>1</v>
      </c>
      <c r="S1878" s="10">
        <v>2</v>
      </c>
      <c r="T1878" s="10">
        <v>3</v>
      </c>
      <c r="U1878" s="10"/>
      <c r="V1878" s="10"/>
      <c r="W1878" s="10"/>
      <c r="X1878" s="10">
        <v>3</v>
      </c>
      <c r="Y1878" s="10">
        <v>4</v>
      </c>
      <c r="Z1878" s="10">
        <v>1</v>
      </c>
      <c r="AA1878" s="10"/>
      <c r="AB1878" s="10"/>
      <c r="AC1878" s="10"/>
      <c r="AD1878" s="10"/>
      <c r="AE1878" s="63">
        <v>1</v>
      </c>
      <c r="AF1878" s="63">
        <v>1</v>
      </c>
      <c r="AG1878" s="63">
        <v>7</v>
      </c>
      <c r="AH1878" s="63"/>
      <c r="AI1878" s="63">
        <v>2</v>
      </c>
      <c r="AJ1878" s="63">
        <v>2</v>
      </c>
      <c r="AK1878" s="63">
        <v>1</v>
      </c>
      <c r="AL1878" s="10">
        <v>1</v>
      </c>
      <c r="AM1878" s="10">
        <v>2</v>
      </c>
      <c r="AN1878" s="10">
        <v>1</v>
      </c>
      <c r="AO1878" s="10">
        <v>1</v>
      </c>
      <c r="AP1878" s="10">
        <v>4</v>
      </c>
      <c r="AQ1878" s="10">
        <v>1</v>
      </c>
      <c r="AR1878" s="10">
        <v>1</v>
      </c>
      <c r="AS1878" s="10">
        <v>1</v>
      </c>
      <c r="AT1878" s="10">
        <v>1</v>
      </c>
      <c r="AU1878" s="10">
        <v>1</v>
      </c>
      <c r="AV1878" s="10">
        <v>3</v>
      </c>
      <c r="AW1878" s="10">
        <v>5</v>
      </c>
      <c r="AX1878" s="10">
        <v>2</v>
      </c>
      <c r="AY1878" s="10">
        <v>1</v>
      </c>
      <c r="AZ1878" s="10">
        <v>2</v>
      </c>
      <c r="BA1878" s="10">
        <v>1</v>
      </c>
      <c r="BB1878" s="10">
        <v>2</v>
      </c>
      <c r="BC1878" s="13"/>
      <c r="BD1878" s="10"/>
      <c r="BE1878" s="10"/>
      <c r="BF1878" s="10"/>
      <c r="BG1878" s="10"/>
      <c r="BH1878" s="10"/>
      <c r="BI1878" s="10"/>
      <c r="BJ1878" s="10"/>
      <c r="BK1878" s="10">
        <v>1</v>
      </c>
      <c r="BL1878" s="10">
        <v>1</v>
      </c>
      <c r="BM1878" s="10"/>
      <c r="BN1878" s="10">
        <v>1</v>
      </c>
      <c r="BO1878" s="10"/>
      <c r="BP1878" s="10"/>
      <c r="BQ1878" s="10"/>
      <c r="BR1878" s="10"/>
      <c r="BS1878" s="10"/>
      <c r="BT1878" s="10">
        <v>1</v>
      </c>
      <c r="BU1878" s="10">
        <v>1</v>
      </c>
      <c r="BV1878" s="10">
        <v>1</v>
      </c>
      <c r="BW1878" s="10"/>
      <c r="BX1878" s="10"/>
      <c r="BY1878" s="10">
        <v>3</v>
      </c>
      <c r="BZ1878" s="10">
        <v>3</v>
      </c>
      <c r="CA1878" s="10">
        <v>1</v>
      </c>
      <c r="CB1878" s="10">
        <v>2</v>
      </c>
      <c r="CC1878" s="10">
        <v>2</v>
      </c>
      <c r="CD1878" s="10">
        <v>1</v>
      </c>
      <c r="CE1878" s="10">
        <v>1</v>
      </c>
      <c r="CF1878" s="10">
        <v>1</v>
      </c>
      <c r="CG1878" s="10">
        <v>1</v>
      </c>
      <c r="CH1878" s="10">
        <v>5</v>
      </c>
      <c r="CI1878" s="10">
        <v>3</v>
      </c>
      <c r="CJ1878" s="10">
        <v>1</v>
      </c>
      <c r="CK1878" s="10">
        <v>2</v>
      </c>
      <c r="CL1878" s="10">
        <v>2</v>
      </c>
      <c r="CM1878" s="10"/>
      <c r="CN1878" s="10">
        <v>2</v>
      </c>
      <c r="CO1878" s="10">
        <v>2</v>
      </c>
      <c r="CP1878" s="10">
        <v>3</v>
      </c>
      <c r="CQ1878" s="10">
        <v>3</v>
      </c>
      <c r="CR1878" s="10">
        <v>3</v>
      </c>
      <c r="CS1878" s="10">
        <v>1</v>
      </c>
      <c r="CT1878" s="10">
        <v>1</v>
      </c>
      <c r="CU1878" s="10">
        <v>2</v>
      </c>
      <c r="CV1878" s="10">
        <v>6</v>
      </c>
      <c r="CW1878" s="10">
        <v>1</v>
      </c>
      <c r="CX1878" s="10"/>
      <c r="CY1878" s="10">
        <v>1</v>
      </c>
      <c r="CZ1878" s="10"/>
      <c r="DA1878" s="10"/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>
        <v>2</v>
      </c>
      <c r="DM1878" s="10">
        <v>2</v>
      </c>
      <c r="DN1878" s="10">
        <v>2</v>
      </c>
      <c r="DO1878" s="10">
        <v>2</v>
      </c>
      <c r="DP1878" s="10">
        <v>2</v>
      </c>
      <c r="DQ1878" s="10">
        <v>2</v>
      </c>
      <c r="DR1878" s="10">
        <v>2</v>
      </c>
      <c r="DS1878" s="10">
        <v>2</v>
      </c>
      <c r="DT1878" s="10">
        <v>2</v>
      </c>
      <c r="DU1878" s="10">
        <v>2</v>
      </c>
      <c r="DV1878" s="10">
        <v>1</v>
      </c>
      <c r="DW1878" s="10"/>
      <c r="DX1878" s="10"/>
      <c r="DY1878" s="10">
        <v>3</v>
      </c>
      <c r="DZ1878" s="10"/>
      <c r="EA1878" s="10"/>
      <c r="EB1878" s="10">
        <v>4</v>
      </c>
      <c r="EC1878" s="10"/>
      <c r="ED1878" s="10">
        <v>2</v>
      </c>
      <c r="EE1878" s="10"/>
      <c r="EF1878" s="10">
        <v>2</v>
      </c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>
        <v>5</v>
      </c>
      <c r="EX1878" s="10"/>
      <c r="EY1878" s="10">
        <v>3</v>
      </c>
      <c r="EZ1878" s="10"/>
      <c r="FA1878" s="10">
        <v>1</v>
      </c>
      <c r="FB1878" s="10"/>
      <c r="FC1878" s="10">
        <v>3</v>
      </c>
      <c r="FD1878" s="10">
        <v>3</v>
      </c>
      <c r="FE1878" s="10">
        <v>2</v>
      </c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>
        <v>1</v>
      </c>
      <c r="GA1878" s="10">
        <v>2</v>
      </c>
      <c r="GB1878" s="10">
        <v>2</v>
      </c>
      <c r="GC1878" s="10">
        <v>2</v>
      </c>
      <c r="GD1878" s="10">
        <v>2</v>
      </c>
      <c r="GE1878" s="10">
        <v>2</v>
      </c>
      <c r="GF1878" s="10">
        <v>2</v>
      </c>
      <c r="GG1878" s="10"/>
      <c r="GH1878" s="10">
        <v>2</v>
      </c>
      <c r="GI1878" s="10">
        <v>2</v>
      </c>
      <c r="GJ1878" s="10">
        <v>2</v>
      </c>
      <c r="GK1878" s="10">
        <v>2</v>
      </c>
      <c r="GL1878" s="10">
        <v>2</v>
      </c>
      <c r="GM1878" s="10">
        <v>2</v>
      </c>
      <c r="GN1878" s="10">
        <v>2</v>
      </c>
      <c r="GO1878" s="10">
        <v>2</v>
      </c>
      <c r="GP1878" s="10"/>
      <c r="GQ1878" s="10"/>
      <c r="GR1878" s="10">
        <v>1</v>
      </c>
      <c r="GS1878" s="10">
        <v>1</v>
      </c>
      <c r="GT1878" s="10"/>
      <c r="GU1878" s="10"/>
      <c r="GV1878" s="10"/>
      <c r="GW1878" s="10"/>
      <c r="GX1878" s="10"/>
      <c r="GY1878" s="10">
        <v>1</v>
      </c>
      <c r="GZ1878" s="10"/>
      <c r="HA1878" s="10">
        <v>1</v>
      </c>
      <c r="HB1878" s="10"/>
      <c r="HC1878" s="10"/>
      <c r="HD1878" s="10"/>
      <c r="HE1878" s="10">
        <v>1</v>
      </c>
      <c r="HF1878" s="10">
        <v>2</v>
      </c>
      <c r="HG1878" s="10">
        <v>2</v>
      </c>
      <c r="HH1878" s="10">
        <v>2</v>
      </c>
      <c r="HI1878" s="10">
        <v>2</v>
      </c>
      <c r="HJ1878" s="10">
        <v>2</v>
      </c>
      <c r="HK1878" s="10">
        <v>2</v>
      </c>
      <c r="HL1878" s="10">
        <v>2</v>
      </c>
      <c r="HM1878" s="10">
        <v>2</v>
      </c>
      <c r="HN1878" s="10">
        <v>2</v>
      </c>
      <c r="HO1878" s="10">
        <v>2</v>
      </c>
      <c r="HP1878" s="10">
        <v>2</v>
      </c>
      <c r="HQ1878" s="10">
        <v>2</v>
      </c>
      <c r="HR1878" s="10">
        <v>2</v>
      </c>
      <c r="HS1878" s="10">
        <v>2</v>
      </c>
      <c r="HT1878" s="10">
        <v>2</v>
      </c>
      <c r="HU1878" s="10">
        <v>2</v>
      </c>
      <c r="HV1878" s="10">
        <v>2</v>
      </c>
      <c r="HW1878" s="10">
        <v>2</v>
      </c>
      <c r="HX1878" s="10">
        <v>2</v>
      </c>
      <c r="HY1878" s="10">
        <v>2</v>
      </c>
      <c r="HZ1878" s="10">
        <v>2</v>
      </c>
    </row>
    <row r="1879" spans="1:234" ht="16.5" x14ac:dyDescent="0.25">
      <c r="A1879" s="10">
        <v>1878</v>
      </c>
      <c r="B1879" s="10">
        <v>5</v>
      </c>
      <c r="C1879" s="14">
        <v>42557</v>
      </c>
      <c r="D1879" s="10">
        <v>1</v>
      </c>
      <c r="E1879" s="14">
        <v>42563</v>
      </c>
      <c r="F1879" s="12" t="s">
        <v>215</v>
      </c>
      <c r="G1879" s="15" t="s">
        <v>202</v>
      </c>
      <c r="H1879" s="10" t="s">
        <v>815</v>
      </c>
      <c r="I1879" s="10">
        <f t="shared" si="29"/>
        <v>496</v>
      </c>
      <c r="J1879" s="10" t="s">
        <v>808</v>
      </c>
      <c r="K1879" s="10">
        <v>1</v>
      </c>
      <c r="L1879" s="10">
        <v>1</v>
      </c>
      <c r="M1879" s="10">
        <v>4</v>
      </c>
      <c r="N1879" s="10">
        <v>2</v>
      </c>
      <c r="O1879" s="10">
        <v>2</v>
      </c>
      <c r="P1879" s="10">
        <v>38</v>
      </c>
      <c r="Q1879" s="10">
        <v>2</v>
      </c>
      <c r="R1879" s="10">
        <v>1</v>
      </c>
      <c r="S1879" s="10">
        <v>2</v>
      </c>
      <c r="T1879" s="10">
        <v>3</v>
      </c>
      <c r="U1879" s="10"/>
      <c r="V1879" s="10"/>
      <c r="W1879" s="10"/>
      <c r="X1879" s="10">
        <v>3</v>
      </c>
      <c r="Y1879" s="10">
        <v>4</v>
      </c>
      <c r="Z1879" s="10">
        <v>2</v>
      </c>
      <c r="AA1879" s="10">
        <v>6</v>
      </c>
      <c r="AB1879" s="10">
        <v>5</v>
      </c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2"/>
      <c r="AN1879" s="10"/>
      <c r="AO1879" s="10"/>
      <c r="AP1879" s="10"/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/>
      <c r="CA1879" s="10"/>
      <c r="CB1879" s="10"/>
      <c r="CC1879" s="10"/>
      <c r="CD1879" s="10"/>
      <c r="CE1879" s="10"/>
      <c r="CF1879" s="10"/>
      <c r="CG1879" s="10"/>
      <c r="CH1879" s="10"/>
      <c r="CI1879" s="10"/>
      <c r="CJ1879" s="10"/>
      <c r="CK1879" s="10"/>
      <c r="CL1879" s="10"/>
      <c r="CM1879" s="10"/>
      <c r="CN1879" s="10"/>
      <c r="CO1879" s="10"/>
      <c r="CP1879" s="10"/>
      <c r="CQ1879" s="10"/>
      <c r="CR1879" s="10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/>
      <c r="DM1879" s="10"/>
      <c r="DN1879" s="10"/>
      <c r="DO1879" s="10"/>
      <c r="DP1879" s="10"/>
      <c r="DQ1879" s="10"/>
      <c r="DR1879" s="10"/>
      <c r="DS1879" s="10"/>
      <c r="DT1879" s="10"/>
      <c r="DU1879" s="10"/>
      <c r="DV1879" s="10"/>
      <c r="DW1879" s="10"/>
      <c r="DX1879" s="10"/>
      <c r="DY1879" s="10"/>
      <c r="DZ1879" s="10"/>
      <c r="EA1879" s="10"/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  <c r="GW1879" s="10"/>
      <c r="GX1879" s="10"/>
      <c r="GY1879" s="10"/>
      <c r="GZ1879" s="10"/>
      <c r="HA1879" s="10"/>
      <c r="HB1879" s="10"/>
      <c r="HC1879" s="10"/>
      <c r="HD1879" s="10"/>
      <c r="HE1879" s="10"/>
      <c r="HF1879" s="10"/>
      <c r="HG1879" s="10"/>
      <c r="HH1879" s="10"/>
      <c r="HI1879" s="10"/>
      <c r="HJ1879" s="10"/>
      <c r="HK1879" s="10"/>
      <c r="HL1879" s="10"/>
      <c r="HM1879" s="10"/>
      <c r="HN1879" s="10"/>
      <c r="HO1879" s="10"/>
      <c r="HP1879" s="10"/>
      <c r="HQ1879" s="10"/>
      <c r="HR1879" s="10"/>
      <c r="HS1879" s="10"/>
      <c r="HT1879" s="10"/>
      <c r="HU1879" s="10"/>
      <c r="HV1879" s="10"/>
      <c r="HW1879" s="10"/>
      <c r="HX1879" s="10"/>
      <c r="HY1879" s="10"/>
      <c r="HZ1879" s="10"/>
    </row>
    <row r="1880" spans="1:234" ht="16.5" x14ac:dyDescent="0.25">
      <c r="A1880" s="10">
        <v>1879</v>
      </c>
      <c r="B1880" s="10">
        <v>5</v>
      </c>
      <c r="C1880" s="14">
        <v>42557</v>
      </c>
      <c r="D1880" s="10">
        <v>1</v>
      </c>
      <c r="E1880" s="14">
        <v>42563</v>
      </c>
      <c r="F1880" s="12" t="s">
        <v>215</v>
      </c>
      <c r="G1880" s="15" t="s">
        <v>202</v>
      </c>
      <c r="H1880" s="10" t="s">
        <v>815</v>
      </c>
      <c r="I1880" s="10">
        <f t="shared" si="29"/>
        <v>496</v>
      </c>
      <c r="J1880" s="10" t="s">
        <v>808</v>
      </c>
      <c r="K1880" s="10">
        <v>1</v>
      </c>
      <c r="L1880" s="10">
        <v>1</v>
      </c>
      <c r="M1880" s="10">
        <v>4</v>
      </c>
      <c r="N1880" s="10">
        <v>2</v>
      </c>
      <c r="O1880" s="10">
        <v>3</v>
      </c>
      <c r="P1880" s="10">
        <v>17</v>
      </c>
      <c r="Q1880" s="10">
        <v>5</v>
      </c>
      <c r="R1880" s="10">
        <v>1</v>
      </c>
      <c r="S1880" s="10">
        <v>2</v>
      </c>
      <c r="T1880" s="10">
        <v>1</v>
      </c>
      <c r="U1880" s="10"/>
      <c r="V1880" s="10"/>
      <c r="W1880" s="10"/>
      <c r="X1880" s="10">
        <v>5</v>
      </c>
      <c r="Y1880" s="10">
        <v>13</v>
      </c>
      <c r="Z1880" s="10">
        <v>2</v>
      </c>
      <c r="AA1880" s="10">
        <v>6</v>
      </c>
      <c r="AB1880" s="10">
        <v>4</v>
      </c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2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  <c r="DC1880" s="10"/>
      <c r="DD1880" s="10"/>
      <c r="DE1880" s="10"/>
      <c r="DF1880" s="10"/>
      <c r="DG1880" s="10"/>
      <c r="DH1880" s="10"/>
      <c r="DI1880" s="10"/>
      <c r="DJ1880" s="10"/>
      <c r="DK1880" s="10"/>
      <c r="DL1880" s="10"/>
      <c r="DM1880" s="10"/>
      <c r="DN1880" s="10"/>
      <c r="DO1880" s="10"/>
      <c r="DP1880" s="10"/>
      <c r="DQ1880" s="10"/>
      <c r="DR1880" s="10"/>
      <c r="DS1880" s="10"/>
      <c r="DT1880" s="10"/>
      <c r="DU1880" s="10"/>
      <c r="DV1880" s="10"/>
      <c r="DW1880" s="10"/>
      <c r="DX1880" s="10"/>
      <c r="DY1880" s="10"/>
      <c r="DZ1880" s="10"/>
      <c r="EA1880" s="10"/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  <c r="GW1880" s="10"/>
      <c r="GX1880" s="10"/>
      <c r="GY1880" s="10"/>
      <c r="GZ1880" s="10"/>
      <c r="HA1880" s="10"/>
      <c r="HB1880" s="10"/>
      <c r="HC1880" s="10"/>
      <c r="HD1880" s="10"/>
      <c r="HE1880" s="10"/>
      <c r="HF1880" s="10"/>
      <c r="HG1880" s="10"/>
      <c r="HH1880" s="10"/>
      <c r="HI1880" s="10"/>
      <c r="HJ1880" s="10"/>
      <c r="HK1880" s="10"/>
      <c r="HL1880" s="10"/>
      <c r="HM1880" s="10"/>
      <c r="HN1880" s="10"/>
      <c r="HO1880" s="10"/>
      <c r="HP1880" s="10"/>
      <c r="HQ1880" s="10"/>
      <c r="HR1880" s="10"/>
      <c r="HS1880" s="10"/>
      <c r="HT1880" s="10"/>
      <c r="HU1880" s="10"/>
      <c r="HV1880" s="10"/>
      <c r="HW1880" s="10"/>
      <c r="HX1880" s="10"/>
      <c r="HY1880" s="10"/>
      <c r="HZ1880" s="10"/>
    </row>
    <row r="1881" spans="1:234" ht="16.5" x14ac:dyDescent="0.25">
      <c r="A1881" s="10">
        <v>1880</v>
      </c>
      <c r="B1881" s="10">
        <v>5</v>
      </c>
      <c r="C1881" s="14">
        <v>42557</v>
      </c>
      <c r="D1881" s="10">
        <v>1</v>
      </c>
      <c r="E1881" s="14">
        <v>42563</v>
      </c>
      <c r="F1881" s="12" t="s">
        <v>215</v>
      </c>
      <c r="G1881" s="15" t="s">
        <v>202</v>
      </c>
      <c r="H1881" s="10" t="s">
        <v>815</v>
      </c>
      <c r="I1881" s="10">
        <f t="shared" si="29"/>
        <v>496</v>
      </c>
      <c r="J1881" s="10" t="s">
        <v>808</v>
      </c>
      <c r="K1881" s="10">
        <v>1</v>
      </c>
      <c r="L1881" s="10">
        <v>1</v>
      </c>
      <c r="M1881" s="10">
        <v>4</v>
      </c>
      <c r="N1881" s="10">
        <v>1</v>
      </c>
      <c r="O1881" s="10">
        <v>3</v>
      </c>
      <c r="P1881" s="10">
        <v>22</v>
      </c>
      <c r="Q1881" s="10">
        <v>5</v>
      </c>
      <c r="R1881" s="10">
        <v>1</v>
      </c>
      <c r="S1881" s="10">
        <v>2</v>
      </c>
      <c r="T1881" s="10">
        <v>1</v>
      </c>
      <c r="U1881" s="10"/>
      <c r="V1881" s="10"/>
      <c r="W1881" s="10"/>
      <c r="X1881" s="10">
        <v>5</v>
      </c>
      <c r="Y1881" s="10">
        <v>13</v>
      </c>
      <c r="Z1881" s="10">
        <v>2</v>
      </c>
      <c r="AA1881" s="10">
        <v>6</v>
      </c>
      <c r="AB1881" s="10">
        <v>1</v>
      </c>
      <c r="AC1881" s="10">
        <v>2</v>
      </c>
      <c r="AD1881" s="10">
        <v>2</v>
      </c>
      <c r="AE1881" s="10"/>
      <c r="AF1881" s="10"/>
      <c r="AG1881" s="10"/>
      <c r="AH1881" s="10"/>
      <c r="AI1881" s="10"/>
      <c r="AJ1881" s="10"/>
      <c r="AK1881" s="10"/>
      <c r="AL1881" s="10"/>
      <c r="AM1881" s="102"/>
      <c r="AN1881" s="10"/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10"/>
      <c r="CE1881" s="10"/>
      <c r="CF1881" s="10"/>
      <c r="CG1881" s="10"/>
      <c r="CH1881" s="10"/>
      <c r="CI1881" s="10"/>
      <c r="CJ1881" s="10"/>
      <c r="CK1881" s="10"/>
      <c r="CL1881" s="10"/>
      <c r="CM1881" s="10"/>
      <c r="CN1881" s="10"/>
      <c r="CO1881" s="10"/>
      <c r="CP1881" s="10"/>
      <c r="CQ1881" s="10"/>
      <c r="CR1881" s="10"/>
      <c r="CS1881" s="10"/>
      <c r="CT1881" s="10"/>
      <c r="CU1881" s="10"/>
      <c r="CV1881" s="10"/>
      <c r="CW1881" s="10"/>
      <c r="CX1881" s="10"/>
      <c r="CY1881" s="10"/>
      <c r="CZ1881" s="10"/>
      <c r="DA1881" s="10"/>
      <c r="DB1881" s="10"/>
      <c r="DC1881" s="10"/>
      <c r="DD1881" s="10"/>
      <c r="DE1881" s="10"/>
      <c r="DF1881" s="10"/>
      <c r="DG1881" s="10"/>
      <c r="DH1881" s="10"/>
      <c r="DI1881" s="10"/>
      <c r="DJ1881" s="10"/>
      <c r="DK1881" s="10"/>
      <c r="DL1881" s="10"/>
      <c r="DM1881" s="10"/>
      <c r="DN1881" s="10"/>
      <c r="DO1881" s="10"/>
      <c r="DP1881" s="10"/>
      <c r="DQ1881" s="10"/>
      <c r="DR1881" s="10"/>
      <c r="DS1881" s="10"/>
      <c r="DT1881" s="10"/>
      <c r="DU1881" s="10"/>
      <c r="DV1881" s="10"/>
      <c r="DW1881" s="10"/>
      <c r="DX1881" s="10"/>
      <c r="DY1881" s="10"/>
      <c r="DZ1881" s="10"/>
      <c r="EA1881" s="10"/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  <c r="GW1881" s="10"/>
      <c r="GX1881" s="10"/>
      <c r="GY1881" s="10"/>
      <c r="GZ1881" s="10"/>
      <c r="HA1881" s="10"/>
      <c r="HB1881" s="10"/>
      <c r="HC1881" s="10"/>
      <c r="HD1881" s="10"/>
      <c r="HE1881" s="10"/>
      <c r="HF1881" s="10"/>
      <c r="HG1881" s="10"/>
      <c r="HH1881" s="10"/>
      <c r="HI1881" s="10"/>
      <c r="HJ1881" s="10"/>
      <c r="HK1881" s="10"/>
      <c r="HL1881" s="10"/>
      <c r="HM1881" s="10"/>
      <c r="HN1881" s="10"/>
      <c r="HO1881" s="10"/>
      <c r="HP1881" s="10"/>
      <c r="HQ1881" s="10"/>
      <c r="HR1881" s="10"/>
      <c r="HS1881" s="10"/>
      <c r="HT1881" s="10"/>
      <c r="HU1881" s="10"/>
      <c r="HV1881" s="10"/>
      <c r="HW1881" s="10"/>
      <c r="HX1881" s="10"/>
      <c r="HY1881" s="10"/>
      <c r="HZ1881" s="10"/>
    </row>
    <row r="1882" spans="1:234" ht="16.5" x14ac:dyDescent="0.25">
      <c r="A1882" s="10">
        <v>1881</v>
      </c>
      <c r="B1882" s="10">
        <v>5</v>
      </c>
      <c r="C1882" s="14">
        <v>42557</v>
      </c>
      <c r="D1882" s="10">
        <v>1</v>
      </c>
      <c r="E1882" s="14">
        <v>42563</v>
      </c>
      <c r="F1882" s="12" t="s">
        <v>216</v>
      </c>
      <c r="G1882" s="15" t="s">
        <v>202</v>
      </c>
      <c r="H1882" s="10" t="s">
        <v>816</v>
      </c>
      <c r="I1882" s="10">
        <f t="shared" si="29"/>
        <v>497</v>
      </c>
      <c r="J1882" s="10" t="s">
        <v>808</v>
      </c>
      <c r="K1882" s="10">
        <v>2</v>
      </c>
      <c r="L1882" s="10">
        <v>1</v>
      </c>
      <c r="M1882" s="10">
        <v>3</v>
      </c>
      <c r="N1882" s="10">
        <v>1</v>
      </c>
      <c r="O1882" s="10">
        <v>1</v>
      </c>
      <c r="P1882" s="10">
        <v>55</v>
      </c>
      <c r="Q1882" s="10">
        <v>2</v>
      </c>
      <c r="R1882" s="10">
        <v>1</v>
      </c>
      <c r="S1882" s="10">
        <v>2</v>
      </c>
      <c r="T1882" s="10">
        <v>1</v>
      </c>
      <c r="U1882" s="10"/>
      <c r="V1882" s="10"/>
      <c r="W1882" s="10"/>
      <c r="X1882" s="10">
        <v>5</v>
      </c>
      <c r="Y1882" s="10">
        <v>13</v>
      </c>
      <c r="Z1882" s="10">
        <v>1</v>
      </c>
      <c r="AA1882" s="10"/>
      <c r="AB1882" s="10"/>
      <c r="AC1882" s="10"/>
      <c r="AD1882" s="10"/>
      <c r="AE1882" s="10">
        <v>10</v>
      </c>
      <c r="AF1882" s="10">
        <v>2</v>
      </c>
      <c r="AG1882" s="10">
        <v>8</v>
      </c>
      <c r="AH1882" s="10"/>
      <c r="AI1882" s="10">
        <v>1</v>
      </c>
      <c r="AJ1882" s="10">
        <v>1</v>
      </c>
      <c r="AK1882" s="10">
        <v>1</v>
      </c>
      <c r="AL1882" s="10">
        <v>1</v>
      </c>
      <c r="AM1882" s="10">
        <v>2</v>
      </c>
      <c r="AN1882" s="10">
        <v>1</v>
      </c>
      <c r="AO1882" s="10">
        <v>1</v>
      </c>
      <c r="AP1882" s="10">
        <v>4</v>
      </c>
      <c r="AQ1882" s="10">
        <v>1</v>
      </c>
      <c r="AR1882" s="10">
        <v>1</v>
      </c>
      <c r="AS1882" s="10">
        <v>1</v>
      </c>
      <c r="AT1882" s="10">
        <v>1</v>
      </c>
      <c r="AU1882" s="10">
        <v>1</v>
      </c>
      <c r="AV1882" s="10">
        <v>3</v>
      </c>
      <c r="AW1882" s="10">
        <v>3</v>
      </c>
      <c r="AX1882" s="10">
        <v>2</v>
      </c>
      <c r="AY1882" s="10">
        <v>1</v>
      </c>
      <c r="AZ1882" s="10">
        <v>2</v>
      </c>
      <c r="BA1882" s="10">
        <v>1</v>
      </c>
      <c r="BB1882" s="10">
        <v>1</v>
      </c>
      <c r="BC1882" s="13">
        <v>400000</v>
      </c>
      <c r="BD1882" s="10">
        <v>1</v>
      </c>
      <c r="BE1882" s="10"/>
      <c r="BF1882" s="10"/>
      <c r="BG1882" s="10"/>
      <c r="BH1882" s="10"/>
      <c r="BI1882" s="10"/>
      <c r="BJ1882" s="10"/>
      <c r="BK1882" s="10">
        <v>1</v>
      </c>
      <c r="BL1882" s="10">
        <v>1</v>
      </c>
      <c r="BM1882" s="10"/>
      <c r="BN1882" s="10"/>
      <c r="BO1882" s="10"/>
      <c r="BP1882" s="10"/>
      <c r="BQ1882" s="10"/>
      <c r="BR1882" s="10">
        <v>1</v>
      </c>
      <c r="BS1882" s="10"/>
      <c r="BT1882" s="10"/>
      <c r="BU1882" s="10">
        <v>1</v>
      </c>
      <c r="BV1882" s="10">
        <v>1</v>
      </c>
      <c r="BW1882" s="10"/>
      <c r="BX1882" s="10"/>
      <c r="BY1882" s="10">
        <v>3</v>
      </c>
      <c r="BZ1882" s="10">
        <v>3</v>
      </c>
      <c r="CA1882" s="10">
        <v>1</v>
      </c>
      <c r="CB1882" s="10">
        <v>2</v>
      </c>
      <c r="CC1882" s="10">
        <v>2</v>
      </c>
      <c r="CD1882" s="10">
        <v>4</v>
      </c>
      <c r="CE1882" s="10">
        <v>4</v>
      </c>
      <c r="CF1882" s="10">
        <v>4</v>
      </c>
      <c r="CG1882" s="10">
        <v>4</v>
      </c>
      <c r="CH1882" s="10">
        <v>5</v>
      </c>
      <c r="CI1882" s="10">
        <v>3</v>
      </c>
      <c r="CJ1882" s="10">
        <v>2</v>
      </c>
      <c r="CK1882" s="10">
        <v>1</v>
      </c>
      <c r="CL1882" s="10">
        <v>1</v>
      </c>
      <c r="CM1882" s="10">
        <v>2</v>
      </c>
      <c r="CN1882" s="10">
        <v>2</v>
      </c>
      <c r="CO1882" s="10">
        <v>2</v>
      </c>
      <c r="CP1882" s="10">
        <v>3</v>
      </c>
      <c r="CQ1882" s="10">
        <v>3</v>
      </c>
      <c r="CR1882" s="10">
        <v>3</v>
      </c>
      <c r="CS1882" s="10">
        <v>2</v>
      </c>
      <c r="CT1882" s="10">
        <v>2</v>
      </c>
      <c r="CU1882" s="10"/>
      <c r="CV1882" s="10">
        <v>5</v>
      </c>
      <c r="CW1882" s="10">
        <v>1</v>
      </c>
      <c r="CX1882" s="10"/>
      <c r="CY1882" s="10">
        <v>1</v>
      </c>
      <c r="CZ1882" s="10"/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>
        <v>2</v>
      </c>
      <c r="DM1882" s="10">
        <v>2</v>
      </c>
      <c r="DN1882" s="10">
        <v>2</v>
      </c>
      <c r="DO1882" s="10">
        <v>2</v>
      </c>
      <c r="DP1882" s="10">
        <v>2</v>
      </c>
      <c r="DQ1882" s="10">
        <v>2</v>
      </c>
      <c r="DR1882" s="10">
        <v>2</v>
      </c>
      <c r="DS1882" s="10">
        <v>2</v>
      </c>
      <c r="DT1882" s="10">
        <v>2</v>
      </c>
      <c r="DU1882" s="10">
        <v>2</v>
      </c>
      <c r="DV1882" s="10">
        <v>1</v>
      </c>
      <c r="DW1882" s="10"/>
      <c r="DX1882" s="10"/>
      <c r="DY1882" s="10">
        <v>3</v>
      </c>
      <c r="DZ1882" s="10"/>
      <c r="EA1882" s="10"/>
      <c r="EB1882" s="10">
        <v>4</v>
      </c>
      <c r="EC1882" s="10"/>
      <c r="ED1882" s="10">
        <v>1</v>
      </c>
      <c r="EE1882" s="10">
        <v>5</v>
      </c>
      <c r="EF1882" s="10">
        <v>2</v>
      </c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>
        <v>5</v>
      </c>
      <c r="EX1882" s="10"/>
      <c r="EY1882" s="10">
        <v>2</v>
      </c>
      <c r="EZ1882" s="10"/>
      <c r="FA1882" s="10">
        <v>1</v>
      </c>
      <c r="FB1882" s="10"/>
      <c r="FC1882" s="10">
        <v>3</v>
      </c>
      <c r="FD1882" s="10">
        <v>3</v>
      </c>
      <c r="FE1882" s="10">
        <v>2</v>
      </c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>
        <v>2</v>
      </c>
      <c r="GA1882" s="10">
        <v>3</v>
      </c>
      <c r="GB1882" s="10">
        <v>1</v>
      </c>
      <c r="GC1882" s="10">
        <v>1</v>
      </c>
      <c r="GD1882" s="10">
        <v>1</v>
      </c>
      <c r="GE1882" s="10">
        <v>1</v>
      </c>
      <c r="GF1882" s="10"/>
      <c r="GG1882" s="10"/>
      <c r="GH1882" s="10">
        <v>1</v>
      </c>
      <c r="GI1882" s="10">
        <v>3</v>
      </c>
      <c r="GJ1882" s="10">
        <v>3</v>
      </c>
      <c r="GK1882" s="10">
        <v>3</v>
      </c>
      <c r="GL1882" s="10">
        <v>3</v>
      </c>
      <c r="GM1882" s="10">
        <v>3</v>
      </c>
      <c r="GN1882" s="10">
        <v>3</v>
      </c>
      <c r="GO1882" s="10">
        <v>3</v>
      </c>
      <c r="GP1882" s="10">
        <v>1</v>
      </c>
      <c r="GQ1882" s="10">
        <v>1</v>
      </c>
      <c r="GR1882" s="10"/>
      <c r="GS1882" s="10"/>
      <c r="GT1882" s="10"/>
      <c r="GU1882" s="10"/>
      <c r="GV1882" s="10">
        <v>1</v>
      </c>
      <c r="GW1882" s="10"/>
      <c r="GX1882" s="10"/>
      <c r="GY1882" s="10">
        <v>1</v>
      </c>
      <c r="GZ1882" s="10">
        <v>1</v>
      </c>
      <c r="HA1882" s="10"/>
      <c r="HB1882" s="10"/>
      <c r="HC1882" s="10"/>
      <c r="HD1882" s="10"/>
      <c r="HE1882" s="10"/>
      <c r="HF1882" s="10">
        <v>1</v>
      </c>
      <c r="HG1882" s="10">
        <v>1</v>
      </c>
      <c r="HH1882" s="10">
        <v>1</v>
      </c>
      <c r="HI1882" s="10">
        <v>3</v>
      </c>
      <c r="HJ1882" s="10">
        <v>3</v>
      </c>
      <c r="HK1882" s="10">
        <v>3</v>
      </c>
      <c r="HL1882" s="10">
        <v>3</v>
      </c>
      <c r="HM1882" s="10">
        <v>3</v>
      </c>
      <c r="HN1882" s="10">
        <v>3</v>
      </c>
      <c r="HO1882" s="10">
        <v>3</v>
      </c>
      <c r="HP1882" s="10">
        <v>3</v>
      </c>
      <c r="HQ1882" s="10">
        <v>3</v>
      </c>
      <c r="HR1882" s="10">
        <v>3</v>
      </c>
      <c r="HS1882" s="10">
        <v>3</v>
      </c>
      <c r="HT1882" s="10">
        <v>3</v>
      </c>
      <c r="HU1882" s="10">
        <v>3</v>
      </c>
      <c r="HV1882" s="10">
        <v>3</v>
      </c>
      <c r="HW1882" s="10">
        <v>2</v>
      </c>
      <c r="HX1882" s="10">
        <v>2</v>
      </c>
      <c r="HY1882" s="10">
        <v>2</v>
      </c>
      <c r="HZ1882" s="10">
        <v>2</v>
      </c>
    </row>
    <row r="1883" spans="1:234" ht="16.5" x14ac:dyDescent="0.25">
      <c r="A1883" s="10">
        <v>1882</v>
      </c>
      <c r="B1883" s="10">
        <v>5</v>
      </c>
      <c r="C1883" s="14">
        <v>42557</v>
      </c>
      <c r="D1883" s="10">
        <v>1</v>
      </c>
      <c r="E1883" s="14">
        <v>42563</v>
      </c>
      <c r="F1883" s="12" t="s">
        <v>216</v>
      </c>
      <c r="G1883" s="15" t="s">
        <v>202</v>
      </c>
      <c r="H1883" s="10" t="s">
        <v>816</v>
      </c>
      <c r="I1883" s="10">
        <f t="shared" si="29"/>
        <v>497</v>
      </c>
      <c r="J1883" s="10" t="s">
        <v>808</v>
      </c>
      <c r="K1883" s="10">
        <v>2</v>
      </c>
      <c r="L1883" s="10">
        <v>1</v>
      </c>
      <c r="M1883" s="10">
        <v>3</v>
      </c>
      <c r="N1883" s="10">
        <v>2</v>
      </c>
      <c r="O1883" s="10">
        <v>2</v>
      </c>
      <c r="P1883" s="10">
        <v>50</v>
      </c>
      <c r="Q1883" s="10">
        <v>2</v>
      </c>
      <c r="R1883" s="10">
        <v>1</v>
      </c>
      <c r="S1883" s="10">
        <v>2</v>
      </c>
      <c r="T1883" s="10">
        <v>1</v>
      </c>
      <c r="U1883" s="10"/>
      <c r="V1883" s="10"/>
      <c r="W1883" s="10"/>
      <c r="X1883" s="10">
        <v>5</v>
      </c>
      <c r="Y1883" s="10">
        <v>13</v>
      </c>
      <c r="Z1883" s="10">
        <v>2</v>
      </c>
      <c r="AA1883" s="10">
        <v>6</v>
      </c>
      <c r="AB1883" s="10">
        <v>5</v>
      </c>
      <c r="AC1883" s="63"/>
      <c r="AD1883" s="63"/>
      <c r="AE1883" s="10"/>
      <c r="AF1883" s="10"/>
      <c r="AG1883" s="10"/>
      <c r="AH1883" s="10"/>
      <c r="AI1883" s="63"/>
      <c r="AJ1883" s="10"/>
      <c r="AK1883" s="10"/>
      <c r="AL1883" s="10"/>
      <c r="AM1883" s="102"/>
      <c r="AN1883" s="10"/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10"/>
      <c r="CI1883" s="10"/>
      <c r="CJ1883" s="10"/>
      <c r="CK1883" s="10"/>
      <c r="CL1883" s="10"/>
      <c r="CM1883" s="10"/>
      <c r="CN1883" s="10"/>
      <c r="CO1883" s="10"/>
      <c r="CP1883" s="10"/>
      <c r="CQ1883" s="10"/>
      <c r="CR1883" s="10"/>
      <c r="CS1883" s="10"/>
      <c r="CT1883" s="10"/>
      <c r="CU1883" s="10"/>
      <c r="CV1883" s="10"/>
      <c r="CW1883" s="10"/>
      <c r="CX1883" s="10"/>
      <c r="CY1883" s="10"/>
      <c r="CZ1883" s="10"/>
      <c r="DA1883" s="10"/>
      <c r="DB1883" s="10"/>
      <c r="DC1883" s="10"/>
      <c r="DD1883" s="10"/>
      <c r="DE1883" s="10"/>
      <c r="DF1883" s="10"/>
      <c r="DG1883" s="10"/>
      <c r="DH1883" s="10"/>
      <c r="DI1883" s="10"/>
      <c r="DJ1883" s="10"/>
      <c r="DK1883" s="10"/>
      <c r="DL1883" s="10"/>
      <c r="DM1883" s="10"/>
      <c r="DN1883" s="10"/>
      <c r="DO1883" s="10"/>
      <c r="DP1883" s="10"/>
      <c r="DQ1883" s="10"/>
      <c r="DR1883" s="10"/>
      <c r="DS1883" s="10"/>
      <c r="DT1883" s="10"/>
      <c r="DU1883" s="10"/>
      <c r="DV1883" s="10"/>
      <c r="DW1883" s="10"/>
      <c r="DX1883" s="10"/>
      <c r="DY1883" s="10"/>
      <c r="DZ1883" s="10"/>
      <c r="EA1883" s="10"/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  <c r="GW1883" s="10"/>
      <c r="GX1883" s="10"/>
      <c r="GY1883" s="10"/>
      <c r="GZ1883" s="10"/>
      <c r="HA1883" s="10"/>
      <c r="HB1883" s="10"/>
      <c r="HC1883" s="10"/>
      <c r="HD1883" s="10"/>
      <c r="HE1883" s="10"/>
      <c r="HF1883" s="10"/>
      <c r="HG1883" s="10"/>
      <c r="HH1883" s="10"/>
      <c r="HI1883" s="10"/>
      <c r="HJ1883" s="10"/>
      <c r="HK1883" s="10"/>
      <c r="HL1883" s="10"/>
      <c r="HM1883" s="10"/>
      <c r="HN1883" s="10"/>
      <c r="HO1883" s="10"/>
      <c r="HP1883" s="10"/>
      <c r="HQ1883" s="10"/>
      <c r="HR1883" s="10"/>
      <c r="HS1883" s="10"/>
      <c r="HT1883" s="10"/>
      <c r="HU1883" s="10"/>
      <c r="HV1883" s="10"/>
      <c r="HW1883" s="10"/>
      <c r="HX1883" s="10"/>
      <c r="HY1883" s="10"/>
      <c r="HZ1883" s="10"/>
    </row>
    <row r="1884" spans="1:234" ht="16.5" x14ac:dyDescent="0.25">
      <c r="A1884" s="10">
        <v>1883</v>
      </c>
      <c r="B1884" s="10">
        <v>5</v>
      </c>
      <c r="C1884" s="14">
        <v>42557</v>
      </c>
      <c r="D1884" s="10">
        <v>1</v>
      </c>
      <c r="E1884" s="14">
        <v>42563</v>
      </c>
      <c r="F1884" s="12" t="s">
        <v>216</v>
      </c>
      <c r="G1884" s="15" t="s">
        <v>202</v>
      </c>
      <c r="H1884" s="10" t="s">
        <v>816</v>
      </c>
      <c r="I1884" s="10">
        <f t="shared" si="29"/>
        <v>497</v>
      </c>
      <c r="J1884" s="10" t="s">
        <v>808</v>
      </c>
      <c r="K1884" s="10">
        <v>2</v>
      </c>
      <c r="L1884" s="10">
        <v>1</v>
      </c>
      <c r="M1884" s="10">
        <v>3</v>
      </c>
      <c r="N1884" s="10">
        <v>2</v>
      </c>
      <c r="O1884" s="10">
        <v>3</v>
      </c>
      <c r="P1884" s="10">
        <v>15</v>
      </c>
      <c r="Q1884" s="10">
        <v>5</v>
      </c>
      <c r="R1884" s="10">
        <v>1</v>
      </c>
      <c r="S1884" s="10">
        <v>1</v>
      </c>
      <c r="T1884" s="10"/>
      <c r="U1884" s="10"/>
      <c r="V1884" s="10">
        <v>1</v>
      </c>
      <c r="W1884" s="10">
        <v>2</v>
      </c>
      <c r="X1884" s="10">
        <v>4</v>
      </c>
      <c r="Y1884" s="10">
        <v>9</v>
      </c>
      <c r="Z1884" s="10">
        <v>2</v>
      </c>
      <c r="AA1884" s="10">
        <v>6</v>
      </c>
      <c r="AB1884" s="10">
        <v>4</v>
      </c>
      <c r="AC1884" s="63"/>
      <c r="AD1884" s="63"/>
      <c r="AE1884" s="10"/>
      <c r="AF1884" s="10"/>
      <c r="AG1884" s="10"/>
      <c r="AH1884" s="10"/>
      <c r="AI1884" s="63"/>
      <c r="AJ1884" s="10"/>
      <c r="AK1884" s="10"/>
      <c r="AL1884" s="10"/>
      <c r="AM1884" s="102"/>
      <c r="AN1884" s="10"/>
      <c r="AO1884" s="10"/>
      <c r="AP1884" s="10"/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/>
      <c r="BY1884" s="10"/>
      <c r="BZ1884" s="10"/>
      <c r="CA1884" s="10"/>
      <c r="CB1884" s="10"/>
      <c r="CC1884" s="10"/>
      <c r="CD1884" s="10"/>
      <c r="CE1884" s="10"/>
      <c r="CF1884" s="10"/>
      <c r="CG1884" s="10"/>
      <c r="CH1884" s="10"/>
      <c r="CI1884" s="10"/>
      <c r="CJ1884" s="10"/>
      <c r="CK1884" s="10"/>
      <c r="CL1884" s="10"/>
      <c r="CM1884" s="10"/>
      <c r="CN1884" s="10"/>
      <c r="CO1884" s="10"/>
      <c r="CP1884" s="10"/>
      <c r="CQ1884" s="10"/>
      <c r="CR1884" s="10"/>
      <c r="CS1884" s="10"/>
      <c r="CT1884" s="10"/>
      <c r="CU1884" s="10"/>
      <c r="CV1884" s="10"/>
      <c r="CW1884" s="10"/>
      <c r="CX1884" s="10"/>
      <c r="CY1884" s="10"/>
      <c r="CZ1884" s="10"/>
      <c r="DA1884" s="10"/>
      <c r="DB1884" s="10"/>
      <c r="DC1884" s="10"/>
      <c r="DD1884" s="10"/>
      <c r="DE1884" s="10"/>
      <c r="DF1884" s="10"/>
      <c r="DG1884" s="10"/>
      <c r="DH1884" s="10"/>
      <c r="DI1884" s="10"/>
      <c r="DJ1884" s="10"/>
      <c r="DK1884" s="10"/>
      <c r="DL1884" s="10"/>
      <c r="DM1884" s="10"/>
      <c r="DN1884" s="10"/>
      <c r="DO1884" s="10"/>
      <c r="DP1884" s="10"/>
      <c r="DQ1884" s="10"/>
      <c r="DR1884" s="10"/>
      <c r="DS1884" s="10"/>
      <c r="DT1884" s="10"/>
      <c r="DU1884" s="10"/>
      <c r="DV1884" s="10"/>
      <c r="DW1884" s="10"/>
      <c r="DX1884" s="10"/>
      <c r="DY1884" s="10"/>
      <c r="DZ1884" s="10"/>
      <c r="EA1884" s="10"/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  <c r="GW1884" s="10"/>
      <c r="GX1884" s="10"/>
      <c r="GY1884" s="10"/>
      <c r="GZ1884" s="10"/>
      <c r="HA1884" s="10"/>
      <c r="HB1884" s="10"/>
      <c r="HC1884" s="10"/>
      <c r="HD1884" s="10"/>
      <c r="HE1884" s="10"/>
      <c r="HF1884" s="10"/>
      <c r="HG1884" s="10"/>
      <c r="HH1884" s="10"/>
      <c r="HI1884" s="10"/>
      <c r="HJ1884" s="10"/>
      <c r="HK1884" s="10"/>
      <c r="HL1884" s="10"/>
      <c r="HM1884" s="10"/>
      <c r="HN1884" s="10"/>
      <c r="HO1884" s="10"/>
      <c r="HP1884" s="10"/>
      <c r="HQ1884" s="10"/>
      <c r="HR1884" s="10"/>
      <c r="HS1884" s="10"/>
      <c r="HT1884" s="10"/>
      <c r="HU1884" s="10"/>
      <c r="HV1884" s="10"/>
      <c r="HW1884" s="10"/>
      <c r="HX1884" s="10"/>
      <c r="HY1884" s="10"/>
      <c r="HZ1884" s="10"/>
    </row>
    <row r="1885" spans="1:234" ht="16.5" x14ac:dyDescent="0.25">
      <c r="A1885" s="10">
        <v>1884</v>
      </c>
      <c r="B1885" s="10">
        <v>5</v>
      </c>
      <c r="C1885" s="14">
        <v>42557</v>
      </c>
      <c r="D1885" s="10">
        <v>1</v>
      </c>
      <c r="E1885" s="14">
        <v>42563</v>
      </c>
      <c r="F1885" s="12" t="s">
        <v>217</v>
      </c>
      <c r="G1885" s="15" t="s">
        <v>202</v>
      </c>
      <c r="H1885" s="10" t="s">
        <v>658</v>
      </c>
      <c r="I1885" s="10">
        <f t="shared" si="29"/>
        <v>498</v>
      </c>
      <c r="J1885" s="10" t="s">
        <v>808</v>
      </c>
      <c r="K1885" s="10">
        <v>2</v>
      </c>
      <c r="L1885" s="10">
        <v>1</v>
      </c>
      <c r="M1885" s="10">
        <v>4</v>
      </c>
      <c r="N1885" s="10">
        <v>1</v>
      </c>
      <c r="O1885" s="10">
        <v>1</v>
      </c>
      <c r="P1885" s="10">
        <v>57</v>
      </c>
      <c r="Q1885" s="10">
        <v>1</v>
      </c>
      <c r="R1885" s="10">
        <v>1</v>
      </c>
      <c r="S1885" s="10">
        <v>2</v>
      </c>
      <c r="T1885" s="10">
        <v>1</v>
      </c>
      <c r="U1885" s="10"/>
      <c r="V1885" s="10"/>
      <c r="W1885" s="10"/>
      <c r="X1885" s="10">
        <v>7</v>
      </c>
      <c r="Y1885" s="10">
        <v>5</v>
      </c>
      <c r="Z1885" s="10">
        <v>1</v>
      </c>
      <c r="AA1885" s="10"/>
      <c r="AB1885" s="10"/>
      <c r="AC1885" s="63"/>
      <c r="AD1885" s="63"/>
      <c r="AE1885" s="10">
        <v>10</v>
      </c>
      <c r="AF1885" s="10">
        <v>10</v>
      </c>
      <c r="AG1885" s="10">
        <v>5</v>
      </c>
      <c r="AH1885" s="10"/>
      <c r="AI1885" s="63">
        <v>4</v>
      </c>
      <c r="AJ1885" s="10">
        <v>5</v>
      </c>
      <c r="AK1885" s="10">
        <v>5</v>
      </c>
      <c r="AL1885" s="10">
        <v>2</v>
      </c>
      <c r="AM1885" s="10">
        <v>3</v>
      </c>
      <c r="AN1885" s="10">
        <v>1</v>
      </c>
      <c r="AO1885" s="10">
        <v>1</v>
      </c>
      <c r="AP1885" s="10">
        <v>4</v>
      </c>
      <c r="AQ1885" s="10">
        <v>1</v>
      </c>
      <c r="AR1885" s="10">
        <v>1</v>
      </c>
      <c r="AS1885" s="10">
        <v>1</v>
      </c>
      <c r="AT1885" s="10">
        <v>1</v>
      </c>
      <c r="AU1885" s="10">
        <v>1</v>
      </c>
      <c r="AV1885" s="10">
        <v>3</v>
      </c>
      <c r="AW1885" s="10">
        <v>4</v>
      </c>
      <c r="AX1885" s="10">
        <v>3</v>
      </c>
      <c r="AY1885" s="10">
        <v>1</v>
      </c>
      <c r="AZ1885" s="10">
        <v>2</v>
      </c>
      <c r="BA1885" s="10">
        <v>1</v>
      </c>
      <c r="BB1885" s="10">
        <v>2</v>
      </c>
      <c r="BC1885" s="13"/>
      <c r="BD1885" s="10">
        <v>1</v>
      </c>
      <c r="BE1885" s="10"/>
      <c r="BF1885" s="10"/>
      <c r="BG1885" s="10"/>
      <c r="BH1885" s="10">
        <v>1</v>
      </c>
      <c r="BI1885" s="10"/>
      <c r="BJ1885" s="10"/>
      <c r="BK1885" s="10">
        <v>1</v>
      </c>
      <c r="BL1885" s="10">
        <v>1</v>
      </c>
      <c r="BM1885" s="10"/>
      <c r="BN1885" s="10">
        <v>1</v>
      </c>
      <c r="BO1885" s="10"/>
      <c r="BP1885" s="10"/>
      <c r="BQ1885" s="10">
        <v>1</v>
      </c>
      <c r="BR1885" s="10"/>
      <c r="BS1885" s="10"/>
      <c r="BT1885" s="10"/>
      <c r="BU1885" s="10">
        <v>1</v>
      </c>
      <c r="BV1885" s="10">
        <v>1</v>
      </c>
      <c r="BW1885" s="10"/>
      <c r="BX1885" s="10">
        <v>1</v>
      </c>
      <c r="BY1885" s="10">
        <v>3</v>
      </c>
      <c r="BZ1885" s="10">
        <v>3</v>
      </c>
      <c r="CA1885" s="10">
        <v>2</v>
      </c>
      <c r="CB1885" s="10">
        <v>2</v>
      </c>
      <c r="CC1885" s="10">
        <v>2</v>
      </c>
      <c r="CD1885" s="10">
        <v>4</v>
      </c>
      <c r="CE1885" s="10">
        <v>4</v>
      </c>
      <c r="CF1885" s="10">
        <v>4</v>
      </c>
      <c r="CG1885" s="10">
        <v>4</v>
      </c>
      <c r="CH1885" s="10">
        <v>4</v>
      </c>
      <c r="CI1885" s="10">
        <v>3</v>
      </c>
      <c r="CJ1885" s="10">
        <v>3</v>
      </c>
      <c r="CK1885" s="10">
        <v>2</v>
      </c>
      <c r="CL1885" s="10">
        <v>2</v>
      </c>
      <c r="CM1885" s="10"/>
      <c r="CN1885" s="10">
        <v>1</v>
      </c>
      <c r="CO1885" s="10">
        <v>3</v>
      </c>
      <c r="CP1885" s="10">
        <v>4</v>
      </c>
      <c r="CQ1885" s="10">
        <v>4</v>
      </c>
      <c r="CR1885" s="10">
        <v>3</v>
      </c>
      <c r="CS1885" s="10">
        <v>2</v>
      </c>
      <c r="CT1885" s="10">
        <v>2</v>
      </c>
      <c r="CU1885" s="10"/>
      <c r="CV1885" s="10">
        <v>5</v>
      </c>
      <c r="CW1885" s="10">
        <v>1</v>
      </c>
      <c r="CX1885" s="10"/>
      <c r="CY1885" s="10">
        <v>1</v>
      </c>
      <c r="CZ1885" s="10"/>
      <c r="DA1885" s="10"/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>
        <v>2</v>
      </c>
      <c r="DM1885" s="10">
        <v>2</v>
      </c>
      <c r="DN1885" s="10">
        <v>2</v>
      </c>
      <c r="DO1885" s="10">
        <v>2</v>
      </c>
      <c r="DP1885" s="10">
        <v>2</v>
      </c>
      <c r="DQ1885" s="10">
        <v>2</v>
      </c>
      <c r="DR1885" s="10">
        <v>2</v>
      </c>
      <c r="DS1885" s="10">
        <v>2</v>
      </c>
      <c r="DT1885" s="10">
        <v>2</v>
      </c>
      <c r="DU1885" s="10">
        <v>2</v>
      </c>
      <c r="DV1885" s="10">
        <v>1</v>
      </c>
      <c r="DW1885" s="10"/>
      <c r="DX1885" s="10"/>
      <c r="DY1885" s="10">
        <v>3</v>
      </c>
      <c r="DZ1885" s="10"/>
      <c r="EA1885" s="10"/>
      <c r="EB1885" s="10">
        <v>1</v>
      </c>
      <c r="EC1885" s="10"/>
      <c r="ED1885" s="10">
        <v>2</v>
      </c>
      <c r="EE1885" s="10"/>
      <c r="EF1885" s="10">
        <v>2</v>
      </c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>
        <v>5</v>
      </c>
      <c r="EX1885" s="10"/>
      <c r="EY1885" s="10">
        <v>3</v>
      </c>
      <c r="EZ1885" s="10"/>
      <c r="FA1885" s="10">
        <v>1</v>
      </c>
      <c r="FB1885" s="10"/>
      <c r="FC1885" s="10">
        <v>2</v>
      </c>
      <c r="FD1885" s="10">
        <v>2</v>
      </c>
      <c r="FE1885" s="10">
        <v>2</v>
      </c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>
        <v>3</v>
      </c>
      <c r="GA1885" s="10">
        <v>4</v>
      </c>
      <c r="GB1885" s="10">
        <v>1</v>
      </c>
      <c r="GC1885" s="10">
        <v>1</v>
      </c>
      <c r="GD1885" s="10">
        <v>1</v>
      </c>
      <c r="GE1885" s="10">
        <v>1</v>
      </c>
      <c r="GF1885" s="10"/>
      <c r="GG1885" s="10"/>
      <c r="GH1885" s="10">
        <v>1</v>
      </c>
      <c r="GI1885" s="10">
        <v>3</v>
      </c>
      <c r="GJ1885" s="10">
        <v>3</v>
      </c>
      <c r="GK1885" s="10">
        <v>3</v>
      </c>
      <c r="GL1885" s="10">
        <v>3</v>
      </c>
      <c r="GM1885" s="10">
        <v>3</v>
      </c>
      <c r="GN1885" s="10">
        <v>3</v>
      </c>
      <c r="GO1885" s="10">
        <v>3</v>
      </c>
      <c r="GP1885" s="10">
        <v>1</v>
      </c>
      <c r="GQ1885" s="10"/>
      <c r="GR1885" s="10">
        <v>1</v>
      </c>
      <c r="GS1885" s="10"/>
      <c r="GT1885" s="10"/>
      <c r="GU1885" s="10"/>
      <c r="GV1885" s="10">
        <v>1</v>
      </c>
      <c r="GW1885" s="10"/>
      <c r="GX1885" s="10"/>
      <c r="GY1885" s="10">
        <v>1</v>
      </c>
      <c r="GZ1885" s="10"/>
      <c r="HA1885" s="10"/>
      <c r="HB1885" s="10"/>
      <c r="HC1885" s="10"/>
      <c r="HD1885" s="10">
        <v>1</v>
      </c>
      <c r="HE1885" s="10">
        <v>1</v>
      </c>
      <c r="HF1885" s="10">
        <v>1</v>
      </c>
      <c r="HG1885" s="10">
        <v>1</v>
      </c>
      <c r="HH1885" s="10">
        <v>1</v>
      </c>
      <c r="HI1885" s="10">
        <v>3</v>
      </c>
      <c r="HJ1885" s="10">
        <v>3</v>
      </c>
      <c r="HK1885" s="10">
        <v>3</v>
      </c>
      <c r="HL1885" s="10">
        <v>3</v>
      </c>
      <c r="HM1885" s="10">
        <v>3</v>
      </c>
      <c r="HN1885" s="10">
        <v>3</v>
      </c>
      <c r="HO1885" s="10">
        <v>3</v>
      </c>
      <c r="HP1885" s="10">
        <v>3</v>
      </c>
      <c r="HQ1885" s="10">
        <v>3</v>
      </c>
      <c r="HR1885" s="10">
        <v>3</v>
      </c>
      <c r="HS1885" s="10">
        <v>3</v>
      </c>
      <c r="HT1885" s="10">
        <v>3</v>
      </c>
      <c r="HU1885" s="10">
        <v>3</v>
      </c>
      <c r="HV1885" s="10">
        <v>3</v>
      </c>
      <c r="HW1885" s="10">
        <v>3</v>
      </c>
      <c r="HX1885" s="10">
        <v>3</v>
      </c>
      <c r="HY1885" s="10">
        <v>3</v>
      </c>
      <c r="HZ1885" s="10">
        <v>3</v>
      </c>
    </row>
    <row r="1886" spans="1:234" ht="16.5" x14ac:dyDescent="0.25">
      <c r="A1886" s="10">
        <v>1885</v>
      </c>
      <c r="B1886" s="10">
        <v>5</v>
      </c>
      <c r="C1886" s="14">
        <v>42557</v>
      </c>
      <c r="D1886" s="10">
        <v>1</v>
      </c>
      <c r="E1886" s="14">
        <v>42563</v>
      </c>
      <c r="F1886" s="12" t="s">
        <v>217</v>
      </c>
      <c r="G1886" s="15" t="s">
        <v>202</v>
      </c>
      <c r="H1886" s="10" t="s">
        <v>658</v>
      </c>
      <c r="I1886" s="10">
        <f t="shared" si="29"/>
        <v>498</v>
      </c>
      <c r="J1886" s="10" t="s">
        <v>808</v>
      </c>
      <c r="K1886" s="10">
        <v>2</v>
      </c>
      <c r="L1886" s="10">
        <v>1</v>
      </c>
      <c r="M1886" s="10">
        <v>4</v>
      </c>
      <c r="N1886" s="10">
        <v>2</v>
      </c>
      <c r="O1886" s="10">
        <v>2</v>
      </c>
      <c r="P1886" s="10">
        <v>42</v>
      </c>
      <c r="Q1886" s="10">
        <v>1</v>
      </c>
      <c r="R1886" s="10">
        <v>1</v>
      </c>
      <c r="S1886" s="10">
        <v>2</v>
      </c>
      <c r="T1886" s="10">
        <v>10</v>
      </c>
      <c r="U1886" s="10"/>
      <c r="V1886" s="10"/>
      <c r="W1886" s="10"/>
      <c r="X1886" s="10">
        <v>3</v>
      </c>
      <c r="Y1886" s="10">
        <v>4</v>
      </c>
      <c r="Z1886" s="10">
        <v>2</v>
      </c>
      <c r="AA1886" s="10">
        <v>6</v>
      </c>
      <c r="AB1886" s="10">
        <v>2</v>
      </c>
      <c r="AC1886" s="63"/>
      <c r="AD1886" s="63"/>
      <c r="AE1886" s="10"/>
      <c r="AF1886" s="10"/>
      <c r="AG1886" s="10"/>
      <c r="AH1886" s="10"/>
      <c r="AI1886" s="63"/>
      <c r="AJ1886" s="10"/>
      <c r="AK1886" s="10"/>
      <c r="AL1886" s="10"/>
      <c r="AM1886" s="102"/>
      <c r="AN1886" s="10"/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/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  <c r="DC1886" s="10"/>
      <c r="DD1886" s="10"/>
      <c r="DE1886" s="10"/>
      <c r="DF1886" s="10"/>
      <c r="DG1886" s="10"/>
      <c r="DH1886" s="10"/>
      <c r="DI1886" s="10"/>
      <c r="DJ1886" s="10"/>
      <c r="DK1886" s="10"/>
      <c r="DL1886" s="10"/>
      <c r="DM1886" s="10"/>
      <c r="DN1886" s="10"/>
      <c r="DO1886" s="10"/>
      <c r="DP1886" s="10"/>
      <c r="DQ1886" s="10"/>
      <c r="DR1886" s="10"/>
      <c r="DS1886" s="10"/>
      <c r="DT1886" s="10"/>
      <c r="DU1886" s="10"/>
      <c r="DV1886" s="10"/>
      <c r="DW1886" s="10"/>
      <c r="DX1886" s="10"/>
      <c r="DY1886" s="10"/>
      <c r="DZ1886" s="10"/>
      <c r="EA1886" s="10"/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  <c r="GW1886" s="10"/>
      <c r="GX1886" s="10"/>
      <c r="GY1886" s="10"/>
      <c r="GZ1886" s="10"/>
      <c r="HA1886" s="10"/>
      <c r="HB1886" s="10"/>
      <c r="HC1886" s="10"/>
      <c r="HD1886" s="10"/>
      <c r="HE1886" s="10"/>
      <c r="HF1886" s="10"/>
      <c r="HG1886" s="10"/>
      <c r="HH1886" s="10"/>
      <c r="HI1886" s="10"/>
      <c r="HJ1886" s="10"/>
      <c r="HK1886" s="10"/>
      <c r="HL1886" s="10"/>
      <c r="HM1886" s="10"/>
      <c r="HN1886" s="10"/>
      <c r="HO1886" s="10"/>
      <c r="HP1886" s="10"/>
      <c r="HQ1886" s="10"/>
      <c r="HR1886" s="10"/>
      <c r="HS1886" s="10"/>
      <c r="HT1886" s="10"/>
      <c r="HU1886" s="10"/>
      <c r="HV1886" s="10"/>
      <c r="HW1886" s="10"/>
      <c r="HX1886" s="10"/>
      <c r="HY1886" s="10"/>
      <c r="HZ1886" s="10"/>
    </row>
    <row r="1887" spans="1:234" ht="16.5" x14ac:dyDescent="0.25">
      <c r="A1887" s="10">
        <v>1886</v>
      </c>
      <c r="B1887" s="10">
        <v>5</v>
      </c>
      <c r="C1887" s="14">
        <v>42557</v>
      </c>
      <c r="D1887" s="10">
        <v>1</v>
      </c>
      <c r="E1887" s="14">
        <v>42563</v>
      </c>
      <c r="F1887" s="12" t="s">
        <v>217</v>
      </c>
      <c r="G1887" s="15" t="s">
        <v>202</v>
      </c>
      <c r="H1887" s="10" t="s">
        <v>658</v>
      </c>
      <c r="I1887" s="10">
        <f t="shared" si="29"/>
        <v>498</v>
      </c>
      <c r="J1887" s="10" t="s">
        <v>808</v>
      </c>
      <c r="K1887" s="10">
        <v>2</v>
      </c>
      <c r="L1887" s="10">
        <v>1</v>
      </c>
      <c r="M1887" s="10">
        <v>4</v>
      </c>
      <c r="N1887" s="10">
        <v>2</v>
      </c>
      <c r="O1887" s="10">
        <v>3</v>
      </c>
      <c r="P1887" s="10">
        <v>19</v>
      </c>
      <c r="Q1887" s="10">
        <v>5</v>
      </c>
      <c r="R1887" s="10">
        <v>1</v>
      </c>
      <c r="S1887" s="10">
        <v>2</v>
      </c>
      <c r="T1887" s="10">
        <v>1</v>
      </c>
      <c r="U1887" s="10"/>
      <c r="V1887" s="63"/>
      <c r="W1887" s="63"/>
      <c r="X1887" s="63">
        <v>6</v>
      </c>
      <c r="Y1887" s="10">
        <v>2</v>
      </c>
      <c r="Z1887" s="10">
        <v>1</v>
      </c>
      <c r="AA1887" s="10"/>
      <c r="AB1887" s="10"/>
      <c r="AC1887" s="63"/>
      <c r="AD1887" s="63"/>
      <c r="AE1887" s="10">
        <v>1</v>
      </c>
      <c r="AF1887" s="10">
        <v>2</v>
      </c>
      <c r="AG1887" s="10">
        <v>7</v>
      </c>
      <c r="AH1887" s="10"/>
      <c r="AI1887" s="63">
        <v>2</v>
      </c>
      <c r="AJ1887" s="10">
        <v>1</v>
      </c>
      <c r="AK1887" s="10">
        <v>1</v>
      </c>
      <c r="AL1887" s="10">
        <v>1</v>
      </c>
      <c r="AM1887" s="102"/>
      <c r="AN1887" s="10"/>
      <c r="AO1887" s="10"/>
      <c r="AP1887" s="10"/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10"/>
      <c r="BW1887" s="10"/>
      <c r="BX1887" s="10"/>
      <c r="BY1887" s="10"/>
      <c r="BZ1887" s="10"/>
      <c r="CA1887" s="10"/>
      <c r="CB1887" s="10"/>
      <c r="CC1887" s="10"/>
      <c r="CD1887" s="10"/>
      <c r="CE1887" s="10"/>
      <c r="CF1887" s="10"/>
      <c r="CG1887" s="10"/>
      <c r="CH1887" s="10"/>
      <c r="CI1887" s="10"/>
      <c r="CJ1887" s="10"/>
      <c r="CK1887" s="10"/>
      <c r="CL1887" s="10"/>
      <c r="CM1887" s="10"/>
      <c r="CN1887" s="10"/>
      <c r="CO1887" s="10"/>
      <c r="CP1887" s="10"/>
      <c r="CQ1887" s="10"/>
      <c r="CR1887" s="10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/>
      <c r="DO1887" s="10"/>
      <c r="DP1887" s="10"/>
      <c r="DQ1887" s="10"/>
      <c r="DR1887" s="10"/>
      <c r="DS1887" s="10"/>
      <c r="DT1887" s="10"/>
      <c r="DU1887" s="10"/>
      <c r="DV1887" s="10"/>
      <c r="DW1887" s="10"/>
      <c r="DX1887" s="10"/>
      <c r="DY1887" s="10"/>
      <c r="DZ1887" s="10"/>
      <c r="EA1887" s="10"/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  <c r="GW1887" s="10"/>
      <c r="GX1887" s="10"/>
      <c r="GY1887" s="10"/>
      <c r="GZ1887" s="10"/>
      <c r="HA1887" s="10"/>
      <c r="HB1887" s="10"/>
      <c r="HC1887" s="10"/>
      <c r="HD1887" s="10"/>
      <c r="HE1887" s="10"/>
      <c r="HF1887" s="10"/>
      <c r="HG1887" s="10"/>
      <c r="HH1887" s="10"/>
      <c r="HI1887" s="10"/>
      <c r="HJ1887" s="10"/>
      <c r="HK1887" s="10"/>
      <c r="HL1887" s="10"/>
      <c r="HM1887" s="10"/>
      <c r="HN1887" s="10"/>
      <c r="HO1887" s="10"/>
      <c r="HP1887" s="10"/>
      <c r="HQ1887" s="10"/>
      <c r="HR1887" s="10"/>
      <c r="HS1887" s="10"/>
      <c r="HT1887" s="10"/>
      <c r="HU1887" s="10"/>
      <c r="HV1887" s="10"/>
      <c r="HW1887" s="10"/>
      <c r="HX1887" s="10"/>
      <c r="HY1887" s="10"/>
      <c r="HZ1887" s="10"/>
    </row>
    <row r="1888" spans="1:234" ht="16.5" x14ac:dyDescent="0.25">
      <c r="A1888" s="10">
        <v>1887</v>
      </c>
      <c r="B1888" s="10">
        <v>5</v>
      </c>
      <c r="C1888" s="14">
        <v>42557</v>
      </c>
      <c r="D1888" s="10">
        <v>1</v>
      </c>
      <c r="E1888" s="14">
        <v>42563</v>
      </c>
      <c r="F1888" s="12" t="s">
        <v>217</v>
      </c>
      <c r="G1888" s="15" t="s">
        <v>202</v>
      </c>
      <c r="H1888" s="10" t="s">
        <v>658</v>
      </c>
      <c r="I1888" s="10">
        <f t="shared" si="29"/>
        <v>498</v>
      </c>
      <c r="J1888" s="10" t="s">
        <v>808</v>
      </c>
      <c r="K1888" s="10">
        <v>2</v>
      </c>
      <c r="L1888" s="10">
        <v>1</v>
      </c>
      <c r="M1888" s="10">
        <v>4</v>
      </c>
      <c r="N1888" s="10">
        <v>2</v>
      </c>
      <c r="O1888" s="10">
        <v>3</v>
      </c>
      <c r="P1888" s="10">
        <v>12</v>
      </c>
      <c r="Q1888" s="10">
        <v>5</v>
      </c>
      <c r="R1888" s="10">
        <v>1</v>
      </c>
      <c r="S1888" s="10">
        <v>1</v>
      </c>
      <c r="T1888" s="10"/>
      <c r="U1888" s="10"/>
      <c r="V1888" s="10">
        <v>1</v>
      </c>
      <c r="W1888" s="10">
        <v>3</v>
      </c>
      <c r="X1888" s="10">
        <v>4</v>
      </c>
      <c r="Y1888" s="10">
        <v>7</v>
      </c>
      <c r="Z1888" s="10">
        <v>2</v>
      </c>
      <c r="AA1888" s="10">
        <v>6</v>
      </c>
      <c r="AB1888" s="10">
        <v>4</v>
      </c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2"/>
      <c r="AN1888" s="10"/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  <c r="DC1888" s="10"/>
      <c r="DD1888" s="10"/>
      <c r="DE1888" s="10"/>
      <c r="DF1888" s="10"/>
      <c r="DG1888" s="10"/>
      <c r="DH1888" s="10"/>
      <c r="DI1888" s="10"/>
      <c r="DJ1888" s="10"/>
      <c r="DK1888" s="10"/>
      <c r="DL1888" s="10"/>
      <c r="DM1888" s="10"/>
      <c r="DN1888" s="10"/>
      <c r="DO1888" s="10"/>
      <c r="DP1888" s="10"/>
      <c r="DQ1888" s="10"/>
      <c r="DR1888" s="10"/>
      <c r="DS1888" s="10"/>
      <c r="DT1888" s="10"/>
      <c r="DU1888" s="10"/>
      <c r="DV1888" s="10"/>
      <c r="DW1888" s="10"/>
      <c r="DX1888" s="10"/>
      <c r="DY1888" s="10"/>
      <c r="DZ1888" s="10"/>
      <c r="EA1888" s="10"/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  <c r="GW1888" s="10"/>
      <c r="GX1888" s="10"/>
      <c r="GY1888" s="10"/>
      <c r="GZ1888" s="10"/>
      <c r="HA1888" s="10"/>
      <c r="HB1888" s="10"/>
      <c r="HC1888" s="10"/>
      <c r="HD1888" s="10"/>
      <c r="HE1888" s="10"/>
      <c r="HF1888" s="10"/>
      <c r="HG1888" s="10"/>
      <c r="HH1888" s="10"/>
      <c r="HI1888" s="10"/>
      <c r="HJ1888" s="10"/>
      <c r="HK1888" s="10"/>
      <c r="HL1888" s="10"/>
      <c r="HM1888" s="10"/>
      <c r="HN1888" s="10"/>
      <c r="HO1888" s="10"/>
      <c r="HP1888" s="10"/>
      <c r="HQ1888" s="10"/>
      <c r="HR1888" s="10"/>
      <c r="HS1888" s="10"/>
      <c r="HT1888" s="10"/>
      <c r="HU1888" s="10"/>
      <c r="HV1888" s="10"/>
      <c r="HW1888" s="10"/>
      <c r="HX1888" s="10"/>
      <c r="HY1888" s="10"/>
      <c r="HZ1888" s="10"/>
    </row>
    <row r="1889" spans="1:234" ht="16.5" x14ac:dyDescent="0.25">
      <c r="A1889" s="10">
        <v>1888</v>
      </c>
      <c r="B1889" s="10">
        <v>5</v>
      </c>
      <c r="C1889" s="14">
        <v>42557</v>
      </c>
      <c r="D1889" s="10">
        <v>1</v>
      </c>
      <c r="E1889" s="14">
        <v>42563</v>
      </c>
      <c r="F1889" s="12" t="s">
        <v>218</v>
      </c>
      <c r="G1889" s="15" t="s">
        <v>202</v>
      </c>
      <c r="H1889" s="10" t="s">
        <v>420</v>
      </c>
      <c r="I1889" s="10">
        <f t="shared" si="29"/>
        <v>499</v>
      </c>
      <c r="J1889" s="10" t="s">
        <v>808</v>
      </c>
      <c r="K1889" s="10">
        <v>2</v>
      </c>
      <c r="L1889" s="10">
        <v>1</v>
      </c>
      <c r="M1889" s="10">
        <v>5</v>
      </c>
      <c r="N1889" s="10">
        <v>2</v>
      </c>
      <c r="O1889" s="10">
        <v>1</v>
      </c>
      <c r="P1889" s="10">
        <v>19</v>
      </c>
      <c r="Q1889" s="10">
        <v>1</v>
      </c>
      <c r="R1889" s="10">
        <v>1</v>
      </c>
      <c r="S1889" s="10">
        <v>2</v>
      </c>
      <c r="T1889" s="10">
        <v>3</v>
      </c>
      <c r="U1889" s="10"/>
      <c r="V1889" s="10"/>
      <c r="W1889" s="10"/>
      <c r="X1889" s="10">
        <v>4</v>
      </c>
      <c r="Y1889" s="10">
        <v>9</v>
      </c>
      <c r="Z1889" s="10">
        <v>1</v>
      </c>
      <c r="AA1889" s="10"/>
      <c r="AB1889" s="10"/>
      <c r="AC1889" s="10"/>
      <c r="AD1889" s="10"/>
      <c r="AE1889" s="10">
        <v>1</v>
      </c>
      <c r="AF1889" s="10">
        <v>1</v>
      </c>
      <c r="AG1889" s="10">
        <v>7</v>
      </c>
      <c r="AH1889" s="10"/>
      <c r="AI1889" s="10">
        <v>4</v>
      </c>
      <c r="AJ1889" s="10">
        <v>5</v>
      </c>
      <c r="AK1889" s="10">
        <v>5</v>
      </c>
      <c r="AL1889" s="10">
        <v>2</v>
      </c>
      <c r="AM1889" s="10">
        <v>3</v>
      </c>
      <c r="AN1889" s="10">
        <v>1</v>
      </c>
      <c r="AO1889" s="10">
        <v>1</v>
      </c>
      <c r="AP1889" s="10">
        <v>3</v>
      </c>
      <c r="AQ1889" s="10">
        <v>1</v>
      </c>
      <c r="AR1889" s="10">
        <v>1</v>
      </c>
      <c r="AS1889" s="10">
        <v>1</v>
      </c>
      <c r="AT1889" s="10">
        <v>1</v>
      </c>
      <c r="AU1889" s="10">
        <v>1</v>
      </c>
      <c r="AV1889" s="10">
        <v>3</v>
      </c>
      <c r="AW1889" s="10">
        <v>3</v>
      </c>
      <c r="AX1889" s="10">
        <v>2</v>
      </c>
      <c r="AY1889" s="10">
        <v>1</v>
      </c>
      <c r="AZ1889" s="10">
        <v>2</v>
      </c>
      <c r="BA1889" s="10">
        <v>1</v>
      </c>
      <c r="BB1889" s="10">
        <v>2</v>
      </c>
      <c r="BC1889" s="13"/>
      <c r="BD1889" s="10">
        <v>1</v>
      </c>
      <c r="BE1889" s="10"/>
      <c r="BF1889" s="10"/>
      <c r="BG1889" s="10"/>
      <c r="BH1889" s="10"/>
      <c r="BI1889" s="10"/>
      <c r="BJ1889" s="10"/>
      <c r="BK1889" s="10">
        <v>1</v>
      </c>
      <c r="BL1889" s="10">
        <v>1</v>
      </c>
      <c r="BM1889" s="10"/>
      <c r="BN1889" s="10">
        <v>1</v>
      </c>
      <c r="BO1889" s="10"/>
      <c r="BP1889" s="10"/>
      <c r="BQ1889" s="10"/>
      <c r="BR1889" s="10"/>
      <c r="BS1889" s="10"/>
      <c r="BT1889" s="10"/>
      <c r="BU1889" s="10"/>
      <c r="BV1889" s="10">
        <v>1</v>
      </c>
      <c r="BW1889" s="10"/>
      <c r="BX1889" s="10"/>
      <c r="BY1889" s="10">
        <v>4</v>
      </c>
      <c r="BZ1889" s="10">
        <v>3</v>
      </c>
      <c r="CA1889" s="10">
        <v>2</v>
      </c>
      <c r="CB1889" s="10">
        <v>2</v>
      </c>
      <c r="CC1889" s="10">
        <v>3</v>
      </c>
      <c r="CD1889" s="10">
        <v>2</v>
      </c>
      <c r="CE1889" s="10">
        <v>2</v>
      </c>
      <c r="CF1889" s="10">
        <v>2</v>
      </c>
      <c r="CG1889" s="10">
        <v>4</v>
      </c>
      <c r="CH1889" s="10">
        <v>2</v>
      </c>
      <c r="CI1889" s="10">
        <v>2</v>
      </c>
      <c r="CJ1889" s="10">
        <v>3</v>
      </c>
      <c r="CK1889" s="10">
        <v>2</v>
      </c>
      <c r="CL1889" s="10">
        <v>2</v>
      </c>
      <c r="CM1889" s="10"/>
      <c r="CN1889" s="10">
        <v>2</v>
      </c>
      <c r="CO1889" s="10">
        <v>2</v>
      </c>
      <c r="CP1889" s="10">
        <v>4</v>
      </c>
      <c r="CQ1889" s="10">
        <v>2</v>
      </c>
      <c r="CR1889" s="10">
        <v>2</v>
      </c>
      <c r="CS1889" s="10">
        <v>1</v>
      </c>
      <c r="CT1889" s="10">
        <v>1</v>
      </c>
      <c r="CU1889" s="10">
        <v>2</v>
      </c>
      <c r="CV1889" s="10">
        <v>5</v>
      </c>
      <c r="CW1889" s="10">
        <v>1</v>
      </c>
      <c r="CX1889" s="10"/>
      <c r="CY1889" s="10">
        <v>1</v>
      </c>
      <c r="CZ1889" s="10"/>
      <c r="DA1889" s="10"/>
      <c r="DB1889" s="10"/>
      <c r="DC1889" s="10"/>
      <c r="DD1889" s="10"/>
      <c r="DE1889" s="10"/>
      <c r="DF1889" s="10"/>
      <c r="DG1889" s="10"/>
      <c r="DH1889" s="10"/>
      <c r="DI1889" s="10"/>
      <c r="DJ1889" s="10"/>
      <c r="DK1889" s="10"/>
      <c r="DL1889" s="10">
        <v>2</v>
      </c>
      <c r="DM1889" s="10">
        <v>2</v>
      </c>
      <c r="DN1889" s="10">
        <v>2</v>
      </c>
      <c r="DO1889" s="10">
        <v>1</v>
      </c>
      <c r="DP1889" s="10">
        <v>1</v>
      </c>
      <c r="DQ1889" s="10">
        <v>2</v>
      </c>
      <c r="DR1889" s="10">
        <v>2</v>
      </c>
      <c r="DS1889" s="10">
        <v>2</v>
      </c>
      <c r="DT1889" s="10">
        <v>2</v>
      </c>
      <c r="DU1889" s="10">
        <v>2</v>
      </c>
      <c r="DV1889" s="10">
        <v>1</v>
      </c>
      <c r="DW1889" s="10"/>
      <c r="DX1889" s="10"/>
      <c r="DY1889" s="10">
        <v>3</v>
      </c>
      <c r="DZ1889" s="10"/>
      <c r="EA1889" s="10"/>
      <c r="EB1889" s="10">
        <v>4</v>
      </c>
      <c r="EC1889" s="10"/>
      <c r="ED1889" s="10">
        <v>2</v>
      </c>
      <c r="EE1889" s="10"/>
      <c r="EF1889" s="10">
        <v>2</v>
      </c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>
        <v>5</v>
      </c>
      <c r="EX1889" s="10"/>
      <c r="EY1889" s="10">
        <v>3</v>
      </c>
      <c r="EZ1889" s="10"/>
      <c r="FA1889" s="10">
        <v>1</v>
      </c>
      <c r="FB1889" s="10"/>
      <c r="FC1889" s="10">
        <v>3</v>
      </c>
      <c r="FD1889" s="10">
        <v>3</v>
      </c>
      <c r="FE1889" s="10">
        <v>2</v>
      </c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>
        <v>2</v>
      </c>
      <c r="GA1889" s="10">
        <v>3</v>
      </c>
      <c r="GB1889" s="10">
        <v>1</v>
      </c>
      <c r="GC1889" s="10">
        <v>1</v>
      </c>
      <c r="GD1889" s="10">
        <v>1</v>
      </c>
      <c r="GE1889" s="10">
        <v>1</v>
      </c>
      <c r="GF1889" s="10"/>
      <c r="GG1889" s="10"/>
      <c r="GH1889" s="10">
        <v>1</v>
      </c>
      <c r="GI1889" s="10">
        <v>3</v>
      </c>
      <c r="GJ1889" s="10">
        <v>3</v>
      </c>
      <c r="GK1889" s="10">
        <v>3</v>
      </c>
      <c r="GL1889" s="10">
        <v>3</v>
      </c>
      <c r="GM1889" s="10">
        <v>3</v>
      </c>
      <c r="GN1889" s="10">
        <v>3</v>
      </c>
      <c r="GO1889" s="10">
        <v>3</v>
      </c>
      <c r="GP1889" s="10">
        <v>1</v>
      </c>
      <c r="GQ1889" s="10">
        <v>1</v>
      </c>
      <c r="GR1889" s="10">
        <v>1</v>
      </c>
      <c r="GS1889" s="10"/>
      <c r="GT1889" s="10"/>
      <c r="GU1889" s="10"/>
      <c r="GV1889" s="10"/>
      <c r="GW1889" s="10"/>
      <c r="GX1889" s="10"/>
      <c r="GY1889" s="10">
        <v>1</v>
      </c>
      <c r="GZ1889" s="10"/>
      <c r="HA1889" s="10"/>
      <c r="HB1889" s="10"/>
      <c r="HC1889" s="10"/>
      <c r="HD1889" s="10">
        <v>1</v>
      </c>
      <c r="HE1889" s="10">
        <v>1</v>
      </c>
      <c r="HF1889" s="10">
        <v>1</v>
      </c>
      <c r="HG1889" s="10">
        <v>1</v>
      </c>
      <c r="HH1889" s="10">
        <v>1</v>
      </c>
      <c r="HI1889" s="10">
        <v>2</v>
      </c>
      <c r="HJ1889" s="10">
        <v>2</v>
      </c>
      <c r="HK1889" s="10">
        <v>3</v>
      </c>
      <c r="HL1889" s="10">
        <v>3</v>
      </c>
      <c r="HM1889" s="10">
        <v>3</v>
      </c>
      <c r="HN1889" s="10">
        <v>3</v>
      </c>
      <c r="HO1889" s="10">
        <v>3</v>
      </c>
      <c r="HP1889" s="10">
        <v>3</v>
      </c>
      <c r="HQ1889" s="10">
        <v>3</v>
      </c>
      <c r="HR1889" s="10">
        <v>3</v>
      </c>
      <c r="HS1889" s="10">
        <v>3</v>
      </c>
      <c r="HT1889" s="10">
        <v>3</v>
      </c>
      <c r="HU1889" s="10">
        <v>3</v>
      </c>
      <c r="HV1889" s="10">
        <v>3</v>
      </c>
      <c r="HW1889" s="10">
        <v>2</v>
      </c>
      <c r="HX1889" s="10">
        <v>2</v>
      </c>
      <c r="HY1889" s="10">
        <v>2</v>
      </c>
      <c r="HZ1889" s="10">
        <v>2</v>
      </c>
    </row>
    <row r="1890" spans="1:234" ht="16.5" x14ac:dyDescent="0.25">
      <c r="A1890" s="10">
        <v>1889</v>
      </c>
      <c r="B1890" s="10">
        <v>5</v>
      </c>
      <c r="C1890" s="14">
        <v>42557</v>
      </c>
      <c r="D1890" s="10">
        <v>1</v>
      </c>
      <c r="E1890" s="14">
        <v>42563</v>
      </c>
      <c r="F1890" s="12" t="s">
        <v>218</v>
      </c>
      <c r="G1890" s="15" t="s">
        <v>202</v>
      </c>
      <c r="H1890" s="10" t="s">
        <v>420</v>
      </c>
      <c r="I1890" s="10">
        <f t="shared" si="29"/>
        <v>499</v>
      </c>
      <c r="J1890" s="10" t="s">
        <v>808</v>
      </c>
      <c r="K1890" s="10">
        <v>2</v>
      </c>
      <c r="L1890" s="10">
        <v>1</v>
      </c>
      <c r="M1890" s="10">
        <v>5</v>
      </c>
      <c r="N1890" s="10">
        <v>1</v>
      </c>
      <c r="O1890" s="10">
        <v>2</v>
      </c>
      <c r="P1890" s="10">
        <v>19</v>
      </c>
      <c r="Q1890" s="10">
        <v>1</v>
      </c>
      <c r="R1890" s="10">
        <v>1</v>
      </c>
      <c r="S1890" s="10">
        <v>2</v>
      </c>
      <c r="T1890" s="10">
        <v>17</v>
      </c>
      <c r="U1890" s="10" t="s">
        <v>817</v>
      </c>
      <c r="V1890" s="10"/>
      <c r="W1890" s="10"/>
      <c r="X1890" s="10">
        <v>5</v>
      </c>
      <c r="Y1890" s="10">
        <v>11</v>
      </c>
      <c r="Z1890" s="10">
        <v>1</v>
      </c>
      <c r="AA1890" s="10"/>
      <c r="AB1890" s="10"/>
      <c r="AC1890" s="10"/>
      <c r="AD1890" s="10"/>
      <c r="AE1890" s="10">
        <v>1</v>
      </c>
      <c r="AF1890" s="10">
        <v>1</v>
      </c>
      <c r="AG1890" s="10">
        <v>4</v>
      </c>
      <c r="AH1890" s="10"/>
      <c r="AI1890" s="10">
        <v>4</v>
      </c>
      <c r="AJ1890" s="10">
        <v>5</v>
      </c>
      <c r="AK1890" s="10">
        <v>5</v>
      </c>
      <c r="AL1890" s="10">
        <v>2</v>
      </c>
      <c r="AM1890" s="102"/>
      <c r="AN1890" s="10"/>
      <c r="AO1890" s="10"/>
      <c r="AP1890" s="10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/>
      <c r="BZ1890" s="10"/>
      <c r="CA1890" s="10"/>
      <c r="CB1890" s="10"/>
      <c r="CC1890" s="10"/>
      <c r="CD1890" s="10"/>
      <c r="CE1890" s="10"/>
      <c r="CF1890" s="10"/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/>
      <c r="CQ1890" s="10"/>
      <c r="CR1890" s="10"/>
      <c r="CS1890" s="10"/>
      <c r="CT1890" s="10"/>
      <c r="CU1890" s="10"/>
      <c r="CV1890" s="10"/>
      <c r="CW1890" s="10"/>
      <c r="CX1890" s="10"/>
      <c r="CY1890" s="10"/>
      <c r="CZ1890" s="10"/>
      <c r="DA1890" s="10"/>
      <c r="DB1890" s="10"/>
      <c r="DC1890" s="10"/>
      <c r="DD1890" s="10"/>
      <c r="DE1890" s="10"/>
      <c r="DF1890" s="10"/>
      <c r="DG1890" s="10"/>
      <c r="DH1890" s="10"/>
      <c r="DI1890" s="10"/>
      <c r="DJ1890" s="10"/>
      <c r="DK1890" s="10"/>
      <c r="DL1890" s="10"/>
      <c r="DM1890" s="10"/>
      <c r="DN1890" s="10"/>
      <c r="DO1890" s="10"/>
      <c r="DP1890" s="10"/>
      <c r="DQ1890" s="10"/>
      <c r="DR1890" s="10"/>
      <c r="DS1890" s="10"/>
      <c r="DT1890" s="10"/>
      <c r="DU1890" s="10"/>
      <c r="DV1890" s="10"/>
      <c r="DW1890" s="10"/>
      <c r="DX1890" s="10"/>
      <c r="DY1890" s="10"/>
      <c r="DZ1890" s="10"/>
      <c r="EA1890" s="10"/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  <c r="GW1890" s="10"/>
      <c r="GX1890" s="10"/>
      <c r="GY1890" s="10"/>
      <c r="GZ1890" s="10"/>
      <c r="HA1890" s="10"/>
      <c r="HB1890" s="10"/>
      <c r="HC1890" s="10"/>
      <c r="HD1890" s="10"/>
      <c r="HE1890" s="10"/>
      <c r="HF1890" s="10"/>
      <c r="HG1890" s="10"/>
      <c r="HH1890" s="10"/>
      <c r="HI1890" s="10"/>
      <c r="HJ1890" s="10"/>
      <c r="HK1890" s="10"/>
      <c r="HL1890" s="10"/>
      <c r="HM1890" s="10"/>
      <c r="HN1890" s="10"/>
      <c r="HO1890" s="10"/>
      <c r="HP1890" s="10"/>
      <c r="HQ1890" s="10"/>
      <c r="HR1890" s="10"/>
      <c r="HS1890" s="10"/>
      <c r="HT1890" s="10"/>
      <c r="HU1890" s="10"/>
      <c r="HV1890" s="10"/>
      <c r="HW1890" s="10"/>
      <c r="HX1890" s="10"/>
      <c r="HY1890" s="10"/>
      <c r="HZ1890" s="10"/>
    </row>
    <row r="1891" spans="1:234" ht="16.5" x14ac:dyDescent="0.25">
      <c r="A1891" s="10">
        <v>1890</v>
      </c>
      <c r="B1891" s="10">
        <v>5</v>
      </c>
      <c r="C1891" s="14">
        <v>42557</v>
      </c>
      <c r="D1891" s="10">
        <v>1</v>
      </c>
      <c r="E1891" s="14">
        <v>42563</v>
      </c>
      <c r="F1891" s="12" t="s">
        <v>218</v>
      </c>
      <c r="G1891" s="15" t="s">
        <v>202</v>
      </c>
      <c r="H1891" s="10" t="s">
        <v>420</v>
      </c>
      <c r="I1891" s="10">
        <f t="shared" si="29"/>
        <v>499</v>
      </c>
      <c r="J1891" s="10" t="s">
        <v>808</v>
      </c>
      <c r="K1891" s="10">
        <v>2</v>
      </c>
      <c r="L1891" s="10">
        <v>1</v>
      </c>
      <c r="M1891" s="10">
        <v>5</v>
      </c>
      <c r="N1891" s="10">
        <v>1</v>
      </c>
      <c r="O1891" s="10">
        <v>3</v>
      </c>
      <c r="P1891" s="10">
        <v>4</v>
      </c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/>
      <c r="DM1891" s="10"/>
      <c r="DN1891" s="10"/>
      <c r="DO1891" s="10"/>
      <c r="DP1891" s="10"/>
      <c r="DQ1891" s="10"/>
      <c r="DR1891" s="10"/>
      <c r="DS1891" s="10"/>
      <c r="DT1891" s="10"/>
      <c r="DU1891" s="10"/>
      <c r="DV1891" s="10"/>
      <c r="DW1891" s="10"/>
      <c r="DX1891" s="10"/>
      <c r="DY1891" s="10"/>
      <c r="DZ1891" s="10"/>
      <c r="EA1891" s="10"/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  <c r="GW1891" s="10"/>
      <c r="GX1891" s="10"/>
      <c r="GY1891" s="10"/>
      <c r="GZ1891" s="10"/>
      <c r="HA1891" s="10"/>
      <c r="HB1891" s="10"/>
      <c r="HC1891" s="10"/>
      <c r="HD1891" s="10"/>
      <c r="HE1891" s="10"/>
      <c r="HF1891" s="10"/>
      <c r="HG1891" s="10"/>
      <c r="HH1891" s="10"/>
      <c r="HI1891" s="10"/>
      <c r="HJ1891" s="10"/>
      <c r="HK1891" s="10"/>
      <c r="HL1891" s="10"/>
      <c r="HM1891" s="10"/>
      <c r="HN1891" s="10"/>
      <c r="HO1891" s="10"/>
      <c r="HP1891" s="10"/>
      <c r="HQ1891" s="10"/>
      <c r="HR1891" s="10"/>
      <c r="HS1891" s="10"/>
      <c r="HT1891" s="10"/>
      <c r="HU1891" s="10"/>
      <c r="HV1891" s="10"/>
      <c r="HW1891" s="10"/>
      <c r="HX1891" s="10"/>
      <c r="HY1891" s="10"/>
      <c r="HZ1891" s="10"/>
    </row>
    <row r="1892" spans="1:234" ht="16.5" x14ac:dyDescent="0.25">
      <c r="A1892" s="10">
        <v>1891</v>
      </c>
      <c r="B1892" s="10">
        <v>5</v>
      </c>
      <c r="C1892" s="14">
        <v>42557</v>
      </c>
      <c r="D1892" s="10">
        <v>1</v>
      </c>
      <c r="E1892" s="14">
        <v>42563</v>
      </c>
      <c r="F1892" s="12" t="s">
        <v>218</v>
      </c>
      <c r="G1892" s="15" t="s">
        <v>202</v>
      </c>
      <c r="H1892" s="10" t="s">
        <v>420</v>
      </c>
      <c r="I1892" s="10">
        <f t="shared" si="29"/>
        <v>499</v>
      </c>
      <c r="J1892" s="10" t="s">
        <v>808</v>
      </c>
      <c r="K1892" s="10">
        <v>2</v>
      </c>
      <c r="L1892" s="10">
        <v>1</v>
      </c>
      <c r="M1892" s="10">
        <v>5</v>
      </c>
      <c r="N1892" s="10">
        <v>1</v>
      </c>
      <c r="O1892" s="10">
        <v>3</v>
      </c>
      <c r="P1892" s="10">
        <v>1</v>
      </c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0"/>
      <c r="AM1892" s="10"/>
      <c r="AN1892" s="10"/>
      <c r="AO1892" s="10"/>
      <c r="AP1892" s="10"/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/>
      <c r="DM1892" s="10"/>
      <c r="DN1892" s="10"/>
      <c r="DO1892" s="10"/>
      <c r="DP1892" s="10"/>
      <c r="DQ1892" s="10"/>
      <c r="DR1892" s="10"/>
      <c r="DS1892" s="10"/>
      <c r="DT1892" s="10"/>
      <c r="DU1892" s="10"/>
      <c r="DV1892" s="10"/>
      <c r="DW1892" s="10"/>
      <c r="DX1892" s="10"/>
      <c r="DY1892" s="10"/>
      <c r="DZ1892" s="10"/>
      <c r="EA1892" s="10"/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  <c r="GW1892" s="10"/>
      <c r="GX1892" s="10"/>
      <c r="GY1892" s="10"/>
      <c r="GZ1892" s="10"/>
      <c r="HA1892" s="10"/>
      <c r="HB1892" s="10"/>
      <c r="HC1892" s="10"/>
      <c r="HD1892" s="10"/>
      <c r="HE1892" s="10"/>
      <c r="HF1892" s="10"/>
      <c r="HG1892" s="10"/>
      <c r="HH1892" s="10"/>
      <c r="HI1892" s="10"/>
      <c r="HJ1892" s="10"/>
      <c r="HK1892" s="10"/>
      <c r="HL1892" s="10"/>
      <c r="HM1892" s="10"/>
      <c r="HN1892" s="10"/>
      <c r="HO1892" s="10"/>
      <c r="HP1892" s="10"/>
      <c r="HQ1892" s="10"/>
      <c r="HR1892" s="10"/>
      <c r="HS1892" s="10"/>
      <c r="HT1892" s="10"/>
      <c r="HU1892" s="10"/>
      <c r="HV1892" s="10"/>
      <c r="HW1892" s="10"/>
      <c r="HX1892" s="10"/>
      <c r="HY1892" s="10"/>
      <c r="HZ1892" s="10"/>
    </row>
    <row r="1893" spans="1:234" ht="16.5" x14ac:dyDescent="0.25">
      <c r="A1893" s="10">
        <v>1892</v>
      </c>
      <c r="B1893" s="10">
        <v>5</v>
      </c>
      <c r="C1893" s="14">
        <v>42557</v>
      </c>
      <c r="D1893" s="10">
        <v>1</v>
      </c>
      <c r="E1893" s="14">
        <v>42563</v>
      </c>
      <c r="F1893" s="12" t="s">
        <v>218</v>
      </c>
      <c r="G1893" s="15" t="s">
        <v>202</v>
      </c>
      <c r="H1893" s="10" t="s">
        <v>420</v>
      </c>
      <c r="I1893" s="10">
        <f t="shared" si="29"/>
        <v>499</v>
      </c>
      <c r="J1893" s="10" t="s">
        <v>808</v>
      </c>
      <c r="K1893" s="10">
        <v>2</v>
      </c>
      <c r="L1893" s="10">
        <v>1</v>
      </c>
      <c r="M1893" s="10">
        <v>5</v>
      </c>
      <c r="N1893" s="10">
        <v>1</v>
      </c>
      <c r="O1893" s="10">
        <v>3</v>
      </c>
      <c r="P1893" s="10">
        <v>0</v>
      </c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  <c r="DC1893" s="10"/>
      <c r="DD1893" s="10"/>
      <c r="DE1893" s="10"/>
      <c r="DF1893" s="10"/>
      <c r="DG1893" s="10"/>
      <c r="DH1893" s="10"/>
      <c r="DI1893" s="10"/>
      <c r="DJ1893" s="10"/>
      <c r="DK1893" s="10"/>
      <c r="DL1893" s="10"/>
      <c r="DM1893" s="10"/>
      <c r="DN1893" s="10"/>
      <c r="DO1893" s="10"/>
      <c r="DP1893" s="10"/>
      <c r="DQ1893" s="10"/>
      <c r="DR1893" s="10"/>
      <c r="DS1893" s="10"/>
      <c r="DT1893" s="10"/>
      <c r="DU1893" s="10"/>
      <c r="DV1893" s="10"/>
      <c r="DW1893" s="10"/>
      <c r="DX1893" s="10"/>
      <c r="DY1893" s="10"/>
      <c r="DZ1893" s="10"/>
      <c r="EA1893" s="10"/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  <c r="GW1893" s="10"/>
      <c r="GX1893" s="10"/>
      <c r="GY1893" s="10"/>
      <c r="GZ1893" s="10"/>
      <c r="HA1893" s="10"/>
      <c r="HB1893" s="10"/>
      <c r="HC1893" s="10"/>
      <c r="HD1893" s="10"/>
      <c r="HE1893" s="10"/>
      <c r="HF1893" s="10"/>
      <c r="HG1893" s="10"/>
      <c r="HH1893" s="10"/>
      <c r="HI1893" s="10"/>
      <c r="HJ1893" s="10"/>
      <c r="HK1893" s="10"/>
      <c r="HL1893" s="10"/>
      <c r="HM1893" s="10"/>
      <c r="HN1893" s="10"/>
      <c r="HO1893" s="10"/>
      <c r="HP1893" s="10"/>
      <c r="HQ1893" s="10"/>
      <c r="HR1893" s="10"/>
      <c r="HS1893" s="10"/>
      <c r="HT1893" s="10"/>
      <c r="HU1893" s="10"/>
      <c r="HV1893" s="10"/>
      <c r="HW1893" s="10"/>
      <c r="HX1893" s="10"/>
      <c r="HY1893" s="10"/>
      <c r="HZ1893" s="10"/>
    </row>
    <row r="1894" spans="1:234" ht="16.5" x14ac:dyDescent="0.25">
      <c r="A1894" s="10">
        <v>1893</v>
      </c>
      <c r="B1894" s="10">
        <v>5</v>
      </c>
      <c r="C1894" s="14">
        <v>42557</v>
      </c>
      <c r="D1894" s="10">
        <v>1</v>
      </c>
      <c r="E1894" s="14">
        <v>42563</v>
      </c>
      <c r="F1894" s="12" t="s">
        <v>219</v>
      </c>
      <c r="G1894" s="15" t="s">
        <v>202</v>
      </c>
      <c r="H1894" s="10" t="s">
        <v>279</v>
      </c>
      <c r="I1894" s="10">
        <f t="shared" si="29"/>
        <v>500</v>
      </c>
      <c r="J1894" s="10" t="s">
        <v>808</v>
      </c>
      <c r="K1894" s="10">
        <v>2</v>
      </c>
      <c r="L1894" s="10">
        <v>1</v>
      </c>
      <c r="M1894" s="10">
        <v>2</v>
      </c>
      <c r="N1894" s="10">
        <v>2</v>
      </c>
      <c r="O1894" s="10">
        <v>1</v>
      </c>
      <c r="P1894" s="10">
        <v>64</v>
      </c>
      <c r="Q1894" s="10">
        <v>3</v>
      </c>
      <c r="R1894" s="10">
        <v>1</v>
      </c>
      <c r="S1894" s="10">
        <v>2</v>
      </c>
      <c r="T1894" s="10">
        <v>10</v>
      </c>
      <c r="U1894" s="10"/>
      <c r="V1894" s="10"/>
      <c r="W1894" s="10"/>
      <c r="X1894" s="10">
        <v>3</v>
      </c>
      <c r="Y1894" s="10">
        <v>4</v>
      </c>
      <c r="Z1894" s="10">
        <v>2</v>
      </c>
      <c r="AA1894" s="10">
        <v>6</v>
      </c>
      <c r="AB1894" s="10">
        <v>7</v>
      </c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0"/>
      <c r="AM1894" s="10">
        <v>2</v>
      </c>
      <c r="AN1894" s="10">
        <v>1</v>
      </c>
      <c r="AO1894" s="10">
        <v>1</v>
      </c>
      <c r="AP1894" s="10">
        <v>1</v>
      </c>
      <c r="AQ1894" s="10">
        <v>1</v>
      </c>
      <c r="AR1894" s="10"/>
      <c r="AS1894" s="10">
        <v>1</v>
      </c>
      <c r="AT1894" s="10">
        <v>1</v>
      </c>
      <c r="AU1894" s="10">
        <v>1</v>
      </c>
      <c r="AV1894" s="10">
        <v>3</v>
      </c>
      <c r="AW1894" s="10">
        <v>3</v>
      </c>
      <c r="AX1894" s="10">
        <v>1</v>
      </c>
      <c r="AY1894" s="10">
        <v>1</v>
      </c>
      <c r="AZ1894" s="10">
        <v>3</v>
      </c>
      <c r="BA1894" s="10">
        <v>1</v>
      </c>
      <c r="BB1894" s="10">
        <v>2</v>
      </c>
      <c r="BC1894" s="13"/>
      <c r="BD1894" s="10"/>
      <c r="BE1894" s="10"/>
      <c r="BF1894" s="10"/>
      <c r="BG1894" s="10"/>
      <c r="BH1894" s="10"/>
      <c r="BI1894" s="10"/>
      <c r="BJ1894" s="10"/>
      <c r="BK1894" s="10">
        <v>1</v>
      </c>
      <c r="BL1894" s="10">
        <v>1</v>
      </c>
      <c r="BM1894" s="10"/>
      <c r="BN1894" s="10">
        <v>1</v>
      </c>
      <c r="BO1894" s="10"/>
      <c r="BP1894" s="10"/>
      <c r="BQ1894" s="10"/>
      <c r="BR1894" s="10"/>
      <c r="BS1894" s="10"/>
      <c r="BT1894" s="10"/>
      <c r="BU1894" s="10"/>
      <c r="BV1894" s="10">
        <v>1</v>
      </c>
      <c r="BW1894" s="10"/>
      <c r="BX1894" s="10"/>
      <c r="BY1894" s="10">
        <v>2</v>
      </c>
      <c r="BZ1894" s="10">
        <v>2</v>
      </c>
      <c r="CA1894" s="10">
        <v>2</v>
      </c>
      <c r="CB1894" s="10">
        <v>2</v>
      </c>
      <c r="CC1894" s="10">
        <v>2</v>
      </c>
      <c r="CD1894" s="10">
        <v>1</v>
      </c>
      <c r="CE1894" s="10">
        <v>1</v>
      </c>
      <c r="CF1894" s="10">
        <v>1</v>
      </c>
      <c r="CG1894" s="10">
        <v>1</v>
      </c>
      <c r="CH1894" s="10">
        <v>5</v>
      </c>
      <c r="CI1894" s="10">
        <v>4</v>
      </c>
      <c r="CJ1894" s="10">
        <v>3</v>
      </c>
      <c r="CK1894" s="10">
        <v>2</v>
      </c>
      <c r="CL1894" s="10">
        <v>2</v>
      </c>
      <c r="CM1894" s="10"/>
      <c r="CN1894" s="10">
        <v>2</v>
      </c>
      <c r="CO1894" s="10">
        <v>2</v>
      </c>
      <c r="CP1894" s="10">
        <v>2</v>
      </c>
      <c r="CQ1894" s="10">
        <v>2</v>
      </c>
      <c r="CR1894" s="10">
        <v>2</v>
      </c>
      <c r="CS1894" s="10">
        <v>1</v>
      </c>
      <c r="CT1894" s="10">
        <v>2</v>
      </c>
      <c r="CU1894" s="10"/>
      <c r="CV1894" s="10">
        <v>3</v>
      </c>
      <c r="CW1894" s="10">
        <v>1</v>
      </c>
      <c r="CX1894" s="10"/>
      <c r="CY1894" s="10">
        <v>1</v>
      </c>
      <c r="CZ1894" s="10"/>
      <c r="DA1894" s="10"/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>
        <v>2</v>
      </c>
      <c r="DM1894" s="10">
        <v>2</v>
      </c>
      <c r="DN1894" s="10">
        <v>2</v>
      </c>
      <c r="DO1894" s="10">
        <v>2</v>
      </c>
      <c r="DP1894" s="10">
        <v>2</v>
      </c>
      <c r="DQ1894" s="10">
        <v>2</v>
      </c>
      <c r="DR1894" s="10">
        <v>2</v>
      </c>
      <c r="DS1894" s="10">
        <v>2</v>
      </c>
      <c r="DT1894" s="10">
        <v>2</v>
      </c>
      <c r="DU1894" s="10">
        <v>2</v>
      </c>
      <c r="DV1894" s="10">
        <v>1</v>
      </c>
      <c r="DW1894" s="10"/>
      <c r="DX1894" s="10"/>
      <c r="DY1894" s="10">
        <v>3</v>
      </c>
      <c r="DZ1894" s="10"/>
      <c r="EA1894" s="10"/>
      <c r="EB1894" s="10">
        <v>1</v>
      </c>
      <c r="EC1894" s="10"/>
      <c r="ED1894" s="10">
        <v>2</v>
      </c>
      <c r="EE1894" s="10"/>
      <c r="EF1894" s="10">
        <v>2</v>
      </c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>
        <v>5</v>
      </c>
      <c r="EX1894" s="10"/>
      <c r="EY1894" s="10">
        <v>2</v>
      </c>
      <c r="EZ1894" s="10"/>
      <c r="FA1894" s="10">
        <v>1</v>
      </c>
      <c r="FB1894" s="10"/>
      <c r="FC1894" s="10">
        <v>3</v>
      </c>
      <c r="FD1894" s="10">
        <v>3</v>
      </c>
      <c r="FE1894" s="10">
        <v>2</v>
      </c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>
        <v>1</v>
      </c>
      <c r="GA1894" s="10">
        <v>1</v>
      </c>
      <c r="GB1894" s="10">
        <v>2</v>
      </c>
      <c r="GC1894" s="10">
        <v>2</v>
      </c>
      <c r="GD1894" s="10">
        <v>2</v>
      </c>
      <c r="GE1894" s="10">
        <v>2</v>
      </c>
      <c r="GF1894" s="10">
        <v>2</v>
      </c>
      <c r="GG1894" s="10"/>
      <c r="GH1894" s="10">
        <v>2</v>
      </c>
      <c r="GI1894" s="10">
        <v>1</v>
      </c>
      <c r="GJ1894" s="10">
        <v>1</v>
      </c>
      <c r="GK1894" s="10">
        <v>1</v>
      </c>
      <c r="GL1894" s="10">
        <v>1</v>
      </c>
      <c r="GM1894" s="10">
        <v>1</v>
      </c>
      <c r="GN1894" s="10">
        <v>1</v>
      </c>
      <c r="GO1894" s="10">
        <v>1</v>
      </c>
      <c r="GP1894" s="10"/>
      <c r="GQ1894" s="10">
        <v>1</v>
      </c>
      <c r="GR1894" s="10"/>
      <c r="GS1894" s="10"/>
      <c r="GT1894" s="10"/>
      <c r="GU1894" s="10"/>
      <c r="GV1894" s="10">
        <v>1</v>
      </c>
      <c r="GW1894" s="10"/>
      <c r="GX1894" s="10"/>
      <c r="GY1894" s="10">
        <v>1</v>
      </c>
      <c r="GZ1894" s="10">
        <v>1</v>
      </c>
      <c r="HA1894" s="10">
        <v>1</v>
      </c>
      <c r="HB1894" s="10"/>
      <c r="HC1894" s="10"/>
      <c r="HD1894" s="10"/>
      <c r="HE1894" s="10"/>
      <c r="HF1894" s="10">
        <v>2</v>
      </c>
      <c r="HG1894" s="10">
        <v>2</v>
      </c>
      <c r="HH1894" s="10">
        <v>2</v>
      </c>
      <c r="HI1894" s="10">
        <v>2</v>
      </c>
      <c r="HJ1894" s="10">
        <v>2</v>
      </c>
      <c r="HK1894" s="10">
        <v>2</v>
      </c>
      <c r="HL1894" s="10">
        <v>2</v>
      </c>
      <c r="HM1894" s="10">
        <v>2</v>
      </c>
      <c r="HN1894" s="10">
        <v>2</v>
      </c>
      <c r="HO1894" s="10">
        <v>2</v>
      </c>
      <c r="HP1894" s="10">
        <v>2</v>
      </c>
      <c r="HQ1894" s="10">
        <v>2</v>
      </c>
      <c r="HR1894" s="10">
        <v>2</v>
      </c>
      <c r="HS1894" s="10">
        <v>2</v>
      </c>
      <c r="HT1894" s="10">
        <v>2</v>
      </c>
      <c r="HU1894" s="10">
        <v>2</v>
      </c>
      <c r="HV1894" s="10">
        <v>2</v>
      </c>
      <c r="HW1894" s="10">
        <v>2</v>
      </c>
      <c r="HX1894" s="10">
        <v>2</v>
      </c>
      <c r="HY1894" s="10">
        <v>2</v>
      </c>
      <c r="HZ1894" s="10">
        <v>2</v>
      </c>
    </row>
    <row r="1895" spans="1:234" ht="16.5" x14ac:dyDescent="0.25">
      <c r="A1895" s="10">
        <v>1894</v>
      </c>
      <c r="B1895" s="10">
        <v>5</v>
      </c>
      <c r="C1895" s="14">
        <v>42557</v>
      </c>
      <c r="D1895" s="10">
        <v>1</v>
      </c>
      <c r="E1895" s="14">
        <v>42563</v>
      </c>
      <c r="F1895" s="12" t="s">
        <v>219</v>
      </c>
      <c r="G1895" s="15" t="s">
        <v>202</v>
      </c>
      <c r="H1895" s="10" t="s">
        <v>279</v>
      </c>
      <c r="I1895" s="10">
        <f t="shared" si="29"/>
        <v>500</v>
      </c>
      <c r="J1895" s="10" t="s">
        <v>808</v>
      </c>
      <c r="K1895" s="10">
        <v>2</v>
      </c>
      <c r="L1895" s="10">
        <v>1</v>
      </c>
      <c r="M1895" s="10">
        <v>2</v>
      </c>
      <c r="N1895" s="10">
        <v>2</v>
      </c>
      <c r="O1895" s="10">
        <v>3</v>
      </c>
      <c r="P1895" s="10">
        <v>24</v>
      </c>
      <c r="Q1895" s="10">
        <v>5</v>
      </c>
      <c r="R1895" s="10">
        <v>1</v>
      </c>
      <c r="S1895" s="10">
        <v>2</v>
      </c>
      <c r="T1895" s="10">
        <v>2</v>
      </c>
      <c r="U1895" s="10"/>
      <c r="V1895" s="10"/>
      <c r="W1895" s="10"/>
      <c r="X1895" s="10">
        <v>3</v>
      </c>
      <c r="Y1895" s="10">
        <v>4</v>
      </c>
      <c r="Z1895" s="10">
        <v>2</v>
      </c>
      <c r="AA1895" s="10">
        <v>5</v>
      </c>
      <c r="AB1895" s="10"/>
      <c r="AC1895" s="10"/>
      <c r="AD1895" s="10"/>
      <c r="AE1895" s="10"/>
      <c r="AF1895" s="10"/>
      <c r="AG1895" s="10"/>
      <c r="AH1895" s="10"/>
      <c r="AI1895" s="10">
        <v>3</v>
      </c>
      <c r="AJ1895" s="10">
        <v>4</v>
      </c>
      <c r="AK1895" s="10">
        <v>1</v>
      </c>
      <c r="AL1895" s="10">
        <v>2</v>
      </c>
      <c r="AM1895" s="10"/>
      <c r="AN1895" s="10"/>
      <c r="AO1895" s="10"/>
      <c r="AP1895" s="10"/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/>
      <c r="BY1895" s="10"/>
      <c r="BZ1895" s="10"/>
      <c r="CA1895" s="10"/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/>
      <c r="CN1895" s="10"/>
      <c r="CO1895" s="10"/>
      <c r="CP1895" s="10"/>
      <c r="CQ1895" s="10"/>
      <c r="CR1895" s="10"/>
      <c r="CS1895" s="10"/>
      <c r="CT1895" s="10"/>
      <c r="CU1895" s="10"/>
      <c r="CV1895" s="10"/>
      <c r="CW1895" s="10"/>
      <c r="CX1895" s="10"/>
      <c r="CY1895" s="10"/>
      <c r="CZ1895" s="10"/>
      <c r="DA1895" s="10"/>
      <c r="DB1895" s="10"/>
      <c r="DC1895" s="10"/>
      <c r="DD1895" s="10"/>
      <c r="DE1895" s="10"/>
      <c r="DF1895" s="10"/>
      <c r="DG1895" s="10"/>
      <c r="DH1895" s="10"/>
      <c r="DI1895" s="10"/>
      <c r="DJ1895" s="10"/>
      <c r="DK1895" s="10"/>
      <c r="DL1895" s="10"/>
      <c r="DM1895" s="10"/>
      <c r="DN1895" s="10"/>
      <c r="DO1895" s="10"/>
      <c r="DP1895" s="10"/>
      <c r="DQ1895" s="10"/>
      <c r="DR1895" s="10"/>
      <c r="DS1895" s="10"/>
      <c r="DT1895" s="10"/>
      <c r="DU1895" s="10"/>
      <c r="DV1895" s="10"/>
      <c r="DW1895" s="10"/>
      <c r="DX1895" s="10"/>
      <c r="DY1895" s="10"/>
      <c r="DZ1895" s="10"/>
      <c r="EA1895" s="10"/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  <c r="GW1895" s="10"/>
      <c r="GX1895" s="10"/>
      <c r="GY1895" s="10"/>
      <c r="GZ1895" s="10"/>
      <c r="HA1895" s="10"/>
      <c r="HB1895" s="10"/>
      <c r="HC1895" s="10"/>
      <c r="HD1895" s="10"/>
      <c r="HE1895" s="10"/>
      <c r="HF1895" s="10"/>
      <c r="HG1895" s="10"/>
      <c r="HH1895" s="10"/>
      <c r="HI1895" s="10"/>
      <c r="HJ1895" s="10"/>
      <c r="HK1895" s="10"/>
      <c r="HL1895" s="10"/>
      <c r="HM1895" s="10"/>
      <c r="HN1895" s="10"/>
      <c r="HO1895" s="10"/>
      <c r="HP1895" s="10"/>
      <c r="HQ1895" s="10"/>
      <c r="HR1895" s="10"/>
      <c r="HS1895" s="10"/>
      <c r="HT1895" s="10"/>
      <c r="HU1895" s="10"/>
      <c r="HV1895" s="10"/>
      <c r="HW1895" s="10"/>
      <c r="HX1895" s="10"/>
      <c r="HY1895" s="10"/>
      <c r="HZ1895" s="10"/>
    </row>
    <row r="1896" spans="1:234" ht="16.5" x14ac:dyDescent="0.25">
      <c r="A1896" s="10">
        <v>1895</v>
      </c>
      <c r="B1896" s="10">
        <v>5</v>
      </c>
      <c r="C1896" s="14">
        <v>42557</v>
      </c>
      <c r="D1896" s="10">
        <v>1</v>
      </c>
      <c r="E1896" s="14">
        <v>42563</v>
      </c>
      <c r="F1896" s="12" t="s">
        <v>220</v>
      </c>
      <c r="G1896" s="15" t="s">
        <v>202</v>
      </c>
      <c r="H1896" s="10" t="s">
        <v>371</v>
      </c>
      <c r="I1896" s="10">
        <f t="shared" si="29"/>
        <v>501</v>
      </c>
      <c r="J1896" s="10" t="s">
        <v>808</v>
      </c>
      <c r="K1896" s="10">
        <v>1</v>
      </c>
      <c r="L1896" s="10">
        <v>1</v>
      </c>
      <c r="M1896" s="10">
        <v>3</v>
      </c>
      <c r="N1896" s="10">
        <v>1</v>
      </c>
      <c r="O1896" s="10">
        <v>1</v>
      </c>
      <c r="P1896" s="10">
        <v>25</v>
      </c>
      <c r="Q1896" s="10">
        <v>1</v>
      </c>
      <c r="R1896" s="10">
        <v>1</v>
      </c>
      <c r="S1896" s="10">
        <v>2</v>
      </c>
      <c r="T1896" s="10">
        <v>1</v>
      </c>
      <c r="U1896" s="10"/>
      <c r="V1896" s="10"/>
      <c r="W1896" s="10"/>
      <c r="X1896" s="10">
        <v>6</v>
      </c>
      <c r="Y1896" s="10">
        <v>1</v>
      </c>
      <c r="Z1896" s="10">
        <v>1</v>
      </c>
      <c r="AA1896" s="10"/>
      <c r="AB1896" s="10"/>
      <c r="AC1896" s="10"/>
      <c r="AD1896" s="10"/>
      <c r="AE1896" s="10">
        <v>2</v>
      </c>
      <c r="AF1896" s="10">
        <v>2</v>
      </c>
      <c r="AG1896" s="10">
        <v>6</v>
      </c>
      <c r="AH1896" s="10"/>
      <c r="AI1896" s="10">
        <v>2</v>
      </c>
      <c r="AJ1896" s="10">
        <v>1</v>
      </c>
      <c r="AK1896" s="10">
        <v>1</v>
      </c>
      <c r="AL1896" s="10">
        <v>1</v>
      </c>
      <c r="AM1896" s="10">
        <v>3</v>
      </c>
      <c r="AN1896" s="10">
        <v>1</v>
      </c>
      <c r="AO1896" s="10">
        <v>1</v>
      </c>
      <c r="AP1896" s="10">
        <v>4</v>
      </c>
      <c r="AQ1896" s="10">
        <v>1</v>
      </c>
      <c r="AR1896" s="10">
        <v>1</v>
      </c>
      <c r="AS1896" s="10">
        <v>1</v>
      </c>
      <c r="AT1896" s="10">
        <v>1</v>
      </c>
      <c r="AU1896" s="10">
        <v>1</v>
      </c>
      <c r="AV1896" s="10">
        <v>3</v>
      </c>
      <c r="AW1896" s="10">
        <v>3</v>
      </c>
      <c r="AX1896" s="10">
        <v>1</v>
      </c>
      <c r="AY1896" s="10">
        <v>1</v>
      </c>
      <c r="AZ1896" s="10">
        <v>2</v>
      </c>
      <c r="BA1896" s="10">
        <v>1</v>
      </c>
      <c r="BB1896" s="10">
        <v>2</v>
      </c>
      <c r="BC1896" s="13"/>
      <c r="BD1896" s="10">
        <v>1</v>
      </c>
      <c r="BE1896" s="10"/>
      <c r="BF1896" s="10"/>
      <c r="BG1896" s="10"/>
      <c r="BH1896" s="10"/>
      <c r="BI1896" s="10"/>
      <c r="BJ1896" s="10"/>
      <c r="BK1896" s="10">
        <v>1</v>
      </c>
      <c r="BL1896" s="10">
        <v>1</v>
      </c>
      <c r="BM1896" s="10"/>
      <c r="BN1896" s="10">
        <v>1</v>
      </c>
      <c r="BO1896" s="10"/>
      <c r="BP1896" s="10"/>
      <c r="BQ1896" s="10">
        <v>1</v>
      </c>
      <c r="BR1896" s="10"/>
      <c r="BS1896" s="10"/>
      <c r="BT1896" s="10"/>
      <c r="BU1896" s="10">
        <v>1</v>
      </c>
      <c r="BV1896" s="10">
        <v>1</v>
      </c>
      <c r="BW1896" s="10"/>
      <c r="BX1896" s="10">
        <v>1</v>
      </c>
      <c r="BY1896" s="10">
        <v>3</v>
      </c>
      <c r="BZ1896" s="10">
        <v>3</v>
      </c>
      <c r="CA1896" s="10">
        <v>2</v>
      </c>
      <c r="CB1896" s="10">
        <v>2</v>
      </c>
      <c r="CC1896" s="10">
        <v>2</v>
      </c>
      <c r="CD1896" s="10">
        <v>2</v>
      </c>
      <c r="CE1896" s="10">
        <v>2</v>
      </c>
      <c r="CF1896" s="10">
        <v>2</v>
      </c>
      <c r="CG1896" s="10">
        <v>2</v>
      </c>
      <c r="CH1896" s="10">
        <v>5</v>
      </c>
      <c r="CI1896" s="10">
        <v>2</v>
      </c>
      <c r="CJ1896" s="10">
        <v>2</v>
      </c>
      <c r="CK1896" s="10">
        <v>2</v>
      </c>
      <c r="CL1896" s="10">
        <v>2</v>
      </c>
      <c r="CM1896" s="10"/>
      <c r="CN1896" s="10">
        <v>2</v>
      </c>
      <c r="CO1896" s="10">
        <v>2</v>
      </c>
      <c r="CP1896" s="10">
        <v>3</v>
      </c>
      <c r="CQ1896" s="10">
        <v>3</v>
      </c>
      <c r="CR1896" s="10">
        <v>3</v>
      </c>
      <c r="CS1896" s="10">
        <v>1</v>
      </c>
      <c r="CT1896" s="10">
        <v>1</v>
      </c>
      <c r="CU1896" s="10">
        <v>2</v>
      </c>
      <c r="CV1896" s="10">
        <v>7</v>
      </c>
      <c r="CW1896" s="10">
        <v>1</v>
      </c>
      <c r="CX1896" s="10"/>
      <c r="CY1896" s="10"/>
      <c r="CZ1896" s="10">
        <v>1</v>
      </c>
      <c r="DA1896" s="10"/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/>
      <c r="DL1896" s="10">
        <v>2</v>
      </c>
      <c r="DM1896" s="10">
        <v>2</v>
      </c>
      <c r="DN1896" s="10">
        <v>2</v>
      </c>
      <c r="DO1896" s="10">
        <v>2</v>
      </c>
      <c r="DP1896" s="10">
        <v>2</v>
      </c>
      <c r="DQ1896" s="10">
        <v>2</v>
      </c>
      <c r="DR1896" s="10">
        <v>2</v>
      </c>
      <c r="DS1896" s="10">
        <v>2</v>
      </c>
      <c r="DT1896" s="10">
        <v>2</v>
      </c>
      <c r="DU1896" s="10">
        <v>2</v>
      </c>
      <c r="DV1896" s="10">
        <v>1</v>
      </c>
      <c r="DW1896" s="10"/>
      <c r="DX1896" s="10"/>
      <c r="DY1896" s="10">
        <v>3</v>
      </c>
      <c r="DZ1896" s="10"/>
      <c r="EA1896" s="10"/>
      <c r="EB1896" s="10">
        <v>1</v>
      </c>
      <c r="EC1896" s="10"/>
      <c r="ED1896" s="10">
        <v>2</v>
      </c>
      <c r="EE1896" s="10"/>
      <c r="EF1896" s="10">
        <v>2</v>
      </c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>
        <v>5</v>
      </c>
      <c r="EX1896" s="10"/>
      <c r="EY1896" s="10">
        <v>2</v>
      </c>
      <c r="EZ1896" s="10"/>
      <c r="FA1896" s="10">
        <v>1</v>
      </c>
      <c r="FB1896" s="10"/>
      <c r="FC1896" s="10">
        <v>3</v>
      </c>
      <c r="FD1896" s="10">
        <v>3</v>
      </c>
      <c r="FE1896" s="10">
        <v>2</v>
      </c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>
        <v>2</v>
      </c>
      <c r="GA1896" s="10">
        <v>3</v>
      </c>
      <c r="GB1896" s="10">
        <v>1</v>
      </c>
      <c r="GC1896" s="10">
        <v>1</v>
      </c>
      <c r="GD1896" s="10">
        <v>1</v>
      </c>
      <c r="GE1896" s="10">
        <v>1</v>
      </c>
      <c r="GF1896" s="10"/>
      <c r="GG1896" s="10"/>
      <c r="GH1896" s="10">
        <v>1</v>
      </c>
      <c r="GI1896" s="10">
        <v>3</v>
      </c>
      <c r="GJ1896" s="10">
        <v>3</v>
      </c>
      <c r="GK1896" s="10">
        <v>3</v>
      </c>
      <c r="GL1896" s="10">
        <v>3</v>
      </c>
      <c r="GM1896" s="10">
        <v>3</v>
      </c>
      <c r="GN1896" s="10">
        <v>3</v>
      </c>
      <c r="GO1896" s="10">
        <v>3</v>
      </c>
      <c r="GP1896" s="10"/>
      <c r="GQ1896" s="10"/>
      <c r="GR1896" s="10">
        <v>1</v>
      </c>
      <c r="GS1896" s="10">
        <v>1</v>
      </c>
      <c r="GT1896" s="10"/>
      <c r="GU1896" s="10"/>
      <c r="GV1896" s="10"/>
      <c r="GW1896" s="10"/>
      <c r="GX1896" s="10"/>
      <c r="GY1896" s="10"/>
      <c r="GZ1896" s="10"/>
      <c r="HA1896" s="10"/>
      <c r="HB1896" s="10"/>
      <c r="HC1896" s="10"/>
      <c r="HD1896" s="10">
        <v>1</v>
      </c>
      <c r="HE1896" s="10">
        <v>1</v>
      </c>
      <c r="HF1896" s="10">
        <v>1</v>
      </c>
      <c r="HG1896" s="10">
        <v>1</v>
      </c>
      <c r="HH1896" s="10">
        <v>1</v>
      </c>
      <c r="HI1896" s="10">
        <v>3</v>
      </c>
      <c r="HJ1896" s="10">
        <v>2</v>
      </c>
      <c r="HK1896" s="10">
        <v>3</v>
      </c>
      <c r="HL1896" s="10">
        <v>3</v>
      </c>
      <c r="HM1896" s="10">
        <v>3</v>
      </c>
      <c r="HN1896" s="10">
        <v>3</v>
      </c>
      <c r="HO1896" s="10">
        <v>3</v>
      </c>
      <c r="HP1896" s="10">
        <v>3</v>
      </c>
      <c r="HQ1896" s="10">
        <v>3</v>
      </c>
      <c r="HR1896" s="10">
        <v>3</v>
      </c>
      <c r="HS1896" s="10">
        <v>3</v>
      </c>
      <c r="HT1896" s="10">
        <v>3</v>
      </c>
      <c r="HU1896" s="10">
        <v>3</v>
      </c>
      <c r="HV1896" s="10">
        <v>3</v>
      </c>
      <c r="HW1896" s="10">
        <v>2</v>
      </c>
      <c r="HX1896" s="10">
        <v>2</v>
      </c>
      <c r="HY1896" s="10">
        <v>2</v>
      </c>
      <c r="HZ1896" s="10">
        <v>2</v>
      </c>
    </row>
    <row r="1897" spans="1:234" ht="16.5" x14ac:dyDescent="0.25">
      <c r="A1897" s="10">
        <v>1896</v>
      </c>
      <c r="B1897" s="10">
        <v>5</v>
      </c>
      <c r="C1897" s="14">
        <v>42557</v>
      </c>
      <c r="D1897" s="10">
        <v>1</v>
      </c>
      <c r="E1897" s="14">
        <v>42563</v>
      </c>
      <c r="F1897" s="12" t="s">
        <v>220</v>
      </c>
      <c r="G1897" s="15" t="s">
        <v>202</v>
      </c>
      <c r="H1897" s="10" t="s">
        <v>371</v>
      </c>
      <c r="I1897" s="10">
        <f t="shared" si="29"/>
        <v>501</v>
      </c>
      <c r="J1897" s="10" t="s">
        <v>808</v>
      </c>
      <c r="K1897" s="10">
        <v>1</v>
      </c>
      <c r="L1897" s="10">
        <v>1</v>
      </c>
      <c r="M1897" s="10">
        <v>3</v>
      </c>
      <c r="N1897" s="10">
        <v>2</v>
      </c>
      <c r="O1897" s="10">
        <v>2</v>
      </c>
      <c r="P1897" s="10">
        <v>21</v>
      </c>
      <c r="Q1897" s="10">
        <v>1</v>
      </c>
      <c r="R1897" s="10">
        <v>1</v>
      </c>
      <c r="S1897" s="10">
        <v>2</v>
      </c>
      <c r="T1897" s="10">
        <v>1</v>
      </c>
      <c r="U1897" s="10"/>
      <c r="V1897" s="10"/>
      <c r="W1897" s="10"/>
      <c r="X1897" s="10">
        <v>6</v>
      </c>
      <c r="Y1897" s="10">
        <v>1</v>
      </c>
      <c r="Z1897" s="10">
        <v>2</v>
      </c>
      <c r="AA1897" s="10">
        <v>6</v>
      </c>
      <c r="AB1897" s="10">
        <v>5</v>
      </c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2"/>
      <c r="AN1897" s="10"/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/>
      <c r="BX1897" s="10"/>
      <c r="BY1897" s="10"/>
      <c r="BZ1897" s="10"/>
      <c r="CA1897" s="10"/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/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  <c r="DC1897" s="10"/>
      <c r="DD1897" s="10"/>
      <c r="DE1897" s="10"/>
      <c r="DF1897" s="10"/>
      <c r="DG1897" s="10"/>
      <c r="DH1897" s="10"/>
      <c r="DI1897" s="10"/>
      <c r="DJ1897" s="10"/>
      <c r="DK1897" s="10"/>
      <c r="DL1897" s="10"/>
      <c r="DM1897" s="10"/>
      <c r="DN1897" s="10"/>
      <c r="DO1897" s="10"/>
      <c r="DP1897" s="10"/>
      <c r="DQ1897" s="10"/>
      <c r="DR1897" s="10"/>
      <c r="DS1897" s="10"/>
      <c r="DT1897" s="10"/>
      <c r="DU1897" s="10"/>
      <c r="DV1897" s="10"/>
      <c r="DW1897" s="10"/>
      <c r="DX1897" s="10"/>
      <c r="DY1897" s="10"/>
      <c r="DZ1897" s="10"/>
      <c r="EA1897" s="10"/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  <c r="GW1897" s="10"/>
      <c r="GX1897" s="10"/>
      <c r="GY1897" s="10"/>
      <c r="GZ1897" s="10"/>
      <c r="HA1897" s="10"/>
      <c r="HB1897" s="10"/>
      <c r="HC1897" s="10"/>
      <c r="HD1897" s="10"/>
      <c r="HE1897" s="10"/>
      <c r="HF1897" s="10"/>
      <c r="HG1897" s="10"/>
      <c r="HH1897" s="10"/>
      <c r="HI1897" s="10"/>
      <c r="HJ1897" s="10"/>
      <c r="HK1897" s="10"/>
      <c r="HL1897" s="10"/>
      <c r="HM1897" s="10"/>
      <c r="HN1897" s="10"/>
      <c r="HO1897" s="10"/>
      <c r="HP1897" s="10"/>
      <c r="HQ1897" s="10"/>
      <c r="HR1897" s="10"/>
      <c r="HS1897" s="10"/>
      <c r="HT1897" s="10"/>
      <c r="HU1897" s="10"/>
      <c r="HV1897" s="10"/>
      <c r="HW1897" s="10"/>
      <c r="HX1897" s="10"/>
      <c r="HY1897" s="10"/>
      <c r="HZ1897" s="10"/>
    </row>
    <row r="1898" spans="1:234" ht="16.5" x14ac:dyDescent="0.25">
      <c r="A1898" s="10">
        <v>1897</v>
      </c>
      <c r="B1898" s="10">
        <v>5</v>
      </c>
      <c r="C1898" s="14">
        <v>42557</v>
      </c>
      <c r="D1898" s="10">
        <v>1</v>
      </c>
      <c r="E1898" s="14">
        <v>42563</v>
      </c>
      <c r="F1898" s="12" t="s">
        <v>220</v>
      </c>
      <c r="G1898" s="15" t="s">
        <v>202</v>
      </c>
      <c r="H1898" s="10" t="s">
        <v>371</v>
      </c>
      <c r="I1898" s="10">
        <f t="shared" si="29"/>
        <v>501</v>
      </c>
      <c r="J1898" s="10" t="s">
        <v>808</v>
      </c>
      <c r="K1898" s="10">
        <v>1</v>
      </c>
      <c r="L1898" s="10">
        <v>1</v>
      </c>
      <c r="M1898" s="10">
        <v>3</v>
      </c>
      <c r="N1898" s="10">
        <v>1</v>
      </c>
      <c r="O1898" s="10">
        <v>3</v>
      </c>
      <c r="P1898" s="10">
        <v>2</v>
      </c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  <c r="AO1898" s="10"/>
      <c r="AP1898" s="10"/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10"/>
      <c r="DQ1898" s="10"/>
      <c r="DR1898" s="10"/>
      <c r="DS1898" s="10"/>
      <c r="DT1898" s="10"/>
      <c r="DU1898" s="10"/>
      <c r="DV1898" s="10"/>
      <c r="DW1898" s="10"/>
      <c r="DX1898" s="10"/>
      <c r="DY1898" s="10"/>
      <c r="DZ1898" s="10"/>
      <c r="EA1898" s="10"/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  <c r="GW1898" s="10"/>
      <c r="GX1898" s="10"/>
      <c r="GY1898" s="10"/>
      <c r="GZ1898" s="10"/>
      <c r="HA1898" s="10"/>
      <c r="HB1898" s="10"/>
      <c r="HC1898" s="10"/>
      <c r="HD1898" s="10"/>
      <c r="HE1898" s="10"/>
      <c r="HF1898" s="10"/>
      <c r="HG1898" s="10"/>
      <c r="HH1898" s="10"/>
      <c r="HI1898" s="10"/>
      <c r="HJ1898" s="10"/>
      <c r="HK1898" s="10"/>
      <c r="HL1898" s="10"/>
      <c r="HM1898" s="10"/>
      <c r="HN1898" s="10"/>
      <c r="HO1898" s="10"/>
      <c r="HP1898" s="10"/>
      <c r="HQ1898" s="10"/>
      <c r="HR1898" s="10"/>
      <c r="HS1898" s="10"/>
      <c r="HT1898" s="10"/>
      <c r="HU1898" s="10"/>
      <c r="HV1898" s="10"/>
      <c r="HW1898" s="10"/>
      <c r="HX1898" s="10"/>
      <c r="HY1898" s="10"/>
      <c r="HZ1898" s="10"/>
    </row>
    <row r="1899" spans="1:234" ht="16.5" x14ac:dyDescent="0.25">
      <c r="A1899" s="10">
        <v>1898</v>
      </c>
      <c r="B1899" s="10">
        <v>2</v>
      </c>
      <c r="C1899" s="14">
        <v>42557</v>
      </c>
      <c r="D1899" s="10">
        <v>1</v>
      </c>
      <c r="E1899" s="14">
        <v>42563</v>
      </c>
      <c r="F1899" s="12" t="s">
        <v>221</v>
      </c>
      <c r="G1899" s="15" t="s">
        <v>202</v>
      </c>
      <c r="H1899" s="10" t="s">
        <v>402</v>
      </c>
      <c r="I1899" s="10">
        <f t="shared" si="29"/>
        <v>502</v>
      </c>
      <c r="J1899" s="10" t="s">
        <v>808</v>
      </c>
      <c r="K1899" s="10">
        <v>1</v>
      </c>
      <c r="L1899" s="10">
        <v>1</v>
      </c>
      <c r="M1899" s="10">
        <v>2</v>
      </c>
      <c r="N1899" s="10">
        <v>1</v>
      </c>
      <c r="O1899" s="10">
        <v>1</v>
      </c>
      <c r="P1899" s="10">
        <v>41</v>
      </c>
      <c r="Q1899" s="10">
        <v>2</v>
      </c>
      <c r="R1899" s="10">
        <v>1</v>
      </c>
      <c r="S1899" s="10">
        <v>2</v>
      </c>
      <c r="T1899" s="10">
        <v>2</v>
      </c>
      <c r="U1899" s="10"/>
      <c r="V1899" s="10"/>
      <c r="W1899" s="10"/>
      <c r="X1899" s="10">
        <v>3</v>
      </c>
      <c r="Y1899" s="10">
        <v>5</v>
      </c>
      <c r="Z1899" s="10">
        <v>1</v>
      </c>
      <c r="AA1899" s="10"/>
      <c r="AB1899" s="10"/>
      <c r="AC1899" s="10"/>
      <c r="AD1899" s="10"/>
      <c r="AE1899" s="10">
        <v>20</v>
      </c>
      <c r="AF1899" s="10">
        <v>10</v>
      </c>
      <c r="AG1899" s="10">
        <v>4</v>
      </c>
      <c r="AH1899" s="10"/>
      <c r="AI1899" s="10">
        <v>4</v>
      </c>
      <c r="AJ1899" s="10">
        <v>5</v>
      </c>
      <c r="AK1899" s="10">
        <v>5</v>
      </c>
      <c r="AL1899" s="10">
        <v>2</v>
      </c>
      <c r="AM1899" s="10">
        <v>3</v>
      </c>
      <c r="AN1899" s="10">
        <v>1</v>
      </c>
      <c r="AO1899" s="10">
        <v>1</v>
      </c>
      <c r="AP1899" s="10">
        <v>4</v>
      </c>
      <c r="AQ1899" s="10">
        <v>1</v>
      </c>
      <c r="AR1899" s="10">
        <v>1</v>
      </c>
      <c r="AS1899" s="10">
        <v>1</v>
      </c>
      <c r="AT1899" s="10">
        <v>1</v>
      </c>
      <c r="AU1899" s="10">
        <v>1</v>
      </c>
      <c r="AV1899" s="10">
        <v>3</v>
      </c>
      <c r="AW1899" s="10">
        <v>3</v>
      </c>
      <c r="AX1899" s="10">
        <v>1</v>
      </c>
      <c r="AY1899" s="10">
        <v>1</v>
      </c>
      <c r="AZ1899" s="10">
        <v>2</v>
      </c>
      <c r="BA1899" s="10">
        <v>1</v>
      </c>
      <c r="BB1899" s="10">
        <v>2</v>
      </c>
      <c r="BC1899" s="13"/>
      <c r="BD1899" s="10">
        <v>1</v>
      </c>
      <c r="BE1899" s="10"/>
      <c r="BF1899" s="10"/>
      <c r="BG1899" s="10"/>
      <c r="BH1899" s="10"/>
      <c r="BI1899" s="10"/>
      <c r="BJ1899" s="10"/>
      <c r="BK1899" s="10">
        <v>1</v>
      </c>
      <c r="BL1899" s="10">
        <v>1</v>
      </c>
      <c r="BM1899" s="10"/>
      <c r="BN1899" s="10">
        <v>1</v>
      </c>
      <c r="BO1899" s="10"/>
      <c r="BP1899" s="10"/>
      <c r="BQ1899" s="10">
        <v>1</v>
      </c>
      <c r="BR1899" s="10"/>
      <c r="BS1899" s="10"/>
      <c r="BT1899" s="10"/>
      <c r="BU1899" s="10">
        <v>1</v>
      </c>
      <c r="BV1899" s="10">
        <v>1</v>
      </c>
      <c r="BW1899" s="10"/>
      <c r="BX1899" s="10">
        <v>1</v>
      </c>
      <c r="BY1899" s="10">
        <v>2</v>
      </c>
      <c r="BZ1899" s="10">
        <v>2</v>
      </c>
      <c r="CA1899" s="10">
        <v>2</v>
      </c>
      <c r="CB1899" s="10">
        <v>2</v>
      </c>
      <c r="CC1899" s="10">
        <v>2</v>
      </c>
      <c r="CD1899" s="10">
        <v>3</v>
      </c>
      <c r="CE1899" s="10">
        <v>2</v>
      </c>
      <c r="CF1899" s="10">
        <v>3</v>
      </c>
      <c r="CG1899" s="10">
        <v>3</v>
      </c>
      <c r="CH1899" s="10">
        <v>5</v>
      </c>
      <c r="CI1899" s="10">
        <v>3</v>
      </c>
      <c r="CJ1899" s="10">
        <v>1</v>
      </c>
      <c r="CK1899" s="10">
        <v>2</v>
      </c>
      <c r="CL1899" s="10">
        <v>2</v>
      </c>
      <c r="CM1899" s="10"/>
      <c r="CN1899" s="10">
        <v>2</v>
      </c>
      <c r="CO1899" s="10">
        <v>2</v>
      </c>
      <c r="CP1899" s="10">
        <v>3</v>
      </c>
      <c r="CQ1899" s="10">
        <v>3</v>
      </c>
      <c r="CR1899" s="10">
        <v>3</v>
      </c>
      <c r="CS1899" s="10">
        <v>2</v>
      </c>
      <c r="CT1899" s="10">
        <v>2</v>
      </c>
      <c r="CU1899" s="10"/>
      <c r="CV1899" s="10">
        <v>6</v>
      </c>
      <c r="CW1899" s="10">
        <v>1</v>
      </c>
      <c r="CX1899" s="10"/>
      <c r="CY1899" s="10"/>
      <c r="CZ1899" s="10">
        <v>1</v>
      </c>
      <c r="DA1899" s="10"/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>
        <v>2</v>
      </c>
      <c r="DM1899" s="10">
        <v>2</v>
      </c>
      <c r="DN1899" s="10">
        <v>2</v>
      </c>
      <c r="DO1899" s="10">
        <v>2</v>
      </c>
      <c r="DP1899" s="10">
        <v>2</v>
      </c>
      <c r="DQ1899" s="10">
        <v>2</v>
      </c>
      <c r="DR1899" s="10">
        <v>2</v>
      </c>
      <c r="DS1899" s="10">
        <v>2</v>
      </c>
      <c r="DT1899" s="10">
        <v>2</v>
      </c>
      <c r="DU1899" s="10">
        <v>2</v>
      </c>
      <c r="DV1899" s="10">
        <v>1</v>
      </c>
      <c r="DW1899" s="10"/>
      <c r="DX1899" s="10"/>
      <c r="DY1899" s="10">
        <v>3</v>
      </c>
      <c r="DZ1899" s="10"/>
      <c r="EA1899" s="10"/>
      <c r="EB1899" s="10">
        <v>4</v>
      </c>
      <c r="EC1899" s="10"/>
      <c r="ED1899" s="10">
        <v>2</v>
      </c>
      <c r="EE1899" s="10"/>
      <c r="EF1899" s="10">
        <v>2</v>
      </c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>
        <v>5</v>
      </c>
      <c r="EX1899" s="10"/>
      <c r="EY1899" s="10">
        <v>3</v>
      </c>
      <c r="EZ1899" s="10"/>
      <c r="FA1899" s="10">
        <v>1</v>
      </c>
      <c r="FB1899" s="10"/>
      <c r="FC1899" s="10">
        <v>3</v>
      </c>
      <c r="FD1899" s="10">
        <v>3</v>
      </c>
      <c r="FE1899" s="111">
        <v>2</v>
      </c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>
        <v>2</v>
      </c>
      <c r="GA1899" s="10">
        <v>4</v>
      </c>
      <c r="GB1899" s="10">
        <v>1</v>
      </c>
      <c r="GC1899" s="10">
        <v>1</v>
      </c>
      <c r="GD1899" s="10">
        <v>1</v>
      </c>
      <c r="GE1899" s="10">
        <v>1</v>
      </c>
      <c r="GF1899" s="10"/>
      <c r="GG1899" s="10"/>
      <c r="GH1899" s="10">
        <v>1</v>
      </c>
      <c r="GI1899" s="10">
        <v>3</v>
      </c>
      <c r="GJ1899" s="10">
        <v>3</v>
      </c>
      <c r="GK1899" s="10">
        <v>3</v>
      </c>
      <c r="GL1899" s="10">
        <v>3</v>
      </c>
      <c r="GM1899" s="10">
        <v>3</v>
      </c>
      <c r="GN1899" s="10">
        <v>3</v>
      </c>
      <c r="GO1899" s="10">
        <v>3</v>
      </c>
      <c r="GP1899" s="10"/>
      <c r="GQ1899" s="10"/>
      <c r="GR1899" s="10">
        <v>1</v>
      </c>
      <c r="GS1899" s="10">
        <v>1</v>
      </c>
      <c r="GT1899" s="10">
        <v>1</v>
      </c>
      <c r="GU1899" s="10"/>
      <c r="GV1899" s="10"/>
      <c r="GW1899" s="10"/>
      <c r="GX1899" s="10"/>
      <c r="GY1899" s="10">
        <v>1</v>
      </c>
      <c r="GZ1899" s="10"/>
      <c r="HA1899" s="10"/>
      <c r="HB1899" s="10"/>
      <c r="HC1899" s="10">
        <v>1</v>
      </c>
      <c r="HD1899" s="10">
        <v>1</v>
      </c>
      <c r="HE1899" s="10">
        <v>1</v>
      </c>
      <c r="HF1899" s="10">
        <v>1</v>
      </c>
      <c r="HG1899" s="10">
        <v>1</v>
      </c>
      <c r="HH1899" s="10">
        <v>1</v>
      </c>
      <c r="HI1899" s="10">
        <v>3</v>
      </c>
      <c r="HJ1899" s="10">
        <v>3</v>
      </c>
      <c r="HK1899" s="10">
        <v>3</v>
      </c>
      <c r="HL1899" s="10">
        <v>3</v>
      </c>
      <c r="HM1899" s="10">
        <v>3</v>
      </c>
      <c r="HN1899" s="10">
        <v>3</v>
      </c>
      <c r="HO1899" s="10">
        <v>3</v>
      </c>
      <c r="HP1899" s="10">
        <v>3</v>
      </c>
      <c r="HQ1899" s="10">
        <v>3</v>
      </c>
      <c r="HR1899" s="10">
        <v>3</v>
      </c>
      <c r="HS1899" s="10">
        <v>3</v>
      </c>
      <c r="HT1899" s="10">
        <v>3</v>
      </c>
      <c r="HU1899" s="10">
        <v>3</v>
      </c>
      <c r="HV1899" s="10">
        <v>3</v>
      </c>
      <c r="HW1899" s="10">
        <v>2</v>
      </c>
      <c r="HX1899" s="10">
        <v>2</v>
      </c>
      <c r="HY1899" s="10">
        <v>2</v>
      </c>
      <c r="HZ1899" s="10">
        <v>3</v>
      </c>
    </row>
    <row r="1900" spans="1:234" ht="16.5" x14ac:dyDescent="0.25">
      <c r="A1900" s="10">
        <v>1899</v>
      </c>
      <c r="B1900" s="10">
        <v>2</v>
      </c>
      <c r="C1900" s="14">
        <v>42557</v>
      </c>
      <c r="D1900" s="10">
        <v>1</v>
      </c>
      <c r="E1900" s="14">
        <v>42563</v>
      </c>
      <c r="F1900" s="12" t="s">
        <v>221</v>
      </c>
      <c r="G1900" s="15" t="s">
        <v>202</v>
      </c>
      <c r="H1900" s="10" t="s">
        <v>402</v>
      </c>
      <c r="I1900" s="10">
        <f t="shared" si="29"/>
        <v>502</v>
      </c>
      <c r="J1900" s="10" t="s">
        <v>808</v>
      </c>
      <c r="K1900" s="10">
        <v>1</v>
      </c>
      <c r="L1900" s="10">
        <v>1</v>
      </c>
      <c r="M1900" s="10">
        <v>2</v>
      </c>
      <c r="N1900" s="10">
        <v>2</v>
      </c>
      <c r="O1900" s="10">
        <v>2</v>
      </c>
      <c r="P1900" s="10">
        <v>40</v>
      </c>
      <c r="Q1900" s="10">
        <v>2</v>
      </c>
      <c r="R1900" s="10">
        <v>1</v>
      </c>
      <c r="S1900" s="10">
        <v>2</v>
      </c>
      <c r="T1900" s="10">
        <v>16</v>
      </c>
      <c r="U1900" s="10"/>
      <c r="V1900" s="10"/>
      <c r="W1900" s="10"/>
      <c r="X1900" s="10">
        <v>5</v>
      </c>
      <c r="Y1900" s="10">
        <v>11</v>
      </c>
      <c r="Z1900" s="10">
        <v>2</v>
      </c>
      <c r="AA1900" s="10">
        <v>6</v>
      </c>
      <c r="AB1900" s="10">
        <v>5</v>
      </c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2"/>
      <c r="AN1900" s="10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/>
      <c r="DN1900" s="10"/>
      <c r="DO1900" s="10"/>
      <c r="DP1900" s="10"/>
      <c r="DQ1900" s="10"/>
      <c r="DR1900" s="10"/>
      <c r="DS1900" s="10"/>
      <c r="DT1900" s="10"/>
      <c r="DU1900" s="10"/>
      <c r="DV1900" s="10"/>
      <c r="DW1900" s="10"/>
      <c r="DX1900" s="10"/>
      <c r="DY1900" s="10"/>
      <c r="DZ1900" s="10"/>
      <c r="EA1900" s="63"/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  <c r="GW1900" s="10"/>
      <c r="GX1900" s="10"/>
      <c r="GY1900" s="10"/>
      <c r="GZ1900" s="10"/>
      <c r="HA1900" s="10"/>
      <c r="HB1900" s="10"/>
      <c r="HC1900" s="10"/>
      <c r="HD1900" s="10"/>
      <c r="HE1900" s="10"/>
      <c r="HF1900" s="10"/>
      <c r="HG1900" s="10"/>
      <c r="HH1900" s="10"/>
      <c r="HI1900" s="10"/>
      <c r="HJ1900" s="10"/>
      <c r="HK1900" s="10"/>
      <c r="HL1900" s="10"/>
      <c r="HM1900" s="10"/>
      <c r="HN1900" s="10"/>
      <c r="HO1900" s="10"/>
      <c r="HP1900" s="10"/>
      <c r="HQ1900" s="10"/>
      <c r="HR1900" s="10"/>
      <c r="HS1900" s="10"/>
      <c r="HT1900" s="10"/>
      <c r="HU1900" s="10"/>
      <c r="HV1900" s="10"/>
      <c r="HW1900" s="10"/>
      <c r="HX1900" s="10"/>
      <c r="HY1900" s="10"/>
      <c r="HZ1900" s="10"/>
    </row>
    <row r="1901" spans="1:234" ht="16.5" x14ac:dyDescent="0.25">
      <c r="A1901" s="10">
        <v>1900</v>
      </c>
      <c r="B1901" s="10">
        <v>2</v>
      </c>
      <c r="C1901" s="14">
        <v>42557</v>
      </c>
      <c r="D1901" s="10">
        <v>1</v>
      </c>
      <c r="E1901" s="14">
        <v>42563</v>
      </c>
      <c r="F1901" s="12" t="s">
        <v>222</v>
      </c>
      <c r="G1901" s="15" t="s">
        <v>202</v>
      </c>
      <c r="H1901" s="10" t="s">
        <v>818</v>
      </c>
      <c r="I1901" s="10">
        <f t="shared" si="29"/>
        <v>503</v>
      </c>
      <c r="J1901" s="10" t="s">
        <v>808</v>
      </c>
      <c r="K1901" s="10">
        <v>1</v>
      </c>
      <c r="L1901" s="10">
        <v>1</v>
      </c>
      <c r="M1901" s="10">
        <v>4</v>
      </c>
      <c r="N1901" s="10">
        <v>1</v>
      </c>
      <c r="O1901" s="10">
        <v>1</v>
      </c>
      <c r="P1901" s="10">
        <v>52</v>
      </c>
      <c r="Q1901" s="10">
        <v>1</v>
      </c>
      <c r="R1901" s="10">
        <v>1</v>
      </c>
      <c r="S1901" s="10">
        <v>2</v>
      </c>
      <c r="T1901" s="10">
        <v>16</v>
      </c>
      <c r="U1901" s="10"/>
      <c r="V1901" s="10"/>
      <c r="W1901" s="10"/>
      <c r="X1901" s="10">
        <v>3</v>
      </c>
      <c r="Y1901" s="10">
        <v>5</v>
      </c>
      <c r="Z1901" s="10">
        <v>1</v>
      </c>
      <c r="AA1901" s="10"/>
      <c r="AB1901" s="10"/>
      <c r="AC1901" s="10"/>
      <c r="AD1901" s="10"/>
      <c r="AE1901" s="10">
        <v>3</v>
      </c>
      <c r="AF1901" s="10">
        <v>10</v>
      </c>
      <c r="AG1901" s="10">
        <v>7</v>
      </c>
      <c r="AH1901" s="10"/>
      <c r="AI1901" s="10">
        <v>4</v>
      </c>
      <c r="AJ1901" s="10">
        <v>5</v>
      </c>
      <c r="AK1901" s="10">
        <v>5</v>
      </c>
      <c r="AL1901" s="10">
        <v>2</v>
      </c>
      <c r="AM1901" s="63">
        <v>3</v>
      </c>
      <c r="AN1901" s="63">
        <v>1</v>
      </c>
      <c r="AO1901" s="63">
        <v>1</v>
      </c>
      <c r="AP1901" s="63">
        <v>4</v>
      </c>
      <c r="AQ1901" s="63">
        <v>1</v>
      </c>
      <c r="AR1901" s="63">
        <v>1</v>
      </c>
      <c r="AS1901" s="63">
        <v>1</v>
      </c>
      <c r="AT1901" s="63">
        <v>1</v>
      </c>
      <c r="AU1901" s="63">
        <v>1</v>
      </c>
      <c r="AV1901" s="63">
        <v>3</v>
      </c>
      <c r="AW1901" s="63">
        <v>4</v>
      </c>
      <c r="AX1901" s="63">
        <v>3</v>
      </c>
      <c r="AY1901" s="63">
        <v>1</v>
      </c>
      <c r="AZ1901" s="63">
        <v>2</v>
      </c>
      <c r="BA1901" s="63">
        <v>1</v>
      </c>
      <c r="BB1901" s="63">
        <v>2</v>
      </c>
      <c r="BC1901" s="64"/>
      <c r="BD1901" s="63">
        <v>1</v>
      </c>
      <c r="BE1901" s="63"/>
      <c r="BF1901" s="63"/>
      <c r="BG1901" s="63"/>
      <c r="BH1901" s="63"/>
      <c r="BI1901" s="63"/>
      <c r="BJ1901" s="63"/>
      <c r="BK1901" s="63">
        <v>1</v>
      </c>
      <c r="BL1901" s="63">
        <v>1</v>
      </c>
      <c r="BM1901" s="63"/>
      <c r="BN1901" s="63">
        <v>1</v>
      </c>
      <c r="BO1901" s="63"/>
      <c r="BP1901" s="63"/>
      <c r="BQ1901" s="63">
        <v>1</v>
      </c>
      <c r="BR1901" s="63"/>
      <c r="BS1901" s="63"/>
      <c r="BT1901" s="63"/>
      <c r="BU1901" s="63"/>
      <c r="BV1901" s="63">
        <v>1</v>
      </c>
      <c r="BW1901" s="63"/>
      <c r="BX1901" s="63">
        <v>1</v>
      </c>
      <c r="BY1901" s="63">
        <v>3</v>
      </c>
      <c r="BZ1901" s="63">
        <v>3</v>
      </c>
      <c r="CA1901" s="63">
        <v>2</v>
      </c>
      <c r="CB1901" s="63">
        <v>1</v>
      </c>
      <c r="CC1901" s="63">
        <v>2</v>
      </c>
      <c r="CD1901" s="63">
        <v>3</v>
      </c>
      <c r="CE1901" s="63">
        <v>3</v>
      </c>
      <c r="CF1901" s="63">
        <v>3</v>
      </c>
      <c r="CG1901" s="63">
        <v>3</v>
      </c>
      <c r="CH1901" s="63">
        <v>5</v>
      </c>
      <c r="CI1901" s="63">
        <v>3</v>
      </c>
      <c r="CJ1901" s="63">
        <v>1</v>
      </c>
      <c r="CK1901" s="63">
        <v>2</v>
      </c>
      <c r="CL1901" s="63">
        <v>2</v>
      </c>
      <c r="CM1901" s="63"/>
      <c r="CN1901" s="63">
        <v>2</v>
      </c>
      <c r="CO1901" s="63">
        <v>2</v>
      </c>
      <c r="CP1901" s="63">
        <v>3</v>
      </c>
      <c r="CQ1901" s="63">
        <v>4</v>
      </c>
      <c r="CR1901" s="63">
        <v>2</v>
      </c>
      <c r="CS1901" s="63">
        <v>1</v>
      </c>
      <c r="CT1901" s="63">
        <v>2</v>
      </c>
      <c r="CU1901" s="63"/>
      <c r="CV1901" s="63">
        <v>5</v>
      </c>
      <c r="CW1901" s="63">
        <v>1</v>
      </c>
      <c r="CX1901" s="63"/>
      <c r="CY1901" s="63">
        <v>1</v>
      </c>
      <c r="CZ1901" s="63"/>
      <c r="DA1901" s="63"/>
      <c r="DB1901" s="63"/>
      <c r="DC1901" s="63"/>
      <c r="DD1901" s="63"/>
      <c r="DE1901" s="63"/>
      <c r="DF1901" s="63"/>
      <c r="DG1901" s="63"/>
      <c r="DH1901" s="63"/>
      <c r="DI1901" s="63"/>
      <c r="DJ1901" s="63"/>
      <c r="DK1901" s="63"/>
      <c r="DL1901" s="63">
        <v>2</v>
      </c>
      <c r="DM1901" s="63">
        <v>2</v>
      </c>
      <c r="DN1901" s="63">
        <v>2</v>
      </c>
      <c r="DO1901" s="63">
        <v>2</v>
      </c>
      <c r="DP1901" s="63">
        <v>2</v>
      </c>
      <c r="DQ1901" s="63">
        <v>2</v>
      </c>
      <c r="DR1901" s="63">
        <v>2</v>
      </c>
      <c r="DS1901" s="63">
        <v>2</v>
      </c>
      <c r="DT1901" s="63">
        <v>2</v>
      </c>
      <c r="DU1901" s="63">
        <v>2</v>
      </c>
      <c r="DV1901" s="63">
        <v>1</v>
      </c>
      <c r="DW1901" s="63"/>
      <c r="DX1901" s="63"/>
      <c r="DY1901" s="63">
        <v>3</v>
      </c>
      <c r="DZ1901" s="63"/>
      <c r="EA1901" s="63"/>
      <c r="EB1901" s="63">
        <v>1</v>
      </c>
      <c r="EC1901" s="63"/>
      <c r="ED1901" s="63">
        <v>2</v>
      </c>
      <c r="EE1901" s="63"/>
      <c r="EF1901" s="63">
        <v>2</v>
      </c>
      <c r="EG1901" s="63"/>
      <c r="EH1901" s="63"/>
      <c r="EI1901" s="63"/>
      <c r="EJ1901" s="63"/>
      <c r="EK1901" s="63"/>
      <c r="EL1901" s="63"/>
      <c r="EM1901" s="63"/>
      <c r="EN1901" s="63"/>
      <c r="EO1901" s="63"/>
      <c r="EP1901" s="63"/>
      <c r="EQ1901" s="63"/>
      <c r="ER1901" s="63"/>
      <c r="ES1901" s="63"/>
      <c r="ET1901" s="63"/>
      <c r="EU1901" s="63"/>
      <c r="EV1901" s="63"/>
      <c r="EW1901" s="63">
        <v>5</v>
      </c>
      <c r="EX1901" s="63"/>
      <c r="EY1901" s="63">
        <v>3</v>
      </c>
      <c r="EZ1901" s="63"/>
      <c r="FA1901" s="63">
        <v>1</v>
      </c>
      <c r="FB1901" s="63"/>
      <c r="FC1901" s="63">
        <v>2</v>
      </c>
      <c r="FD1901" s="63">
        <v>2</v>
      </c>
      <c r="FE1901" s="63">
        <v>2</v>
      </c>
      <c r="FF1901" s="63"/>
      <c r="FG1901" s="63"/>
      <c r="FH1901" s="63"/>
      <c r="FI1901" s="63"/>
      <c r="FJ1901" s="63"/>
      <c r="FK1901" s="63"/>
      <c r="FL1901" s="63"/>
      <c r="FM1901" s="63"/>
      <c r="FN1901" s="63"/>
      <c r="FO1901" s="63"/>
      <c r="FP1901" s="63"/>
      <c r="FQ1901" s="63"/>
      <c r="FR1901" s="63"/>
      <c r="FS1901" s="63"/>
      <c r="FT1901" s="63"/>
      <c r="FU1901" s="63"/>
      <c r="FV1901" s="63"/>
      <c r="FW1901" s="63"/>
      <c r="FX1901" s="63"/>
      <c r="FY1901" s="63"/>
      <c r="FZ1901" s="63">
        <v>2</v>
      </c>
      <c r="GA1901" s="63">
        <v>3</v>
      </c>
      <c r="GB1901" s="63">
        <v>1</v>
      </c>
      <c r="GC1901" s="63">
        <v>1</v>
      </c>
      <c r="GD1901" s="63">
        <v>1</v>
      </c>
      <c r="GE1901" s="63">
        <v>1</v>
      </c>
      <c r="GF1901" s="63"/>
      <c r="GG1901" s="63"/>
      <c r="GH1901" s="63">
        <v>1</v>
      </c>
      <c r="GI1901" s="63">
        <v>3</v>
      </c>
      <c r="GJ1901" s="63">
        <v>3</v>
      </c>
      <c r="GK1901" s="63">
        <v>3</v>
      </c>
      <c r="GL1901" s="63">
        <v>3</v>
      </c>
      <c r="GM1901" s="63">
        <v>3</v>
      </c>
      <c r="GN1901" s="63">
        <v>3</v>
      </c>
      <c r="GO1901" s="63">
        <v>3</v>
      </c>
      <c r="GP1901" s="63">
        <v>1</v>
      </c>
      <c r="GQ1901" s="63">
        <v>1</v>
      </c>
      <c r="GR1901" s="63">
        <v>1</v>
      </c>
      <c r="GS1901" s="63"/>
      <c r="GT1901" s="63"/>
      <c r="GU1901" s="63"/>
      <c r="GV1901" s="63"/>
      <c r="GW1901" s="63"/>
      <c r="GX1901" s="63"/>
      <c r="GY1901" s="65">
        <v>1</v>
      </c>
      <c r="GZ1901" s="65"/>
      <c r="HA1901" s="65">
        <v>1</v>
      </c>
      <c r="HB1901" s="65"/>
      <c r="HC1901" s="65">
        <v>1</v>
      </c>
      <c r="HD1901" s="65"/>
      <c r="HE1901" s="65"/>
      <c r="HF1901" s="63">
        <v>1</v>
      </c>
      <c r="HG1901" s="63">
        <v>1</v>
      </c>
      <c r="HH1901" s="63">
        <v>1</v>
      </c>
      <c r="HI1901" s="63">
        <v>3</v>
      </c>
      <c r="HJ1901" s="63">
        <v>2</v>
      </c>
      <c r="HK1901" s="63">
        <v>3</v>
      </c>
      <c r="HL1901" s="63">
        <v>3</v>
      </c>
      <c r="HM1901" s="63">
        <v>3</v>
      </c>
      <c r="HN1901" s="63">
        <v>3</v>
      </c>
      <c r="HO1901" s="63">
        <v>3</v>
      </c>
      <c r="HP1901" s="63">
        <v>3</v>
      </c>
      <c r="HQ1901" s="63">
        <v>3</v>
      </c>
      <c r="HR1901" s="63">
        <v>3</v>
      </c>
      <c r="HS1901" s="63">
        <v>3</v>
      </c>
      <c r="HT1901" s="63">
        <v>3</v>
      </c>
      <c r="HU1901" s="63">
        <v>3</v>
      </c>
      <c r="HV1901" s="63">
        <v>3</v>
      </c>
      <c r="HW1901" s="63">
        <v>2</v>
      </c>
      <c r="HX1901" s="63">
        <v>2</v>
      </c>
      <c r="HY1901" s="63">
        <v>2</v>
      </c>
      <c r="HZ1901" s="63">
        <v>2</v>
      </c>
    </row>
    <row r="1902" spans="1:234" ht="16.5" x14ac:dyDescent="0.25">
      <c r="A1902" s="10">
        <v>1901</v>
      </c>
      <c r="B1902" s="10">
        <v>2</v>
      </c>
      <c r="C1902" s="14">
        <v>42557</v>
      </c>
      <c r="D1902" s="10">
        <v>1</v>
      </c>
      <c r="E1902" s="14">
        <v>42563</v>
      </c>
      <c r="F1902" s="12" t="s">
        <v>222</v>
      </c>
      <c r="G1902" s="15" t="s">
        <v>202</v>
      </c>
      <c r="H1902" s="10" t="s">
        <v>818</v>
      </c>
      <c r="I1902" s="10">
        <f t="shared" si="29"/>
        <v>503</v>
      </c>
      <c r="J1902" s="10" t="s">
        <v>808</v>
      </c>
      <c r="K1902" s="10">
        <v>1</v>
      </c>
      <c r="L1902" s="10">
        <v>1</v>
      </c>
      <c r="M1902" s="10">
        <v>4</v>
      </c>
      <c r="N1902" s="10">
        <v>2</v>
      </c>
      <c r="O1902" s="10">
        <v>2</v>
      </c>
      <c r="P1902" s="10">
        <v>54</v>
      </c>
      <c r="Q1902" s="10">
        <v>1</v>
      </c>
      <c r="R1902" s="10">
        <v>1</v>
      </c>
      <c r="S1902" s="10">
        <v>2</v>
      </c>
      <c r="T1902" s="10">
        <v>16</v>
      </c>
      <c r="U1902" s="10"/>
      <c r="V1902" s="10"/>
      <c r="W1902" s="10"/>
      <c r="X1902" s="10">
        <v>3</v>
      </c>
      <c r="Y1902" s="10">
        <v>5</v>
      </c>
      <c r="Z1902" s="10">
        <v>2</v>
      </c>
      <c r="AA1902" s="10">
        <v>6</v>
      </c>
      <c r="AB1902" s="10">
        <v>5</v>
      </c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0"/>
      <c r="AM1902" s="102"/>
      <c r="AN1902" s="10"/>
      <c r="AO1902" s="10"/>
      <c r="AP1902" s="10"/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0"/>
      <c r="CB1902" s="10"/>
      <c r="CC1902" s="10"/>
      <c r="CD1902" s="10"/>
      <c r="CE1902" s="10"/>
      <c r="CF1902" s="10"/>
      <c r="CG1902" s="10"/>
      <c r="CH1902" s="10"/>
      <c r="CI1902" s="10"/>
      <c r="CJ1902" s="10"/>
      <c r="CK1902" s="10"/>
      <c r="CL1902" s="10"/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10"/>
      <c r="DB1902" s="10"/>
      <c r="DC1902" s="10"/>
      <c r="DD1902" s="10"/>
      <c r="DE1902" s="10"/>
      <c r="DF1902" s="10"/>
      <c r="DG1902" s="10"/>
      <c r="DH1902" s="10"/>
      <c r="DI1902" s="10"/>
      <c r="DJ1902" s="10"/>
      <c r="DK1902" s="10"/>
      <c r="DL1902" s="10"/>
      <c r="DM1902" s="10"/>
      <c r="DN1902" s="10"/>
      <c r="DO1902" s="10"/>
      <c r="DP1902" s="10"/>
      <c r="DQ1902" s="10"/>
      <c r="DR1902" s="10"/>
      <c r="DS1902" s="10"/>
      <c r="DT1902" s="10"/>
      <c r="DU1902" s="10"/>
      <c r="DV1902" s="10"/>
      <c r="DW1902" s="10"/>
      <c r="DX1902" s="10"/>
      <c r="DY1902" s="10"/>
      <c r="DZ1902" s="10"/>
      <c r="EA1902" s="10"/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  <c r="GW1902" s="10"/>
      <c r="GX1902" s="10"/>
      <c r="GY1902" s="10"/>
      <c r="GZ1902" s="10"/>
      <c r="HA1902" s="10"/>
      <c r="HB1902" s="10"/>
      <c r="HC1902" s="10"/>
      <c r="HD1902" s="10"/>
      <c r="HE1902" s="10"/>
      <c r="HF1902" s="10"/>
      <c r="HG1902" s="10"/>
      <c r="HH1902" s="10"/>
      <c r="HI1902" s="10"/>
      <c r="HJ1902" s="10"/>
      <c r="HK1902" s="10"/>
      <c r="HL1902" s="10"/>
      <c r="HM1902" s="10"/>
      <c r="HN1902" s="10"/>
      <c r="HO1902" s="10"/>
      <c r="HP1902" s="10"/>
      <c r="HQ1902" s="10"/>
      <c r="HR1902" s="10"/>
      <c r="HS1902" s="10"/>
      <c r="HT1902" s="10"/>
      <c r="HU1902" s="10"/>
      <c r="HV1902" s="10"/>
      <c r="HW1902" s="10"/>
      <c r="HX1902" s="10"/>
      <c r="HY1902" s="10"/>
      <c r="HZ1902" s="10"/>
    </row>
    <row r="1903" spans="1:234" ht="16.5" x14ac:dyDescent="0.25">
      <c r="A1903" s="10">
        <v>1902</v>
      </c>
      <c r="B1903" s="10">
        <v>2</v>
      </c>
      <c r="C1903" s="14">
        <v>42557</v>
      </c>
      <c r="D1903" s="10">
        <v>1</v>
      </c>
      <c r="E1903" s="14">
        <v>42563</v>
      </c>
      <c r="F1903" s="12" t="s">
        <v>222</v>
      </c>
      <c r="G1903" s="15" t="s">
        <v>202</v>
      </c>
      <c r="H1903" s="10" t="s">
        <v>818</v>
      </c>
      <c r="I1903" s="10">
        <f t="shared" si="29"/>
        <v>503</v>
      </c>
      <c r="J1903" s="10" t="s">
        <v>808</v>
      </c>
      <c r="K1903" s="10">
        <v>1</v>
      </c>
      <c r="L1903" s="10">
        <v>1</v>
      </c>
      <c r="M1903" s="10">
        <v>4</v>
      </c>
      <c r="N1903" s="10">
        <v>2</v>
      </c>
      <c r="O1903" s="10">
        <v>5</v>
      </c>
      <c r="P1903" s="10">
        <v>13</v>
      </c>
      <c r="Q1903" s="10">
        <v>5</v>
      </c>
      <c r="R1903" s="10">
        <v>1</v>
      </c>
      <c r="S1903" s="10">
        <v>1</v>
      </c>
      <c r="T1903" s="10"/>
      <c r="U1903" s="10"/>
      <c r="V1903" s="10">
        <v>1</v>
      </c>
      <c r="W1903" s="10">
        <v>2</v>
      </c>
      <c r="X1903" s="10">
        <v>4</v>
      </c>
      <c r="Y1903" s="10">
        <v>7</v>
      </c>
      <c r="Z1903" s="10">
        <v>2</v>
      </c>
      <c r="AA1903" s="10">
        <v>6</v>
      </c>
      <c r="AB1903" s="10">
        <v>4</v>
      </c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2"/>
      <c r="AN1903" s="10"/>
      <c r="AO1903" s="10"/>
      <c r="AP1903" s="10"/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/>
      <c r="DN1903" s="10"/>
      <c r="DO1903" s="10"/>
      <c r="DP1903" s="10"/>
      <c r="DQ1903" s="10"/>
      <c r="DR1903" s="10"/>
      <c r="DS1903" s="10"/>
      <c r="DT1903" s="10"/>
      <c r="DU1903" s="10"/>
      <c r="DV1903" s="10"/>
      <c r="DW1903" s="10"/>
      <c r="DX1903" s="10"/>
      <c r="DY1903" s="10"/>
      <c r="DZ1903" s="10"/>
      <c r="EA1903" s="10"/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  <c r="GW1903" s="10"/>
      <c r="GX1903" s="10"/>
      <c r="GY1903" s="10"/>
      <c r="GZ1903" s="10"/>
      <c r="HA1903" s="10"/>
      <c r="HB1903" s="10"/>
      <c r="HC1903" s="10"/>
      <c r="HD1903" s="10"/>
      <c r="HE1903" s="10"/>
      <c r="HF1903" s="10"/>
      <c r="HG1903" s="10"/>
      <c r="HH1903" s="10"/>
      <c r="HI1903" s="10"/>
      <c r="HJ1903" s="10"/>
      <c r="HK1903" s="10"/>
      <c r="HL1903" s="10"/>
      <c r="HM1903" s="10"/>
      <c r="HN1903" s="10"/>
      <c r="HO1903" s="10"/>
      <c r="HP1903" s="10"/>
      <c r="HQ1903" s="10"/>
      <c r="HR1903" s="10"/>
      <c r="HS1903" s="10"/>
      <c r="HT1903" s="10"/>
      <c r="HU1903" s="10"/>
      <c r="HV1903" s="10"/>
      <c r="HW1903" s="10"/>
      <c r="HX1903" s="10"/>
      <c r="HY1903" s="10"/>
      <c r="HZ1903" s="10"/>
    </row>
    <row r="1904" spans="1:234" ht="16.5" x14ac:dyDescent="0.25">
      <c r="A1904" s="10">
        <v>1903</v>
      </c>
      <c r="B1904" s="10">
        <v>2</v>
      </c>
      <c r="C1904" s="14">
        <v>42557</v>
      </c>
      <c r="D1904" s="10">
        <v>1</v>
      </c>
      <c r="E1904" s="14">
        <v>42563</v>
      </c>
      <c r="F1904" s="12" t="s">
        <v>222</v>
      </c>
      <c r="G1904" s="15" t="s">
        <v>202</v>
      </c>
      <c r="H1904" s="10" t="s">
        <v>818</v>
      </c>
      <c r="I1904" s="10">
        <f t="shared" si="29"/>
        <v>503</v>
      </c>
      <c r="J1904" s="10" t="s">
        <v>808</v>
      </c>
      <c r="K1904" s="10">
        <v>1</v>
      </c>
      <c r="L1904" s="10">
        <v>1</v>
      </c>
      <c r="M1904" s="10">
        <v>4</v>
      </c>
      <c r="N1904" s="10">
        <v>2</v>
      </c>
      <c r="O1904" s="10">
        <v>5</v>
      </c>
      <c r="P1904" s="10">
        <v>21</v>
      </c>
      <c r="Q1904" s="10">
        <v>5</v>
      </c>
      <c r="R1904" s="10">
        <v>1</v>
      </c>
      <c r="S1904" s="10">
        <v>2</v>
      </c>
      <c r="T1904" s="10">
        <v>1</v>
      </c>
      <c r="U1904" s="10"/>
      <c r="V1904" s="10"/>
      <c r="W1904" s="10"/>
      <c r="X1904" s="10">
        <v>5</v>
      </c>
      <c r="Y1904" s="10">
        <v>11</v>
      </c>
      <c r="Z1904" s="10">
        <v>2</v>
      </c>
      <c r="AA1904" s="10">
        <v>6</v>
      </c>
      <c r="AB1904" s="10">
        <v>5</v>
      </c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  <c r="AM1904" s="102"/>
      <c r="AN1904" s="10"/>
      <c r="AO1904" s="10"/>
      <c r="AP1904" s="10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10"/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/>
      <c r="DM1904" s="10"/>
      <c r="DN1904" s="10"/>
      <c r="DO1904" s="10"/>
      <c r="DP1904" s="10"/>
      <c r="DQ1904" s="10"/>
      <c r="DR1904" s="10"/>
      <c r="DS1904" s="10"/>
      <c r="DT1904" s="10"/>
      <c r="DU1904" s="10"/>
      <c r="DV1904" s="10"/>
      <c r="DW1904" s="10"/>
      <c r="DX1904" s="10"/>
      <c r="DY1904" s="10"/>
      <c r="DZ1904" s="10"/>
      <c r="EA1904" s="10"/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  <c r="GW1904" s="10"/>
      <c r="GX1904" s="10"/>
      <c r="GY1904" s="10"/>
      <c r="GZ1904" s="10"/>
      <c r="HA1904" s="10"/>
      <c r="HB1904" s="10"/>
      <c r="HC1904" s="10"/>
      <c r="HD1904" s="10"/>
      <c r="HE1904" s="10"/>
      <c r="HF1904" s="10"/>
      <c r="HG1904" s="10"/>
      <c r="HH1904" s="10"/>
      <c r="HI1904" s="10"/>
      <c r="HJ1904" s="10"/>
      <c r="HK1904" s="10"/>
      <c r="HL1904" s="10"/>
      <c r="HM1904" s="10"/>
      <c r="HN1904" s="10"/>
      <c r="HO1904" s="10"/>
      <c r="HP1904" s="10"/>
      <c r="HQ1904" s="10"/>
      <c r="HR1904" s="10"/>
      <c r="HS1904" s="10"/>
      <c r="HT1904" s="10"/>
      <c r="HU1904" s="10"/>
      <c r="HV1904" s="10"/>
      <c r="HW1904" s="10"/>
      <c r="HX1904" s="10"/>
      <c r="HY1904" s="10"/>
      <c r="HZ1904" s="10"/>
    </row>
    <row r="1905" spans="1:234" ht="16.5" x14ac:dyDescent="0.25">
      <c r="A1905" s="10">
        <v>1904</v>
      </c>
      <c r="B1905" s="10">
        <v>2</v>
      </c>
      <c r="C1905" s="14">
        <v>42557</v>
      </c>
      <c r="D1905" s="10">
        <v>1</v>
      </c>
      <c r="E1905" s="14">
        <v>42563</v>
      </c>
      <c r="F1905" s="12" t="s">
        <v>223</v>
      </c>
      <c r="G1905" s="15" t="s">
        <v>202</v>
      </c>
      <c r="H1905" s="10" t="s">
        <v>387</v>
      </c>
      <c r="I1905" s="10">
        <f t="shared" si="29"/>
        <v>504</v>
      </c>
      <c r="J1905" s="10" t="s">
        <v>808</v>
      </c>
      <c r="K1905" s="10">
        <v>1</v>
      </c>
      <c r="L1905" s="10">
        <v>1</v>
      </c>
      <c r="M1905" s="10">
        <v>4</v>
      </c>
      <c r="N1905" s="10">
        <v>2</v>
      </c>
      <c r="O1905" s="10">
        <v>1</v>
      </c>
      <c r="P1905" s="10">
        <v>53</v>
      </c>
      <c r="Q1905" s="10">
        <v>1</v>
      </c>
      <c r="R1905" s="10">
        <v>1</v>
      </c>
      <c r="S1905" s="10">
        <v>2</v>
      </c>
      <c r="T1905" s="10">
        <v>1</v>
      </c>
      <c r="U1905" s="10"/>
      <c r="V1905" s="10"/>
      <c r="W1905" s="10"/>
      <c r="X1905" s="10">
        <v>6</v>
      </c>
      <c r="Y1905" s="10">
        <v>2</v>
      </c>
      <c r="Z1905" s="10">
        <v>1</v>
      </c>
      <c r="AA1905" s="10"/>
      <c r="AB1905" s="10"/>
      <c r="AC1905" s="10"/>
      <c r="AD1905" s="10"/>
      <c r="AE1905" s="10">
        <v>2</v>
      </c>
      <c r="AF1905" s="10">
        <v>2</v>
      </c>
      <c r="AG1905" s="10">
        <v>7</v>
      </c>
      <c r="AH1905" s="10"/>
      <c r="AI1905" s="10">
        <v>1</v>
      </c>
      <c r="AJ1905" s="10">
        <v>5</v>
      </c>
      <c r="AK1905" s="10">
        <v>5</v>
      </c>
      <c r="AL1905" s="10">
        <v>2</v>
      </c>
      <c r="AM1905" s="10">
        <v>3</v>
      </c>
      <c r="AN1905" s="10">
        <v>1</v>
      </c>
      <c r="AO1905" s="10">
        <v>1</v>
      </c>
      <c r="AP1905" s="10">
        <v>4</v>
      </c>
      <c r="AQ1905" s="10">
        <v>1</v>
      </c>
      <c r="AR1905" s="10">
        <v>1</v>
      </c>
      <c r="AS1905" s="10">
        <v>1</v>
      </c>
      <c r="AT1905" s="10">
        <v>1</v>
      </c>
      <c r="AU1905" s="10">
        <v>1</v>
      </c>
      <c r="AV1905" s="10">
        <v>3</v>
      </c>
      <c r="AW1905" s="10">
        <v>4</v>
      </c>
      <c r="AX1905" s="10">
        <v>3</v>
      </c>
      <c r="AY1905" s="10">
        <v>1</v>
      </c>
      <c r="AZ1905" s="10">
        <v>1</v>
      </c>
      <c r="BA1905" s="10">
        <v>1</v>
      </c>
      <c r="BB1905" s="10">
        <v>1</v>
      </c>
      <c r="BC1905" s="13">
        <v>450000</v>
      </c>
      <c r="BD1905" s="10">
        <v>1</v>
      </c>
      <c r="BE1905" s="10"/>
      <c r="BF1905" s="10"/>
      <c r="BG1905" s="10"/>
      <c r="BH1905" s="10"/>
      <c r="BI1905" s="10"/>
      <c r="BJ1905" s="10"/>
      <c r="BK1905" s="10"/>
      <c r="BL1905" s="10">
        <v>1</v>
      </c>
      <c r="BM1905" s="10"/>
      <c r="BN1905" s="10">
        <v>1</v>
      </c>
      <c r="BO1905" s="10"/>
      <c r="BP1905" s="10"/>
      <c r="BQ1905" s="10">
        <v>1</v>
      </c>
      <c r="BR1905" s="10"/>
      <c r="BS1905" s="10"/>
      <c r="BT1905" s="10">
        <v>1</v>
      </c>
      <c r="BU1905" s="10">
        <v>1</v>
      </c>
      <c r="BV1905" s="10">
        <v>1</v>
      </c>
      <c r="BW1905" s="10"/>
      <c r="BX1905" s="10"/>
      <c r="BY1905" s="10">
        <v>2</v>
      </c>
      <c r="BZ1905" s="10">
        <v>3</v>
      </c>
      <c r="CA1905" s="10">
        <v>1</v>
      </c>
      <c r="CB1905" s="10">
        <v>2</v>
      </c>
      <c r="CC1905" s="10">
        <v>2</v>
      </c>
      <c r="CD1905" s="10">
        <v>3</v>
      </c>
      <c r="CE1905" s="10">
        <v>3</v>
      </c>
      <c r="CF1905" s="10">
        <v>3</v>
      </c>
      <c r="CG1905" s="10">
        <v>1</v>
      </c>
      <c r="CH1905" s="10">
        <v>4</v>
      </c>
      <c r="CI1905" s="10">
        <v>3</v>
      </c>
      <c r="CJ1905" s="10">
        <v>3</v>
      </c>
      <c r="CK1905" s="10">
        <v>2</v>
      </c>
      <c r="CL1905" s="10">
        <v>2</v>
      </c>
      <c r="CM1905" s="10"/>
      <c r="CN1905" s="10">
        <v>1</v>
      </c>
      <c r="CO1905" s="10">
        <v>2</v>
      </c>
      <c r="CP1905" s="10">
        <v>4</v>
      </c>
      <c r="CQ1905" s="10">
        <v>3</v>
      </c>
      <c r="CR1905" s="10">
        <v>3</v>
      </c>
      <c r="CS1905" s="10">
        <v>1</v>
      </c>
      <c r="CT1905" s="10">
        <v>2</v>
      </c>
      <c r="CU1905" s="10"/>
      <c r="CV1905" s="10">
        <v>5</v>
      </c>
      <c r="CW1905" s="10">
        <v>1</v>
      </c>
      <c r="CX1905" s="10"/>
      <c r="CY1905" s="10">
        <v>1</v>
      </c>
      <c r="CZ1905" s="10"/>
      <c r="DA1905" s="10"/>
      <c r="DB1905" s="10"/>
      <c r="DC1905" s="10"/>
      <c r="DD1905" s="10"/>
      <c r="DE1905" s="10"/>
      <c r="DF1905" s="10"/>
      <c r="DG1905" s="10"/>
      <c r="DH1905" s="10"/>
      <c r="DI1905" s="10"/>
      <c r="DJ1905" s="10"/>
      <c r="DK1905" s="10"/>
      <c r="DL1905" s="10">
        <v>2</v>
      </c>
      <c r="DM1905" s="10">
        <v>2</v>
      </c>
      <c r="DN1905" s="10">
        <v>2</v>
      </c>
      <c r="DO1905" s="10">
        <v>2</v>
      </c>
      <c r="DP1905" s="10">
        <v>2</v>
      </c>
      <c r="DQ1905" s="10">
        <v>2</v>
      </c>
      <c r="DR1905" s="10">
        <v>2</v>
      </c>
      <c r="DS1905" s="10">
        <v>2</v>
      </c>
      <c r="DT1905" s="10">
        <v>2</v>
      </c>
      <c r="DU1905" s="10">
        <v>2</v>
      </c>
      <c r="DV1905" s="10">
        <v>1</v>
      </c>
      <c r="DW1905" s="10"/>
      <c r="DX1905" s="10"/>
      <c r="DY1905" s="10">
        <v>3</v>
      </c>
      <c r="DZ1905" s="10"/>
      <c r="EA1905" s="10"/>
      <c r="EB1905" s="10">
        <v>1</v>
      </c>
      <c r="EC1905" s="10"/>
      <c r="ED1905" s="10">
        <v>2</v>
      </c>
      <c r="EE1905" s="10"/>
      <c r="EF1905" s="10">
        <v>2</v>
      </c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>
        <v>5</v>
      </c>
      <c r="EX1905" s="10"/>
      <c r="EY1905" s="10">
        <v>2</v>
      </c>
      <c r="EZ1905" s="10"/>
      <c r="FA1905" s="10">
        <v>1</v>
      </c>
      <c r="FB1905" s="10"/>
      <c r="FC1905" s="10">
        <v>3</v>
      </c>
      <c r="FD1905" s="10">
        <v>3</v>
      </c>
      <c r="FE1905" s="10">
        <v>2</v>
      </c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>
        <v>3</v>
      </c>
      <c r="GA1905" s="10">
        <v>3</v>
      </c>
      <c r="GB1905" s="10">
        <v>1</v>
      </c>
      <c r="GC1905" s="10">
        <v>1</v>
      </c>
      <c r="GD1905" s="10">
        <v>1</v>
      </c>
      <c r="GE1905" s="10">
        <v>1</v>
      </c>
      <c r="GF1905" s="10"/>
      <c r="GG1905" s="10"/>
      <c r="GH1905" s="10">
        <v>1</v>
      </c>
      <c r="GI1905" s="10">
        <v>3</v>
      </c>
      <c r="GJ1905" s="10">
        <v>3</v>
      </c>
      <c r="GK1905" s="10">
        <v>3</v>
      </c>
      <c r="GL1905" s="10">
        <v>3</v>
      </c>
      <c r="GM1905" s="10">
        <v>3</v>
      </c>
      <c r="GN1905" s="10">
        <v>3</v>
      </c>
      <c r="GO1905" s="10">
        <v>3</v>
      </c>
      <c r="GP1905" s="10">
        <v>1</v>
      </c>
      <c r="GQ1905" s="10">
        <v>1</v>
      </c>
      <c r="GR1905" s="10">
        <v>1</v>
      </c>
      <c r="GS1905" s="10"/>
      <c r="GT1905" s="10"/>
      <c r="GU1905" s="10"/>
      <c r="GV1905" s="10"/>
      <c r="GW1905" s="10"/>
      <c r="GX1905" s="10"/>
      <c r="GY1905" s="10"/>
      <c r="GZ1905" s="10"/>
      <c r="HA1905" s="10"/>
      <c r="HB1905" s="10">
        <v>1</v>
      </c>
      <c r="HC1905" s="10"/>
      <c r="HD1905" s="10">
        <v>1</v>
      </c>
      <c r="HE1905" s="10">
        <v>1</v>
      </c>
      <c r="HF1905" s="10">
        <v>1</v>
      </c>
      <c r="HG1905" s="10">
        <v>1</v>
      </c>
      <c r="HH1905" s="10">
        <v>1</v>
      </c>
      <c r="HI1905" s="10">
        <v>3</v>
      </c>
      <c r="HJ1905" s="10">
        <v>3</v>
      </c>
      <c r="HK1905" s="10">
        <v>3</v>
      </c>
      <c r="HL1905" s="10">
        <v>3</v>
      </c>
      <c r="HM1905" s="10">
        <v>3</v>
      </c>
      <c r="HN1905" s="10">
        <v>3</v>
      </c>
      <c r="HO1905" s="10">
        <v>3</v>
      </c>
      <c r="HP1905" s="10">
        <v>3</v>
      </c>
      <c r="HQ1905" s="10">
        <v>3</v>
      </c>
      <c r="HR1905" s="10">
        <v>3</v>
      </c>
      <c r="HS1905" s="10">
        <v>3</v>
      </c>
      <c r="HT1905" s="10">
        <v>3</v>
      </c>
      <c r="HU1905" s="10">
        <v>3</v>
      </c>
      <c r="HV1905" s="10">
        <v>3</v>
      </c>
      <c r="HW1905" s="10">
        <v>2</v>
      </c>
      <c r="HX1905" s="10">
        <v>2</v>
      </c>
      <c r="HY1905" s="10">
        <v>3</v>
      </c>
      <c r="HZ1905" s="10">
        <v>3</v>
      </c>
    </row>
    <row r="1906" spans="1:234" ht="16.5" x14ac:dyDescent="0.25">
      <c r="A1906" s="10">
        <v>1905</v>
      </c>
      <c r="B1906" s="10">
        <v>2</v>
      </c>
      <c r="C1906" s="14">
        <v>42557</v>
      </c>
      <c r="D1906" s="10">
        <v>1</v>
      </c>
      <c r="E1906" s="14">
        <v>42563</v>
      </c>
      <c r="F1906" s="12" t="s">
        <v>223</v>
      </c>
      <c r="G1906" s="15" t="s">
        <v>202</v>
      </c>
      <c r="H1906" s="10" t="s">
        <v>387</v>
      </c>
      <c r="I1906" s="10">
        <f t="shared" si="29"/>
        <v>504</v>
      </c>
      <c r="J1906" s="10" t="s">
        <v>808</v>
      </c>
      <c r="K1906" s="10">
        <v>1</v>
      </c>
      <c r="L1906" s="10">
        <v>1</v>
      </c>
      <c r="M1906" s="10">
        <v>4</v>
      </c>
      <c r="N1906" s="10">
        <v>1</v>
      </c>
      <c r="O1906" s="10">
        <v>2</v>
      </c>
      <c r="P1906" s="10">
        <v>45</v>
      </c>
      <c r="Q1906" s="10">
        <v>1</v>
      </c>
      <c r="R1906" s="10">
        <v>1</v>
      </c>
      <c r="S1906" s="10">
        <v>2</v>
      </c>
      <c r="T1906" s="10">
        <v>1</v>
      </c>
      <c r="U1906" s="10"/>
      <c r="V1906" s="10"/>
      <c r="W1906" s="10"/>
      <c r="X1906" s="10">
        <v>6</v>
      </c>
      <c r="Y1906" s="10">
        <v>2</v>
      </c>
      <c r="Z1906" s="10">
        <v>1</v>
      </c>
      <c r="AA1906" s="10"/>
      <c r="AB1906" s="10"/>
      <c r="AC1906" s="10"/>
      <c r="AD1906" s="10"/>
      <c r="AE1906" s="10">
        <v>2</v>
      </c>
      <c r="AF1906" s="10">
        <v>2</v>
      </c>
      <c r="AG1906" s="10">
        <v>7</v>
      </c>
      <c r="AH1906" s="10"/>
      <c r="AI1906" s="10">
        <v>4</v>
      </c>
      <c r="AJ1906" s="10">
        <v>5</v>
      </c>
      <c r="AK1906" s="10">
        <v>5</v>
      </c>
      <c r="AL1906" s="10">
        <v>2</v>
      </c>
      <c r="AM1906" s="102"/>
      <c r="AN1906" s="10"/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63"/>
      <c r="DK1906" s="63"/>
      <c r="DL1906" s="10"/>
      <c r="DM1906" s="10"/>
      <c r="DN1906" s="10"/>
      <c r="DO1906" s="10"/>
      <c r="DP1906" s="10"/>
      <c r="DQ1906" s="10"/>
      <c r="DR1906" s="10"/>
      <c r="DS1906" s="10"/>
      <c r="DT1906" s="10"/>
      <c r="DU1906" s="10"/>
      <c r="DV1906" s="10"/>
      <c r="DW1906" s="10"/>
      <c r="DX1906" s="10"/>
      <c r="DY1906" s="10"/>
      <c r="DZ1906" s="10"/>
      <c r="EA1906" s="10"/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  <c r="GW1906" s="10"/>
      <c r="GX1906" s="10"/>
      <c r="GY1906" s="10"/>
      <c r="GZ1906" s="10"/>
      <c r="HA1906" s="10"/>
      <c r="HB1906" s="10"/>
      <c r="HC1906" s="10"/>
      <c r="HD1906" s="10"/>
      <c r="HE1906" s="10"/>
      <c r="HF1906" s="10"/>
      <c r="HG1906" s="10"/>
      <c r="HH1906" s="10"/>
      <c r="HI1906" s="10"/>
      <c r="HJ1906" s="10"/>
      <c r="HK1906" s="10"/>
      <c r="HL1906" s="10"/>
      <c r="HM1906" s="10"/>
      <c r="HN1906" s="10"/>
      <c r="HO1906" s="10"/>
      <c r="HP1906" s="10"/>
      <c r="HQ1906" s="10"/>
      <c r="HR1906" s="10"/>
      <c r="HS1906" s="10"/>
      <c r="HT1906" s="10"/>
      <c r="HU1906" s="10"/>
      <c r="HV1906" s="10"/>
      <c r="HW1906" s="10"/>
      <c r="HX1906" s="10"/>
      <c r="HY1906" s="10"/>
      <c r="HZ1906" s="10"/>
    </row>
    <row r="1907" spans="1:234" ht="16.5" x14ac:dyDescent="0.25">
      <c r="A1907" s="10">
        <v>1906</v>
      </c>
      <c r="B1907" s="10">
        <v>2</v>
      </c>
      <c r="C1907" s="14">
        <v>42557</v>
      </c>
      <c r="D1907" s="10">
        <v>1</v>
      </c>
      <c r="E1907" s="14">
        <v>42563</v>
      </c>
      <c r="F1907" s="12" t="s">
        <v>223</v>
      </c>
      <c r="G1907" s="15" t="s">
        <v>202</v>
      </c>
      <c r="H1907" s="10" t="s">
        <v>387</v>
      </c>
      <c r="I1907" s="10">
        <f t="shared" si="29"/>
        <v>504</v>
      </c>
      <c r="J1907" s="10" t="s">
        <v>808</v>
      </c>
      <c r="K1907" s="10">
        <v>1</v>
      </c>
      <c r="L1907" s="10">
        <v>1</v>
      </c>
      <c r="M1907" s="10">
        <v>4</v>
      </c>
      <c r="N1907" s="10">
        <v>2</v>
      </c>
      <c r="O1907" s="10">
        <v>5</v>
      </c>
      <c r="P1907" s="10">
        <v>40</v>
      </c>
      <c r="Q1907" s="10">
        <v>3</v>
      </c>
      <c r="R1907" s="10">
        <v>1</v>
      </c>
      <c r="S1907" s="10">
        <v>2</v>
      </c>
      <c r="T1907" s="10">
        <v>16</v>
      </c>
      <c r="U1907" s="10"/>
      <c r="V1907" s="10"/>
      <c r="W1907" s="10"/>
      <c r="X1907" s="10">
        <v>3</v>
      </c>
      <c r="Y1907" s="10">
        <v>3</v>
      </c>
      <c r="Z1907" s="10">
        <v>2</v>
      </c>
      <c r="AA1907" s="10">
        <v>6</v>
      </c>
      <c r="AB1907" s="10">
        <v>5</v>
      </c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2"/>
      <c r="AN1907" s="10"/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/>
      <c r="DM1907" s="10"/>
      <c r="DN1907" s="10"/>
      <c r="DO1907" s="10"/>
      <c r="DP1907" s="10"/>
      <c r="DQ1907" s="10"/>
      <c r="DR1907" s="10"/>
      <c r="DS1907" s="10"/>
      <c r="DT1907" s="10"/>
      <c r="DU1907" s="10"/>
      <c r="DV1907" s="10"/>
      <c r="DW1907" s="10"/>
      <c r="DX1907" s="10"/>
      <c r="DY1907" s="10"/>
      <c r="DZ1907" s="10"/>
      <c r="EA1907" s="10"/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  <c r="GW1907" s="10"/>
      <c r="GX1907" s="10"/>
      <c r="GY1907" s="10"/>
      <c r="GZ1907" s="10"/>
      <c r="HA1907" s="10"/>
      <c r="HB1907" s="10"/>
      <c r="HC1907" s="10"/>
      <c r="HD1907" s="10"/>
      <c r="HE1907" s="10"/>
      <c r="HF1907" s="10"/>
      <c r="HG1907" s="10"/>
      <c r="HH1907" s="10"/>
      <c r="HI1907" s="10"/>
      <c r="HJ1907" s="10"/>
      <c r="HK1907" s="10"/>
      <c r="HL1907" s="10"/>
      <c r="HM1907" s="10"/>
      <c r="HN1907" s="10"/>
      <c r="HO1907" s="10"/>
      <c r="HP1907" s="10"/>
      <c r="HQ1907" s="10"/>
      <c r="HR1907" s="10"/>
      <c r="HS1907" s="10"/>
      <c r="HT1907" s="10"/>
      <c r="HU1907" s="10"/>
      <c r="HV1907" s="10"/>
      <c r="HW1907" s="10"/>
      <c r="HX1907" s="10"/>
      <c r="HY1907" s="10"/>
      <c r="HZ1907" s="10"/>
    </row>
    <row r="1908" spans="1:234" ht="16.5" x14ac:dyDescent="0.25">
      <c r="A1908" s="10">
        <v>1907</v>
      </c>
      <c r="B1908" s="10">
        <v>2</v>
      </c>
      <c r="C1908" s="14">
        <v>42557</v>
      </c>
      <c r="D1908" s="10">
        <v>1</v>
      </c>
      <c r="E1908" s="14">
        <v>42563</v>
      </c>
      <c r="F1908" s="12" t="s">
        <v>223</v>
      </c>
      <c r="G1908" s="15" t="s">
        <v>202</v>
      </c>
      <c r="H1908" s="10" t="s">
        <v>387</v>
      </c>
      <c r="I1908" s="10">
        <f t="shared" si="29"/>
        <v>504</v>
      </c>
      <c r="J1908" s="10" t="s">
        <v>808</v>
      </c>
      <c r="K1908" s="10">
        <v>1</v>
      </c>
      <c r="L1908" s="10">
        <v>1</v>
      </c>
      <c r="M1908" s="10">
        <v>4</v>
      </c>
      <c r="N1908" s="10">
        <v>2</v>
      </c>
      <c r="O1908" s="10">
        <v>5</v>
      </c>
      <c r="P1908" s="10">
        <v>9</v>
      </c>
      <c r="Q1908" s="10"/>
      <c r="R1908" s="10">
        <v>1</v>
      </c>
      <c r="S1908" s="10">
        <v>1</v>
      </c>
      <c r="T1908" s="10"/>
      <c r="U1908" s="10"/>
      <c r="V1908" s="10">
        <v>1</v>
      </c>
      <c r="W1908" s="10">
        <v>1</v>
      </c>
      <c r="X1908" s="10">
        <v>3</v>
      </c>
      <c r="Y1908" s="10">
        <v>4</v>
      </c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  <c r="AM1908" s="10"/>
      <c r="AN1908" s="10"/>
      <c r="AO1908" s="10"/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10"/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/>
      <c r="DM1908" s="10"/>
      <c r="DN1908" s="10"/>
      <c r="DO1908" s="10"/>
      <c r="DP1908" s="10"/>
      <c r="DQ1908" s="10"/>
      <c r="DR1908" s="10"/>
      <c r="DS1908" s="10"/>
      <c r="DT1908" s="10"/>
      <c r="DU1908" s="10"/>
      <c r="DV1908" s="10"/>
      <c r="DW1908" s="10"/>
      <c r="DX1908" s="10"/>
      <c r="DY1908" s="10"/>
      <c r="DZ1908" s="10"/>
      <c r="EA1908" s="10"/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  <c r="GW1908" s="10"/>
      <c r="GX1908" s="10"/>
      <c r="GY1908" s="10"/>
      <c r="GZ1908" s="10"/>
      <c r="HA1908" s="10"/>
      <c r="HB1908" s="10"/>
      <c r="HC1908" s="10"/>
      <c r="HD1908" s="10"/>
      <c r="HE1908" s="10"/>
      <c r="HF1908" s="10"/>
      <c r="HG1908" s="10"/>
      <c r="HH1908" s="10"/>
      <c r="HI1908" s="10"/>
      <c r="HJ1908" s="10"/>
      <c r="HK1908" s="10"/>
      <c r="HL1908" s="10"/>
      <c r="HM1908" s="10"/>
      <c r="HN1908" s="10"/>
      <c r="HO1908" s="10"/>
      <c r="HP1908" s="10"/>
      <c r="HQ1908" s="10"/>
      <c r="HR1908" s="10"/>
      <c r="HS1908" s="10"/>
      <c r="HT1908" s="10"/>
      <c r="HU1908" s="10"/>
      <c r="HV1908" s="10"/>
      <c r="HW1908" s="10"/>
      <c r="HX1908" s="10"/>
      <c r="HY1908" s="10"/>
      <c r="HZ1908" s="10"/>
    </row>
    <row r="1909" spans="1:234" ht="16.5" x14ac:dyDescent="0.25">
      <c r="A1909" s="10">
        <v>1908</v>
      </c>
      <c r="B1909" s="10">
        <v>2</v>
      </c>
      <c r="C1909" s="14">
        <v>42557</v>
      </c>
      <c r="D1909" s="10">
        <v>1</v>
      </c>
      <c r="E1909" s="14">
        <v>42563</v>
      </c>
      <c r="F1909" s="12" t="s">
        <v>224</v>
      </c>
      <c r="G1909" s="15" t="s">
        <v>202</v>
      </c>
      <c r="H1909" s="10" t="s">
        <v>819</v>
      </c>
      <c r="I1909" s="10">
        <f t="shared" si="29"/>
        <v>505</v>
      </c>
      <c r="J1909" s="10" t="s">
        <v>808</v>
      </c>
      <c r="K1909" s="10">
        <v>2</v>
      </c>
      <c r="L1909" s="10">
        <v>1</v>
      </c>
      <c r="M1909" s="10">
        <v>4</v>
      </c>
      <c r="N1909" s="10">
        <v>1</v>
      </c>
      <c r="O1909" s="10">
        <v>1</v>
      </c>
      <c r="P1909" s="10">
        <v>42</v>
      </c>
      <c r="Q1909" s="10">
        <v>1</v>
      </c>
      <c r="R1909" s="10">
        <v>1</v>
      </c>
      <c r="S1909" s="10">
        <v>2</v>
      </c>
      <c r="T1909" s="10">
        <v>1</v>
      </c>
      <c r="U1909" s="10"/>
      <c r="V1909" s="10"/>
      <c r="W1909" s="10"/>
      <c r="X1909" s="10">
        <v>8</v>
      </c>
      <c r="Y1909" s="10">
        <v>2</v>
      </c>
      <c r="Z1909" s="10">
        <v>1</v>
      </c>
      <c r="AA1909" s="10"/>
      <c r="AB1909" s="10"/>
      <c r="AC1909" s="10"/>
      <c r="AD1909" s="10"/>
      <c r="AE1909" s="10">
        <v>1</v>
      </c>
      <c r="AF1909" s="10">
        <v>2</v>
      </c>
      <c r="AG1909" s="10">
        <v>8</v>
      </c>
      <c r="AH1909" s="10"/>
      <c r="AI1909" s="10">
        <v>2</v>
      </c>
      <c r="AJ1909" s="10">
        <v>2</v>
      </c>
      <c r="AK1909" s="10">
        <v>1</v>
      </c>
      <c r="AL1909" s="10">
        <v>1</v>
      </c>
      <c r="AM1909" s="10">
        <v>3</v>
      </c>
      <c r="AN1909" s="10">
        <v>1</v>
      </c>
      <c r="AO1909" s="10">
        <v>1</v>
      </c>
      <c r="AP1909" s="10">
        <v>4</v>
      </c>
      <c r="AQ1909" s="10">
        <v>1</v>
      </c>
      <c r="AR1909" s="10">
        <v>1</v>
      </c>
      <c r="AS1909" s="10">
        <v>1</v>
      </c>
      <c r="AT1909" s="10">
        <v>1</v>
      </c>
      <c r="AU1909" s="10">
        <v>1</v>
      </c>
      <c r="AV1909" s="10">
        <v>3</v>
      </c>
      <c r="AW1909" s="10">
        <v>4</v>
      </c>
      <c r="AX1909" s="10">
        <v>3</v>
      </c>
      <c r="AY1909" s="10">
        <v>1</v>
      </c>
      <c r="AZ1909" s="10">
        <v>2</v>
      </c>
      <c r="BA1909" s="10">
        <v>1</v>
      </c>
      <c r="BB1909" s="10">
        <v>2</v>
      </c>
      <c r="BC1909" s="13"/>
      <c r="BD1909" s="10">
        <v>1</v>
      </c>
      <c r="BE1909" s="10"/>
      <c r="BF1909" s="10"/>
      <c r="BG1909" s="10"/>
      <c r="BH1909" s="10">
        <v>1</v>
      </c>
      <c r="BI1909" s="10"/>
      <c r="BJ1909" s="10"/>
      <c r="BK1909" s="10">
        <v>1</v>
      </c>
      <c r="BL1909" s="10">
        <v>1</v>
      </c>
      <c r="BM1909" s="10"/>
      <c r="BN1909" s="10">
        <v>1</v>
      </c>
      <c r="BO1909" s="10"/>
      <c r="BP1909" s="10"/>
      <c r="BQ1909" s="10">
        <v>1</v>
      </c>
      <c r="BR1909" s="10">
        <v>1</v>
      </c>
      <c r="BS1909" s="10"/>
      <c r="BT1909" s="10">
        <v>1</v>
      </c>
      <c r="BU1909" s="10">
        <v>1</v>
      </c>
      <c r="BV1909" s="10">
        <v>1</v>
      </c>
      <c r="BW1909" s="10"/>
      <c r="BX1909" s="10"/>
      <c r="BY1909" s="10">
        <v>3</v>
      </c>
      <c r="BZ1909" s="10">
        <v>3</v>
      </c>
      <c r="CA1909" s="10">
        <v>2</v>
      </c>
      <c r="CB1909" s="10">
        <v>2</v>
      </c>
      <c r="CC1909" s="10">
        <v>3</v>
      </c>
      <c r="CD1909" s="10">
        <v>4</v>
      </c>
      <c r="CE1909" s="10">
        <v>4</v>
      </c>
      <c r="CF1909" s="10">
        <v>4</v>
      </c>
      <c r="CG1909" s="10">
        <v>4</v>
      </c>
      <c r="CH1909" s="10">
        <v>3</v>
      </c>
      <c r="CI1909" s="10">
        <v>2</v>
      </c>
      <c r="CJ1909" s="10">
        <v>1</v>
      </c>
      <c r="CK1909" s="10">
        <v>2</v>
      </c>
      <c r="CL1909" s="10">
        <v>2</v>
      </c>
      <c r="CM1909" s="10"/>
      <c r="CN1909" s="10">
        <v>2</v>
      </c>
      <c r="CO1909" s="10">
        <v>2</v>
      </c>
      <c r="CP1909" s="10">
        <v>4</v>
      </c>
      <c r="CQ1909" s="10">
        <v>3</v>
      </c>
      <c r="CR1909" s="10">
        <v>2</v>
      </c>
      <c r="CS1909" s="10">
        <v>3</v>
      </c>
      <c r="CT1909" s="10">
        <v>2</v>
      </c>
      <c r="CU1909" s="10"/>
      <c r="CV1909" s="10">
        <v>5</v>
      </c>
      <c r="CW1909" s="10">
        <v>1</v>
      </c>
      <c r="CX1909" s="10"/>
      <c r="CY1909" s="10">
        <v>1</v>
      </c>
      <c r="CZ1909" s="10"/>
      <c r="DA1909" s="10"/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>
        <v>2</v>
      </c>
      <c r="DM1909" s="10">
        <v>2</v>
      </c>
      <c r="DN1909" s="10">
        <v>2</v>
      </c>
      <c r="DO1909" s="10">
        <v>2</v>
      </c>
      <c r="DP1909" s="10">
        <v>2</v>
      </c>
      <c r="DQ1909" s="10">
        <v>2</v>
      </c>
      <c r="DR1909" s="10">
        <v>2</v>
      </c>
      <c r="DS1909" s="10">
        <v>2</v>
      </c>
      <c r="DT1909" s="10">
        <v>2</v>
      </c>
      <c r="DU1909" s="10">
        <v>2</v>
      </c>
      <c r="DV1909" s="10">
        <v>1</v>
      </c>
      <c r="DW1909" s="10"/>
      <c r="DX1909" s="10"/>
      <c r="DY1909" s="10">
        <v>3</v>
      </c>
      <c r="DZ1909" s="10"/>
      <c r="EA1909" s="10"/>
      <c r="EB1909" s="10">
        <v>1</v>
      </c>
      <c r="EC1909" s="10"/>
      <c r="ED1909" s="10">
        <v>2</v>
      </c>
      <c r="EE1909" s="10"/>
      <c r="EF1909" s="10">
        <v>2</v>
      </c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>
        <v>5</v>
      </c>
      <c r="EX1909" s="10"/>
      <c r="EY1909" s="10">
        <v>3</v>
      </c>
      <c r="EZ1909" s="10"/>
      <c r="FA1909" s="10">
        <v>1</v>
      </c>
      <c r="FB1909" s="10"/>
      <c r="FC1909" s="10">
        <v>2</v>
      </c>
      <c r="FD1909" s="10">
        <v>2</v>
      </c>
      <c r="FE1909" s="10">
        <v>2</v>
      </c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>
        <v>2</v>
      </c>
      <c r="GA1909" s="10">
        <v>3</v>
      </c>
      <c r="GB1909" s="10">
        <v>1</v>
      </c>
      <c r="GC1909" s="10">
        <v>1</v>
      </c>
      <c r="GD1909" s="10">
        <v>1</v>
      </c>
      <c r="GE1909" s="10">
        <v>1</v>
      </c>
      <c r="GF1909" s="10"/>
      <c r="GG1909" s="10"/>
      <c r="GH1909" s="10">
        <v>1</v>
      </c>
      <c r="GI1909" s="10">
        <v>3</v>
      </c>
      <c r="GJ1909" s="10">
        <v>3</v>
      </c>
      <c r="GK1909" s="10">
        <v>3</v>
      </c>
      <c r="GL1909" s="10">
        <v>3</v>
      </c>
      <c r="GM1909" s="10">
        <v>3</v>
      </c>
      <c r="GN1909" s="10">
        <v>3</v>
      </c>
      <c r="GO1909" s="10">
        <v>3</v>
      </c>
      <c r="GP1909" s="10">
        <v>1</v>
      </c>
      <c r="GQ1909" s="10">
        <v>1</v>
      </c>
      <c r="GR1909" s="10">
        <v>1</v>
      </c>
      <c r="GS1909" s="10"/>
      <c r="GT1909" s="10"/>
      <c r="GU1909" s="10"/>
      <c r="GV1909" s="10"/>
      <c r="GW1909" s="10"/>
      <c r="GX1909" s="10"/>
      <c r="GY1909" s="10"/>
      <c r="GZ1909" s="10"/>
      <c r="HA1909" s="10"/>
      <c r="HB1909" s="10"/>
      <c r="HC1909" s="10">
        <v>1</v>
      </c>
      <c r="HD1909" s="10">
        <v>1</v>
      </c>
      <c r="HE1909" s="10">
        <v>1</v>
      </c>
      <c r="HF1909" s="10">
        <v>1</v>
      </c>
      <c r="HG1909" s="10">
        <v>1</v>
      </c>
      <c r="HH1909" s="10">
        <v>1</v>
      </c>
      <c r="HI1909" s="10">
        <v>2</v>
      </c>
      <c r="HJ1909" s="10">
        <v>2</v>
      </c>
      <c r="HK1909" s="10">
        <v>3</v>
      </c>
      <c r="HL1909" s="10">
        <v>3</v>
      </c>
      <c r="HM1909" s="10">
        <v>3</v>
      </c>
      <c r="HN1909" s="10">
        <v>2</v>
      </c>
      <c r="HO1909" s="10">
        <v>2</v>
      </c>
      <c r="HP1909" s="10">
        <v>3</v>
      </c>
      <c r="HQ1909" s="10">
        <v>3</v>
      </c>
      <c r="HR1909" s="10">
        <v>2</v>
      </c>
      <c r="HS1909" s="10">
        <v>3</v>
      </c>
      <c r="HT1909" s="10">
        <v>3</v>
      </c>
      <c r="HU1909" s="10">
        <v>2</v>
      </c>
      <c r="HV1909" s="10">
        <v>3</v>
      </c>
      <c r="HW1909" s="10">
        <v>2</v>
      </c>
      <c r="HX1909" s="10">
        <v>2</v>
      </c>
      <c r="HY1909" s="10">
        <v>2</v>
      </c>
      <c r="HZ1909" s="10">
        <v>2</v>
      </c>
    </row>
    <row r="1910" spans="1:234" ht="16.5" x14ac:dyDescent="0.25">
      <c r="A1910" s="10">
        <v>1909</v>
      </c>
      <c r="B1910" s="10">
        <v>2</v>
      </c>
      <c r="C1910" s="14">
        <v>42557</v>
      </c>
      <c r="D1910" s="10">
        <v>1</v>
      </c>
      <c r="E1910" s="14">
        <v>42563</v>
      </c>
      <c r="F1910" s="12" t="s">
        <v>224</v>
      </c>
      <c r="G1910" s="15" t="s">
        <v>202</v>
      </c>
      <c r="H1910" s="10" t="s">
        <v>819</v>
      </c>
      <c r="I1910" s="10">
        <f t="shared" si="29"/>
        <v>505</v>
      </c>
      <c r="J1910" s="10" t="s">
        <v>808</v>
      </c>
      <c r="K1910" s="10">
        <v>2</v>
      </c>
      <c r="L1910" s="10">
        <v>1</v>
      </c>
      <c r="M1910" s="10">
        <v>4</v>
      </c>
      <c r="N1910" s="10">
        <v>2</v>
      </c>
      <c r="O1910" s="10">
        <v>2</v>
      </c>
      <c r="P1910" s="10">
        <v>45</v>
      </c>
      <c r="Q1910" s="10">
        <v>1</v>
      </c>
      <c r="R1910" s="10">
        <v>1</v>
      </c>
      <c r="S1910" s="10">
        <v>2</v>
      </c>
      <c r="T1910" s="10">
        <v>1</v>
      </c>
      <c r="U1910" s="10"/>
      <c r="V1910" s="10"/>
      <c r="W1910" s="10"/>
      <c r="X1910" s="10">
        <v>5</v>
      </c>
      <c r="Y1910" s="10">
        <v>11</v>
      </c>
      <c r="Z1910" s="10">
        <v>1</v>
      </c>
      <c r="AA1910" s="10"/>
      <c r="AB1910" s="10"/>
      <c r="AC1910" s="10"/>
      <c r="AD1910" s="10"/>
      <c r="AE1910" s="10">
        <v>1</v>
      </c>
      <c r="AF1910" s="10">
        <v>2</v>
      </c>
      <c r="AG1910" s="10">
        <v>8</v>
      </c>
      <c r="AH1910" s="10"/>
      <c r="AI1910" s="10">
        <v>2</v>
      </c>
      <c r="AJ1910" s="10">
        <v>2</v>
      </c>
      <c r="AK1910" s="10">
        <v>1</v>
      </c>
      <c r="AL1910" s="10">
        <v>1</v>
      </c>
      <c r="AM1910" s="102"/>
      <c r="AN1910" s="10"/>
      <c r="AO1910" s="10"/>
      <c r="AP1910" s="10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10"/>
      <c r="DB1910" s="10"/>
      <c r="DC1910" s="10"/>
      <c r="DD1910" s="10"/>
      <c r="DE1910" s="10"/>
      <c r="DF1910" s="10"/>
      <c r="DG1910" s="10"/>
      <c r="DH1910" s="10"/>
      <c r="DI1910" s="10"/>
      <c r="DJ1910" s="10"/>
      <c r="DK1910" s="10"/>
      <c r="DL1910" s="10"/>
      <c r="DM1910" s="10"/>
      <c r="DN1910" s="10"/>
      <c r="DO1910" s="10"/>
      <c r="DP1910" s="10"/>
      <c r="DQ1910" s="10"/>
      <c r="DR1910" s="10"/>
      <c r="DS1910" s="10"/>
      <c r="DT1910" s="10"/>
      <c r="DU1910" s="10"/>
      <c r="DV1910" s="10"/>
      <c r="DW1910" s="10"/>
      <c r="DX1910" s="10"/>
      <c r="DY1910" s="10"/>
      <c r="DZ1910" s="10"/>
      <c r="EA1910" s="10"/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  <c r="GW1910" s="10"/>
      <c r="GX1910" s="10"/>
      <c r="GY1910" s="10"/>
      <c r="GZ1910" s="10"/>
      <c r="HA1910" s="10"/>
      <c r="HB1910" s="10"/>
      <c r="HC1910" s="10"/>
      <c r="HD1910" s="10"/>
      <c r="HE1910" s="10"/>
      <c r="HF1910" s="10"/>
      <c r="HG1910" s="10"/>
      <c r="HH1910" s="10"/>
      <c r="HI1910" s="10"/>
      <c r="HJ1910" s="10"/>
      <c r="HK1910" s="10"/>
      <c r="HL1910" s="10"/>
      <c r="HM1910" s="10"/>
      <c r="HN1910" s="10"/>
      <c r="HO1910" s="10"/>
      <c r="HP1910" s="10"/>
      <c r="HQ1910" s="10"/>
      <c r="HR1910" s="10"/>
      <c r="HS1910" s="10"/>
      <c r="HT1910" s="10"/>
      <c r="HU1910" s="10"/>
      <c r="HV1910" s="10"/>
      <c r="HW1910" s="10"/>
      <c r="HX1910" s="10"/>
      <c r="HY1910" s="10"/>
      <c r="HZ1910" s="10"/>
    </row>
    <row r="1911" spans="1:234" ht="16.5" x14ac:dyDescent="0.25">
      <c r="A1911" s="10">
        <v>1910</v>
      </c>
      <c r="B1911" s="10">
        <v>2</v>
      </c>
      <c r="C1911" s="14">
        <v>42557</v>
      </c>
      <c r="D1911" s="10">
        <v>1</v>
      </c>
      <c r="E1911" s="14">
        <v>42563</v>
      </c>
      <c r="F1911" s="12" t="s">
        <v>224</v>
      </c>
      <c r="G1911" s="15" t="s">
        <v>202</v>
      </c>
      <c r="H1911" s="10" t="s">
        <v>819</v>
      </c>
      <c r="I1911" s="10">
        <f t="shared" si="29"/>
        <v>505</v>
      </c>
      <c r="J1911" s="10" t="s">
        <v>808</v>
      </c>
      <c r="K1911" s="10">
        <v>2</v>
      </c>
      <c r="L1911" s="10">
        <v>1</v>
      </c>
      <c r="M1911" s="10">
        <v>4</v>
      </c>
      <c r="N1911" s="10">
        <v>2</v>
      </c>
      <c r="O1911" s="10">
        <v>3</v>
      </c>
      <c r="P1911" s="10">
        <v>17</v>
      </c>
      <c r="Q1911" s="10">
        <v>5</v>
      </c>
      <c r="R1911" s="10">
        <v>1</v>
      </c>
      <c r="S1911" s="10">
        <v>1</v>
      </c>
      <c r="T1911" s="10"/>
      <c r="U1911" s="10"/>
      <c r="V1911" s="10">
        <v>1</v>
      </c>
      <c r="W1911" s="10">
        <v>1</v>
      </c>
      <c r="X1911" s="10">
        <v>7</v>
      </c>
      <c r="Y1911" s="10">
        <v>3</v>
      </c>
      <c r="Z1911" s="10">
        <v>2</v>
      </c>
      <c r="AA1911" s="10">
        <v>6</v>
      </c>
      <c r="AB1911" s="10">
        <v>4</v>
      </c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2"/>
      <c r="AN1911" s="10"/>
      <c r="AO1911" s="10"/>
      <c r="AP1911" s="10"/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10"/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/>
      <c r="DP1911" s="10"/>
      <c r="DQ1911" s="10"/>
      <c r="DR1911" s="10"/>
      <c r="DS1911" s="10"/>
      <c r="DT1911" s="10"/>
      <c r="DU1911" s="10"/>
      <c r="DV1911" s="10"/>
      <c r="DW1911" s="10"/>
      <c r="DX1911" s="10"/>
      <c r="DY1911" s="10"/>
      <c r="DZ1911" s="10"/>
      <c r="EA1911" s="10"/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  <c r="GW1911" s="10"/>
      <c r="GX1911" s="10"/>
      <c r="GY1911" s="10"/>
      <c r="GZ1911" s="10"/>
      <c r="HA1911" s="10"/>
      <c r="HB1911" s="10"/>
      <c r="HC1911" s="10"/>
      <c r="HD1911" s="10"/>
      <c r="HE1911" s="10"/>
      <c r="HF1911" s="10"/>
      <c r="HG1911" s="10"/>
      <c r="HH1911" s="10"/>
      <c r="HI1911" s="10"/>
      <c r="HJ1911" s="10"/>
      <c r="HK1911" s="10"/>
      <c r="HL1911" s="10"/>
      <c r="HM1911" s="10"/>
      <c r="HN1911" s="10"/>
      <c r="HO1911" s="10"/>
      <c r="HP1911" s="10"/>
      <c r="HQ1911" s="10"/>
      <c r="HR1911" s="10"/>
      <c r="HS1911" s="10"/>
      <c r="HT1911" s="10"/>
      <c r="HU1911" s="10"/>
      <c r="HV1911" s="10"/>
      <c r="HW1911" s="10"/>
      <c r="HX1911" s="10"/>
      <c r="HY1911" s="10"/>
      <c r="HZ1911" s="10"/>
    </row>
    <row r="1912" spans="1:234" ht="16.5" x14ac:dyDescent="0.25">
      <c r="A1912" s="10">
        <v>1911</v>
      </c>
      <c r="B1912" s="10">
        <v>2</v>
      </c>
      <c r="C1912" s="14">
        <v>42557</v>
      </c>
      <c r="D1912" s="10">
        <v>1</v>
      </c>
      <c r="E1912" s="14">
        <v>42563</v>
      </c>
      <c r="F1912" s="12" t="s">
        <v>224</v>
      </c>
      <c r="G1912" s="15" t="s">
        <v>202</v>
      </c>
      <c r="H1912" s="10" t="s">
        <v>819</v>
      </c>
      <c r="I1912" s="10">
        <f t="shared" si="29"/>
        <v>505</v>
      </c>
      <c r="J1912" s="10" t="s">
        <v>808</v>
      </c>
      <c r="K1912" s="10">
        <v>2</v>
      </c>
      <c r="L1912" s="10">
        <v>1</v>
      </c>
      <c r="M1912" s="10">
        <v>4</v>
      </c>
      <c r="N1912" s="10">
        <v>1</v>
      </c>
      <c r="O1912" s="10">
        <v>3</v>
      </c>
      <c r="P1912" s="10">
        <v>10</v>
      </c>
      <c r="Q1912" s="10">
        <v>5</v>
      </c>
      <c r="R1912" s="10">
        <v>1</v>
      </c>
      <c r="S1912" s="10">
        <v>1</v>
      </c>
      <c r="T1912" s="10"/>
      <c r="U1912" s="10"/>
      <c r="V1912" s="10">
        <v>2</v>
      </c>
      <c r="W1912" s="10">
        <v>2</v>
      </c>
      <c r="X1912" s="10">
        <v>4</v>
      </c>
      <c r="Y1912" s="10">
        <v>6</v>
      </c>
      <c r="Z1912" s="10">
        <v>2</v>
      </c>
      <c r="AA1912" s="10">
        <v>6</v>
      </c>
      <c r="AB1912" s="10">
        <v>4</v>
      </c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2"/>
      <c r="AN1912" s="10"/>
      <c r="AO1912" s="10"/>
      <c r="AP1912" s="10"/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  <c r="DC1912" s="10"/>
      <c r="DD1912" s="10"/>
      <c r="DE1912" s="10"/>
      <c r="DF1912" s="10"/>
      <c r="DG1912" s="10"/>
      <c r="DH1912" s="10"/>
      <c r="DI1912" s="10"/>
      <c r="DJ1912" s="10"/>
      <c r="DK1912" s="10"/>
      <c r="DL1912" s="10"/>
      <c r="DM1912" s="10"/>
      <c r="DN1912" s="10"/>
      <c r="DO1912" s="10"/>
      <c r="DP1912" s="10"/>
      <c r="DQ1912" s="10"/>
      <c r="DR1912" s="10"/>
      <c r="DS1912" s="10"/>
      <c r="DT1912" s="10"/>
      <c r="DU1912" s="10"/>
      <c r="DV1912" s="10"/>
      <c r="DW1912" s="10"/>
      <c r="DX1912" s="10"/>
      <c r="DY1912" s="10"/>
      <c r="DZ1912" s="10"/>
      <c r="EA1912" s="10"/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  <c r="GW1912" s="10"/>
      <c r="GX1912" s="10"/>
      <c r="GY1912" s="10"/>
      <c r="GZ1912" s="10"/>
      <c r="HA1912" s="10"/>
      <c r="HB1912" s="10"/>
      <c r="HC1912" s="10"/>
      <c r="HD1912" s="10"/>
      <c r="HE1912" s="10"/>
      <c r="HF1912" s="10"/>
      <c r="HG1912" s="10"/>
      <c r="HH1912" s="10"/>
      <c r="HI1912" s="10"/>
      <c r="HJ1912" s="10"/>
      <c r="HK1912" s="10"/>
      <c r="HL1912" s="10"/>
      <c r="HM1912" s="10"/>
      <c r="HN1912" s="10"/>
      <c r="HO1912" s="10"/>
      <c r="HP1912" s="10"/>
      <c r="HQ1912" s="10"/>
      <c r="HR1912" s="10"/>
      <c r="HS1912" s="10"/>
      <c r="HT1912" s="10"/>
      <c r="HU1912" s="10"/>
      <c r="HV1912" s="10"/>
      <c r="HW1912" s="10"/>
      <c r="HX1912" s="10"/>
      <c r="HY1912" s="10"/>
      <c r="HZ1912" s="10"/>
    </row>
    <row r="1913" spans="1:234" ht="16.5" x14ac:dyDescent="0.25">
      <c r="A1913" s="10">
        <v>1912</v>
      </c>
      <c r="B1913" s="10">
        <v>2</v>
      </c>
      <c r="C1913" s="14">
        <v>42557</v>
      </c>
      <c r="D1913" s="10">
        <v>1</v>
      </c>
      <c r="E1913" s="14">
        <v>42563</v>
      </c>
      <c r="F1913" s="12" t="s">
        <v>225</v>
      </c>
      <c r="G1913" s="15" t="s">
        <v>202</v>
      </c>
      <c r="H1913" s="10" t="s">
        <v>387</v>
      </c>
      <c r="I1913" s="10">
        <f t="shared" si="29"/>
        <v>506</v>
      </c>
      <c r="J1913" s="10" t="s">
        <v>808</v>
      </c>
      <c r="K1913" s="10">
        <v>1</v>
      </c>
      <c r="L1913" s="10">
        <v>1</v>
      </c>
      <c r="M1913" s="10">
        <v>3</v>
      </c>
      <c r="N1913" s="10">
        <v>1</v>
      </c>
      <c r="O1913" s="10">
        <v>1</v>
      </c>
      <c r="P1913" s="10">
        <v>44</v>
      </c>
      <c r="Q1913" s="10">
        <v>2</v>
      </c>
      <c r="R1913" s="10">
        <v>1</v>
      </c>
      <c r="S1913" s="10">
        <v>2</v>
      </c>
      <c r="T1913" s="10">
        <v>1</v>
      </c>
      <c r="U1913" s="10"/>
      <c r="V1913" s="10"/>
      <c r="W1913" s="10"/>
      <c r="X1913" s="10">
        <v>5</v>
      </c>
      <c r="Y1913" s="10">
        <v>11</v>
      </c>
      <c r="Z1913" s="10">
        <v>1</v>
      </c>
      <c r="AA1913" s="10"/>
      <c r="AB1913" s="10"/>
      <c r="AC1913" s="10"/>
      <c r="AD1913" s="10"/>
      <c r="AE1913" s="10">
        <v>1</v>
      </c>
      <c r="AF1913" s="10">
        <v>1</v>
      </c>
      <c r="AG1913" s="10">
        <v>7</v>
      </c>
      <c r="AH1913" s="10"/>
      <c r="AI1913" s="10">
        <v>4</v>
      </c>
      <c r="AJ1913" s="10">
        <v>5</v>
      </c>
      <c r="AK1913" s="10">
        <v>5</v>
      </c>
      <c r="AL1913" s="10">
        <v>2</v>
      </c>
      <c r="AM1913" s="10">
        <v>3</v>
      </c>
      <c r="AN1913" s="10">
        <v>1</v>
      </c>
      <c r="AO1913" s="10">
        <v>1</v>
      </c>
      <c r="AP1913" s="10">
        <v>4</v>
      </c>
      <c r="AQ1913" s="10">
        <v>1</v>
      </c>
      <c r="AR1913" s="10">
        <v>1</v>
      </c>
      <c r="AS1913" s="10">
        <v>1</v>
      </c>
      <c r="AT1913" s="10">
        <v>1</v>
      </c>
      <c r="AU1913" s="10">
        <v>1</v>
      </c>
      <c r="AV1913" s="10">
        <v>3</v>
      </c>
      <c r="AW1913" s="10">
        <v>4</v>
      </c>
      <c r="AX1913" s="10">
        <v>2</v>
      </c>
      <c r="AY1913" s="10">
        <v>1</v>
      </c>
      <c r="AZ1913" s="10">
        <v>2</v>
      </c>
      <c r="BA1913" s="10">
        <v>1</v>
      </c>
      <c r="BB1913" s="10">
        <v>2</v>
      </c>
      <c r="BC1913" s="13"/>
      <c r="BD1913" s="10">
        <v>1</v>
      </c>
      <c r="BE1913" s="10"/>
      <c r="BF1913" s="10"/>
      <c r="BG1913" s="10"/>
      <c r="BH1913" s="10">
        <v>1</v>
      </c>
      <c r="BI1913" s="10"/>
      <c r="BJ1913" s="10"/>
      <c r="BK1913" s="10"/>
      <c r="BL1913" s="10">
        <v>1</v>
      </c>
      <c r="BM1913" s="10"/>
      <c r="BN1913" s="10">
        <v>1</v>
      </c>
      <c r="BO1913" s="10"/>
      <c r="BP1913" s="10"/>
      <c r="BQ1913" s="10">
        <v>1</v>
      </c>
      <c r="BR1913" s="10"/>
      <c r="BS1913" s="10"/>
      <c r="BT1913" s="10">
        <v>1</v>
      </c>
      <c r="BU1913" s="10">
        <v>1</v>
      </c>
      <c r="BV1913" s="10">
        <v>1</v>
      </c>
      <c r="BW1913" s="10"/>
      <c r="BX1913" s="10"/>
      <c r="BY1913" s="10">
        <v>3</v>
      </c>
      <c r="BZ1913" s="10">
        <v>3</v>
      </c>
      <c r="CA1913" s="10">
        <v>2</v>
      </c>
      <c r="CB1913" s="10">
        <v>2</v>
      </c>
      <c r="CC1913" s="10">
        <v>3</v>
      </c>
      <c r="CD1913" s="10">
        <v>3</v>
      </c>
      <c r="CE1913" s="10">
        <v>4</v>
      </c>
      <c r="CF1913" s="10">
        <v>3</v>
      </c>
      <c r="CG1913" s="10">
        <v>4</v>
      </c>
      <c r="CH1913" s="10">
        <v>3</v>
      </c>
      <c r="CI1913" s="10">
        <v>3</v>
      </c>
      <c r="CJ1913" s="10">
        <v>2</v>
      </c>
      <c r="CK1913" s="10">
        <v>2</v>
      </c>
      <c r="CL1913" s="10">
        <v>2</v>
      </c>
      <c r="CM1913" s="10"/>
      <c r="CN1913" s="10">
        <v>2</v>
      </c>
      <c r="CO1913" s="10">
        <v>2</v>
      </c>
      <c r="CP1913" s="10">
        <v>4</v>
      </c>
      <c r="CQ1913" s="10">
        <v>3</v>
      </c>
      <c r="CR1913" s="10">
        <v>2</v>
      </c>
      <c r="CS1913" s="10">
        <v>1</v>
      </c>
      <c r="CT1913" s="10">
        <v>2</v>
      </c>
      <c r="CU1913" s="10"/>
      <c r="CV1913" s="10">
        <v>5</v>
      </c>
      <c r="CW1913" s="10">
        <v>1</v>
      </c>
      <c r="CX1913" s="10"/>
      <c r="CY1913" s="10">
        <v>1</v>
      </c>
      <c r="CZ1913" s="10"/>
      <c r="DA1913" s="10"/>
      <c r="DB1913" s="10"/>
      <c r="DC1913" s="10"/>
      <c r="DD1913" s="10"/>
      <c r="DE1913" s="10"/>
      <c r="DF1913" s="10"/>
      <c r="DG1913" s="10"/>
      <c r="DH1913" s="10"/>
      <c r="DI1913" s="10"/>
      <c r="DJ1913" s="10"/>
      <c r="DK1913" s="10"/>
      <c r="DL1913" s="10">
        <v>1</v>
      </c>
      <c r="DM1913" s="10">
        <v>2</v>
      </c>
      <c r="DN1913" s="10">
        <v>2</v>
      </c>
      <c r="DO1913" s="10">
        <v>2</v>
      </c>
      <c r="DP1913" s="10">
        <v>2</v>
      </c>
      <c r="DQ1913" s="10">
        <v>2</v>
      </c>
      <c r="DR1913" s="10">
        <v>2</v>
      </c>
      <c r="DS1913" s="10">
        <v>2</v>
      </c>
      <c r="DT1913" s="10">
        <v>2</v>
      </c>
      <c r="DU1913" s="10">
        <v>2</v>
      </c>
      <c r="DV1913" s="10">
        <v>1</v>
      </c>
      <c r="DW1913" s="10"/>
      <c r="DX1913" s="10"/>
      <c r="DY1913" s="10">
        <v>3</v>
      </c>
      <c r="DZ1913" s="10"/>
      <c r="EA1913" s="10"/>
      <c r="EB1913" s="10">
        <v>1</v>
      </c>
      <c r="EC1913" s="10"/>
      <c r="ED1913" s="10">
        <v>2</v>
      </c>
      <c r="EE1913" s="10"/>
      <c r="EF1913" s="10">
        <v>2</v>
      </c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>
        <v>5</v>
      </c>
      <c r="EX1913" s="10"/>
      <c r="EY1913" s="10">
        <v>3</v>
      </c>
      <c r="EZ1913" s="10"/>
      <c r="FA1913" s="10">
        <v>1</v>
      </c>
      <c r="FB1913" s="10"/>
      <c r="FC1913" s="10">
        <v>3</v>
      </c>
      <c r="FD1913" s="10">
        <v>3</v>
      </c>
      <c r="FE1913" s="10">
        <v>2</v>
      </c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>
        <v>2</v>
      </c>
      <c r="GA1913" s="10">
        <v>4</v>
      </c>
      <c r="GB1913" s="10">
        <v>1</v>
      </c>
      <c r="GC1913" s="10">
        <v>1</v>
      </c>
      <c r="GD1913" s="10">
        <v>1</v>
      </c>
      <c r="GE1913" s="10">
        <v>1</v>
      </c>
      <c r="GF1913" s="10"/>
      <c r="GG1913" s="10"/>
      <c r="GH1913" s="10">
        <v>1</v>
      </c>
      <c r="GI1913" s="10">
        <v>3</v>
      </c>
      <c r="GJ1913" s="10">
        <v>3</v>
      </c>
      <c r="GK1913" s="10">
        <v>3</v>
      </c>
      <c r="GL1913" s="10">
        <v>2</v>
      </c>
      <c r="GM1913" s="10">
        <v>3</v>
      </c>
      <c r="GN1913" s="10">
        <v>3</v>
      </c>
      <c r="GO1913" s="10">
        <v>2</v>
      </c>
      <c r="GP1913" s="10"/>
      <c r="GQ1913" s="10">
        <v>1</v>
      </c>
      <c r="GR1913" s="10">
        <v>1</v>
      </c>
      <c r="GS1913" s="10">
        <v>1</v>
      </c>
      <c r="GT1913" s="10"/>
      <c r="GU1913" s="10"/>
      <c r="GV1913" s="10"/>
      <c r="GW1913" s="10"/>
      <c r="GX1913" s="10"/>
      <c r="GY1913" s="10">
        <v>1</v>
      </c>
      <c r="GZ1913" s="10"/>
      <c r="HA1913" s="10"/>
      <c r="HB1913" s="10"/>
      <c r="HC1913" s="10"/>
      <c r="HD1913" s="10">
        <v>1</v>
      </c>
      <c r="HE1913" s="10">
        <v>1</v>
      </c>
      <c r="HF1913" s="10">
        <v>1</v>
      </c>
      <c r="HG1913" s="10">
        <v>1</v>
      </c>
      <c r="HH1913" s="10">
        <v>1</v>
      </c>
      <c r="HI1913" s="10">
        <v>3</v>
      </c>
      <c r="HJ1913" s="10">
        <v>3</v>
      </c>
      <c r="HK1913" s="10">
        <v>3</v>
      </c>
      <c r="HL1913" s="10">
        <v>3</v>
      </c>
      <c r="HM1913" s="10">
        <v>3</v>
      </c>
      <c r="HN1913" s="10">
        <v>3</v>
      </c>
      <c r="HO1913" s="10">
        <v>3</v>
      </c>
      <c r="HP1913" s="10">
        <v>3</v>
      </c>
      <c r="HQ1913" s="10">
        <v>3</v>
      </c>
      <c r="HR1913" s="10">
        <v>3</v>
      </c>
      <c r="HS1913" s="10">
        <v>3</v>
      </c>
      <c r="HT1913" s="10">
        <v>3</v>
      </c>
      <c r="HU1913" s="10">
        <v>3</v>
      </c>
      <c r="HV1913" s="10">
        <v>3</v>
      </c>
      <c r="HW1913" s="10">
        <v>3</v>
      </c>
      <c r="HX1913" s="10">
        <v>3</v>
      </c>
      <c r="HY1913" s="10">
        <v>3</v>
      </c>
      <c r="HZ1913" s="10">
        <v>3</v>
      </c>
    </row>
    <row r="1914" spans="1:234" ht="16.5" x14ac:dyDescent="0.25">
      <c r="A1914" s="10">
        <v>1913</v>
      </c>
      <c r="B1914" s="10">
        <v>2</v>
      </c>
      <c r="C1914" s="14">
        <v>42557</v>
      </c>
      <c r="D1914" s="10">
        <v>1</v>
      </c>
      <c r="E1914" s="14">
        <v>42563</v>
      </c>
      <c r="F1914" s="12" t="s">
        <v>225</v>
      </c>
      <c r="G1914" s="15" t="s">
        <v>202</v>
      </c>
      <c r="H1914" s="10" t="s">
        <v>387</v>
      </c>
      <c r="I1914" s="10">
        <f t="shared" si="29"/>
        <v>506</v>
      </c>
      <c r="J1914" s="10" t="s">
        <v>808</v>
      </c>
      <c r="K1914" s="10">
        <v>1</v>
      </c>
      <c r="L1914" s="10">
        <v>1</v>
      </c>
      <c r="M1914" s="10">
        <v>3</v>
      </c>
      <c r="N1914" s="10">
        <v>2</v>
      </c>
      <c r="O1914" s="10">
        <v>2</v>
      </c>
      <c r="P1914" s="10">
        <v>43</v>
      </c>
      <c r="Q1914" s="10">
        <v>2</v>
      </c>
      <c r="R1914" s="10">
        <v>1</v>
      </c>
      <c r="S1914" s="10">
        <v>2</v>
      </c>
      <c r="T1914" s="10">
        <v>1</v>
      </c>
      <c r="U1914" s="10"/>
      <c r="V1914" s="10"/>
      <c r="W1914" s="10"/>
      <c r="X1914" s="10">
        <v>7</v>
      </c>
      <c r="Y1914" s="10">
        <v>5</v>
      </c>
      <c r="Z1914" s="10">
        <v>1</v>
      </c>
      <c r="AA1914" s="10"/>
      <c r="AB1914" s="10"/>
      <c r="AC1914" s="10"/>
      <c r="AD1914" s="10"/>
      <c r="AE1914" s="10">
        <v>1</v>
      </c>
      <c r="AF1914" s="10">
        <v>1</v>
      </c>
      <c r="AG1914" s="10">
        <v>7</v>
      </c>
      <c r="AH1914" s="10"/>
      <c r="AI1914" s="10">
        <v>4</v>
      </c>
      <c r="AJ1914" s="10">
        <v>5</v>
      </c>
      <c r="AK1914" s="10">
        <v>5</v>
      </c>
      <c r="AL1914" s="10">
        <v>2</v>
      </c>
      <c r="AM1914" s="102"/>
      <c r="AN1914" s="10"/>
      <c r="AO1914" s="10"/>
      <c r="AP1914" s="10"/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/>
      <c r="DM1914" s="10"/>
      <c r="DN1914" s="10"/>
      <c r="DO1914" s="10"/>
      <c r="DP1914" s="10"/>
      <c r="DQ1914" s="10"/>
      <c r="DR1914" s="10"/>
      <c r="DS1914" s="10"/>
      <c r="DT1914" s="10"/>
      <c r="DU1914" s="10"/>
      <c r="DV1914" s="10"/>
      <c r="DW1914" s="10"/>
      <c r="DX1914" s="10"/>
      <c r="DY1914" s="10"/>
      <c r="DZ1914" s="10"/>
      <c r="EA1914" s="10"/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  <c r="GW1914" s="10"/>
      <c r="GX1914" s="10"/>
      <c r="GY1914" s="10"/>
      <c r="GZ1914" s="10"/>
      <c r="HA1914" s="10"/>
      <c r="HB1914" s="10"/>
      <c r="HC1914" s="10"/>
      <c r="HD1914" s="10"/>
      <c r="HE1914" s="10"/>
      <c r="HF1914" s="10"/>
      <c r="HG1914" s="10"/>
      <c r="HH1914" s="10"/>
      <c r="HI1914" s="10"/>
      <c r="HJ1914" s="10"/>
      <c r="HK1914" s="10"/>
      <c r="HL1914" s="10"/>
      <c r="HM1914" s="10"/>
      <c r="HN1914" s="10"/>
      <c r="HO1914" s="10"/>
      <c r="HP1914" s="10"/>
      <c r="HQ1914" s="10"/>
      <c r="HR1914" s="10"/>
      <c r="HS1914" s="10"/>
      <c r="HT1914" s="10"/>
      <c r="HU1914" s="10"/>
      <c r="HV1914" s="10"/>
      <c r="HW1914" s="10"/>
      <c r="HX1914" s="10"/>
      <c r="HY1914" s="10"/>
      <c r="HZ1914" s="10"/>
    </row>
    <row r="1915" spans="1:234" ht="16.5" x14ac:dyDescent="0.25">
      <c r="A1915" s="10">
        <v>1914</v>
      </c>
      <c r="B1915" s="10">
        <v>2</v>
      </c>
      <c r="C1915" s="14">
        <v>42557</v>
      </c>
      <c r="D1915" s="10">
        <v>1</v>
      </c>
      <c r="E1915" s="14">
        <v>42563</v>
      </c>
      <c r="F1915" s="12" t="s">
        <v>225</v>
      </c>
      <c r="G1915" s="15" t="s">
        <v>202</v>
      </c>
      <c r="H1915" s="10" t="s">
        <v>387</v>
      </c>
      <c r="I1915" s="10">
        <f t="shared" si="29"/>
        <v>506</v>
      </c>
      <c r="J1915" s="10" t="s">
        <v>808</v>
      </c>
      <c r="K1915" s="10">
        <v>1</v>
      </c>
      <c r="L1915" s="10">
        <v>1</v>
      </c>
      <c r="M1915" s="10">
        <v>3</v>
      </c>
      <c r="N1915" s="10">
        <v>1</v>
      </c>
      <c r="O1915" s="10">
        <v>3</v>
      </c>
      <c r="P1915" s="10">
        <v>19</v>
      </c>
      <c r="Q1915" s="10">
        <v>5</v>
      </c>
      <c r="R1915" s="10">
        <v>1</v>
      </c>
      <c r="S1915" s="10">
        <v>1</v>
      </c>
      <c r="T1915" s="10"/>
      <c r="U1915" s="10"/>
      <c r="V1915" s="10">
        <v>1</v>
      </c>
      <c r="W1915" s="10">
        <v>2</v>
      </c>
      <c r="X1915" s="10">
        <v>7</v>
      </c>
      <c r="Y1915" s="10">
        <v>1</v>
      </c>
      <c r="Z1915" s="10">
        <v>1</v>
      </c>
      <c r="AA1915" s="10"/>
      <c r="AB1915" s="10"/>
      <c r="AC1915" s="10"/>
      <c r="AD1915" s="10"/>
      <c r="AE1915" s="10">
        <v>1</v>
      </c>
      <c r="AF1915" s="10">
        <v>1</v>
      </c>
      <c r="AG1915" s="10">
        <v>7</v>
      </c>
      <c r="AH1915" s="10"/>
      <c r="AI1915" s="10">
        <v>4</v>
      </c>
      <c r="AJ1915" s="10">
        <v>5</v>
      </c>
      <c r="AK1915" s="10">
        <v>5</v>
      </c>
      <c r="AL1915" s="10">
        <v>2</v>
      </c>
      <c r="AM1915" s="102"/>
      <c r="AN1915" s="10"/>
      <c r="AO1915" s="10"/>
      <c r="AP1915" s="10"/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/>
      <c r="DP1915" s="10"/>
      <c r="DQ1915" s="10"/>
      <c r="DR1915" s="10"/>
      <c r="DS1915" s="10"/>
      <c r="DT1915" s="10"/>
      <c r="DU1915" s="10"/>
      <c r="DV1915" s="10"/>
      <c r="DW1915" s="10"/>
      <c r="DX1915" s="10"/>
      <c r="DY1915" s="10"/>
      <c r="DZ1915" s="10"/>
      <c r="EA1915" s="10"/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  <c r="GW1915" s="10"/>
      <c r="GX1915" s="10"/>
      <c r="GY1915" s="10"/>
      <c r="GZ1915" s="10"/>
      <c r="HA1915" s="10"/>
      <c r="HB1915" s="10"/>
      <c r="HC1915" s="10"/>
      <c r="HD1915" s="10"/>
      <c r="HE1915" s="10"/>
      <c r="HF1915" s="10"/>
      <c r="HG1915" s="10"/>
      <c r="HH1915" s="10"/>
      <c r="HI1915" s="10"/>
      <c r="HJ1915" s="10"/>
      <c r="HK1915" s="10"/>
      <c r="HL1915" s="10"/>
      <c r="HM1915" s="10"/>
      <c r="HN1915" s="10"/>
      <c r="HO1915" s="10"/>
      <c r="HP1915" s="10"/>
      <c r="HQ1915" s="10"/>
      <c r="HR1915" s="10"/>
      <c r="HS1915" s="10"/>
      <c r="HT1915" s="10"/>
      <c r="HU1915" s="10"/>
      <c r="HV1915" s="10"/>
      <c r="HW1915" s="10"/>
      <c r="HX1915" s="10"/>
      <c r="HY1915" s="10"/>
      <c r="HZ1915" s="10"/>
    </row>
    <row r="1916" spans="1:234" ht="16.5" x14ac:dyDescent="0.25">
      <c r="A1916" s="10">
        <v>1915</v>
      </c>
      <c r="B1916" s="10">
        <v>2</v>
      </c>
      <c r="C1916" s="14">
        <v>42557</v>
      </c>
      <c r="D1916" s="10">
        <v>1</v>
      </c>
      <c r="E1916" s="14">
        <v>42563</v>
      </c>
      <c r="F1916" s="12" t="s">
        <v>226</v>
      </c>
      <c r="G1916" s="15" t="s">
        <v>202</v>
      </c>
      <c r="H1916" s="10" t="s">
        <v>390</v>
      </c>
      <c r="I1916" s="10">
        <f t="shared" si="29"/>
        <v>507</v>
      </c>
      <c r="J1916" s="10" t="s">
        <v>808</v>
      </c>
      <c r="K1916" s="10">
        <v>1</v>
      </c>
      <c r="L1916" s="10">
        <v>1</v>
      </c>
      <c r="M1916" s="10">
        <v>4</v>
      </c>
      <c r="N1916" s="10">
        <v>1</v>
      </c>
      <c r="O1916" s="10">
        <v>1</v>
      </c>
      <c r="P1916" s="10">
        <v>41</v>
      </c>
      <c r="Q1916" s="10">
        <v>1</v>
      </c>
      <c r="R1916" s="10">
        <v>1</v>
      </c>
      <c r="S1916" s="10">
        <v>2</v>
      </c>
      <c r="T1916" s="10">
        <v>16</v>
      </c>
      <c r="U1916" s="10"/>
      <c r="V1916" s="10"/>
      <c r="W1916" s="10"/>
      <c r="X1916" s="10">
        <v>4</v>
      </c>
      <c r="Y1916" s="10">
        <v>9</v>
      </c>
      <c r="Z1916" s="10">
        <v>1</v>
      </c>
      <c r="AA1916" s="10"/>
      <c r="AB1916" s="10"/>
      <c r="AC1916" s="10"/>
      <c r="AD1916" s="10"/>
      <c r="AE1916" s="10">
        <v>1</v>
      </c>
      <c r="AF1916" s="10">
        <v>2</v>
      </c>
      <c r="AG1916" s="10">
        <v>4</v>
      </c>
      <c r="AH1916" s="10"/>
      <c r="AI1916" s="10">
        <v>2</v>
      </c>
      <c r="AJ1916" s="10">
        <v>1</v>
      </c>
      <c r="AK1916" s="10">
        <v>1</v>
      </c>
      <c r="AL1916" s="10">
        <v>1</v>
      </c>
      <c r="AM1916" s="10">
        <v>3</v>
      </c>
      <c r="AN1916" s="10">
        <v>1</v>
      </c>
      <c r="AO1916" s="10">
        <v>1</v>
      </c>
      <c r="AP1916" s="10">
        <v>4</v>
      </c>
      <c r="AQ1916" s="10">
        <v>1</v>
      </c>
      <c r="AR1916" s="10">
        <v>1</v>
      </c>
      <c r="AS1916" s="10">
        <v>1</v>
      </c>
      <c r="AT1916" s="10">
        <v>1</v>
      </c>
      <c r="AU1916" s="10">
        <v>1</v>
      </c>
      <c r="AV1916" s="10">
        <v>3</v>
      </c>
      <c r="AW1916" s="10">
        <v>3</v>
      </c>
      <c r="AX1916" s="10">
        <v>3</v>
      </c>
      <c r="AY1916" s="10">
        <v>1</v>
      </c>
      <c r="AZ1916" s="10">
        <v>2</v>
      </c>
      <c r="BA1916" s="10">
        <v>1</v>
      </c>
      <c r="BB1916" s="10">
        <v>2</v>
      </c>
      <c r="BC1916" s="13"/>
      <c r="BD1916" s="10">
        <v>1</v>
      </c>
      <c r="BE1916" s="10"/>
      <c r="BF1916" s="10"/>
      <c r="BG1916" s="10"/>
      <c r="BH1916" s="10"/>
      <c r="BI1916" s="10"/>
      <c r="BJ1916" s="10"/>
      <c r="BK1916" s="10">
        <v>1</v>
      </c>
      <c r="BL1916" s="10">
        <v>1</v>
      </c>
      <c r="BM1916" s="10"/>
      <c r="BN1916" s="10">
        <v>1</v>
      </c>
      <c r="BO1916" s="10"/>
      <c r="BP1916" s="10"/>
      <c r="BQ1916" s="10">
        <v>1</v>
      </c>
      <c r="BR1916" s="10"/>
      <c r="BS1916" s="10"/>
      <c r="BT1916" s="10"/>
      <c r="BU1916" s="10"/>
      <c r="BV1916" s="10">
        <v>1</v>
      </c>
      <c r="BW1916" s="10"/>
      <c r="BX1916" s="10"/>
      <c r="BY1916" s="10">
        <v>3</v>
      </c>
      <c r="BZ1916" s="10">
        <v>3</v>
      </c>
      <c r="CA1916" s="10">
        <v>2</v>
      </c>
      <c r="CB1916" s="10">
        <v>2</v>
      </c>
      <c r="CC1916" s="10">
        <v>3</v>
      </c>
      <c r="CD1916" s="10">
        <v>3</v>
      </c>
      <c r="CE1916" s="10">
        <v>3</v>
      </c>
      <c r="CF1916" s="10">
        <v>5</v>
      </c>
      <c r="CG1916" s="10">
        <v>5</v>
      </c>
      <c r="CH1916" s="10">
        <v>5</v>
      </c>
      <c r="CI1916" s="10">
        <v>3</v>
      </c>
      <c r="CJ1916" s="10">
        <v>2</v>
      </c>
      <c r="CK1916" s="10">
        <v>2</v>
      </c>
      <c r="CL1916" s="10">
        <v>2</v>
      </c>
      <c r="CM1916" s="10"/>
      <c r="CN1916" s="10">
        <v>2</v>
      </c>
      <c r="CO1916" s="10">
        <v>3</v>
      </c>
      <c r="CP1916" s="10">
        <v>4</v>
      </c>
      <c r="CQ1916" s="10">
        <v>3</v>
      </c>
      <c r="CR1916" s="10">
        <v>2</v>
      </c>
      <c r="CS1916" s="10">
        <v>1</v>
      </c>
      <c r="CT1916" s="10">
        <v>1</v>
      </c>
      <c r="CU1916" s="10">
        <v>2</v>
      </c>
      <c r="CV1916" s="10">
        <v>6</v>
      </c>
      <c r="CW1916" s="10">
        <v>1</v>
      </c>
      <c r="CX1916" s="10"/>
      <c r="CY1916" s="10">
        <v>1</v>
      </c>
      <c r="CZ1916" s="10"/>
      <c r="DA1916" s="10"/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>
        <v>2</v>
      </c>
      <c r="DM1916" s="10">
        <v>2</v>
      </c>
      <c r="DN1916" s="10">
        <v>2</v>
      </c>
      <c r="DO1916" s="10">
        <v>2</v>
      </c>
      <c r="DP1916" s="10">
        <v>2</v>
      </c>
      <c r="DQ1916" s="10">
        <v>2</v>
      </c>
      <c r="DR1916" s="10">
        <v>2</v>
      </c>
      <c r="DS1916" s="10">
        <v>2</v>
      </c>
      <c r="DT1916" s="10">
        <v>2</v>
      </c>
      <c r="DU1916" s="10">
        <v>2</v>
      </c>
      <c r="DV1916" s="10">
        <v>1</v>
      </c>
      <c r="DW1916" s="10"/>
      <c r="DX1916" s="10"/>
      <c r="DY1916" s="10">
        <v>3</v>
      </c>
      <c r="DZ1916" s="10"/>
      <c r="EA1916" s="10"/>
      <c r="EB1916" s="10">
        <v>1</v>
      </c>
      <c r="EC1916" s="10"/>
      <c r="ED1916" s="10">
        <v>2</v>
      </c>
      <c r="EE1916" s="10"/>
      <c r="EF1916" s="10">
        <v>2</v>
      </c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>
        <v>5</v>
      </c>
      <c r="EX1916" s="10"/>
      <c r="EY1916" s="10">
        <v>3</v>
      </c>
      <c r="EZ1916" s="10"/>
      <c r="FA1916" s="10">
        <v>1</v>
      </c>
      <c r="FB1916" s="10"/>
      <c r="FC1916" s="10">
        <v>3</v>
      </c>
      <c r="FD1916" s="10">
        <v>3</v>
      </c>
      <c r="FE1916" s="10">
        <v>2</v>
      </c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>
        <v>3</v>
      </c>
      <c r="GA1916" s="10">
        <v>2</v>
      </c>
      <c r="GB1916" s="10">
        <v>1</v>
      </c>
      <c r="GC1916" s="10">
        <v>1</v>
      </c>
      <c r="GD1916" s="10">
        <v>1</v>
      </c>
      <c r="GE1916" s="10">
        <v>1</v>
      </c>
      <c r="GF1916" s="10"/>
      <c r="GG1916" s="10"/>
      <c r="GH1916" s="10">
        <v>1</v>
      </c>
      <c r="GI1916" s="10">
        <v>3</v>
      </c>
      <c r="GJ1916" s="10">
        <v>3</v>
      </c>
      <c r="GK1916" s="10">
        <v>3</v>
      </c>
      <c r="GL1916" s="10">
        <v>3</v>
      </c>
      <c r="GM1916" s="10">
        <v>3</v>
      </c>
      <c r="GN1916" s="10">
        <v>3</v>
      </c>
      <c r="GO1916" s="10">
        <v>3</v>
      </c>
      <c r="GP1916" s="10"/>
      <c r="GQ1916" s="10">
        <v>1</v>
      </c>
      <c r="GR1916" s="10">
        <v>1</v>
      </c>
      <c r="GS1916" s="10"/>
      <c r="GT1916" s="10">
        <v>1</v>
      </c>
      <c r="GU1916" s="10"/>
      <c r="GV1916" s="10"/>
      <c r="GW1916" s="10"/>
      <c r="GX1916" s="10"/>
      <c r="GY1916" s="10">
        <v>1</v>
      </c>
      <c r="GZ1916" s="10">
        <v>1</v>
      </c>
      <c r="HA1916" s="10"/>
      <c r="HB1916" s="10"/>
      <c r="HC1916" s="10"/>
      <c r="HD1916" s="10"/>
      <c r="HE1916" s="10">
        <v>1</v>
      </c>
      <c r="HF1916" s="10">
        <v>1</v>
      </c>
      <c r="HG1916" s="10">
        <v>1</v>
      </c>
      <c r="HH1916" s="10">
        <v>1</v>
      </c>
      <c r="HI1916" s="10">
        <v>3</v>
      </c>
      <c r="HJ1916" s="10">
        <v>3</v>
      </c>
      <c r="HK1916" s="10">
        <v>3</v>
      </c>
      <c r="HL1916" s="10">
        <v>3</v>
      </c>
      <c r="HM1916" s="10">
        <v>3</v>
      </c>
      <c r="HN1916" s="10">
        <v>2</v>
      </c>
      <c r="HO1916" s="10">
        <v>3</v>
      </c>
      <c r="HP1916" s="10">
        <v>3</v>
      </c>
      <c r="HQ1916" s="10">
        <v>3</v>
      </c>
      <c r="HR1916" s="10">
        <v>3</v>
      </c>
      <c r="HS1916" s="10">
        <v>3</v>
      </c>
      <c r="HT1916" s="10">
        <v>3</v>
      </c>
      <c r="HU1916" s="10">
        <v>3</v>
      </c>
      <c r="HV1916" s="10">
        <v>2</v>
      </c>
      <c r="HW1916" s="10">
        <v>2</v>
      </c>
      <c r="HX1916" s="10">
        <v>2</v>
      </c>
      <c r="HY1916" s="10">
        <v>2</v>
      </c>
      <c r="HZ1916" s="10">
        <v>2</v>
      </c>
    </row>
    <row r="1917" spans="1:234" ht="16.5" x14ac:dyDescent="0.25">
      <c r="A1917" s="10">
        <v>1916</v>
      </c>
      <c r="B1917" s="10">
        <v>2</v>
      </c>
      <c r="C1917" s="14">
        <v>42557</v>
      </c>
      <c r="D1917" s="10">
        <v>1</v>
      </c>
      <c r="E1917" s="14">
        <v>42563</v>
      </c>
      <c r="F1917" s="12" t="s">
        <v>226</v>
      </c>
      <c r="G1917" s="15" t="s">
        <v>202</v>
      </c>
      <c r="H1917" s="10" t="s">
        <v>390</v>
      </c>
      <c r="I1917" s="10">
        <f t="shared" si="29"/>
        <v>507</v>
      </c>
      <c r="J1917" s="10" t="s">
        <v>808</v>
      </c>
      <c r="K1917" s="10">
        <v>1</v>
      </c>
      <c r="L1917" s="10">
        <v>1</v>
      </c>
      <c r="M1917" s="10">
        <v>4</v>
      </c>
      <c r="N1917" s="10">
        <v>2</v>
      </c>
      <c r="O1917" s="10">
        <v>2</v>
      </c>
      <c r="P1917" s="10">
        <v>41</v>
      </c>
      <c r="Q1917" s="10">
        <v>1</v>
      </c>
      <c r="R1917" s="10">
        <v>1</v>
      </c>
      <c r="S1917" s="10">
        <v>2</v>
      </c>
      <c r="T1917" s="10">
        <v>1</v>
      </c>
      <c r="U1917" s="10"/>
      <c r="V1917" s="10"/>
      <c r="W1917" s="10"/>
      <c r="X1917" s="10">
        <v>5</v>
      </c>
      <c r="Y1917" s="10">
        <v>11</v>
      </c>
      <c r="Z1917" s="10">
        <v>2</v>
      </c>
      <c r="AA1917" s="10">
        <v>6</v>
      </c>
      <c r="AB1917" s="10">
        <v>5</v>
      </c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2"/>
      <c r="AN1917" s="10"/>
      <c r="AO1917" s="10"/>
      <c r="AP1917" s="10"/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10"/>
      <c r="CI1917" s="10"/>
      <c r="CJ1917" s="10"/>
      <c r="CK1917" s="10"/>
      <c r="CL1917" s="10"/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10"/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/>
      <c r="DM1917" s="10"/>
      <c r="DN1917" s="10"/>
      <c r="DO1917" s="10"/>
      <c r="DP1917" s="10"/>
      <c r="DQ1917" s="10"/>
      <c r="DR1917" s="10"/>
      <c r="DS1917" s="10"/>
      <c r="DT1917" s="10"/>
      <c r="DU1917" s="10"/>
      <c r="DV1917" s="10"/>
      <c r="DW1917" s="10"/>
      <c r="DX1917" s="10"/>
      <c r="DY1917" s="10"/>
      <c r="DZ1917" s="10"/>
      <c r="EA1917" s="10"/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  <c r="GW1917" s="10"/>
      <c r="GX1917" s="10"/>
      <c r="GY1917" s="10"/>
      <c r="GZ1917" s="10"/>
      <c r="HA1917" s="10"/>
      <c r="HB1917" s="10"/>
      <c r="HC1917" s="10"/>
      <c r="HD1917" s="10"/>
      <c r="HE1917" s="10"/>
      <c r="HF1917" s="10"/>
      <c r="HG1917" s="10"/>
      <c r="HH1917" s="10"/>
      <c r="HI1917" s="10"/>
      <c r="HJ1917" s="10"/>
      <c r="HK1917" s="10"/>
      <c r="HL1917" s="10"/>
      <c r="HM1917" s="10"/>
      <c r="HN1917" s="10"/>
      <c r="HO1917" s="10"/>
      <c r="HP1917" s="10"/>
      <c r="HQ1917" s="10"/>
      <c r="HR1917" s="10"/>
      <c r="HS1917" s="10"/>
      <c r="HT1917" s="10"/>
      <c r="HU1917" s="10"/>
      <c r="HV1917" s="10"/>
      <c r="HW1917" s="10"/>
      <c r="HX1917" s="10"/>
      <c r="HY1917" s="10"/>
      <c r="HZ1917" s="10"/>
    </row>
    <row r="1918" spans="1:234" ht="16.5" x14ac:dyDescent="0.25">
      <c r="A1918" s="10">
        <v>1917</v>
      </c>
      <c r="B1918" s="10">
        <v>2</v>
      </c>
      <c r="C1918" s="14">
        <v>42557</v>
      </c>
      <c r="D1918" s="10">
        <v>1</v>
      </c>
      <c r="E1918" s="14">
        <v>42563</v>
      </c>
      <c r="F1918" s="12" t="s">
        <v>226</v>
      </c>
      <c r="G1918" s="15" t="s">
        <v>202</v>
      </c>
      <c r="H1918" s="10" t="s">
        <v>390</v>
      </c>
      <c r="I1918" s="10">
        <f t="shared" si="29"/>
        <v>507</v>
      </c>
      <c r="J1918" s="10" t="s">
        <v>808</v>
      </c>
      <c r="K1918" s="10">
        <v>1</v>
      </c>
      <c r="L1918" s="10">
        <v>1</v>
      </c>
      <c r="M1918" s="10">
        <v>4</v>
      </c>
      <c r="N1918" s="10">
        <v>1</v>
      </c>
      <c r="O1918" s="10">
        <v>3</v>
      </c>
      <c r="P1918" s="10">
        <v>13</v>
      </c>
      <c r="Q1918" s="10">
        <v>5</v>
      </c>
      <c r="R1918" s="10">
        <v>1</v>
      </c>
      <c r="S1918" s="10">
        <v>1</v>
      </c>
      <c r="T1918" s="10"/>
      <c r="U1918" s="10"/>
      <c r="V1918" s="10">
        <v>1</v>
      </c>
      <c r="W1918" s="10">
        <v>2</v>
      </c>
      <c r="X1918" s="10">
        <v>4</v>
      </c>
      <c r="Y1918" s="10">
        <v>8</v>
      </c>
      <c r="Z1918" s="10">
        <v>2</v>
      </c>
      <c r="AA1918" s="10">
        <v>6</v>
      </c>
      <c r="AB1918" s="10">
        <v>4</v>
      </c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2"/>
      <c r="AN1918" s="10"/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  <c r="DC1918" s="10"/>
      <c r="DD1918" s="10"/>
      <c r="DE1918" s="10"/>
      <c r="DF1918" s="10"/>
      <c r="DG1918" s="10"/>
      <c r="DH1918" s="10"/>
      <c r="DI1918" s="10"/>
      <c r="DJ1918" s="10"/>
      <c r="DK1918" s="10"/>
      <c r="DL1918" s="10"/>
      <c r="DM1918" s="10"/>
      <c r="DN1918" s="10"/>
      <c r="DO1918" s="10"/>
      <c r="DP1918" s="10"/>
      <c r="DQ1918" s="10"/>
      <c r="DR1918" s="10"/>
      <c r="DS1918" s="10"/>
      <c r="DT1918" s="10"/>
      <c r="DU1918" s="10"/>
      <c r="DV1918" s="10"/>
      <c r="DW1918" s="10"/>
      <c r="DX1918" s="10"/>
      <c r="DY1918" s="10"/>
      <c r="DZ1918" s="10"/>
      <c r="EA1918" s="10"/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  <c r="GW1918" s="10"/>
      <c r="GX1918" s="10"/>
      <c r="GY1918" s="10"/>
      <c r="GZ1918" s="10"/>
      <c r="HA1918" s="10"/>
      <c r="HB1918" s="10"/>
      <c r="HC1918" s="10"/>
      <c r="HD1918" s="10"/>
      <c r="HE1918" s="10"/>
      <c r="HF1918" s="10"/>
      <c r="HG1918" s="10"/>
      <c r="HH1918" s="10"/>
      <c r="HI1918" s="10"/>
      <c r="HJ1918" s="10"/>
      <c r="HK1918" s="10"/>
      <c r="HL1918" s="10"/>
      <c r="HM1918" s="10"/>
      <c r="HN1918" s="10"/>
      <c r="HO1918" s="10"/>
      <c r="HP1918" s="10"/>
      <c r="HQ1918" s="10"/>
      <c r="HR1918" s="10"/>
      <c r="HS1918" s="10"/>
      <c r="HT1918" s="10"/>
      <c r="HU1918" s="10"/>
      <c r="HV1918" s="10"/>
      <c r="HW1918" s="10"/>
      <c r="HX1918" s="10"/>
      <c r="HY1918" s="10"/>
      <c r="HZ1918" s="10"/>
    </row>
    <row r="1919" spans="1:234" ht="16.5" x14ac:dyDescent="0.25">
      <c r="A1919" s="10">
        <v>1918</v>
      </c>
      <c r="B1919" s="10">
        <v>2</v>
      </c>
      <c r="C1919" s="14">
        <v>42557</v>
      </c>
      <c r="D1919" s="10">
        <v>1</v>
      </c>
      <c r="E1919" s="14">
        <v>42563</v>
      </c>
      <c r="F1919" s="12" t="s">
        <v>226</v>
      </c>
      <c r="G1919" s="15" t="s">
        <v>202</v>
      </c>
      <c r="H1919" s="10" t="s">
        <v>390</v>
      </c>
      <c r="I1919" s="10">
        <f t="shared" si="29"/>
        <v>507</v>
      </c>
      <c r="J1919" s="10" t="s">
        <v>808</v>
      </c>
      <c r="K1919" s="10">
        <v>1</v>
      </c>
      <c r="L1919" s="10">
        <v>1</v>
      </c>
      <c r="M1919" s="10">
        <v>4</v>
      </c>
      <c r="N1919" s="10">
        <v>2</v>
      </c>
      <c r="O1919" s="10">
        <v>3</v>
      </c>
      <c r="P1919" s="10">
        <v>10</v>
      </c>
      <c r="Q1919" s="10">
        <v>5</v>
      </c>
      <c r="R1919" s="10">
        <v>1</v>
      </c>
      <c r="S1919" s="10">
        <v>1</v>
      </c>
      <c r="T1919" s="10"/>
      <c r="U1919" s="10"/>
      <c r="V1919" s="10">
        <v>1</v>
      </c>
      <c r="W1919" s="10">
        <v>2</v>
      </c>
      <c r="X1919" s="10">
        <v>4</v>
      </c>
      <c r="Y1919" s="10">
        <v>6</v>
      </c>
      <c r="Z1919" s="10">
        <v>2</v>
      </c>
      <c r="AA1919" s="10">
        <v>6</v>
      </c>
      <c r="AB1919" s="10">
        <v>4</v>
      </c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2"/>
      <c r="AN1919" s="10"/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/>
      <c r="DM1919" s="10"/>
      <c r="DN1919" s="10"/>
      <c r="DO1919" s="10"/>
      <c r="DP1919" s="10"/>
      <c r="DQ1919" s="10"/>
      <c r="DR1919" s="10"/>
      <c r="DS1919" s="10"/>
      <c r="DT1919" s="10"/>
      <c r="DU1919" s="10"/>
      <c r="DV1919" s="10"/>
      <c r="DW1919" s="10"/>
      <c r="DX1919" s="10"/>
      <c r="DY1919" s="10"/>
      <c r="DZ1919" s="10"/>
      <c r="EA1919" s="10"/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  <c r="GW1919" s="10"/>
      <c r="GX1919" s="10"/>
      <c r="GY1919" s="10"/>
      <c r="GZ1919" s="10"/>
      <c r="HA1919" s="10"/>
      <c r="HB1919" s="10"/>
      <c r="HC1919" s="10"/>
      <c r="HD1919" s="10"/>
      <c r="HE1919" s="10"/>
      <c r="HF1919" s="10"/>
      <c r="HG1919" s="10"/>
      <c r="HH1919" s="10"/>
      <c r="HI1919" s="10"/>
      <c r="HJ1919" s="10"/>
      <c r="HK1919" s="10"/>
      <c r="HL1919" s="10"/>
      <c r="HM1919" s="10"/>
      <c r="HN1919" s="10"/>
      <c r="HO1919" s="10"/>
      <c r="HP1919" s="10"/>
      <c r="HQ1919" s="10"/>
      <c r="HR1919" s="10"/>
      <c r="HS1919" s="10"/>
      <c r="HT1919" s="10"/>
      <c r="HU1919" s="10"/>
      <c r="HV1919" s="10"/>
      <c r="HW1919" s="10"/>
      <c r="HX1919" s="10"/>
      <c r="HY1919" s="10"/>
      <c r="HZ1919" s="10"/>
    </row>
    <row r="1920" spans="1:234" ht="16.5" x14ac:dyDescent="0.25">
      <c r="A1920" s="10">
        <v>1919</v>
      </c>
      <c r="B1920" s="10">
        <v>2</v>
      </c>
      <c r="C1920" s="14">
        <v>42557</v>
      </c>
      <c r="D1920" s="10">
        <v>1</v>
      </c>
      <c r="E1920" s="14">
        <v>42563</v>
      </c>
      <c r="F1920" s="12" t="s">
        <v>227</v>
      </c>
      <c r="G1920" s="15" t="s">
        <v>202</v>
      </c>
      <c r="H1920" s="10" t="s">
        <v>519</v>
      </c>
      <c r="I1920" s="10">
        <f t="shared" si="29"/>
        <v>508</v>
      </c>
      <c r="J1920" s="10" t="s">
        <v>808</v>
      </c>
      <c r="K1920" s="10">
        <v>1</v>
      </c>
      <c r="L1920" s="10">
        <v>1</v>
      </c>
      <c r="M1920" s="10">
        <v>1</v>
      </c>
      <c r="N1920" s="10">
        <v>1</v>
      </c>
      <c r="O1920" s="10">
        <v>1</v>
      </c>
      <c r="P1920" s="10">
        <v>66</v>
      </c>
      <c r="Q1920" s="10">
        <v>5</v>
      </c>
      <c r="R1920" s="10">
        <v>1</v>
      </c>
      <c r="S1920" s="10">
        <v>2</v>
      </c>
      <c r="T1920" s="10">
        <v>3</v>
      </c>
      <c r="U1920" s="10"/>
      <c r="V1920" s="10"/>
      <c r="W1920" s="10"/>
      <c r="X1920" s="10">
        <v>7</v>
      </c>
      <c r="Y1920" s="10">
        <v>3</v>
      </c>
      <c r="Z1920" s="10">
        <v>2</v>
      </c>
      <c r="AA1920" s="10">
        <v>6</v>
      </c>
      <c r="AB1920" s="10">
        <v>6</v>
      </c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63"/>
      <c r="AM1920" s="63">
        <v>3</v>
      </c>
      <c r="AN1920" s="63">
        <v>1</v>
      </c>
      <c r="AO1920" s="63">
        <v>1</v>
      </c>
      <c r="AP1920" s="63">
        <v>4</v>
      </c>
      <c r="AQ1920" s="63">
        <v>1</v>
      </c>
      <c r="AR1920" s="63">
        <v>1</v>
      </c>
      <c r="AS1920" s="63">
        <v>1</v>
      </c>
      <c r="AT1920" s="63">
        <v>1</v>
      </c>
      <c r="AU1920" s="63">
        <v>1</v>
      </c>
      <c r="AV1920" s="63">
        <v>3</v>
      </c>
      <c r="AW1920" s="63">
        <v>4</v>
      </c>
      <c r="AX1920" s="63">
        <v>1</v>
      </c>
      <c r="AY1920" s="63">
        <v>1</v>
      </c>
      <c r="AZ1920" s="63">
        <v>2</v>
      </c>
      <c r="BA1920" s="63">
        <v>1</v>
      </c>
      <c r="BB1920" s="63">
        <v>2</v>
      </c>
      <c r="BC1920" s="64"/>
      <c r="BD1920" s="63">
        <v>1</v>
      </c>
      <c r="BE1920" s="63"/>
      <c r="BF1920" s="63"/>
      <c r="BG1920" s="63"/>
      <c r="BH1920" s="63"/>
      <c r="BI1920" s="63"/>
      <c r="BJ1920" s="63"/>
      <c r="BK1920" s="63">
        <v>1</v>
      </c>
      <c r="BL1920" s="63">
        <v>1</v>
      </c>
      <c r="BM1920" s="63"/>
      <c r="BN1920" s="63">
        <v>1</v>
      </c>
      <c r="BO1920" s="63"/>
      <c r="BP1920" s="63"/>
      <c r="BQ1920" s="63"/>
      <c r="BR1920" s="63"/>
      <c r="BS1920" s="63"/>
      <c r="BT1920" s="63">
        <v>1</v>
      </c>
      <c r="BU1920" s="63">
        <v>1</v>
      </c>
      <c r="BV1920" s="63">
        <v>1</v>
      </c>
      <c r="BW1920" s="63"/>
      <c r="BX1920" s="63">
        <v>1</v>
      </c>
      <c r="BY1920" s="63">
        <v>3</v>
      </c>
      <c r="BZ1920" s="63">
        <v>3</v>
      </c>
      <c r="CA1920" s="63">
        <v>1</v>
      </c>
      <c r="CB1920" s="63">
        <v>2</v>
      </c>
      <c r="CC1920" s="63">
        <v>3</v>
      </c>
      <c r="CD1920" s="63">
        <v>3</v>
      </c>
      <c r="CE1920" s="63">
        <v>3</v>
      </c>
      <c r="CF1920" s="63">
        <v>3</v>
      </c>
      <c r="CG1920" s="63">
        <v>3</v>
      </c>
      <c r="CH1920" s="63">
        <v>5</v>
      </c>
      <c r="CI1920" s="63">
        <v>3</v>
      </c>
      <c r="CJ1920" s="63">
        <v>2</v>
      </c>
      <c r="CK1920" s="63">
        <v>2</v>
      </c>
      <c r="CL1920" s="63">
        <v>2</v>
      </c>
      <c r="CM1920" s="63"/>
      <c r="CN1920" s="63">
        <v>2</v>
      </c>
      <c r="CO1920" s="63">
        <v>1</v>
      </c>
      <c r="CP1920" s="63">
        <v>4</v>
      </c>
      <c r="CQ1920" s="63">
        <v>2</v>
      </c>
      <c r="CR1920" s="63">
        <v>3</v>
      </c>
      <c r="CS1920" s="63">
        <v>1</v>
      </c>
      <c r="CT1920" s="63">
        <v>1</v>
      </c>
      <c r="CU1920" s="63">
        <v>3</v>
      </c>
      <c r="CV1920" s="63">
        <v>8</v>
      </c>
      <c r="CW1920" s="63">
        <v>1</v>
      </c>
      <c r="CX1920" s="63"/>
      <c r="CY1920" s="63"/>
      <c r="CZ1920" s="63">
        <v>1</v>
      </c>
      <c r="DA1920" s="63"/>
      <c r="DB1920" s="63"/>
      <c r="DC1920" s="63"/>
      <c r="DD1920" s="63"/>
      <c r="DE1920" s="63"/>
      <c r="DF1920" s="63"/>
      <c r="DG1920" s="63"/>
      <c r="DH1920" s="63"/>
      <c r="DI1920" s="63"/>
      <c r="DJ1920" s="63"/>
      <c r="DK1920" s="63"/>
      <c r="DL1920" s="63">
        <v>3</v>
      </c>
      <c r="DM1920" s="63">
        <v>2</v>
      </c>
      <c r="DN1920" s="63">
        <v>3</v>
      </c>
      <c r="DO1920" s="63">
        <v>1</v>
      </c>
      <c r="DP1920" s="63">
        <v>1</v>
      </c>
      <c r="DQ1920" s="63">
        <v>1</v>
      </c>
      <c r="DR1920" s="63">
        <v>1</v>
      </c>
      <c r="DS1920" s="63">
        <v>2</v>
      </c>
      <c r="DT1920" s="63">
        <v>2</v>
      </c>
      <c r="DU1920" s="63">
        <v>2</v>
      </c>
      <c r="DV1920" s="63">
        <v>1</v>
      </c>
      <c r="DW1920" s="63"/>
      <c r="DX1920" s="63"/>
      <c r="DY1920" s="63">
        <v>3</v>
      </c>
      <c r="DZ1920" s="63"/>
      <c r="EA1920" s="63"/>
      <c r="EB1920" s="63">
        <v>4</v>
      </c>
      <c r="EC1920" s="63"/>
      <c r="ED1920" s="63">
        <v>2</v>
      </c>
      <c r="EE1920" s="63"/>
      <c r="EF1920" s="63">
        <v>2</v>
      </c>
      <c r="EG1920" s="63"/>
      <c r="EH1920" s="63"/>
      <c r="EI1920" s="63"/>
      <c r="EJ1920" s="63"/>
      <c r="EK1920" s="63"/>
      <c r="EL1920" s="63"/>
      <c r="EM1920" s="63"/>
      <c r="EN1920" s="63"/>
      <c r="EO1920" s="63"/>
      <c r="EP1920" s="63"/>
      <c r="EQ1920" s="63"/>
      <c r="ER1920" s="63"/>
      <c r="ES1920" s="63"/>
      <c r="ET1920" s="63"/>
      <c r="EU1920" s="63"/>
      <c r="EV1920" s="63"/>
      <c r="EW1920" s="63">
        <v>5</v>
      </c>
      <c r="EX1920" s="63"/>
      <c r="EY1920" s="63">
        <v>3</v>
      </c>
      <c r="EZ1920" s="63"/>
      <c r="FA1920" s="63">
        <v>1</v>
      </c>
      <c r="FB1920" s="63"/>
      <c r="FC1920" s="63">
        <v>3</v>
      </c>
      <c r="FD1920" s="63">
        <v>3</v>
      </c>
      <c r="FE1920" s="63">
        <v>2</v>
      </c>
      <c r="FF1920" s="63"/>
      <c r="FG1920" s="63"/>
      <c r="FH1920" s="63"/>
      <c r="FI1920" s="63"/>
      <c r="FJ1920" s="63"/>
      <c r="FK1920" s="63"/>
      <c r="FL1920" s="63"/>
      <c r="FM1920" s="63"/>
      <c r="FN1920" s="63"/>
      <c r="FO1920" s="63"/>
      <c r="FP1920" s="63"/>
      <c r="FQ1920" s="63"/>
      <c r="FR1920" s="63"/>
      <c r="FS1920" s="63"/>
      <c r="FT1920" s="63"/>
      <c r="FU1920" s="63"/>
      <c r="FV1920" s="63"/>
      <c r="FW1920" s="63"/>
      <c r="FX1920" s="63"/>
      <c r="FY1920" s="63"/>
      <c r="FZ1920" s="63">
        <v>2</v>
      </c>
      <c r="GA1920" s="63">
        <v>4</v>
      </c>
      <c r="GB1920" s="63">
        <v>1</v>
      </c>
      <c r="GC1920" s="63">
        <v>1</v>
      </c>
      <c r="GD1920" s="63">
        <v>1</v>
      </c>
      <c r="GE1920" s="63">
        <v>1</v>
      </c>
      <c r="GF1920" s="63"/>
      <c r="GG1920" s="63"/>
      <c r="GH1920" s="63">
        <v>1</v>
      </c>
      <c r="GI1920" s="63">
        <v>3</v>
      </c>
      <c r="GJ1920" s="63">
        <v>3</v>
      </c>
      <c r="GK1920" s="63">
        <v>3</v>
      </c>
      <c r="GL1920" s="63">
        <v>3</v>
      </c>
      <c r="GM1920" s="63">
        <v>3</v>
      </c>
      <c r="GN1920" s="63">
        <v>3</v>
      </c>
      <c r="GO1920" s="63">
        <v>3</v>
      </c>
      <c r="GP1920" s="63"/>
      <c r="GQ1920" s="63"/>
      <c r="GR1920" s="63"/>
      <c r="GS1920" s="63"/>
      <c r="GT1920" s="63">
        <v>1</v>
      </c>
      <c r="GU1920" s="63">
        <v>1</v>
      </c>
      <c r="GV1920" s="63"/>
      <c r="GW1920" s="63"/>
      <c r="GX1920" s="63"/>
      <c r="GY1920" s="65">
        <v>1</v>
      </c>
      <c r="GZ1920" s="65"/>
      <c r="HA1920" s="65"/>
      <c r="HB1920" s="65"/>
      <c r="HC1920" s="65"/>
      <c r="HD1920" s="65">
        <v>1</v>
      </c>
      <c r="HE1920" s="65">
        <v>1</v>
      </c>
      <c r="HF1920" s="63">
        <v>1</v>
      </c>
      <c r="HG1920" s="63">
        <v>1</v>
      </c>
      <c r="HH1920" s="63">
        <v>1</v>
      </c>
      <c r="HI1920" s="63">
        <v>3</v>
      </c>
      <c r="HJ1920" s="63">
        <v>3</v>
      </c>
      <c r="HK1920" s="63">
        <v>3</v>
      </c>
      <c r="HL1920" s="63">
        <v>3</v>
      </c>
      <c r="HM1920" s="63">
        <v>3</v>
      </c>
      <c r="HN1920" s="63">
        <v>3</v>
      </c>
      <c r="HO1920" s="63">
        <v>3</v>
      </c>
      <c r="HP1920" s="63">
        <v>3</v>
      </c>
      <c r="HQ1920" s="63">
        <v>3</v>
      </c>
      <c r="HR1920" s="63">
        <v>3</v>
      </c>
      <c r="HS1920" s="63">
        <v>3</v>
      </c>
      <c r="HT1920" s="63">
        <v>3</v>
      </c>
      <c r="HU1920" s="63">
        <v>3</v>
      </c>
      <c r="HV1920" s="63">
        <v>3</v>
      </c>
      <c r="HW1920" s="63">
        <v>2</v>
      </c>
      <c r="HX1920" s="63">
        <v>2</v>
      </c>
      <c r="HY1920" s="63">
        <v>2</v>
      </c>
      <c r="HZ1920" s="63">
        <v>2</v>
      </c>
    </row>
    <row r="1921" spans="1:234" ht="16.5" x14ac:dyDescent="0.25">
      <c r="A1921" s="10">
        <v>1920</v>
      </c>
      <c r="B1921" s="10">
        <v>2</v>
      </c>
      <c r="C1921" s="14">
        <v>42557</v>
      </c>
      <c r="D1921" s="10">
        <v>1</v>
      </c>
      <c r="E1921" s="14">
        <v>42563</v>
      </c>
      <c r="F1921" s="12" t="s">
        <v>228</v>
      </c>
      <c r="G1921" s="15" t="s">
        <v>202</v>
      </c>
      <c r="H1921" s="10" t="s">
        <v>371</v>
      </c>
      <c r="I1921" s="10">
        <f t="shared" si="29"/>
        <v>509</v>
      </c>
      <c r="J1921" s="10" t="s">
        <v>808</v>
      </c>
      <c r="K1921" s="10">
        <v>1</v>
      </c>
      <c r="L1921" s="10">
        <v>1</v>
      </c>
      <c r="M1921" s="10">
        <v>5</v>
      </c>
      <c r="N1921" s="10">
        <v>1</v>
      </c>
      <c r="O1921" s="10">
        <v>1</v>
      </c>
      <c r="P1921" s="10">
        <v>49</v>
      </c>
      <c r="Q1921" s="10">
        <v>2</v>
      </c>
      <c r="R1921" s="10">
        <v>1</v>
      </c>
      <c r="S1921" s="10">
        <v>2</v>
      </c>
      <c r="T1921" s="10">
        <v>16</v>
      </c>
      <c r="U1921" s="10"/>
      <c r="V1921" s="10"/>
      <c r="W1921" s="10"/>
      <c r="X1921" s="10">
        <v>4</v>
      </c>
      <c r="Y1921" s="10">
        <v>7</v>
      </c>
      <c r="Z1921" s="10">
        <v>1</v>
      </c>
      <c r="AA1921" s="10"/>
      <c r="AB1921" s="10"/>
      <c r="AC1921" s="10"/>
      <c r="AD1921" s="10"/>
      <c r="AE1921" s="63">
        <v>1</v>
      </c>
      <c r="AF1921" s="63">
        <v>2</v>
      </c>
      <c r="AG1921" s="63">
        <v>5</v>
      </c>
      <c r="AH1921" s="63"/>
      <c r="AI1921" s="63">
        <v>2</v>
      </c>
      <c r="AJ1921" s="63">
        <v>1</v>
      </c>
      <c r="AK1921" s="10">
        <v>1</v>
      </c>
      <c r="AL1921" s="10">
        <v>2</v>
      </c>
      <c r="AM1921" s="10">
        <v>3</v>
      </c>
      <c r="AN1921" s="10">
        <v>1</v>
      </c>
      <c r="AO1921" s="10">
        <v>1</v>
      </c>
      <c r="AP1921" s="10">
        <v>4</v>
      </c>
      <c r="AQ1921" s="10">
        <v>1</v>
      </c>
      <c r="AR1921" s="10">
        <v>1</v>
      </c>
      <c r="AS1921" s="10">
        <v>1</v>
      </c>
      <c r="AT1921" s="10">
        <v>1</v>
      </c>
      <c r="AU1921" s="10">
        <v>1</v>
      </c>
      <c r="AV1921" s="10">
        <v>3</v>
      </c>
      <c r="AW1921" s="10">
        <v>4</v>
      </c>
      <c r="AX1921" s="10">
        <v>4</v>
      </c>
      <c r="AY1921" s="10">
        <v>1</v>
      </c>
      <c r="AZ1921" s="10">
        <v>2</v>
      </c>
      <c r="BA1921" s="10">
        <v>1</v>
      </c>
      <c r="BB1921" s="10">
        <v>2</v>
      </c>
      <c r="BC1921" s="13"/>
      <c r="BD1921" s="10">
        <v>1</v>
      </c>
      <c r="BE1921" s="10"/>
      <c r="BF1921" s="10"/>
      <c r="BG1921" s="10"/>
      <c r="BH1921" s="10"/>
      <c r="BI1921" s="10"/>
      <c r="BJ1921" s="10"/>
      <c r="BK1921" s="10">
        <v>1</v>
      </c>
      <c r="BL1921" s="10">
        <v>1</v>
      </c>
      <c r="BM1921" s="10"/>
      <c r="BN1921" s="10">
        <v>1</v>
      </c>
      <c r="BO1921" s="10"/>
      <c r="BP1921" s="10"/>
      <c r="BQ1921" s="10">
        <v>1</v>
      </c>
      <c r="BR1921" s="10"/>
      <c r="BS1921" s="10"/>
      <c r="BT1921" s="10">
        <v>1</v>
      </c>
      <c r="BU1921" s="10">
        <v>1</v>
      </c>
      <c r="BV1921" s="10"/>
      <c r="BW1921" s="10">
        <v>1</v>
      </c>
      <c r="BX1921" s="10">
        <v>1</v>
      </c>
      <c r="BY1921" s="10">
        <v>3</v>
      </c>
      <c r="BZ1921" s="10">
        <v>3</v>
      </c>
      <c r="CA1921" s="10">
        <v>1</v>
      </c>
      <c r="CB1921" s="10">
        <v>2</v>
      </c>
      <c r="CC1921" s="10">
        <v>2</v>
      </c>
      <c r="CD1921" s="10">
        <v>4</v>
      </c>
      <c r="CE1921" s="10">
        <v>4</v>
      </c>
      <c r="CF1921" s="10">
        <v>4</v>
      </c>
      <c r="CG1921" s="10">
        <v>4</v>
      </c>
      <c r="CH1921" s="10">
        <v>4</v>
      </c>
      <c r="CI1921" s="10">
        <v>3</v>
      </c>
      <c r="CJ1921" s="10">
        <v>2</v>
      </c>
      <c r="CK1921" s="10">
        <v>2</v>
      </c>
      <c r="CL1921" s="10">
        <v>2</v>
      </c>
      <c r="CM1921" s="10"/>
      <c r="CN1921" s="10">
        <v>2</v>
      </c>
      <c r="CO1921" s="10">
        <v>3</v>
      </c>
      <c r="CP1921" s="10">
        <v>4</v>
      </c>
      <c r="CQ1921" s="10">
        <v>2</v>
      </c>
      <c r="CR1921" s="10">
        <v>2</v>
      </c>
      <c r="CS1921" s="10">
        <v>1</v>
      </c>
      <c r="CT1921" s="10">
        <v>1</v>
      </c>
      <c r="CU1921" s="10">
        <v>1</v>
      </c>
      <c r="CV1921" s="10">
        <v>8</v>
      </c>
      <c r="CW1921" s="10">
        <v>1</v>
      </c>
      <c r="CX1921" s="10"/>
      <c r="CY1921" s="10"/>
      <c r="CZ1921" s="10">
        <v>1</v>
      </c>
      <c r="DA1921" s="10"/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>
        <v>3</v>
      </c>
      <c r="DM1921" s="10">
        <v>3</v>
      </c>
      <c r="DN1921" s="10">
        <v>3</v>
      </c>
      <c r="DO1921" s="10">
        <v>1</v>
      </c>
      <c r="DP1921" s="10">
        <v>1</v>
      </c>
      <c r="DQ1921" s="10">
        <v>1</v>
      </c>
      <c r="DR1921" s="10">
        <v>1</v>
      </c>
      <c r="DS1921" s="10">
        <v>2</v>
      </c>
      <c r="DT1921" s="10">
        <v>2</v>
      </c>
      <c r="DU1921" s="10">
        <v>2</v>
      </c>
      <c r="DV1921" s="10">
        <v>1</v>
      </c>
      <c r="DW1921" s="10"/>
      <c r="DX1921" s="10"/>
      <c r="DY1921" s="10">
        <v>3</v>
      </c>
      <c r="DZ1921" s="10"/>
      <c r="EA1921" s="10"/>
      <c r="EB1921" s="10">
        <v>1</v>
      </c>
      <c r="EC1921" s="10"/>
      <c r="ED1921" s="10">
        <v>2</v>
      </c>
      <c r="EE1921" s="10"/>
      <c r="EF1921" s="10">
        <v>2</v>
      </c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>
        <v>5</v>
      </c>
      <c r="EX1921" s="10"/>
      <c r="EY1921" s="10">
        <v>3</v>
      </c>
      <c r="EZ1921" s="10"/>
      <c r="FA1921" s="10">
        <v>1</v>
      </c>
      <c r="FB1921" s="10"/>
      <c r="FC1921" s="10">
        <v>4</v>
      </c>
      <c r="FD1921" s="10">
        <v>4</v>
      </c>
      <c r="FE1921" s="10">
        <v>2</v>
      </c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>
        <v>2</v>
      </c>
      <c r="GA1921" s="10">
        <v>4</v>
      </c>
      <c r="GB1921" s="10">
        <v>1</v>
      </c>
      <c r="GC1921" s="10">
        <v>1</v>
      </c>
      <c r="GD1921" s="10">
        <v>1</v>
      </c>
      <c r="GE1921" s="10">
        <v>1</v>
      </c>
      <c r="GF1921" s="10"/>
      <c r="GG1921" s="10"/>
      <c r="GH1921" s="10">
        <v>1</v>
      </c>
      <c r="GI1921" s="10">
        <v>3</v>
      </c>
      <c r="GJ1921" s="10">
        <v>3</v>
      </c>
      <c r="GK1921" s="10">
        <v>3</v>
      </c>
      <c r="GL1921" s="10">
        <v>3</v>
      </c>
      <c r="GM1921" s="10">
        <v>3</v>
      </c>
      <c r="GN1921" s="10">
        <v>3</v>
      </c>
      <c r="GO1921" s="10">
        <v>3</v>
      </c>
      <c r="GP1921" s="10">
        <v>1</v>
      </c>
      <c r="GQ1921" s="10"/>
      <c r="GR1921" s="10"/>
      <c r="GS1921" s="10"/>
      <c r="GT1921" s="10"/>
      <c r="GU1921" s="10"/>
      <c r="GV1921" s="10">
        <v>1</v>
      </c>
      <c r="GW1921" s="10"/>
      <c r="GX1921" s="10"/>
      <c r="GY1921" s="10">
        <v>1</v>
      </c>
      <c r="GZ1921" s="10"/>
      <c r="HA1921" s="10"/>
      <c r="HB1921" s="10"/>
      <c r="HC1921" s="10"/>
      <c r="HD1921" s="10">
        <v>1</v>
      </c>
      <c r="HE1921" s="10">
        <v>1</v>
      </c>
      <c r="HF1921" s="10">
        <v>1</v>
      </c>
      <c r="HG1921" s="10">
        <v>1</v>
      </c>
      <c r="HH1921" s="10">
        <v>1</v>
      </c>
      <c r="HI1921" s="10">
        <v>3</v>
      </c>
      <c r="HJ1921" s="10">
        <v>3</v>
      </c>
      <c r="HK1921" s="10">
        <v>3</v>
      </c>
      <c r="HL1921" s="10">
        <v>3</v>
      </c>
      <c r="HM1921" s="10">
        <v>3</v>
      </c>
      <c r="HN1921" s="10">
        <v>3</v>
      </c>
      <c r="HO1921" s="10">
        <v>3</v>
      </c>
      <c r="HP1921" s="10">
        <v>3</v>
      </c>
      <c r="HQ1921" s="10">
        <v>3</v>
      </c>
      <c r="HR1921" s="10">
        <v>3</v>
      </c>
      <c r="HS1921" s="10">
        <v>3</v>
      </c>
      <c r="HT1921" s="10">
        <v>3</v>
      </c>
      <c r="HU1921" s="10">
        <v>3</v>
      </c>
      <c r="HV1921" s="10">
        <v>2</v>
      </c>
      <c r="HW1921" s="10">
        <v>2</v>
      </c>
      <c r="HX1921" s="10">
        <v>2</v>
      </c>
      <c r="HY1921" s="10">
        <v>3</v>
      </c>
      <c r="HZ1921" s="10">
        <v>2</v>
      </c>
    </row>
    <row r="1922" spans="1:234" ht="16.5" x14ac:dyDescent="0.25">
      <c r="A1922" s="10">
        <v>1921</v>
      </c>
      <c r="B1922" s="10">
        <v>2</v>
      </c>
      <c r="C1922" s="14">
        <v>42557</v>
      </c>
      <c r="D1922" s="10">
        <v>1</v>
      </c>
      <c r="E1922" s="14">
        <v>42563</v>
      </c>
      <c r="F1922" s="12" t="s">
        <v>228</v>
      </c>
      <c r="G1922" s="15" t="s">
        <v>202</v>
      </c>
      <c r="H1922" s="10" t="s">
        <v>371</v>
      </c>
      <c r="I1922" s="10">
        <f t="shared" si="29"/>
        <v>509</v>
      </c>
      <c r="J1922" s="10" t="s">
        <v>808</v>
      </c>
      <c r="K1922" s="10">
        <v>1</v>
      </c>
      <c r="L1922" s="10">
        <v>1</v>
      </c>
      <c r="M1922" s="10">
        <v>5</v>
      </c>
      <c r="N1922" s="10">
        <v>2</v>
      </c>
      <c r="O1922" s="10">
        <v>2</v>
      </c>
      <c r="P1922" s="10">
        <v>50</v>
      </c>
      <c r="Q1922" s="10">
        <v>2</v>
      </c>
      <c r="R1922" s="10">
        <v>1</v>
      </c>
      <c r="S1922" s="10">
        <v>2</v>
      </c>
      <c r="T1922" s="10">
        <v>1</v>
      </c>
      <c r="U1922" s="63"/>
      <c r="V1922" s="63"/>
      <c r="W1922" s="10"/>
      <c r="X1922" s="10">
        <v>5</v>
      </c>
      <c r="Y1922" s="10">
        <v>11</v>
      </c>
      <c r="Z1922" s="10">
        <v>1</v>
      </c>
      <c r="AA1922" s="10"/>
      <c r="AB1922" s="10"/>
      <c r="AC1922" s="10"/>
      <c r="AD1922" s="10"/>
      <c r="AE1922" s="63">
        <v>2</v>
      </c>
      <c r="AF1922" s="63">
        <v>10</v>
      </c>
      <c r="AG1922" s="63">
        <v>6</v>
      </c>
      <c r="AH1922" s="63"/>
      <c r="AI1922" s="63">
        <v>4</v>
      </c>
      <c r="AJ1922" s="63">
        <v>5</v>
      </c>
      <c r="AK1922" s="63">
        <v>5</v>
      </c>
      <c r="AL1922" s="63">
        <v>2</v>
      </c>
      <c r="AM1922" s="107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  <c r="BF1922" s="63"/>
      <c r="BG1922" s="63"/>
      <c r="BH1922" s="63"/>
      <c r="BI1922" s="63"/>
      <c r="BJ1922" s="63"/>
      <c r="BK1922" s="63"/>
      <c r="BL1922" s="63"/>
      <c r="BM1922" s="63"/>
      <c r="BN1922" s="63"/>
      <c r="BO1922" s="63"/>
      <c r="BP1922" s="63"/>
      <c r="BQ1922" s="63"/>
      <c r="BR1922" s="63"/>
      <c r="BS1922" s="63"/>
      <c r="BT1922" s="63"/>
      <c r="BU1922" s="63"/>
      <c r="BV1922" s="63"/>
      <c r="BW1922" s="63"/>
      <c r="BX1922" s="63"/>
      <c r="BY1922" s="63"/>
      <c r="BZ1922" s="63"/>
      <c r="CA1922" s="63"/>
      <c r="CB1922" s="63"/>
      <c r="CC1922" s="63"/>
      <c r="CD1922" s="63"/>
      <c r="CE1922" s="63"/>
      <c r="CF1922" s="63"/>
      <c r="CG1922" s="63"/>
      <c r="CH1922" s="63"/>
      <c r="CI1922" s="63"/>
      <c r="CJ1922" s="63"/>
      <c r="CK1922" s="63"/>
      <c r="CL1922" s="63"/>
      <c r="CM1922" s="63"/>
      <c r="CN1922" s="63"/>
      <c r="CO1922" s="63"/>
      <c r="CP1922" s="63"/>
      <c r="CQ1922" s="63"/>
      <c r="CR1922" s="63"/>
      <c r="CS1922" s="63"/>
      <c r="CT1922" s="63"/>
      <c r="CU1922" s="63"/>
      <c r="CV1922" s="63"/>
      <c r="CW1922" s="63"/>
      <c r="CX1922" s="63"/>
      <c r="CY1922" s="63"/>
      <c r="CZ1922" s="63"/>
      <c r="DA1922" s="63"/>
      <c r="DB1922" s="63"/>
      <c r="DC1922" s="63"/>
      <c r="DD1922" s="63"/>
      <c r="DE1922" s="63"/>
      <c r="DF1922" s="63"/>
      <c r="DG1922" s="63"/>
      <c r="DH1922" s="63"/>
      <c r="DI1922" s="63"/>
      <c r="DJ1922" s="63"/>
      <c r="DK1922" s="63"/>
      <c r="DL1922" s="63"/>
      <c r="DM1922" s="63"/>
      <c r="DN1922" s="63"/>
      <c r="DO1922" s="63"/>
      <c r="DP1922" s="63"/>
      <c r="DQ1922" s="63"/>
      <c r="DR1922" s="63"/>
      <c r="DS1922" s="63"/>
      <c r="DT1922" s="63"/>
      <c r="DU1922" s="63"/>
      <c r="DV1922" s="63"/>
      <c r="DW1922" s="63"/>
      <c r="DX1922" s="63"/>
      <c r="DY1922" s="63"/>
      <c r="DZ1922" s="63"/>
      <c r="EA1922" s="63"/>
      <c r="EB1922" s="63"/>
      <c r="EC1922" s="63"/>
      <c r="ED1922" s="63"/>
      <c r="EE1922" s="63"/>
      <c r="EF1922" s="63"/>
      <c r="EG1922" s="63"/>
      <c r="EH1922" s="63"/>
      <c r="EI1922" s="63"/>
      <c r="EJ1922" s="63"/>
      <c r="EK1922" s="63"/>
      <c r="EL1922" s="63"/>
      <c r="EM1922" s="63"/>
      <c r="EN1922" s="63"/>
      <c r="EO1922" s="63"/>
      <c r="EP1922" s="63"/>
      <c r="EQ1922" s="63"/>
      <c r="ER1922" s="63"/>
      <c r="ES1922" s="63"/>
      <c r="ET1922" s="63"/>
      <c r="EU1922" s="63"/>
      <c r="EV1922" s="63"/>
      <c r="EW1922" s="63"/>
      <c r="EX1922" s="63"/>
      <c r="EY1922" s="63"/>
      <c r="EZ1922" s="63"/>
      <c r="FA1922" s="63"/>
      <c r="FB1922" s="63"/>
      <c r="FC1922" s="63"/>
      <c r="FD1922" s="63"/>
      <c r="FE1922" s="63"/>
      <c r="FF1922" s="63"/>
      <c r="FG1922" s="63"/>
      <c r="FH1922" s="63"/>
      <c r="FI1922" s="63"/>
      <c r="FJ1922" s="63"/>
      <c r="FK1922" s="63"/>
      <c r="FL1922" s="63"/>
      <c r="FM1922" s="63"/>
      <c r="FN1922" s="63"/>
      <c r="FO1922" s="63"/>
      <c r="FP1922" s="63"/>
      <c r="FQ1922" s="63"/>
      <c r="FR1922" s="63"/>
      <c r="FS1922" s="63"/>
      <c r="FT1922" s="63"/>
      <c r="FU1922" s="63"/>
      <c r="FV1922" s="63"/>
      <c r="FW1922" s="63"/>
      <c r="FX1922" s="63"/>
      <c r="FY1922" s="63"/>
      <c r="FZ1922" s="63"/>
      <c r="GA1922" s="63"/>
      <c r="GB1922" s="63"/>
      <c r="GC1922" s="63"/>
      <c r="GD1922" s="63"/>
      <c r="GE1922" s="63"/>
      <c r="GF1922" s="63"/>
      <c r="GG1922" s="63"/>
      <c r="GH1922" s="63"/>
      <c r="GI1922" s="63"/>
      <c r="GJ1922" s="63"/>
      <c r="GK1922" s="63"/>
      <c r="GL1922" s="63"/>
      <c r="GM1922" s="63"/>
      <c r="GN1922" s="63"/>
      <c r="GO1922" s="63"/>
      <c r="GP1922" s="63"/>
      <c r="GQ1922" s="63"/>
      <c r="GR1922" s="63"/>
      <c r="GS1922" s="63"/>
      <c r="GT1922" s="63"/>
      <c r="GU1922" s="63"/>
      <c r="GV1922" s="63"/>
      <c r="GW1922" s="63"/>
      <c r="GX1922" s="63"/>
      <c r="GY1922" s="63"/>
      <c r="GZ1922" s="63"/>
      <c r="HA1922" s="63"/>
      <c r="HB1922" s="63"/>
      <c r="HC1922" s="63"/>
      <c r="HD1922" s="63"/>
      <c r="HE1922" s="63"/>
      <c r="HF1922" s="63"/>
      <c r="HG1922" s="63"/>
      <c r="HH1922" s="63"/>
      <c r="HI1922" s="63"/>
      <c r="HJ1922" s="63"/>
      <c r="HK1922" s="63"/>
      <c r="HL1922" s="63"/>
      <c r="HM1922" s="63"/>
      <c r="HN1922" s="63"/>
      <c r="HO1922" s="63"/>
      <c r="HP1922" s="63"/>
      <c r="HQ1922" s="63"/>
      <c r="HR1922" s="63"/>
      <c r="HS1922" s="63"/>
      <c r="HT1922" s="63"/>
      <c r="HU1922" s="63"/>
      <c r="HV1922" s="63"/>
      <c r="HW1922" s="63"/>
      <c r="HX1922" s="63"/>
      <c r="HY1922" s="63"/>
      <c r="HZ1922" s="63"/>
    </row>
    <row r="1923" spans="1:234" ht="16.5" x14ac:dyDescent="0.25">
      <c r="A1923" s="10">
        <v>1922</v>
      </c>
      <c r="B1923" s="10">
        <v>2</v>
      </c>
      <c r="C1923" s="14">
        <v>42557</v>
      </c>
      <c r="D1923" s="10">
        <v>1</v>
      </c>
      <c r="E1923" s="14">
        <v>42563</v>
      </c>
      <c r="F1923" s="12" t="s">
        <v>228</v>
      </c>
      <c r="G1923" s="15" t="s">
        <v>202</v>
      </c>
      <c r="H1923" s="10" t="s">
        <v>371</v>
      </c>
      <c r="I1923" s="10">
        <f t="shared" si="29"/>
        <v>509</v>
      </c>
      <c r="J1923" s="10" t="s">
        <v>808</v>
      </c>
      <c r="K1923" s="10">
        <v>1</v>
      </c>
      <c r="L1923" s="10">
        <v>1</v>
      </c>
      <c r="M1923" s="10">
        <v>5</v>
      </c>
      <c r="N1923" s="10">
        <v>2</v>
      </c>
      <c r="O1923" s="10">
        <v>4</v>
      </c>
      <c r="P1923" s="10">
        <v>75</v>
      </c>
      <c r="Q1923" s="10">
        <v>3</v>
      </c>
      <c r="R1923" s="10">
        <v>1</v>
      </c>
      <c r="S1923" s="10">
        <v>2</v>
      </c>
      <c r="T1923" s="10">
        <v>1</v>
      </c>
      <c r="U1923" s="63"/>
      <c r="V1923" s="63"/>
      <c r="W1923" s="10"/>
      <c r="X1923" s="10">
        <v>6</v>
      </c>
      <c r="Y1923" s="10">
        <v>1</v>
      </c>
      <c r="Z1923" s="10">
        <v>2</v>
      </c>
      <c r="AA1923" s="63">
        <v>6</v>
      </c>
      <c r="AB1923" s="63">
        <v>5</v>
      </c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107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  <c r="BF1923" s="63"/>
      <c r="BG1923" s="63"/>
      <c r="BH1923" s="63"/>
      <c r="BI1923" s="63"/>
      <c r="BJ1923" s="63"/>
      <c r="BK1923" s="63"/>
      <c r="BL1923" s="63"/>
      <c r="BM1923" s="63"/>
      <c r="BN1923" s="63"/>
      <c r="BO1923" s="63"/>
      <c r="BP1923" s="63"/>
      <c r="BQ1923" s="63"/>
      <c r="BR1923" s="63"/>
      <c r="BS1923" s="63"/>
      <c r="BT1923" s="63"/>
      <c r="BU1923" s="63"/>
      <c r="BV1923" s="63"/>
      <c r="BW1923" s="63"/>
      <c r="BX1923" s="63"/>
      <c r="BY1923" s="63"/>
      <c r="BZ1923" s="63"/>
      <c r="CA1923" s="63"/>
      <c r="CB1923" s="63"/>
      <c r="CC1923" s="63"/>
      <c r="CD1923" s="63"/>
      <c r="CE1923" s="63"/>
      <c r="CF1923" s="63"/>
      <c r="CG1923" s="63"/>
      <c r="CH1923" s="63"/>
      <c r="CI1923" s="63"/>
      <c r="CJ1923" s="63"/>
      <c r="CK1923" s="63"/>
      <c r="CL1923" s="63"/>
      <c r="CM1923" s="63"/>
      <c r="CN1923" s="63"/>
      <c r="CO1923" s="63"/>
      <c r="CP1923" s="63"/>
      <c r="CQ1923" s="63"/>
      <c r="CR1923" s="63"/>
      <c r="CS1923" s="63"/>
      <c r="CT1923" s="63"/>
      <c r="CU1923" s="63"/>
      <c r="CV1923" s="63"/>
      <c r="CW1923" s="63"/>
      <c r="CX1923" s="63"/>
      <c r="CY1923" s="63"/>
      <c r="CZ1923" s="63"/>
      <c r="DA1923" s="63"/>
      <c r="DB1923" s="63"/>
      <c r="DC1923" s="63"/>
      <c r="DD1923" s="63"/>
      <c r="DE1923" s="63"/>
      <c r="DF1923" s="63"/>
      <c r="DG1923" s="63"/>
      <c r="DH1923" s="63"/>
      <c r="DI1923" s="63"/>
      <c r="DJ1923" s="63"/>
      <c r="DK1923" s="63"/>
      <c r="DL1923" s="63"/>
      <c r="DM1923" s="63"/>
      <c r="DN1923" s="63"/>
      <c r="DO1923" s="63"/>
      <c r="DP1923" s="63"/>
      <c r="DQ1923" s="63"/>
      <c r="DR1923" s="63"/>
      <c r="DS1923" s="63"/>
      <c r="DT1923" s="63"/>
      <c r="DU1923" s="63"/>
      <c r="DV1923" s="63"/>
      <c r="DW1923" s="63"/>
      <c r="DX1923" s="63"/>
      <c r="DY1923" s="63"/>
      <c r="DZ1923" s="63"/>
      <c r="EA1923" s="63"/>
      <c r="EB1923" s="63"/>
      <c r="EC1923" s="63"/>
      <c r="ED1923" s="63"/>
      <c r="EE1923" s="63"/>
      <c r="EF1923" s="63"/>
      <c r="EG1923" s="63"/>
      <c r="EH1923" s="63"/>
      <c r="EI1923" s="63"/>
      <c r="EJ1923" s="63"/>
      <c r="EK1923" s="63"/>
      <c r="EL1923" s="63"/>
      <c r="EM1923" s="63"/>
      <c r="EN1923" s="63"/>
      <c r="EO1923" s="63"/>
      <c r="EP1923" s="63"/>
      <c r="EQ1923" s="63"/>
      <c r="ER1923" s="63"/>
      <c r="ES1923" s="63"/>
      <c r="ET1923" s="63"/>
      <c r="EU1923" s="63"/>
      <c r="EV1923" s="63"/>
      <c r="EW1923" s="63"/>
      <c r="EX1923" s="63"/>
      <c r="EY1923" s="63"/>
      <c r="EZ1923" s="63"/>
      <c r="FA1923" s="63"/>
      <c r="FB1923" s="63"/>
      <c r="FC1923" s="63"/>
      <c r="FD1923" s="63"/>
      <c r="FE1923" s="63"/>
      <c r="FF1923" s="63"/>
      <c r="FG1923" s="63"/>
      <c r="FH1923" s="63"/>
      <c r="FI1923" s="63"/>
      <c r="FJ1923" s="63"/>
      <c r="FK1923" s="63"/>
      <c r="FL1923" s="63"/>
      <c r="FM1923" s="63"/>
      <c r="FN1923" s="63"/>
      <c r="FO1923" s="63"/>
      <c r="FP1923" s="63"/>
      <c r="FQ1923" s="63"/>
      <c r="FR1923" s="63"/>
      <c r="FS1923" s="63"/>
      <c r="FT1923" s="63"/>
      <c r="FU1923" s="63"/>
      <c r="FV1923" s="63"/>
      <c r="FW1923" s="63"/>
      <c r="FX1923" s="63"/>
      <c r="FY1923" s="63"/>
      <c r="FZ1923" s="63"/>
      <c r="GA1923" s="63"/>
      <c r="GB1923" s="63"/>
      <c r="GC1923" s="63"/>
      <c r="GD1923" s="63"/>
      <c r="GE1923" s="63"/>
      <c r="GF1923" s="63"/>
      <c r="GG1923" s="63"/>
      <c r="GH1923" s="63"/>
      <c r="GI1923" s="63"/>
      <c r="GJ1923" s="63"/>
      <c r="GK1923" s="63"/>
      <c r="GL1923" s="63"/>
      <c r="GM1923" s="63"/>
      <c r="GN1923" s="63"/>
      <c r="GO1923" s="63"/>
      <c r="GP1923" s="63"/>
      <c r="GQ1923" s="63"/>
      <c r="GR1923" s="63"/>
      <c r="GS1923" s="63"/>
      <c r="GT1923" s="63"/>
      <c r="GU1923" s="63"/>
      <c r="GV1923" s="63"/>
      <c r="GW1923" s="63"/>
      <c r="GX1923" s="63"/>
      <c r="GY1923" s="63"/>
      <c r="GZ1923" s="63"/>
      <c r="HA1923" s="63"/>
      <c r="HB1923" s="63"/>
      <c r="HC1923" s="63"/>
      <c r="HD1923" s="63"/>
      <c r="HE1923" s="63"/>
      <c r="HF1923" s="63"/>
      <c r="HG1923" s="63"/>
      <c r="HH1923" s="63"/>
      <c r="HI1923" s="63"/>
      <c r="HJ1923" s="63"/>
      <c r="HK1923" s="63"/>
      <c r="HL1923" s="63"/>
      <c r="HM1923" s="63"/>
      <c r="HN1923" s="63"/>
      <c r="HO1923" s="63"/>
      <c r="HP1923" s="63"/>
      <c r="HQ1923" s="63"/>
      <c r="HR1923" s="63"/>
      <c r="HS1923" s="63"/>
      <c r="HT1923" s="63"/>
      <c r="HU1923" s="63"/>
      <c r="HV1923" s="63"/>
      <c r="HW1923" s="63"/>
      <c r="HX1923" s="63"/>
      <c r="HY1923" s="63"/>
      <c r="HZ1923" s="63"/>
    </row>
    <row r="1924" spans="1:234" ht="16.5" x14ac:dyDescent="0.25">
      <c r="A1924" s="10">
        <v>1923</v>
      </c>
      <c r="B1924" s="10">
        <v>2</v>
      </c>
      <c r="C1924" s="14">
        <v>42557</v>
      </c>
      <c r="D1924" s="10">
        <v>1</v>
      </c>
      <c r="E1924" s="14">
        <v>42563</v>
      </c>
      <c r="F1924" s="12" t="s">
        <v>228</v>
      </c>
      <c r="G1924" s="15" t="s">
        <v>202</v>
      </c>
      <c r="H1924" s="10" t="s">
        <v>371</v>
      </c>
      <c r="I1924" s="10">
        <f t="shared" ref="I1924:I1987" si="30">IF(H1924=H1923,I1923,I1923+1)</f>
        <v>509</v>
      </c>
      <c r="J1924" s="10" t="s">
        <v>808</v>
      </c>
      <c r="K1924" s="10">
        <v>1</v>
      </c>
      <c r="L1924" s="10">
        <v>1</v>
      </c>
      <c r="M1924" s="10">
        <v>5</v>
      </c>
      <c r="N1924" s="10">
        <v>1</v>
      </c>
      <c r="O1924" s="10">
        <v>3</v>
      </c>
      <c r="P1924" s="10">
        <v>18</v>
      </c>
      <c r="Q1924" s="10">
        <v>5</v>
      </c>
      <c r="R1924" s="10">
        <v>1</v>
      </c>
      <c r="S1924" s="10">
        <v>2</v>
      </c>
      <c r="T1924" s="10">
        <v>1</v>
      </c>
      <c r="U1924" s="10"/>
      <c r="V1924" s="10"/>
      <c r="W1924" s="10"/>
      <c r="X1924" s="10">
        <v>5</v>
      </c>
      <c r="Y1924" s="10">
        <v>11</v>
      </c>
      <c r="Z1924" s="10">
        <v>2</v>
      </c>
      <c r="AA1924" s="10">
        <v>6</v>
      </c>
      <c r="AB1924" s="10">
        <v>5</v>
      </c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7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  <c r="BF1924" s="63"/>
      <c r="BG1924" s="63"/>
      <c r="BH1924" s="63"/>
      <c r="BI1924" s="63"/>
      <c r="BJ1924" s="63"/>
      <c r="BK1924" s="63"/>
      <c r="BL1924" s="63"/>
      <c r="BM1924" s="63"/>
      <c r="BN1924" s="63"/>
      <c r="BO1924" s="63"/>
      <c r="BP1924" s="63"/>
      <c r="BQ1924" s="63"/>
      <c r="BR1924" s="63"/>
      <c r="BS1924" s="63"/>
      <c r="BT1924" s="63"/>
      <c r="BU1924" s="63"/>
      <c r="BV1924" s="63"/>
      <c r="BW1924" s="63"/>
      <c r="BX1924" s="63"/>
      <c r="BY1924" s="63"/>
      <c r="BZ1924" s="63"/>
      <c r="CA1924" s="63"/>
      <c r="CB1924" s="63"/>
      <c r="CC1924" s="63"/>
      <c r="CD1924" s="63"/>
      <c r="CE1924" s="63"/>
      <c r="CF1924" s="63"/>
      <c r="CG1924" s="63"/>
      <c r="CH1924" s="63"/>
      <c r="CI1924" s="63"/>
      <c r="CJ1924" s="63"/>
      <c r="CK1924" s="63"/>
      <c r="CL1924" s="63"/>
      <c r="CM1924" s="63"/>
      <c r="CN1924" s="63"/>
      <c r="CO1924" s="63"/>
      <c r="CP1924" s="63"/>
      <c r="CQ1924" s="63"/>
      <c r="CR1924" s="63"/>
      <c r="CS1924" s="63"/>
      <c r="CT1924" s="63"/>
      <c r="CU1924" s="63"/>
      <c r="CV1924" s="63"/>
      <c r="CW1924" s="63"/>
      <c r="CX1924" s="63"/>
      <c r="CY1924" s="63"/>
      <c r="CZ1924" s="63"/>
      <c r="DA1924" s="63"/>
      <c r="DB1924" s="63"/>
      <c r="DC1924" s="63"/>
      <c r="DD1924" s="63"/>
      <c r="DE1924" s="63"/>
      <c r="DF1924" s="63"/>
      <c r="DG1924" s="63"/>
      <c r="DH1924" s="63"/>
      <c r="DI1924" s="63"/>
      <c r="DJ1924" s="63"/>
      <c r="DK1924" s="63"/>
      <c r="DL1924" s="63"/>
      <c r="DM1924" s="63"/>
      <c r="DN1924" s="63"/>
      <c r="DO1924" s="63"/>
      <c r="DP1924" s="63"/>
      <c r="DQ1924" s="63"/>
      <c r="DR1924" s="63"/>
      <c r="DS1924" s="63"/>
      <c r="DT1924" s="63"/>
      <c r="DU1924" s="63"/>
      <c r="DV1924" s="63"/>
      <c r="DW1924" s="63"/>
      <c r="DX1924" s="63"/>
      <c r="DY1924" s="63"/>
      <c r="DZ1924" s="63"/>
      <c r="EA1924" s="63"/>
      <c r="EB1924" s="63"/>
      <c r="EC1924" s="63"/>
      <c r="ED1924" s="63"/>
      <c r="EE1924" s="63"/>
      <c r="EF1924" s="63"/>
      <c r="EG1924" s="63"/>
      <c r="EH1924" s="63"/>
      <c r="EI1924" s="63"/>
      <c r="EJ1924" s="63"/>
      <c r="EK1924" s="63"/>
      <c r="EL1924" s="63"/>
      <c r="EM1924" s="63"/>
      <c r="EN1924" s="63"/>
      <c r="EO1924" s="63"/>
      <c r="EP1924" s="63"/>
      <c r="EQ1924" s="63"/>
      <c r="ER1924" s="63"/>
      <c r="ES1924" s="63"/>
      <c r="ET1924" s="63"/>
      <c r="EU1924" s="63"/>
      <c r="EV1924" s="63"/>
      <c r="EW1924" s="63"/>
      <c r="EX1924" s="63"/>
      <c r="EY1924" s="63"/>
      <c r="EZ1924" s="63"/>
      <c r="FA1924" s="63"/>
      <c r="FB1924" s="63"/>
      <c r="FC1924" s="63"/>
      <c r="FD1924" s="63"/>
      <c r="FE1924" s="63"/>
      <c r="FF1924" s="63"/>
      <c r="FG1924" s="63"/>
      <c r="FH1924" s="63"/>
      <c r="FI1924" s="63"/>
      <c r="FJ1924" s="63"/>
      <c r="FK1924" s="63"/>
      <c r="FL1924" s="63"/>
      <c r="FM1924" s="63"/>
      <c r="FN1924" s="63"/>
      <c r="FO1924" s="63"/>
      <c r="FP1924" s="63"/>
      <c r="FQ1924" s="63"/>
      <c r="FR1924" s="63"/>
      <c r="FS1924" s="63"/>
      <c r="FT1924" s="63"/>
      <c r="FU1924" s="63"/>
      <c r="FV1924" s="63"/>
      <c r="FW1924" s="63"/>
      <c r="FX1924" s="63"/>
      <c r="FY1924" s="63"/>
      <c r="FZ1924" s="63"/>
      <c r="GA1924" s="63"/>
      <c r="GB1924" s="63"/>
      <c r="GC1924" s="63"/>
      <c r="GD1924" s="63"/>
      <c r="GE1924" s="63"/>
      <c r="GF1924" s="63"/>
      <c r="GG1924" s="63"/>
      <c r="GH1924" s="63"/>
      <c r="GI1924" s="63"/>
      <c r="GJ1924" s="63"/>
      <c r="GK1924" s="63"/>
      <c r="GL1924" s="63"/>
      <c r="GM1924" s="63"/>
      <c r="GN1924" s="63"/>
      <c r="GO1924" s="63"/>
      <c r="GP1924" s="63"/>
      <c r="GQ1924" s="63"/>
      <c r="GR1924" s="63"/>
      <c r="GS1924" s="63"/>
      <c r="GT1924" s="63"/>
      <c r="GU1924" s="63"/>
      <c r="GV1924" s="63"/>
      <c r="GW1924" s="63"/>
      <c r="GX1924" s="63"/>
      <c r="GY1924" s="63"/>
      <c r="GZ1924" s="63"/>
      <c r="HA1924" s="63"/>
      <c r="HB1924" s="63"/>
      <c r="HC1924" s="63"/>
      <c r="HD1924" s="63"/>
      <c r="HE1924" s="63"/>
      <c r="HF1924" s="63"/>
      <c r="HG1924" s="63"/>
      <c r="HH1924" s="63"/>
      <c r="HI1924" s="63"/>
      <c r="HJ1924" s="63"/>
      <c r="HK1924" s="63"/>
      <c r="HL1924" s="63"/>
      <c r="HM1924" s="63"/>
      <c r="HN1924" s="63"/>
      <c r="HO1924" s="63"/>
      <c r="HP1924" s="63"/>
      <c r="HQ1924" s="63"/>
      <c r="HR1924" s="63"/>
      <c r="HS1924" s="63"/>
      <c r="HT1924" s="63"/>
      <c r="HU1924" s="63"/>
      <c r="HV1924" s="63"/>
      <c r="HW1924" s="63"/>
      <c r="HX1924" s="63"/>
      <c r="HY1924" s="63"/>
      <c r="HZ1924" s="63"/>
    </row>
    <row r="1925" spans="1:234" ht="16.5" x14ac:dyDescent="0.25">
      <c r="A1925" s="10">
        <v>1924</v>
      </c>
      <c r="B1925" s="10">
        <v>2</v>
      </c>
      <c r="C1925" s="14">
        <v>42557</v>
      </c>
      <c r="D1925" s="10">
        <v>1</v>
      </c>
      <c r="E1925" s="14">
        <v>42563</v>
      </c>
      <c r="F1925" s="12" t="s">
        <v>228</v>
      </c>
      <c r="G1925" s="15" t="s">
        <v>202</v>
      </c>
      <c r="H1925" s="10" t="s">
        <v>371</v>
      </c>
      <c r="I1925" s="10">
        <f t="shared" si="30"/>
        <v>509</v>
      </c>
      <c r="J1925" s="10" t="s">
        <v>808</v>
      </c>
      <c r="K1925" s="10">
        <v>1</v>
      </c>
      <c r="L1925" s="10">
        <v>1</v>
      </c>
      <c r="M1925" s="10">
        <v>5</v>
      </c>
      <c r="N1925" s="10">
        <v>2</v>
      </c>
      <c r="O1925" s="10">
        <v>3</v>
      </c>
      <c r="P1925" s="10">
        <v>16</v>
      </c>
      <c r="Q1925" s="10">
        <v>5</v>
      </c>
      <c r="R1925" s="10">
        <v>1</v>
      </c>
      <c r="S1925" s="10">
        <v>2</v>
      </c>
      <c r="T1925" s="10">
        <v>1</v>
      </c>
      <c r="U1925" s="10"/>
      <c r="V1925" s="10"/>
      <c r="W1925" s="10"/>
      <c r="X1925" s="10">
        <v>5</v>
      </c>
      <c r="Y1925" s="10">
        <v>11</v>
      </c>
      <c r="Z1925" s="10">
        <v>2</v>
      </c>
      <c r="AA1925" s="10">
        <v>6</v>
      </c>
      <c r="AB1925" s="10">
        <v>5</v>
      </c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7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  <c r="BF1925" s="63"/>
      <c r="BG1925" s="63"/>
      <c r="BH1925" s="63"/>
      <c r="BI1925" s="63"/>
      <c r="BJ1925" s="63"/>
      <c r="BK1925" s="63"/>
      <c r="BL1925" s="63"/>
      <c r="BM1925" s="63"/>
      <c r="BN1925" s="63"/>
      <c r="BO1925" s="63"/>
      <c r="BP1925" s="63"/>
      <c r="BQ1925" s="63"/>
      <c r="BR1925" s="63"/>
      <c r="BS1925" s="63"/>
      <c r="BT1925" s="63"/>
      <c r="BU1925" s="63"/>
      <c r="BV1925" s="63"/>
      <c r="BW1925" s="63"/>
      <c r="BX1925" s="63"/>
      <c r="BY1925" s="63"/>
      <c r="BZ1925" s="63"/>
      <c r="CA1925" s="63"/>
      <c r="CB1925" s="63"/>
      <c r="CC1925" s="63"/>
      <c r="CD1925" s="63"/>
      <c r="CE1925" s="63"/>
      <c r="CF1925" s="63"/>
      <c r="CG1925" s="63"/>
      <c r="CH1925" s="63"/>
      <c r="CI1925" s="63"/>
      <c r="CJ1925" s="63"/>
      <c r="CK1925" s="63"/>
      <c r="CL1925" s="63"/>
      <c r="CM1925" s="63"/>
      <c r="CN1925" s="63"/>
      <c r="CO1925" s="63"/>
      <c r="CP1925" s="63"/>
      <c r="CQ1925" s="63"/>
      <c r="CR1925" s="63"/>
      <c r="CS1925" s="63"/>
      <c r="CT1925" s="63"/>
      <c r="CU1925" s="63"/>
      <c r="CV1925" s="63"/>
      <c r="CW1925" s="63"/>
      <c r="CX1925" s="63"/>
      <c r="CY1925" s="63"/>
      <c r="CZ1925" s="63"/>
      <c r="DA1925" s="63"/>
      <c r="DB1925" s="63"/>
      <c r="DC1925" s="63"/>
      <c r="DD1925" s="63"/>
      <c r="DE1925" s="63"/>
      <c r="DF1925" s="63"/>
      <c r="DG1925" s="63"/>
      <c r="DH1925" s="63"/>
      <c r="DI1925" s="63"/>
      <c r="DJ1925" s="63"/>
      <c r="DK1925" s="63"/>
      <c r="DL1925" s="63"/>
      <c r="DM1925" s="63"/>
      <c r="DN1925" s="63"/>
      <c r="DO1925" s="63"/>
      <c r="DP1925" s="63"/>
      <c r="DQ1925" s="63"/>
      <c r="DR1925" s="63"/>
      <c r="DS1925" s="63"/>
      <c r="DT1925" s="63"/>
      <c r="DU1925" s="63"/>
      <c r="DV1925" s="63"/>
      <c r="DW1925" s="63"/>
      <c r="DX1925" s="63"/>
      <c r="DY1925" s="63"/>
      <c r="DZ1925" s="63"/>
      <c r="EA1925" s="63"/>
      <c r="EB1925" s="63"/>
      <c r="EC1925" s="63"/>
      <c r="ED1925" s="63"/>
      <c r="EE1925" s="63"/>
      <c r="EF1925" s="63"/>
      <c r="EG1925" s="63"/>
      <c r="EH1925" s="63"/>
      <c r="EI1925" s="63"/>
      <c r="EJ1925" s="63"/>
      <c r="EK1925" s="63"/>
      <c r="EL1925" s="63"/>
      <c r="EM1925" s="63"/>
      <c r="EN1925" s="63"/>
      <c r="EO1925" s="63"/>
      <c r="EP1925" s="63"/>
      <c r="EQ1925" s="63"/>
      <c r="ER1925" s="63"/>
      <c r="ES1925" s="63"/>
      <c r="ET1925" s="63"/>
      <c r="EU1925" s="63"/>
      <c r="EV1925" s="63"/>
      <c r="EW1925" s="63"/>
      <c r="EX1925" s="63"/>
      <c r="EY1925" s="63"/>
      <c r="EZ1925" s="63"/>
      <c r="FA1925" s="63"/>
      <c r="FB1925" s="63"/>
      <c r="FC1925" s="63"/>
      <c r="FD1925" s="63"/>
      <c r="FE1925" s="63"/>
      <c r="FF1925" s="63"/>
      <c r="FG1925" s="63"/>
      <c r="FH1925" s="63"/>
      <c r="FI1925" s="63"/>
      <c r="FJ1925" s="63"/>
      <c r="FK1925" s="63"/>
      <c r="FL1925" s="63"/>
      <c r="FM1925" s="63"/>
      <c r="FN1925" s="63"/>
      <c r="FO1925" s="63"/>
      <c r="FP1925" s="63"/>
      <c r="FQ1925" s="63"/>
      <c r="FR1925" s="63"/>
      <c r="FS1925" s="63"/>
      <c r="FT1925" s="63"/>
      <c r="FU1925" s="63"/>
      <c r="FV1925" s="63"/>
      <c r="FW1925" s="63"/>
      <c r="FX1925" s="63"/>
      <c r="FY1925" s="63"/>
      <c r="FZ1925" s="63"/>
      <c r="GA1925" s="63"/>
      <c r="GB1925" s="63"/>
      <c r="GC1925" s="63"/>
      <c r="GD1925" s="63"/>
      <c r="GE1925" s="63"/>
      <c r="GF1925" s="63"/>
      <c r="GG1925" s="63"/>
      <c r="GH1925" s="63"/>
      <c r="GI1925" s="63"/>
      <c r="GJ1925" s="63"/>
      <c r="GK1925" s="63"/>
      <c r="GL1925" s="63"/>
      <c r="GM1925" s="63"/>
      <c r="GN1925" s="63"/>
      <c r="GO1925" s="63"/>
      <c r="GP1925" s="63"/>
      <c r="GQ1925" s="63"/>
      <c r="GR1925" s="63"/>
      <c r="GS1925" s="63"/>
      <c r="GT1925" s="63"/>
      <c r="GU1925" s="63"/>
      <c r="GV1925" s="63"/>
      <c r="GW1925" s="63"/>
      <c r="GX1925" s="63"/>
      <c r="GY1925" s="63"/>
      <c r="GZ1925" s="63"/>
      <c r="HA1925" s="63"/>
      <c r="HB1925" s="63"/>
      <c r="HC1925" s="63"/>
      <c r="HD1925" s="63"/>
      <c r="HE1925" s="63"/>
      <c r="HF1925" s="63"/>
      <c r="HG1925" s="63"/>
      <c r="HH1925" s="63"/>
      <c r="HI1925" s="63"/>
      <c r="HJ1925" s="63"/>
      <c r="HK1925" s="63"/>
      <c r="HL1925" s="63"/>
      <c r="HM1925" s="63"/>
      <c r="HN1925" s="63"/>
      <c r="HO1925" s="63"/>
      <c r="HP1925" s="63"/>
      <c r="HQ1925" s="63"/>
      <c r="HR1925" s="63"/>
      <c r="HS1925" s="63"/>
      <c r="HT1925" s="63"/>
      <c r="HU1925" s="63"/>
      <c r="HV1925" s="63"/>
      <c r="HW1925" s="63"/>
      <c r="HX1925" s="63"/>
      <c r="HY1925" s="63"/>
      <c r="HZ1925" s="63"/>
    </row>
    <row r="1926" spans="1:234" ht="16.5" x14ac:dyDescent="0.25">
      <c r="A1926" s="10">
        <v>1925</v>
      </c>
      <c r="B1926" s="10">
        <v>2</v>
      </c>
      <c r="C1926" s="14">
        <v>42557</v>
      </c>
      <c r="D1926" s="10">
        <v>1</v>
      </c>
      <c r="E1926" s="14">
        <v>42563</v>
      </c>
      <c r="F1926" s="12" t="s">
        <v>229</v>
      </c>
      <c r="G1926" s="15" t="s">
        <v>202</v>
      </c>
      <c r="H1926" s="10" t="s">
        <v>408</v>
      </c>
      <c r="I1926" s="10">
        <f t="shared" si="30"/>
        <v>510</v>
      </c>
      <c r="J1926" s="10" t="s">
        <v>808</v>
      </c>
      <c r="K1926" s="10">
        <v>2</v>
      </c>
      <c r="L1926" s="10">
        <v>2</v>
      </c>
      <c r="M1926" s="10">
        <v>2</v>
      </c>
      <c r="N1926" s="10">
        <v>1</v>
      </c>
      <c r="O1926" s="10">
        <v>1</v>
      </c>
      <c r="P1926" s="10">
        <v>53</v>
      </c>
      <c r="Q1926" s="10">
        <v>2</v>
      </c>
      <c r="R1926" s="10">
        <v>1</v>
      </c>
      <c r="S1926" s="10">
        <v>2</v>
      </c>
      <c r="T1926" s="10">
        <v>16</v>
      </c>
      <c r="U1926" s="10"/>
      <c r="V1926" s="10"/>
      <c r="W1926" s="10"/>
      <c r="X1926" s="10">
        <v>3</v>
      </c>
      <c r="Y1926" s="10">
        <v>5</v>
      </c>
      <c r="Z1926" s="10">
        <v>1</v>
      </c>
      <c r="AA1926" s="10"/>
      <c r="AB1926" s="10"/>
      <c r="AC1926" s="10"/>
      <c r="AD1926" s="10"/>
      <c r="AE1926" s="10">
        <v>2</v>
      </c>
      <c r="AF1926" s="10">
        <v>2</v>
      </c>
      <c r="AG1926" s="10">
        <v>7</v>
      </c>
      <c r="AH1926" s="10"/>
      <c r="AI1926" s="10">
        <v>2</v>
      </c>
      <c r="AJ1926" s="10">
        <v>1</v>
      </c>
      <c r="AK1926" s="10">
        <v>1</v>
      </c>
      <c r="AL1926" s="10">
        <v>2</v>
      </c>
      <c r="AM1926" s="63">
        <v>3</v>
      </c>
      <c r="AN1926" s="63">
        <v>1</v>
      </c>
      <c r="AO1926" s="63">
        <v>1</v>
      </c>
      <c r="AP1926" s="63">
        <v>4</v>
      </c>
      <c r="AQ1926" s="63">
        <v>1</v>
      </c>
      <c r="AR1926" s="63">
        <v>1</v>
      </c>
      <c r="AS1926" s="63">
        <v>1</v>
      </c>
      <c r="AT1926" s="63">
        <v>1</v>
      </c>
      <c r="AU1926" s="63">
        <v>1</v>
      </c>
      <c r="AV1926" s="63">
        <v>3</v>
      </c>
      <c r="AW1926" s="63">
        <v>3</v>
      </c>
      <c r="AX1926" s="63">
        <v>1</v>
      </c>
      <c r="AY1926" s="63">
        <v>1</v>
      </c>
      <c r="AZ1926" s="63">
        <v>2</v>
      </c>
      <c r="BA1926" s="63">
        <v>1</v>
      </c>
      <c r="BB1926" s="63">
        <v>2</v>
      </c>
      <c r="BC1926" s="64"/>
      <c r="BD1926" s="63">
        <v>1</v>
      </c>
      <c r="BE1926" s="63"/>
      <c r="BF1926" s="63"/>
      <c r="BG1926" s="63"/>
      <c r="BH1926" s="63"/>
      <c r="BI1926" s="63"/>
      <c r="BJ1926" s="63"/>
      <c r="BK1926" s="63">
        <v>1</v>
      </c>
      <c r="BL1926" s="63">
        <v>1</v>
      </c>
      <c r="BM1926" s="63"/>
      <c r="BN1926" s="63">
        <v>1</v>
      </c>
      <c r="BO1926" s="63"/>
      <c r="BP1926" s="63"/>
      <c r="BQ1926" s="63"/>
      <c r="BR1926" s="63"/>
      <c r="BS1926" s="63"/>
      <c r="BT1926" s="63"/>
      <c r="BU1926" s="63">
        <v>1</v>
      </c>
      <c r="BV1926" s="63">
        <v>1</v>
      </c>
      <c r="BW1926" s="63"/>
      <c r="BX1926" s="63">
        <v>1</v>
      </c>
      <c r="BY1926" s="63">
        <v>3</v>
      </c>
      <c r="BZ1926" s="63">
        <v>3</v>
      </c>
      <c r="CA1926" s="63">
        <v>2</v>
      </c>
      <c r="CB1926" s="63">
        <v>2</v>
      </c>
      <c r="CC1926" s="63">
        <v>3</v>
      </c>
      <c r="CD1926" s="63">
        <v>3</v>
      </c>
      <c r="CE1926" s="63">
        <v>3</v>
      </c>
      <c r="CF1926" s="63">
        <v>3</v>
      </c>
      <c r="CG1926" s="63">
        <v>3</v>
      </c>
      <c r="CH1926" s="63">
        <v>5</v>
      </c>
      <c r="CI1926" s="63">
        <v>3</v>
      </c>
      <c r="CJ1926" s="63">
        <v>2</v>
      </c>
      <c r="CK1926" s="63">
        <v>2</v>
      </c>
      <c r="CL1926" s="63">
        <v>2</v>
      </c>
      <c r="CM1926" s="63"/>
      <c r="CN1926" s="63">
        <v>2</v>
      </c>
      <c r="CO1926" s="63">
        <v>2</v>
      </c>
      <c r="CP1926" s="63">
        <v>4</v>
      </c>
      <c r="CQ1926" s="63">
        <v>3</v>
      </c>
      <c r="CR1926" s="63">
        <v>2</v>
      </c>
      <c r="CS1926" s="63">
        <v>1</v>
      </c>
      <c r="CT1926" s="63">
        <v>1</v>
      </c>
      <c r="CU1926" s="63">
        <v>2</v>
      </c>
      <c r="CV1926" s="63">
        <v>5</v>
      </c>
      <c r="CW1926" s="63">
        <v>1</v>
      </c>
      <c r="CX1926" s="63"/>
      <c r="CY1926" s="63">
        <v>1</v>
      </c>
      <c r="CZ1926" s="63"/>
      <c r="DA1926" s="63"/>
      <c r="DB1926" s="63"/>
      <c r="DC1926" s="63"/>
      <c r="DD1926" s="63"/>
      <c r="DE1926" s="63"/>
      <c r="DF1926" s="63"/>
      <c r="DG1926" s="63"/>
      <c r="DH1926" s="63"/>
      <c r="DI1926" s="63"/>
      <c r="DJ1926" s="63"/>
      <c r="DK1926" s="63"/>
      <c r="DL1926" s="63">
        <v>2</v>
      </c>
      <c r="DM1926" s="63">
        <v>2</v>
      </c>
      <c r="DN1926" s="63">
        <v>2</v>
      </c>
      <c r="DO1926" s="63">
        <v>1</v>
      </c>
      <c r="DP1926" s="63">
        <v>1</v>
      </c>
      <c r="DQ1926" s="63">
        <v>1</v>
      </c>
      <c r="DR1926" s="63">
        <v>2</v>
      </c>
      <c r="DS1926" s="63">
        <v>2</v>
      </c>
      <c r="DT1926" s="63">
        <v>2</v>
      </c>
      <c r="DU1926" s="63">
        <v>2</v>
      </c>
      <c r="DV1926" s="63">
        <v>1</v>
      </c>
      <c r="DW1926" s="63"/>
      <c r="DX1926" s="63"/>
      <c r="DY1926" s="63">
        <v>3</v>
      </c>
      <c r="DZ1926" s="63"/>
      <c r="EA1926" s="63"/>
      <c r="EB1926" s="63">
        <v>5</v>
      </c>
      <c r="EC1926" s="63"/>
      <c r="ED1926" s="63">
        <v>2</v>
      </c>
      <c r="EE1926" s="63"/>
      <c r="EF1926" s="63">
        <v>2</v>
      </c>
      <c r="EG1926" s="63"/>
      <c r="EH1926" s="63"/>
      <c r="EI1926" s="63"/>
      <c r="EJ1926" s="63"/>
      <c r="EK1926" s="63"/>
      <c r="EL1926" s="63"/>
      <c r="EM1926" s="63"/>
      <c r="EN1926" s="63"/>
      <c r="EO1926" s="63"/>
      <c r="EP1926" s="63"/>
      <c r="EQ1926" s="63"/>
      <c r="ER1926" s="63"/>
      <c r="ES1926" s="63"/>
      <c r="ET1926" s="63"/>
      <c r="EU1926" s="63"/>
      <c r="EV1926" s="63"/>
      <c r="EW1926" s="63">
        <v>5</v>
      </c>
      <c r="EX1926" s="63"/>
      <c r="EY1926" s="63">
        <v>2</v>
      </c>
      <c r="EZ1926" s="63"/>
      <c r="FA1926" s="63">
        <v>1</v>
      </c>
      <c r="FB1926" s="63"/>
      <c r="FC1926" s="63">
        <v>3</v>
      </c>
      <c r="FD1926" s="63">
        <v>3</v>
      </c>
      <c r="FE1926" s="63">
        <v>2</v>
      </c>
      <c r="FF1926" s="63"/>
      <c r="FG1926" s="63"/>
      <c r="FH1926" s="63"/>
      <c r="FI1926" s="63"/>
      <c r="FJ1926" s="63"/>
      <c r="FK1926" s="63"/>
      <c r="FL1926" s="63"/>
      <c r="FM1926" s="63"/>
      <c r="FN1926" s="63"/>
      <c r="FO1926" s="63"/>
      <c r="FP1926" s="63"/>
      <c r="FQ1926" s="63"/>
      <c r="FR1926" s="63"/>
      <c r="FS1926" s="63"/>
      <c r="FT1926" s="63"/>
      <c r="FU1926" s="63"/>
      <c r="FV1926" s="63"/>
      <c r="FW1926" s="63"/>
      <c r="FX1926" s="63"/>
      <c r="FY1926" s="63"/>
      <c r="FZ1926" s="63">
        <v>2</v>
      </c>
      <c r="GA1926" s="63">
        <v>3</v>
      </c>
      <c r="GB1926" s="63">
        <v>1</v>
      </c>
      <c r="GC1926" s="63">
        <v>1</v>
      </c>
      <c r="GD1926" s="63">
        <v>1</v>
      </c>
      <c r="GE1926" s="63">
        <v>1</v>
      </c>
      <c r="GF1926" s="63"/>
      <c r="GG1926" s="63"/>
      <c r="GH1926" s="63">
        <v>1</v>
      </c>
      <c r="GI1926" s="63">
        <v>3</v>
      </c>
      <c r="GJ1926" s="63">
        <v>3</v>
      </c>
      <c r="GK1926" s="63">
        <v>3</v>
      </c>
      <c r="GL1926" s="63">
        <v>3</v>
      </c>
      <c r="GM1926" s="63">
        <v>3</v>
      </c>
      <c r="GN1926" s="63">
        <v>3</v>
      </c>
      <c r="GO1926" s="63">
        <v>3</v>
      </c>
      <c r="GP1926" s="63"/>
      <c r="GQ1926" s="63">
        <v>1</v>
      </c>
      <c r="GR1926" s="63"/>
      <c r="GS1926" s="63"/>
      <c r="GT1926" s="63">
        <v>1</v>
      </c>
      <c r="GU1926" s="63"/>
      <c r="GV1926" s="63"/>
      <c r="GW1926" s="63"/>
      <c r="GX1926" s="63"/>
      <c r="GY1926" s="65">
        <v>1</v>
      </c>
      <c r="GZ1926" s="65"/>
      <c r="HA1926" s="65"/>
      <c r="HB1926" s="65"/>
      <c r="HC1926" s="65">
        <v>1</v>
      </c>
      <c r="HD1926" s="65">
        <v>1</v>
      </c>
      <c r="HE1926" s="65"/>
      <c r="HF1926" s="63">
        <v>1</v>
      </c>
      <c r="HG1926" s="63">
        <v>1</v>
      </c>
      <c r="HH1926" s="63">
        <v>1</v>
      </c>
      <c r="HI1926" s="63">
        <v>2</v>
      </c>
      <c r="HJ1926" s="63">
        <v>2</v>
      </c>
      <c r="HK1926" s="63">
        <v>3</v>
      </c>
      <c r="HL1926" s="63">
        <v>3</v>
      </c>
      <c r="HM1926" s="63">
        <v>3</v>
      </c>
      <c r="HN1926" s="63">
        <v>3</v>
      </c>
      <c r="HO1926" s="63">
        <v>3</v>
      </c>
      <c r="HP1926" s="63">
        <v>3</v>
      </c>
      <c r="HQ1926" s="63">
        <v>3</v>
      </c>
      <c r="HR1926" s="63">
        <v>3</v>
      </c>
      <c r="HS1926" s="63">
        <v>3</v>
      </c>
      <c r="HT1926" s="63">
        <v>2</v>
      </c>
      <c r="HU1926" s="63">
        <v>2</v>
      </c>
      <c r="HV1926" s="63">
        <v>2</v>
      </c>
      <c r="HW1926" s="63">
        <v>2</v>
      </c>
      <c r="HX1926" s="63">
        <v>2</v>
      </c>
      <c r="HY1926" s="63">
        <v>2</v>
      </c>
      <c r="HZ1926" s="63">
        <v>2</v>
      </c>
    </row>
    <row r="1927" spans="1:234" ht="16.5" x14ac:dyDescent="0.25">
      <c r="A1927" s="10">
        <v>1926</v>
      </c>
      <c r="B1927" s="10">
        <v>2</v>
      </c>
      <c r="C1927" s="14">
        <v>42557</v>
      </c>
      <c r="D1927" s="10">
        <v>1</v>
      </c>
      <c r="E1927" s="14">
        <v>42563</v>
      </c>
      <c r="F1927" s="12" t="s">
        <v>229</v>
      </c>
      <c r="G1927" s="15" t="s">
        <v>202</v>
      </c>
      <c r="H1927" s="10" t="s">
        <v>408</v>
      </c>
      <c r="I1927" s="10">
        <f t="shared" si="30"/>
        <v>510</v>
      </c>
      <c r="J1927" s="10" t="s">
        <v>808</v>
      </c>
      <c r="K1927" s="10">
        <v>2</v>
      </c>
      <c r="L1927" s="10">
        <v>2</v>
      </c>
      <c r="M1927" s="10">
        <v>2</v>
      </c>
      <c r="N1927" s="10">
        <v>2</v>
      </c>
      <c r="O1927" s="10">
        <v>2</v>
      </c>
      <c r="P1927" s="10">
        <v>42</v>
      </c>
      <c r="Q1927" s="10">
        <v>2</v>
      </c>
      <c r="R1927" s="10">
        <v>1</v>
      </c>
      <c r="S1927" s="10">
        <v>2</v>
      </c>
      <c r="T1927" s="10">
        <v>16</v>
      </c>
      <c r="U1927" s="10"/>
      <c r="V1927" s="10"/>
      <c r="W1927" s="10"/>
      <c r="X1927" s="10">
        <v>3</v>
      </c>
      <c r="Y1927" s="10">
        <v>5</v>
      </c>
      <c r="Z1927" s="10">
        <v>2</v>
      </c>
      <c r="AA1927" s="10">
        <v>6</v>
      </c>
      <c r="AB1927" s="10">
        <v>5</v>
      </c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7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  <c r="BF1927" s="63"/>
      <c r="BG1927" s="63"/>
      <c r="BH1927" s="63"/>
      <c r="BI1927" s="63"/>
      <c r="BJ1927" s="63"/>
      <c r="BK1927" s="63"/>
      <c r="BL1927" s="63"/>
      <c r="BM1927" s="63"/>
      <c r="BN1927" s="63"/>
      <c r="BO1927" s="63"/>
      <c r="BP1927" s="63"/>
      <c r="BQ1927" s="63"/>
      <c r="BR1927" s="63"/>
      <c r="BS1927" s="63"/>
      <c r="BT1927" s="63"/>
      <c r="BU1927" s="63"/>
      <c r="BV1927" s="63"/>
      <c r="BW1927" s="63"/>
      <c r="BX1927" s="63"/>
      <c r="BY1927" s="63"/>
      <c r="BZ1927" s="63"/>
      <c r="CA1927" s="63"/>
      <c r="CB1927" s="63"/>
      <c r="CC1927" s="63"/>
      <c r="CD1927" s="63"/>
      <c r="CE1927" s="63"/>
      <c r="CF1927" s="63"/>
      <c r="CG1927" s="63"/>
      <c r="CH1927" s="63"/>
      <c r="CI1927" s="63"/>
      <c r="CJ1927" s="63"/>
      <c r="CK1927" s="63"/>
      <c r="CL1927" s="63"/>
      <c r="CM1927" s="63"/>
      <c r="CN1927" s="63"/>
      <c r="CO1927" s="63"/>
      <c r="CP1927" s="63"/>
      <c r="CQ1927" s="63"/>
      <c r="CR1927" s="63"/>
      <c r="CS1927" s="63"/>
      <c r="CT1927" s="63"/>
      <c r="CU1927" s="63"/>
      <c r="CV1927" s="63"/>
      <c r="CW1927" s="63"/>
      <c r="CX1927" s="63"/>
      <c r="CY1927" s="63"/>
      <c r="CZ1927" s="63"/>
      <c r="DA1927" s="63"/>
      <c r="DB1927" s="63"/>
      <c r="DC1927" s="63"/>
      <c r="DD1927" s="63"/>
      <c r="DE1927" s="63"/>
      <c r="DF1927" s="63"/>
      <c r="DG1927" s="63"/>
      <c r="DH1927" s="63"/>
      <c r="DI1927" s="63"/>
      <c r="DJ1927" s="63"/>
      <c r="DK1927" s="63"/>
      <c r="DL1927" s="63"/>
      <c r="DM1927" s="63"/>
      <c r="DN1927" s="63"/>
      <c r="DO1927" s="63"/>
      <c r="DP1927" s="63"/>
      <c r="DQ1927" s="63"/>
      <c r="DR1927" s="63"/>
      <c r="DS1927" s="63"/>
      <c r="DT1927" s="63"/>
      <c r="DU1927" s="63"/>
      <c r="DV1927" s="63"/>
      <c r="DW1927" s="63"/>
      <c r="DX1927" s="63"/>
      <c r="DY1927" s="63"/>
      <c r="DZ1927" s="63"/>
      <c r="EA1927" s="63"/>
      <c r="EB1927" s="63"/>
      <c r="EC1927" s="63"/>
      <c r="ED1927" s="63"/>
      <c r="EE1927" s="63"/>
      <c r="EF1927" s="63"/>
      <c r="EG1927" s="63"/>
      <c r="EH1927" s="63"/>
      <c r="EI1927" s="63"/>
      <c r="EJ1927" s="63"/>
      <c r="EK1927" s="63"/>
      <c r="EL1927" s="63"/>
      <c r="EM1927" s="63"/>
      <c r="EN1927" s="63"/>
      <c r="EO1927" s="63"/>
      <c r="EP1927" s="63"/>
      <c r="EQ1927" s="63"/>
      <c r="ER1927" s="63"/>
      <c r="ES1927" s="63"/>
      <c r="ET1927" s="63"/>
      <c r="EU1927" s="63"/>
      <c r="EV1927" s="63"/>
      <c r="EW1927" s="63"/>
      <c r="EX1927" s="63"/>
      <c r="EY1927" s="63"/>
      <c r="EZ1927" s="63"/>
      <c r="FA1927" s="63"/>
      <c r="FB1927" s="63"/>
      <c r="FC1927" s="63"/>
      <c r="FD1927" s="63"/>
      <c r="FE1927" s="63"/>
      <c r="FF1927" s="63"/>
      <c r="FG1927" s="63"/>
      <c r="FH1927" s="63"/>
      <c r="FI1927" s="63"/>
      <c r="FJ1927" s="63"/>
      <c r="FK1927" s="63"/>
      <c r="FL1927" s="63"/>
      <c r="FM1927" s="63"/>
      <c r="FN1927" s="63"/>
      <c r="FO1927" s="63"/>
      <c r="FP1927" s="63"/>
      <c r="FQ1927" s="63"/>
      <c r="FR1927" s="63"/>
      <c r="FS1927" s="63"/>
      <c r="FT1927" s="63"/>
      <c r="FU1927" s="63"/>
      <c r="FV1927" s="63"/>
      <c r="FW1927" s="63"/>
      <c r="FX1927" s="63"/>
      <c r="FY1927" s="63"/>
      <c r="FZ1927" s="63"/>
      <c r="GA1927" s="63"/>
      <c r="GB1927" s="63"/>
      <c r="GC1927" s="63"/>
      <c r="GD1927" s="63"/>
      <c r="GE1927" s="63"/>
      <c r="GF1927" s="63"/>
      <c r="GG1927" s="63"/>
      <c r="GH1927" s="63"/>
      <c r="GI1927" s="63"/>
      <c r="GJ1927" s="63"/>
      <c r="GK1927" s="63"/>
      <c r="GL1927" s="63"/>
      <c r="GM1927" s="63"/>
      <c r="GN1927" s="63"/>
      <c r="GO1927" s="63"/>
      <c r="GP1927" s="63"/>
      <c r="GQ1927" s="63"/>
      <c r="GR1927" s="63"/>
      <c r="GS1927" s="63"/>
      <c r="GT1927" s="63"/>
      <c r="GU1927" s="63"/>
      <c r="GV1927" s="63"/>
      <c r="GW1927" s="63"/>
      <c r="GX1927" s="63"/>
      <c r="GY1927" s="63"/>
      <c r="GZ1927" s="63"/>
      <c r="HA1927" s="63"/>
      <c r="HB1927" s="63"/>
      <c r="HC1927" s="63"/>
      <c r="HD1927" s="63"/>
      <c r="HE1927" s="63"/>
      <c r="HF1927" s="63"/>
      <c r="HG1927" s="63"/>
      <c r="HH1927" s="63"/>
      <c r="HI1927" s="63"/>
      <c r="HJ1927" s="63"/>
      <c r="HK1927" s="63"/>
      <c r="HL1927" s="63"/>
      <c r="HM1927" s="63"/>
      <c r="HN1927" s="63"/>
      <c r="HO1927" s="63"/>
      <c r="HP1927" s="63"/>
      <c r="HQ1927" s="63"/>
      <c r="HR1927" s="63"/>
      <c r="HS1927" s="63"/>
      <c r="HT1927" s="63"/>
      <c r="HU1927" s="63"/>
      <c r="HV1927" s="63"/>
      <c r="HW1927" s="63"/>
      <c r="HX1927" s="63"/>
      <c r="HY1927" s="63"/>
      <c r="HZ1927" s="63"/>
    </row>
    <row r="1928" spans="1:234" ht="16.5" x14ac:dyDescent="0.25">
      <c r="A1928" s="10">
        <v>1927</v>
      </c>
      <c r="B1928" s="10">
        <v>6</v>
      </c>
      <c r="C1928" s="14">
        <v>42557</v>
      </c>
      <c r="D1928" s="10">
        <v>1</v>
      </c>
      <c r="E1928" s="14">
        <v>42563</v>
      </c>
      <c r="F1928" s="12" t="s">
        <v>230</v>
      </c>
      <c r="G1928" s="15" t="s">
        <v>202</v>
      </c>
      <c r="H1928" s="10" t="s">
        <v>633</v>
      </c>
      <c r="I1928" s="10">
        <f t="shared" si="30"/>
        <v>511</v>
      </c>
      <c r="J1928" s="10" t="s">
        <v>808</v>
      </c>
      <c r="K1928" s="10">
        <v>1</v>
      </c>
      <c r="L1928" s="10">
        <v>2</v>
      </c>
      <c r="M1928" s="10">
        <v>2</v>
      </c>
      <c r="N1928" s="10">
        <v>2</v>
      </c>
      <c r="O1928" s="10">
        <v>1</v>
      </c>
      <c r="P1928" s="10">
        <v>56</v>
      </c>
      <c r="Q1928" s="10">
        <v>1</v>
      </c>
      <c r="R1928" s="10">
        <v>1</v>
      </c>
      <c r="S1928" s="10">
        <v>2</v>
      </c>
      <c r="T1928" s="10">
        <v>16</v>
      </c>
      <c r="U1928" s="10"/>
      <c r="V1928" s="10"/>
      <c r="W1928" s="10"/>
      <c r="X1928" s="10">
        <v>4</v>
      </c>
      <c r="Y1928" s="10">
        <v>7</v>
      </c>
      <c r="Z1928" s="10">
        <v>2</v>
      </c>
      <c r="AA1928" s="10">
        <v>6</v>
      </c>
      <c r="AB1928" s="10">
        <v>5</v>
      </c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63">
        <v>3</v>
      </c>
      <c r="AN1928" s="63">
        <v>1</v>
      </c>
      <c r="AO1928" s="63">
        <v>1</v>
      </c>
      <c r="AP1928" s="63">
        <v>4</v>
      </c>
      <c r="AQ1928" s="63">
        <v>1</v>
      </c>
      <c r="AR1928" s="63">
        <v>1</v>
      </c>
      <c r="AS1928" s="63">
        <v>1</v>
      </c>
      <c r="AT1928" s="63">
        <v>1</v>
      </c>
      <c r="AU1928" s="63">
        <v>1</v>
      </c>
      <c r="AV1928" s="63">
        <v>3</v>
      </c>
      <c r="AW1928" s="63">
        <v>3</v>
      </c>
      <c r="AX1928" s="63">
        <v>1</v>
      </c>
      <c r="AY1928" s="63">
        <v>1</v>
      </c>
      <c r="AZ1928" s="63">
        <v>2</v>
      </c>
      <c r="BA1928" s="63">
        <v>1</v>
      </c>
      <c r="BB1928" s="63">
        <v>2</v>
      </c>
      <c r="BC1928" s="64"/>
      <c r="BD1928" s="63">
        <v>1</v>
      </c>
      <c r="BE1928" s="63"/>
      <c r="BF1928" s="63"/>
      <c r="BG1928" s="63"/>
      <c r="BH1928" s="63"/>
      <c r="BI1928" s="63"/>
      <c r="BJ1928" s="63"/>
      <c r="BK1928" s="63">
        <v>1</v>
      </c>
      <c r="BL1928" s="63">
        <v>1</v>
      </c>
      <c r="BM1928" s="63"/>
      <c r="BN1928" s="63">
        <v>1</v>
      </c>
      <c r="BO1928" s="63"/>
      <c r="BP1928" s="63"/>
      <c r="BQ1928" s="63"/>
      <c r="BR1928" s="63"/>
      <c r="BS1928" s="63"/>
      <c r="BT1928" s="63"/>
      <c r="BU1928" s="63">
        <v>1</v>
      </c>
      <c r="BV1928" s="63">
        <v>1</v>
      </c>
      <c r="BW1928" s="63"/>
      <c r="BX1928" s="63">
        <v>1</v>
      </c>
      <c r="BY1928" s="63">
        <v>3</v>
      </c>
      <c r="BZ1928" s="63">
        <v>3</v>
      </c>
      <c r="CA1928" s="63">
        <v>2</v>
      </c>
      <c r="CB1928" s="63">
        <v>2</v>
      </c>
      <c r="CC1928" s="63">
        <v>2</v>
      </c>
      <c r="CD1928" s="63">
        <v>4</v>
      </c>
      <c r="CE1928" s="63">
        <v>4</v>
      </c>
      <c r="CF1928" s="63">
        <v>3</v>
      </c>
      <c r="CG1928" s="63">
        <v>5</v>
      </c>
      <c r="CH1928" s="63">
        <v>5</v>
      </c>
      <c r="CI1928" s="63">
        <v>3</v>
      </c>
      <c r="CJ1928" s="63">
        <v>2</v>
      </c>
      <c r="CK1928" s="63">
        <v>1</v>
      </c>
      <c r="CL1928" s="63">
        <v>2</v>
      </c>
      <c r="CM1928" s="63"/>
      <c r="CN1928" s="63">
        <v>2</v>
      </c>
      <c r="CO1928" s="63">
        <v>2</v>
      </c>
      <c r="CP1928" s="63">
        <v>4</v>
      </c>
      <c r="CQ1928" s="63">
        <v>4</v>
      </c>
      <c r="CR1928" s="63">
        <v>1</v>
      </c>
      <c r="CS1928" s="63">
        <v>1</v>
      </c>
      <c r="CT1928" s="63">
        <v>2</v>
      </c>
      <c r="CU1928" s="63"/>
      <c r="CV1928" s="63">
        <v>5</v>
      </c>
      <c r="CW1928" s="63">
        <v>1</v>
      </c>
      <c r="CX1928" s="63"/>
      <c r="CY1928" s="63">
        <v>1</v>
      </c>
      <c r="CZ1928" s="63"/>
      <c r="DA1928" s="63"/>
      <c r="DB1928" s="63"/>
      <c r="DC1928" s="63"/>
      <c r="DD1928" s="63"/>
      <c r="DE1928" s="63"/>
      <c r="DF1928" s="63"/>
      <c r="DG1928" s="63"/>
      <c r="DH1928" s="63"/>
      <c r="DI1928" s="63"/>
      <c r="DJ1928" s="63"/>
      <c r="DK1928" s="63"/>
      <c r="DL1928" s="63">
        <v>3</v>
      </c>
      <c r="DM1928" s="63">
        <v>2</v>
      </c>
      <c r="DN1928" s="63">
        <v>2</v>
      </c>
      <c r="DO1928" s="63">
        <v>2</v>
      </c>
      <c r="DP1928" s="63">
        <v>2</v>
      </c>
      <c r="DQ1928" s="63">
        <v>2</v>
      </c>
      <c r="DR1928" s="63">
        <v>2</v>
      </c>
      <c r="DS1928" s="63">
        <v>2</v>
      </c>
      <c r="DT1928" s="63">
        <v>2</v>
      </c>
      <c r="DU1928" s="63">
        <v>2</v>
      </c>
      <c r="DV1928" s="63">
        <v>1</v>
      </c>
      <c r="DW1928" s="63"/>
      <c r="DX1928" s="63"/>
      <c r="DY1928" s="63">
        <v>3</v>
      </c>
      <c r="DZ1928" s="63"/>
      <c r="EA1928" s="63"/>
      <c r="EB1928" s="63">
        <v>1</v>
      </c>
      <c r="EC1928" s="63"/>
      <c r="ED1928" s="63">
        <v>2</v>
      </c>
      <c r="EE1928" s="63"/>
      <c r="EF1928" s="63">
        <v>2</v>
      </c>
      <c r="EG1928" s="63"/>
      <c r="EH1928" s="63"/>
      <c r="EI1928" s="63"/>
      <c r="EJ1928" s="63"/>
      <c r="EK1928" s="63"/>
      <c r="EL1928" s="63"/>
      <c r="EM1928" s="63"/>
      <c r="EN1928" s="63"/>
      <c r="EO1928" s="63"/>
      <c r="EP1928" s="63"/>
      <c r="EQ1928" s="63"/>
      <c r="ER1928" s="63"/>
      <c r="ES1928" s="63"/>
      <c r="ET1928" s="63"/>
      <c r="EU1928" s="63"/>
      <c r="EV1928" s="63"/>
      <c r="EW1928" s="63">
        <v>5</v>
      </c>
      <c r="EX1928" s="63"/>
      <c r="EY1928" s="63">
        <v>3</v>
      </c>
      <c r="EZ1928" s="63"/>
      <c r="FA1928" s="63">
        <v>1</v>
      </c>
      <c r="FB1928" s="63"/>
      <c r="FC1928" s="63">
        <v>3</v>
      </c>
      <c r="FD1928" s="63">
        <v>3</v>
      </c>
      <c r="FE1928" s="63">
        <v>2</v>
      </c>
      <c r="FF1928" s="63"/>
      <c r="FG1928" s="63"/>
      <c r="FH1928" s="63"/>
      <c r="FI1928" s="63"/>
      <c r="FJ1928" s="63"/>
      <c r="FK1928" s="63"/>
      <c r="FL1928" s="63"/>
      <c r="FM1928" s="63"/>
      <c r="FN1928" s="63"/>
      <c r="FO1928" s="63"/>
      <c r="FP1928" s="63"/>
      <c r="FQ1928" s="63"/>
      <c r="FR1928" s="63"/>
      <c r="FS1928" s="63"/>
      <c r="FT1928" s="63"/>
      <c r="FU1928" s="63"/>
      <c r="FV1928" s="63"/>
      <c r="FW1928" s="63"/>
      <c r="FX1928" s="63"/>
      <c r="FY1928" s="63"/>
      <c r="FZ1928" s="63">
        <v>2</v>
      </c>
      <c r="GA1928" s="63">
        <v>4</v>
      </c>
      <c r="GB1928" s="63">
        <v>1</v>
      </c>
      <c r="GC1928" s="63">
        <v>1</v>
      </c>
      <c r="GD1928" s="63">
        <v>1</v>
      </c>
      <c r="GE1928" s="63">
        <v>1</v>
      </c>
      <c r="GF1928" s="63"/>
      <c r="GG1928" s="63"/>
      <c r="GH1928" s="63">
        <v>1</v>
      </c>
      <c r="GI1928" s="63">
        <v>3</v>
      </c>
      <c r="GJ1928" s="63">
        <v>3</v>
      </c>
      <c r="GK1928" s="63">
        <v>3</v>
      </c>
      <c r="GL1928" s="63">
        <v>3</v>
      </c>
      <c r="GM1928" s="63">
        <v>3</v>
      </c>
      <c r="GN1928" s="63">
        <v>3</v>
      </c>
      <c r="GO1928" s="63">
        <v>3</v>
      </c>
      <c r="GP1928" s="63"/>
      <c r="GQ1928" s="63">
        <v>1</v>
      </c>
      <c r="GR1928" s="63"/>
      <c r="GS1928" s="63"/>
      <c r="GT1928" s="63"/>
      <c r="GU1928" s="63"/>
      <c r="GV1928" s="63">
        <v>1</v>
      </c>
      <c r="GW1928" s="63"/>
      <c r="GX1928" s="63"/>
      <c r="GY1928" s="65">
        <v>1</v>
      </c>
      <c r="GZ1928" s="65">
        <v>1</v>
      </c>
      <c r="HA1928" s="65">
        <v>1</v>
      </c>
      <c r="HB1928" s="65"/>
      <c r="HC1928" s="65"/>
      <c r="HD1928" s="65"/>
      <c r="HE1928" s="65"/>
      <c r="HF1928" s="63">
        <v>1</v>
      </c>
      <c r="HG1928" s="63">
        <v>1</v>
      </c>
      <c r="HH1928" s="63">
        <v>1</v>
      </c>
      <c r="HI1928" s="63">
        <v>3</v>
      </c>
      <c r="HJ1928" s="63">
        <v>3</v>
      </c>
      <c r="HK1928" s="63">
        <v>3</v>
      </c>
      <c r="HL1928" s="63">
        <v>3</v>
      </c>
      <c r="HM1928" s="63">
        <v>3</v>
      </c>
      <c r="HN1928" s="63">
        <v>3</v>
      </c>
      <c r="HO1928" s="63">
        <v>3</v>
      </c>
      <c r="HP1928" s="63">
        <v>3</v>
      </c>
      <c r="HQ1928" s="63">
        <v>3</v>
      </c>
      <c r="HR1928" s="63">
        <v>3</v>
      </c>
      <c r="HS1928" s="63">
        <v>3</v>
      </c>
      <c r="HT1928" s="63">
        <v>3</v>
      </c>
      <c r="HU1928" s="63">
        <v>3</v>
      </c>
      <c r="HV1928" s="63">
        <v>3</v>
      </c>
      <c r="HW1928" s="63">
        <v>3</v>
      </c>
      <c r="HX1928" s="63">
        <v>3</v>
      </c>
      <c r="HY1928" s="63">
        <v>3</v>
      </c>
      <c r="HZ1928" s="63">
        <v>3</v>
      </c>
    </row>
    <row r="1929" spans="1:234" ht="16.5" x14ac:dyDescent="0.25">
      <c r="A1929" s="10">
        <v>1928</v>
      </c>
      <c r="B1929" s="10">
        <v>6</v>
      </c>
      <c r="C1929" s="14">
        <v>42557</v>
      </c>
      <c r="D1929" s="10">
        <v>1</v>
      </c>
      <c r="E1929" s="14">
        <v>42563</v>
      </c>
      <c r="F1929" s="12" t="s">
        <v>230</v>
      </c>
      <c r="G1929" s="15" t="s">
        <v>202</v>
      </c>
      <c r="H1929" s="10" t="s">
        <v>633</v>
      </c>
      <c r="I1929" s="10">
        <f t="shared" si="30"/>
        <v>511</v>
      </c>
      <c r="J1929" s="10" t="s">
        <v>808</v>
      </c>
      <c r="K1929" s="10">
        <v>1</v>
      </c>
      <c r="L1929" s="10">
        <v>2</v>
      </c>
      <c r="M1929" s="10">
        <v>2</v>
      </c>
      <c r="N1929" s="10">
        <v>1</v>
      </c>
      <c r="O1929" s="10">
        <v>2</v>
      </c>
      <c r="P1929" s="10">
        <v>71</v>
      </c>
      <c r="Q1929" s="10">
        <v>1</v>
      </c>
      <c r="R1929" s="10">
        <v>1</v>
      </c>
      <c r="S1929" s="10">
        <v>2</v>
      </c>
      <c r="T1929" s="10">
        <v>6</v>
      </c>
      <c r="U1929" s="10"/>
      <c r="V1929" s="10"/>
      <c r="W1929" s="10"/>
      <c r="X1929" s="10">
        <v>3</v>
      </c>
      <c r="Y1929" s="10">
        <v>1</v>
      </c>
      <c r="Z1929" s="10">
        <v>2</v>
      </c>
      <c r="AA1929" s="10">
        <v>6</v>
      </c>
      <c r="AB1929" s="10">
        <v>6</v>
      </c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7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  <c r="BF1929" s="63"/>
      <c r="BG1929" s="63"/>
      <c r="BH1929" s="63"/>
      <c r="BI1929" s="63"/>
      <c r="BJ1929" s="63"/>
      <c r="BK1929" s="63"/>
      <c r="BL1929" s="63"/>
      <c r="BM1929" s="63"/>
      <c r="BN1929" s="63"/>
      <c r="BO1929" s="63"/>
      <c r="BP1929" s="63"/>
      <c r="BQ1929" s="63"/>
      <c r="BR1929" s="63"/>
      <c r="BS1929" s="63"/>
      <c r="BT1929" s="63"/>
      <c r="BU1929" s="63"/>
      <c r="BV1929" s="63"/>
      <c r="BW1929" s="63"/>
      <c r="BX1929" s="63"/>
      <c r="BY1929" s="63"/>
      <c r="BZ1929" s="63"/>
      <c r="CA1929" s="63"/>
      <c r="CB1929" s="63"/>
      <c r="CC1929" s="63"/>
      <c r="CD1929" s="63"/>
      <c r="CE1929" s="63"/>
      <c r="CF1929" s="63"/>
      <c r="CG1929" s="63"/>
      <c r="CH1929" s="63"/>
      <c r="CI1929" s="63"/>
      <c r="CJ1929" s="63"/>
      <c r="CK1929" s="63"/>
      <c r="CL1929" s="63"/>
      <c r="CM1929" s="63"/>
      <c r="CN1929" s="63"/>
      <c r="CO1929" s="63"/>
      <c r="CP1929" s="63"/>
      <c r="CQ1929" s="63"/>
      <c r="CR1929" s="63"/>
      <c r="CS1929" s="63"/>
      <c r="CT1929" s="63"/>
      <c r="CU1929" s="63"/>
      <c r="CV1929" s="63"/>
      <c r="CW1929" s="63"/>
      <c r="CX1929" s="63"/>
      <c r="CY1929" s="63"/>
      <c r="CZ1929" s="63"/>
      <c r="DA1929" s="63"/>
      <c r="DB1929" s="63"/>
      <c r="DC1929" s="63"/>
      <c r="DD1929" s="63"/>
      <c r="DE1929" s="63"/>
      <c r="DF1929" s="63"/>
      <c r="DG1929" s="63"/>
      <c r="DH1929" s="63"/>
      <c r="DI1929" s="63"/>
      <c r="DJ1929" s="63"/>
      <c r="DK1929" s="63"/>
      <c r="DL1929" s="63"/>
      <c r="DM1929" s="63"/>
      <c r="DN1929" s="63"/>
      <c r="DO1929" s="63"/>
      <c r="DP1929" s="63"/>
      <c r="DQ1929" s="63"/>
      <c r="DR1929" s="63"/>
      <c r="DS1929" s="63"/>
      <c r="DT1929" s="63"/>
      <c r="DU1929" s="63"/>
      <c r="DV1929" s="63"/>
      <c r="DW1929" s="63"/>
      <c r="DX1929" s="63"/>
      <c r="DY1929" s="63"/>
      <c r="DZ1929" s="63"/>
      <c r="EA1929" s="63"/>
      <c r="EB1929" s="63"/>
      <c r="EC1929" s="63"/>
      <c r="ED1929" s="63"/>
      <c r="EE1929" s="63"/>
      <c r="EF1929" s="63"/>
      <c r="EG1929" s="63"/>
      <c r="EH1929" s="63"/>
      <c r="EI1929" s="63"/>
      <c r="EJ1929" s="63"/>
      <c r="EK1929" s="63"/>
      <c r="EL1929" s="63"/>
      <c r="EM1929" s="63"/>
      <c r="EN1929" s="63"/>
      <c r="EO1929" s="63"/>
      <c r="EP1929" s="63"/>
      <c r="EQ1929" s="63"/>
      <c r="ER1929" s="63"/>
      <c r="ES1929" s="63"/>
      <c r="ET1929" s="63"/>
      <c r="EU1929" s="63"/>
      <c r="EV1929" s="63"/>
      <c r="EW1929" s="63"/>
      <c r="EX1929" s="63"/>
      <c r="EY1929" s="63"/>
      <c r="EZ1929" s="63"/>
      <c r="FA1929" s="63"/>
      <c r="FB1929" s="63"/>
      <c r="FC1929" s="63"/>
      <c r="FD1929" s="63"/>
      <c r="FE1929" s="63"/>
      <c r="FF1929" s="63"/>
      <c r="FG1929" s="63"/>
      <c r="FH1929" s="63"/>
      <c r="FI1929" s="63"/>
      <c r="FJ1929" s="63"/>
      <c r="FK1929" s="63"/>
      <c r="FL1929" s="63"/>
      <c r="FM1929" s="63"/>
      <c r="FN1929" s="63"/>
      <c r="FO1929" s="63"/>
      <c r="FP1929" s="63"/>
      <c r="FQ1929" s="63"/>
      <c r="FR1929" s="63"/>
      <c r="FS1929" s="63"/>
      <c r="FT1929" s="63"/>
      <c r="FU1929" s="63"/>
      <c r="FV1929" s="63"/>
      <c r="FW1929" s="63"/>
      <c r="FX1929" s="63"/>
      <c r="FY1929" s="63"/>
      <c r="FZ1929" s="63"/>
      <c r="GA1929" s="63"/>
      <c r="GB1929" s="63"/>
      <c r="GC1929" s="63"/>
      <c r="GD1929" s="63"/>
      <c r="GE1929" s="63"/>
      <c r="GF1929" s="63"/>
      <c r="GG1929" s="63"/>
      <c r="GH1929" s="63"/>
      <c r="GI1929" s="63"/>
      <c r="GJ1929" s="63"/>
      <c r="GK1929" s="63"/>
      <c r="GL1929" s="63"/>
      <c r="GM1929" s="63"/>
      <c r="GN1929" s="63"/>
      <c r="GO1929" s="63"/>
      <c r="GP1929" s="63"/>
      <c r="GQ1929" s="63"/>
      <c r="GR1929" s="63"/>
      <c r="GS1929" s="63"/>
      <c r="GT1929" s="63"/>
      <c r="GU1929" s="63"/>
      <c r="GV1929" s="63"/>
      <c r="GW1929" s="63"/>
      <c r="GX1929" s="63"/>
      <c r="GY1929" s="63"/>
      <c r="GZ1929" s="63"/>
      <c r="HA1929" s="63"/>
      <c r="HB1929" s="63"/>
      <c r="HC1929" s="63"/>
      <c r="HD1929" s="63"/>
      <c r="HE1929" s="63"/>
      <c r="HF1929" s="63"/>
      <c r="HG1929" s="63"/>
      <c r="HH1929" s="63"/>
      <c r="HI1929" s="63"/>
      <c r="HJ1929" s="63"/>
      <c r="HK1929" s="63"/>
      <c r="HL1929" s="63"/>
      <c r="HM1929" s="63"/>
      <c r="HN1929" s="63"/>
      <c r="HO1929" s="63"/>
      <c r="HP1929" s="63"/>
      <c r="HQ1929" s="63"/>
      <c r="HR1929" s="63"/>
      <c r="HS1929" s="63"/>
      <c r="HT1929" s="63"/>
      <c r="HU1929" s="63"/>
      <c r="HV1929" s="63"/>
      <c r="HW1929" s="63"/>
      <c r="HX1929" s="63"/>
      <c r="HY1929" s="63"/>
      <c r="HZ1929" s="63"/>
    </row>
    <row r="1930" spans="1:234" ht="16.5" x14ac:dyDescent="0.25">
      <c r="A1930" s="10">
        <v>1929</v>
      </c>
      <c r="B1930" s="10">
        <v>6</v>
      </c>
      <c r="C1930" s="14">
        <v>42557</v>
      </c>
      <c r="D1930" s="10">
        <v>1</v>
      </c>
      <c r="E1930" s="14">
        <v>42563</v>
      </c>
      <c r="F1930" s="12" t="s">
        <v>231</v>
      </c>
      <c r="G1930" s="15" t="s">
        <v>202</v>
      </c>
      <c r="H1930" s="10" t="s">
        <v>820</v>
      </c>
      <c r="I1930" s="10">
        <f t="shared" si="30"/>
        <v>512</v>
      </c>
      <c r="J1930" s="10" t="s">
        <v>821</v>
      </c>
      <c r="K1930" s="10">
        <v>2</v>
      </c>
      <c r="L1930" s="10">
        <v>2</v>
      </c>
      <c r="M1930" s="10">
        <v>3</v>
      </c>
      <c r="N1930" s="10">
        <v>1</v>
      </c>
      <c r="O1930" s="10">
        <v>1</v>
      </c>
      <c r="P1930" s="10">
        <v>52</v>
      </c>
      <c r="Q1930" s="10">
        <v>2</v>
      </c>
      <c r="R1930" s="10">
        <v>1</v>
      </c>
      <c r="S1930" s="10">
        <v>2</v>
      </c>
      <c r="T1930" s="10">
        <v>1</v>
      </c>
      <c r="U1930" s="10"/>
      <c r="V1930" s="10"/>
      <c r="W1930" s="10"/>
      <c r="X1930" s="10">
        <v>5</v>
      </c>
      <c r="Y1930" s="10">
        <v>13</v>
      </c>
      <c r="Z1930" s="10">
        <v>1</v>
      </c>
      <c r="AA1930" s="10"/>
      <c r="AB1930" s="10"/>
      <c r="AC1930" s="10"/>
      <c r="AD1930" s="10"/>
      <c r="AE1930" s="10">
        <v>3</v>
      </c>
      <c r="AF1930" s="10">
        <v>2</v>
      </c>
      <c r="AG1930" s="10">
        <v>4</v>
      </c>
      <c r="AH1930" s="10"/>
      <c r="AI1930" s="10">
        <v>2</v>
      </c>
      <c r="AJ1930" s="10">
        <v>1</v>
      </c>
      <c r="AK1930" s="10">
        <v>3</v>
      </c>
      <c r="AL1930" s="10">
        <v>1</v>
      </c>
      <c r="AM1930" s="63">
        <v>3</v>
      </c>
      <c r="AN1930" s="63">
        <v>1</v>
      </c>
      <c r="AO1930" s="63">
        <v>1</v>
      </c>
      <c r="AP1930" s="63">
        <v>4</v>
      </c>
      <c r="AQ1930" s="63">
        <v>1</v>
      </c>
      <c r="AR1930" s="63">
        <v>1</v>
      </c>
      <c r="AS1930" s="63">
        <v>1</v>
      </c>
      <c r="AT1930" s="63">
        <v>1</v>
      </c>
      <c r="AU1930" s="63">
        <v>1</v>
      </c>
      <c r="AV1930" s="63">
        <v>2</v>
      </c>
      <c r="AW1930" s="63">
        <v>5</v>
      </c>
      <c r="AX1930" s="63">
        <v>2</v>
      </c>
      <c r="AY1930" s="63">
        <v>1</v>
      </c>
      <c r="AZ1930" s="63">
        <v>2</v>
      </c>
      <c r="BA1930" s="63">
        <v>1</v>
      </c>
      <c r="BB1930" s="63">
        <v>2</v>
      </c>
      <c r="BC1930" s="64"/>
      <c r="BD1930" s="63">
        <v>1</v>
      </c>
      <c r="BE1930" s="63"/>
      <c r="BF1930" s="63"/>
      <c r="BG1930" s="63"/>
      <c r="BH1930" s="63"/>
      <c r="BI1930" s="63"/>
      <c r="BJ1930" s="63"/>
      <c r="BK1930" s="63"/>
      <c r="BL1930" s="63">
        <v>1</v>
      </c>
      <c r="BM1930" s="63"/>
      <c r="BN1930" s="63">
        <v>1</v>
      </c>
      <c r="BO1930" s="63"/>
      <c r="BP1930" s="63"/>
      <c r="BQ1930" s="63"/>
      <c r="BR1930" s="63"/>
      <c r="BS1930" s="63"/>
      <c r="BT1930" s="63">
        <v>1</v>
      </c>
      <c r="BU1930" s="63">
        <v>1</v>
      </c>
      <c r="BV1930" s="63">
        <v>1</v>
      </c>
      <c r="BW1930" s="63"/>
      <c r="BX1930" s="63"/>
      <c r="BY1930" s="63">
        <v>3</v>
      </c>
      <c r="BZ1930" s="63">
        <v>3</v>
      </c>
      <c r="CA1930" s="63">
        <v>2</v>
      </c>
      <c r="CB1930" s="63">
        <v>2</v>
      </c>
      <c r="CC1930" s="63">
        <v>3</v>
      </c>
      <c r="CD1930" s="63">
        <v>4</v>
      </c>
      <c r="CE1930" s="63">
        <v>4</v>
      </c>
      <c r="CF1930" s="63">
        <v>4</v>
      </c>
      <c r="CG1930" s="63">
        <v>4</v>
      </c>
      <c r="CH1930" s="63">
        <v>4</v>
      </c>
      <c r="CI1930" s="63">
        <v>3</v>
      </c>
      <c r="CJ1930" s="63">
        <v>1</v>
      </c>
      <c r="CK1930" s="63">
        <v>2</v>
      </c>
      <c r="CL1930" s="63">
        <v>2</v>
      </c>
      <c r="CM1930" s="63"/>
      <c r="CN1930" s="63">
        <v>1</v>
      </c>
      <c r="CO1930" s="63">
        <v>1</v>
      </c>
      <c r="CP1930" s="63">
        <v>3</v>
      </c>
      <c r="CQ1930" s="63">
        <v>2</v>
      </c>
      <c r="CR1930" s="63">
        <v>2</v>
      </c>
      <c r="CS1930" s="63">
        <v>1</v>
      </c>
      <c r="CT1930" s="63">
        <v>2</v>
      </c>
      <c r="CU1930" s="63"/>
      <c r="CV1930" s="63">
        <v>4</v>
      </c>
      <c r="CW1930" s="63">
        <v>1</v>
      </c>
      <c r="CX1930" s="63">
        <v>1</v>
      </c>
      <c r="CY1930" s="63"/>
      <c r="CZ1930" s="63"/>
      <c r="DA1930" s="63"/>
      <c r="DB1930" s="63"/>
      <c r="DC1930" s="63"/>
      <c r="DD1930" s="63"/>
      <c r="DE1930" s="63"/>
      <c r="DF1930" s="63"/>
      <c r="DG1930" s="63"/>
      <c r="DH1930" s="63"/>
      <c r="DI1930" s="63"/>
      <c r="DJ1930" s="63"/>
      <c r="DK1930" s="63"/>
      <c r="DL1930" s="63">
        <v>2</v>
      </c>
      <c r="DM1930" s="63">
        <v>2</v>
      </c>
      <c r="DN1930" s="63">
        <v>2</v>
      </c>
      <c r="DO1930" s="63">
        <v>2</v>
      </c>
      <c r="DP1930" s="63">
        <v>2</v>
      </c>
      <c r="DQ1930" s="63">
        <v>2</v>
      </c>
      <c r="DR1930" s="63">
        <v>2</v>
      </c>
      <c r="DS1930" s="63">
        <v>2</v>
      </c>
      <c r="DT1930" s="63">
        <v>2</v>
      </c>
      <c r="DU1930" s="63">
        <v>2</v>
      </c>
      <c r="DV1930" s="63">
        <v>1</v>
      </c>
      <c r="DW1930" s="63"/>
      <c r="DX1930" s="63"/>
      <c r="DY1930" s="63">
        <v>3</v>
      </c>
      <c r="DZ1930" s="63"/>
      <c r="EA1930" s="63"/>
      <c r="EB1930" s="63">
        <v>4</v>
      </c>
      <c r="EC1930" s="63"/>
      <c r="ED1930" s="63">
        <v>2</v>
      </c>
      <c r="EE1930" s="63"/>
      <c r="EF1930" s="63">
        <v>2</v>
      </c>
      <c r="EG1930" s="63"/>
      <c r="EH1930" s="63"/>
      <c r="EI1930" s="63"/>
      <c r="EJ1930" s="63"/>
      <c r="EK1930" s="63"/>
      <c r="EL1930" s="63"/>
      <c r="EM1930" s="63"/>
      <c r="EN1930" s="63"/>
      <c r="EO1930" s="63"/>
      <c r="EP1930" s="63"/>
      <c r="EQ1930" s="63"/>
      <c r="ER1930" s="63"/>
      <c r="ES1930" s="63"/>
      <c r="ET1930" s="63"/>
      <c r="EU1930" s="63"/>
      <c r="EV1930" s="63"/>
      <c r="EW1930" s="63">
        <v>5</v>
      </c>
      <c r="EX1930" s="63"/>
      <c r="EY1930" s="63">
        <v>3</v>
      </c>
      <c r="EZ1930" s="63"/>
      <c r="FA1930" s="63">
        <v>1</v>
      </c>
      <c r="FB1930" s="63"/>
      <c r="FC1930" s="63">
        <v>3</v>
      </c>
      <c r="FD1930" s="63">
        <v>3</v>
      </c>
      <c r="FE1930" s="63">
        <v>2</v>
      </c>
      <c r="FF1930" s="63"/>
      <c r="FG1930" s="63"/>
      <c r="FH1930" s="63"/>
      <c r="FI1930" s="63"/>
      <c r="FJ1930" s="63"/>
      <c r="FK1930" s="63"/>
      <c r="FL1930" s="63"/>
      <c r="FM1930" s="63"/>
      <c r="FN1930" s="63"/>
      <c r="FO1930" s="63"/>
      <c r="FP1930" s="63"/>
      <c r="FQ1930" s="63"/>
      <c r="FR1930" s="63"/>
      <c r="FS1930" s="63"/>
      <c r="FT1930" s="63"/>
      <c r="FU1930" s="63"/>
      <c r="FV1930" s="63"/>
      <c r="FW1930" s="63"/>
      <c r="FX1930" s="63"/>
      <c r="FY1930" s="63"/>
      <c r="FZ1930" s="63">
        <v>3</v>
      </c>
      <c r="GA1930" s="63">
        <v>3</v>
      </c>
      <c r="GB1930" s="63">
        <v>1</v>
      </c>
      <c r="GC1930" s="63">
        <v>1</v>
      </c>
      <c r="GD1930" s="63">
        <v>1</v>
      </c>
      <c r="GE1930" s="63">
        <v>1</v>
      </c>
      <c r="GF1930" s="63"/>
      <c r="GG1930" s="63"/>
      <c r="GH1930" s="63">
        <v>1</v>
      </c>
      <c r="GI1930" s="63">
        <v>3</v>
      </c>
      <c r="GJ1930" s="63">
        <v>3</v>
      </c>
      <c r="GK1930" s="63">
        <v>3</v>
      </c>
      <c r="GL1930" s="63">
        <v>3</v>
      </c>
      <c r="GM1930" s="63">
        <v>3</v>
      </c>
      <c r="GN1930" s="63">
        <v>3</v>
      </c>
      <c r="GO1930" s="63">
        <v>3</v>
      </c>
      <c r="GP1930" s="63">
        <v>1</v>
      </c>
      <c r="GQ1930" s="63">
        <v>1</v>
      </c>
      <c r="GR1930" s="63"/>
      <c r="GS1930" s="63"/>
      <c r="GT1930" s="63"/>
      <c r="GU1930" s="63"/>
      <c r="GV1930" s="63">
        <v>1</v>
      </c>
      <c r="GW1930" s="63"/>
      <c r="GX1930" s="63"/>
      <c r="GY1930" s="65">
        <v>1</v>
      </c>
      <c r="GZ1930" s="65">
        <v>1</v>
      </c>
      <c r="HA1930" s="65"/>
      <c r="HB1930" s="65"/>
      <c r="HC1930" s="65"/>
      <c r="HD1930" s="65">
        <v>1</v>
      </c>
      <c r="HE1930" s="65"/>
      <c r="HF1930" s="63">
        <v>1</v>
      </c>
      <c r="HG1930" s="63">
        <v>1</v>
      </c>
      <c r="HH1930" s="63">
        <v>1</v>
      </c>
      <c r="HI1930" s="63">
        <v>1</v>
      </c>
      <c r="HJ1930" s="63">
        <v>3</v>
      </c>
      <c r="HK1930" s="63">
        <v>3</v>
      </c>
      <c r="HL1930" s="63">
        <v>3</v>
      </c>
      <c r="HM1930" s="63">
        <v>3</v>
      </c>
      <c r="HN1930" s="63">
        <v>3</v>
      </c>
      <c r="HO1930" s="63">
        <v>3</v>
      </c>
      <c r="HP1930" s="63">
        <v>3</v>
      </c>
      <c r="HQ1930" s="63">
        <v>3</v>
      </c>
      <c r="HR1930" s="63">
        <v>3</v>
      </c>
      <c r="HS1930" s="63">
        <v>3</v>
      </c>
      <c r="HT1930" s="63">
        <v>3</v>
      </c>
      <c r="HU1930" s="63">
        <v>3</v>
      </c>
      <c r="HV1930" s="63">
        <v>3</v>
      </c>
      <c r="HW1930" s="63">
        <v>2</v>
      </c>
      <c r="HX1930" s="63">
        <v>2</v>
      </c>
      <c r="HY1930" s="63">
        <v>2</v>
      </c>
      <c r="HZ1930" s="63">
        <v>3</v>
      </c>
    </row>
    <row r="1931" spans="1:234" ht="16.5" x14ac:dyDescent="0.25">
      <c r="A1931" s="10">
        <v>1930</v>
      </c>
      <c r="B1931" s="10">
        <v>6</v>
      </c>
      <c r="C1931" s="14">
        <v>42557</v>
      </c>
      <c r="D1931" s="10">
        <v>1</v>
      </c>
      <c r="E1931" s="14">
        <v>42563</v>
      </c>
      <c r="F1931" s="12" t="s">
        <v>231</v>
      </c>
      <c r="G1931" s="15" t="s">
        <v>202</v>
      </c>
      <c r="H1931" s="10" t="s">
        <v>820</v>
      </c>
      <c r="I1931" s="10">
        <f t="shared" si="30"/>
        <v>512</v>
      </c>
      <c r="J1931" s="10" t="s">
        <v>821</v>
      </c>
      <c r="K1931" s="10">
        <v>2</v>
      </c>
      <c r="L1931" s="10">
        <v>2</v>
      </c>
      <c r="M1931" s="10">
        <v>3</v>
      </c>
      <c r="N1931" s="10">
        <v>2</v>
      </c>
      <c r="O1931" s="10">
        <v>2</v>
      </c>
      <c r="P1931" s="10">
        <v>48</v>
      </c>
      <c r="Q1931" s="10">
        <v>2</v>
      </c>
      <c r="R1931" s="10">
        <v>1</v>
      </c>
      <c r="S1931" s="10">
        <v>2</v>
      </c>
      <c r="T1931" s="10">
        <v>1</v>
      </c>
      <c r="U1931" s="10"/>
      <c r="V1931" s="10"/>
      <c r="W1931" s="10"/>
      <c r="X1931" s="10">
        <v>5</v>
      </c>
      <c r="Y1931" s="10">
        <v>13</v>
      </c>
      <c r="Z1931" s="10">
        <v>2</v>
      </c>
      <c r="AA1931" s="10">
        <v>6</v>
      </c>
      <c r="AB1931" s="10">
        <v>5</v>
      </c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7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  <c r="BF1931" s="63"/>
      <c r="BG1931" s="63"/>
      <c r="BH1931" s="63"/>
      <c r="BI1931" s="63"/>
      <c r="BJ1931" s="63"/>
      <c r="BK1931" s="63"/>
      <c r="BL1931" s="63"/>
      <c r="BM1931" s="63"/>
      <c r="BN1931" s="63"/>
      <c r="BO1931" s="63"/>
      <c r="BP1931" s="63"/>
      <c r="BQ1931" s="63"/>
      <c r="BR1931" s="63"/>
      <c r="BS1931" s="63"/>
      <c r="BT1931" s="63"/>
      <c r="BU1931" s="63"/>
      <c r="BV1931" s="63"/>
      <c r="BW1931" s="63"/>
      <c r="BX1931" s="63"/>
      <c r="BY1931" s="63"/>
      <c r="BZ1931" s="63"/>
      <c r="CA1931" s="63"/>
      <c r="CB1931" s="63"/>
      <c r="CC1931" s="63"/>
      <c r="CD1931" s="63"/>
      <c r="CE1931" s="63"/>
      <c r="CF1931" s="63"/>
      <c r="CG1931" s="63"/>
      <c r="CH1931" s="63"/>
      <c r="CI1931" s="63"/>
      <c r="CJ1931" s="63"/>
      <c r="CK1931" s="63"/>
      <c r="CL1931" s="63"/>
      <c r="CM1931" s="63"/>
      <c r="CN1931" s="63"/>
      <c r="CO1931" s="63"/>
      <c r="CP1931" s="63"/>
      <c r="CQ1931" s="63"/>
      <c r="CR1931" s="63"/>
      <c r="CS1931" s="63"/>
      <c r="CT1931" s="63"/>
      <c r="CU1931" s="63"/>
      <c r="CV1931" s="63"/>
      <c r="CW1931" s="63"/>
      <c r="CX1931" s="63"/>
      <c r="CY1931" s="63"/>
      <c r="CZ1931" s="63"/>
      <c r="DA1931" s="63"/>
      <c r="DB1931" s="63"/>
      <c r="DC1931" s="63"/>
      <c r="DD1931" s="63"/>
      <c r="DE1931" s="63"/>
      <c r="DF1931" s="63"/>
      <c r="DG1931" s="63"/>
      <c r="DH1931" s="63"/>
      <c r="DI1931" s="63"/>
      <c r="DJ1931" s="63"/>
      <c r="DK1931" s="63"/>
      <c r="DL1931" s="63"/>
      <c r="DM1931" s="63"/>
      <c r="DN1931" s="63"/>
      <c r="DO1931" s="63"/>
      <c r="DP1931" s="63"/>
      <c r="DQ1931" s="63"/>
      <c r="DR1931" s="63"/>
      <c r="DS1931" s="63"/>
      <c r="DT1931" s="63"/>
      <c r="DU1931" s="63"/>
      <c r="DV1931" s="63"/>
      <c r="DW1931" s="63"/>
      <c r="DX1931" s="63"/>
      <c r="DY1931" s="63"/>
      <c r="DZ1931" s="63"/>
      <c r="EA1931" s="63"/>
      <c r="EB1931" s="63"/>
      <c r="EC1931" s="63"/>
      <c r="ED1931" s="63"/>
      <c r="EE1931" s="63"/>
      <c r="EF1931" s="63"/>
      <c r="EG1931" s="63"/>
      <c r="EH1931" s="63"/>
      <c r="EI1931" s="63"/>
      <c r="EJ1931" s="63"/>
      <c r="EK1931" s="63"/>
      <c r="EL1931" s="63"/>
      <c r="EM1931" s="63"/>
      <c r="EN1931" s="63"/>
      <c r="EO1931" s="63"/>
      <c r="EP1931" s="63"/>
      <c r="EQ1931" s="63"/>
      <c r="ER1931" s="63"/>
      <c r="ES1931" s="63"/>
      <c r="ET1931" s="63"/>
      <c r="EU1931" s="63"/>
      <c r="EV1931" s="63"/>
      <c r="EW1931" s="63"/>
      <c r="EX1931" s="63"/>
      <c r="EY1931" s="63"/>
      <c r="EZ1931" s="63"/>
      <c r="FA1931" s="63"/>
      <c r="FB1931" s="63"/>
      <c r="FC1931" s="63"/>
      <c r="FD1931" s="63"/>
      <c r="FE1931" s="63"/>
      <c r="FF1931" s="63"/>
      <c r="FG1931" s="63"/>
      <c r="FH1931" s="63"/>
      <c r="FI1931" s="63"/>
      <c r="FJ1931" s="63"/>
      <c r="FK1931" s="63"/>
      <c r="FL1931" s="63"/>
      <c r="FM1931" s="63"/>
      <c r="FN1931" s="63"/>
      <c r="FO1931" s="63"/>
      <c r="FP1931" s="63"/>
      <c r="FQ1931" s="63"/>
      <c r="FR1931" s="63"/>
      <c r="FS1931" s="63"/>
      <c r="FT1931" s="63"/>
      <c r="FU1931" s="63"/>
      <c r="FV1931" s="63"/>
      <c r="FW1931" s="63"/>
      <c r="FX1931" s="63"/>
      <c r="FY1931" s="63"/>
      <c r="FZ1931" s="63"/>
      <c r="GA1931" s="63"/>
      <c r="GB1931" s="63"/>
      <c r="GC1931" s="63"/>
      <c r="GD1931" s="63"/>
      <c r="GE1931" s="63"/>
      <c r="GF1931" s="63"/>
      <c r="GG1931" s="63"/>
      <c r="GH1931" s="63"/>
      <c r="GI1931" s="63"/>
      <c r="GJ1931" s="63"/>
      <c r="GK1931" s="63"/>
      <c r="GL1931" s="63"/>
      <c r="GM1931" s="63"/>
      <c r="GN1931" s="63"/>
      <c r="GO1931" s="63"/>
      <c r="GP1931" s="63"/>
      <c r="GQ1931" s="63"/>
      <c r="GR1931" s="63"/>
      <c r="GS1931" s="63"/>
      <c r="GT1931" s="63"/>
      <c r="GU1931" s="63"/>
      <c r="GV1931" s="63"/>
      <c r="GW1931" s="63"/>
      <c r="GX1931" s="63"/>
      <c r="GY1931" s="63"/>
      <c r="GZ1931" s="63"/>
      <c r="HA1931" s="63"/>
      <c r="HB1931" s="63"/>
      <c r="HC1931" s="63"/>
      <c r="HD1931" s="63"/>
      <c r="HE1931" s="63"/>
      <c r="HF1931" s="63"/>
      <c r="HG1931" s="63"/>
      <c r="HH1931" s="63"/>
      <c r="HI1931" s="63"/>
      <c r="HJ1931" s="63"/>
      <c r="HK1931" s="63"/>
      <c r="HL1931" s="63"/>
      <c r="HM1931" s="63"/>
      <c r="HN1931" s="63"/>
      <c r="HO1931" s="63"/>
      <c r="HP1931" s="63"/>
      <c r="HQ1931" s="63"/>
      <c r="HR1931" s="63"/>
      <c r="HS1931" s="63"/>
      <c r="HT1931" s="63"/>
      <c r="HU1931" s="63"/>
      <c r="HV1931" s="63"/>
      <c r="HW1931" s="63"/>
      <c r="HX1931" s="63"/>
      <c r="HY1931" s="63"/>
      <c r="HZ1931" s="63"/>
    </row>
    <row r="1932" spans="1:234" ht="16.5" x14ac:dyDescent="0.25">
      <c r="A1932" s="10">
        <v>1931</v>
      </c>
      <c r="B1932" s="10">
        <v>6</v>
      </c>
      <c r="C1932" s="14">
        <v>42557</v>
      </c>
      <c r="D1932" s="10">
        <v>1</v>
      </c>
      <c r="E1932" s="14">
        <v>42563</v>
      </c>
      <c r="F1932" s="12" t="s">
        <v>231</v>
      </c>
      <c r="G1932" s="15" t="s">
        <v>202</v>
      </c>
      <c r="H1932" s="10" t="s">
        <v>820</v>
      </c>
      <c r="I1932" s="10">
        <f t="shared" si="30"/>
        <v>512</v>
      </c>
      <c r="J1932" s="10" t="s">
        <v>821</v>
      </c>
      <c r="K1932" s="10">
        <v>2</v>
      </c>
      <c r="L1932" s="10">
        <v>2</v>
      </c>
      <c r="M1932" s="10">
        <v>3</v>
      </c>
      <c r="N1932" s="10">
        <v>1</v>
      </c>
      <c r="O1932" s="10">
        <v>3</v>
      </c>
      <c r="P1932" s="10">
        <v>11</v>
      </c>
      <c r="Q1932" s="10">
        <v>5</v>
      </c>
      <c r="R1932" s="10">
        <v>1</v>
      </c>
      <c r="S1932" s="10">
        <v>1</v>
      </c>
      <c r="T1932" s="10"/>
      <c r="U1932" s="10"/>
      <c r="V1932" s="10">
        <v>1</v>
      </c>
      <c r="W1932" s="10">
        <v>2</v>
      </c>
      <c r="X1932" s="10">
        <v>4</v>
      </c>
      <c r="Y1932" s="10">
        <v>6</v>
      </c>
      <c r="Z1932" s="10">
        <v>2</v>
      </c>
      <c r="AA1932" s="10">
        <v>6</v>
      </c>
      <c r="AB1932" s="10">
        <v>4</v>
      </c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0"/>
      <c r="AM1932" s="102"/>
      <c r="AN1932" s="10"/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10"/>
      <c r="DB1932" s="10"/>
      <c r="DC1932" s="10"/>
      <c r="DD1932" s="10"/>
      <c r="DE1932" s="10"/>
      <c r="DF1932" s="10"/>
      <c r="DG1932" s="10"/>
      <c r="DH1932" s="10"/>
      <c r="DI1932" s="10"/>
      <c r="DJ1932" s="10"/>
      <c r="DK1932" s="10"/>
      <c r="DL1932" s="10"/>
      <c r="DM1932" s="10"/>
      <c r="DN1932" s="10"/>
      <c r="DO1932" s="10"/>
      <c r="DP1932" s="10"/>
      <c r="DQ1932" s="10"/>
      <c r="DR1932" s="10"/>
      <c r="DS1932" s="10"/>
      <c r="DT1932" s="10"/>
      <c r="DU1932" s="10"/>
      <c r="DV1932" s="10"/>
      <c r="DW1932" s="10"/>
      <c r="DX1932" s="10"/>
      <c r="DY1932" s="10"/>
      <c r="DZ1932" s="10"/>
      <c r="EA1932" s="10"/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  <c r="GW1932" s="10"/>
      <c r="GX1932" s="10"/>
      <c r="GY1932" s="10"/>
      <c r="GZ1932" s="10"/>
      <c r="HA1932" s="10"/>
      <c r="HB1932" s="10"/>
      <c r="HC1932" s="10"/>
      <c r="HD1932" s="10"/>
      <c r="HE1932" s="10"/>
      <c r="HF1932" s="10"/>
      <c r="HG1932" s="10"/>
      <c r="HH1932" s="10"/>
      <c r="HI1932" s="10"/>
      <c r="HJ1932" s="10"/>
      <c r="HK1932" s="10"/>
      <c r="HL1932" s="10"/>
      <c r="HM1932" s="10"/>
      <c r="HN1932" s="10"/>
      <c r="HO1932" s="10"/>
      <c r="HP1932" s="10"/>
      <c r="HQ1932" s="10"/>
      <c r="HR1932" s="10"/>
      <c r="HS1932" s="10"/>
      <c r="HT1932" s="10"/>
      <c r="HU1932" s="10"/>
      <c r="HV1932" s="10"/>
      <c r="HW1932" s="10"/>
      <c r="HX1932" s="10"/>
      <c r="HY1932" s="10"/>
      <c r="HZ1932" s="10"/>
    </row>
    <row r="1933" spans="1:234" ht="16.5" x14ac:dyDescent="0.25">
      <c r="A1933" s="10">
        <v>1932</v>
      </c>
      <c r="B1933" s="10">
        <v>6</v>
      </c>
      <c r="C1933" s="14">
        <v>42557</v>
      </c>
      <c r="D1933" s="10">
        <v>1</v>
      </c>
      <c r="E1933" s="14">
        <v>42563</v>
      </c>
      <c r="F1933" s="12" t="s">
        <v>232</v>
      </c>
      <c r="G1933" s="15" t="s">
        <v>202</v>
      </c>
      <c r="H1933" s="63" t="s">
        <v>404</v>
      </c>
      <c r="I1933" s="10">
        <f t="shared" si="30"/>
        <v>513</v>
      </c>
      <c r="J1933" s="10" t="s">
        <v>808</v>
      </c>
      <c r="K1933" s="10">
        <v>2</v>
      </c>
      <c r="L1933" s="10">
        <v>2</v>
      </c>
      <c r="M1933" s="10">
        <v>4</v>
      </c>
      <c r="N1933" s="10">
        <v>1</v>
      </c>
      <c r="O1933" s="10">
        <v>1</v>
      </c>
      <c r="P1933" s="10">
        <v>51</v>
      </c>
      <c r="Q1933" s="10">
        <v>1</v>
      </c>
      <c r="R1933" s="10">
        <v>1</v>
      </c>
      <c r="S1933" s="10">
        <v>2</v>
      </c>
      <c r="T1933" s="10">
        <v>16</v>
      </c>
      <c r="U1933" s="10"/>
      <c r="V1933" s="10"/>
      <c r="W1933" s="10"/>
      <c r="X1933" s="10">
        <v>4</v>
      </c>
      <c r="Y1933" s="10">
        <v>8</v>
      </c>
      <c r="Z1933" s="10">
        <v>1</v>
      </c>
      <c r="AA1933" s="10"/>
      <c r="AB1933" s="10"/>
      <c r="AC1933" s="10"/>
      <c r="AD1933" s="10"/>
      <c r="AE1933" s="10">
        <v>18</v>
      </c>
      <c r="AF1933" s="10">
        <v>2</v>
      </c>
      <c r="AG1933" s="10">
        <v>7</v>
      </c>
      <c r="AH1933" s="10"/>
      <c r="AI1933" s="10">
        <v>2</v>
      </c>
      <c r="AJ1933" s="10">
        <v>1</v>
      </c>
      <c r="AK1933" s="10">
        <v>1</v>
      </c>
      <c r="AL1933" s="10">
        <v>1</v>
      </c>
      <c r="AM1933" s="10">
        <v>3</v>
      </c>
      <c r="AN1933" s="10">
        <v>1</v>
      </c>
      <c r="AO1933" s="10">
        <v>1</v>
      </c>
      <c r="AP1933" s="10">
        <v>4</v>
      </c>
      <c r="AQ1933" s="10">
        <v>1</v>
      </c>
      <c r="AR1933" s="10">
        <v>1</v>
      </c>
      <c r="AS1933" s="10">
        <v>1</v>
      </c>
      <c r="AT1933" s="10">
        <v>1</v>
      </c>
      <c r="AU1933" s="10">
        <v>1</v>
      </c>
      <c r="AV1933" s="10">
        <v>3</v>
      </c>
      <c r="AW1933" s="10">
        <v>4</v>
      </c>
      <c r="AX1933" s="10">
        <v>3</v>
      </c>
      <c r="AY1933" s="10">
        <v>1</v>
      </c>
      <c r="AZ1933" s="10">
        <v>2</v>
      </c>
      <c r="BA1933" s="10">
        <v>1</v>
      </c>
      <c r="BB1933" s="10">
        <v>1</v>
      </c>
      <c r="BC1933" s="13">
        <v>200000</v>
      </c>
      <c r="BD1933" s="10">
        <v>1</v>
      </c>
      <c r="BE1933" s="10"/>
      <c r="BF1933" s="10"/>
      <c r="BG1933" s="10"/>
      <c r="BH1933" s="10"/>
      <c r="BI1933" s="10"/>
      <c r="BJ1933" s="10"/>
      <c r="BK1933" s="10">
        <v>1</v>
      </c>
      <c r="BL1933" s="10">
        <v>1</v>
      </c>
      <c r="BM1933" s="10"/>
      <c r="BN1933" s="10">
        <v>1</v>
      </c>
      <c r="BO1933" s="10"/>
      <c r="BP1933" s="10"/>
      <c r="BQ1933" s="10">
        <v>1</v>
      </c>
      <c r="BR1933" s="10"/>
      <c r="BS1933" s="10"/>
      <c r="BT1933" s="10"/>
      <c r="BU1933" s="10">
        <v>1</v>
      </c>
      <c r="BV1933" s="10">
        <v>1</v>
      </c>
      <c r="BW1933" s="10">
        <v>1</v>
      </c>
      <c r="BX1933" s="10">
        <v>1</v>
      </c>
      <c r="BY1933" s="10">
        <v>3</v>
      </c>
      <c r="BZ1933" s="10">
        <v>3</v>
      </c>
      <c r="CA1933" s="10">
        <v>1</v>
      </c>
      <c r="CB1933" s="10">
        <v>1</v>
      </c>
      <c r="CC1933" s="10">
        <v>3</v>
      </c>
      <c r="CD1933" s="10">
        <v>3</v>
      </c>
      <c r="CE1933" s="10">
        <v>3</v>
      </c>
      <c r="CF1933" s="10">
        <v>1</v>
      </c>
      <c r="CG1933" s="10">
        <v>3</v>
      </c>
      <c r="CH1933" s="10">
        <v>3</v>
      </c>
      <c r="CI1933" s="10">
        <v>3</v>
      </c>
      <c r="CJ1933" s="10">
        <v>2</v>
      </c>
      <c r="CK1933" s="10">
        <v>2</v>
      </c>
      <c r="CL1933" s="10">
        <v>2</v>
      </c>
      <c r="CM1933" s="10"/>
      <c r="CN1933" s="10">
        <v>1</v>
      </c>
      <c r="CO1933" s="10">
        <v>2</v>
      </c>
      <c r="CP1933" s="10">
        <v>3</v>
      </c>
      <c r="CQ1933" s="10">
        <v>2</v>
      </c>
      <c r="CR1933" s="10">
        <v>2</v>
      </c>
      <c r="CS1933" s="10">
        <v>1</v>
      </c>
      <c r="CT1933" s="10">
        <v>2</v>
      </c>
      <c r="CU1933" s="10"/>
      <c r="CV1933" s="10">
        <v>5</v>
      </c>
      <c r="CW1933" s="10">
        <v>1</v>
      </c>
      <c r="CX1933" s="10"/>
      <c r="CY1933" s="10"/>
      <c r="CZ1933" s="10">
        <v>1</v>
      </c>
      <c r="DA1933" s="10"/>
      <c r="DB1933" s="10"/>
      <c r="DC1933" s="10"/>
      <c r="DD1933" s="10"/>
      <c r="DE1933" s="10"/>
      <c r="DF1933" s="10"/>
      <c r="DG1933" s="10"/>
      <c r="DH1933" s="10"/>
      <c r="DI1933" s="10"/>
      <c r="DJ1933" s="10"/>
      <c r="DK1933" s="10"/>
      <c r="DL1933" s="10">
        <v>2</v>
      </c>
      <c r="DM1933" s="10">
        <v>2</v>
      </c>
      <c r="DN1933" s="10">
        <v>2</v>
      </c>
      <c r="DO1933" s="10">
        <v>1</v>
      </c>
      <c r="DP1933" s="10">
        <v>1</v>
      </c>
      <c r="DQ1933" s="10">
        <v>2</v>
      </c>
      <c r="DR1933" s="10">
        <v>2</v>
      </c>
      <c r="DS1933" s="10">
        <v>2</v>
      </c>
      <c r="DT1933" s="10">
        <v>2</v>
      </c>
      <c r="DU1933" s="10">
        <v>2</v>
      </c>
      <c r="DV1933" s="10">
        <v>1</v>
      </c>
      <c r="DW1933" s="10"/>
      <c r="DX1933" s="10"/>
      <c r="DY1933" s="10">
        <v>3</v>
      </c>
      <c r="DZ1933" s="10"/>
      <c r="EA1933" s="10"/>
      <c r="EB1933" s="10">
        <v>1</v>
      </c>
      <c r="EC1933" s="10"/>
      <c r="ED1933" s="10">
        <v>2</v>
      </c>
      <c r="EE1933" s="10"/>
      <c r="EF1933" s="10">
        <v>2</v>
      </c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>
        <v>5</v>
      </c>
      <c r="EX1933" s="10"/>
      <c r="EY1933" s="10">
        <v>3</v>
      </c>
      <c r="EZ1933" s="10"/>
      <c r="FA1933" s="10">
        <v>1</v>
      </c>
      <c r="FB1933" s="10"/>
      <c r="FC1933" s="10">
        <v>3</v>
      </c>
      <c r="FD1933" s="10">
        <v>3</v>
      </c>
      <c r="FE1933" s="10">
        <v>2</v>
      </c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>
        <v>2</v>
      </c>
      <c r="GA1933" s="10">
        <v>3</v>
      </c>
      <c r="GB1933" s="10">
        <v>1</v>
      </c>
      <c r="GC1933" s="10">
        <v>1</v>
      </c>
      <c r="GD1933" s="10">
        <v>1</v>
      </c>
      <c r="GE1933" s="10">
        <v>1</v>
      </c>
      <c r="GF1933" s="10"/>
      <c r="GG1933" s="10"/>
      <c r="GH1933" s="10">
        <v>1</v>
      </c>
      <c r="GI1933" s="10">
        <v>3</v>
      </c>
      <c r="GJ1933" s="10">
        <v>3</v>
      </c>
      <c r="GK1933" s="10">
        <v>3</v>
      </c>
      <c r="GL1933" s="10">
        <v>3</v>
      </c>
      <c r="GM1933" s="10">
        <v>3</v>
      </c>
      <c r="GN1933" s="10">
        <v>3</v>
      </c>
      <c r="GO1933" s="10">
        <v>2</v>
      </c>
      <c r="GP1933" s="10">
        <v>1</v>
      </c>
      <c r="GQ1933" s="10">
        <v>1</v>
      </c>
      <c r="GR1933" s="10">
        <v>1</v>
      </c>
      <c r="GS1933" s="10"/>
      <c r="GT1933" s="10"/>
      <c r="GU1933" s="10"/>
      <c r="GV1933" s="10"/>
      <c r="GW1933" s="10"/>
      <c r="GX1933" s="10"/>
      <c r="GY1933" s="10">
        <v>1</v>
      </c>
      <c r="GZ1933" s="10"/>
      <c r="HA1933" s="10"/>
      <c r="HB1933" s="10"/>
      <c r="HC1933" s="10">
        <v>1</v>
      </c>
      <c r="HD1933" s="10">
        <v>1</v>
      </c>
      <c r="HE1933" s="10"/>
      <c r="HF1933" s="10">
        <v>1</v>
      </c>
      <c r="HG1933" s="10">
        <v>1</v>
      </c>
      <c r="HH1933" s="10">
        <v>1</v>
      </c>
      <c r="HI1933" s="10">
        <v>3</v>
      </c>
      <c r="HJ1933" s="10">
        <v>2</v>
      </c>
      <c r="HK1933" s="10">
        <v>3</v>
      </c>
      <c r="HL1933" s="10">
        <v>3</v>
      </c>
      <c r="HM1933" s="10">
        <v>3</v>
      </c>
      <c r="HN1933" s="10">
        <v>3</v>
      </c>
      <c r="HO1933" s="10">
        <v>3</v>
      </c>
      <c r="HP1933" s="10">
        <v>3</v>
      </c>
      <c r="HQ1933" s="10">
        <v>3</v>
      </c>
      <c r="HR1933" s="10">
        <v>3</v>
      </c>
      <c r="HS1933" s="10">
        <v>3</v>
      </c>
      <c r="HT1933" s="10">
        <v>3</v>
      </c>
      <c r="HU1933" s="10">
        <v>3</v>
      </c>
      <c r="HV1933" s="10">
        <v>3</v>
      </c>
      <c r="HW1933" s="10">
        <v>3</v>
      </c>
      <c r="HX1933" s="10">
        <v>3</v>
      </c>
      <c r="HY1933" s="10">
        <v>3</v>
      </c>
      <c r="HZ1933" s="10">
        <v>3</v>
      </c>
    </row>
    <row r="1934" spans="1:234" ht="16.5" x14ac:dyDescent="0.25">
      <c r="A1934" s="10">
        <v>1933</v>
      </c>
      <c r="B1934" s="10">
        <v>6</v>
      </c>
      <c r="C1934" s="14">
        <v>42557</v>
      </c>
      <c r="D1934" s="10">
        <v>1</v>
      </c>
      <c r="E1934" s="14">
        <v>42563</v>
      </c>
      <c r="F1934" s="12" t="s">
        <v>232</v>
      </c>
      <c r="G1934" s="15" t="s">
        <v>202</v>
      </c>
      <c r="H1934" s="63" t="s">
        <v>404</v>
      </c>
      <c r="I1934" s="10">
        <f t="shared" si="30"/>
        <v>513</v>
      </c>
      <c r="J1934" s="10" t="s">
        <v>808</v>
      </c>
      <c r="K1934" s="10">
        <v>2</v>
      </c>
      <c r="L1934" s="10">
        <v>2</v>
      </c>
      <c r="M1934" s="10">
        <v>4</v>
      </c>
      <c r="N1934" s="10">
        <v>2</v>
      </c>
      <c r="O1934" s="10">
        <v>2</v>
      </c>
      <c r="P1934" s="10">
        <v>49</v>
      </c>
      <c r="Q1934" s="10">
        <v>1</v>
      </c>
      <c r="R1934" s="10">
        <v>1</v>
      </c>
      <c r="S1934" s="10">
        <v>2</v>
      </c>
      <c r="T1934" s="10">
        <v>16</v>
      </c>
      <c r="U1934" s="10"/>
      <c r="V1934" s="10"/>
      <c r="W1934" s="10"/>
      <c r="X1934" s="10">
        <v>4</v>
      </c>
      <c r="Y1934" s="10">
        <v>7</v>
      </c>
      <c r="Z1934" s="10">
        <v>2</v>
      </c>
      <c r="AA1934" s="10">
        <v>6</v>
      </c>
      <c r="AB1934" s="10">
        <v>5</v>
      </c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2"/>
      <c r="AN1934" s="10"/>
      <c r="AO1934" s="10"/>
      <c r="AP1934" s="10"/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10"/>
      <c r="DB1934" s="10"/>
      <c r="DC1934" s="10"/>
      <c r="DD1934" s="10"/>
      <c r="DE1934" s="10"/>
      <c r="DF1934" s="10"/>
      <c r="DG1934" s="10"/>
      <c r="DH1934" s="10"/>
      <c r="DI1934" s="10"/>
      <c r="DJ1934" s="10"/>
      <c r="DK1934" s="10"/>
      <c r="DL1934" s="10"/>
      <c r="DM1934" s="10"/>
      <c r="DN1934" s="10"/>
      <c r="DO1934" s="10"/>
      <c r="DP1934" s="10"/>
      <c r="DQ1934" s="10"/>
      <c r="DR1934" s="10"/>
      <c r="DS1934" s="10"/>
      <c r="DT1934" s="10"/>
      <c r="DU1934" s="10"/>
      <c r="DV1934" s="10"/>
      <c r="DW1934" s="10"/>
      <c r="DX1934" s="10"/>
      <c r="DY1934" s="10"/>
      <c r="DZ1934" s="10"/>
      <c r="EA1934" s="10"/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  <c r="GW1934" s="10"/>
      <c r="GX1934" s="10"/>
      <c r="GY1934" s="10"/>
      <c r="GZ1934" s="10"/>
      <c r="HA1934" s="10"/>
      <c r="HB1934" s="10"/>
      <c r="HC1934" s="10"/>
      <c r="HD1934" s="10"/>
      <c r="HE1934" s="10"/>
      <c r="HF1934" s="10"/>
      <c r="HG1934" s="10"/>
      <c r="HH1934" s="10"/>
      <c r="HI1934" s="10"/>
      <c r="HJ1934" s="10"/>
      <c r="HK1934" s="10"/>
      <c r="HL1934" s="10"/>
      <c r="HM1934" s="10"/>
      <c r="HN1934" s="10"/>
      <c r="HO1934" s="10"/>
      <c r="HP1934" s="10"/>
      <c r="HQ1934" s="10"/>
      <c r="HR1934" s="10"/>
      <c r="HS1934" s="10"/>
      <c r="HT1934" s="10"/>
      <c r="HU1934" s="10"/>
      <c r="HV1934" s="10"/>
      <c r="HW1934" s="10"/>
      <c r="HX1934" s="10"/>
      <c r="HY1934" s="10"/>
      <c r="HZ1934" s="10"/>
    </row>
    <row r="1935" spans="1:234" ht="16.5" x14ac:dyDescent="0.25">
      <c r="A1935" s="10">
        <v>1934</v>
      </c>
      <c r="B1935" s="10">
        <v>6</v>
      </c>
      <c r="C1935" s="14">
        <v>42557</v>
      </c>
      <c r="D1935" s="10">
        <v>1</v>
      </c>
      <c r="E1935" s="14">
        <v>42563</v>
      </c>
      <c r="F1935" s="12" t="s">
        <v>232</v>
      </c>
      <c r="G1935" s="15" t="s">
        <v>202</v>
      </c>
      <c r="H1935" s="63" t="s">
        <v>404</v>
      </c>
      <c r="I1935" s="10">
        <f t="shared" si="30"/>
        <v>513</v>
      </c>
      <c r="J1935" s="10" t="s">
        <v>808</v>
      </c>
      <c r="K1935" s="10">
        <v>2</v>
      </c>
      <c r="L1935" s="10">
        <v>2</v>
      </c>
      <c r="M1935" s="10">
        <v>4</v>
      </c>
      <c r="N1935" s="10">
        <v>2</v>
      </c>
      <c r="O1935" s="10">
        <v>3</v>
      </c>
      <c r="P1935" s="10">
        <v>8</v>
      </c>
      <c r="Q1935" s="10"/>
      <c r="R1935" s="10">
        <v>1</v>
      </c>
      <c r="S1935" s="10">
        <v>1</v>
      </c>
      <c r="T1935" s="10"/>
      <c r="U1935" s="10"/>
      <c r="V1935" s="10">
        <v>1</v>
      </c>
      <c r="W1935" s="10">
        <v>1</v>
      </c>
      <c r="X1935" s="10">
        <v>3</v>
      </c>
      <c r="Y1935" s="10">
        <v>3</v>
      </c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10"/>
      <c r="DQ1935" s="10"/>
      <c r="DR1935" s="10"/>
      <c r="DS1935" s="10"/>
      <c r="DT1935" s="10"/>
      <c r="DU1935" s="10"/>
      <c r="DV1935" s="10"/>
      <c r="DW1935" s="10"/>
      <c r="DX1935" s="10"/>
      <c r="DY1935" s="10"/>
      <c r="DZ1935" s="10"/>
      <c r="EA1935" s="10"/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  <c r="GW1935" s="10"/>
      <c r="GX1935" s="10"/>
      <c r="GY1935" s="10"/>
      <c r="GZ1935" s="10"/>
      <c r="HA1935" s="10"/>
      <c r="HB1935" s="10"/>
      <c r="HC1935" s="10"/>
      <c r="HD1935" s="10"/>
      <c r="HE1935" s="10"/>
      <c r="HF1935" s="10"/>
      <c r="HG1935" s="10"/>
      <c r="HH1935" s="10"/>
      <c r="HI1935" s="10"/>
      <c r="HJ1935" s="10"/>
      <c r="HK1935" s="10"/>
      <c r="HL1935" s="10"/>
      <c r="HM1935" s="10"/>
      <c r="HN1935" s="10"/>
      <c r="HO1935" s="10"/>
      <c r="HP1935" s="10"/>
      <c r="HQ1935" s="10"/>
      <c r="HR1935" s="10"/>
      <c r="HS1935" s="10"/>
      <c r="HT1935" s="10"/>
      <c r="HU1935" s="10"/>
      <c r="HV1935" s="10"/>
      <c r="HW1935" s="10"/>
      <c r="HX1935" s="10"/>
      <c r="HY1935" s="10"/>
      <c r="HZ1935" s="10"/>
    </row>
    <row r="1936" spans="1:234" ht="16.5" x14ac:dyDescent="0.25">
      <c r="A1936" s="10">
        <v>1935</v>
      </c>
      <c r="B1936" s="10">
        <v>6</v>
      </c>
      <c r="C1936" s="14">
        <v>42557</v>
      </c>
      <c r="D1936" s="10">
        <v>1</v>
      </c>
      <c r="E1936" s="14">
        <v>42563</v>
      </c>
      <c r="F1936" s="12" t="s">
        <v>232</v>
      </c>
      <c r="G1936" s="15" t="s">
        <v>202</v>
      </c>
      <c r="H1936" s="63" t="s">
        <v>404</v>
      </c>
      <c r="I1936" s="10">
        <f t="shared" si="30"/>
        <v>513</v>
      </c>
      <c r="J1936" s="10" t="s">
        <v>808</v>
      </c>
      <c r="K1936" s="10">
        <v>2</v>
      </c>
      <c r="L1936" s="10">
        <v>2</v>
      </c>
      <c r="M1936" s="10">
        <v>4</v>
      </c>
      <c r="N1936" s="10">
        <v>1</v>
      </c>
      <c r="O1936" s="10">
        <v>3</v>
      </c>
      <c r="P1936" s="10">
        <v>24</v>
      </c>
      <c r="Q1936" s="10">
        <v>5</v>
      </c>
      <c r="R1936" s="10">
        <v>1</v>
      </c>
      <c r="S1936" s="10">
        <v>1</v>
      </c>
      <c r="T1936" s="10"/>
      <c r="U1936" s="10"/>
      <c r="V1936" s="10">
        <v>1</v>
      </c>
      <c r="W1936" s="10">
        <v>1</v>
      </c>
      <c r="X1936" s="10">
        <v>7</v>
      </c>
      <c r="Y1936" s="10">
        <v>1</v>
      </c>
      <c r="Z1936" s="10">
        <v>1</v>
      </c>
      <c r="AA1936" s="10"/>
      <c r="AB1936" s="10"/>
      <c r="AC1936" s="10"/>
      <c r="AD1936" s="10"/>
      <c r="AE1936" s="10">
        <v>5</v>
      </c>
      <c r="AF1936" s="10">
        <v>2</v>
      </c>
      <c r="AG1936" s="10">
        <v>7</v>
      </c>
      <c r="AH1936" s="10"/>
      <c r="AI1936" s="10">
        <v>2</v>
      </c>
      <c r="AJ1936" s="10">
        <v>1</v>
      </c>
      <c r="AK1936" s="10">
        <v>1</v>
      </c>
      <c r="AL1936" s="10">
        <v>1</v>
      </c>
      <c r="AM1936" s="102"/>
      <c r="AN1936" s="10"/>
      <c r="AO1936" s="10"/>
      <c r="AP1936" s="10"/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/>
      <c r="DP1936" s="10"/>
      <c r="DQ1936" s="10"/>
      <c r="DR1936" s="10"/>
      <c r="DS1936" s="10"/>
      <c r="DT1936" s="10"/>
      <c r="DU1936" s="10"/>
      <c r="DV1936" s="10"/>
      <c r="DW1936" s="10"/>
      <c r="DX1936" s="10"/>
      <c r="DY1936" s="10"/>
      <c r="DZ1936" s="10"/>
      <c r="EA1936" s="10"/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  <c r="GW1936" s="10"/>
      <c r="GX1936" s="10"/>
      <c r="GY1936" s="10"/>
      <c r="GZ1936" s="10"/>
      <c r="HA1936" s="10"/>
      <c r="HB1936" s="10"/>
      <c r="HC1936" s="10"/>
      <c r="HD1936" s="10"/>
      <c r="HE1936" s="10"/>
      <c r="HF1936" s="10"/>
      <c r="HG1936" s="10"/>
      <c r="HH1936" s="10"/>
      <c r="HI1936" s="10"/>
      <c r="HJ1936" s="10"/>
      <c r="HK1936" s="10"/>
      <c r="HL1936" s="10"/>
      <c r="HM1936" s="10"/>
      <c r="HN1936" s="10"/>
      <c r="HO1936" s="10"/>
      <c r="HP1936" s="10"/>
      <c r="HQ1936" s="10"/>
      <c r="HR1936" s="10"/>
      <c r="HS1936" s="10"/>
      <c r="HT1936" s="10"/>
      <c r="HU1936" s="10"/>
      <c r="HV1936" s="10"/>
      <c r="HW1936" s="10"/>
      <c r="HX1936" s="10"/>
      <c r="HY1936" s="10"/>
      <c r="HZ1936" s="10"/>
    </row>
    <row r="1937" spans="1:234" ht="16.5" x14ac:dyDescent="0.25">
      <c r="A1937" s="10">
        <v>1936</v>
      </c>
      <c r="B1937" s="10">
        <v>6</v>
      </c>
      <c r="C1937" s="14">
        <v>42557</v>
      </c>
      <c r="D1937" s="10">
        <v>1</v>
      </c>
      <c r="E1937" s="14">
        <v>42563</v>
      </c>
      <c r="F1937" s="12" t="s">
        <v>233</v>
      </c>
      <c r="G1937" s="15" t="s">
        <v>202</v>
      </c>
      <c r="H1937" s="10" t="s">
        <v>600</v>
      </c>
      <c r="I1937" s="10">
        <f t="shared" si="30"/>
        <v>514</v>
      </c>
      <c r="J1937" s="10" t="s">
        <v>808</v>
      </c>
      <c r="K1937" s="10">
        <v>2</v>
      </c>
      <c r="L1937" s="10">
        <v>2</v>
      </c>
      <c r="M1937" s="10">
        <v>4</v>
      </c>
      <c r="N1937" s="10">
        <v>1</v>
      </c>
      <c r="O1937" s="10">
        <v>1</v>
      </c>
      <c r="P1937" s="10">
        <v>64</v>
      </c>
      <c r="Q1937" s="10">
        <v>2</v>
      </c>
      <c r="R1937" s="10">
        <v>1</v>
      </c>
      <c r="S1937" s="10">
        <v>2</v>
      </c>
      <c r="T1937" s="10">
        <v>3</v>
      </c>
      <c r="U1937" s="10"/>
      <c r="V1937" s="10"/>
      <c r="W1937" s="10"/>
      <c r="X1937" s="10">
        <v>5</v>
      </c>
      <c r="Y1937" s="10">
        <v>13</v>
      </c>
      <c r="Z1937" s="10">
        <v>2</v>
      </c>
      <c r="AA1937" s="10">
        <v>6</v>
      </c>
      <c r="AB1937" s="10">
        <v>6</v>
      </c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>
        <v>3</v>
      </c>
      <c r="AN1937" s="10">
        <v>1</v>
      </c>
      <c r="AO1937" s="10">
        <v>1</v>
      </c>
      <c r="AP1937" s="10">
        <v>4</v>
      </c>
      <c r="AQ1937" s="10">
        <v>1</v>
      </c>
      <c r="AR1937" s="10">
        <v>1</v>
      </c>
      <c r="AS1937" s="10">
        <v>1</v>
      </c>
      <c r="AT1937" s="10">
        <v>1</v>
      </c>
      <c r="AU1937" s="10">
        <v>1</v>
      </c>
      <c r="AV1937" s="10">
        <v>3</v>
      </c>
      <c r="AW1937" s="10">
        <v>6</v>
      </c>
      <c r="AX1937" s="10">
        <v>3</v>
      </c>
      <c r="AY1937" s="10">
        <v>1</v>
      </c>
      <c r="AZ1937" s="10">
        <v>2</v>
      </c>
      <c r="BA1937" s="10">
        <v>1</v>
      </c>
      <c r="BB1937" s="10">
        <v>2</v>
      </c>
      <c r="BC1937" s="13"/>
      <c r="BD1937" s="10">
        <v>1</v>
      </c>
      <c r="BE1937" s="10"/>
      <c r="BF1937" s="10"/>
      <c r="BG1937" s="10"/>
      <c r="BH1937" s="10"/>
      <c r="BI1937" s="10"/>
      <c r="BJ1937" s="10"/>
      <c r="BK1937" s="10">
        <v>1</v>
      </c>
      <c r="BL1937" s="10">
        <v>1</v>
      </c>
      <c r="BM1937" s="10"/>
      <c r="BN1937" s="10"/>
      <c r="BO1937" s="10"/>
      <c r="BP1937" s="10"/>
      <c r="BQ1937" s="10"/>
      <c r="BR1937" s="10"/>
      <c r="BS1937" s="10"/>
      <c r="BT1937" s="10">
        <v>1</v>
      </c>
      <c r="BU1937" s="10">
        <v>1</v>
      </c>
      <c r="BV1937" s="10">
        <v>1</v>
      </c>
      <c r="BW1937" s="10"/>
      <c r="BX1937" s="10"/>
      <c r="BY1937" s="10">
        <v>2</v>
      </c>
      <c r="BZ1937" s="10">
        <v>2</v>
      </c>
      <c r="CA1937" s="10">
        <v>1</v>
      </c>
      <c r="CB1937" s="10">
        <v>2</v>
      </c>
      <c r="CC1937" s="10">
        <v>3</v>
      </c>
      <c r="CD1937" s="10">
        <v>3</v>
      </c>
      <c r="CE1937" s="10">
        <v>4</v>
      </c>
      <c r="CF1937" s="10">
        <v>4</v>
      </c>
      <c r="CG1937" s="10">
        <v>4</v>
      </c>
      <c r="CH1937" s="10">
        <v>4</v>
      </c>
      <c r="CI1937" s="10">
        <v>3</v>
      </c>
      <c r="CJ1937" s="10">
        <v>1</v>
      </c>
      <c r="CK1937" s="10">
        <v>2</v>
      </c>
      <c r="CL1937" s="10">
        <v>2</v>
      </c>
      <c r="CM1937" s="10"/>
      <c r="CN1937" s="10">
        <v>2</v>
      </c>
      <c r="CO1937" s="10">
        <v>1</v>
      </c>
      <c r="CP1937" s="10">
        <v>3</v>
      </c>
      <c r="CQ1937" s="10">
        <v>3</v>
      </c>
      <c r="CR1937" s="10">
        <v>3</v>
      </c>
      <c r="CS1937" s="10">
        <v>2</v>
      </c>
      <c r="CT1937" s="10">
        <v>2</v>
      </c>
      <c r="CU1937" s="10"/>
      <c r="CV1937" s="10">
        <v>5</v>
      </c>
      <c r="CW1937" s="10">
        <v>1</v>
      </c>
      <c r="CX1937" s="10"/>
      <c r="CY1937" s="10">
        <v>1</v>
      </c>
      <c r="CZ1937" s="10"/>
      <c r="DA1937" s="10"/>
      <c r="DB1937" s="10"/>
      <c r="DC1937" s="10"/>
      <c r="DD1937" s="10"/>
      <c r="DE1937" s="10"/>
      <c r="DF1937" s="10"/>
      <c r="DG1937" s="10"/>
      <c r="DH1937" s="10"/>
      <c r="DI1937" s="10"/>
      <c r="DJ1937" s="10"/>
      <c r="DK1937" s="10"/>
      <c r="DL1937" s="10">
        <v>2</v>
      </c>
      <c r="DM1937" s="10">
        <v>2</v>
      </c>
      <c r="DN1937" s="10">
        <v>2</v>
      </c>
      <c r="DO1937" s="10">
        <v>2</v>
      </c>
      <c r="DP1937" s="10">
        <v>2</v>
      </c>
      <c r="DQ1937" s="10">
        <v>2</v>
      </c>
      <c r="DR1937" s="10">
        <v>2</v>
      </c>
      <c r="DS1937" s="10">
        <v>2</v>
      </c>
      <c r="DT1937" s="10">
        <v>2</v>
      </c>
      <c r="DU1937" s="10">
        <v>2</v>
      </c>
      <c r="DV1937" s="10">
        <v>1</v>
      </c>
      <c r="DW1937" s="10"/>
      <c r="DX1937" s="10"/>
      <c r="DY1937" s="10">
        <v>3</v>
      </c>
      <c r="DZ1937" s="10"/>
      <c r="EA1937" s="10"/>
      <c r="EB1937" s="10">
        <v>1</v>
      </c>
      <c r="EC1937" s="10"/>
      <c r="ED1937" s="10">
        <v>2</v>
      </c>
      <c r="EE1937" s="10"/>
      <c r="EF1937" s="10">
        <v>2</v>
      </c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>
        <v>5</v>
      </c>
      <c r="EX1937" s="10"/>
      <c r="EY1937" s="10">
        <v>2</v>
      </c>
      <c r="EZ1937" s="10"/>
      <c r="FA1937" s="10">
        <v>1</v>
      </c>
      <c r="FB1937" s="10"/>
      <c r="FC1937" s="10">
        <v>3</v>
      </c>
      <c r="FD1937" s="10">
        <v>3</v>
      </c>
      <c r="FE1937" s="111">
        <v>2</v>
      </c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>
        <v>3</v>
      </c>
      <c r="GA1937" s="10">
        <v>3</v>
      </c>
      <c r="GB1937" s="10">
        <v>1</v>
      </c>
      <c r="GC1937" s="10">
        <v>1</v>
      </c>
      <c r="GD1937" s="10">
        <v>1</v>
      </c>
      <c r="GE1937" s="10">
        <v>1</v>
      </c>
      <c r="GF1937" s="10"/>
      <c r="GG1937" s="10"/>
      <c r="GH1937" s="10">
        <v>1</v>
      </c>
      <c r="GI1937" s="10">
        <v>3</v>
      </c>
      <c r="GJ1937" s="10">
        <v>3</v>
      </c>
      <c r="GK1937" s="10">
        <v>3</v>
      </c>
      <c r="GL1937" s="10">
        <v>2</v>
      </c>
      <c r="GM1937" s="10">
        <v>3</v>
      </c>
      <c r="GN1937" s="10">
        <v>3</v>
      </c>
      <c r="GO1937" s="10">
        <v>2</v>
      </c>
      <c r="GP1937" s="10">
        <v>1</v>
      </c>
      <c r="GQ1937" s="10">
        <v>1</v>
      </c>
      <c r="GR1937" s="10">
        <v>1</v>
      </c>
      <c r="GS1937" s="10"/>
      <c r="GT1937" s="10"/>
      <c r="GU1937" s="10"/>
      <c r="GV1937" s="10"/>
      <c r="GW1937" s="10"/>
      <c r="GX1937" s="10"/>
      <c r="GY1937" s="10">
        <v>1</v>
      </c>
      <c r="GZ1937" s="10">
        <v>1</v>
      </c>
      <c r="HA1937" s="10">
        <v>1</v>
      </c>
      <c r="HB1937" s="10"/>
      <c r="HC1937" s="10"/>
      <c r="HD1937" s="10"/>
      <c r="HE1937" s="10"/>
      <c r="HF1937" s="10">
        <v>1</v>
      </c>
      <c r="HG1937" s="10">
        <v>1</v>
      </c>
      <c r="HH1937" s="10">
        <v>1</v>
      </c>
      <c r="HI1937" s="10">
        <v>3</v>
      </c>
      <c r="HJ1937" s="10">
        <v>3</v>
      </c>
      <c r="HK1937" s="10">
        <v>3</v>
      </c>
      <c r="HL1937" s="10">
        <v>3</v>
      </c>
      <c r="HM1937" s="10">
        <v>3</v>
      </c>
      <c r="HN1937" s="10">
        <v>3</v>
      </c>
      <c r="HO1937" s="10">
        <v>3</v>
      </c>
      <c r="HP1937" s="10">
        <v>3</v>
      </c>
      <c r="HQ1937" s="10">
        <v>3</v>
      </c>
      <c r="HR1937" s="10">
        <v>3</v>
      </c>
      <c r="HS1937" s="10">
        <v>3</v>
      </c>
      <c r="HT1937" s="10">
        <v>3</v>
      </c>
      <c r="HU1937" s="10">
        <v>3</v>
      </c>
      <c r="HV1937" s="10">
        <v>3</v>
      </c>
      <c r="HW1937" s="10">
        <v>3</v>
      </c>
      <c r="HX1937" s="10">
        <v>3</v>
      </c>
      <c r="HY1937" s="10">
        <v>3</v>
      </c>
      <c r="HZ1937" s="10">
        <v>3</v>
      </c>
    </row>
    <row r="1938" spans="1:234" ht="16.5" x14ac:dyDescent="0.25">
      <c r="A1938" s="10">
        <v>1937</v>
      </c>
      <c r="B1938" s="10">
        <v>6</v>
      </c>
      <c r="C1938" s="14">
        <v>42557</v>
      </c>
      <c r="D1938" s="10">
        <v>1</v>
      </c>
      <c r="E1938" s="14">
        <v>42563</v>
      </c>
      <c r="F1938" s="12" t="s">
        <v>233</v>
      </c>
      <c r="G1938" s="15" t="s">
        <v>202</v>
      </c>
      <c r="H1938" s="10" t="s">
        <v>600</v>
      </c>
      <c r="I1938" s="10">
        <f t="shared" si="30"/>
        <v>514</v>
      </c>
      <c r="J1938" s="10" t="s">
        <v>808</v>
      </c>
      <c r="K1938" s="10">
        <v>2</v>
      </c>
      <c r="L1938" s="10">
        <v>2</v>
      </c>
      <c r="M1938" s="10">
        <v>4</v>
      </c>
      <c r="N1938" s="10">
        <v>2</v>
      </c>
      <c r="O1938" s="10">
        <v>2</v>
      </c>
      <c r="P1938" s="10">
        <v>58</v>
      </c>
      <c r="Q1938" s="10">
        <v>2</v>
      </c>
      <c r="R1938" s="10">
        <v>1</v>
      </c>
      <c r="S1938" s="10">
        <v>2</v>
      </c>
      <c r="T1938" s="10">
        <v>1</v>
      </c>
      <c r="U1938" s="10"/>
      <c r="V1938" s="10"/>
      <c r="W1938" s="10"/>
      <c r="X1938" s="10">
        <v>7</v>
      </c>
      <c r="Y1938" s="10">
        <v>5</v>
      </c>
      <c r="Z1938" s="10">
        <v>2</v>
      </c>
      <c r="AA1938" s="10">
        <v>6</v>
      </c>
      <c r="AB1938" s="10">
        <v>5</v>
      </c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2"/>
      <c r="AN1938" s="10"/>
      <c r="AO1938" s="10"/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/>
      <c r="DM1938" s="10"/>
      <c r="DN1938" s="10"/>
      <c r="DO1938" s="10"/>
      <c r="DP1938" s="10"/>
      <c r="DQ1938" s="10"/>
      <c r="DR1938" s="10"/>
      <c r="DS1938" s="10"/>
      <c r="DT1938" s="10"/>
      <c r="DU1938" s="10"/>
      <c r="DV1938" s="10"/>
      <c r="DW1938" s="10"/>
      <c r="DX1938" s="10"/>
      <c r="DY1938" s="10"/>
      <c r="DZ1938" s="10"/>
      <c r="EA1938" s="10"/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  <c r="GW1938" s="10"/>
      <c r="GX1938" s="10"/>
      <c r="GY1938" s="10"/>
      <c r="GZ1938" s="10"/>
      <c r="HA1938" s="10"/>
      <c r="HB1938" s="10"/>
      <c r="HC1938" s="10"/>
      <c r="HD1938" s="10"/>
      <c r="HE1938" s="10"/>
      <c r="HF1938" s="10"/>
      <c r="HG1938" s="10"/>
      <c r="HH1938" s="10"/>
      <c r="HI1938" s="10"/>
      <c r="HJ1938" s="10"/>
      <c r="HK1938" s="10"/>
      <c r="HL1938" s="10"/>
      <c r="HM1938" s="10"/>
      <c r="HN1938" s="10"/>
      <c r="HO1938" s="10"/>
      <c r="HP1938" s="10"/>
      <c r="HQ1938" s="10"/>
      <c r="HR1938" s="10"/>
      <c r="HS1938" s="10"/>
      <c r="HT1938" s="10"/>
      <c r="HU1938" s="10"/>
      <c r="HV1938" s="10"/>
      <c r="HW1938" s="10"/>
      <c r="HX1938" s="10"/>
      <c r="HY1938" s="10"/>
      <c r="HZ1938" s="10"/>
    </row>
    <row r="1939" spans="1:234" ht="16.5" x14ac:dyDescent="0.25">
      <c r="A1939" s="10">
        <v>1938</v>
      </c>
      <c r="B1939" s="10">
        <v>6</v>
      </c>
      <c r="C1939" s="14">
        <v>42557</v>
      </c>
      <c r="D1939" s="10">
        <v>1</v>
      </c>
      <c r="E1939" s="14">
        <v>42563</v>
      </c>
      <c r="F1939" s="12" t="s">
        <v>233</v>
      </c>
      <c r="G1939" s="15" t="s">
        <v>202</v>
      </c>
      <c r="H1939" s="10" t="s">
        <v>600</v>
      </c>
      <c r="I1939" s="10">
        <f t="shared" si="30"/>
        <v>514</v>
      </c>
      <c r="J1939" s="10" t="s">
        <v>808</v>
      </c>
      <c r="K1939" s="10">
        <v>2</v>
      </c>
      <c r="L1939" s="10">
        <v>2</v>
      </c>
      <c r="M1939" s="10">
        <v>4</v>
      </c>
      <c r="N1939" s="10">
        <v>2</v>
      </c>
      <c r="O1939" s="10">
        <v>3</v>
      </c>
      <c r="P1939" s="10">
        <v>19</v>
      </c>
      <c r="Q1939" s="10">
        <v>5</v>
      </c>
      <c r="R1939" s="10">
        <v>1</v>
      </c>
      <c r="S1939" s="10">
        <v>1</v>
      </c>
      <c r="T1939" s="10"/>
      <c r="U1939" s="10"/>
      <c r="V1939" s="10">
        <v>1</v>
      </c>
      <c r="W1939" s="10">
        <v>1</v>
      </c>
      <c r="X1939" s="10">
        <v>6</v>
      </c>
      <c r="Y1939" s="10">
        <v>2</v>
      </c>
      <c r="Z1939" s="10">
        <v>2</v>
      </c>
      <c r="AA1939" s="10">
        <v>6</v>
      </c>
      <c r="AB1939" s="10">
        <v>4</v>
      </c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2"/>
      <c r="AN1939" s="10"/>
      <c r="AO1939" s="10"/>
      <c r="AP1939" s="10"/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  <c r="DC1939" s="10"/>
      <c r="DD1939" s="10"/>
      <c r="DE1939" s="10"/>
      <c r="DF1939" s="10"/>
      <c r="DG1939" s="10"/>
      <c r="DH1939" s="10"/>
      <c r="DI1939" s="10"/>
      <c r="DJ1939" s="10"/>
      <c r="DK1939" s="10"/>
      <c r="DL1939" s="10"/>
      <c r="DM1939" s="10"/>
      <c r="DN1939" s="10"/>
      <c r="DO1939" s="10"/>
      <c r="DP1939" s="10"/>
      <c r="DQ1939" s="10"/>
      <c r="DR1939" s="10"/>
      <c r="DS1939" s="10"/>
      <c r="DT1939" s="10"/>
      <c r="DU1939" s="10"/>
      <c r="DV1939" s="10"/>
      <c r="DW1939" s="10"/>
      <c r="DX1939" s="10"/>
      <c r="DY1939" s="10"/>
      <c r="DZ1939" s="10"/>
      <c r="EA1939" s="10"/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  <c r="GW1939" s="10"/>
      <c r="GX1939" s="10"/>
      <c r="GY1939" s="10"/>
      <c r="GZ1939" s="10"/>
      <c r="HA1939" s="10"/>
      <c r="HB1939" s="10"/>
      <c r="HC1939" s="10"/>
      <c r="HD1939" s="10"/>
      <c r="HE1939" s="10"/>
      <c r="HF1939" s="10"/>
      <c r="HG1939" s="10"/>
      <c r="HH1939" s="10"/>
      <c r="HI1939" s="10"/>
      <c r="HJ1939" s="10"/>
      <c r="HK1939" s="10"/>
      <c r="HL1939" s="10"/>
      <c r="HM1939" s="10"/>
      <c r="HN1939" s="10"/>
      <c r="HO1939" s="10"/>
      <c r="HP1939" s="10"/>
      <c r="HQ1939" s="10"/>
      <c r="HR1939" s="10"/>
      <c r="HS1939" s="10"/>
      <c r="HT1939" s="10"/>
      <c r="HU1939" s="10"/>
      <c r="HV1939" s="10"/>
      <c r="HW1939" s="10"/>
      <c r="HX1939" s="10"/>
      <c r="HY1939" s="10"/>
      <c r="HZ1939" s="10"/>
    </row>
    <row r="1940" spans="1:234" ht="16.5" x14ac:dyDescent="0.25">
      <c r="A1940" s="10">
        <v>1939</v>
      </c>
      <c r="B1940" s="10">
        <v>6</v>
      </c>
      <c r="C1940" s="14">
        <v>42557</v>
      </c>
      <c r="D1940" s="10">
        <v>1</v>
      </c>
      <c r="E1940" s="14">
        <v>42563</v>
      </c>
      <c r="F1940" s="12" t="s">
        <v>233</v>
      </c>
      <c r="G1940" s="15" t="s">
        <v>202</v>
      </c>
      <c r="H1940" s="10" t="s">
        <v>600</v>
      </c>
      <c r="I1940" s="10">
        <f t="shared" si="30"/>
        <v>514</v>
      </c>
      <c r="J1940" s="10" t="s">
        <v>808</v>
      </c>
      <c r="K1940" s="10">
        <v>2</v>
      </c>
      <c r="L1940" s="10">
        <v>2</v>
      </c>
      <c r="M1940" s="10">
        <v>4</v>
      </c>
      <c r="N1940" s="10">
        <v>1</v>
      </c>
      <c r="O1940" s="10">
        <v>3</v>
      </c>
      <c r="P1940" s="10">
        <v>20</v>
      </c>
      <c r="Q1940" s="10">
        <v>5</v>
      </c>
      <c r="R1940" s="10">
        <v>1</v>
      </c>
      <c r="S1940" s="10">
        <v>1</v>
      </c>
      <c r="T1940" s="10"/>
      <c r="U1940" s="10"/>
      <c r="V1940" s="10">
        <v>1</v>
      </c>
      <c r="W1940" s="10">
        <v>1</v>
      </c>
      <c r="X1940" s="10">
        <v>7</v>
      </c>
      <c r="Y1940" s="10">
        <v>4</v>
      </c>
      <c r="Z1940" s="10">
        <v>2</v>
      </c>
      <c r="AA1940" s="10">
        <v>6</v>
      </c>
      <c r="AB1940" s="10">
        <v>4</v>
      </c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2"/>
      <c r="AN1940" s="10"/>
      <c r="AO1940" s="10"/>
      <c r="AP1940" s="10"/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10"/>
      <c r="CI1940" s="10"/>
      <c r="CJ1940" s="10"/>
      <c r="CK1940" s="10"/>
      <c r="CL1940" s="10"/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10"/>
      <c r="DB1940" s="10"/>
      <c r="DC1940" s="10"/>
      <c r="DD1940" s="10"/>
      <c r="DE1940" s="10"/>
      <c r="DF1940" s="10"/>
      <c r="DG1940" s="10"/>
      <c r="DH1940" s="10"/>
      <c r="DI1940" s="10"/>
      <c r="DJ1940" s="10"/>
      <c r="DK1940" s="10"/>
      <c r="DL1940" s="10"/>
      <c r="DM1940" s="10"/>
      <c r="DN1940" s="10"/>
      <c r="DO1940" s="10"/>
      <c r="DP1940" s="10"/>
      <c r="DQ1940" s="10"/>
      <c r="DR1940" s="10"/>
      <c r="DS1940" s="10"/>
      <c r="DT1940" s="10"/>
      <c r="DU1940" s="10"/>
      <c r="DV1940" s="10"/>
      <c r="DW1940" s="10"/>
      <c r="DX1940" s="10"/>
      <c r="DY1940" s="10"/>
      <c r="DZ1940" s="10"/>
      <c r="EA1940" s="10"/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  <c r="GW1940" s="10"/>
      <c r="GX1940" s="10"/>
      <c r="GY1940" s="10"/>
      <c r="GZ1940" s="10"/>
      <c r="HA1940" s="10"/>
      <c r="HB1940" s="10"/>
      <c r="HC1940" s="10"/>
      <c r="HD1940" s="10"/>
      <c r="HE1940" s="10"/>
      <c r="HF1940" s="10"/>
      <c r="HG1940" s="10"/>
      <c r="HH1940" s="10"/>
      <c r="HI1940" s="10"/>
      <c r="HJ1940" s="10"/>
      <c r="HK1940" s="10"/>
      <c r="HL1940" s="10"/>
      <c r="HM1940" s="10"/>
      <c r="HN1940" s="10"/>
      <c r="HO1940" s="10"/>
      <c r="HP1940" s="10"/>
      <c r="HQ1940" s="10"/>
      <c r="HR1940" s="10"/>
      <c r="HS1940" s="10"/>
      <c r="HT1940" s="10"/>
      <c r="HU1940" s="10"/>
      <c r="HV1940" s="10"/>
      <c r="HW1940" s="10"/>
      <c r="HX1940" s="10"/>
      <c r="HY1940" s="10"/>
      <c r="HZ1940" s="10"/>
    </row>
    <row r="1941" spans="1:234" ht="16.5" x14ac:dyDescent="0.25">
      <c r="A1941" s="10">
        <v>1940</v>
      </c>
      <c r="B1941" s="10">
        <v>6</v>
      </c>
      <c r="C1941" s="14">
        <v>42557</v>
      </c>
      <c r="D1941" s="10">
        <v>1</v>
      </c>
      <c r="E1941" s="14">
        <v>42563</v>
      </c>
      <c r="F1941" s="12" t="s">
        <v>234</v>
      </c>
      <c r="G1941" s="15" t="s">
        <v>202</v>
      </c>
      <c r="H1941" s="10" t="s">
        <v>364</v>
      </c>
      <c r="I1941" s="10">
        <f t="shared" si="30"/>
        <v>515</v>
      </c>
      <c r="J1941" s="10" t="s">
        <v>808</v>
      </c>
      <c r="K1941" s="10">
        <v>2</v>
      </c>
      <c r="L1941" s="10">
        <v>2</v>
      </c>
      <c r="M1941" s="10">
        <v>4</v>
      </c>
      <c r="N1941" s="63">
        <v>1</v>
      </c>
      <c r="O1941" s="63">
        <v>1</v>
      </c>
      <c r="P1941" s="63">
        <v>64</v>
      </c>
      <c r="Q1941" s="63">
        <v>2</v>
      </c>
      <c r="R1941" s="63">
        <v>1</v>
      </c>
      <c r="S1941" s="63">
        <v>2</v>
      </c>
      <c r="T1941" s="63">
        <v>1</v>
      </c>
      <c r="U1941" s="10"/>
      <c r="V1941" s="10"/>
      <c r="W1941" s="10"/>
      <c r="X1941" s="10">
        <v>5</v>
      </c>
      <c r="Y1941" s="10">
        <v>13</v>
      </c>
      <c r="Z1941" s="10">
        <v>2</v>
      </c>
      <c r="AA1941" s="10">
        <v>6</v>
      </c>
      <c r="AB1941" s="10">
        <v>6</v>
      </c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>
        <v>3</v>
      </c>
      <c r="AN1941" s="10">
        <v>1</v>
      </c>
      <c r="AO1941" s="10">
        <v>1</v>
      </c>
      <c r="AP1941" s="10">
        <v>4</v>
      </c>
      <c r="AQ1941" s="10">
        <v>1</v>
      </c>
      <c r="AR1941" s="10">
        <v>1</v>
      </c>
      <c r="AS1941" s="10">
        <v>1</v>
      </c>
      <c r="AT1941" s="10">
        <v>1</v>
      </c>
      <c r="AU1941" s="10">
        <v>1</v>
      </c>
      <c r="AV1941" s="10">
        <v>3</v>
      </c>
      <c r="AW1941" s="10">
        <v>6</v>
      </c>
      <c r="AX1941" s="10">
        <v>3</v>
      </c>
      <c r="AY1941" s="10">
        <v>1</v>
      </c>
      <c r="AZ1941" s="10">
        <v>2</v>
      </c>
      <c r="BA1941" s="10">
        <v>1</v>
      </c>
      <c r="BB1941" s="10">
        <v>2</v>
      </c>
      <c r="BC1941" s="13"/>
      <c r="BD1941" s="10">
        <v>1</v>
      </c>
      <c r="BE1941" s="10">
        <v>1</v>
      </c>
      <c r="BF1941" s="10"/>
      <c r="BG1941" s="10"/>
      <c r="BH1941" s="10"/>
      <c r="BI1941" s="10"/>
      <c r="BJ1941" s="10"/>
      <c r="BK1941" s="10">
        <v>1</v>
      </c>
      <c r="BL1941" s="10">
        <v>1</v>
      </c>
      <c r="BM1941" s="10"/>
      <c r="BN1941" s="10">
        <v>1</v>
      </c>
      <c r="BO1941" s="10"/>
      <c r="BP1941" s="10"/>
      <c r="BQ1941" s="10"/>
      <c r="BR1941" s="10"/>
      <c r="BS1941" s="10"/>
      <c r="BT1941" s="10"/>
      <c r="BU1941" s="10">
        <v>1</v>
      </c>
      <c r="BV1941" s="10">
        <v>1</v>
      </c>
      <c r="BW1941" s="10"/>
      <c r="BX1941" s="10"/>
      <c r="BY1941" s="10">
        <v>3</v>
      </c>
      <c r="BZ1941" s="10">
        <v>3</v>
      </c>
      <c r="CA1941" s="10">
        <v>2</v>
      </c>
      <c r="CB1941" s="10">
        <v>2</v>
      </c>
      <c r="CC1941" s="10">
        <v>2</v>
      </c>
      <c r="CD1941" s="10">
        <v>2</v>
      </c>
      <c r="CE1941" s="10">
        <v>2</v>
      </c>
      <c r="CF1941" s="10">
        <v>3</v>
      </c>
      <c r="CG1941" s="10">
        <v>5</v>
      </c>
      <c r="CH1941" s="10">
        <v>5</v>
      </c>
      <c r="CI1941" s="10">
        <v>3</v>
      </c>
      <c r="CJ1941" s="10">
        <v>1</v>
      </c>
      <c r="CK1941" s="10">
        <v>2</v>
      </c>
      <c r="CL1941" s="10">
        <v>2</v>
      </c>
      <c r="CM1941" s="10"/>
      <c r="CN1941" s="10">
        <v>2</v>
      </c>
      <c r="CO1941" s="10">
        <v>2</v>
      </c>
      <c r="CP1941" s="10">
        <v>3</v>
      </c>
      <c r="CQ1941" s="10">
        <v>3</v>
      </c>
      <c r="CR1941" s="10">
        <v>3</v>
      </c>
      <c r="CS1941" s="10">
        <v>2</v>
      </c>
      <c r="CT1941" s="10">
        <v>1</v>
      </c>
      <c r="CU1941" s="10">
        <v>3</v>
      </c>
      <c r="CV1941" s="10">
        <v>8</v>
      </c>
      <c r="CW1941" s="10">
        <v>1</v>
      </c>
      <c r="CX1941" s="10"/>
      <c r="CY1941" s="10">
        <v>1</v>
      </c>
      <c r="CZ1941" s="10"/>
      <c r="DA1941" s="10"/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>
        <v>3</v>
      </c>
      <c r="DM1941" s="10">
        <v>2</v>
      </c>
      <c r="DN1941" s="10">
        <v>2</v>
      </c>
      <c r="DO1941" s="10">
        <v>1</v>
      </c>
      <c r="DP1941" s="10">
        <v>1</v>
      </c>
      <c r="DQ1941" s="10">
        <v>1</v>
      </c>
      <c r="DR1941" s="10">
        <v>2</v>
      </c>
      <c r="DS1941" s="10">
        <v>2</v>
      </c>
      <c r="DT1941" s="10">
        <v>2</v>
      </c>
      <c r="DU1941" s="10">
        <v>2</v>
      </c>
      <c r="DV1941" s="10">
        <v>1</v>
      </c>
      <c r="DW1941" s="10"/>
      <c r="DX1941" s="10"/>
      <c r="DY1941" s="10">
        <v>3</v>
      </c>
      <c r="DZ1941" s="10"/>
      <c r="EA1941" s="10"/>
      <c r="EB1941" s="10">
        <v>1</v>
      </c>
      <c r="EC1941" s="10"/>
      <c r="ED1941" s="10">
        <v>2</v>
      </c>
      <c r="EE1941" s="10"/>
      <c r="EF1941" s="10">
        <v>2</v>
      </c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>
        <v>5</v>
      </c>
      <c r="EX1941" s="10"/>
      <c r="EY1941" s="10">
        <v>2</v>
      </c>
      <c r="EZ1941" s="10"/>
      <c r="FA1941" s="10">
        <v>1</v>
      </c>
      <c r="FB1941" s="10"/>
      <c r="FC1941" s="10">
        <v>3</v>
      </c>
      <c r="FD1941" s="10">
        <v>3</v>
      </c>
      <c r="FE1941" s="10">
        <v>2</v>
      </c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>
        <v>2</v>
      </c>
      <c r="GA1941" s="10">
        <v>3</v>
      </c>
      <c r="GB1941" s="10">
        <v>1</v>
      </c>
      <c r="GC1941" s="10">
        <v>1</v>
      </c>
      <c r="GD1941" s="10">
        <v>1</v>
      </c>
      <c r="GE1941" s="10">
        <v>1</v>
      </c>
      <c r="GF1941" s="10"/>
      <c r="GG1941" s="10"/>
      <c r="GH1941" s="10">
        <v>1</v>
      </c>
      <c r="GI1941" s="10">
        <v>3</v>
      </c>
      <c r="GJ1941" s="10">
        <v>3</v>
      </c>
      <c r="GK1941" s="10">
        <v>2</v>
      </c>
      <c r="GL1941" s="10">
        <v>3</v>
      </c>
      <c r="GM1941" s="10">
        <v>3</v>
      </c>
      <c r="GN1941" s="10">
        <v>3</v>
      </c>
      <c r="GO1941" s="10">
        <v>2</v>
      </c>
      <c r="GP1941" s="10">
        <v>1</v>
      </c>
      <c r="GQ1941" s="10"/>
      <c r="GR1941" s="10"/>
      <c r="GS1941" s="10"/>
      <c r="GT1941" s="10"/>
      <c r="GU1941" s="10"/>
      <c r="GV1941" s="10">
        <v>1</v>
      </c>
      <c r="GW1941" s="10"/>
      <c r="GX1941" s="10"/>
      <c r="GY1941" s="10">
        <v>1</v>
      </c>
      <c r="GZ1941" s="10"/>
      <c r="HA1941" s="10"/>
      <c r="HB1941" s="10"/>
      <c r="HC1941" s="10"/>
      <c r="HD1941" s="10">
        <v>1</v>
      </c>
      <c r="HE1941" s="10">
        <v>1</v>
      </c>
      <c r="HF1941" s="10">
        <v>1</v>
      </c>
      <c r="HG1941" s="10">
        <v>1</v>
      </c>
      <c r="HH1941" s="10">
        <v>1</v>
      </c>
      <c r="HI1941" s="10">
        <v>3</v>
      </c>
      <c r="HJ1941" s="10">
        <v>2</v>
      </c>
      <c r="HK1941" s="10">
        <v>3</v>
      </c>
      <c r="HL1941" s="10">
        <v>3</v>
      </c>
      <c r="HM1941" s="10">
        <v>3</v>
      </c>
      <c r="HN1941" s="10">
        <v>3</v>
      </c>
      <c r="HO1941" s="10">
        <v>3</v>
      </c>
      <c r="HP1941" s="10">
        <v>3</v>
      </c>
      <c r="HQ1941" s="10">
        <v>3</v>
      </c>
      <c r="HR1941" s="10">
        <v>3</v>
      </c>
      <c r="HS1941" s="10">
        <v>3</v>
      </c>
      <c r="HT1941" s="10">
        <v>3</v>
      </c>
      <c r="HU1941" s="10">
        <v>3</v>
      </c>
      <c r="HV1941" s="10">
        <v>3</v>
      </c>
      <c r="HW1941" s="10">
        <v>3</v>
      </c>
      <c r="HX1941" s="10">
        <v>3</v>
      </c>
      <c r="HY1941" s="10">
        <v>3</v>
      </c>
      <c r="HZ1941" s="10">
        <v>3</v>
      </c>
    </row>
    <row r="1942" spans="1:234" ht="16.5" x14ac:dyDescent="0.25">
      <c r="A1942" s="10">
        <v>1941</v>
      </c>
      <c r="B1942" s="10">
        <v>6</v>
      </c>
      <c r="C1942" s="14">
        <v>42557</v>
      </c>
      <c r="D1942" s="10">
        <v>1</v>
      </c>
      <c r="E1942" s="14">
        <v>42563</v>
      </c>
      <c r="F1942" s="12" t="s">
        <v>234</v>
      </c>
      <c r="G1942" s="15" t="s">
        <v>202</v>
      </c>
      <c r="H1942" s="10" t="s">
        <v>364</v>
      </c>
      <c r="I1942" s="10">
        <f t="shared" si="30"/>
        <v>515</v>
      </c>
      <c r="J1942" s="10" t="s">
        <v>808</v>
      </c>
      <c r="K1942" s="10">
        <v>2</v>
      </c>
      <c r="L1942" s="10">
        <v>2</v>
      </c>
      <c r="M1942" s="10">
        <v>4</v>
      </c>
      <c r="N1942" s="10">
        <v>2</v>
      </c>
      <c r="O1942" s="10">
        <v>2</v>
      </c>
      <c r="P1942" s="10">
        <v>58</v>
      </c>
      <c r="Q1942" s="10">
        <v>2</v>
      </c>
      <c r="R1942" s="10">
        <v>1</v>
      </c>
      <c r="S1942" s="10">
        <v>2</v>
      </c>
      <c r="T1942" s="10">
        <v>1</v>
      </c>
      <c r="U1942" s="10"/>
      <c r="V1942" s="10"/>
      <c r="W1942" s="10"/>
      <c r="X1942" s="10">
        <v>5</v>
      </c>
      <c r="Y1942" s="10">
        <v>13</v>
      </c>
      <c r="Z1942" s="10">
        <v>2</v>
      </c>
      <c r="AA1942" s="10">
        <v>6</v>
      </c>
      <c r="AB1942" s="10">
        <v>5</v>
      </c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2"/>
      <c r="AN1942" s="10"/>
      <c r="AO1942" s="10"/>
      <c r="AP1942" s="10"/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10"/>
      <c r="DB1942" s="10"/>
      <c r="DC1942" s="10"/>
      <c r="DD1942" s="10"/>
      <c r="DE1942" s="10"/>
      <c r="DF1942" s="10"/>
      <c r="DG1942" s="10"/>
      <c r="DH1942" s="10"/>
      <c r="DI1942" s="10"/>
      <c r="DJ1942" s="10"/>
      <c r="DK1942" s="10"/>
      <c r="DL1942" s="10"/>
      <c r="DM1942" s="10"/>
      <c r="DN1942" s="10"/>
      <c r="DO1942" s="10"/>
      <c r="DP1942" s="10"/>
      <c r="DQ1942" s="10"/>
      <c r="DR1942" s="10"/>
      <c r="DS1942" s="10"/>
      <c r="DT1942" s="10"/>
      <c r="DU1942" s="10"/>
      <c r="DV1942" s="10"/>
      <c r="DW1942" s="10"/>
      <c r="DX1942" s="10"/>
      <c r="DY1942" s="10"/>
      <c r="DZ1942" s="10"/>
      <c r="EA1942" s="10"/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  <c r="GW1942" s="10"/>
      <c r="GX1942" s="10"/>
      <c r="GY1942" s="10"/>
      <c r="GZ1942" s="10"/>
      <c r="HA1942" s="10"/>
      <c r="HB1942" s="10"/>
      <c r="HC1942" s="10"/>
      <c r="HD1942" s="10"/>
      <c r="HE1942" s="10"/>
      <c r="HF1942" s="10"/>
      <c r="HG1942" s="10"/>
      <c r="HH1942" s="10"/>
      <c r="HI1942" s="10"/>
      <c r="HJ1942" s="10"/>
      <c r="HK1942" s="10"/>
      <c r="HL1942" s="10"/>
      <c r="HM1942" s="10"/>
      <c r="HN1942" s="10"/>
      <c r="HO1942" s="10"/>
      <c r="HP1942" s="10"/>
      <c r="HQ1942" s="10"/>
      <c r="HR1942" s="10"/>
      <c r="HS1942" s="10"/>
      <c r="HT1942" s="10"/>
      <c r="HU1942" s="10"/>
      <c r="HV1942" s="10"/>
      <c r="HW1942" s="10"/>
      <c r="HX1942" s="10"/>
      <c r="HY1942" s="10"/>
      <c r="HZ1942" s="10"/>
    </row>
    <row r="1943" spans="1:234" ht="16.5" x14ac:dyDescent="0.25">
      <c r="A1943" s="10">
        <v>1942</v>
      </c>
      <c r="B1943" s="10">
        <v>6</v>
      </c>
      <c r="C1943" s="14">
        <v>42557</v>
      </c>
      <c r="D1943" s="10">
        <v>1</v>
      </c>
      <c r="E1943" s="14">
        <v>42563</v>
      </c>
      <c r="F1943" s="12" t="s">
        <v>234</v>
      </c>
      <c r="G1943" s="15" t="s">
        <v>202</v>
      </c>
      <c r="H1943" s="10" t="s">
        <v>364</v>
      </c>
      <c r="I1943" s="10">
        <f t="shared" si="30"/>
        <v>515</v>
      </c>
      <c r="J1943" s="10" t="s">
        <v>808</v>
      </c>
      <c r="K1943" s="10">
        <v>2</v>
      </c>
      <c r="L1943" s="10">
        <v>2</v>
      </c>
      <c r="M1943" s="10">
        <v>4</v>
      </c>
      <c r="N1943" s="10">
        <v>2</v>
      </c>
      <c r="O1943" s="10">
        <v>3</v>
      </c>
      <c r="P1943" s="10">
        <v>40</v>
      </c>
      <c r="Q1943" s="10">
        <v>3</v>
      </c>
      <c r="R1943" s="10">
        <v>1</v>
      </c>
      <c r="S1943" s="10">
        <v>2</v>
      </c>
      <c r="T1943" s="10">
        <v>1</v>
      </c>
      <c r="U1943" s="10"/>
      <c r="V1943" s="10"/>
      <c r="W1943" s="10"/>
      <c r="X1943" s="10">
        <v>5</v>
      </c>
      <c r="Y1943" s="10">
        <v>13</v>
      </c>
      <c r="Z1943" s="10">
        <v>2</v>
      </c>
      <c r="AA1943" s="10">
        <v>6</v>
      </c>
      <c r="AB1943" s="10">
        <v>1</v>
      </c>
      <c r="AC1943" s="10">
        <v>2</v>
      </c>
      <c r="AD1943" s="10">
        <v>2</v>
      </c>
      <c r="AE1943" s="10"/>
      <c r="AF1943" s="10"/>
      <c r="AG1943" s="10"/>
      <c r="AH1943" s="10"/>
      <c r="AI1943" s="10"/>
      <c r="AJ1943" s="10"/>
      <c r="AK1943" s="10"/>
      <c r="AL1943" s="10"/>
      <c r="AM1943" s="102"/>
      <c r="AN1943" s="10"/>
      <c r="AO1943" s="10"/>
      <c r="AP1943" s="10"/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  <c r="DC1943" s="10"/>
      <c r="DD1943" s="10"/>
      <c r="DE1943" s="10"/>
      <c r="DF1943" s="10"/>
      <c r="DG1943" s="10"/>
      <c r="DH1943" s="10"/>
      <c r="DI1943" s="10"/>
      <c r="DJ1943" s="10"/>
      <c r="DK1943" s="10"/>
      <c r="DL1943" s="10"/>
      <c r="DM1943" s="10"/>
      <c r="DN1943" s="10"/>
      <c r="DO1943" s="10"/>
      <c r="DP1943" s="10"/>
      <c r="DQ1943" s="10"/>
      <c r="DR1943" s="10"/>
      <c r="DS1943" s="10"/>
      <c r="DT1943" s="10"/>
      <c r="DU1943" s="10"/>
      <c r="DV1943" s="10"/>
      <c r="DW1943" s="10"/>
      <c r="DX1943" s="10"/>
      <c r="DY1943" s="10"/>
      <c r="DZ1943" s="10"/>
      <c r="EA1943" s="10"/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  <c r="GW1943" s="10"/>
      <c r="GX1943" s="10"/>
      <c r="GY1943" s="10"/>
      <c r="GZ1943" s="10"/>
      <c r="HA1943" s="10"/>
      <c r="HB1943" s="10"/>
      <c r="HC1943" s="10"/>
      <c r="HD1943" s="10"/>
      <c r="HE1943" s="10"/>
      <c r="HF1943" s="10"/>
      <c r="HG1943" s="10"/>
      <c r="HH1943" s="10"/>
      <c r="HI1943" s="10"/>
      <c r="HJ1943" s="10"/>
      <c r="HK1943" s="10"/>
      <c r="HL1943" s="10"/>
      <c r="HM1943" s="10"/>
      <c r="HN1943" s="10"/>
      <c r="HO1943" s="10"/>
      <c r="HP1943" s="10"/>
      <c r="HQ1943" s="10"/>
      <c r="HR1943" s="10"/>
      <c r="HS1943" s="10"/>
      <c r="HT1943" s="10"/>
      <c r="HU1943" s="10"/>
      <c r="HV1943" s="10"/>
      <c r="HW1943" s="10"/>
      <c r="HX1943" s="10"/>
      <c r="HY1943" s="10"/>
      <c r="HZ1943" s="10"/>
    </row>
    <row r="1944" spans="1:234" ht="16.5" x14ac:dyDescent="0.25">
      <c r="A1944" s="10">
        <v>1943</v>
      </c>
      <c r="B1944" s="10">
        <v>6</v>
      </c>
      <c r="C1944" s="14">
        <v>42557</v>
      </c>
      <c r="D1944" s="10">
        <v>1</v>
      </c>
      <c r="E1944" s="14">
        <v>42563</v>
      </c>
      <c r="F1944" s="12" t="s">
        <v>234</v>
      </c>
      <c r="G1944" s="15" t="s">
        <v>202</v>
      </c>
      <c r="H1944" s="10" t="s">
        <v>364</v>
      </c>
      <c r="I1944" s="10">
        <f t="shared" si="30"/>
        <v>515</v>
      </c>
      <c r="J1944" s="10" t="s">
        <v>808</v>
      </c>
      <c r="K1944" s="10">
        <v>2</v>
      </c>
      <c r="L1944" s="10">
        <v>2</v>
      </c>
      <c r="M1944" s="10">
        <v>4</v>
      </c>
      <c r="N1944" s="10">
        <v>1</v>
      </c>
      <c r="O1944" s="10">
        <v>3</v>
      </c>
      <c r="P1944" s="10">
        <v>45</v>
      </c>
      <c r="Q1944" s="10">
        <v>3</v>
      </c>
      <c r="R1944" s="10">
        <v>1</v>
      </c>
      <c r="S1944" s="10">
        <v>2</v>
      </c>
      <c r="T1944" s="10">
        <v>1</v>
      </c>
      <c r="U1944" s="10"/>
      <c r="V1944" s="10"/>
      <c r="W1944" s="10"/>
      <c r="X1944" s="10">
        <v>5</v>
      </c>
      <c r="Y1944" s="10">
        <v>13</v>
      </c>
      <c r="Z1944" s="10">
        <v>2</v>
      </c>
      <c r="AA1944" s="10">
        <v>6</v>
      </c>
      <c r="AB1944" s="10">
        <v>1</v>
      </c>
      <c r="AC1944" s="10">
        <v>3</v>
      </c>
      <c r="AD1944" s="10">
        <v>2</v>
      </c>
      <c r="AE1944" s="10"/>
      <c r="AF1944" s="10"/>
      <c r="AG1944" s="10"/>
      <c r="AH1944" s="10"/>
      <c r="AI1944" s="10"/>
      <c r="AJ1944" s="10"/>
      <c r="AK1944" s="10"/>
      <c r="AL1944" s="10"/>
      <c r="AM1944" s="102"/>
      <c r="AN1944" s="10"/>
      <c r="AO1944" s="10"/>
      <c r="AP1944" s="10"/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/>
      <c r="DM1944" s="10"/>
      <c r="DN1944" s="10"/>
      <c r="DO1944" s="10"/>
      <c r="DP1944" s="10"/>
      <c r="DQ1944" s="10"/>
      <c r="DR1944" s="10"/>
      <c r="DS1944" s="10"/>
      <c r="DT1944" s="10"/>
      <c r="DU1944" s="10"/>
      <c r="DV1944" s="10"/>
      <c r="DW1944" s="10"/>
      <c r="DX1944" s="10"/>
      <c r="DY1944" s="10"/>
      <c r="DZ1944" s="10"/>
      <c r="EA1944" s="10"/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  <c r="GW1944" s="10"/>
      <c r="GX1944" s="10"/>
      <c r="GY1944" s="10"/>
      <c r="GZ1944" s="10"/>
      <c r="HA1944" s="10"/>
      <c r="HB1944" s="10"/>
      <c r="HC1944" s="10"/>
      <c r="HD1944" s="10"/>
      <c r="HE1944" s="10"/>
      <c r="HF1944" s="10"/>
      <c r="HG1944" s="10"/>
      <c r="HH1944" s="10"/>
      <c r="HI1944" s="10"/>
      <c r="HJ1944" s="10"/>
      <c r="HK1944" s="10"/>
      <c r="HL1944" s="10"/>
      <c r="HM1944" s="10"/>
      <c r="HN1944" s="10"/>
      <c r="HO1944" s="10"/>
      <c r="HP1944" s="10"/>
      <c r="HQ1944" s="10"/>
      <c r="HR1944" s="10"/>
      <c r="HS1944" s="10"/>
      <c r="HT1944" s="10"/>
      <c r="HU1944" s="10"/>
      <c r="HV1944" s="10"/>
      <c r="HW1944" s="10"/>
      <c r="HX1944" s="10"/>
      <c r="HY1944" s="10"/>
      <c r="HZ1944" s="10"/>
    </row>
    <row r="1945" spans="1:234" ht="16.5" x14ac:dyDescent="0.25">
      <c r="A1945" s="10">
        <v>1944</v>
      </c>
      <c r="B1945" s="10">
        <v>6</v>
      </c>
      <c r="C1945" s="14">
        <v>42557</v>
      </c>
      <c r="D1945" s="10">
        <v>1</v>
      </c>
      <c r="E1945" s="14">
        <v>42563</v>
      </c>
      <c r="F1945" s="12" t="s">
        <v>235</v>
      </c>
      <c r="G1945" s="15" t="s">
        <v>202</v>
      </c>
      <c r="H1945" s="10" t="s">
        <v>402</v>
      </c>
      <c r="I1945" s="10">
        <f t="shared" si="30"/>
        <v>516</v>
      </c>
      <c r="J1945" s="10" t="s">
        <v>808</v>
      </c>
      <c r="K1945" s="10">
        <v>2</v>
      </c>
      <c r="L1945" s="10">
        <v>1</v>
      </c>
      <c r="M1945" s="10">
        <v>5</v>
      </c>
      <c r="N1945" s="10">
        <v>1</v>
      </c>
      <c r="O1945" s="10">
        <v>1</v>
      </c>
      <c r="P1945" s="10">
        <v>32</v>
      </c>
      <c r="Q1945" s="10">
        <v>1</v>
      </c>
      <c r="R1945" s="10">
        <v>1</v>
      </c>
      <c r="S1945" s="10">
        <v>2</v>
      </c>
      <c r="T1945" s="10">
        <v>1</v>
      </c>
      <c r="U1945" s="10"/>
      <c r="V1945" s="10"/>
      <c r="W1945" s="10"/>
      <c r="X1945" s="10">
        <v>5</v>
      </c>
      <c r="Y1945" s="10">
        <v>11</v>
      </c>
      <c r="Z1945" s="10">
        <v>1</v>
      </c>
      <c r="AA1945" s="10"/>
      <c r="AB1945" s="10"/>
      <c r="AC1945" s="10"/>
      <c r="AD1945" s="10"/>
      <c r="AE1945" s="10">
        <v>3</v>
      </c>
      <c r="AF1945" s="10">
        <v>10</v>
      </c>
      <c r="AG1945" s="10">
        <v>6</v>
      </c>
      <c r="AH1945" s="10"/>
      <c r="AI1945" s="10">
        <v>4</v>
      </c>
      <c r="AJ1945" s="10">
        <v>5</v>
      </c>
      <c r="AK1945" s="10">
        <v>5</v>
      </c>
      <c r="AL1945" s="10">
        <v>2</v>
      </c>
      <c r="AM1945" s="10">
        <v>3</v>
      </c>
      <c r="AN1945" s="10">
        <v>4</v>
      </c>
      <c r="AO1945" s="10">
        <v>1</v>
      </c>
      <c r="AP1945" s="10">
        <v>1</v>
      </c>
      <c r="AQ1945" s="10">
        <v>1</v>
      </c>
      <c r="AR1945" s="10">
        <v>1</v>
      </c>
      <c r="AS1945" s="10">
        <v>1</v>
      </c>
      <c r="AT1945" s="10">
        <v>1</v>
      </c>
      <c r="AU1945" s="10">
        <v>1</v>
      </c>
      <c r="AV1945" s="10">
        <v>3</v>
      </c>
      <c r="AW1945" s="10">
        <v>4</v>
      </c>
      <c r="AX1945" s="10">
        <v>3</v>
      </c>
      <c r="AY1945" s="10">
        <v>1</v>
      </c>
      <c r="AZ1945" s="10">
        <v>2</v>
      </c>
      <c r="BA1945" s="10">
        <v>1</v>
      </c>
      <c r="BB1945" s="10">
        <v>2</v>
      </c>
      <c r="BC1945" s="13"/>
      <c r="BD1945" s="10">
        <v>1</v>
      </c>
      <c r="BE1945" s="10"/>
      <c r="BF1945" s="10"/>
      <c r="BG1945" s="10"/>
      <c r="BH1945" s="10"/>
      <c r="BI1945" s="10"/>
      <c r="BJ1945" s="10"/>
      <c r="BK1945" s="10">
        <v>1</v>
      </c>
      <c r="BL1945" s="10">
        <v>1</v>
      </c>
      <c r="BM1945" s="10"/>
      <c r="BN1945" s="10">
        <v>1</v>
      </c>
      <c r="BO1945" s="10"/>
      <c r="BP1945" s="10"/>
      <c r="BQ1945" s="10"/>
      <c r="BR1945" s="10"/>
      <c r="BS1945" s="10"/>
      <c r="BT1945" s="10"/>
      <c r="BU1945" s="10">
        <v>1</v>
      </c>
      <c r="BV1945" s="10">
        <v>1</v>
      </c>
      <c r="BW1945" s="10"/>
      <c r="BX1945" s="10">
        <v>1</v>
      </c>
      <c r="BY1945" s="10">
        <v>3</v>
      </c>
      <c r="BZ1945" s="10">
        <v>3</v>
      </c>
      <c r="CA1945" s="10">
        <v>2</v>
      </c>
      <c r="CB1945" s="10">
        <v>2</v>
      </c>
      <c r="CC1945" s="10">
        <v>3</v>
      </c>
      <c r="CD1945" s="10">
        <v>4</v>
      </c>
      <c r="CE1945" s="10">
        <v>4</v>
      </c>
      <c r="CF1945" s="10">
        <v>4</v>
      </c>
      <c r="CG1945" s="10">
        <v>4</v>
      </c>
      <c r="CH1945" s="10">
        <v>3</v>
      </c>
      <c r="CI1945" s="10">
        <v>2</v>
      </c>
      <c r="CJ1945" s="10">
        <v>2</v>
      </c>
      <c r="CK1945" s="10">
        <v>2</v>
      </c>
      <c r="CL1945" s="10">
        <v>2</v>
      </c>
      <c r="CM1945" s="10"/>
      <c r="CN1945" s="10">
        <v>3</v>
      </c>
      <c r="CO1945" s="10">
        <v>3</v>
      </c>
      <c r="CP1945" s="10">
        <v>4</v>
      </c>
      <c r="CQ1945" s="10">
        <v>3</v>
      </c>
      <c r="CR1945" s="10">
        <v>3</v>
      </c>
      <c r="CS1945" s="10">
        <v>1</v>
      </c>
      <c r="CT1945" s="10">
        <v>2</v>
      </c>
      <c r="CU1945" s="10"/>
      <c r="CV1945" s="10">
        <v>4</v>
      </c>
      <c r="CW1945" s="10">
        <v>1</v>
      </c>
      <c r="CX1945" s="10"/>
      <c r="CY1945" s="10">
        <v>1</v>
      </c>
      <c r="CZ1945" s="10"/>
      <c r="DA1945" s="10"/>
      <c r="DB1945" s="10"/>
      <c r="DC1945" s="10"/>
      <c r="DD1945" s="10"/>
      <c r="DE1945" s="10"/>
      <c r="DF1945" s="10"/>
      <c r="DG1945" s="10"/>
      <c r="DH1945" s="10"/>
      <c r="DI1945" s="10"/>
      <c r="DJ1945" s="10"/>
      <c r="DK1945" s="10"/>
      <c r="DL1945" s="10">
        <v>2</v>
      </c>
      <c r="DM1945" s="10">
        <v>2</v>
      </c>
      <c r="DN1945" s="10">
        <v>3</v>
      </c>
      <c r="DO1945" s="10">
        <v>1</v>
      </c>
      <c r="DP1945" s="10">
        <v>2</v>
      </c>
      <c r="DQ1945" s="10">
        <v>2</v>
      </c>
      <c r="DR1945" s="10">
        <v>2</v>
      </c>
      <c r="DS1945" s="10">
        <v>2</v>
      </c>
      <c r="DT1945" s="10">
        <v>2</v>
      </c>
      <c r="DU1945" s="10">
        <v>2</v>
      </c>
      <c r="DV1945" s="10">
        <v>1</v>
      </c>
      <c r="DW1945" s="10"/>
      <c r="DX1945" s="10"/>
      <c r="DY1945" s="10">
        <v>3</v>
      </c>
      <c r="DZ1945" s="10"/>
      <c r="EA1945" s="10"/>
      <c r="EB1945" s="10">
        <v>2</v>
      </c>
      <c r="EC1945" s="10"/>
      <c r="ED1945" s="10">
        <v>2</v>
      </c>
      <c r="EE1945" s="10"/>
      <c r="EF1945" s="10">
        <v>2</v>
      </c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>
        <v>5</v>
      </c>
      <c r="EX1945" s="10"/>
      <c r="EY1945" s="10">
        <v>3</v>
      </c>
      <c r="EZ1945" s="10"/>
      <c r="FA1945" s="10">
        <v>1</v>
      </c>
      <c r="FB1945" s="10"/>
      <c r="FC1945" s="10">
        <v>3</v>
      </c>
      <c r="FD1945" s="10">
        <v>3</v>
      </c>
      <c r="FE1945" s="10">
        <v>2</v>
      </c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>
        <v>2</v>
      </c>
      <c r="GA1945" s="10">
        <v>2</v>
      </c>
      <c r="GB1945" s="10">
        <v>2</v>
      </c>
      <c r="GC1945" s="10">
        <v>2</v>
      </c>
      <c r="GD1945" s="10">
        <v>2</v>
      </c>
      <c r="GE1945" s="10">
        <v>1</v>
      </c>
      <c r="GF1945" s="10"/>
      <c r="GG1945" s="10"/>
      <c r="GH1945" s="10">
        <v>1</v>
      </c>
      <c r="GI1945" s="10">
        <v>2</v>
      </c>
      <c r="GJ1945" s="10">
        <v>2</v>
      </c>
      <c r="GK1945" s="10">
        <v>2</v>
      </c>
      <c r="GL1945" s="10">
        <v>2</v>
      </c>
      <c r="GM1945" s="10">
        <v>3</v>
      </c>
      <c r="GN1945" s="10">
        <v>3</v>
      </c>
      <c r="GO1945" s="10">
        <v>3</v>
      </c>
      <c r="GP1945" s="10">
        <v>1</v>
      </c>
      <c r="GQ1945" s="10"/>
      <c r="GR1945" s="10"/>
      <c r="GS1945" s="10"/>
      <c r="GT1945" s="10"/>
      <c r="GU1945" s="10"/>
      <c r="GV1945" s="10">
        <v>1</v>
      </c>
      <c r="GW1945" s="10"/>
      <c r="GX1945" s="10"/>
      <c r="GY1945" s="10">
        <v>1</v>
      </c>
      <c r="GZ1945" s="10"/>
      <c r="HA1945" s="10"/>
      <c r="HB1945" s="10"/>
      <c r="HC1945" s="10"/>
      <c r="HD1945" s="10">
        <v>1</v>
      </c>
      <c r="HE1945" s="10">
        <v>1</v>
      </c>
      <c r="HF1945" s="10">
        <v>1</v>
      </c>
      <c r="HG1945" s="10">
        <v>1</v>
      </c>
      <c r="HH1945" s="10">
        <v>1</v>
      </c>
      <c r="HI1945" s="10">
        <v>3</v>
      </c>
      <c r="HJ1945" s="10">
        <v>2</v>
      </c>
      <c r="HK1945" s="10">
        <v>2</v>
      </c>
      <c r="HL1945" s="10">
        <v>3</v>
      </c>
      <c r="HM1945" s="10">
        <v>3</v>
      </c>
      <c r="HN1945" s="10">
        <v>2</v>
      </c>
      <c r="HO1945" s="10">
        <v>2</v>
      </c>
      <c r="HP1945" s="10">
        <v>3</v>
      </c>
      <c r="HQ1945" s="10">
        <v>3</v>
      </c>
      <c r="HR1945" s="10">
        <v>2</v>
      </c>
      <c r="HS1945" s="10">
        <v>3</v>
      </c>
      <c r="HT1945" s="10">
        <v>3</v>
      </c>
      <c r="HU1945" s="10">
        <v>3</v>
      </c>
      <c r="HV1945" s="10">
        <v>3</v>
      </c>
      <c r="HW1945" s="10">
        <v>2</v>
      </c>
      <c r="HX1945" s="10">
        <v>2</v>
      </c>
      <c r="HY1945" s="10">
        <v>2</v>
      </c>
      <c r="HZ1945" s="10">
        <v>2</v>
      </c>
    </row>
    <row r="1946" spans="1:234" ht="16.5" x14ac:dyDescent="0.25">
      <c r="A1946" s="10">
        <v>1945</v>
      </c>
      <c r="B1946" s="10">
        <v>6</v>
      </c>
      <c r="C1946" s="14">
        <v>42557</v>
      </c>
      <c r="D1946" s="10">
        <v>1</v>
      </c>
      <c r="E1946" s="14">
        <v>42563</v>
      </c>
      <c r="F1946" s="12" t="s">
        <v>235</v>
      </c>
      <c r="G1946" s="15" t="s">
        <v>202</v>
      </c>
      <c r="H1946" s="10" t="s">
        <v>402</v>
      </c>
      <c r="I1946" s="10">
        <f t="shared" si="30"/>
        <v>516</v>
      </c>
      <c r="J1946" s="10" t="s">
        <v>808</v>
      </c>
      <c r="K1946" s="10">
        <v>2</v>
      </c>
      <c r="L1946" s="10">
        <v>1</v>
      </c>
      <c r="M1946" s="10">
        <v>5</v>
      </c>
      <c r="N1946" s="10">
        <v>2</v>
      </c>
      <c r="O1946" s="10">
        <v>2</v>
      </c>
      <c r="P1946" s="10">
        <v>29</v>
      </c>
      <c r="Q1946" s="10">
        <v>1</v>
      </c>
      <c r="R1946" s="10">
        <v>1</v>
      </c>
      <c r="S1946" s="10">
        <v>2</v>
      </c>
      <c r="T1946" s="10">
        <v>1</v>
      </c>
      <c r="U1946" s="10"/>
      <c r="V1946" s="10"/>
      <c r="W1946" s="10"/>
      <c r="X1946" s="10">
        <v>5</v>
      </c>
      <c r="Y1946" s="10">
        <v>11</v>
      </c>
      <c r="Z1946" s="10">
        <v>2</v>
      </c>
      <c r="AA1946" s="10">
        <v>6</v>
      </c>
      <c r="AB1946" s="10">
        <v>5</v>
      </c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2"/>
      <c r="AN1946" s="10"/>
      <c r="AO1946" s="10"/>
      <c r="AP1946" s="10"/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10"/>
      <c r="CI1946" s="10"/>
      <c r="CJ1946" s="10"/>
      <c r="CK1946" s="10"/>
      <c r="CL1946" s="10"/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10"/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/>
      <c r="DM1946" s="10"/>
      <c r="DN1946" s="10"/>
      <c r="DO1946" s="10"/>
      <c r="DP1946" s="10"/>
      <c r="DQ1946" s="10"/>
      <c r="DR1946" s="10"/>
      <c r="DS1946" s="10"/>
      <c r="DT1946" s="10"/>
      <c r="DU1946" s="10"/>
      <c r="DV1946" s="10"/>
      <c r="DW1946" s="10"/>
      <c r="DX1946" s="10"/>
      <c r="DY1946" s="10"/>
      <c r="DZ1946" s="10"/>
      <c r="EA1946" s="10"/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  <c r="GW1946" s="10"/>
      <c r="GX1946" s="10"/>
      <c r="GY1946" s="10"/>
      <c r="GZ1946" s="10"/>
      <c r="HA1946" s="10"/>
      <c r="HB1946" s="10"/>
      <c r="HC1946" s="10"/>
      <c r="HD1946" s="10"/>
      <c r="HE1946" s="10"/>
      <c r="HF1946" s="10"/>
      <c r="HG1946" s="10"/>
      <c r="HH1946" s="10"/>
      <c r="HI1946" s="10"/>
      <c r="HJ1946" s="10"/>
      <c r="HK1946" s="10"/>
      <c r="HL1946" s="10"/>
      <c r="HM1946" s="10"/>
      <c r="HN1946" s="10"/>
      <c r="HO1946" s="10"/>
      <c r="HP1946" s="10"/>
      <c r="HQ1946" s="10"/>
      <c r="HR1946" s="10"/>
      <c r="HS1946" s="10"/>
      <c r="HT1946" s="10"/>
      <c r="HU1946" s="10"/>
      <c r="HV1946" s="10"/>
      <c r="HW1946" s="10"/>
      <c r="HX1946" s="10"/>
      <c r="HY1946" s="10"/>
      <c r="HZ1946" s="10"/>
    </row>
    <row r="1947" spans="1:234" ht="16.5" x14ac:dyDescent="0.25">
      <c r="A1947" s="10">
        <v>1946</v>
      </c>
      <c r="B1947" s="10">
        <v>6</v>
      </c>
      <c r="C1947" s="14">
        <v>42557</v>
      </c>
      <c r="D1947" s="10">
        <v>1</v>
      </c>
      <c r="E1947" s="14">
        <v>42563</v>
      </c>
      <c r="F1947" s="12" t="s">
        <v>235</v>
      </c>
      <c r="G1947" s="15" t="s">
        <v>202</v>
      </c>
      <c r="H1947" s="10" t="s">
        <v>402</v>
      </c>
      <c r="I1947" s="10">
        <f t="shared" si="30"/>
        <v>516</v>
      </c>
      <c r="J1947" s="10" t="s">
        <v>808</v>
      </c>
      <c r="K1947" s="10">
        <v>2</v>
      </c>
      <c r="L1947" s="10">
        <v>1</v>
      </c>
      <c r="M1947" s="10">
        <v>5</v>
      </c>
      <c r="N1947" s="10">
        <v>1</v>
      </c>
      <c r="O1947" s="10">
        <v>3</v>
      </c>
      <c r="P1947" s="10">
        <v>9</v>
      </c>
      <c r="Q1947" s="10"/>
      <c r="R1947" s="10">
        <v>1</v>
      </c>
      <c r="S1947" s="10">
        <v>1</v>
      </c>
      <c r="T1947" s="10"/>
      <c r="U1947" s="10"/>
      <c r="V1947" s="10">
        <v>1</v>
      </c>
      <c r="W1947" s="10">
        <v>2</v>
      </c>
      <c r="X1947" s="10">
        <v>3</v>
      </c>
      <c r="Y1947" s="10">
        <v>3</v>
      </c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  <c r="DC1947" s="10"/>
      <c r="DD1947" s="10"/>
      <c r="DE1947" s="10"/>
      <c r="DF1947" s="10"/>
      <c r="DG1947" s="10"/>
      <c r="DH1947" s="10"/>
      <c r="DI1947" s="10"/>
      <c r="DJ1947" s="10"/>
      <c r="DK1947" s="10"/>
      <c r="DL1947" s="10"/>
      <c r="DM1947" s="10"/>
      <c r="DN1947" s="10"/>
      <c r="DO1947" s="10"/>
      <c r="DP1947" s="10"/>
      <c r="DQ1947" s="10"/>
      <c r="DR1947" s="10"/>
      <c r="DS1947" s="10"/>
      <c r="DT1947" s="10"/>
      <c r="DU1947" s="10"/>
      <c r="DV1947" s="10"/>
      <c r="DW1947" s="10"/>
      <c r="DX1947" s="10"/>
      <c r="DY1947" s="10"/>
      <c r="DZ1947" s="10"/>
      <c r="EA1947" s="10"/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  <c r="GW1947" s="10"/>
      <c r="GX1947" s="10"/>
      <c r="GY1947" s="10"/>
      <c r="GZ1947" s="10"/>
      <c r="HA1947" s="10"/>
      <c r="HB1947" s="10"/>
      <c r="HC1947" s="10"/>
      <c r="HD1947" s="10"/>
      <c r="HE1947" s="10"/>
      <c r="HF1947" s="10"/>
      <c r="HG1947" s="10"/>
      <c r="HH1947" s="10"/>
      <c r="HI1947" s="10"/>
      <c r="HJ1947" s="10"/>
      <c r="HK1947" s="10"/>
      <c r="HL1947" s="10"/>
      <c r="HM1947" s="10"/>
      <c r="HN1947" s="10"/>
      <c r="HO1947" s="10"/>
      <c r="HP1947" s="10"/>
      <c r="HQ1947" s="10"/>
      <c r="HR1947" s="10"/>
      <c r="HS1947" s="10"/>
      <c r="HT1947" s="10"/>
      <c r="HU1947" s="10"/>
      <c r="HV1947" s="10"/>
      <c r="HW1947" s="10"/>
      <c r="HX1947" s="10"/>
      <c r="HY1947" s="10"/>
      <c r="HZ1947" s="10"/>
    </row>
    <row r="1948" spans="1:234" ht="16.5" x14ac:dyDescent="0.25">
      <c r="A1948" s="10">
        <v>1947</v>
      </c>
      <c r="B1948" s="10">
        <v>6</v>
      </c>
      <c r="C1948" s="14">
        <v>42557</v>
      </c>
      <c r="D1948" s="10">
        <v>1</v>
      </c>
      <c r="E1948" s="14">
        <v>42563</v>
      </c>
      <c r="F1948" s="12" t="s">
        <v>235</v>
      </c>
      <c r="G1948" s="15" t="s">
        <v>202</v>
      </c>
      <c r="H1948" s="10" t="s">
        <v>402</v>
      </c>
      <c r="I1948" s="10">
        <f t="shared" si="30"/>
        <v>516</v>
      </c>
      <c r="J1948" s="10" t="s">
        <v>808</v>
      </c>
      <c r="K1948" s="10">
        <v>2</v>
      </c>
      <c r="L1948" s="10">
        <v>1</v>
      </c>
      <c r="M1948" s="10">
        <v>5</v>
      </c>
      <c r="N1948" s="10">
        <v>1</v>
      </c>
      <c r="O1948" s="10">
        <v>3</v>
      </c>
      <c r="P1948" s="10">
        <v>4</v>
      </c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  <c r="DC1948" s="10"/>
      <c r="DD1948" s="10"/>
      <c r="DE1948" s="10"/>
      <c r="DF1948" s="10"/>
      <c r="DG1948" s="10"/>
      <c r="DH1948" s="10"/>
      <c r="DI1948" s="10"/>
      <c r="DJ1948" s="10"/>
      <c r="DK1948" s="10"/>
      <c r="DL1948" s="10"/>
      <c r="DM1948" s="10"/>
      <c r="DN1948" s="10"/>
      <c r="DO1948" s="10"/>
      <c r="DP1948" s="10"/>
      <c r="DQ1948" s="10"/>
      <c r="DR1948" s="10"/>
      <c r="DS1948" s="10"/>
      <c r="DT1948" s="10"/>
      <c r="DU1948" s="10"/>
      <c r="DV1948" s="10"/>
      <c r="DW1948" s="10"/>
      <c r="DX1948" s="10"/>
      <c r="DY1948" s="10"/>
      <c r="DZ1948" s="10"/>
      <c r="EA1948" s="10"/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  <c r="GW1948" s="10"/>
      <c r="GX1948" s="10"/>
      <c r="GY1948" s="10"/>
      <c r="GZ1948" s="10"/>
      <c r="HA1948" s="10"/>
      <c r="HB1948" s="10"/>
      <c r="HC1948" s="10"/>
      <c r="HD1948" s="10"/>
      <c r="HE1948" s="10"/>
      <c r="HF1948" s="10"/>
      <c r="HG1948" s="10"/>
      <c r="HH1948" s="10"/>
      <c r="HI1948" s="10"/>
      <c r="HJ1948" s="10"/>
      <c r="HK1948" s="10"/>
      <c r="HL1948" s="10"/>
      <c r="HM1948" s="10"/>
      <c r="HN1948" s="10"/>
      <c r="HO1948" s="10"/>
      <c r="HP1948" s="10"/>
      <c r="HQ1948" s="10"/>
      <c r="HR1948" s="10"/>
      <c r="HS1948" s="10"/>
      <c r="HT1948" s="10"/>
      <c r="HU1948" s="10"/>
      <c r="HV1948" s="10"/>
      <c r="HW1948" s="10"/>
      <c r="HX1948" s="10"/>
      <c r="HY1948" s="10"/>
      <c r="HZ1948" s="10"/>
    </row>
    <row r="1949" spans="1:234" ht="16.5" x14ac:dyDescent="0.25">
      <c r="A1949" s="10">
        <v>1948</v>
      </c>
      <c r="B1949" s="10">
        <v>6</v>
      </c>
      <c r="C1949" s="14">
        <v>42557</v>
      </c>
      <c r="D1949" s="10">
        <v>1</v>
      </c>
      <c r="E1949" s="14">
        <v>42563</v>
      </c>
      <c r="F1949" s="12" t="s">
        <v>235</v>
      </c>
      <c r="G1949" s="15" t="s">
        <v>202</v>
      </c>
      <c r="H1949" s="10" t="s">
        <v>402</v>
      </c>
      <c r="I1949" s="10">
        <f t="shared" si="30"/>
        <v>516</v>
      </c>
      <c r="J1949" s="10" t="s">
        <v>808</v>
      </c>
      <c r="K1949" s="10">
        <v>2</v>
      </c>
      <c r="L1949" s="10">
        <v>1</v>
      </c>
      <c r="M1949" s="10">
        <v>5</v>
      </c>
      <c r="N1949" s="10">
        <v>1</v>
      </c>
      <c r="O1949" s="10">
        <v>3</v>
      </c>
      <c r="P1949" s="10">
        <v>1</v>
      </c>
      <c r="Q1949" s="10"/>
      <c r="R1949" s="10"/>
      <c r="S1949" s="10"/>
      <c r="T1949" s="10"/>
      <c r="U1949" s="10"/>
      <c r="V1949" s="10"/>
      <c r="W1949" s="10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  <c r="BF1949" s="63"/>
      <c r="BG1949" s="63"/>
      <c r="BH1949" s="63"/>
      <c r="BI1949" s="63"/>
      <c r="BJ1949" s="63"/>
      <c r="BK1949" s="63"/>
      <c r="BL1949" s="63"/>
      <c r="BM1949" s="63"/>
      <c r="BN1949" s="63"/>
      <c r="BO1949" s="63"/>
      <c r="BP1949" s="63"/>
      <c r="BQ1949" s="63"/>
      <c r="BR1949" s="63"/>
      <c r="BS1949" s="63"/>
      <c r="BT1949" s="63"/>
      <c r="BU1949" s="63"/>
      <c r="BV1949" s="63"/>
      <c r="BW1949" s="63"/>
      <c r="BX1949" s="63"/>
      <c r="BY1949" s="63"/>
      <c r="BZ1949" s="63"/>
      <c r="CA1949" s="63"/>
      <c r="CB1949" s="63"/>
      <c r="CC1949" s="63"/>
      <c r="CD1949" s="63"/>
      <c r="CE1949" s="63"/>
      <c r="CF1949" s="63"/>
      <c r="CG1949" s="63"/>
      <c r="CH1949" s="63"/>
      <c r="CI1949" s="63"/>
      <c r="CJ1949" s="63"/>
      <c r="CK1949" s="63"/>
      <c r="CL1949" s="63"/>
      <c r="CM1949" s="63"/>
      <c r="CN1949" s="63"/>
      <c r="CO1949" s="63"/>
      <c r="CP1949" s="63"/>
      <c r="CQ1949" s="63"/>
      <c r="CR1949" s="63"/>
      <c r="CS1949" s="63"/>
      <c r="CT1949" s="63"/>
      <c r="CU1949" s="63"/>
      <c r="CV1949" s="63"/>
      <c r="CW1949" s="63"/>
      <c r="CX1949" s="63"/>
      <c r="CY1949" s="63"/>
      <c r="CZ1949" s="63"/>
      <c r="DA1949" s="63"/>
      <c r="DB1949" s="63"/>
      <c r="DC1949" s="63"/>
      <c r="DD1949" s="63"/>
      <c r="DE1949" s="63"/>
      <c r="DF1949" s="63"/>
      <c r="DG1949" s="63"/>
      <c r="DH1949" s="63"/>
      <c r="DI1949" s="63"/>
      <c r="DJ1949" s="63"/>
      <c r="DK1949" s="63"/>
      <c r="DL1949" s="63"/>
      <c r="DM1949" s="63"/>
      <c r="DN1949" s="63"/>
      <c r="DO1949" s="63"/>
      <c r="DP1949" s="63"/>
      <c r="DQ1949" s="63"/>
      <c r="DR1949" s="63"/>
      <c r="DS1949" s="63"/>
      <c r="DT1949" s="63"/>
      <c r="DU1949" s="63"/>
      <c r="DV1949" s="63"/>
      <c r="DW1949" s="63"/>
      <c r="DX1949" s="63"/>
      <c r="DY1949" s="63"/>
      <c r="DZ1949" s="63"/>
      <c r="EA1949" s="63"/>
      <c r="EB1949" s="63"/>
      <c r="EC1949" s="63"/>
      <c r="ED1949" s="63"/>
      <c r="EE1949" s="63"/>
      <c r="EF1949" s="63"/>
      <c r="EG1949" s="63"/>
      <c r="EH1949" s="63"/>
      <c r="EI1949" s="63"/>
      <c r="EJ1949" s="63"/>
      <c r="EK1949" s="63"/>
      <c r="EL1949" s="63"/>
      <c r="EM1949" s="63"/>
      <c r="EN1949" s="63"/>
      <c r="EO1949" s="63"/>
      <c r="EP1949" s="63"/>
      <c r="EQ1949" s="63"/>
      <c r="ER1949" s="63"/>
      <c r="ES1949" s="63"/>
      <c r="ET1949" s="63"/>
      <c r="EU1949" s="63"/>
      <c r="EV1949" s="63"/>
      <c r="EW1949" s="63"/>
      <c r="EX1949" s="63"/>
      <c r="EY1949" s="63"/>
      <c r="EZ1949" s="63"/>
      <c r="FA1949" s="63"/>
      <c r="FB1949" s="63"/>
      <c r="FC1949" s="63"/>
      <c r="FD1949" s="63"/>
      <c r="FE1949" s="63"/>
      <c r="FF1949" s="63"/>
      <c r="FG1949" s="63"/>
      <c r="FH1949" s="63"/>
      <c r="FI1949" s="63"/>
      <c r="FJ1949" s="63"/>
      <c r="FK1949" s="63"/>
      <c r="FL1949" s="63"/>
      <c r="FM1949" s="63"/>
      <c r="FN1949" s="63"/>
      <c r="FO1949" s="63"/>
      <c r="FP1949" s="63"/>
      <c r="FQ1949" s="63"/>
      <c r="FR1949" s="63"/>
      <c r="FS1949" s="63"/>
      <c r="FT1949" s="63"/>
      <c r="FU1949" s="63"/>
      <c r="FV1949" s="63"/>
      <c r="FW1949" s="63"/>
      <c r="FX1949" s="63"/>
      <c r="FY1949" s="63"/>
      <c r="FZ1949" s="63"/>
      <c r="GA1949" s="63"/>
      <c r="GB1949" s="63"/>
      <c r="GC1949" s="63"/>
      <c r="GD1949" s="63"/>
      <c r="GE1949" s="63"/>
      <c r="GF1949" s="63"/>
      <c r="GG1949" s="63"/>
      <c r="GH1949" s="63"/>
      <c r="GI1949" s="63"/>
      <c r="GJ1949" s="63"/>
      <c r="GK1949" s="63"/>
      <c r="GL1949" s="63"/>
      <c r="GM1949" s="63"/>
      <c r="GN1949" s="63"/>
      <c r="GO1949" s="63"/>
      <c r="GP1949" s="63"/>
      <c r="GQ1949" s="63"/>
      <c r="GR1949" s="63"/>
      <c r="GS1949" s="63"/>
      <c r="GT1949" s="63"/>
      <c r="GU1949" s="63"/>
      <c r="GV1949" s="63"/>
      <c r="GW1949" s="63"/>
      <c r="GX1949" s="63"/>
      <c r="GY1949" s="63"/>
      <c r="GZ1949" s="63"/>
      <c r="HA1949" s="63"/>
      <c r="HB1949" s="63"/>
      <c r="HC1949" s="63"/>
      <c r="HD1949" s="63"/>
      <c r="HE1949" s="63"/>
      <c r="HF1949" s="63"/>
      <c r="HG1949" s="63"/>
      <c r="HH1949" s="63"/>
      <c r="HI1949" s="63"/>
      <c r="HJ1949" s="63"/>
      <c r="HK1949" s="63"/>
      <c r="HL1949" s="63"/>
      <c r="HM1949" s="63"/>
      <c r="HN1949" s="63"/>
      <c r="HO1949" s="63"/>
      <c r="HP1949" s="63"/>
      <c r="HQ1949" s="63"/>
      <c r="HR1949" s="63"/>
      <c r="HS1949" s="63"/>
      <c r="HT1949" s="63"/>
      <c r="HU1949" s="63"/>
      <c r="HV1949" s="63"/>
      <c r="HW1949" s="63"/>
      <c r="HX1949" s="63"/>
      <c r="HY1949" s="63"/>
      <c r="HZ1949" s="63"/>
    </row>
    <row r="1950" spans="1:234" ht="16.5" x14ac:dyDescent="0.25">
      <c r="A1950" s="10">
        <v>1949</v>
      </c>
      <c r="B1950" s="10">
        <v>6</v>
      </c>
      <c r="C1950" s="14">
        <v>42557</v>
      </c>
      <c r="D1950" s="10">
        <v>1</v>
      </c>
      <c r="E1950" s="14">
        <v>42563</v>
      </c>
      <c r="F1950" s="12" t="s">
        <v>236</v>
      </c>
      <c r="G1950" s="15" t="s">
        <v>202</v>
      </c>
      <c r="H1950" s="10" t="s">
        <v>368</v>
      </c>
      <c r="I1950" s="10">
        <f t="shared" si="30"/>
        <v>517</v>
      </c>
      <c r="J1950" s="10" t="s">
        <v>808</v>
      </c>
      <c r="K1950" s="10">
        <v>1</v>
      </c>
      <c r="L1950" s="10">
        <v>1</v>
      </c>
      <c r="M1950" s="10">
        <v>3</v>
      </c>
      <c r="N1950" s="10">
        <v>1</v>
      </c>
      <c r="O1950" s="10">
        <v>1</v>
      </c>
      <c r="P1950" s="10">
        <v>29</v>
      </c>
      <c r="Q1950" s="10">
        <v>2</v>
      </c>
      <c r="R1950" s="10">
        <v>1</v>
      </c>
      <c r="S1950" s="10">
        <v>2</v>
      </c>
      <c r="T1950" s="10">
        <v>1</v>
      </c>
      <c r="U1950" s="10"/>
      <c r="V1950" s="10"/>
      <c r="W1950" s="10"/>
      <c r="X1950" s="10">
        <v>5</v>
      </c>
      <c r="Y1950" s="10">
        <v>11</v>
      </c>
      <c r="Z1950" s="10">
        <v>1</v>
      </c>
      <c r="AA1950" s="10"/>
      <c r="AB1950" s="10"/>
      <c r="AC1950" s="10"/>
      <c r="AD1950" s="10"/>
      <c r="AE1950" s="10">
        <v>2</v>
      </c>
      <c r="AF1950" s="10">
        <v>10</v>
      </c>
      <c r="AG1950" s="10">
        <v>5</v>
      </c>
      <c r="AH1950" s="10"/>
      <c r="AI1950" s="10">
        <v>4</v>
      </c>
      <c r="AJ1950" s="10">
        <v>5</v>
      </c>
      <c r="AK1950" s="10">
        <v>5</v>
      </c>
      <c r="AL1950" s="10">
        <v>2</v>
      </c>
      <c r="AM1950" s="10">
        <v>3</v>
      </c>
      <c r="AN1950" s="10">
        <v>1</v>
      </c>
      <c r="AO1950" s="10">
        <v>1</v>
      </c>
      <c r="AP1950" s="10">
        <v>4</v>
      </c>
      <c r="AQ1950" s="10">
        <v>1</v>
      </c>
      <c r="AR1950" s="10">
        <v>1</v>
      </c>
      <c r="AS1950" s="10">
        <v>1</v>
      </c>
      <c r="AT1950" s="10">
        <v>1</v>
      </c>
      <c r="AU1950" s="10">
        <v>1</v>
      </c>
      <c r="AV1950" s="10">
        <v>3</v>
      </c>
      <c r="AW1950" s="10">
        <v>3</v>
      </c>
      <c r="AX1950" s="10">
        <v>2</v>
      </c>
      <c r="AY1950" s="10">
        <v>1</v>
      </c>
      <c r="AZ1950" s="10">
        <v>2</v>
      </c>
      <c r="BA1950" s="10">
        <v>1</v>
      </c>
      <c r="BB1950" s="10">
        <v>2</v>
      </c>
      <c r="BC1950" s="13"/>
      <c r="BD1950" s="10">
        <v>1</v>
      </c>
      <c r="BE1950" s="10"/>
      <c r="BF1950" s="10"/>
      <c r="BG1950" s="10"/>
      <c r="BH1950" s="10"/>
      <c r="BI1950" s="10"/>
      <c r="BJ1950" s="10"/>
      <c r="BK1950" s="10">
        <v>1</v>
      </c>
      <c r="BL1950" s="10">
        <v>1</v>
      </c>
      <c r="BM1950" s="10"/>
      <c r="BN1950" s="10">
        <v>1</v>
      </c>
      <c r="BO1950" s="10"/>
      <c r="BP1950" s="10"/>
      <c r="BQ1950" s="10">
        <v>1</v>
      </c>
      <c r="BR1950" s="10"/>
      <c r="BS1950" s="10">
        <v>1</v>
      </c>
      <c r="BT1950" s="10"/>
      <c r="BU1950" s="10"/>
      <c r="BV1950" s="10">
        <v>1</v>
      </c>
      <c r="BW1950" s="10"/>
      <c r="BX1950" s="10">
        <v>1</v>
      </c>
      <c r="BY1950" s="10">
        <v>3</v>
      </c>
      <c r="BZ1950" s="10">
        <v>3</v>
      </c>
      <c r="CA1950" s="10">
        <v>2</v>
      </c>
      <c r="CB1950" s="10">
        <v>2</v>
      </c>
      <c r="CC1950" s="10">
        <v>3</v>
      </c>
      <c r="CD1950" s="10">
        <v>4</v>
      </c>
      <c r="CE1950" s="10">
        <v>4</v>
      </c>
      <c r="CF1950" s="10">
        <v>4</v>
      </c>
      <c r="CG1950" s="10">
        <v>4</v>
      </c>
      <c r="CH1950" s="10">
        <v>3</v>
      </c>
      <c r="CI1950" s="10">
        <v>3</v>
      </c>
      <c r="CJ1950" s="10">
        <v>2</v>
      </c>
      <c r="CK1950" s="10">
        <v>1</v>
      </c>
      <c r="CL1950" s="10">
        <v>2</v>
      </c>
      <c r="CM1950" s="10"/>
      <c r="CN1950" s="10">
        <v>2</v>
      </c>
      <c r="CO1950" s="10">
        <v>2</v>
      </c>
      <c r="CP1950" s="10">
        <v>3</v>
      </c>
      <c r="CQ1950" s="10">
        <v>3</v>
      </c>
      <c r="CR1950" s="10">
        <v>3</v>
      </c>
      <c r="CS1950" s="10">
        <v>1</v>
      </c>
      <c r="CT1950" s="10">
        <v>2</v>
      </c>
      <c r="CU1950" s="10"/>
      <c r="CV1950" s="10">
        <v>5</v>
      </c>
      <c r="CW1950" s="10">
        <v>1</v>
      </c>
      <c r="CX1950" s="10"/>
      <c r="CY1950" s="10">
        <v>1</v>
      </c>
      <c r="CZ1950" s="10"/>
      <c r="DA1950" s="10"/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>
        <v>2</v>
      </c>
      <c r="DM1950" s="10">
        <v>2</v>
      </c>
      <c r="DN1950" s="10">
        <v>2</v>
      </c>
      <c r="DO1950" s="10">
        <v>2</v>
      </c>
      <c r="DP1950" s="10">
        <v>2</v>
      </c>
      <c r="DQ1950" s="10">
        <v>2</v>
      </c>
      <c r="DR1950" s="10">
        <v>2</v>
      </c>
      <c r="DS1950" s="10">
        <v>2</v>
      </c>
      <c r="DT1950" s="10">
        <v>2</v>
      </c>
      <c r="DU1950" s="10">
        <v>2</v>
      </c>
      <c r="DV1950" s="10">
        <v>1</v>
      </c>
      <c r="DW1950" s="10"/>
      <c r="DX1950" s="10"/>
      <c r="DY1950" s="10">
        <v>3</v>
      </c>
      <c r="DZ1950" s="10"/>
      <c r="EA1950" s="10"/>
      <c r="EB1950" s="10">
        <v>1</v>
      </c>
      <c r="EC1950" s="10"/>
      <c r="ED1950" s="10">
        <v>2</v>
      </c>
      <c r="EE1950" s="10"/>
      <c r="EF1950" s="10">
        <v>2</v>
      </c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>
        <v>5</v>
      </c>
      <c r="EX1950" s="10"/>
      <c r="EY1950" s="10">
        <v>2</v>
      </c>
      <c r="EZ1950" s="10"/>
      <c r="FA1950" s="10">
        <v>1</v>
      </c>
      <c r="FB1950" s="10"/>
      <c r="FC1950" s="10">
        <v>3</v>
      </c>
      <c r="FD1950" s="10">
        <v>3</v>
      </c>
      <c r="FE1950" s="10">
        <v>2</v>
      </c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>
        <v>2</v>
      </c>
      <c r="GA1950" s="10">
        <v>3</v>
      </c>
      <c r="GB1950" s="10">
        <v>1</v>
      </c>
      <c r="GC1950" s="10">
        <v>1</v>
      </c>
      <c r="GD1950" s="10">
        <v>1</v>
      </c>
      <c r="GE1950" s="10">
        <v>1</v>
      </c>
      <c r="GF1950" s="10"/>
      <c r="GG1950" s="10"/>
      <c r="GH1950" s="10">
        <v>1</v>
      </c>
      <c r="GI1950" s="10">
        <v>3</v>
      </c>
      <c r="GJ1950" s="10">
        <v>2</v>
      </c>
      <c r="GK1950" s="10">
        <v>2</v>
      </c>
      <c r="GL1950" s="10">
        <v>2</v>
      </c>
      <c r="GM1950" s="10">
        <v>3</v>
      </c>
      <c r="GN1950" s="10">
        <v>3</v>
      </c>
      <c r="GO1950" s="10">
        <v>2</v>
      </c>
      <c r="GP1950" s="10">
        <v>1</v>
      </c>
      <c r="GQ1950" s="10">
        <v>1</v>
      </c>
      <c r="GR1950" s="10">
        <v>1</v>
      </c>
      <c r="GS1950" s="10"/>
      <c r="GT1950" s="10"/>
      <c r="GU1950" s="10"/>
      <c r="GV1950" s="10"/>
      <c r="GW1950" s="10"/>
      <c r="GX1950" s="10"/>
      <c r="GY1950" s="10">
        <v>1</v>
      </c>
      <c r="GZ1950" s="10"/>
      <c r="HA1950" s="10"/>
      <c r="HB1950" s="10"/>
      <c r="HC1950" s="10"/>
      <c r="HD1950" s="10">
        <v>1</v>
      </c>
      <c r="HE1950" s="10">
        <v>1</v>
      </c>
      <c r="HF1950" s="10">
        <v>1</v>
      </c>
      <c r="HG1950" s="10">
        <v>1</v>
      </c>
      <c r="HH1950" s="10">
        <v>1</v>
      </c>
      <c r="HI1950" s="10">
        <v>2</v>
      </c>
      <c r="HJ1950" s="10">
        <v>2</v>
      </c>
      <c r="HK1950" s="10">
        <v>2</v>
      </c>
      <c r="HL1950" s="10">
        <v>2</v>
      </c>
      <c r="HM1950" s="10">
        <v>3</v>
      </c>
      <c r="HN1950" s="10">
        <v>2</v>
      </c>
      <c r="HO1950" s="10">
        <v>2</v>
      </c>
      <c r="HP1950" s="10">
        <v>3</v>
      </c>
      <c r="HQ1950" s="10">
        <v>3</v>
      </c>
      <c r="HR1950" s="10">
        <v>3</v>
      </c>
      <c r="HS1950" s="10">
        <v>3</v>
      </c>
      <c r="HT1950" s="10">
        <v>3</v>
      </c>
      <c r="HU1950" s="10">
        <v>2</v>
      </c>
      <c r="HV1950" s="10">
        <v>2</v>
      </c>
      <c r="HW1950" s="10">
        <v>2</v>
      </c>
      <c r="HX1950" s="10">
        <v>2</v>
      </c>
      <c r="HY1950" s="10">
        <v>3</v>
      </c>
      <c r="HZ1950" s="10">
        <v>2</v>
      </c>
    </row>
    <row r="1951" spans="1:234" ht="16.5" x14ac:dyDescent="0.25">
      <c r="A1951" s="10">
        <v>1950</v>
      </c>
      <c r="B1951" s="10">
        <v>6</v>
      </c>
      <c r="C1951" s="14">
        <v>42557</v>
      </c>
      <c r="D1951" s="10">
        <v>1</v>
      </c>
      <c r="E1951" s="14">
        <v>42563</v>
      </c>
      <c r="F1951" s="12" t="s">
        <v>236</v>
      </c>
      <c r="G1951" s="15" t="s">
        <v>202</v>
      </c>
      <c r="H1951" s="10" t="s">
        <v>368</v>
      </c>
      <c r="I1951" s="10">
        <f t="shared" si="30"/>
        <v>517</v>
      </c>
      <c r="J1951" s="10" t="s">
        <v>808</v>
      </c>
      <c r="K1951" s="10">
        <v>1</v>
      </c>
      <c r="L1951" s="10">
        <v>1</v>
      </c>
      <c r="M1951" s="10">
        <v>3</v>
      </c>
      <c r="N1951" s="10">
        <v>2</v>
      </c>
      <c r="O1951" s="10">
        <v>2</v>
      </c>
      <c r="P1951" s="10">
        <v>23</v>
      </c>
      <c r="Q1951" s="10">
        <v>2</v>
      </c>
      <c r="R1951" s="10">
        <v>1</v>
      </c>
      <c r="S1951" s="10">
        <v>2</v>
      </c>
      <c r="T1951" s="10">
        <v>1</v>
      </c>
      <c r="U1951" s="10"/>
      <c r="V1951" s="10"/>
      <c r="W1951" s="10"/>
      <c r="X1951" s="10">
        <v>6</v>
      </c>
      <c r="Y1951" s="10">
        <v>1</v>
      </c>
      <c r="Z1951" s="10">
        <v>2</v>
      </c>
      <c r="AA1951" s="10">
        <v>6</v>
      </c>
      <c r="AB1951" s="10">
        <v>5</v>
      </c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2"/>
      <c r="AN1951" s="10"/>
      <c r="AO1951" s="10"/>
      <c r="AP1951" s="10"/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  <c r="DC1951" s="10"/>
      <c r="DD1951" s="10"/>
      <c r="DE1951" s="10"/>
      <c r="DF1951" s="10"/>
      <c r="DG1951" s="10"/>
      <c r="DH1951" s="10"/>
      <c r="DI1951" s="10"/>
      <c r="DJ1951" s="10"/>
      <c r="DK1951" s="10"/>
      <c r="DL1951" s="10"/>
      <c r="DM1951" s="10"/>
      <c r="DN1951" s="10"/>
      <c r="DO1951" s="10"/>
      <c r="DP1951" s="10"/>
      <c r="DQ1951" s="10"/>
      <c r="DR1951" s="10"/>
      <c r="DS1951" s="10"/>
      <c r="DT1951" s="10"/>
      <c r="DU1951" s="10"/>
      <c r="DV1951" s="10"/>
      <c r="DW1951" s="10"/>
      <c r="DX1951" s="10"/>
      <c r="DY1951" s="10"/>
      <c r="DZ1951" s="10"/>
      <c r="EA1951" s="10"/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  <c r="GW1951" s="10"/>
      <c r="GX1951" s="10"/>
      <c r="GY1951" s="10"/>
      <c r="GZ1951" s="10"/>
      <c r="HA1951" s="10"/>
      <c r="HB1951" s="10"/>
      <c r="HC1951" s="10"/>
      <c r="HD1951" s="10"/>
      <c r="HE1951" s="10"/>
      <c r="HF1951" s="10"/>
      <c r="HG1951" s="10"/>
      <c r="HH1951" s="10"/>
      <c r="HI1951" s="10"/>
      <c r="HJ1951" s="10"/>
      <c r="HK1951" s="10"/>
      <c r="HL1951" s="10"/>
      <c r="HM1951" s="10"/>
      <c r="HN1951" s="10"/>
      <c r="HO1951" s="10"/>
      <c r="HP1951" s="10"/>
      <c r="HQ1951" s="10"/>
      <c r="HR1951" s="10"/>
      <c r="HS1951" s="10"/>
      <c r="HT1951" s="10"/>
      <c r="HU1951" s="10"/>
      <c r="HV1951" s="10"/>
      <c r="HW1951" s="10"/>
      <c r="HX1951" s="10"/>
      <c r="HY1951" s="10"/>
      <c r="HZ1951" s="10"/>
    </row>
    <row r="1952" spans="1:234" ht="16.5" x14ac:dyDescent="0.25">
      <c r="A1952" s="10">
        <v>1951</v>
      </c>
      <c r="B1952" s="10">
        <v>6</v>
      </c>
      <c r="C1952" s="14">
        <v>42557</v>
      </c>
      <c r="D1952" s="10">
        <v>1</v>
      </c>
      <c r="E1952" s="14">
        <v>42563</v>
      </c>
      <c r="F1952" s="12" t="s">
        <v>236</v>
      </c>
      <c r="G1952" s="15" t="s">
        <v>202</v>
      </c>
      <c r="H1952" s="10" t="s">
        <v>368</v>
      </c>
      <c r="I1952" s="10">
        <f t="shared" si="30"/>
        <v>517</v>
      </c>
      <c r="J1952" s="10" t="s">
        <v>808</v>
      </c>
      <c r="K1952" s="10">
        <v>1</v>
      </c>
      <c r="L1952" s="10">
        <v>1</v>
      </c>
      <c r="M1952" s="10">
        <v>3</v>
      </c>
      <c r="N1952" s="10">
        <v>2</v>
      </c>
      <c r="O1952" s="10">
        <v>3</v>
      </c>
      <c r="P1952" s="10">
        <v>3</v>
      </c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/>
      <c r="AN1952" s="10"/>
      <c r="AO1952" s="10"/>
      <c r="AP1952" s="10"/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10"/>
      <c r="DQ1952" s="10"/>
      <c r="DR1952" s="10"/>
      <c r="DS1952" s="10"/>
      <c r="DT1952" s="10"/>
      <c r="DU1952" s="10"/>
      <c r="DV1952" s="10"/>
      <c r="DW1952" s="10"/>
      <c r="DX1952" s="10"/>
      <c r="DY1952" s="10"/>
      <c r="DZ1952" s="10"/>
      <c r="EA1952" s="10"/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  <c r="GW1952" s="10"/>
      <c r="GX1952" s="10"/>
      <c r="GY1952" s="10"/>
      <c r="GZ1952" s="10"/>
      <c r="HA1952" s="10"/>
      <c r="HB1952" s="10"/>
      <c r="HC1952" s="10"/>
      <c r="HD1952" s="10"/>
      <c r="HE1952" s="10"/>
      <c r="HF1952" s="10"/>
      <c r="HG1952" s="10"/>
      <c r="HH1952" s="10"/>
      <c r="HI1952" s="10"/>
      <c r="HJ1952" s="10"/>
      <c r="HK1952" s="10"/>
      <c r="HL1952" s="10"/>
      <c r="HM1952" s="10"/>
      <c r="HN1952" s="10"/>
      <c r="HO1952" s="10"/>
      <c r="HP1952" s="10"/>
      <c r="HQ1952" s="10"/>
      <c r="HR1952" s="10"/>
      <c r="HS1952" s="10"/>
      <c r="HT1952" s="10"/>
      <c r="HU1952" s="10"/>
      <c r="HV1952" s="10"/>
      <c r="HW1952" s="10"/>
      <c r="HX1952" s="10"/>
      <c r="HY1952" s="10"/>
      <c r="HZ1952" s="10"/>
    </row>
    <row r="1953" spans="1:234" ht="16.5" x14ac:dyDescent="0.25">
      <c r="A1953" s="10">
        <v>1952</v>
      </c>
      <c r="B1953" s="10">
        <v>6</v>
      </c>
      <c r="C1953" s="14">
        <v>42557</v>
      </c>
      <c r="D1953" s="10">
        <v>1</v>
      </c>
      <c r="E1953" s="14">
        <v>42551</v>
      </c>
      <c r="F1953" s="12" t="s">
        <v>237</v>
      </c>
      <c r="G1953" s="15" t="s">
        <v>202</v>
      </c>
      <c r="H1953" s="10" t="s">
        <v>304</v>
      </c>
      <c r="I1953" s="10">
        <f t="shared" si="30"/>
        <v>518</v>
      </c>
      <c r="J1953" s="10" t="s">
        <v>808</v>
      </c>
      <c r="K1953" s="10">
        <v>2</v>
      </c>
      <c r="L1953" s="10">
        <v>1</v>
      </c>
      <c r="M1953" s="10">
        <v>5</v>
      </c>
      <c r="N1953" s="10">
        <v>1</v>
      </c>
      <c r="O1953" s="10">
        <v>1</v>
      </c>
      <c r="P1953" s="10">
        <v>39</v>
      </c>
      <c r="Q1953" s="10">
        <v>2</v>
      </c>
      <c r="R1953" s="10">
        <v>1</v>
      </c>
      <c r="S1953" s="10">
        <v>2</v>
      </c>
      <c r="T1953" s="10">
        <v>1</v>
      </c>
      <c r="U1953" s="10"/>
      <c r="V1953" s="10"/>
      <c r="W1953" s="10"/>
      <c r="X1953" s="10">
        <v>5</v>
      </c>
      <c r="Y1953" s="10">
        <v>11</v>
      </c>
      <c r="Z1953" s="10">
        <v>1</v>
      </c>
      <c r="AA1953" s="10"/>
      <c r="AB1953" s="10"/>
      <c r="AC1953" s="10"/>
      <c r="AD1953" s="10"/>
      <c r="AE1953" s="10">
        <v>10</v>
      </c>
      <c r="AF1953" s="10">
        <v>2</v>
      </c>
      <c r="AG1953" s="10">
        <v>6</v>
      </c>
      <c r="AH1953" s="10"/>
      <c r="AI1953" s="10">
        <v>2</v>
      </c>
      <c r="AJ1953" s="10">
        <v>1</v>
      </c>
      <c r="AK1953" s="10">
        <v>1</v>
      </c>
      <c r="AL1953" s="10">
        <v>1</v>
      </c>
      <c r="AM1953" s="10">
        <v>3</v>
      </c>
      <c r="AN1953" s="10">
        <v>1</v>
      </c>
      <c r="AO1953" s="10">
        <v>1</v>
      </c>
      <c r="AP1953" s="10">
        <v>3</v>
      </c>
      <c r="AQ1953" s="10">
        <v>1</v>
      </c>
      <c r="AR1953" s="10">
        <v>1</v>
      </c>
      <c r="AS1953" s="10">
        <v>1</v>
      </c>
      <c r="AT1953" s="10">
        <v>1</v>
      </c>
      <c r="AU1953" s="10">
        <v>1</v>
      </c>
      <c r="AV1953" s="10">
        <v>3</v>
      </c>
      <c r="AW1953" s="10">
        <v>4</v>
      </c>
      <c r="AX1953" s="10">
        <v>3</v>
      </c>
      <c r="AY1953" s="10">
        <v>1</v>
      </c>
      <c r="AZ1953" s="10">
        <v>2</v>
      </c>
      <c r="BA1953" s="10">
        <v>1</v>
      </c>
      <c r="BB1953" s="10">
        <v>2</v>
      </c>
      <c r="BC1953" s="13"/>
      <c r="BD1953" s="10">
        <v>1</v>
      </c>
      <c r="BE1953" s="10"/>
      <c r="BF1953" s="10"/>
      <c r="BG1953" s="10"/>
      <c r="BH1953" s="10"/>
      <c r="BI1953" s="10"/>
      <c r="BJ1953" s="10"/>
      <c r="BK1953" s="10">
        <v>1</v>
      </c>
      <c r="BL1953" s="10">
        <v>1</v>
      </c>
      <c r="BM1953" s="10"/>
      <c r="BN1953" s="10">
        <v>1</v>
      </c>
      <c r="BO1953" s="10"/>
      <c r="BP1953" s="10"/>
      <c r="BQ1953" s="10"/>
      <c r="BR1953" s="10"/>
      <c r="BS1953" s="10"/>
      <c r="BT1953" s="10"/>
      <c r="BU1953" s="10">
        <v>1</v>
      </c>
      <c r="BV1953" s="10">
        <v>1</v>
      </c>
      <c r="BW1953" s="10"/>
      <c r="BX1953" s="10">
        <v>1</v>
      </c>
      <c r="BY1953" s="10">
        <v>3</v>
      </c>
      <c r="BZ1953" s="10">
        <v>3</v>
      </c>
      <c r="CA1953" s="10">
        <v>2</v>
      </c>
      <c r="CB1953" s="10">
        <v>2</v>
      </c>
      <c r="CC1953" s="10">
        <v>3</v>
      </c>
      <c r="CD1953" s="10">
        <v>3</v>
      </c>
      <c r="CE1953" s="10">
        <v>4</v>
      </c>
      <c r="CF1953" s="10">
        <v>3</v>
      </c>
      <c r="CG1953" s="10">
        <v>5</v>
      </c>
      <c r="CH1953" s="10">
        <v>3</v>
      </c>
      <c r="CI1953" s="10">
        <v>3</v>
      </c>
      <c r="CJ1953" s="10">
        <v>2</v>
      </c>
      <c r="CK1953" s="10">
        <v>1</v>
      </c>
      <c r="CL1953" s="10">
        <v>2</v>
      </c>
      <c r="CM1953" s="10"/>
      <c r="CN1953" s="10">
        <v>2</v>
      </c>
      <c r="CO1953" s="10">
        <v>3</v>
      </c>
      <c r="CP1953" s="10">
        <v>4</v>
      </c>
      <c r="CQ1953" s="10">
        <v>3</v>
      </c>
      <c r="CR1953" s="10">
        <v>3</v>
      </c>
      <c r="CS1953" s="10">
        <v>1</v>
      </c>
      <c r="CT1953" s="10">
        <v>1</v>
      </c>
      <c r="CU1953" s="10">
        <v>3</v>
      </c>
      <c r="CV1953" s="10">
        <v>8</v>
      </c>
      <c r="CW1953" s="10">
        <v>1</v>
      </c>
      <c r="CX1953" s="10"/>
      <c r="CY1953" s="10"/>
      <c r="CZ1953" s="10">
        <v>1</v>
      </c>
      <c r="DA1953" s="10"/>
      <c r="DB1953" s="10"/>
      <c r="DC1953" s="10"/>
      <c r="DD1953" s="10"/>
      <c r="DE1953" s="10"/>
      <c r="DF1953" s="10"/>
      <c r="DG1953" s="10"/>
      <c r="DH1953" s="10"/>
      <c r="DI1953" s="10"/>
      <c r="DJ1953" s="10"/>
      <c r="DK1953" s="10"/>
      <c r="DL1953" s="10">
        <v>2</v>
      </c>
      <c r="DM1953" s="10">
        <v>2</v>
      </c>
      <c r="DN1953" s="10">
        <v>3</v>
      </c>
      <c r="DO1953" s="10">
        <v>1</v>
      </c>
      <c r="DP1953" s="10">
        <v>1</v>
      </c>
      <c r="DQ1953" s="10">
        <v>1</v>
      </c>
      <c r="DR1953" s="10">
        <v>1</v>
      </c>
      <c r="DS1953" s="10">
        <v>2</v>
      </c>
      <c r="DT1953" s="10">
        <v>2</v>
      </c>
      <c r="DU1953" s="10">
        <v>2</v>
      </c>
      <c r="DV1953" s="10">
        <v>1</v>
      </c>
      <c r="DW1953" s="10"/>
      <c r="DX1953" s="10"/>
      <c r="DY1953" s="10">
        <v>3</v>
      </c>
      <c r="DZ1953" s="10"/>
      <c r="EA1953" s="10"/>
      <c r="EB1953" s="10">
        <v>1</v>
      </c>
      <c r="EC1953" s="10"/>
      <c r="ED1953" s="10">
        <v>2</v>
      </c>
      <c r="EE1953" s="10"/>
      <c r="EF1953" s="10">
        <v>2</v>
      </c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>
        <v>5</v>
      </c>
      <c r="EX1953" s="10"/>
      <c r="EY1953" s="10">
        <v>3</v>
      </c>
      <c r="EZ1953" s="10"/>
      <c r="FA1953" s="10">
        <v>1</v>
      </c>
      <c r="FB1953" s="10"/>
      <c r="FC1953" s="10">
        <v>3</v>
      </c>
      <c r="FD1953" s="10">
        <v>3</v>
      </c>
      <c r="FE1953" s="10">
        <v>2</v>
      </c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>
        <v>2</v>
      </c>
      <c r="GA1953" s="10">
        <v>3</v>
      </c>
      <c r="GB1953" s="10">
        <v>1</v>
      </c>
      <c r="GC1953" s="10">
        <v>1</v>
      </c>
      <c r="GD1953" s="10">
        <v>1</v>
      </c>
      <c r="GE1953" s="10">
        <v>1</v>
      </c>
      <c r="GF1953" s="10"/>
      <c r="GG1953" s="10"/>
      <c r="GH1953" s="10">
        <v>1</v>
      </c>
      <c r="GI1953" s="10">
        <v>3</v>
      </c>
      <c r="GJ1953" s="10">
        <v>2</v>
      </c>
      <c r="GK1953" s="10">
        <v>3</v>
      </c>
      <c r="GL1953" s="10">
        <v>3</v>
      </c>
      <c r="GM1953" s="10">
        <v>3</v>
      </c>
      <c r="GN1953" s="10">
        <v>3</v>
      </c>
      <c r="GO1953" s="10">
        <v>3</v>
      </c>
      <c r="GP1953" s="10"/>
      <c r="GQ1953" s="10">
        <v>1</v>
      </c>
      <c r="GR1953" s="10"/>
      <c r="GS1953" s="10"/>
      <c r="GT1953" s="10">
        <v>1</v>
      </c>
      <c r="GU1953" s="10"/>
      <c r="GV1953" s="10"/>
      <c r="GW1953" s="10"/>
      <c r="GX1953" s="10"/>
      <c r="GY1953" s="10">
        <v>1</v>
      </c>
      <c r="GZ1953" s="10">
        <v>1</v>
      </c>
      <c r="HA1953" s="10">
        <v>1</v>
      </c>
      <c r="HB1953" s="10"/>
      <c r="HC1953" s="10"/>
      <c r="HD1953" s="10"/>
      <c r="HE1953" s="10"/>
      <c r="HF1953" s="10">
        <v>1</v>
      </c>
      <c r="HG1953" s="10">
        <v>1</v>
      </c>
      <c r="HH1953" s="10">
        <v>1</v>
      </c>
      <c r="HI1953" s="10">
        <v>3</v>
      </c>
      <c r="HJ1953" s="10">
        <v>2</v>
      </c>
      <c r="HK1953" s="10">
        <v>2</v>
      </c>
      <c r="HL1953" s="10">
        <v>3</v>
      </c>
      <c r="HM1953" s="10">
        <v>3</v>
      </c>
      <c r="HN1953" s="10">
        <v>2</v>
      </c>
      <c r="HO1953" s="10">
        <v>2</v>
      </c>
      <c r="HP1953" s="10">
        <v>3</v>
      </c>
      <c r="HQ1953" s="10">
        <v>3</v>
      </c>
      <c r="HR1953" s="10">
        <v>3</v>
      </c>
      <c r="HS1953" s="10">
        <v>3</v>
      </c>
      <c r="HT1953" s="10">
        <v>3</v>
      </c>
      <c r="HU1953" s="10">
        <v>3</v>
      </c>
      <c r="HV1953" s="10">
        <v>3</v>
      </c>
      <c r="HW1953" s="10">
        <v>2</v>
      </c>
      <c r="HX1953" s="10">
        <v>2</v>
      </c>
      <c r="HY1953" s="10">
        <v>2</v>
      </c>
      <c r="HZ1953" s="10">
        <v>2</v>
      </c>
    </row>
    <row r="1954" spans="1:234" ht="16.5" x14ac:dyDescent="0.25">
      <c r="A1954" s="10">
        <v>1953</v>
      </c>
      <c r="B1954" s="10">
        <v>6</v>
      </c>
      <c r="C1954" s="14">
        <v>42557</v>
      </c>
      <c r="D1954" s="10">
        <v>1</v>
      </c>
      <c r="E1954" s="14">
        <v>42551</v>
      </c>
      <c r="F1954" s="12" t="s">
        <v>237</v>
      </c>
      <c r="G1954" s="15" t="s">
        <v>202</v>
      </c>
      <c r="H1954" s="10" t="s">
        <v>304</v>
      </c>
      <c r="I1954" s="10">
        <f t="shared" si="30"/>
        <v>518</v>
      </c>
      <c r="J1954" s="10" t="s">
        <v>808</v>
      </c>
      <c r="K1954" s="10">
        <v>2</v>
      </c>
      <c r="L1954" s="10">
        <v>1</v>
      </c>
      <c r="M1954" s="10">
        <v>5</v>
      </c>
      <c r="N1954" s="10">
        <v>2</v>
      </c>
      <c r="O1954" s="10">
        <v>2</v>
      </c>
      <c r="P1954" s="10">
        <v>30</v>
      </c>
      <c r="Q1954" s="10">
        <v>2</v>
      </c>
      <c r="R1954" s="10">
        <v>1</v>
      </c>
      <c r="S1954" s="10">
        <v>2</v>
      </c>
      <c r="T1954" s="10">
        <v>1</v>
      </c>
      <c r="U1954" s="10"/>
      <c r="V1954" s="10"/>
      <c r="W1954" s="10"/>
      <c r="X1954" s="10">
        <v>6</v>
      </c>
      <c r="Y1954" s="10">
        <v>1</v>
      </c>
      <c r="Z1954" s="10">
        <v>2</v>
      </c>
      <c r="AA1954" s="10">
        <v>6</v>
      </c>
      <c r="AB1954" s="10">
        <v>5</v>
      </c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2"/>
      <c r="AN1954" s="10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/>
      <c r="DP1954" s="10"/>
      <c r="DQ1954" s="10"/>
      <c r="DR1954" s="10"/>
      <c r="DS1954" s="10"/>
      <c r="DT1954" s="10"/>
      <c r="DU1954" s="10"/>
      <c r="DV1954" s="10"/>
      <c r="DW1954" s="10"/>
      <c r="DX1954" s="10"/>
      <c r="DY1954" s="10"/>
      <c r="DZ1954" s="10"/>
      <c r="EA1954" s="10"/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  <c r="GW1954" s="10"/>
      <c r="GX1954" s="10"/>
      <c r="GY1954" s="10"/>
      <c r="GZ1954" s="10"/>
      <c r="HA1954" s="10"/>
      <c r="HB1954" s="10"/>
      <c r="HC1954" s="10"/>
      <c r="HD1954" s="10"/>
      <c r="HE1954" s="10"/>
      <c r="HF1954" s="10"/>
      <c r="HG1954" s="10"/>
      <c r="HH1954" s="10"/>
      <c r="HI1954" s="10"/>
      <c r="HJ1954" s="10"/>
      <c r="HK1954" s="10"/>
      <c r="HL1954" s="10"/>
      <c r="HM1954" s="10"/>
      <c r="HN1954" s="10"/>
      <c r="HO1954" s="10"/>
      <c r="HP1954" s="10"/>
      <c r="HQ1954" s="10"/>
      <c r="HR1954" s="10"/>
      <c r="HS1954" s="10"/>
      <c r="HT1954" s="10"/>
      <c r="HU1954" s="10"/>
      <c r="HV1954" s="10"/>
      <c r="HW1954" s="10"/>
      <c r="HX1954" s="10"/>
      <c r="HY1954" s="10"/>
      <c r="HZ1954" s="10"/>
    </row>
    <row r="1955" spans="1:234" ht="16.5" x14ac:dyDescent="0.25">
      <c r="A1955" s="10">
        <v>1954</v>
      </c>
      <c r="B1955" s="10">
        <v>6</v>
      </c>
      <c r="C1955" s="14">
        <v>42557</v>
      </c>
      <c r="D1955" s="10">
        <v>1</v>
      </c>
      <c r="E1955" s="14">
        <v>42551</v>
      </c>
      <c r="F1955" s="12" t="s">
        <v>237</v>
      </c>
      <c r="G1955" s="15" t="s">
        <v>202</v>
      </c>
      <c r="H1955" s="10" t="s">
        <v>304</v>
      </c>
      <c r="I1955" s="10">
        <f t="shared" si="30"/>
        <v>518</v>
      </c>
      <c r="J1955" s="10" t="s">
        <v>808</v>
      </c>
      <c r="K1955" s="10">
        <v>2</v>
      </c>
      <c r="L1955" s="10">
        <v>1</v>
      </c>
      <c r="M1955" s="10">
        <v>5</v>
      </c>
      <c r="N1955" s="10">
        <v>1</v>
      </c>
      <c r="O1955" s="10">
        <v>3</v>
      </c>
      <c r="P1955" s="10">
        <v>11</v>
      </c>
      <c r="Q1955" s="10">
        <v>5</v>
      </c>
      <c r="R1955" s="10">
        <v>1</v>
      </c>
      <c r="S1955" s="10">
        <v>1</v>
      </c>
      <c r="T1955" s="10"/>
      <c r="U1955" s="10"/>
      <c r="V1955" s="10">
        <v>2</v>
      </c>
      <c r="W1955" s="10">
        <v>2</v>
      </c>
      <c r="X1955" s="10">
        <v>3</v>
      </c>
      <c r="Y1955" s="10">
        <v>4</v>
      </c>
      <c r="Z1955" s="63">
        <v>2</v>
      </c>
      <c r="AA1955" s="63">
        <v>6</v>
      </c>
      <c r="AB1955" s="63">
        <v>4</v>
      </c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2"/>
      <c r="AN1955" s="10"/>
      <c r="AO1955" s="10"/>
      <c r="AP1955" s="10"/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/>
      <c r="CP1955" s="10"/>
      <c r="CQ1955" s="10"/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10"/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/>
      <c r="DM1955" s="10"/>
      <c r="DN1955" s="10"/>
      <c r="DO1955" s="10"/>
      <c r="DP1955" s="10"/>
      <c r="DQ1955" s="10"/>
      <c r="DR1955" s="10"/>
      <c r="DS1955" s="10"/>
      <c r="DT1955" s="10"/>
      <c r="DU1955" s="10"/>
      <c r="DV1955" s="10"/>
      <c r="DW1955" s="10"/>
      <c r="DX1955" s="10"/>
      <c r="DY1955" s="10"/>
      <c r="DZ1955" s="10"/>
      <c r="EA1955" s="10"/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  <c r="GW1955" s="10"/>
      <c r="GX1955" s="10"/>
      <c r="GY1955" s="10"/>
      <c r="GZ1955" s="10"/>
      <c r="HA1955" s="10"/>
      <c r="HB1955" s="10"/>
      <c r="HC1955" s="10"/>
      <c r="HD1955" s="10"/>
      <c r="HE1955" s="10"/>
      <c r="HF1955" s="10"/>
      <c r="HG1955" s="10"/>
      <c r="HH1955" s="10"/>
      <c r="HI1955" s="10"/>
      <c r="HJ1955" s="10"/>
      <c r="HK1955" s="10"/>
      <c r="HL1955" s="10"/>
      <c r="HM1955" s="10"/>
      <c r="HN1955" s="10"/>
      <c r="HO1955" s="10"/>
      <c r="HP1955" s="10"/>
      <c r="HQ1955" s="10"/>
      <c r="HR1955" s="10"/>
      <c r="HS1955" s="10"/>
      <c r="HT1955" s="10"/>
      <c r="HU1955" s="10"/>
      <c r="HV1955" s="10"/>
      <c r="HW1955" s="10"/>
      <c r="HX1955" s="10"/>
      <c r="HY1955" s="10"/>
      <c r="HZ1955" s="10"/>
    </row>
    <row r="1956" spans="1:234" ht="16.5" x14ac:dyDescent="0.25">
      <c r="A1956" s="10">
        <v>1955</v>
      </c>
      <c r="B1956" s="10">
        <v>6</v>
      </c>
      <c r="C1956" s="14">
        <v>42557</v>
      </c>
      <c r="D1956" s="10">
        <v>1</v>
      </c>
      <c r="E1956" s="14">
        <v>42551</v>
      </c>
      <c r="F1956" s="12" t="s">
        <v>237</v>
      </c>
      <c r="G1956" s="15" t="s">
        <v>202</v>
      </c>
      <c r="H1956" s="10" t="s">
        <v>304</v>
      </c>
      <c r="I1956" s="10">
        <f t="shared" si="30"/>
        <v>518</v>
      </c>
      <c r="J1956" s="10" t="s">
        <v>808</v>
      </c>
      <c r="K1956" s="10">
        <v>2</v>
      </c>
      <c r="L1956" s="10">
        <v>1</v>
      </c>
      <c r="M1956" s="10">
        <v>5</v>
      </c>
      <c r="N1956" s="10">
        <v>1</v>
      </c>
      <c r="O1956" s="10">
        <v>3</v>
      </c>
      <c r="P1956" s="10">
        <v>9</v>
      </c>
      <c r="Q1956" s="10"/>
      <c r="R1956" s="10">
        <v>1</v>
      </c>
      <c r="S1956" s="10">
        <v>1</v>
      </c>
      <c r="T1956" s="10"/>
      <c r="U1956" s="10"/>
      <c r="V1956" s="10">
        <v>2</v>
      </c>
      <c r="W1956" s="10">
        <v>2</v>
      </c>
      <c r="X1956" s="10">
        <v>3</v>
      </c>
      <c r="Y1956" s="10">
        <v>4</v>
      </c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  <c r="DC1956" s="10"/>
      <c r="DD1956" s="10"/>
      <c r="DE1956" s="10"/>
      <c r="DF1956" s="10"/>
      <c r="DG1956" s="10"/>
      <c r="DH1956" s="10"/>
      <c r="DI1956" s="10"/>
      <c r="DJ1956" s="10"/>
      <c r="DK1956" s="10"/>
      <c r="DL1956" s="10"/>
      <c r="DM1956" s="10"/>
      <c r="DN1956" s="10"/>
      <c r="DO1956" s="10"/>
      <c r="DP1956" s="10"/>
      <c r="DQ1956" s="10"/>
      <c r="DR1956" s="10"/>
      <c r="DS1956" s="10"/>
      <c r="DT1956" s="10"/>
      <c r="DU1956" s="10"/>
      <c r="DV1956" s="10"/>
      <c r="DW1956" s="10"/>
      <c r="DX1956" s="10"/>
      <c r="DY1956" s="10"/>
      <c r="DZ1956" s="10"/>
      <c r="EA1956" s="10"/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  <c r="GW1956" s="10"/>
      <c r="GX1956" s="10"/>
      <c r="GY1956" s="10"/>
      <c r="GZ1956" s="10"/>
      <c r="HA1956" s="10"/>
      <c r="HB1956" s="10"/>
      <c r="HC1956" s="10"/>
      <c r="HD1956" s="10"/>
      <c r="HE1956" s="10"/>
      <c r="HF1956" s="10"/>
      <c r="HG1956" s="10"/>
      <c r="HH1956" s="10"/>
      <c r="HI1956" s="10"/>
      <c r="HJ1956" s="10"/>
      <c r="HK1956" s="10"/>
      <c r="HL1956" s="10"/>
      <c r="HM1956" s="10"/>
      <c r="HN1956" s="10"/>
      <c r="HO1956" s="10"/>
      <c r="HP1956" s="10"/>
      <c r="HQ1956" s="10"/>
      <c r="HR1956" s="10"/>
      <c r="HS1956" s="10"/>
      <c r="HT1956" s="10"/>
      <c r="HU1956" s="10"/>
      <c r="HV1956" s="10"/>
      <c r="HW1956" s="10"/>
      <c r="HX1956" s="10"/>
      <c r="HY1956" s="10"/>
      <c r="HZ1956" s="10"/>
    </row>
    <row r="1957" spans="1:234" ht="16.5" x14ac:dyDescent="0.25">
      <c r="A1957" s="10">
        <v>1956</v>
      </c>
      <c r="B1957" s="10">
        <v>6</v>
      </c>
      <c r="C1957" s="14">
        <v>42557</v>
      </c>
      <c r="D1957" s="10">
        <v>1</v>
      </c>
      <c r="E1957" s="14">
        <v>42551</v>
      </c>
      <c r="F1957" s="12" t="s">
        <v>237</v>
      </c>
      <c r="G1957" s="15" t="s">
        <v>202</v>
      </c>
      <c r="H1957" s="10" t="s">
        <v>304</v>
      </c>
      <c r="I1957" s="10">
        <f t="shared" si="30"/>
        <v>518</v>
      </c>
      <c r="J1957" s="10" t="s">
        <v>808</v>
      </c>
      <c r="K1957" s="10">
        <v>2</v>
      </c>
      <c r="L1957" s="10">
        <v>1</v>
      </c>
      <c r="M1957" s="10">
        <v>5</v>
      </c>
      <c r="N1957" s="10">
        <v>1</v>
      </c>
      <c r="O1957" s="10">
        <v>3</v>
      </c>
      <c r="P1957" s="10">
        <v>4</v>
      </c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10"/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/>
      <c r="DM1957" s="10"/>
      <c r="DN1957" s="10"/>
      <c r="DO1957" s="10"/>
      <c r="DP1957" s="10"/>
      <c r="DQ1957" s="10"/>
      <c r="DR1957" s="10"/>
      <c r="DS1957" s="10"/>
      <c r="DT1957" s="10"/>
      <c r="DU1957" s="10"/>
      <c r="DV1957" s="10"/>
      <c r="DW1957" s="10"/>
      <c r="DX1957" s="10"/>
      <c r="DY1957" s="10"/>
      <c r="DZ1957" s="10"/>
      <c r="EA1957" s="10"/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  <c r="GW1957" s="10"/>
      <c r="GX1957" s="10"/>
      <c r="GY1957" s="10"/>
      <c r="GZ1957" s="10"/>
      <c r="HA1957" s="10"/>
      <c r="HB1957" s="10"/>
      <c r="HC1957" s="10"/>
      <c r="HD1957" s="10"/>
      <c r="HE1957" s="10"/>
      <c r="HF1957" s="10"/>
      <c r="HG1957" s="10"/>
      <c r="HH1957" s="10"/>
      <c r="HI1957" s="10"/>
      <c r="HJ1957" s="10"/>
      <c r="HK1957" s="10"/>
      <c r="HL1957" s="10"/>
      <c r="HM1957" s="10"/>
      <c r="HN1957" s="10"/>
      <c r="HO1957" s="10"/>
      <c r="HP1957" s="10"/>
      <c r="HQ1957" s="10"/>
      <c r="HR1957" s="10"/>
      <c r="HS1957" s="10"/>
      <c r="HT1957" s="10"/>
      <c r="HU1957" s="10"/>
      <c r="HV1957" s="10"/>
      <c r="HW1957" s="10"/>
      <c r="HX1957" s="10"/>
      <c r="HY1957" s="10"/>
      <c r="HZ1957" s="10"/>
    </row>
    <row r="1958" spans="1:234" ht="16.5" x14ac:dyDescent="0.25">
      <c r="A1958" s="10">
        <v>1957</v>
      </c>
      <c r="B1958" s="10">
        <v>6</v>
      </c>
      <c r="C1958" s="14">
        <v>42557</v>
      </c>
      <c r="D1958" s="10">
        <v>1</v>
      </c>
      <c r="E1958" s="14">
        <v>42551</v>
      </c>
      <c r="F1958" s="12" t="s">
        <v>238</v>
      </c>
      <c r="G1958" s="15" t="s">
        <v>202</v>
      </c>
      <c r="H1958" s="10" t="s">
        <v>291</v>
      </c>
      <c r="I1958" s="10">
        <f t="shared" si="30"/>
        <v>519</v>
      </c>
      <c r="J1958" s="10" t="s">
        <v>808</v>
      </c>
      <c r="K1958" s="10">
        <v>2</v>
      </c>
      <c r="L1958" s="10">
        <v>1</v>
      </c>
      <c r="M1958" s="10">
        <v>4</v>
      </c>
      <c r="N1958" s="10">
        <v>1</v>
      </c>
      <c r="O1958" s="10">
        <v>1</v>
      </c>
      <c r="P1958" s="10">
        <v>62</v>
      </c>
      <c r="Q1958" s="10">
        <v>2</v>
      </c>
      <c r="R1958" s="10">
        <v>1</v>
      </c>
      <c r="S1958" s="10">
        <v>2</v>
      </c>
      <c r="T1958" s="10">
        <v>1</v>
      </c>
      <c r="U1958" s="10"/>
      <c r="V1958" s="10"/>
      <c r="W1958" s="10"/>
      <c r="X1958" s="10">
        <v>5</v>
      </c>
      <c r="Y1958" s="10">
        <v>13</v>
      </c>
      <c r="Z1958" s="10">
        <v>2</v>
      </c>
      <c r="AA1958" s="10">
        <v>6</v>
      </c>
      <c r="AB1958" s="10">
        <v>6</v>
      </c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>
        <v>2</v>
      </c>
      <c r="AN1958" s="10">
        <v>1</v>
      </c>
      <c r="AO1958" s="10">
        <v>1</v>
      </c>
      <c r="AP1958" s="10">
        <v>4</v>
      </c>
      <c r="AQ1958" s="10">
        <v>1</v>
      </c>
      <c r="AR1958" s="10">
        <v>1</v>
      </c>
      <c r="AS1958" s="10">
        <v>1</v>
      </c>
      <c r="AT1958" s="10">
        <v>1</v>
      </c>
      <c r="AU1958" s="10">
        <v>1</v>
      </c>
      <c r="AV1958" s="10">
        <v>2</v>
      </c>
      <c r="AW1958" s="10">
        <v>5</v>
      </c>
      <c r="AX1958" s="10">
        <v>2</v>
      </c>
      <c r="AY1958" s="10">
        <v>1</v>
      </c>
      <c r="AZ1958" s="10">
        <v>2</v>
      </c>
      <c r="BA1958" s="10">
        <v>1</v>
      </c>
      <c r="BB1958" s="10">
        <v>2</v>
      </c>
      <c r="BC1958" s="13"/>
      <c r="BD1958" s="10">
        <v>1</v>
      </c>
      <c r="BE1958" s="10"/>
      <c r="BF1958" s="10"/>
      <c r="BG1958" s="10"/>
      <c r="BH1958" s="10"/>
      <c r="BI1958" s="10"/>
      <c r="BJ1958" s="10"/>
      <c r="BK1958" s="10">
        <v>1</v>
      </c>
      <c r="BL1958" s="10">
        <v>1</v>
      </c>
      <c r="BM1958" s="10"/>
      <c r="BN1958" s="10">
        <v>1</v>
      </c>
      <c r="BO1958" s="10"/>
      <c r="BP1958" s="10"/>
      <c r="BQ1958" s="10"/>
      <c r="BR1958" s="10">
        <v>1</v>
      </c>
      <c r="BS1958" s="10"/>
      <c r="BT1958" s="10"/>
      <c r="BU1958" s="10">
        <v>1</v>
      </c>
      <c r="BV1958" s="10">
        <v>1</v>
      </c>
      <c r="BW1958" s="10"/>
      <c r="BX1958" s="10"/>
      <c r="BY1958" s="10">
        <v>3</v>
      </c>
      <c r="BZ1958" s="10">
        <v>3</v>
      </c>
      <c r="CA1958" s="10">
        <v>2</v>
      </c>
      <c r="CB1958" s="10">
        <v>2</v>
      </c>
      <c r="CC1958" s="10">
        <v>2</v>
      </c>
      <c r="CD1958" s="10">
        <v>1</v>
      </c>
      <c r="CE1958" s="10">
        <v>1</v>
      </c>
      <c r="CF1958" s="10">
        <v>1</v>
      </c>
      <c r="CG1958" s="10">
        <v>1</v>
      </c>
      <c r="CH1958" s="10">
        <v>5</v>
      </c>
      <c r="CI1958" s="10">
        <v>2</v>
      </c>
      <c r="CJ1958" s="10">
        <v>1</v>
      </c>
      <c r="CK1958" s="10">
        <v>2</v>
      </c>
      <c r="CL1958" s="10">
        <v>2</v>
      </c>
      <c r="CM1958" s="10"/>
      <c r="CN1958" s="10">
        <v>2</v>
      </c>
      <c r="CO1958" s="10">
        <v>2</v>
      </c>
      <c r="CP1958" s="10">
        <v>3</v>
      </c>
      <c r="CQ1958" s="10">
        <v>2</v>
      </c>
      <c r="CR1958" s="10">
        <v>1</v>
      </c>
      <c r="CS1958" s="10">
        <v>3</v>
      </c>
      <c r="CT1958" s="10">
        <v>2</v>
      </c>
      <c r="CU1958" s="10"/>
      <c r="CV1958" s="10">
        <v>5</v>
      </c>
      <c r="CW1958" s="10">
        <v>1</v>
      </c>
      <c r="CX1958" s="10">
        <v>1</v>
      </c>
      <c r="CY1958" s="10"/>
      <c r="CZ1958" s="10"/>
      <c r="DA1958" s="10"/>
      <c r="DB1958" s="10"/>
      <c r="DC1958" s="10"/>
      <c r="DD1958" s="10"/>
      <c r="DE1958" s="10"/>
      <c r="DF1958" s="10"/>
      <c r="DG1958" s="10"/>
      <c r="DH1958" s="10"/>
      <c r="DI1958" s="10"/>
      <c r="DJ1958" s="10"/>
      <c r="DK1958" s="10"/>
      <c r="DL1958" s="10">
        <v>2</v>
      </c>
      <c r="DM1958" s="10">
        <v>4</v>
      </c>
      <c r="DN1958" s="10">
        <v>2</v>
      </c>
      <c r="DO1958" s="10">
        <v>2</v>
      </c>
      <c r="DP1958" s="10">
        <v>2</v>
      </c>
      <c r="DQ1958" s="10">
        <v>2</v>
      </c>
      <c r="DR1958" s="10">
        <v>2</v>
      </c>
      <c r="DS1958" s="10">
        <v>2</v>
      </c>
      <c r="DT1958" s="10">
        <v>2</v>
      </c>
      <c r="DU1958" s="10">
        <v>2</v>
      </c>
      <c r="DV1958" s="10">
        <v>1</v>
      </c>
      <c r="DW1958" s="10"/>
      <c r="DX1958" s="10"/>
      <c r="DY1958" s="10">
        <v>3</v>
      </c>
      <c r="DZ1958" s="10"/>
      <c r="EA1958" s="10"/>
      <c r="EB1958" s="10">
        <v>4</v>
      </c>
      <c r="EC1958" s="10"/>
      <c r="ED1958" s="10">
        <v>2</v>
      </c>
      <c r="EE1958" s="10"/>
      <c r="EF1958" s="10">
        <v>2</v>
      </c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>
        <v>5</v>
      </c>
      <c r="EX1958" s="10"/>
      <c r="EY1958" s="10">
        <v>2</v>
      </c>
      <c r="EZ1958" s="10"/>
      <c r="FA1958" s="10">
        <v>1</v>
      </c>
      <c r="FB1958" s="10"/>
      <c r="FC1958" s="10">
        <v>3</v>
      </c>
      <c r="FD1958" s="10">
        <v>3</v>
      </c>
      <c r="FE1958" s="10">
        <v>2</v>
      </c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>
        <v>2</v>
      </c>
      <c r="GA1958" s="10">
        <v>3</v>
      </c>
      <c r="GB1958" s="10">
        <v>1</v>
      </c>
      <c r="GC1958" s="10">
        <v>1</v>
      </c>
      <c r="GD1958" s="10">
        <v>1</v>
      </c>
      <c r="GE1958" s="10">
        <v>1</v>
      </c>
      <c r="GF1958" s="10"/>
      <c r="GG1958" s="10"/>
      <c r="GH1958" s="10">
        <v>1</v>
      </c>
      <c r="GI1958" s="10">
        <v>3</v>
      </c>
      <c r="GJ1958" s="10">
        <v>3</v>
      </c>
      <c r="GK1958" s="10">
        <v>3</v>
      </c>
      <c r="GL1958" s="10">
        <v>3</v>
      </c>
      <c r="GM1958" s="10">
        <v>3</v>
      </c>
      <c r="GN1958" s="10">
        <v>3</v>
      </c>
      <c r="GO1958" s="10">
        <v>2</v>
      </c>
      <c r="GP1958" s="10"/>
      <c r="GQ1958" s="10">
        <v>1</v>
      </c>
      <c r="GR1958" s="10">
        <v>1</v>
      </c>
      <c r="GS1958" s="10">
        <v>1</v>
      </c>
      <c r="GT1958" s="10"/>
      <c r="GU1958" s="10"/>
      <c r="GV1958" s="10"/>
      <c r="GW1958" s="10"/>
      <c r="GX1958" s="10"/>
      <c r="GY1958" s="10">
        <v>1</v>
      </c>
      <c r="GZ1958" s="10"/>
      <c r="HA1958" s="10"/>
      <c r="HB1958" s="10"/>
      <c r="HC1958" s="10"/>
      <c r="HD1958" s="10">
        <v>1</v>
      </c>
      <c r="HE1958" s="10">
        <v>1</v>
      </c>
      <c r="HF1958" s="10">
        <v>1</v>
      </c>
      <c r="HG1958" s="10">
        <v>1</v>
      </c>
      <c r="HH1958" s="10">
        <v>1</v>
      </c>
      <c r="HI1958" s="10">
        <v>3</v>
      </c>
      <c r="HJ1958" s="10">
        <v>3</v>
      </c>
      <c r="HK1958" s="10">
        <v>3</v>
      </c>
      <c r="HL1958" s="10">
        <v>3</v>
      </c>
      <c r="HM1958" s="10">
        <v>3</v>
      </c>
      <c r="HN1958" s="10">
        <v>3</v>
      </c>
      <c r="HO1958" s="10">
        <v>3</v>
      </c>
      <c r="HP1958" s="10">
        <v>3</v>
      </c>
      <c r="HQ1958" s="10">
        <v>3</v>
      </c>
      <c r="HR1958" s="10">
        <v>3</v>
      </c>
      <c r="HS1958" s="10">
        <v>3</v>
      </c>
      <c r="HT1958" s="10">
        <v>3</v>
      </c>
      <c r="HU1958" s="10">
        <v>3</v>
      </c>
      <c r="HV1958" s="10">
        <v>3</v>
      </c>
      <c r="HW1958" s="10">
        <v>3</v>
      </c>
      <c r="HX1958" s="10">
        <v>3</v>
      </c>
      <c r="HY1958" s="10">
        <v>3</v>
      </c>
      <c r="HZ1958" s="10">
        <v>3</v>
      </c>
    </row>
    <row r="1959" spans="1:234" ht="16.5" x14ac:dyDescent="0.25">
      <c r="A1959" s="10">
        <v>1958</v>
      </c>
      <c r="B1959" s="10">
        <v>6</v>
      </c>
      <c r="C1959" s="14">
        <v>42557</v>
      </c>
      <c r="D1959" s="10">
        <v>1</v>
      </c>
      <c r="E1959" s="14">
        <v>42551</v>
      </c>
      <c r="F1959" s="12" t="s">
        <v>238</v>
      </c>
      <c r="G1959" s="15" t="s">
        <v>202</v>
      </c>
      <c r="H1959" s="10" t="s">
        <v>291</v>
      </c>
      <c r="I1959" s="10">
        <f t="shared" si="30"/>
        <v>519</v>
      </c>
      <c r="J1959" s="10" t="s">
        <v>808</v>
      </c>
      <c r="K1959" s="10">
        <v>2</v>
      </c>
      <c r="L1959" s="10">
        <v>1</v>
      </c>
      <c r="M1959" s="10">
        <v>4</v>
      </c>
      <c r="N1959" s="10">
        <v>2</v>
      </c>
      <c r="O1959" s="10">
        <v>2</v>
      </c>
      <c r="P1959" s="10">
        <v>58</v>
      </c>
      <c r="Q1959" s="10">
        <v>2</v>
      </c>
      <c r="R1959" s="10">
        <v>1</v>
      </c>
      <c r="S1959" s="10">
        <v>2</v>
      </c>
      <c r="T1959" s="10">
        <v>1</v>
      </c>
      <c r="U1959" s="10"/>
      <c r="V1959" s="10"/>
      <c r="W1959" s="10"/>
      <c r="X1959" s="10">
        <v>5</v>
      </c>
      <c r="Y1959" s="10">
        <v>13</v>
      </c>
      <c r="Z1959" s="10">
        <v>2</v>
      </c>
      <c r="AA1959" s="10">
        <v>6</v>
      </c>
      <c r="AB1959" s="10">
        <v>5</v>
      </c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2"/>
      <c r="AN1959" s="10"/>
      <c r="AO1959" s="10"/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  <c r="DC1959" s="10"/>
      <c r="DD1959" s="10"/>
      <c r="DE1959" s="10"/>
      <c r="DF1959" s="10"/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10"/>
      <c r="DQ1959" s="10"/>
      <c r="DR1959" s="10"/>
      <c r="DS1959" s="10"/>
      <c r="DT1959" s="10"/>
      <c r="DU1959" s="10"/>
      <c r="DV1959" s="10"/>
      <c r="DW1959" s="10"/>
      <c r="DX1959" s="10"/>
      <c r="DY1959" s="10"/>
      <c r="DZ1959" s="10"/>
      <c r="EA1959" s="10"/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  <c r="GW1959" s="10"/>
      <c r="GX1959" s="10"/>
      <c r="GY1959" s="10"/>
      <c r="GZ1959" s="10"/>
      <c r="HA1959" s="10"/>
      <c r="HB1959" s="10"/>
      <c r="HC1959" s="10"/>
      <c r="HD1959" s="10"/>
      <c r="HE1959" s="10"/>
      <c r="HF1959" s="10"/>
      <c r="HG1959" s="10"/>
      <c r="HH1959" s="10"/>
      <c r="HI1959" s="10"/>
      <c r="HJ1959" s="10"/>
      <c r="HK1959" s="10"/>
      <c r="HL1959" s="10"/>
      <c r="HM1959" s="10"/>
      <c r="HN1959" s="10"/>
      <c r="HO1959" s="10"/>
      <c r="HP1959" s="10"/>
      <c r="HQ1959" s="10"/>
      <c r="HR1959" s="10"/>
      <c r="HS1959" s="10"/>
      <c r="HT1959" s="10"/>
      <c r="HU1959" s="10"/>
      <c r="HV1959" s="10"/>
      <c r="HW1959" s="10"/>
      <c r="HX1959" s="10"/>
      <c r="HY1959" s="10"/>
      <c r="HZ1959" s="10"/>
    </row>
    <row r="1960" spans="1:234" ht="16.5" x14ac:dyDescent="0.25">
      <c r="A1960" s="10">
        <v>1959</v>
      </c>
      <c r="B1960" s="10">
        <v>6</v>
      </c>
      <c r="C1960" s="14">
        <v>42557</v>
      </c>
      <c r="D1960" s="10">
        <v>1</v>
      </c>
      <c r="E1960" s="14">
        <v>42551</v>
      </c>
      <c r="F1960" s="12" t="s">
        <v>238</v>
      </c>
      <c r="G1960" s="15" t="s">
        <v>202</v>
      </c>
      <c r="H1960" s="10" t="s">
        <v>291</v>
      </c>
      <c r="I1960" s="10">
        <f t="shared" si="30"/>
        <v>519</v>
      </c>
      <c r="J1960" s="10" t="s">
        <v>808</v>
      </c>
      <c r="K1960" s="10">
        <v>2</v>
      </c>
      <c r="L1960" s="10">
        <v>1</v>
      </c>
      <c r="M1960" s="10">
        <v>4</v>
      </c>
      <c r="N1960" s="10">
        <v>1</v>
      </c>
      <c r="O1960" s="10">
        <v>3</v>
      </c>
      <c r="P1960" s="10">
        <v>34</v>
      </c>
      <c r="Q1960" s="10">
        <v>5</v>
      </c>
      <c r="R1960" s="10">
        <v>1</v>
      </c>
      <c r="S1960" s="10">
        <v>2</v>
      </c>
      <c r="T1960" s="10">
        <v>1</v>
      </c>
      <c r="U1960" s="10"/>
      <c r="V1960" s="10"/>
      <c r="W1960" s="10"/>
      <c r="X1960" s="10">
        <v>5</v>
      </c>
      <c r="Y1960" s="10">
        <v>13</v>
      </c>
      <c r="Z1960" s="10">
        <v>1</v>
      </c>
      <c r="AA1960" s="10"/>
      <c r="AB1960" s="10"/>
      <c r="AC1960" s="10"/>
      <c r="AD1960" s="10"/>
      <c r="AE1960" s="10">
        <v>1</v>
      </c>
      <c r="AF1960" s="10">
        <v>1</v>
      </c>
      <c r="AG1960" s="10">
        <v>7</v>
      </c>
      <c r="AH1960" s="10"/>
      <c r="AI1960" s="10">
        <v>4</v>
      </c>
      <c r="AJ1960" s="10">
        <v>4</v>
      </c>
      <c r="AK1960" s="10">
        <v>1</v>
      </c>
      <c r="AL1960" s="10">
        <v>2</v>
      </c>
      <c r="AM1960" s="102"/>
      <c r="AN1960" s="10"/>
      <c r="AO1960" s="10"/>
      <c r="AP1960" s="10"/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  <c r="DC1960" s="10"/>
      <c r="DD1960" s="10"/>
      <c r="DE1960" s="10"/>
      <c r="DF1960" s="10"/>
      <c r="DG1960" s="10"/>
      <c r="DH1960" s="10"/>
      <c r="DI1960" s="10"/>
      <c r="DJ1960" s="10"/>
      <c r="DK1960" s="10"/>
      <c r="DL1960" s="10"/>
      <c r="DM1960" s="10"/>
      <c r="DN1960" s="10"/>
      <c r="DO1960" s="10"/>
      <c r="DP1960" s="10"/>
      <c r="DQ1960" s="10"/>
      <c r="DR1960" s="10"/>
      <c r="DS1960" s="10"/>
      <c r="DT1960" s="10"/>
      <c r="DU1960" s="10"/>
      <c r="DV1960" s="10"/>
      <c r="DW1960" s="10"/>
      <c r="DX1960" s="10"/>
      <c r="DY1960" s="10"/>
      <c r="DZ1960" s="10"/>
      <c r="EA1960" s="10"/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  <c r="GW1960" s="10"/>
      <c r="GX1960" s="10"/>
      <c r="GY1960" s="10"/>
      <c r="GZ1960" s="10"/>
      <c r="HA1960" s="10"/>
      <c r="HB1960" s="10"/>
      <c r="HC1960" s="10"/>
      <c r="HD1960" s="10"/>
      <c r="HE1960" s="10"/>
      <c r="HF1960" s="10"/>
      <c r="HG1960" s="10"/>
      <c r="HH1960" s="10"/>
      <c r="HI1960" s="10"/>
      <c r="HJ1960" s="10"/>
      <c r="HK1960" s="10"/>
      <c r="HL1960" s="10"/>
      <c r="HM1960" s="10"/>
      <c r="HN1960" s="10"/>
      <c r="HO1960" s="10"/>
      <c r="HP1960" s="10"/>
      <c r="HQ1960" s="10"/>
      <c r="HR1960" s="10"/>
      <c r="HS1960" s="10"/>
      <c r="HT1960" s="10"/>
      <c r="HU1960" s="10"/>
      <c r="HV1960" s="10"/>
      <c r="HW1960" s="10"/>
      <c r="HX1960" s="10"/>
      <c r="HY1960" s="10"/>
      <c r="HZ1960" s="10"/>
    </row>
    <row r="1961" spans="1:234" ht="16.5" x14ac:dyDescent="0.25">
      <c r="A1961" s="10">
        <v>1960</v>
      </c>
      <c r="B1961" s="10">
        <v>6</v>
      </c>
      <c r="C1961" s="14">
        <v>42557</v>
      </c>
      <c r="D1961" s="10">
        <v>1</v>
      </c>
      <c r="E1961" s="14">
        <v>42563</v>
      </c>
      <c r="F1961" s="12" t="s">
        <v>238</v>
      </c>
      <c r="G1961" s="15" t="s">
        <v>202</v>
      </c>
      <c r="H1961" s="10" t="s">
        <v>291</v>
      </c>
      <c r="I1961" s="10">
        <f t="shared" si="30"/>
        <v>519</v>
      </c>
      <c r="J1961" s="10" t="s">
        <v>808</v>
      </c>
      <c r="K1961" s="10">
        <v>2</v>
      </c>
      <c r="L1961" s="10">
        <v>1</v>
      </c>
      <c r="M1961" s="10">
        <v>4</v>
      </c>
      <c r="N1961" s="10">
        <v>1</v>
      </c>
      <c r="O1961" s="10">
        <v>3</v>
      </c>
      <c r="P1961" s="10">
        <v>33</v>
      </c>
      <c r="Q1961" s="10">
        <v>5</v>
      </c>
      <c r="R1961" s="10">
        <v>1</v>
      </c>
      <c r="S1961" s="10">
        <v>2</v>
      </c>
      <c r="T1961" s="10">
        <v>1</v>
      </c>
      <c r="U1961" s="10"/>
      <c r="V1961" s="10"/>
      <c r="W1961" s="10"/>
      <c r="X1961" s="10">
        <v>6</v>
      </c>
      <c r="Y1961" s="10">
        <v>2</v>
      </c>
      <c r="Z1961" s="10">
        <v>1</v>
      </c>
      <c r="AA1961" s="10"/>
      <c r="AB1961" s="10"/>
      <c r="AC1961" s="10"/>
      <c r="AD1961" s="10"/>
      <c r="AE1961" s="10">
        <v>1</v>
      </c>
      <c r="AF1961" s="10">
        <v>1</v>
      </c>
      <c r="AG1961" s="10">
        <v>7</v>
      </c>
      <c r="AH1961" s="10"/>
      <c r="AI1961" s="10">
        <v>4</v>
      </c>
      <c r="AJ1961" s="10">
        <v>4</v>
      </c>
      <c r="AK1961" s="10">
        <v>1</v>
      </c>
      <c r="AL1961" s="10">
        <v>2</v>
      </c>
      <c r="AM1961" s="102"/>
      <c r="AN1961" s="10"/>
      <c r="AO1961" s="10"/>
      <c r="AP1961" s="10"/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10"/>
      <c r="DB1961" s="10"/>
      <c r="DC1961" s="10"/>
      <c r="DD1961" s="10"/>
      <c r="DE1961" s="10"/>
      <c r="DF1961" s="10"/>
      <c r="DG1961" s="10"/>
      <c r="DH1961" s="10"/>
      <c r="DI1961" s="10"/>
      <c r="DJ1961" s="10"/>
      <c r="DK1961" s="10"/>
      <c r="DL1961" s="10"/>
      <c r="DM1961" s="10"/>
      <c r="DN1961" s="10"/>
      <c r="DO1961" s="10"/>
      <c r="DP1961" s="10"/>
      <c r="DQ1961" s="10"/>
      <c r="DR1961" s="10"/>
      <c r="DS1961" s="10"/>
      <c r="DT1961" s="10"/>
      <c r="DU1961" s="10"/>
      <c r="DV1961" s="10"/>
      <c r="DW1961" s="10"/>
      <c r="DX1961" s="10"/>
      <c r="DY1961" s="10"/>
      <c r="DZ1961" s="10"/>
      <c r="EA1961" s="10"/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  <c r="GW1961" s="10"/>
      <c r="GX1961" s="10"/>
      <c r="GY1961" s="10"/>
      <c r="GZ1961" s="10"/>
      <c r="HA1961" s="10"/>
      <c r="HB1961" s="10"/>
      <c r="HC1961" s="10"/>
      <c r="HD1961" s="10"/>
      <c r="HE1961" s="10"/>
      <c r="HF1961" s="10"/>
      <c r="HG1961" s="10"/>
      <c r="HH1961" s="10"/>
      <c r="HI1961" s="10"/>
      <c r="HJ1961" s="10"/>
      <c r="HK1961" s="10"/>
      <c r="HL1961" s="10"/>
      <c r="HM1961" s="10"/>
      <c r="HN1961" s="10"/>
      <c r="HO1961" s="10"/>
      <c r="HP1961" s="10"/>
      <c r="HQ1961" s="10"/>
      <c r="HR1961" s="10"/>
      <c r="HS1961" s="10"/>
      <c r="HT1961" s="10"/>
      <c r="HU1961" s="10"/>
      <c r="HV1961" s="10"/>
      <c r="HW1961" s="10"/>
      <c r="HX1961" s="10"/>
      <c r="HY1961" s="10"/>
      <c r="HZ1961" s="10"/>
    </row>
    <row r="1962" spans="1:234" ht="16.5" x14ac:dyDescent="0.25">
      <c r="A1962" s="10">
        <v>1961</v>
      </c>
      <c r="B1962" s="10">
        <v>6</v>
      </c>
      <c r="C1962" s="14">
        <v>42557</v>
      </c>
      <c r="D1962" s="10">
        <v>1</v>
      </c>
      <c r="E1962" s="14">
        <v>42563</v>
      </c>
      <c r="F1962" s="12" t="s">
        <v>239</v>
      </c>
      <c r="G1962" s="15" t="s">
        <v>202</v>
      </c>
      <c r="H1962" s="10" t="s">
        <v>390</v>
      </c>
      <c r="I1962" s="10">
        <f t="shared" si="30"/>
        <v>520</v>
      </c>
      <c r="J1962" s="10" t="s">
        <v>808</v>
      </c>
      <c r="K1962" s="10">
        <v>1</v>
      </c>
      <c r="L1962" s="10">
        <v>1</v>
      </c>
      <c r="M1962" s="10">
        <v>3</v>
      </c>
      <c r="N1962" s="10">
        <v>1</v>
      </c>
      <c r="O1962" s="10">
        <v>1</v>
      </c>
      <c r="P1962" s="10">
        <v>46</v>
      </c>
      <c r="Q1962" s="10">
        <v>1</v>
      </c>
      <c r="R1962" s="10">
        <v>1</v>
      </c>
      <c r="S1962" s="10">
        <v>2</v>
      </c>
      <c r="T1962" s="10">
        <v>3</v>
      </c>
      <c r="U1962" s="10"/>
      <c r="V1962" s="10"/>
      <c r="W1962" s="10"/>
      <c r="X1962" s="10">
        <v>4</v>
      </c>
      <c r="Y1962" s="10">
        <v>9</v>
      </c>
      <c r="Z1962" s="10">
        <v>1</v>
      </c>
      <c r="AA1962" s="10"/>
      <c r="AB1962" s="10"/>
      <c r="AC1962" s="10"/>
      <c r="AD1962" s="10"/>
      <c r="AE1962" s="10">
        <v>5</v>
      </c>
      <c r="AF1962" s="10">
        <v>1</v>
      </c>
      <c r="AG1962" s="10">
        <v>7</v>
      </c>
      <c r="AH1962" s="10"/>
      <c r="AI1962" s="10">
        <v>4</v>
      </c>
      <c r="AJ1962" s="10">
        <v>5</v>
      </c>
      <c r="AK1962" s="10">
        <v>5</v>
      </c>
      <c r="AL1962" s="10">
        <v>2</v>
      </c>
      <c r="AM1962" s="10">
        <v>2</v>
      </c>
      <c r="AN1962" s="10">
        <v>1</v>
      </c>
      <c r="AO1962" s="10">
        <v>1</v>
      </c>
      <c r="AP1962" s="10">
        <v>4</v>
      </c>
      <c r="AQ1962" s="10">
        <v>1</v>
      </c>
      <c r="AR1962" s="10">
        <v>1</v>
      </c>
      <c r="AS1962" s="10">
        <v>1</v>
      </c>
      <c r="AT1962" s="10">
        <v>1</v>
      </c>
      <c r="AU1962" s="10">
        <v>1</v>
      </c>
      <c r="AV1962" s="10">
        <v>2</v>
      </c>
      <c r="AW1962" s="10">
        <v>5</v>
      </c>
      <c r="AX1962" s="10">
        <v>2</v>
      </c>
      <c r="AY1962" s="10">
        <v>1</v>
      </c>
      <c r="AZ1962" s="10">
        <v>2</v>
      </c>
      <c r="BA1962" s="10">
        <v>1</v>
      </c>
      <c r="BB1962" s="10">
        <v>2</v>
      </c>
      <c r="BC1962" s="13"/>
      <c r="BD1962" s="10"/>
      <c r="BE1962" s="10"/>
      <c r="BF1962" s="10"/>
      <c r="BG1962" s="10"/>
      <c r="BH1962" s="10"/>
      <c r="BI1962" s="10"/>
      <c r="BJ1962" s="10"/>
      <c r="BK1962" s="10">
        <v>1</v>
      </c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>
        <v>1</v>
      </c>
      <c r="BV1962" s="10">
        <v>1</v>
      </c>
      <c r="BW1962" s="10"/>
      <c r="BX1962" s="10"/>
      <c r="BY1962" s="10">
        <v>2</v>
      </c>
      <c r="BZ1962" s="10">
        <v>2</v>
      </c>
      <c r="CA1962" s="10">
        <v>1</v>
      </c>
      <c r="CB1962" s="10">
        <v>2</v>
      </c>
      <c r="CC1962" s="10">
        <v>2</v>
      </c>
      <c r="CD1962" s="10">
        <v>1</v>
      </c>
      <c r="CE1962" s="10">
        <v>1</v>
      </c>
      <c r="CF1962" s="10">
        <v>1</v>
      </c>
      <c r="CG1962" s="10">
        <v>1</v>
      </c>
      <c r="CH1962" s="10">
        <v>5</v>
      </c>
      <c r="CI1962" s="10">
        <v>3</v>
      </c>
      <c r="CJ1962" s="10">
        <v>3</v>
      </c>
      <c r="CK1962" s="10">
        <v>2</v>
      </c>
      <c r="CL1962" s="10">
        <v>2</v>
      </c>
      <c r="CM1962" s="10"/>
      <c r="CN1962" s="10">
        <v>2</v>
      </c>
      <c r="CO1962" s="10">
        <v>2</v>
      </c>
      <c r="CP1962" s="10">
        <v>3</v>
      </c>
      <c r="CQ1962" s="10">
        <v>3</v>
      </c>
      <c r="CR1962" s="10">
        <v>4</v>
      </c>
      <c r="CS1962" s="10">
        <v>1</v>
      </c>
      <c r="CT1962" s="10">
        <v>1</v>
      </c>
      <c r="CU1962" s="10">
        <v>3</v>
      </c>
      <c r="CV1962" s="10">
        <v>5</v>
      </c>
      <c r="CW1962" s="10">
        <v>1</v>
      </c>
      <c r="CX1962" s="10"/>
      <c r="CY1962" s="10"/>
      <c r="CZ1962" s="10">
        <v>1</v>
      </c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>
        <v>1</v>
      </c>
      <c r="DM1962" s="10">
        <v>3</v>
      </c>
      <c r="DN1962" s="10">
        <v>3</v>
      </c>
      <c r="DO1962" s="10">
        <v>2</v>
      </c>
      <c r="DP1962" s="10">
        <v>2</v>
      </c>
      <c r="DQ1962" s="10">
        <v>2</v>
      </c>
      <c r="DR1962" s="10">
        <v>2</v>
      </c>
      <c r="DS1962" s="10">
        <v>2</v>
      </c>
      <c r="DT1962" s="10">
        <v>2</v>
      </c>
      <c r="DU1962" s="10">
        <v>2</v>
      </c>
      <c r="DV1962" s="10">
        <v>1</v>
      </c>
      <c r="DW1962" s="10"/>
      <c r="DX1962" s="10"/>
      <c r="DY1962" s="10">
        <v>3</v>
      </c>
      <c r="DZ1962" s="10"/>
      <c r="EA1962" s="10"/>
      <c r="EB1962" s="10">
        <v>2</v>
      </c>
      <c r="EC1962" s="10"/>
      <c r="ED1962" s="10">
        <v>2</v>
      </c>
      <c r="EE1962" s="10"/>
      <c r="EF1962" s="10">
        <v>2</v>
      </c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>
        <v>5</v>
      </c>
      <c r="EX1962" s="10"/>
      <c r="EY1962" s="10">
        <v>2</v>
      </c>
      <c r="EZ1962" s="10"/>
      <c r="FA1962" s="10">
        <v>1</v>
      </c>
      <c r="FB1962" s="10"/>
      <c r="FC1962" s="10">
        <v>3</v>
      </c>
      <c r="FD1962" s="10">
        <v>3</v>
      </c>
      <c r="FE1962" s="10">
        <v>2</v>
      </c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>
        <v>1</v>
      </c>
      <c r="GA1962" s="10">
        <v>2</v>
      </c>
      <c r="GB1962" s="10">
        <v>2</v>
      </c>
      <c r="GC1962" s="10">
        <v>2</v>
      </c>
      <c r="GD1962" s="10">
        <v>2</v>
      </c>
      <c r="GE1962" s="10">
        <v>2</v>
      </c>
      <c r="GF1962" s="10">
        <v>2</v>
      </c>
      <c r="GG1962" s="10"/>
      <c r="GH1962" s="10">
        <v>2</v>
      </c>
      <c r="GI1962" s="10">
        <v>2</v>
      </c>
      <c r="GJ1962" s="10">
        <v>2</v>
      </c>
      <c r="GK1962" s="10">
        <v>2</v>
      </c>
      <c r="GL1962" s="10">
        <v>2</v>
      </c>
      <c r="GM1962" s="10">
        <v>2</v>
      </c>
      <c r="GN1962" s="10">
        <v>2</v>
      </c>
      <c r="GO1962" s="10">
        <v>2</v>
      </c>
      <c r="GP1962" s="10"/>
      <c r="GQ1962" s="10"/>
      <c r="GR1962" s="10"/>
      <c r="GS1962" s="10"/>
      <c r="GT1962" s="10"/>
      <c r="GU1962" s="10"/>
      <c r="GV1962" s="10">
        <v>1</v>
      </c>
      <c r="GW1962" s="10"/>
      <c r="GX1962" s="10"/>
      <c r="GY1962" s="10">
        <v>1</v>
      </c>
      <c r="GZ1962" s="10"/>
      <c r="HA1962" s="10"/>
      <c r="HB1962" s="10"/>
      <c r="HC1962" s="10"/>
      <c r="HD1962" s="10">
        <v>1</v>
      </c>
      <c r="HE1962" s="10">
        <v>1</v>
      </c>
      <c r="HF1962" s="10">
        <v>2</v>
      </c>
      <c r="HG1962" s="10">
        <v>2</v>
      </c>
      <c r="HH1962" s="10">
        <v>2</v>
      </c>
      <c r="HI1962" s="10">
        <v>2</v>
      </c>
      <c r="HJ1962" s="10">
        <v>2</v>
      </c>
      <c r="HK1962" s="10">
        <v>2</v>
      </c>
      <c r="HL1962" s="10">
        <v>2</v>
      </c>
      <c r="HM1962" s="10">
        <v>2</v>
      </c>
      <c r="HN1962" s="10">
        <v>2</v>
      </c>
      <c r="HO1962" s="10">
        <v>2</v>
      </c>
      <c r="HP1962" s="10">
        <v>2</v>
      </c>
      <c r="HQ1962" s="10">
        <v>2</v>
      </c>
      <c r="HR1962" s="10">
        <v>2</v>
      </c>
      <c r="HS1962" s="10">
        <v>2</v>
      </c>
      <c r="HT1962" s="10">
        <v>2</v>
      </c>
      <c r="HU1962" s="10">
        <v>2</v>
      </c>
      <c r="HV1962" s="10">
        <v>2</v>
      </c>
      <c r="HW1962" s="10">
        <v>2</v>
      </c>
      <c r="HX1962" s="10">
        <v>2</v>
      </c>
      <c r="HY1962" s="10">
        <v>2</v>
      </c>
      <c r="HZ1962" s="10">
        <v>2</v>
      </c>
    </row>
    <row r="1963" spans="1:234" ht="16.5" x14ac:dyDescent="0.25">
      <c r="A1963" s="10">
        <v>1962</v>
      </c>
      <c r="B1963" s="10">
        <v>6</v>
      </c>
      <c r="C1963" s="14">
        <v>42557</v>
      </c>
      <c r="D1963" s="10">
        <v>1</v>
      </c>
      <c r="E1963" s="14">
        <v>42563</v>
      </c>
      <c r="F1963" s="12" t="s">
        <v>239</v>
      </c>
      <c r="G1963" s="15" t="s">
        <v>202</v>
      </c>
      <c r="H1963" s="10" t="s">
        <v>390</v>
      </c>
      <c r="I1963" s="10">
        <f t="shared" si="30"/>
        <v>520</v>
      </c>
      <c r="J1963" s="10" t="s">
        <v>808</v>
      </c>
      <c r="K1963" s="10">
        <v>1</v>
      </c>
      <c r="L1963" s="10">
        <v>1</v>
      </c>
      <c r="M1963" s="10">
        <v>3</v>
      </c>
      <c r="N1963" s="10">
        <v>2</v>
      </c>
      <c r="O1963" s="10">
        <v>2</v>
      </c>
      <c r="P1963" s="10">
        <v>40</v>
      </c>
      <c r="Q1963" s="10">
        <v>1</v>
      </c>
      <c r="R1963" s="10">
        <v>1</v>
      </c>
      <c r="S1963" s="10">
        <v>2</v>
      </c>
      <c r="T1963" s="10">
        <v>3</v>
      </c>
      <c r="U1963" s="10"/>
      <c r="V1963" s="10"/>
      <c r="W1963" s="10"/>
      <c r="X1963" s="10">
        <v>3</v>
      </c>
      <c r="Y1963" s="10">
        <v>4</v>
      </c>
      <c r="Z1963" s="10">
        <v>2</v>
      </c>
      <c r="AA1963" s="10">
        <v>6</v>
      </c>
      <c r="AB1963" s="10">
        <v>5</v>
      </c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2"/>
      <c r="AN1963" s="10"/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/>
      <c r="DM1963" s="10"/>
      <c r="DN1963" s="10"/>
      <c r="DO1963" s="10"/>
      <c r="DP1963" s="10"/>
      <c r="DQ1963" s="10"/>
      <c r="DR1963" s="10"/>
      <c r="DS1963" s="10"/>
      <c r="DT1963" s="10"/>
      <c r="DU1963" s="10"/>
      <c r="DV1963" s="10"/>
      <c r="DW1963" s="10"/>
      <c r="DX1963" s="10"/>
      <c r="DY1963" s="10"/>
      <c r="DZ1963" s="10"/>
      <c r="EA1963" s="10"/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  <c r="GW1963" s="10"/>
      <c r="GX1963" s="10"/>
      <c r="GY1963" s="10"/>
      <c r="GZ1963" s="10"/>
      <c r="HA1963" s="10"/>
      <c r="HB1963" s="10"/>
      <c r="HC1963" s="10"/>
      <c r="HD1963" s="10"/>
      <c r="HE1963" s="10"/>
      <c r="HF1963" s="10"/>
      <c r="HG1963" s="10"/>
      <c r="HH1963" s="10"/>
      <c r="HI1963" s="10"/>
      <c r="HJ1963" s="10"/>
      <c r="HK1963" s="10"/>
      <c r="HL1963" s="10"/>
      <c r="HM1963" s="10"/>
      <c r="HN1963" s="10"/>
      <c r="HO1963" s="10"/>
      <c r="HP1963" s="10"/>
      <c r="HQ1963" s="10"/>
      <c r="HR1963" s="10"/>
      <c r="HS1963" s="10"/>
      <c r="HT1963" s="10"/>
      <c r="HU1963" s="10"/>
      <c r="HV1963" s="10"/>
      <c r="HW1963" s="10"/>
      <c r="HX1963" s="10"/>
      <c r="HY1963" s="10"/>
      <c r="HZ1963" s="10"/>
    </row>
    <row r="1964" spans="1:234" ht="16.5" x14ac:dyDescent="0.25">
      <c r="A1964" s="10">
        <v>1963</v>
      </c>
      <c r="B1964" s="10">
        <v>6</v>
      </c>
      <c r="C1964" s="14">
        <v>42557</v>
      </c>
      <c r="D1964" s="10">
        <v>1</v>
      </c>
      <c r="E1964" s="14">
        <v>42563</v>
      </c>
      <c r="F1964" s="12" t="s">
        <v>239</v>
      </c>
      <c r="G1964" s="15" t="s">
        <v>202</v>
      </c>
      <c r="H1964" s="10" t="s">
        <v>390</v>
      </c>
      <c r="I1964" s="10">
        <f t="shared" si="30"/>
        <v>520</v>
      </c>
      <c r="J1964" s="10" t="s">
        <v>808</v>
      </c>
      <c r="K1964" s="10">
        <v>1</v>
      </c>
      <c r="L1964" s="10">
        <v>1</v>
      </c>
      <c r="M1964" s="10">
        <v>3</v>
      </c>
      <c r="N1964" s="10">
        <v>2</v>
      </c>
      <c r="O1964" s="10">
        <v>3</v>
      </c>
      <c r="P1964" s="10">
        <v>18</v>
      </c>
      <c r="Q1964" s="10">
        <v>5</v>
      </c>
      <c r="R1964" s="10">
        <v>1</v>
      </c>
      <c r="S1964" s="10">
        <v>2</v>
      </c>
      <c r="T1964" s="10">
        <v>1</v>
      </c>
      <c r="U1964" s="10"/>
      <c r="V1964" s="10"/>
      <c r="W1964" s="10"/>
      <c r="X1964" s="10">
        <v>5</v>
      </c>
      <c r="Y1964" s="10">
        <v>13</v>
      </c>
      <c r="Z1964" s="10">
        <v>2</v>
      </c>
      <c r="AA1964" s="10">
        <v>6</v>
      </c>
      <c r="AB1964" s="10">
        <v>4</v>
      </c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0"/>
      <c r="AM1964" s="102"/>
      <c r="AN1964" s="10"/>
      <c r="AO1964" s="10"/>
      <c r="AP1964" s="10"/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/>
      <c r="CG1964" s="10"/>
      <c r="CH1964" s="10"/>
      <c r="CI1964" s="10"/>
      <c r="CJ1964" s="10"/>
      <c r="CK1964" s="10"/>
      <c r="CL1964" s="10"/>
      <c r="CM1964" s="10"/>
      <c r="CN1964" s="10"/>
      <c r="CO1964" s="10"/>
      <c r="CP1964" s="10"/>
      <c r="CQ1964" s="10"/>
      <c r="CR1964" s="10"/>
      <c r="CS1964" s="10"/>
      <c r="CT1964" s="10"/>
      <c r="CU1964" s="10"/>
      <c r="CV1964" s="10"/>
      <c r="CW1964" s="10"/>
      <c r="CX1964" s="10"/>
      <c r="CY1964" s="10"/>
      <c r="CZ1964" s="10"/>
      <c r="DA1964" s="10"/>
      <c r="DB1964" s="10"/>
      <c r="DC1964" s="10"/>
      <c r="DD1964" s="10"/>
      <c r="DE1964" s="10"/>
      <c r="DF1964" s="10"/>
      <c r="DG1964" s="10"/>
      <c r="DH1964" s="10"/>
      <c r="DI1964" s="10"/>
      <c r="DJ1964" s="10"/>
      <c r="DK1964" s="10"/>
      <c r="DL1964" s="10"/>
      <c r="DM1964" s="10"/>
      <c r="DN1964" s="10"/>
      <c r="DO1964" s="10"/>
      <c r="DP1964" s="10"/>
      <c r="DQ1964" s="10"/>
      <c r="DR1964" s="10"/>
      <c r="DS1964" s="10"/>
      <c r="DT1964" s="10"/>
      <c r="DU1964" s="10"/>
      <c r="DV1964" s="10"/>
      <c r="DW1964" s="10"/>
      <c r="DX1964" s="10"/>
      <c r="DY1964" s="10"/>
      <c r="DZ1964" s="10"/>
      <c r="EA1964" s="10"/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  <c r="GW1964" s="10"/>
      <c r="GX1964" s="10"/>
      <c r="GY1964" s="10"/>
      <c r="GZ1964" s="10"/>
      <c r="HA1964" s="10"/>
      <c r="HB1964" s="10"/>
      <c r="HC1964" s="10"/>
      <c r="HD1964" s="10"/>
      <c r="HE1964" s="10"/>
      <c r="HF1964" s="10"/>
      <c r="HG1964" s="10"/>
      <c r="HH1964" s="10"/>
      <c r="HI1964" s="10"/>
      <c r="HJ1964" s="10"/>
      <c r="HK1964" s="10"/>
      <c r="HL1964" s="10"/>
      <c r="HM1964" s="10"/>
      <c r="HN1964" s="10"/>
      <c r="HO1964" s="10"/>
      <c r="HP1964" s="10"/>
      <c r="HQ1964" s="10"/>
      <c r="HR1964" s="10"/>
      <c r="HS1964" s="10"/>
      <c r="HT1964" s="10"/>
      <c r="HU1964" s="10"/>
      <c r="HV1964" s="10"/>
      <c r="HW1964" s="10"/>
      <c r="HX1964" s="10"/>
      <c r="HY1964" s="10"/>
      <c r="HZ1964" s="10"/>
    </row>
    <row r="1965" spans="1:234" ht="16.5" x14ac:dyDescent="0.25">
      <c r="A1965" s="10">
        <v>1964</v>
      </c>
      <c r="B1965" s="10">
        <v>6</v>
      </c>
      <c r="C1965" s="14">
        <v>42557</v>
      </c>
      <c r="D1965" s="10">
        <v>1</v>
      </c>
      <c r="E1965" s="14">
        <v>42563</v>
      </c>
      <c r="F1965" s="12" t="s">
        <v>240</v>
      </c>
      <c r="G1965" s="15" t="s">
        <v>202</v>
      </c>
      <c r="H1965" s="10" t="s">
        <v>822</v>
      </c>
      <c r="I1965" s="10">
        <f t="shared" si="30"/>
        <v>521</v>
      </c>
      <c r="J1965" s="10" t="s">
        <v>808</v>
      </c>
      <c r="K1965" s="10">
        <v>2</v>
      </c>
      <c r="L1965" s="10">
        <v>2</v>
      </c>
      <c r="M1965" s="10">
        <v>3</v>
      </c>
      <c r="N1965" s="10">
        <v>1</v>
      </c>
      <c r="O1965" s="10">
        <v>1</v>
      </c>
      <c r="P1965" s="10">
        <v>62</v>
      </c>
      <c r="Q1965" s="10">
        <v>2</v>
      </c>
      <c r="R1965" s="10">
        <v>1</v>
      </c>
      <c r="S1965" s="10">
        <v>2</v>
      </c>
      <c r="T1965" s="10">
        <v>1</v>
      </c>
      <c r="U1965" s="10"/>
      <c r="V1965" s="10"/>
      <c r="W1965" s="10"/>
      <c r="X1965" s="10">
        <v>6</v>
      </c>
      <c r="Y1965" s="10">
        <v>3</v>
      </c>
      <c r="Z1965" s="10">
        <v>2</v>
      </c>
      <c r="AA1965" s="10">
        <v>6</v>
      </c>
      <c r="AB1965" s="10">
        <v>6</v>
      </c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>
        <v>3</v>
      </c>
      <c r="AN1965" s="10">
        <v>1</v>
      </c>
      <c r="AO1965" s="10">
        <v>1</v>
      </c>
      <c r="AP1965" s="10">
        <v>4</v>
      </c>
      <c r="AQ1965" s="10">
        <v>1</v>
      </c>
      <c r="AR1965" s="10">
        <v>1</v>
      </c>
      <c r="AS1965" s="10">
        <v>1</v>
      </c>
      <c r="AT1965" s="10">
        <v>1</v>
      </c>
      <c r="AU1965" s="10">
        <v>1</v>
      </c>
      <c r="AV1965" s="10">
        <v>2</v>
      </c>
      <c r="AW1965" s="10">
        <v>5</v>
      </c>
      <c r="AX1965" s="10">
        <v>2</v>
      </c>
      <c r="AY1965" s="10">
        <v>1</v>
      </c>
      <c r="AZ1965" s="10">
        <v>2</v>
      </c>
      <c r="BA1965" s="10">
        <v>1</v>
      </c>
      <c r="BB1965" s="10">
        <v>2</v>
      </c>
      <c r="BC1965" s="13"/>
      <c r="BD1965" s="10">
        <v>1</v>
      </c>
      <c r="BE1965" s="10"/>
      <c r="BF1965" s="10"/>
      <c r="BG1965" s="10"/>
      <c r="BH1965" s="10"/>
      <c r="BI1965" s="10"/>
      <c r="BJ1965" s="10"/>
      <c r="BK1965" s="10">
        <v>1</v>
      </c>
      <c r="BL1965" s="10">
        <v>1</v>
      </c>
      <c r="BM1965" s="10"/>
      <c r="BN1965" s="10">
        <v>1</v>
      </c>
      <c r="BO1965" s="10"/>
      <c r="BP1965" s="10"/>
      <c r="BQ1965" s="10"/>
      <c r="BR1965" s="10">
        <v>1</v>
      </c>
      <c r="BS1965" s="10"/>
      <c r="BT1965" s="10">
        <v>1</v>
      </c>
      <c r="BU1965" s="10">
        <v>1</v>
      </c>
      <c r="BV1965" s="10">
        <v>1</v>
      </c>
      <c r="BW1965" s="10"/>
      <c r="BX1965" s="10"/>
      <c r="BY1965" s="10">
        <v>3</v>
      </c>
      <c r="BZ1965" s="10">
        <v>3</v>
      </c>
      <c r="CA1965" s="10">
        <v>2</v>
      </c>
      <c r="CB1965" s="10">
        <v>2</v>
      </c>
      <c r="CC1965" s="10">
        <v>3</v>
      </c>
      <c r="CD1965" s="10">
        <v>4</v>
      </c>
      <c r="CE1965" s="10">
        <v>4</v>
      </c>
      <c r="CF1965" s="10">
        <v>4</v>
      </c>
      <c r="CG1965" s="10">
        <v>4</v>
      </c>
      <c r="CH1965" s="10">
        <v>5</v>
      </c>
      <c r="CI1965" s="10">
        <v>3</v>
      </c>
      <c r="CJ1965" s="10">
        <v>1</v>
      </c>
      <c r="CK1965" s="10">
        <v>2</v>
      </c>
      <c r="CL1965" s="10">
        <v>2</v>
      </c>
      <c r="CM1965" s="10"/>
      <c r="CN1965" s="10">
        <v>2</v>
      </c>
      <c r="CO1965" s="10">
        <v>1</v>
      </c>
      <c r="CP1965" s="10">
        <v>3</v>
      </c>
      <c r="CQ1965" s="10">
        <v>3</v>
      </c>
      <c r="CR1965" s="10">
        <v>2</v>
      </c>
      <c r="CS1965" s="10">
        <v>3</v>
      </c>
      <c r="CT1965" s="10">
        <v>2</v>
      </c>
      <c r="CU1965" s="10"/>
      <c r="CV1965" s="10">
        <v>5</v>
      </c>
      <c r="CW1965" s="10">
        <v>2</v>
      </c>
      <c r="CX1965" s="10"/>
      <c r="CY1965" s="10"/>
      <c r="CZ1965" s="10"/>
      <c r="DA1965" s="10"/>
      <c r="DB1965" s="10"/>
      <c r="DC1965" s="10"/>
      <c r="DD1965" s="10"/>
      <c r="DE1965" s="10"/>
      <c r="DF1965" s="10"/>
      <c r="DG1965" s="10"/>
      <c r="DH1965" s="10"/>
      <c r="DI1965" s="10"/>
      <c r="DJ1965" s="10">
        <v>5</v>
      </c>
      <c r="DK1965" s="10"/>
      <c r="DL1965" s="10">
        <v>2</v>
      </c>
      <c r="DM1965" s="10">
        <v>3</v>
      </c>
      <c r="DN1965" s="10">
        <v>1</v>
      </c>
      <c r="DO1965" s="10">
        <v>2</v>
      </c>
      <c r="DP1965" s="10">
        <v>2</v>
      </c>
      <c r="DQ1965" s="10">
        <v>2</v>
      </c>
      <c r="DR1965" s="10">
        <v>2</v>
      </c>
      <c r="DS1965" s="10">
        <v>2</v>
      </c>
      <c r="DT1965" s="10">
        <v>2</v>
      </c>
      <c r="DU1965" s="10">
        <v>2</v>
      </c>
      <c r="DV1965" s="10">
        <v>2</v>
      </c>
      <c r="DW1965" s="10">
        <v>7</v>
      </c>
      <c r="DX1965" s="10"/>
      <c r="DY1965" s="10">
        <v>2</v>
      </c>
      <c r="DZ1965" s="10">
        <v>2</v>
      </c>
      <c r="EA1965" s="10"/>
      <c r="EB1965" s="10">
        <v>2</v>
      </c>
      <c r="EC1965" s="10"/>
      <c r="ED1965" s="10">
        <v>2</v>
      </c>
      <c r="EE1965" s="10"/>
      <c r="EF1965" s="10">
        <v>2</v>
      </c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>
        <v>5</v>
      </c>
      <c r="EX1965" s="10"/>
      <c r="EY1965" s="10">
        <v>2</v>
      </c>
      <c r="EZ1965" s="10"/>
      <c r="FA1965" s="10">
        <v>1</v>
      </c>
      <c r="FB1965" s="10"/>
      <c r="FC1965" s="10">
        <v>2</v>
      </c>
      <c r="FD1965" s="10">
        <v>2</v>
      </c>
      <c r="FE1965" s="10">
        <v>2</v>
      </c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>
        <v>1</v>
      </c>
      <c r="GA1965" s="10">
        <v>2</v>
      </c>
      <c r="GB1965" s="10">
        <v>2</v>
      </c>
      <c r="GC1965" s="10">
        <v>2</v>
      </c>
      <c r="GD1965" s="10">
        <v>2</v>
      </c>
      <c r="GE1965" s="10">
        <v>2</v>
      </c>
      <c r="GF1965" s="10">
        <v>2</v>
      </c>
      <c r="GG1965" s="10"/>
      <c r="GH1965" s="10">
        <v>2</v>
      </c>
      <c r="GI1965" s="10">
        <v>2</v>
      </c>
      <c r="GJ1965" s="10">
        <v>2</v>
      </c>
      <c r="GK1965" s="10">
        <v>2</v>
      </c>
      <c r="GL1965" s="10">
        <v>2</v>
      </c>
      <c r="GM1965" s="10">
        <v>2</v>
      </c>
      <c r="GN1965" s="10">
        <v>2</v>
      </c>
      <c r="GO1965" s="10">
        <v>2</v>
      </c>
      <c r="GP1965" s="10">
        <v>1</v>
      </c>
      <c r="GQ1965" s="10">
        <v>1</v>
      </c>
      <c r="GR1965" s="10"/>
      <c r="GS1965" s="10"/>
      <c r="GT1965" s="10"/>
      <c r="GU1965" s="10"/>
      <c r="GV1965" s="10">
        <v>1</v>
      </c>
      <c r="GW1965" s="10"/>
      <c r="GX1965" s="10"/>
      <c r="GY1965" s="10">
        <v>1</v>
      </c>
      <c r="GZ1965" s="10">
        <v>1</v>
      </c>
      <c r="HA1965" s="10"/>
      <c r="HB1965" s="10"/>
      <c r="HC1965" s="10"/>
      <c r="HD1965" s="10"/>
      <c r="HE1965" s="10">
        <v>1</v>
      </c>
      <c r="HF1965" s="10">
        <v>2</v>
      </c>
      <c r="HG1965" s="10">
        <v>2</v>
      </c>
      <c r="HH1965" s="10">
        <v>2</v>
      </c>
      <c r="HI1965" s="10">
        <v>2</v>
      </c>
      <c r="HJ1965" s="10">
        <v>2</v>
      </c>
      <c r="HK1965" s="10">
        <v>2</v>
      </c>
      <c r="HL1965" s="10">
        <v>2</v>
      </c>
      <c r="HM1965" s="10">
        <v>2</v>
      </c>
      <c r="HN1965" s="10">
        <v>2</v>
      </c>
      <c r="HO1965" s="10">
        <v>2</v>
      </c>
      <c r="HP1965" s="10">
        <v>2</v>
      </c>
      <c r="HQ1965" s="10">
        <v>2</v>
      </c>
      <c r="HR1965" s="10">
        <v>2</v>
      </c>
      <c r="HS1965" s="10">
        <v>2</v>
      </c>
      <c r="HT1965" s="10">
        <v>2</v>
      </c>
      <c r="HU1965" s="10">
        <v>2</v>
      </c>
      <c r="HV1965" s="10">
        <v>2</v>
      </c>
      <c r="HW1965" s="10">
        <v>2</v>
      </c>
      <c r="HX1965" s="10">
        <v>2</v>
      </c>
      <c r="HY1965" s="10">
        <v>2</v>
      </c>
      <c r="HZ1965" s="10">
        <v>2</v>
      </c>
    </row>
    <row r="1966" spans="1:234" ht="16.5" x14ac:dyDescent="0.25">
      <c r="A1966" s="10">
        <v>1965</v>
      </c>
      <c r="B1966" s="10">
        <v>6</v>
      </c>
      <c r="C1966" s="14">
        <v>42557</v>
      </c>
      <c r="D1966" s="10">
        <v>1</v>
      </c>
      <c r="E1966" s="14">
        <v>42563</v>
      </c>
      <c r="F1966" s="12" t="s">
        <v>240</v>
      </c>
      <c r="G1966" s="15" t="s">
        <v>202</v>
      </c>
      <c r="H1966" s="10" t="s">
        <v>822</v>
      </c>
      <c r="I1966" s="10">
        <f t="shared" si="30"/>
        <v>521</v>
      </c>
      <c r="J1966" s="10" t="s">
        <v>808</v>
      </c>
      <c r="K1966" s="10">
        <v>2</v>
      </c>
      <c r="L1966" s="10">
        <v>2</v>
      </c>
      <c r="M1966" s="10">
        <v>3</v>
      </c>
      <c r="N1966" s="10">
        <v>2</v>
      </c>
      <c r="O1966" s="10">
        <v>2</v>
      </c>
      <c r="P1966" s="10">
        <v>62</v>
      </c>
      <c r="Q1966" s="10">
        <v>2</v>
      </c>
      <c r="R1966" s="10">
        <v>1</v>
      </c>
      <c r="S1966" s="10">
        <v>2</v>
      </c>
      <c r="T1966" s="10">
        <v>1</v>
      </c>
      <c r="U1966" s="10"/>
      <c r="V1966" s="10"/>
      <c r="W1966" s="10"/>
      <c r="X1966" s="10">
        <v>6</v>
      </c>
      <c r="Y1966" s="10">
        <v>3</v>
      </c>
      <c r="Z1966" s="10">
        <v>2</v>
      </c>
      <c r="AA1966" s="10">
        <v>6</v>
      </c>
      <c r="AB1966" s="10">
        <v>6</v>
      </c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2"/>
      <c r="AN1966" s="10"/>
      <c r="AO1966" s="10"/>
      <c r="AP1966" s="10"/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  <c r="DC1966" s="10"/>
      <c r="DD1966" s="10"/>
      <c r="DE1966" s="10"/>
      <c r="DF1966" s="10"/>
      <c r="DG1966" s="10"/>
      <c r="DH1966" s="10"/>
      <c r="DI1966" s="10"/>
      <c r="DJ1966" s="10"/>
      <c r="DK1966" s="10"/>
      <c r="DL1966" s="10"/>
      <c r="DM1966" s="10"/>
      <c r="DN1966" s="10"/>
      <c r="DO1966" s="10"/>
      <c r="DP1966" s="10"/>
      <c r="DQ1966" s="10"/>
      <c r="DR1966" s="10"/>
      <c r="DS1966" s="10"/>
      <c r="DT1966" s="10"/>
      <c r="DU1966" s="10"/>
      <c r="DV1966" s="10"/>
      <c r="DW1966" s="10"/>
      <c r="DX1966" s="10"/>
      <c r="DY1966" s="10"/>
      <c r="DZ1966" s="10"/>
      <c r="EA1966" s="10"/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  <c r="GW1966" s="10"/>
      <c r="GX1966" s="10"/>
      <c r="GY1966" s="10"/>
      <c r="GZ1966" s="10"/>
      <c r="HA1966" s="10"/>
      <c r="HB1966" s="10"/>
      <c r="HC1966" s="10"/>
      <c r="HD1966" s="10"/>
      <c r="HE1966" s="10"/>
      <c r="HF1966" s="10"/>
      <c r="HG1966" s="10"/>
      <c r="HH1966" s="10"/>
      <c r="HI1966" s="10"/>
      <c r="HJ1966" s="10"/>
      <c r="HK1966" s="10"/>
      <c r="HL1966" s="10"/>
      <c r="HM1966" s="10"/>
      <c r="HN1966" s="10"/>
      <c r="HO1966" s="10"/>
      <c r="HP1966" s="10"/>
      <c r="HQ1966" s="10"/>
      <c r="HR1966" s="10"/>
      <c r="HS1966" s="10"/>
      <c r="HT1966" s="10"/>
      <c r="HU1966" s="10"/>
      <c r="HV1966" s="10"/>
      <c r="HW1966" s="10"/>
      <c r="HX1966" s="10"/>
      <c r="HY1966" s="10"/>
      <c r="HZ1966" s="10"/>
    </row>
    <row r="1967" spans="1:234" ht="16.5" x14ac:dyDescent="0.25">
      <c r="A1967" s="10">
        <v>1966</v>
      </c>
      <c r="B1967" s="10">
        <v>6</v>
      </c>
      <c r="C1967" s="14">
        <v>42557</v>
      </c>
      <c r="D1967" s="10">
        <v>1</v>
      </c>
      <c r="E1967" s="14">
        <v>42563</v>
      </c>
      <c r="F1967" s="12" t="s">
        <v>240</v>
      </c>
      <c r="G1967" s="15" t="s">
        <v>202</v>
      </c>
      <c r="H1967" s="10" t="s">
        <v>822</v>
      </c>
      <c r="I1967" s="10">
        <f t="shared" si="30"/>
        <v>521</v>
      </c>
      <c r="J1967" s="10" t="s">
        <v>808</v>
      </c>
      <c r="K1967" s="10">
        <v>2</v>
      </c>
      <c r="L1967" s="10">
        <v>2</v>
      </c>
      <c r="M1967" s="10">
        <v>3</v>
      </c>
      <c r="N1967" s="10">
        <v>1</v>
      </c>
      <c r="O1967" s="10">
        <v>3</v>
      </c>
      <c r="P1967" s="10">
        <v>30</v>
      </c>
      <c r="Q1967" s="10">
        <v>5</v>
      </c>
      <c r="R1967" s="10">
        <v>1</v>
      </c>
      <c r="S1967" s="10">
        <v>2</v>
      </c>
      <c r="T1967" s="10">
        <v>1</v>
      </c>
      <c r="U1967" s="10"/>
      <c r="V1967" s="10"/>
      <c r="W1967" s="10"/>
      <c r="X1967" s="10">
        <v>6</v>
      </c>
      <c r="Y1967" s="10">
        <v>3</v>
      </c>
      <c r="Z1967" s="10">
        <v>1</v>
      </c>
      <c r="AA1967" s="10"/>
      <c r="AB1967" s="10"/>
      <c r="AC1967" s="10"/>
      <c r="AD1967" s="10"/>
      <c r="AE1967" s="10">
        <v>3</v>
      </c>
      <c r="AF1967" s="10">
        <v>1</v>
      </c>
      <c r="AG1967" s="10">
        <v>7</v>
      </c>
      <c r="AH1967" s="10"/>
      <c r="AI1967" s="10">
        <v>2</v>
      </c>
      <c r="AJ1967" s="10">
        <v>1</v>
      </c>
      <c r="AK1967" s="10">
        <v>1</v>
      </c>
      <c r="AL1967" s="10">
        <v>1</v>
      </c>
      <c r="AM1967" s="102"/>
      <c r="AN1967" s="10"/>
      <c r="AO1967" s="10"/>
      <c r="AP1967" s="10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  <c r="DC1967" s="10"/>
      <c r="DD1967" s="10"/>
      <c r="DE1967" s="10"/>
      <c r="DF1967" s="10"/>
      <c r="DG1967" s="10"/>
      <c r="DH1967" s="10"/>
      <c r="DI1967" s="10"/>
      <c r="DJ1967" s="10"/>
      <c r="DK1967" s="10"/>
      <c r="DL1967" s="10"/>
      <c r="DM1967" s="10"/>
      <c r="DN1967" s="10"/>
      <c r="DO1967" s="10"/>
      <c r="DP1967" s="10"/>
      <c r="DQ1967" s="10"/>
      <c r="DR1967" s="10"/>
      <c r="DS1967" s="10"/>
      <c r="DT1967" s="10"/>
      <c r="DU1967" s="10"/>
      <c r="DV1967" s="10"/>
      <c r="DW1967" s="10"/>
      <c r="DX1967" s="10"/>
      <c r="DY1967" s="10"/>
      <c r="DZ1967" s="10"/>
      <c r="EA1967" s="10"/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  <c r="GW1967" s="10"/>
      <c r="GX1967" s="10"/>
      <c r="GY1967" s="10"/>
      <c r="GZ1967" s="10"/>
      <c r="HA1967" s="10"/>
      <c r="HB1967" s="10"/>
      <c r="HC1967" s="10"/>
      <c r="HD1967" s="10"/>
      <c r="HE1967" s="10"/>
      <c r="HF1967" s="10"/>
      <c r="HG1967" s="10"/>
      <c r="HH1967" s="10"/>
      <c r="HI1967" s="10"/>
      <c r="HJ1967" s="10"/>
      <c r="HK1967" s="10"/>
      <c r="HL1967" s="10"/>
      <c r="HM1967" s="10"/>
      <c r="HN1967" s="10"/>
      <c r="HO1967" s="10"/>
      <c r="HP1967" s="10"/>
      <c r="HQ1967" s="10"/>
      <c r="HR1967" s="10"/>
      <c r="HS1967" s="10"/>
      <c r="HT1967" s="10"/>
      <c r="HU1967" s="10"/>
      <c r="HV1967" s="10"/>
      <c r="HW1967" s="10"/>
      <c r="HX1967" s="10"/>
      <c r="HY1967" s="10"/>
      <c r="HZ1967" s="10"/>
    </row>
    <row r="1968" spans="1:234" ht="16.5" x14ac:dyDescent="0.25">
      <c r="A1968" s="10">
        <v>1967</v>
      </c>
      <c r="B1968" s="10">
        <v>3</v>
      </c>
      <c r="C1968" s="14">
        <v>42557</v>
      </c>
      <c r="D1968" s="10">
        <v>1</v>
      </c>
      <c r="E1968" s="14">
        <v>42563</v>
      </c>
      <c r="F1968" s="12" t="s">
        <v>241</v>
      </c>
      <c r="G1968" s="15" t="s">
        <v>202</v>
      </c>
      <c r="H1968" s="10" t="s">
        <v>721</v>
      </c>
      <c r="I1968" s="10">
        <f t="shared" si="30"/>
        <v>522</v>
      </c>
      <c r="J1968" s="10" t="s">
        <v>808</v>
      </c>
      <c r="K1968" s="10">
        <v>2</v>
      </c>
      <c r="L1968" s="10">
        <v>2</v>
      </c>
      <c r="M1968" s="10">
        <v>2</v>
      </c>
      <c r="N1968" s="10">
        <v>2</v>
      </c>
      <c r="O1968" s="10">
        <v>1</v>
      </c>
      <c r="P1968" s="10">
        <v>70</v>
      </c>
      <c r="Q1968" s="10">
        <v>4</v>
      </c>
      <c r="R1968" s="10">
        <v>1</v>
      </c>
      <c r="S1968" s="10">
        <v>2</v>
      </c>
      <c r="T1968" s="10">
        <v>10</v>
      </c>
      <c r="U1968" s="10"/>
      <c r="V1968" s="10"/>
      <c r="W1968" s="10"/>
      <c r="X1968" s="10">
        <v>3</v>
      </c>
      <c r="Y1968" s="10">
        <v>3</v>
      </c>
      <c r="Z1968" s="10">
        <v>2</v>
      </c>
      <c r="AA1968" s="10">
        <v>6</v>
      </c>
      <c r="AB1968" s="10">
        <v>6</v>
      </c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>
        <v>2</v>
      </c>
      <c r="AN1968" s="10">
        <v>1</v>
      </c>
      <c r="AO1968" s="10">
        <v>1</v>
      </c>
      <c r="AP1968" s="10">
        <v>4</v>
      </c>
      <c r="AQ1968" s="10">
        <v>1</v>
      </c>
      <c r="AR1968" s="10">
        <v>1</v>
      </c>
      <c r="AS1968" s="10">
        <v>1</v>
      </c>
      <c r="AT1968" s="10">
        <v>1</v>
      </c>
      <c r="AU1968" s="10">
        <v>1</v>
      </c>
      <c r="AV1968" s="10">
        <v>3</v>
      </c>
      <c r="AW1968" s="10">
        <v>6</v>
      </c>
      <c r="AX1968" s="10">
        <v>2</v>
      </c>
      <c r="AY1968" s="10">
        <v>1</v>
      </c>
      <c r="AZ1968" s="10">
        <v>2</v>
      </c>
      <c r="BA1968" s="10">
        <v>1</v>
      </c>
      <c r="BB1968" s="10">
        <v>2</v>
      </c>
      <c r="BC1968" s="13"/>
      <c r="BD1968" s="10">
        <v>1</v>
      </c>
      <c r="BE1968" s="10"/>
      <c r="BF1968" s="10"/>
      <c r="BG1968" s="10"/>
      <c r="BH1968" s="10"/>
      <c r="BI1968" s="10"/>
      <c r="BJ1968" s="10"/>
      <c r="BK1968" s="10">
        <v>1</v>
      </c>
      <c r="BL1968" s="10">
        <v>1</v>
      </c>
      <c r="BM1968" s="10"/>
      <c r="BN1968" s="10">
        <v>1</v>
      </c>
      <c r="BO1968" s="10"/>
      <c r="BP1968" s="10"/>
      <c r="BQ1968" s="10"/>
      <c r="BR1968" s="10"/>
      <c r="BS1968" s="10"/>
      <c r="BT1968" s="10">
        <v>1</v>
      </c>
      <c r="BU1968" s="10">
        <v>1</v>
      </c>
      <c r="BV1968" s="10">
        <v>1</v>
      </c>
      <c r="BW1968" s="10"/>
      <c r="BX1968" s="10"/>
      <c r="BY1968" s="10">
        <v>2</v>
      </c>
      <c r="BZ1968" s="10">
        <v>3</v>
      </c>
      <c r="CA1968" s="10">
        <v>2</v>
      </c>
      <c r="CB1968" s="10">
        <v>2</v>
      </c>
      <c r="CC1968" s="10">
        <v>2</v>
      </c>
      <c r="CD1968" s="10">
        <v>4</v>
      </c>
      <c r="CE1968" s="10">
        <v>4</v>
      </c>
      <c r="CF1968" s="10">
        <v>4</v>
      </c>
      <c r="CG1968" s="10">
        <v>4</v>
      </c>
      <c r="CH1968" s="10">
        <v>5</v>
      </c>
      <c r="CI1968" s="10">
        <v>3</v>
      </c>
      <c r="CJ1968" s="10">
        <v>2</v>
      </c>
      <c r="CK1968" s="10">
        <v>2</v>
      </c>
      <c r="CL1968" s="10">
        <v>2</v>
      </c>
      <c r="CM1968" s="10"/>
      <c r="CN1968" s="10">
        <v>2</v>
      </c>
      <c r="CO1968" s="10">
        <v>3</v>
      </c>
      <c r="CP1968" s="10">
        <v>3</v>
      </c>
      <c r="CQ1968" s="10">
        <v>3</v>
      </c>
      <c r="CR1968" s="10">
        <v>3</v>
      </c>
      <c r="CS1968" s="10">
        <v>3</v>
      </c>
      <c r="CT1968" s="10">
        <v>1</v>
      </c>
      <c r="CU1968" s="10">
        <v>3</v>
      </c>
      <c r="CV1968" s="10">
        <v>8</v>
      </c>
      <c r="CW1968" s="10">
        <v>1</v>
      </c>
      <c r="CX1968" s="10"/>
      <c r="CY1968" s="10">
        <v>1</v>
      </c>
      <c r="CZ1968" s="10"/>
      <c r="DA1968" s="10"/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/>
      <c r="DL1968" s="10">
        <v>2</v>
      </c>
      <c r="DM1968" s="10">
        <v>3</v>
      </c>
      <c r="DN1968" s="10">
        <v>2</v>
      </c>
      <c r="DO1968" s="10">
        <v>1</v>
      </c>
      <c r="DP1968" s="10">
        <v>1</v>
      </c>
      <c r="DQ1968" s="10">
        <v>1</v>
      </c>
      <c r="DR1968" s="10">
        <v>2</v>
      </c>
      <c r="DS1968" s="10">
        <v>2</v>
      </c>
      <c r="DT1968" s="10">
        <v>2</v>
      </c>
      <c r="DU1968" s="10">
        <v>2</v>
      </c>
      <c r="DV1968" s="10">
        <v>1</v>
      </c>
      <c r="DW1968" s="10"/>
      <c r="DX1968" s="10"/>
      <c r="DY1968" s="10">
        <v>3</v>
      </c>
      <c r="DZ1968" s="10"/>
      <c r="EA1968" s="10"/>
      <c r="EB1968" s="10">
        <v>1</v>
      </c>
      <c r="EC1968" s="10"/>
      <c r="ED1968" s="10">
        <v>2</v>
      </c>
      <c r="EE1968" s="10"/>
      <c r="EF1968" s="10">
        <v>2</v>
      </c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>
        <v>5</v>
      </c>
      <c r="EX1968" s="10"/>
      <c r="EY1968" s="10">
        <v>2</v>
      </c>
      <c r="EZ1968" s="10"/>
      <c r="FA1968" s="10">
        <v>1</v>
      </c>
      <c r="FB1968" s="10"/>
      <c r="FC1968" s="10">
        <v>4</v>
      </c>
      <c r="FD1968" s="10">
        <v>4</v>
      </c>
      <c r="FE1968" s="10">
        <v>2</v>
      </c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>
        <v>2</v>
      </c>
      <c r="GA1968" s="10">
        <v>1</v>
      </c>
      <c r="GB1968" s="10">
        <v>1</v>
      </c>
      <c r="GC1968" s="10">
        <v>1</v>
      </c>
      <c r="GD1968" s="10">
        <v>1</v>
      </c>
      <c r="GE1968" s="10">
        <v>1</v>
      </c>
      <c r="GF1968" s="10"/>
      <c r="GG1968" s="10"/>
      <c r="GH1968" s="10">
        <v>1</v>
      </c>
      <c r="GI1968" s="10">
        <v>3</v>
      </c>
      <c r="GJ1968" s="10">
        <v>3</v>
      </c>
      <c r="GK1968" s="10">
        <v>2</v>
      </c>
      <c r="GL1968" s="10">
        <v>3</v>
      </c>
      <c r="GM1968" s="10">
        <v>3</v>
      </c>
      <c r="GN1968" s="10">
        <v>3</v>
      </c>
      <c r="GO1968" s="10">
        <v>2</v>
      </c>
      <c r="GP1968" s="10">
        <v>1</v>
      </c>
      <c r="GQ1968" s="10">
        <v>1</v>
      </c>
      <c r="GR1968" s="10"/>
      <c r="GS1968" s="10"/>
      <c r="GT1968" s="10">
        <v>1</v>
      </c>
      <c r="GU1968" s="10"/>
      <c r="GV1968" s="10"/>
      <c r="GW1968" s="10"/>
      <c r="GX1968" s="10"/>
      <c r="GY1968" s="10">
        <v>1</v>
      </c>
      <c r="GZ1968" s="10">
        <v>1</v>
      </c>
      <c r="HA1968" s="10">
        <v>1</v>
      </c>
      <c r="HB1968" s="10"/>
      <c r="HC1968" s="10"/>
      <c r="HD1968" s="10"/>
      <c r="HE1968" s="10"/>
      <c r="HF1968" s="10">
        <v>1</v>
      </c>
      <c r="HG1968" s="10">
        <v>1</v>
      </c>
      <c r="HH1968" s="10">
        <v>1</v>
      </c>
      <c r="HI1968" s="10">
        <v>3</v>
      </c>
      <c r="HJ1968" s="10">
        <v>2</v>
      </c>
      <c r="HK1968" s="10">
        <v>3</v>
      </c>
      <c r="HL1968" s="10">
        <v>3</v>
      </c>
      <c r="HM1968" s="10">
        <v>3</v>
      </c>
      <c r="HN1968" s="10">
        <v>2</v>
      </c>
      <c r="HO1968" s="10">
        <v>3</v>
      </c>
      <c r="HP1968" s="10">
        <v>3</v>
      </c>
      <c r="HQ1968" s="10">
        <v>3</v>
      </c>
      <c r="HR1968" s="10">
        <v>3</v>
      </c>
      <c r="HS1968" s="10">
        <v>3</v>
      </c>
      <c r="HT1968" s="10">
        <v>3</v>
      </c>
      <c r="HU1968" s="10">
        <v>3</v>
      </c>
      <c r="HV1968" s="10">
        <v>3</v>
      </c>
      <c r="HW1968" s="10">
        <v>3</v>
      </c>
      <c r="HX1968" s="10">
        <v>3</v>
      </c>
      <c r="HY1968" s="10">
        <v>3</v>
      </c>
      <c r="HZ1968" s="10">
        <v>3</v>
      </c>
    </row>
    <row r="1969" spans="1:234" ht="16.5" x14ac:dyDescent="0.25">
      <c r="A1969" s="10">
        <v>1968</v>
      </c>
      <c r="B1969" s="10">
        <v>3</v>
      </c>
      <c r="C1969" s="14">
        <v>42557</v>
      </c>
      <c r="D1969" s="10">
        <v>1</v>
      </c>
      <c r="E1969" s="14">
        <v>42563</v>
      </c>
      <c r="F1969" s="12" t="s">
        <v>241</v>
      </c>
      <c r="G1969" s="15" t="s">
        <v>202</v>
      </c>
      <c r="H1969" s="10" t="s">
        <v>721</v>
      </c>
      <c r="I1969" s="10">
        <f t="shared" si="30"/>
        <v>522</v>
      </c>
      <c r="J1969" s="10" t="s">
        <v>808</v>
      </c>
      <c r="K1969" s="10">
        <v>2</v>
      </c>
      <c r="L1969" s="10">
        <v>2</v>
      </c>
      <c r="M1969" s="10">
        <v>2</v>
      </c>
      <c r="N1969" s="10">
        <v>1</v>
      </c>
      <c r="O1969" s="10">
        <v>3</v>
      </c>
      <c r="P1969" s="10">
        <v>50</v>
      </c>
      <c r="Q1969" s="10">
        <v>5</v>
      </c>
      <c r="R1969" s="10">
        <v>1</v>
      </c>
      <c r="S1969" s="10">
        <v>2</v>
      </c>
      <c r="T1969" s="10">
        <v>1</v>
      </c>
      <c r="U1969" s="10"/>
      <c r="V1969" s="10"/>
      <c r="W1969" s="10"/>
      <c r="X1969" s="10">
        <v>6</v>
      </c>
      <c r="Y1969" s="10">
        <v>3</v>
      </c>
      <c r="Z1969" s="10">
        <v>2</v>
      </c>
      <c r="AA1969" s="10">
        <v>6</v>
      </c>
      <c r="AB1969" s="10">
        <v>1</v>
      </c>
      <c r="AC1969" s="10">
        <v>2</v>
      </c>
      <c r="AD1969" s="10">
        <v>2</v>
      </c>
      <c r="AE1969" s="10"/>
      <c r="AF1969" s="10"/>
      <c r="AG1969" s="10"/>
      <c r="AH1969" s="10"/>
      <c r="AI1969" s="10"/>
      <c r="AJ1969" s="10"/>
      <c r="AK1969" s="10"/>
      <c r="AL1969" s="10"/>
      <c r="AM1969" s="102"/>
      <c r="AN1969" s="10"/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10"/>
      <c r="CE1969" s="10"/>
      <c r="CF1969" s="10"/>
      <c r="CG1969" s="10"/>
      <c r="CH1969" s="10"/>
      <c r="CI1969" s="10"/>
      <c r="CJ1969" s="10"/>
      <c r="CK1969" s="10"/>
      <c r="CL1969" s="10"/>
      <c r="CM1969" s="10"/>
      <c r="CN1969" s="10"/>
      <c r="CO1969" s="10"/>
      <c r="CP1969" s="10"/>
      <c r="CQ1969" s="10"/>
      <c r="CR1969" s="10"/>
      <c r="CS1969" s="10"/>
      <c r="CT1969" s="10"/>
      <c r="CU1969" s="10"/>
      <c r="CV1969" s="10"/>
      <c r="CW1969" s="10"/>
      <c r="CX1969" s="10"/>
      <c r="CY1969" s="10"/>
      <c r="CZ1969" s="10"/>
      <c r="DA1969" s="10"/>
      <c r="DB1969" s="10"/>
      <c r="DC1969" s="10"/>
      <c r="DD1969" s="10"/>
      <c r="DE1969" s="10"/>
      <c r="DF1969" s="10"/>
      <c r="DG1969" s="10"/>
      <c r="DH1969" s="10"/>
      <c r="DI1969" s="10"/>
      <c r="DJ1969" s="10"/>
      <c r="DK1969" s="10"/>
      <c r="DL1969" s="10"/>
      <c r="DM1969" s="10"/>
      <c r="DN1969" s="10"/>
      <c r="DO1969" s="10"/>
      <c r="DP1969" s="10"/>
      <c r="DQ1969" s="10"/>
      <c r="DR1969" s="10"/>
      <c r="DS1969" s="10"/>
      <c r="DT1969" s="10"/>
      <c r="DU1969" s="10"/>
      <c r="DV1969" s="10"/>
      <c r="DW1969" s="10"/>
      <c r="DX1969" s="10"/>
      <c r="DY1969" s="10"/>
      <c r="DZ1969" s="10"/>
      <c r="EA1969" s="10"/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  <c r="GW1969" s="10"/>
      <c r="GX1969" s="10"/>
      <c r="GY1969" s="10"/>
      <c r="GZ1969" s="10"/>
      <c r="HA1969" s="10"/>
      <c r="HB1969" s="10"/>
      <c r="HC1969" s="10"/>
      <c r="HD1969" s="10"/>
      <c r="HE1969" s="10"/>
      <c r="HF1969" s="10"/>
      <c r="HG1969" s="10"/>
      <c r="HH1969" s="10"/>
      <c r="HI1969" s="10"/>
      <c r="HJ1969" s="10"/>
      <c r="HK1969" s="10"/>
      <c r="HL1969" s="10"/>
      <c r="HM1969" s="10"/>
      <c r="HN1969" s="10"/>
      <c r="HO1969" s="10"/>
      <c r="HP1969" s="10"/>
      <c r="HQ1969" s="10"/>
      <c r="HR1969" s="10"/>
      <c r="HS1969" s="10"/>
      <c r="HT1969" s="10"/>
      <c r="HU1969" s="10"/>
      <c r="HV1969" s="10"/>
      <c r="HW1969" s="10"/>
      <c r="HX1969" s="10"/>
      <c r="HY1969" s="10"/>
      <c r="HZ1969" s="10"/>
    </row>
    <row r="1970" spans="1:234" ht="16.5" x14ac:dyDescent="0.25">
      <c r="A1970" s="10">
        <v>1969</v>
      </c>
      <c r="B1970" s="10">
        <v>3</v>
      </c>
      <c r="C1970" s="14">
        <v>42557</v>
      </c>
      <c r="D1970" s="10">
        <v>1</v>
      </c>
      <c r="E1970" s="14">
        <v>42563</v>
      </c>
      <c r="F1970" s="12" t="s">
        <v>242</v>
      </c>
      <c r="G1970" s="15" t="s">
        <v>202</v>
      </c>
      <c r="H1970" s="63" t="s">
        <v>339</v>
      </c>
      <c r="I1970" s="10">
        <f t="shared" si="30"/>
        <v>523</v>
      </c>
      <c r="J1970" s="10" t="s">
        <v>808</v>
      </c>
      <c r="K1970" s="10">
        <v>2</v>
      </c>
      <c r="L1970" s="10">
        <v>2</v>
      </c>
      <c r="M1970" s="10">
        <v>3</v>
      </c>
      <c r="N1970" s="10">
        <v>1</v>
      </c>
      <c r="O1970" s="10">
        <v>1</v>
      </c>
      <c r="P1970" s="10">
        <v>70</v>
      </c>
      <c r="Q1970" s="10">
        <v>2</v>
      </c>
      <c r="R1970" s="10">
        <v>1</v>
      </c>
      <c r="S1970" s="10">
        <v>2</v>
      </c>
      <c r="T1970" s="10">
        <v>6</v>
      </c>
      <c r="U1970" s="10"/>
      <c r="V1970" s="10"/>
      <c r="W1970" s="10"/>
      <c r="X1970" s="10">
        <v>3</v>
      </c>
      <c r="Y1970" s="10">
        <v>4</v>
      </c>
      <c r="Z1970" s="10">
        <v>2</v>
      </c>
      <c r="AA1970" s="10">
        <v>6</v>
      </c>
      <c r="AB1970" s="10">
        <v>1</v>
      </c>
      <c r="AC1970" s="10">
        <v>4</v>
      </c>
      <c r="AD1970" s="10">
        <v>1</v>
      </c>
      <c r="AE1970" s="63"/>
      <c r="AF1970" s="63"/>
      <c r="AG1970" s="63"/>
      <c r="AH1970" s="63"/>
      <c r="AI1970" s="63"/>
      <c r="AJ1970" s="63"/>
      <c r="AK1970" s="63"/>
      <c r="AL1970" s="63"/>
      <c r="AM1970" s="63">
        <v>2</v>
      </c>
      <c r="AN1970" s="63">
        <v>1</v>
      </c>
      <c r="AO1970" s="63">
        <v>1</v>
      </c>
      <c r="AP1970" s="63">
        <v>4</v>
      </c>
      <c r="AQ1970" s="63">
        <v>1</v>
      </c>
      <c r="AR1970" s="63">
        <v>1</v>
      </c>
      <c r="AS1970" s="63">
        <v>1</v>
      </c>
      <c r="AT1970" s="63">
        <v>1</v>
      </c>
      <c r="AU1970" s="63">
        <v>1</v>
      </c>
      <c r="AV1970" s="63">
        <v>2</v>
      </c>
      <c r="AW1970" s="63">
        <v>5</v>
      </c>
      <c r="AX1970" s="63">
        <v>2</v>
      </c>
      <c r="AY1970" s="63">
        <v>1</v>
      </c>
      <c r="AZ1970" s="63">
        <v>2</v>
      </c>
      <c r="BA1970" s="63">
        <v>1</v>
      </c>
      <c r="BB1970" s="63">
        <v>2</v>
      </c>
      <c r="BC1970" s="64"/>
      <c r="BD1970" s="63"/>
      <c r="BE1970" s="63"/>
      <c r="BF1970" s="63"/>
      <c r="BG1970" s="63"/>
      <c r="BH1970" s="63"/>
      <c r="BI1970" s="63"/>
      <c r="BJ1970" s="63"/>
      <c r="BK1970" s="63">
        <v>1</v>
      </c>
      <c r="BL1970" s="63">
        <v>1</v>
      </c>
      <c r="BM1970" s="63"/>
      <c r="BN1970" s="63"/>
      <c r="BO1970" s="63"/>
      <c r="BP1970" s="63"/>
      <c r="BQ1970" s="63"/>
      <c r="BR1970" s="63"/>
      <c r="BS1970" s="63"/>
      <c r="BT1970" s="63"/>
      <c r="BU1970" s="63">
        <v>1</v>
      </c>
      <c r="BV1970" s="63">
        <v>1</v>
      </c>
      <c r="BW1970" s="63"/>
      <c r="BX1970" s="63"/>
      <c r="BY1970" s="63">
        <v>2</v>
      </c>
      <c r="BZ1970" s="63">
        <v>2</v>
      </c>
      <c r="CA1970" s="63">
        <v>1</v>
      </c>
      <c r="CB1970" s="63">
        <v>2</v>
      </c>
      <c r="CC1970" s="63">
        <v>2</v>
      </c>
      <c r="CD1970" s="63">
        <v>4</v>
      </c>
      <c r="CE1970" s="63">
        <v>4</v>
      </c>
      <c r="CF1970" s="63">
        <v>4</v>
      </c>
      <c r="CG1970" s="63">
        <v>4</v>
      </c>
      <c r="CH1970" s="63">
        <v>5</v>
      </c>
      <c r="CI1970" s="63">
        <v>3</v>
      </c>
      <c r="CJ1970" s="63">
        <v>3</v>
      </c>
      <c r="CK1970" s="63">
        <v>2</v>
      </c>
      <c r="CL1970" s="63">
        <v>2</v>
      </c>
      <c r="CM1970" s="63"/>
      <c r="CN1970" s="63">
        <v>2</v>
      </c>
      <c r="CO1970" s="63">
        <v>3</v>
      </c>
      <c r="CP1970" s="63">
        <v>4</v>
      </c>
      <c r="CQ1970" s="63">
        <v>4</v>
      </c>
      <c r="CR1970" s="63">
        <v>4</v>
      </c>
      <c r="CS1970" s="63">
        <v>1</v>
      </c>
      <c r="CT1970" s="63">
        <v>1</v>
      </c>
      <c r="CU1970" s="63">
        <v>2</v>
      </c>
      <c r="CV1970" s="63">
        <v>6</v>
      </c>
      <c r="CW1970" s="63">
        <v>1</v>
      </c>
      <c r="CX1970" s="63"/>
      <c r="CY1970" s="63">
        <v>1</v>
      </c>
      <c r="CZ1970" s="63"/>
      <c r="DA1970" s="63"/>
      <c r="DB1970" s="63"/>
      <c r="DC1970" s="63"/>
      <c r="DD1970" s="63"/>
      <c r="DE1970" s="63"/>
      <c r="DF1970" s="63"/>
      <c r="DG1970" s="63"/>
      <c r="DH1970" s="63"/>
      <c r="DI1970" s="63"/>
      <c r="DJ1970" s="63"/>
      <c r="DK1970" s="63"/>
      <c r="DL1970" s="63">
        <v>2</v>
      </c>
      <c r="DM1970" s="63">
        <v>2</v>
      </c>
      <c r="DN1970" s="63">
        <v>2</v>
      </c>
      <c r="DO1970" s="63">
        <v>2</v>
      </c>
      <c r="DP1970" s="63">
        <v>2</v>
      </c>
      <c r="DQ1970" s="63">
        <v>2</v>
      </c>
      <c r="DR1970" s="63">
        <v>2</v>
      </c>
      <c r="DS1970" s="63">
        <v>2</v>
      </c>
      <c r="DT1970" s="63">
        <v>2</v>
      </c>
      <c r="DU1970" s="63">
        <v>2</v>
      </c>
      <c r="DV1970" s="63">
        <v>1</v>
      </c>
      <c r="DW1970" s="63"/>
      <c r="DX1970" s="63"/>
      <c r="DY1970" s="63">
        <v>3</v>
      </c>
      <c r="DZ1970" s="63"/>
      <c r="EA1970" s="63"/>
      <c r="EB1970" s="63">
        <v>4</v>
      </c>
      <c r="EC1970" s="63"/>
      <c r="ED1970" s="63">
        <v>2</v>
      </c>
      <c r="EE1970" s="63"/>
      <c r="EF1970" s="63">
        <v>2</v>
      </c>
      <c r="EG1970" s="63"/>
      <c r="EH1970" s="63"/>
      <c r="EI1970" s="63"/>
      <c r="EJ1970" s="63"/>
      <c r="EK1970" s="63"/>
      <c r="EL1970" s="63"/>
      <c r="EM1970" s="63"/>
      <c r="EN1970" s="63"/>
      <c r="EO1970" s="63"/>
      <c r="EP1970" s="63"/>
      <c r="EQ1970" s="63"/>
      <c r="ER1970" s="63"/>
      <c r="ES1970" s="63"/>
      <c r="ET1970" s="63"/>
      <c r="EU1970" s="63"/>
      <c r="EV1970" s="63"/>
      <c r="EW1970" s="63">
        <v>5</v>
      </c>
      <c r="EX1970" s="63"/>
      <c r="EY1970" s="63">
        <v>2</v>
      </c>
      <c r="EZ1970" s="63"/>
      <c r="FA1970" s="63">
        <v>1</v>
      </c>
      <c r="FB1970" s="63"/>
      <c r="FC1970" s="63">
        <v>3</v>
      </c>
      <c r="FD1970" s="63">
        <v>3</v>
      </c>
      <c r="FE1970" s="63">
        <v>2</v>
      </c>
      <c r="FF1970" s="63"/>
      <c r="FG1970" s="63"/>
      <c r="FH1970" s="63"/>
      <c r="FI1970" s="63"/>
      <c r="FJ1970" s="63"/>
      <c r="FK1970" s="63"/>
      <c r="FL1970" s="63"/>
      <c r="FM1970" s="63"/>
      <c r="FN1970" s="63"/>
      <c r="FO1970" s="63"/>
      <c r="FP1970" s="63"/>
      <c r="FQ1970" s="63"/>
      <c r="FR1970" s="63"/>
      <c r="FS1970" s="63"/>
      <c r="FT1970" s="63"/>
      <c r="FU1970" s="63"/>
      <c r="FV1970" s="63"/>
      <c r="FW1970" s="63"/>
      <c r="FX1970" s="63"/>
      <c r="FY1970" s="63"/>
      <c r="FZ1970" s="63">
        <v>1</v>
      </c>
      <c r="GA1970" s="63">
        <v>1</v>
      </c>
      <c r="GB1970" s="63">
        <v>2</v>
      </c>
      <c r="GC1970" s="63">
        <v>2</v>
      </c>
      <c r="GD1970" s="63">
        <v>2</v>
      </c>
      <c r="GE1970" s="63">
        <v>2</v>
      </c>
      <c r="GF1970" s="63">
        <v>2</v>
      </c>
      <c r="GG1970" s="63"/>
      <c r="GH1970" s="63">
        <v>2</v>
      </c>
      <c r="GI1970" s="63">
        <v>2</v>
      </c>
      <c r="GJ1970" s="63">
        <v>2</v>
      </c>
      <c r="GK1970" s="63">
        <v>2</v>
      </c>
      <c r="GL1970" s="63">
        <v>2</v>
      </c>
      <c r="GM1970" s="63">
        <v>2</v>
      </c>
      <c r="GN1970" s="63">
        <v>2</v>
      </c>
      <c r="GO1970" s="63">
        <v>2</v>
      </c>
      <c r="GP1970" s="63"/>
      <c r="GQ1970" s="63"/>
      <c r="GR1970" s="63"/>
      <c r="GS1970" s="63"/>
      <c r="GT1970" s="63"/>
      <c r="GU1970" s="63">
        <v>1</v>
      </c>
      <c r="GV1970" s="63"/>
      <c r="GW1970" s="63"/>
      <c r="GX1970" s="63"/>
      <c r="GY1970" s="65">
        <v>1</v>
      </c>
      <c r="GZ1970" s="65">
        <v>1</v>
      </c>
      <c r="HA1970" s="65"/>
      <c r="HB1970" s="65"/>
      <c r="HC1970" s="65"/>
      <c r="HD1970" s="65"/>
      <c r="HE1970" s="65">
        <v>1</v>
      </c>
      <c r="HF1970" s="63">
        <v>2</v>
      </c>
      <c r="HG1970" s="63">
        <v>2</v>
      </c>
      <c r="HH1970" s="63">
        <v>2</v>
      </c>
      <c r="HI1970" s="63">
        <v>2</v>
      </c>
      <c r="HJ1970" s="63">
        <v>2</v>
      </c>
      <c r="HK1970" s="63">
        <v>2</v>
      </c>
      <c r="HL1970" s="63">
        <v>2</v>
      </c>
      <c r="HM1970" s="63">
        <v>2</v>
      </c>
      <c r="HN1970" s="63">
        <v>2</v>
      </c>
      <c r="HO1970" s="63">
        <v>2</v>
      </c>
      <c r="HP1970" s="63">
        <v>2</v>
      </c>
      <c r="HQ1970" s="63">
        <v>2</v>
      </c>
      <c r="HR1970" s="63">
        <v>2</v>
      </c>
      <c r="HS1970" s="63">
        <v>2</v>
      </c>
      <c r="HT1970" s="63">
        <v>2</v>
      </c>
      <c r="HU1970" s="63">
        <v>2</v>
      </c>
      <c r="HV1970" s="63">
        <v>2</v>
      </c>
      <c r="HW1970" s="63">
        <v>2</v>
      </c>
      <c r="HX1970" s="63">
        <v>2</v>
      </c>
      <c r="HY1970" s="63">
        <v>2</v>
      </c>
      <c r="HZ1970" s="63">
        <v>2</v>
      </c>
    </row>
    <row r="1971" spans="1:234" ht="16.5" x14ac:dyDescent="0.25">
      <c r="A1971" s="10">
        <v>1970</v>
      </c>
      <c r="B1971" s="10">
        <v>3</v>
      </c>
      <c r="C1971" s="14">
        <v>42557</v>
      </c>
      <c r="D1971" s="10">
        <v>1</v>
      </c>
      <c r="E1971" s="14">
        <v>42563</v>
      </c>
      <c r="F1971" s="12" t="s">
        <v>242</v>
      </c>
      <c r="G1971" s="15" t="s">
        <v>202</v>
      </c>
      <c r="H1971" s="63" t="s">
        <v>339</v>
      </c>
      <c r="I1971" s="10">
        <f t="shared" si="30"/>
        <v>523</v>
      </c>
      <c r="J1971" s="10" t="s">
        <v>808</v>
      </c>
      <c r="K1971" s="10">
        <v>2</v>
      </c>
      <c r="L1971" s="10">
        <v>2</v>
      </c>
      <c r="M1971" s="10">
        <v>3</v>
      </c>
      <c r="N1971" s="10">
        <v>2</v>
      </c>
      <c r="O1971" s="10">
        <v>2</v>
      </c>
      <c r="P1971" s="10">
        <v>64</v>
      </c>
      <c r="Q1971" s="10">
        <v>2</v>
      </c>
      <c r="R1971" s="10">
        <v>1</v>
      </c>
      <c r="S1971" s="10">
        <v>2</v>
      </c>
      <c r="T1971" s="10">
        <v>6</v>
      </c>
      <c r="U1971" s="10"/>
      <c r="V1971" s="10"/>
      <c r="W1971" s="10"/>
      <c r="X1971" s="10">
        <v>3</v>
      </c>
      <c r="Y1971" s="10">
        <v>4</v>
      </c>
      <c r="Z1971" s="10">
        <v>2</v>
      </c>
      <c r="AA1971" s="10">
        <v>6</v>
      </c>
      <c r="AB1971" s="10">
        <v>5</v>
      </c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2"/>
      <c r="AN1971" s="10"/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/>
      <c r="DN1971" s="10"/>
      <c r="DO1971" s="10"/>
      <c r="DP1971" s="10"/>
      <c r="DQ1971" s="10"/>
      <c r="DR1971" s="10"/>
      <c r="DS1971" s="10"/>
      <c r="DT1971" s="10"/>
      <c r="DU1971" s="10"/>
      <c r="DV1971" s="10"/>
      <c r="DW1971" s="10"/>
      <c r="DX1971" s="10"/>
      <c r="DY1971" s="10"/>
      <c r="DZ1971" s="10"/>
      <c r="EA1971" s="10"/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  <c r="GW1971" s="10"/>
      <c r="GX1971" s="10"/>
      <c r="GY1971" s="10"/>
      <c r="GZ1971" s="10"/>
      <c r="HA1971" s="10"/>
      <c r="HB1971" s="10"/>
      <c r="HC1971" s="10"/>
      <c r="HD1971" s="10"/>
      <c r="HE1971" s="10"/>
      <c r="HF1971" s="10"/>
      <c r="HG1971" s="10"/>
      <c r="HH1971" s="10"/>
      <c r="HI1971" s="10"/>
      <c r="HJ1971" s="10"/>
      <c r="HK1971" s="10"/>
      <c r="HL1971" s="10"/>
      <c r="HM1971" s="10"/>
      <c r="HN1971" s="10"/>
      <c r="HO1971" s="10"/>
      <c r="HP1971" s="10"/>
      <c r="HQ1971" s="10"/>
      <c r="HR1971" s="10"/>
      <c r="HS1971" s="10"/>
      <c r="HT1971" s="10"/>
      <c r="HU1971" s="10"/>
      <c r="HV1971" s="10"/>
      <c r="HW1971" s="10"/>
      <c r="HX1971" s="10"/>
      <c r="HY1971" s="10"/>
      <c r="HZ1971" s="10"/>
    </row>
    <row r="1972" spans="1:234" ht="16.5" x14ac:dyDescent="0.25">
      <c r="A1972" s="10">
        <v>1971</v>
      </c>
      <c r="B1972" s="10">
        <v>3</v>
      </c>
      <c r="C1972" s="14">
        <v>42557</v>
      </c>
      <c r="D1972" s="10">
        <v>1</v>
      </c>
      <c r="E1972" s="14">
        <v>42563</v>
      </c>
      <c r="F1972" s="12" t="s">
        <v>242</v>
      </c>
      <c r="G1972" s="15" t="s">
        <v>202</v>
      </c>
      <c r="H1972" s="63" t="s">
        <v>339</v>
      </c>
      <c r="I1972" s="10">
        <f t="shared" si="30"/>
        <v>523</v>
      </c>
      <c r="J1972" s="10" t="s">
        <v>808</v>
      </c>
      <c r="K1972" s="10">
        <v>2</v>
      </c>
      <c r="L1972" s="10">
        <v>2</v>
      </c>
      <c r="M1972" s="10">
        <v>3</v>
      </c>
      <c r="N1972" s="10">
        <v>2</v>
      </c>
      <c r="O1972" s="10">
        <v>3</v>
      </c>
      <c r="P1972" s="10">
        <v>18</v>
      </c>
      <c r="Q1972" s="10">
        <v>5</v>
      </c>
      <c r="R1972" s="10">
        <v>1</v>
      </c>
      <c r="S1972" s="10">
        <v>1</v>
      </c>
      <c r="T1972" s="10"/>
      <c r="U1972" s="10"/>
      <c r="V1972" s="10">
        <v>1</v>
      </c>
      <c r="W1972" s="10">
        <v>1</v>
      </c>
      <c r="X1972" s="10">
        <v>7</v>
      </c>
      <c r="Y1972" s="10">
        <v>4</v>
      </c>
      <c r="Z1972" s="10">
        <v>2</v>
      </c>
      <c r="AA1972" s="10">
        <v>6</v>
      </c>
      <c r="AB1972" s="10">
        <v>4</v>
      </c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2"/>
      <c r="AN1972" s="10"/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/>
      <c r="DO1972" s="10"/>
      <c r="DP1972" s="10"/>
      <c r="DQ1972" s="10"/>
      <c r="DR1972" s="10"/>
      <c r="DS1972" s="10"/>
      <c r="DT1972" s="10"/>
      <c r="DU1972" s="10"/>
      <c r="DV1972" s="10"/>
      <c r="DW1972" s="10"/>
      <c r="DX1972" s="10"/>
      <c r="DY1972" s="10"/>
      <c r="DZ1972" s="10"/>
      <c r="EA1972" s="10"/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  <c r="GW1972" s="10"/>
      <c r="GX1972" s="10"/>
      <c r="GY1972" s="10"/>
      <c r="GZ1972" s="10"/>
      <c r="HA1972" s="10"/>
      <c r="HB1972" s="10"/>
      <c r="HC1972" s="10"/>
      <c r="HD1972" s="10"/>
      <c r="HE1972" s="10"/>
      <c r="HF1972" s="10"/>
      <c r="HG1972" s="10"/>
      <c r="HH1972" s="10"/>
      <c r="HI1972" s="10"/>
      <c r="HJ1972" s="10"/>
      <c r="HK1972" s="10"/>
      <c r="HL1972" s="10"/>
      <c r="HM1972" s="10"/>
      <c r="HN1972" s="10"/>
      <c r="HO1972" s="10"/>
      <c r="HP1972" s="10"/>
      <c r="HQ1972" s="10"/>
      <c r="HR1972" s="10"/>
      <c r="HS1972" s="10"/>
      <c r="HT1972" s="10"/>
      <c r="HU1972" s="10"/>
      <c r="HV1972" s="10"/>
      <c r="HW1972" s="10"/>
      <c r="HX1972" s="10"/>
      <c r="HY1972" s="10"/>
      <c r="HZ1972" s="10"/>
    </row>
    <row r="1973" spans="1:234" ht="16.5" x14ac:dyDescent="0.25">
      <c r="A1973" s="10">
        <v>1972</v>
      </c>
      <c r="B1973" s="10">
        <v>3</v>
      </c>
      <c r="C1973" s="14">
        <v>42557</v>
      </c>
      <c r="D1973" s="10">
        <v>1</v>
      </c>
      <c r="E1973" s="14">
        <v>42563</v>
      </c>
      <c r="F1973" s="12" t="s">
        <v>243</v>
      </c>
      <c r="G1973" s="15" t="s">
        <v>202</v>
      </c>
      <c r="H1973" s="10" t="s">
        <v>570</v>
      </c>
      <c r="I1973" s="10">
        <f t="shared" si="30"/>
        <v>524</v>
      </c>
      <c r="J1973" s="10" t="s">
        <v>808</v>
      </c>
      <c r="K1973" s="10">
        <v>1</v>
      </c>
      <c r="L1973" s="10">
        <v>2</v>
      </c>
      <c r="M1973" s="10">
        <v>4</v>
      </c>
      <c r="N1973" s="10">
        <v>1</v>
      </c>
      <c r="O1973" s="10">
        <v>1</v>
      </c>
      <c r="P1973" s="10">
        <v>47</v>
      </c>
      <c r="Q1973" s="10">
        <v>1</v>
      </c>
      <c r="R1973" s="10">
        <v>1</v>
      </c>
      <c r="S1973" s="10">
        <v>2</v>
      </c>
      <c r="T1973" s="10">
        <v>2</v>
      </c>
      <c r="U1973" s="10"/>
      <c r="V1973" s="10"/>
      <c r="W1973" s="10"/>
      <c r="X1973" s="10">
        <v>4</v>
      </c>
      <c r="Y1973" s="10">
        <v>6</v>
      </c>
      <c r="Z1973" s="10">
        <v>1</v>
      </c>
      <c r="AA1973" s="10"/>
      <c r="AB1973" s="10"/>
      <c r="AC1973" s="10"/>
      <c r="AD1973" s="10"/>
      <c r="AE1973" s="10">
        <v>1</v>
      </c>
      <c r="AF1973" s="10">
        <v>1</v>
      </c>
      <c r="AG1973" s="10">
        <v>4</v>
      </c>
      <c r="AH1973" s="10"/>
      <c r="AI1973" s="10">
        <v>4</v>
      </c>
      <c r="AJ1973" s="10">
        <v>5</v>
      </c>
      <c r="AK1973" s="10">
        <v>5</v>
      </c>
      <c r="AL1973" s="10">
        <v>2</v>
      </c>
      <c r="AM1973" s="10">
        <v>3</v>
      </c>
      <c r="AN1973" s="10">
        <v>1</v>
      </c>
      <c r="AO1973" s="10">
        <v>1</v>
      </c>
      <c r="AP1973" s="10">
        <v>4</v>
      </c>
      <c r="AQ1973" s="10">
        <v>1</v>
      </c>
      <c r="AR1973" s="10">
        <v>1</v>
      </c>
      <c r="AS1973" s="10">
        <v>1</v>
      </c>
      <c r="AT1973" s="10">
        <v>1</v>
      </c>
      <c r="AU1973" s="10">
        <v>1</v>
      </c>
      <c r="AV1973" s="10">
        <v>3</v>
      </c>
      <c r="AW1973" s="10">
        <v>4</v>
      </c>
      <c r="AX1973" s="10">
        <v>3</v>
      </c>
      <c r="AY1973" s="10">
        <v>1</v>
      </c>
      <c r="AZ1973" s="10">
        <v>2</v>
      </c>
      <c r="BA1973" s="10">
        <v>1</v>
      </c>
      <c r="BB1973" s="10">
        <v>2</v>
      </c>
      <c r="BC1973" s="13"/>
      <c r="BD1973" s="10">
        <v>1</v>
      </c>
      <c r="BE1973" s="10"/>
      <c r="BF1973" s="10"/>
      <c r="BG1973" s="10"/>
      <c r="BH1973" s="10"/>
      <c r="BI1973" s="10"/>
      <c r="BJ1973" s="10"/>
      <c r="BK1973" s="10">
        <v>1</v>
      </c>
      <c r="BL1973" s="10">
        <v>1</v>
      </c>
      <c r="BM1973" s="10"/>
      <c r="BN1973" s="10">
        <v>1</v>
      </c>
      <c r="BO1973" s="10"/>
      <c r="BP1973" s="10"/>
      <c r="BQ1973" s="10">
        <v>1</v>
      </c>
      <c r="BR1973" s="10"/>
      <c r="BS1973" s="10"/>
      <c r="BT1973" s="10">
        <v>1</v>
      </c>
      <c r="BU1973" s="10">
        <v>1</v>
      </c>
      <c r="BV1973" s="10"/>
      <c r="BW1973" s="10"/>
      <c r="BX1973" s="10">
        <v>1</v>
      </c>
      <c r="BY1973" s="10">
        <v>3</v>
      </c>
      <c r="BZ1973" s="10">
        <v>3</v>
      </c>
      <c r="CA1973" s="10">
        <v>2</v>
      </c>
      <c r="CB1973" s="10">
        <v>2</v>
      </c>
      <c r="CC1973" s="10">
        <v>3</v>
      </c>
      <c r="CD1973" s="10">
        <v>4</v>
      </c>
      <c r="CE1973" s="10">
        <v>3</v>
      </c>
      <c r="CF1973" s="10">
        <v>4</v>
      </c>
      <c r="CG1973" s="10">
        <v>4</v>
      </c>
      <c r="CH1973" s="10">
        <v>5</v>
      </c>
      <c r="CI1973" s="10">
        <v>2</v>
      </c>
      <c r="CJ1973" s="10">
        <v>2</v>
      </c>
      <c r="CK1973" s="10">
        <v>2</v>
      </c>
      <c r="CL1973" s="10">
        <v>2</v>
      </c>
      <c r="CM1973" s="10"/>
      <c r="CN1973" s="10">
        <v>2</v>
      </c>
      <c r="CO1973" s="10">
        <v>2</v>
      </c>
      <c r="CP1973" s="10">
        <v>3</v>
      </c>
      <c r="CQ1973" s="10">
        <v>4</v>
      </c>
      <c r="CR1973" s="10">
        <v>2</v>
      </c>
      <c r="CS1973" s="10">
        <v>1</v>
      </c>
      <c r="CT1973" s="10">
        <v>2</v>
      </c>
      <c r="CU1973" s="10"/>
      <c r="CV1973" s="10">
        <v>5</v>
      </c>
      <c r="CW1973" s="10">
        <v>1</v>
      </c>
      <c r="CX1973" s="10"/>
      <c r="CY1973" s="10"/>
      <c r="CZ1973" s="10">
        <v>1</v>
      </c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>
        <v>2</v>
      </c>
      <c r="DM1973" s="10">
        <v>2</v>
      </c>
      <c r="DN1973" s="10">
        <v>2</v>
      </c>
      <c r="DO1973" s="10">
        <v>2</v>
      </c>
      <c r="DP1973" s="10">
        <v>2</v>
      </c>
      <c r="DQ1973" s="10">
        <v>1</v>
      </c>
      <c r="DR1973" s="10">
        <v>2</v>
      </c>
      <c r="DS1973" s="10">
        <v>2</v>
      </c>
      <c r="DT1973" s="10">
        <v>2</v>
      </c>
      <c r="DU1973" s="10">
        <v>2</v>
      </c>
      <c r="DV1973" s="10">
        <v>1</v>
      </c>
      <c r="DW1973" s="10"/>
      <c r="DX1973" s="10"/>
      <c r="DY1973" s="10">
        <v>3</v>
      </c>
      <c r="DZ1973" s="10"/>
      <c r="EA1973" s="10"/>
      <c r="EB1973" s="10">
        <v>4</v>
      </c>
      <c r="EC1973" s="10"/>
      <c r="ED1973" s="10">
        <v>2</v>
      </c>
      <c r="EE1973" s="10"/>
      <c r="EF1973" s="10">
        <v>2</v>
      </c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>
        <v>5</v>
      </c>
      <c r="EX1973" s="10"/>
      <c r="EY1973" s="10">
        <v>3</v>
      </c>
      <c r="EZ1973" s="10"/>
      <c r="FA1973" s="10">
        <v>1</v>
      </c>
      <c r="FB1973" s="10"/>
      <c r="FC1973" s="10">
        <v>3</v>
      </c>
      <c r="FD1973" s="10">
        <v>3</v>
      </c>
      <c r="FE1973" s="10">
        <v>2</v>
      </c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>
        <v>2</v>
      </c>
      <c r="GA1973" s="10">
        <v>4</v>
      </c>
      <c r="GB1973" s="10">
        <v>1</v>
      </c>
      <c r="GC1973" s="10">
        <v>1</v>
      </c>
      <c r="GD1973" s="10">
        <v>1</v>
      </c>
      <c r="GE1973" s="10">
        <v>1</v>
      </c>
      <c r="GF1973" s="10"/>
      <c r="GG1973" s="10"/>
      <c r="GH1973" s="10">
        <v>1</v>
      </c>
      <c r="GI1973" s="10">
        <v>2</v>
      </c>
      <c r="GJ1973" s="10">
        <v>2</v>
      </c>
      <c r="GK1973" s="10">
        <v>2</v>
      </c>
      <c r="GL1973" s="10">
        <v>2</v>
      </c>
      <c r="GM1973" s="10">
        <v>3</v>
      </c>
      <c r="GN1973" s="10">
        <v>3</v>
      </c>
      <c r="GO1973" s="10">
        <v>2</v>
      </c>
      <c r="GP1973" s="10">
        <v>1</v>
      </c>
      <c r="GQ1973" s="10">
        <v>1</v>
      </c>
      <c r="GR1973" s="10"/>
      <c r="GS1973" s="10"/>
      <c r="GT1973" s="10"/>
      <c r="GU1973" s="10"/>
      <c r="GV1973" s="10">
        <v>1</v>
      </c>
      <c r="GW1973" s="10"/>
      <c r="GX1973" s="10"/>
      <c r="GY1973" s="10">
        <v>1</v>
      </c>
      <c r="GZ1973" s="10"/>
      <c r="HA1973" s="10"/>
      <c r="HB1973" s="10"/>
      <c r="HC1973" s="10"/>
      <c r="HD1973" s="10">
        <v>1</v>
      </c>
      <c r="HE1973" s="10">
        <v>1</v>
      </c>
      <c r="HF1973" s="10">
        <v>1</v>
      </c>
      <c r="HG1973" s="10">
        <v>1</v>
      </c>
      <c r="HH1973" s="10">
        <v>1</v>
      </c>
      <c r="HI1973" s="10">
        <v>2</v>
      </c>
      <c r="HJ1973" s="10">
        <v>2</v>
      </c>
      <c r="HK1973" s="10">
        <v>3</v>
      </c>
      <c r="HL1973" s="10">
        <v>3</v>
      </c>
      <c r="HM1973" s="10">
        <v>3</v>
      </c>
      <c r="HN1973" s="10">
        <v>2</v>
      </c>
      <c r="HO1973" s="10">
        <v>2</v>
      </c>
      <c r="HP1973" s="10">
        <v>3</v>
      </c>
      <c r="HQ1973" s="10">
        <v>3</v>
      </c>
      <c r="HR1973" s="10">
        <v>3</v>
      </c>
      <c r="HS1973" s="10">
        <v>3</v>
      </c>
      <c r="HT1973" s="10">
        <v>3</v>
      </c>
      <c r="HU1973" s="10">
        <v>3</v>
      </c>
      <c r="HV1973" s="10">
        <v>2</v>
      </c>
      <c r="HW1973" s="10">
        <v>2</v>
      </c>
      <c r="HX1973" s="10">
        <v>2</v>
      </c>
      <c r="HY1973" s="10">
        <v>3</v>
      </c>
      <c r="HZ1973" s="10">
        <v>3</v>
      </c>
    </row>
    <row r="1974" spans="1:234" ht="16.5" x14ac:dyDescent="0.25">
      <c r="A1974" s="10">
        <v>1973</v>
      </c>
      <c r="B1974" s="10">
        <v>3</v>
      </c>
      <c r="C1974" s="14">
        <v>42557</v>
      </c>
      <c r="D1974" s="10">
        <v>1</v>
      </c>
      <c r="E1974" s="14">
        <v>42563</v>
      </c>
      <c r="F1974" s="12" t="s">
        <v>243</v>
      </c>
      <c r="G1974" s="15" t="s">
        <v>202</v>
      </c>
      <c r="H1974" s="10" t="s">
        <v>570</v>
      </c>
      <c r="I1974" s="10">
        <f t="shared" si="30"/>
        <v>524</v>
      </c>
      <c r="J1974" s="10" t="s">
        <v>808</v>
      </c>
      <c r="K1974" s="10">
        <v>1</v>
      </c>
      <c r="L1974" s="10">
        <v>2</v>
      </c>
      <c r="M1974" s="10">
        <v>4</v>
      </c>
      <c r="N1974" s="10">
        <v>2</v>
      </c>
      <c r="O1974" s="10">
        <v>2</v>
      </c>
      <c r="P1974" s="10">
        <v>50</v>
      </c>
      <c r="Q1974" s="10">
        <v>1</v>
      </c>
      <c r="R1974" s="10">
        <v>1</v>
      </c>
      <c r="S1974" s="10">
        <v>2</v>
      </c>
      <c r="T1974" s="10">
        <v>2</v>
      </c>
      <c r="U1974" s="10"/>
      <c r="V1974" s="10"/>
      <c r="W1974" s="10"/>
      <c r="X1974" s="10">
        <v>4</v>
      </c>
      <c r="Y1974" s="10">
        <v>9</v>
      </c>
      <c r="Z1974" s="10">
        <v>2</v>
      </c>
      <c r="AA1974" s="10">
        <v>6</v>
      </c>
      <c r="AB1974" s="10">
        <v>5</v>
      </c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2"/>
      <c r="AN1974" s="10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/>
      <c r="DR1974" s="10"/>
      <c r="DS1974" s="10"/>
      <c r="DT1974" s="10"/>
      <c r="DU1974" s="10"/>
      <c r="DV1974" s="10"/>
      <c r="DW1974" s="10"/>
      <c r="DX1974" s="10"/>
      <c r="DY1974" s="10"/>
      <c r="DZ1974" s="10"/>
      <c r="EA1974" s="10"/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  <c r="GW1974" s="10"/>
      <c r="GX1974" s="10"/>
      <c r="GY1974" s="10"/>
      <c r="GZ1974" s="10"/>
      <c r="HA1974" s="10"/>
      <c r="HB1974" s="10"/>
      <c r="HC1974" s="10"/>
      <c r="HD1974" s="10"/>
      <c r="HE1974" s="10"/>
      <c r="HF1974" s="10"/>
      <c r="HG1974" s="10"/>
      <c r="HH1974" s="10"/>
      <c r="HI1974" s="10"/>
      <c r="HJ1974" s="10"/>
      <c r="HK1974" s="10"/>
      <c r="HL1974" s="10"/>
      <c r="HM1974" s="10"/>
      <c r="HN1974" s="10"/>
      <c r="HO1974" s="10"/>
      <c r="HP1974" s="10"/>
      <c r="HQ1974" s="10"/>
      <c r="HR1974" s="10"/>
      <c r="HS1974" s="10"/>
      <c r="HT1974" s="10"/>
      <c r="HU1974" s="10"/>
      <c r="HV1974" s="10"/>
      <c r="HW1974" s="10"/>
      <c r="HX1974" s="10"/>
      <c r="HY1974" s="10"/>
      <c r="HZ1974" s="10"/>
    </row>
    <row r="1975" spans="1:234" ht="16.5" x14ac:dyDescent="0.25">
      <c r="A1975" s="10">
        <v>1974</v>
      </c>
      <c r="B1975" s="10">
        <v>3</v>
      </c>
      <c r="C1975" s="14">
        <v>42557</v>
      </c>
      <c r="D1975" s="10">
        <v>1</v>
      </c>
      <c r="E1975" s="14">
        <v>42563</v>
      </c>
      <c r="F1975" s="12" t="s">
        <v>243</v>
      </c>
      <c r="G1975" s="15" t="s">
        <v>202</v>
      </c>
      <c r="H1975" s="10" t="s">
        <v>570</v>
      </c>
      <c r="I1975" s="10">
        <f t="shared" si="30"/>
        <v>524</v>
      </c>
      <c r="J1975" s="10" t="s">
        <v>808</v>
      </c>
      <c r="K1975" s="10">
        <v>1</v>
      </c>
      <c r="L1975" s="10">
        <v>2</v>
      </c>
      <c r="M1975" s="10">
        <v>4</v>
      </c>
      <c r="N1975" s="10">
        <v>2</v>
      </c>
      <c r="O1975" s="10">
        <v>3</v>
      </c>
      <c r="P1975" s="10">
        <v>27</v>
      </c>
      <c r="Q1975" s="10">
        <v>5</v>
      </c>
      <c r="R1975" s="10">
        <v>1</v>
      </c>
      <c r="S1975" s="10">
        <v>2</v>
      </c>
      <c r="T1975" s="10">
        <v>1</v>
      </c>
      <c r="U1975" s="10"/>
      <c r="V1975" s="10"/>
      <c r="W1975" s="10"/>
      <c r="X1975" s="10">
        <v>5</v>
      </c>
      <c r="Y1975" s="10">
        <v>11</v>
      </c>
      <c r="Z1975" s="10">
        <v>2</v>
      </c>
      <c r="AA1975" s="10">
        <v>6</v>
      </c>
      <c r="AB1975" s="10">
        <v>5</v>
      </c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2"/>
      <c r="AN1975" s="10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10"/>
      <c r="DQ1975" s="10"/>
      <c r="DR1975" s="10"/>
      <c r="DS1975" s="10"/>
      <c r="DT1975" s="10"/>
      <c r="DU1975" s="10"/>
      <c r="DV1975" s="10"/>
      <c r="DW1975" s="10"/>
      <c r="DX1975" s="10"/>
      <c r="DY1975" s="10"/>
      <c r="DZ1975" s="10"/>
      <c r="EA1975" s="10"/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  <c r="GW1975" s="10"/>
      <c r="GX1975" s="10"/>
      <c r="GY1975" s="10"/>
      <c r="GZ1975" s="10"/>
      <c r="HA1975" s="10"/>
      <c r="HB1975" s="10"/>
      <c r="HC1975" s="10"/>
      <c r="HD1975" s="10"/>
      <c r="HE1975" s="10"/>
      <c r="HF1975" s="10"/>
      <c r="HG1975" s="10"/>
      <c r="HH1975" s="10"/>
      <c r="HI1975" s="10"/>
      <c r="HJ1975" s="10"/>
      <c r="HK1975" s="10"/>
      <c r="HL1975" s="10"/>
      <c r="HM1975" s="10"/>
      <c r="HN1975" s="10"/>
      <c r="HO1975" s="10"/>
      <c r="HP1975" s="10"/>
      <c r="HQ1975" s="10"/>
      <c r="HR1975" s="10"/>
      <c r="HS1975" s="10"/>
      <c r="HT1975" s="10"/>
      <c r="HU1975" s="10"/>
      <c r="HV1975" s="10"/>
      <c r="HW1975" s="10"/>
      <c r="HX1975" s="10"/>
      <c r="HY1975" s="10"/>
      <c r="HZ1975" s="10"/>
    </row>
    <row r="1976" spans="1:234" ht="16.5" x14ac:dyDescent="0.25">
      <c r="A1976" s="10">
        <v>1975</v>
      </c>
      <c r="B1976" s="10">
        <v>3</v>
      </c>
      <c r="C1976" s="14">
        <v>42557</v>
      </c>
      <c r="D1976" s="10">
        <v>1</v>
      </c>
      <c r="E1976" s="14">
        <v>42563</v>
      </c>
      <c r="F1976" s="12" t="s">
        <v>243</v>
      </c>
      <c r="G1976" s="15" t="s">
        <v>202</v>
      </c>
      <c r="H1976" s="10" t="s">
        <v>570</v>
      </c>
      <c r="I1976" s="10">
        <f t="shared" si="30"/>
        <v>524</v>
      </c>
      <c r="J1976" s="10" t="s">
        <v>808</v>
      </c>
      <c r="K1976" s="10">
        <v>1</v>
      </c>
      <c r="L1976" s="10">
        <v>2</v>
      </c>
      <c r="M1976" s="10">
        <v>4</v>
      </c>
      <c r="N1976" s="10">
        <v>1</v>
      </c>
      <c r="O1976" s="10">
        <v>3</v>
      </c>
      <c r="P1976" s="10">
        <v>24</v>
      </c>
      <c r="Q1976" s="10">
        <v>5</v>
      </c>
      <c r="R1976" s="10">
        <v>1</v>
      </c>
      <c r="S1976" s="10">
        <v>2</v>
      </c>
      <c r="T1976" s="10">
        <v>1</v>
      </c>
      <c r="U1976" s="10"/>
      <c r="V1976" s="10"/>
      <c r="W1976" s="10"/>
      <c r="X1976" s="10">
        <v>5</v>
      </c>
      <c r="Y1976" s="10">
        <v>11</v>
      </c>
      <c r="Z1976" s="10">
        <v>2</v>
      </c>
      <c r="AA1976" s="10">
        <v>6</v>
      </c>
      <c r="AB1976" s="10">
        <v>5</v>
      </c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2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  <c r="DT1976" s="10"/>
      <c r="DU1976" s="10"/>
      <c r="DV1976" s="10"/>
      <c r="DW1976" s="10"/>
      <c r="DX1976" s="10"/>
      <c r="DY1976" s="10"/>
      <c r="DZ1976" s="10"/>
      <c r="EA1976" s="10"/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  <c r="GW1976" s="10"/>
      <c r="GX1976" s="10"/>
      <c r="GY1976" s="10"/>
      <c r="GZ1976" s="10"/>
      <c r="HA1976" s="10"/>
      <c r="HB1976" s="10"/>
      <c r="HC1976" s="10"/>
      <c r="HD1976" s="10"/>
      <c r="HE1976" s="10"/>
      <c r="HF1976" s="10"/>
      <c r="HG1976" s="10"/>
      <c r="HH1976" s="10"/>
      <c r="HI1976" s="10"/>
      <c r="HJ1976" s="10"/>
      <c r="HK1976" s="10"/>
      <c r="HL1976" s="10"/>
      <c r="HM1976" s="10"/>
      <c r="HN1976" s="10"/>
      <c r="HO1976" s="10"/>
      <c r="HP1976" s="10"/>
      <c r="HQ1976" s="10"/>
      <c r="HR1976" s="10"/>
      <c r="HS1976" s="10"/>
      <c r="HT1976" s="10"/>
      <c r="HU1976" s="10"/>
      <c r="HV1976" s="10"/>
      <c r="HW1976" s="10"/>
      <c r="HX1976" s="10"/>
      <c r="HY1976" s="10"/>
      <c r="HZ1976" s="10"/>
    </row>
    <row r="1977" spans="1:234" ht="16.5" x14ac:dyDescent="0.25">
      <c r="A1977" s="10">
        <v>1976</v>
      </c>
      <c r="B1977" s="10">
        <v>3</v>
      </c>
      <c r="C1977" s="14">
        <v>42557</v>
      </c>
      <c r="D1977" s="10">
        <v>1</v>
      </c>
      <c r="E1977" s="14">
        <v>42563</v>
      </c>
      <c r="F1977" s="12" t="s">
        <v>244</v>
      </c>
      <c r="G1977" s="15" t="s">
        <v>202</v>
      </c>
      <c r="H1977" s="63" t="s">
        <v>545</v>
      </c>
      <c r="I1977" s="10">
        <f t="shared" si="30"/>
        <v>525</v>
      </c>
      <c r="J1977" s="10" t="s">
        <v>808</v>
      </c>
      <c r="K1977" s="10">
        <v>3</v>
      </c>
      <c r="L1977" s="10">
        <v>2</v>
      </c>
      <c r="M1977" s="10">
        <v>3</v>
      </c>
      <c r="N1977" s="10">
        <v>2</v>
      </c>
      <c r="O1977" s="10">
        <v>1</v>
      </c>
      <c r="P1977" s="10">
        <v>33</v>
      </c>
      <c r="Q1977" s="10">
        <v>5</v>
      </c>
      <c r="R1977" s="10">
        <v>1</v>
      </c>
      <c r="S1977" s="10">
        <v>2</v>
      </c>
      <c r="T1977" s="10">
        <v>1</v>
      </c>
      <c r="U1977" s="10"/>
      <c r="V1977" s="10"/>
      <c r="W1977" s="10"/>
      <c r="X1977" s="10">
        <v>5</v>
      </c>
      <c r="Y1977" s="10">
        <v>11</v>
      </c>
      <c r="Z1977" s="10">
        <v>2</v>
      </c>
      <c r="AA1977" s="10">
        <v>6</v>
      </c>
      <c r="AB1977" s="10">
        <v>5</v>
      </c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>
        <v>3</v>
      </c>
      <c r="AN1977" s="10">
        <v>1</v>
      </c>
      <c r="AO1977" s="10">
        <v>1</v>
      </c>
      <c r="AP1977" s="10">
        <v>4</v>
      </c>
      <c r="AQ1977" s="10">
        <v>1</v>
      </c>
      <c r="AR1977" s="10">
        <v>1</v>
      </c>
      <c r="AS1977" s="10">
        <v>1</v>
      </c>
      <c r="AT1977" s="10">
        <v>1</v>
      </c>
      <c r="AU1977" s="10">
        <v>1</v>
      </c>
      <c r="AV1977" s="10">
        <v>3</v>
      </c>
      <c r="AW1977" s="10">
        <v>2</v>
      </c>
      <c r="AX1977" s="10">
        <v>1</v>
      </c>
      <c r="AY1977" s="10">
        <v>1</v>
      </c>
      <c r="AZ1977" s="10">
        <v>2</v>
      </c>
      <c r="BA1977" s="10">
        <v>1</v>
      </c>
      <c r="BB1977" s="10">
        <v>2</v>
      </c>
      <c r="BC1977" s="13"/>
      <c r="BD1977" s="10">
        <v>1</v>
      </c>
      <c r="BE1977" s="10"/>
      <c r="BF1977" s="10"/>
      <c r="BG1977" s="10"/>
      <c r="BH1977" s="10"/>
      <c r="BI1977" s="10"/>
      <c r="BJ1977" s="10"/>
      <c r="BK1977" s="10">
        <v>1</v>
      </c>
      <c r="BL1977" s="10">
        <v>1</v>
      </c>
      <c r="BM1977" s="10"/>
      <c r="BN1977" s="10">
        <v>1</v>
      </c>
      <c r="BO1977" s="10"/>
      <c r="BP1977" s="10"/>
      <c r="BQ1977" s="10">
        <v>1</v>
      </c>
      <c r="BR1977" s="10">
        <v>1</v>
      </c>
      <c r="BS1977" s="10"/>
      <c r="BT1977" s="10">
        <v>1</v>
      </c>
      <c r="BU1977" s="10">
        <v>1</v>
      </c>
      <c r="BV1977" s="10">
        <v>1</v>
      </c>
      <c r="BW1977" s="10"/>
      <c r="BX1977" s="10"/>
      <c r="BY1977" s="10">
        <v>3</v>
      </c>
      <c r="BZ1977" s="10">
        <v>3</v>
      </c>
      <c r="CA1977" s="10">
        <v>2</v>
      </c>
      <c r="CB1977" s="10">
        <v>1</v>
      </c>
      <c r="CC1977" s="10">
        <v>2</v>
      </c>
      <c r="CD1977" s="10">
        <v>5</v>
      </c>
      <c r="CE1977" s="10">
        <v>4</v>
      </c>
      <c r="CF1977" s="10">
        <v>4</v>
      </c>
      <c r="CG1977" s="10">
        <v>5</v>
      </c>
      <c r="CH1977" s="10">
        <v>5</v>
      </c>
      <c r="CI1977" s="10">
        <v>4</v>
      </c>
      <c r="CJ1977" s="10">
        <v>2</v>
      </c>
      <c r="CK1977" s="10">
        <v>1</v>
      </c>
      <c r="CL1977" s="10">
        <v>2</v>
      </c>
      <c r="CM1977" s="10"/>
      <c r="CN1977" s="10">
        <v>1</v>
      </c>
      <c r="CO1977" s="10">
        <v>3</v>
      </c>
      <c r="CP1977" s="10">
        <v>4</v>
      </c>
      <c r="CQ1977" s="10">
        <v>3</v>
      </c>
      <c r="CR1977" s="10">
        <v>3</v>
      </c>
      <c r="CS1977" s="10">
        <v>2</v>
      </c>
      <c r="CT1977" s="10">
        <v>1</v>
      </c>
      <c r="CU1977" s="10">
        <v>2</v>
      </c>
      <c r="CV1977" s="10">
        <v>8</v>
      </c>
      <c r="CW1977" s="10">
        <v>1</v>
      </c>
      <c r="CX1977" s="10"/>
      <c r="CY1977" s="10"/>
      <c r="CZ1977" s="10">
        <v>1</v>
      </c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>
        <v>3</v>
      </c>
      <c r="DM1977" s="10">
        <v>2</v>
      </c>
      <c r="DN1977" s="10">
        <v>3</v>
      </c>
      <c r="DO1977" s="10">
        <v>1</v>
      </c>
      <c r="DP1977" s="10">
        <v>1</v>
      </c>
      <c r="DQ1977" s="10">
        <v>1</v>
      </c>
      <c r="DR1977" s="10">
        <v>1</v>
      </c>
      <c r="DS1977" s="10">
        <v>2</v>
      </c>
      <c r="DT1977" s="10">
        <v>2</v>
      </c>
      <c r="DU1977" s="10">
        <v>2</v>
      </c>
      <c r="DV1977" s="10">
        <v>1</v>
      </c>
      <c r="DW1977" s="10"/>
      <c r="DX1977" s="10"/>
      <c r="DY1977" s="10">
        <v>3</v>
      </c>
      <c r="DZ1977" s="10"/>
      <c r="EA1977" s="10"/>
      <c r="EB1977" s="10">
        <v>1</v>
      </c>
      <c r="EC1977" s="10"/>
      <c r="ED1977" s="10">
        <v>2</v>
      </c>
      <c r="EE1977" s="10"/>
      <c r="EF1977" s="10">
        <v>2</v>
      </c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>
        <v>5</v>
      </c>
      <c r="EX1977" s="10"/>
      <c r="EY1977" s="10">
        <v>3</v>
      </c>
      <c r="EZ1977" s="10"/>
      <c r="FA1977" s="10">
        <v>1</v>
      </c>
      <c r="FB1977" s="10"/>
      <c r="FC1977" s="10">
        <v>3</v>
      </c>
      <c r="FD1977" s="10">
        <v>3</v>
      </c>
      <c r="FE1977" s="10">
        <v>2</v>
      </c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>
        <v>2</v>
      </c>
      <c r="GA1977" s="10">
        <v>3</v>
      </c>
      <c r="GB1977" s="10">
        <v>1</v>
      </c>
      <c r="GC1977" s="10">
        <v>1</v>
      </c>
      <c r="GD1977" s="10">
        <v>1</v>
      </c>
      <c r="GE1977" s="10">
        <v>1</v>
      </c>
      <c r="GF1977" s="10"/>
      <c r="GG1977" s="10"/>
      <c r="GH1977" s="10">
        <v>1</v>
      </c>
      <c r="GI1977" s="10">
        <v>3</v>
      </c>
      <c r="GJ1977" s="10">
        <v>3</v>
      </c>
      <c r="GK1977" s="10">
        <v>3</v>
      </c>
      <c r="GL1977" s="10">
        <v>3</v>
      </c>
      <c r="GM1977" s="10">
        <v>3</v>
      </c>
      <c r="GN1977" s="10">
        <v>3</v>
      </c>
      <c r="GO1977" s="10">
        <v>3</v>
      </c>
      <c r="GP1977" s="10">
        <v>1</v>
      </c>
      <c r="GQ1977" s="10">
        <v>1</v>
      </c>
      <c r="GR1977" s="10"/>
      <c r="GS1977" s="10"/>
      <c r="GT1977" s="10"/>
      <c r="GU1977" s="10"/>
      <c r="GV1977" s="10"/>
      <c r="GW1977" s="10"/>
      <c r="GX1977" s="10"/>
      <c r="GY1977" s="10"/>
      <c r="GZ1977" s="10"/>
      <c r="HA1977" s="10"/>
      <c r="HB1977" s="10">
        <v>1</v>
      </c>
      <c r="HC1977" s="10"/>
      <c r="HD1977" s="10">
        <v>1</v>
      </c>
      <c r="HE1977" s="10">
        <v>1</v>
      </c>
      <c r="HF1977" s="10">
        <v>1</v>
      </c>
      <c r="HG1977" s="10">
        <v>1</v>
      </c>
      <c r="HH1977" s="10">
        <v>1</v>
      </c>
      <c r="HI1977" s="10">
        <v>1</v>
      </c>
      <c r="HJ1977" s="10">
        <v>3</v>
      </c>
      <c r="HK1977" s="10">
        <v>3</v>
      </c>
      <c r="HL1977" s="10">
        <v>3</v>
      </c>
      <c r="HM1977" s="10">
        <v>3</v>
      </c>
      <c r="HN1977" s="10">
        <v>3</v>
      </c>
      <c r="HO1977" s="10">
        <v>3</v>
      </c>
      <c r="HP1977" s="10">
        <v>3</v>
      </c>
      <c r="HQ1977" s="10">
        <v>3</v>
      </c>
      <c r="HR1977" s="10">
        <v>3</v>
      </c>
      <c r="HS1977" s="10">
        <v>3</v>
      </c>
      <c r="HT1977" s="10">
        <v>3</v>
      </c>
      <c r="HU1977" s="10">
        <v>3</v>
      </c>
      <c r="HV1977" s="10">
        <v>3</v>
      </c>
      <c r="HW1977" s="10">
        <v>3</v>
      </c>
      <c r="HX1977" s="10">
        <v>3</v>
      </c>
      <c r="HY1977" s="10">
        <v>3</v>
      </c>
      <c r="HZ1977" s="10">
        <v>3</v>
      </c>
    </row>
    <row r="1978" spans="1:234" ht="16.5" x14ac:dyDescent="0.25">
      <c r="A1978" s="10">
        <v>1977</v>
      </c>
      <c r="B1978" s="10">
        <v>3</v>
      </c>
      <c r="C1978" s="14">
        <v>42557</v>
      </c>
      <c r="D1978" s="10">
        <v>1</v>
      </c>
      <c r="E1978" s="14">
        <v>42563</v>
      </c>
      <c r="F1978" s="12" t="s">
        <v>244</v>
      </c>
      <c r="G1978" s="15" t="s">
        <v>202</v>
      </c>
      <c r="H1978" s="63" t="s">
        <v>545</v>
      </c>
      <c r="I1978" s="10">
        <f t="shared" si="30"/>
        <v>525</v>
      </c>
      <c r="J1978" s="10" t="s">
        <v>808</v>
      </c>
      <c r="K1978" s="10">
        <v>3</v>
      </c>
      <c r="L1978" s="10">
        <v>2</v>
      </c>
      <c r="M1978" s="10">
        <v>3</v>
      </c>
      <c r="N1978" s="10">
        <v>1</v>
      </c>
      <c r="O1978" s="10">
        <v>3</v>
      </c>
      <c r="P1978" s="10">
        <v>11</v>
      </c>
      <c r="Q1978" s="10">
        <v>5</v>
      </c>
      <c r="R1978" s="10">
        <v>1</v>
      </c>
      <c r="S1978" s="10">
        <v>1</v>
      </c>
      <c r="T1978" s="10"/>
      <c r="U1978" s="10"/>
      <c r="V1978" s="10">
        <v>1</v>
      </c>
      <c r="W1978" s="10">
        <v>2</v>
      </c>
      <c r="X1978" s="10">
        <v>4</v>
      </c>
      <c r="Y1978" s="10">
        <v>6</v>
      </c>
      <c r="Z1978" s="10">
        <v>2</v>
      </c>
      <c r="AA1978" s="10">
        <v>6</v>
      </c>
      <c r="AB1978" s="10">
        <v>4</v>
      </c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0"/>
      <c r="AM1978" s="102"/>
      <c r="AN1978" s="10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10"/>
      <c r="DQ1978" s="10"/>
      <c r="DR1978" s="10"/>
      <c r="DS1978" s="10"/>
      <c r="DT1978" s="10"/>
      <c r="DU1978" s="10"/>
      <c r="DV1978" s="10"/>
      <c r="DW1978" s="10"/>
      <c r="DX1978" s="10"/>
      <c r="DY1978" s="10"/>
      <c r="DZ1978" s="10"/>
      <c r="EA1978" s="10"/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  <c r="GW1978" s="10"/>
      <c r="GX1978" s="10"/>
      <c r="GY1978" s="10"/>
      <c r="GZ1978" s="10"/>
      <c r="HA1978" s="10"/>
      <c r="HB1978" s="10"/>
      <c r="HC1978" s="10"/>
      <c r="HD1978" s="10"/>
      <c r="HE1978" s="10"/>
      <c r="HF1978" s="10"/>
      <c r="HG1978" s="10"/>
      <c r="HH1978" s="10"/>
      <c r="HI1978" s="10"/>
      <c r="HJ1978" s="10"/>
      <c r="HK1978" s="10"/>
      <c r="HL1978" s="10"/>
      <c r="HM1978" s="10"/>
      <c r="HN1978" s="10"/>
      <c r="HO1978" s="10"/>
      <c r="HP1978" s="10"/>
      <c r="HQ1978" s="10"/>
      <c r="HR1978" s="10"/>
      <c r="HS1978" s="10"/>
      <c r="HT1978" s="10"/>
      <c r="HU1978" s="10"/>
      <c r="HV1978" s="10"/>
      <c r="HW1978" s="10"/>
      <c r="HX1978" s="10"/>
      <c r="HY1978" s="10"/>
      <c r="HZ1978" s="10"/>
    </row>
    <row r="1979" spans="1:234" ht="16.5" x14ac:dyDescent="0.25">
      <c r="A1979" s="10">
        <v>1978</v>
      </c>
      <c r="B1979" s="10">
        <v>3</v>
      </c>
      <c r="C1979" s="14">
        <v>42557</v>
      </c>
      <c r="D1979" s="10">
        <v>1</v>
      </c>
      <c r="E1979" s="14">
        <v>42563</v>
      </c>
      <c r="F1979" s="12" t="s">
        <v>244</v>
      </c>
      <c r="G1979" s="15" t="s">
        <v>202</v>
      </c>
      <c r="H1979" s="63" t="s">
        <v>545</v>
      </c>
      <c r="I1979" s="10">
        <f t="shared" si="30"/>
        <v>525</v>
      </c>
      <c r="J1979" s="10" t="s">
        <v>808</v>
      </c>
      <c r="K1979" s="10">
        <v>3</v>
      </c>
      <c r="L1979" s="10">
        <v>2</v>
      </c>
      <c r="M1979" s="10">
        <v>3</v>
      </c>
      <c r="N1979" s="10">
        <v>1</v>
      </c>
      <c r="O1979" s="10">
        <v>3</v>
      </c>
      <c r="P1979" s="10">
        <v>8</v>
      </c>
      <c r="Q1979" s="10"/>
      <c r="R1979" s="10">
        <v>1</v>
      </c>
      <c r="S1979" s="10">
        <v>1</v>
      </c>
      <c r="T1979" s="10"/>
      <c r="U1979" s="10"/>
      <c r="V1979" s="10">
        <v>1</v>
      </c>
      <c r="W1979" s="10">
        <v>2</v>
      </c>
      <c r="X1979" s="10">
        <v>3</v>
      </c>
      <c r="Y1979" s="10">
        <v>1</v>
      </c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/>
      <c r="DR1979" s="10"/>
      <c r="DS1979" s="10"/>
      <c r="DT1979" s="10"/>
      <c r="DU1979" s="10"/>
      <c r="DV1979" s="10"/>
      <c r="DW1979" s="10"/>
      <c r="DX1979" s="10"/>
      <c r="DY1979" s="10"/>
      <c r="DZ1979" s="10"/>
      <c r="EA1979" s="10"/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  <c r="GW1979" s="10"/>
      <c r="GX1979" s="10"/>
      <c r="GY1979" s="10"/>
      <c r="GZ1979" s="10"/>
      <c r="HA1979" s="10"/>
      <c r="HB1979" s="10"/>
      <c r="HC1979" s="10"/>
      <c r="HD1979" s="10"/>
      <c r="HE1979" s="10"/>
      <c r="HF1979" s="10"/>
      <c r="HG1979" s="10"/>
      <c r="HH1979" s="10"/>
      <c r="HI1979" s="10"/>
      <c r="HJ1979" s="10"/>
      <c r="HK1979" s="10"/>
      <c r="HL1979" s="10"/>
      <c r="HM1979" s="10"/>
      <c r="HN1979" s="10"/>
      <c r="HO1979" s="10"/>
      <c r="HP1979" s="10"/>
      <c r="HQ1979" s="10"/>
      <c r="HR1979" s="10"/>
      <c r="HS1979" s="10"/>
      <c r="HT1979" s="10"/>
      <c r="HU1979" s="10"/>
      <c r="HV1979" s="10"/>
      <c r="HW1979" s="10"/>
      <c r="HX1979" s="10"/>
      <c r="HY1979" s="10"/>
      <c r="HZ1979" s="10"/>
    </row>
    <row r="1980" spans="1:234" ht="16.5" x14ac:dyDescent="0.25">
      <c r="A1980" s="10">
        <v>1979</v>
      </c>
      <c r="B1980" s="10">
        <v>3</v>
      </c>
      <c r="C1980" s="14">
        <v>42557</v>
      </c>
      <c r="D1980" s="10">
        <v>1</v>
      </c>
      <c r="E1980" s="14">
        <v>42563</v>
      </c>
      <c r="F1980" s="12" t="s">
        <v>246</v>
      </c>
      <c r="G1980" s="15" t="s">
        <v>202</v>
      </c>
      <c r="H1980" s="10" t="s">
        <v>362</v>
      </c>
      <c r="I1980" s="10">
        <f t="shared" si="30"/>
        <v>526</v>
      </c>
      <c r="J1980" s="10" t="s">
        <v>808</v>
      </c>
      <c r="K1980" s="10">
        <v>2</v>
      </c>
      <c r="L1980" s="10">
        <v>2</v>
      </c>
      <c r="M1980" s="10">
        <v>3</v>
      </c>
      <c r="N1980" s="10">
        <v>1</v>
      </c>
      <c r="O1980" s="10">
        <v>1</v>
      </c>
      <c r="P1980" s="10">
        <v>27</v>
      </c>
      <c r="Q1980" s="10">
        <v>1</v>
      </c>
      <c r="R1980" s="10">
        <v>1</v>
      </c>
      <c r="S1980" s="10">
        <v>2</v>
      </c>
      <c r="T1980" s="10">
        <v>1</v>
      </c>
      <c r="U1980" s="10"/>
      <c r="V1980" s="10"/>
      <c r="W1980" s="10"/>
      <c r="X1980" s="10">
        <v>5</v>
      </c>
      <c r="Y1980" s="10">
        <v>11</v>
      </c>
      <c r="Z1980" s="10">
        <v>2</v>
      </c>
      <c r="AA1980" s="10">
        <v>6</v>
      </c>
      <c r="AB1980" s="10">
        <v>1</v>
      </c>
      <c r="AC1980" s="10">
        <v>2</v>
      </c>
      <c r="AD1980" s="10">
        <v>2</v>
      </c>
      <c r="AE1980" s="10"/>
      <c r="AF1980" s="10"/>
      <c r="AG1980" s="10"/>
      <c r="AH1980" s="10"/>
      <c r="AI1980" s="10"/>
      <c r="AJ1980" s="10"/>
      <c r="AK1980" s="10"/>
      <c r="AL1980" s="10"/>
      <c r="AM1980" s="10">
        <v>3</v>
      </c>
      <c r="AN1980" s="10">
        <v>1</v>
      </c>
      <c r="AO1980" s="10">
        <v>1</v>
      </c>
      <c r="AP1980" s="10">
        <v>4</v>
      </c>
      <c r="AQ1980" s="10">
        <v>1</v>
      </c>
      <c r="AR1980" s="10">
        <v>1</v>
      </c>
      <c r="AS1980" s="10">
        <v>1</v>
      </c>
      <c r="AT1980" s="10">
        <v>1</v>
      </c>
      <c r="AU1980" s="10">
        <v>1</v>
      </c>
      <c r="AV1980" s="10">
        <v>3</v>
      </c>
      <c r="AW1980" s="10">
        <v>3</v>
      </c>
      <c r="AX1980" s="10">
        <v>1</v>
      </c>
      <c r="AY1980" s="10">
        <v>1</v>
      </c>
      <c r="AZ1980" s="10">
        <v>2</v>
      </c>
      <c r="BA1980" s="10">
        <v>1</v>
      </c>
      <c r="BB1980" s="10">
        <v>2</v>
      </c>
      <c r="BC1980" s="13"/>
      <c r="BD1980" s="10">
        <v>1</v>
      </c>
      <c r="BE1980" s="10"/>
      <c r="BF1980" s="10"/>
      <c r="BG1980" s="10"/>
      <c r="BH1980" s="10"/>
      <c r="BI1980" s="10"/>
      <c r="BJ1980" s="10"/>
      <c r="BK1980" s="10">
        <v>1</v>
      </c>
      <c r="BL1980" s="10">
        <v>1</v>
      </c>
      <c r="BM1980" s="10"/>
      <c r="BN1980" s="10">
        <v>1</v>
      </c>
      <c r="BO1980" s="10"/>
      <c r="BP1980" s="10"/>
      <c r="BQ1980" s="10">
        <v>1</v>
      </c>
      <c r="BR1980" s="10"/>
      <c r="BS1980" s="10"/>
      <c r="BT1980" s="10"/>
      <c r="BU1980" s="10">
        <v>1</v>
      </c>
      <c r="BV1980" s="10">
        <v>1</v>
      </c>
      <c r="BW1980" s="10"/>
      <c r="BX1980" s="10"/>
      <c r="BY1980" s="10">
        <v>3</v>
      </c>
      <c r="BZ1980" s="10">
        <v>3</v>
      </c>
      <c r="CA1980" s="10">
        <v>2</v>
      </c>
      <c r="CB1980" s="10">
        <v>1</v>
      </c>
      <c r="CC1980" s="10">
        <v>3</v>
      </c>
      <c r="CD1980" s="10">
        <v>3</v>
      </c>
      <c r="CE1980" s="10">
        <v>4</v>
      </c>
      <c r="CF1980" s="10">
        <v>4</v>
      </c>
      <c r="CG1980" s="10">
        <v>4</v>
      </c>
      <c r="CH1980" s="10">
        <v>4</v>
      </c>
      <c r="CI1980" s="10">
        <v>3</v>
      </c>
      <c r="CJ1980" s="10">
        <v>2</v>
      </c>
      <c r="CK1980" s="10">
        <v>2</v>
      </c>
      <c r="CL1980" s="10">
        <v>2</v>
      </c>
      <c r="CM1980" s="10"/>
      <c r="CN1980" s="10">
        <v>2</v>
      </c>
      <c r="CO1980" s="10">
        <v>2</v>
      </c>
      <c r="CP1980" s="10">
        <v>3</v>
      </c>
      <c r="CQ1980" s="10">
        <v>3</v>
      </c>
      <c r="CR1980" s="10">
        <v>2</v>
      </c>
      <c r="CS1980" s="10">
        <v>1</v>
      </c>
      <c r="CT1980" s="10">
        <v>2</v>
      </c>
      <c r="CU1980" s="10"/>
      <c r="CV1980" s="10">
        <v>5</v>
      </c>
      <c r="CW1980" s="10">
        <v>1</v>
      </c>
      <c r="CX1980" s="10"/>
      <c r="CY1980" s="10">
        <v>1</v>
      </c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>
        <v>2</v>
      </c>
      <c r="DM1980" s="10">
        <v>2</v>
      </c>
      <c r="DN1980" s="10">
        <v>2</v>
      </c>
      <c r="DO1980" s="10">
        <v>2</v>
      </c>
      <c r="DP1980" s="10">
        <v>2</v>
      </c>
      <c r="DQ1980" s="10">
        <v>2</v>
      </c>
      <c r="DR1980" s="10">
        <v>2</v>
      </c>
      <c r="DS1980" s="10">
        <v>2</v>
      </c>
      <c r="DT1980" s="10">
        <v>2</v>
      </c>
      <c r="DU1980" s="10">
        <v>2</v>
      </c>
      <c r="DV1980" s="10">
        <v>1</v>
      </c>
      <c r="DW1980" s="10"/>
      <c r="DX1980" s="10"/>
      <c r="DY1980" s="10">
        <v>3</v>
      </c>
      <c r="DZ1980" s="10"/>
      <c r="EA1980" s="10"/>
      <c r="EB1980" s="10">
        <v>1</v>
      </c>
      <c r="EC1980" s="10"/>
      <c r="ED1980" s="10">
        <v>2</v>
      </c>
      <c r="EE1980" s="10"/>
      <c r="EF1980" s="10">
        <v>2</v>
      </c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>
        <v>5</v>
      </c>
      <c r="EX1980" s="10"/>
      <c r="EY1980" s="10">
        <v>3</v>
      </c>
      <c r="EZ1980" s="10"/>
      <c r="FA1980" s="10">
        <v>1</v>
      </c>
      <c r="FB1980" s="10"/>
      <c r="FC1980" s="10">
        <v>3</v>
      </c>
      <c r="FD1980" s="10">
        <v>3</v>
      </c>
      <c r="FE1980" s="111">
        <v>2</v>
      </c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>
        <v>1</v>
      </c>
      <c r="GA1980" s="10">
        <v>3</v>
      </c>
      <c r="GB1980" s="10">
        <v>2</v>
      </c>
      <c r="GC1980" s="10">
        <v>2</v>
      </c>
      <c r="GD1980" s="10">
        <v>1</v>
      </c>
      <c r="GE1980" s="10">
        <v>1</v>
      </c>
      <c r="GF1980" s="10"/>
      <c r="GG1980" s="10"/>
      <c r="GH1980" s="10">
        <v>1</v>
      </c>
      <c r="GI1980" s="10">
        <v>3</v>
      </c>
      <c r="GJ1980" s="10">
        <v>3</v>
      </c>
      <c r="GK1980" s="10">
        <v>3</v>
      </c>
      <c r="GL1980" s="10">
        <v>2</v>
      </c>
      <c r="GM1980" s="10">
        <v>3</v>
      </c>
      <c r="GN1980" s="10">
        <v>3</v>
      </c>
      <c r="GO1980" s="10">
        <v>2</v>
      </c>
      <c r="GP1980" s="10">
        <v>1</v>
      </c>
      <c r="GQ1980" s="10"/>
      <c r="GR1980" s="10"/>
      <c r="GS1980" s="10"/>
      <c r="GT1980" s="10"/>
      <c r="GU1980" s="10"/>
      <c r="GV1980" s="10">
        <v>1</v>
      </c>
      <c r="GW1980" s="10"/>
      <c r="GX1980" s="10"/>
      <c r="GY1980" s="10">
        <v>1</v>
      </c>
      <c r="GZ1980" s="10"/>
      <c r="HA1980" s="10"/>
      <c r="HB1980" s="10"/>
      <c r="HC1980" s="10"/>
      <c r="HD1980" s="10">
        <v>1</v>
      </c>
      <c r="HE1980" s="10">
        <v>1</v>
      </c>
      <c r="HF1980" s="10">
        <v>1</v>
      </c>
      <c r="HG1980" s="10">
        <v>2</v>
      </c>
      <c r="HH1980" s="10">
        <v>1</v>
      </c>
      <c r="HI1980" s="10">
        <v>2</v>
      </c>
      <c r="HJ1980" s="10">
        <v>2</v>
      </c>
      <c r="HK1980" s="10">
        <v>2</v>
      </c>
      <c r="HL1980" s="10">
        <v>2</v>
      </c>
      <c r="HM1980" s="10">
        <v>3</v>
      </c>
      <c r="HN1980" s="10">
        <v>2</v>
      </c>
      <c r="HO1980" s="10">
        <v>2</v>
      </c>
      <c r="HP1980" s="10">
        <v>3</v>
      </c>
      <c r="HQ1980" s="10">
        <v>3</v>
      </c>
      <c r="HR1980" s="10">
        <v>3</v>
      </c>
      <c r="HS1980" s="10">
        <v>3</v>
      </c>
      <c r="HT1980" s="10">
        <v>2</v>
      </c>
      <c r="HU1980" s="10">
        <v>2</v>
      </c>
      <c r="HV1980" s="10">
        <v>2</v>
      </c>
      <c r="HW1980" s="10">
        <v>2</v>
      </c>
      <c r="HX1980" s="10">
        <v>2</v>
      </c>
      <c r="HY1980" s="10">
        <v>3</v>
      </c>
      <c r="HZ1980" s="10">
        <v>2</v>
      </c>
    </row>
    <row r="1981" spans="1:234" ht="16.5" x14ac:dyDescent="0.25">
      <c r="A1981" s="10">
        <v>1980</v>
      </c>
      <c r="B1981" s="10">
        <v>3</v>
      </c>
      <c r="C1981" s="14">
        <v>42557</v>
      </c>
      <c r="D1981" s="10">
        <v>1</v>
      </c>
      <c r="E1981" s="14">
        <v>42563</v>
      </c>
      <c r="F1981" s="12" t="s">
        <v>246</v>
      </c>
      <c r="G1981" s="15" t="s">
        <v>202</v>
      </c>
      <c r="H1981" s="10" t="s">
        <v>362</v>
      </c>
      <c r="I1981" s="10">
        <f t="shared" si="30"/>
        <v>526</v>
      </c>
      <c r="J1981" s="10" t="s">
        <v>808</v>
      </c>
      <c r="K1981" s="10">
        <v>2</v>
      </c>
      <c r="L1981" s="10">
        <v>2</v>
      </c>
      <c r="M1981" s="10">
        <v>3</v>
      </c>
      <c r="N1981" s="10">
        <v>2</v>
      </c>
      <c r="O1981" s="10">
        <v>2</v>
      </c>
      <c r="P1981" s="10">
        <v>30</v>
      </c>
      <c r="Q1981" s="10">
        <v>1</v>
      </c>
      <c r="R1981" s="10">
        <v>1</v>
      </c>
      <c r="S1981" s="10">
        <v>2</v>
      </c>
      <c r="T1981" s="10">
        <v>1</v>
      </c>
      <c r="U1981" s="10"/>
      <c r="V1981" s="10"/>
      <c r="W1981" s="10"/>
      <c r="X1981" s="10">
        <v>5</v>
      </c>
      <c r="Y1981" s="10">
        <v>11</v>
      </c>
      <c r="Z1981" s="10">
        <v>2</v>
      </c>
      <c r="AA1981" s="10">
        <v>6</v>
      </c>
      <c r="AB1981" s="10">
        <v>5</v>
      </c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2"/>
      <c r="AN1981" s="10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10"/>
      <c r="DQ1981" s="10"/>
      <c r="DR1981" s="10"/>
      <c r="DS1981" s="10"/>
      <c r="DT1981" s="10"/>
      <c r="DU1981" s="10"/>
      <c r="DV1981" s="10"/>
      <c r="DW1981" s="10"/>
      <c r="DX1981" s="10"/>
      <c r="DY1981" s="10"/>
      <c r="DZ1981" s="10"/>
      <c r="EA1981" s="10"/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  <c r="GW1981" s="10"/>
      <c r="GX1981" s="10"/>
      <c r="GY1981" s="10"/>
      <c r="GZ1981" s="10"/>
      <c r="HA1981" s="10"/>
      <c r="HB1981" s="10"/>
      <c r="HC1981" s="10"/>
      <c r="HD1981" s="10"/>
      <c r="HE1981" s="10"/>
      <c r="HF1981" s="10"/>
      <c r="HG1981" s="10"/>
      <c r="HH1981" s="10"/>
      <c r="HI1981" s="10"/>
      <c r="HJ1981" s="10"/>
      <c r="HK1981" s="10"/>
      <c r="HL1981" s="10"/>
      <c r="HM1981" s="10"/>
      <c r="HN1981" s="10"/>
      <c r="HO1981" s="10"/>
      <c r="HP1981" s="10"/>
      <c r="HQ1981" s="10"/>
      <c r="HR1981" s="10"/>
      <c r="HS1981" s="10"/>
      <c r="HT1981" s="10"/>
      <c r="HU1981" s="10"/>
      <c r="HV1981" s="10"/>
      <c r="HW1981" s="10"/>
      <c r="HX1981" s="10"/>
      <c r="HY1981" s="10"/>
      <c r="HZ1981" s="10"/>
    </row>
    <row r="1982" spans="1:234" ht="16.5" x14ac:dyDescent="0.25">
      <c r="A1982" s="10">
        <v>1981</v>
      </c>
      <c r="B1982" s="10">
        <v>3</v>
      </c>
      <c r="C1982" s="14">
        <v>42557</v>
      </c>
      <c r="D1982" s="10">
        <v>1</v>
      </c>
      <c r="E1982" s="14">
        <v>42563</v>
      </c>
      <c r="F1982" s="12" t="s">
        <v>246</v>
      </c>
      <c r="G1982" s="15" t="s">
        <v>202</v>
      </c>
      <c r="H1982" s="10" t="s">
        <v>362</v>
      </c>
      <c r="I1982" s="10">
        <f t="shared" si="30"/>
        <v>526</v>
      </c>
      <c r="J1982" s="10" t="s">
        <v>808</v>
      </c>
      <c r="K1982" s="10">
        <v>2</v>
      </c>
      <c r="L1982" s="10">
        <v>2</v>
      </c>
      <c r="M1982" s="10">
        <v>3</v>
      </c>
      <c r="N1982" s="10">
        <v>2</v>
      </c>
      <c r="O1982" s="10">
        <v>3</v>
      </c>
      <c r="P1982" s="10">
        <v>1</v>
      </c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  <c r="AO1982" s="10"/>
      <c r="AP1982" s="10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10"/>
      <c r="CH1982" s="10"/>
      <c r="CI1982" s="10"/>
      <c r="CJ1982" s="10"/>
      <c r="CK1982" s="10"/>
      <c r="CL1982" s="10"/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/>
      <c r="CX1982" s="10"/>
      <c r="CY1982" s="10"/>
      <c r="CZ1982" s="10"/>
      <c r="DA1982" s="10"/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/>
      <c r="DM1982" s="10"/>
      <c r="DN1982" s="10"/>
      <c r="DO1982" s="10"/>
      <c r="DP1982" s="10"/>
      <c r="DQ1982" s="10"/>
      <c r="DR1982" s="10"/>
      <c r="DS1982" s="10"/>
      <c r="DT1982" s="10"/>
      <c r="DU1982" s="10"/>
      <c r="DV1982" s="10"/>
      <c r="DW1982" s="10"/>
      <c r="DX1982" s="10"/>
      <c r="DY1982" s="10"/>
      <c r="DZ1982" s="10"/>
      <c r="EA1982" s="10"/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  <c r="GW1982" s="10"/>
      <c r="GX1982" s="10"/>
      <c r="GY1982" s="10"/>
      <c r="GZ1982" s="10"/>
      <c r="HA1982" s="10"/>
      <c r="HB1982" s="10"/>
      <c r="HC1982" s="10"/>
      <c r="HD1982" s="10"/>
      <c r="HE1982" s="10"/>
      <c r="HF1982" s="10"/>
      <c r="HG1982" s="10"/>
      <c r="HH1982" s="10"/>
      <c r="HI1982" s="10"/>
      <c r="HJ1982" s="10"/>
      <c r="HK1982" s="10"/>
      <c r="HL1982" s="10"/>
      <c r="HM1982" s="10"/>
      <c r="HN1982" s="10"/>
      <c r="HO1982" s="10"/>
      <c r="HP1982" s="10"/>
      <c r="HQ1982" s="10"/>
      <c r="HR1982" s="10"/>
      <c r="HS1982" s="10"/>
      <c r="HT1982" s="10"/>
      <c r="HU1982" s="10"/>
      <c r="HV1982" s="10"/>
      <c r="HW1982" s="10"/>
      <c r="HX1982" s="10"/>
      <c r="HY1982" s="10"/>
      <c r="HZ1982" s="10"/>
    </row>
    <row r="1983" spans="1:234" ht="16.5" x14ac:dyDescent="0.25">
      <c r="A1983" s="10">
        <v>1982</v>
      </c>
      <c r="B1983" s="10">
        <v>3</v>
      </c>
      <c r="C1983" s="14">
        <v>42557</v>
      </c>
      <c r="D1983" s="10">
        <v>1</v>
      </c>
      <c r="E1983" s="14">
        <v>42563</v>
      </c>
      <c r="F1983" s="12" t="s">
        <v>247</v>
      </c>
      <c r="G1983" s="15" t="s">
        <v>202</v>
      </c>
      <c r="H1983" s="10" t="s">
        <v>823</v>
      </c>
      <c r="I1983" s="10">
        <f t="shared" si="30"/>
        <v>527</v>
      </c>
      <c r="J1983" s="10" t="s">
        <v>808</v>
      </c>
      <c r="K1983" s="10">
        <v>2</v>
      </c>
      <c r="L1983" s="10">
        <v>2</v>
      </c>
      <c r="M1983" s="10">
        <v>5</v>
      </c>
      <c r="N1983" s="10">
        <v>2</v>
      </c>
      <c r="O1983" s="10">
        <v>1</v>
      </c>
      <c r="P1983" s="10">
        <v>65</v>
      </c>
      <c r="Q1983" s="10">
        <v>1</v>
      </c>
      <c r="R1983" s="10">
        <v>1</v>
      </c>
      <c r="S1983" s="10">
        <v>2</v>
      </c>
      <c r="T1983" s="10">
        <v>10</v>
      </c>
      <c r="U1983" s="10"/>
      <c r="V1983" s="10"/>
      <c r="W1983" s="10"/>
      <c r="X1983" s="10">
        <v>3</v>
      </c>
      <c r="Y1983" s="10">
        <v>5</v>
      </c>
      <c r="Z1983" s="10">
        <v>1</v>
      </c>
      <c r="AA1983" s="10"/>
      <c r="AB1983" s="10"/>
      <c r="AC1983" s="10"/>
      <c r="AD1983" s="10"/>
      <c r="AE1983" s="10">
        <v>1</v>
      </c>
      <c r="AF1983" s="10">
        <v>1</v>
      </c>
      <c r="AG1983" s="10">
        <v>6</v>
      </c>
      <c r="AH1983" s="10"/>
      <c r="AI1983" s="10">
        <v>4</v>
      </c>
      <c r="AJ1983" s="10">
        <v>5</v>
      </c>
      <c r="AK1983" s="10">
        <v>5</v>
      </c>
      <c r="AL1983" s="10">
        <v>2</v>
      </c>
      <c r="AM1983" s="10">
        <v>3</v>
      </c>
      <c r="AN1983" s="10">
        <v>1</v>
      </c>
      <c r="AO1983" s="10">
        <v>1</v>
      </c>
      <c r="AP1983" s="10">
        <v>3</v>
      </c>
      <c r="AQ1983" s="10">
        <v>1</v>
      </c>
      <c r="AR1983" s="10">
        <v>1</v>
      </c>
      <c r="AS1983" s="10">
        <v>1</v>
      </c>
      <c r="AT1983" s="10">
        <v>1</v>
      </c>
      <c r="AU1983" s="10">
        <v>1</v>
      </c>
      <c r="AV1983" s="10">
        <v>3</v>
      </c>
      <c r="AW1983" s="10">
        <v>4</v>
      </c>
      <c r="AX1983" s="10">
        <v>3</v>
      </c>
      <c r="AY1983" s="10">
        <v>1</v>
      </c>
      <c r="AZ1983" s="10">
        <v>2</v>
      </c>
      <c r="BA1983" s="10">
        <v>1</v>
      </c>
      <c r="BB1983" s="10">
        <v>2</v>
      </c>
      <c r="BC1983" s="13"/>
      <c r="BD1983" s="10">
        <v>1</v>
      </c>
      <c r="BE1983" s="10"/>
      <c r="BF1983" s="10"/>
      <c r="BG1983" s="10"/>
      <c r="BH1983" s="10"/>
      <c r="BI1983" s="10"/>
      <c r="BJ1983" s="10"/>
      <c r="BK1983" s="10">
        <v>1</v>
      </c>
      <c r="BL1983" s="10">
        <v>1</v>
      </c>
      <c r="BM1983" s="10"/>
      <c r="BN1983" s="10">
        <v>1</v>
      </c>
      <c r="BO1983" s="10"/>
      <c r="BP1983" s="10"/>
      <c r="BQ1983" s="10">
        <v>1</v>
      </c>
      <c r="BR1983" s="10"/>
      <c r="BS1983" s="10"/>
      <c r="BT1983" s="10"/>
      <c r="BU1983" s="10"/>
      <c r="BV1983" s="10">
        <v>1</v>
      </c>
      <c r="BW1983" s="10"/>
      <c r="BX1983" s="10"/>
      <c r="BY1983" s="10">
        <v>3</v>
      </c>
      <c r="BZ1983" s="10">
        <v>3</v>
      </c>
      <c r="CA1983" s="10">
        <v>2</v>
      </c>
      <c r="CB1983" s="10">
        <v>2</v>
      </c>
      <c r="CC1983" s="10">
        <v>3</v>
      </c>
      <c r="CD1983" s="10">
        <v>3</v>
      </c>
      <c r="CE1983" s="10">
        <v>3</v>
      </c>
      <c r="CF1983" s="10">
        <v>3</v>
      </c>
      <c r="CG1983" s="10">
        <v>3</v>
      </c>
      <c r="CH1983" s="10">
        <v>3</v>
      </c>
      <c r="CI1983" s="10">
        <v>2</v>
      </c>
      <c r="CJ1983" s="10">
        <v>2</v>
      </c>
      <c r="CK1983" s="10">
        <v>2</v>
      </c>
      <c r="CL1983" s="10">
        <v>2</v>
      </c>
      <c r="CM1983" s="10"/>
      <c r="CN1983" s="10">
        <v>2</v>
      </c>
      <c r="CO1983" s="10">
        <v>2</v>
      </c>
      <c r="CP1983" s="10">
        <v>4</v>
      </c>
      <c r="CQ1983" s="10">
        <v>2</v>
      </c>
      <c r="CR1983" s="10">
        <v>2</v>
      </c>
      <c r="CS1983" s="10">
        <v>1</v>
      </c>
      <c r="CT1983" s="10">
        <v>1</v>
      </c>
      <c r="CU1983" s="10">
        <v>3</v>
      </c>
      <c r="CV1983" s="10">
        <v>6</v>
      </c>
      <c r="CW1983" s="10">
        <v>1</v>
      </c>
      <c r="CX1983" s="10"/>
      <c r="CY1983" s="10">
        <v>1</v>
      </c>
      <c r="CZ1983" s="10"/>
      <c r="DA1983" s="10"/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>
        <v>2</v>
      </c>
      <c r="DM1983" s="10">
        <v>2</v>
      </c>
      <c r="DN1983" s="10">
        <v>2</v>
      </c>
      <c r="DO1983" s="10">
        <v>2</v>
      </c>
      <c r="DP1983" s="10">
        <v>2</v>
      </c>
      <c r="DQ1983" s="10">
        <v>2</v>
      </c>
      <c r="DR1983" s="10">
        <v>2</v>
      </c>
      <c r="DS1983" s="10">
        <v>2</v>
      </c>
      <c r="DT1983" s="10">
        <v>2</v>
      </c>
      <c r="DU1983" s="10">
        <v>2</v>
      </c>
      <c r="DV1983" s="10">
        <v>1</v>
      </c>
      <c r="DW1983" s="10"/>
      <c r="DX1983" s="10"/>
      <c r="DY1983" s="10">
        <v>3</v>
      </c>
      <c r="DZ1983" s="10"/>
      <c r="EA1983" s="10"/>
      <c r="EB1983" s="10">
        <v>1</v>
      </c>
      <c r="EC1983" s="10"/>
      <c r="ED1983" s="10">
        <v>2</v>
      </c>
      <c r="EE1983" s="10"/>
      <c r="EF1983" s="10">
        <v>2</v>
      </c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>
        <v>5</v>
      </c>
      <c r="EX1983" s="10"/>
      <c r="EY1983" s="10">
        <v>3</v>
      </c>
      <c r="EZ1983" s="10"/>
      <c r="FA1983" s="10">
        <v>1</v>
      </c>
      <c r="FB1983" s="10"/>
      <c r="FC1983" s="10">
        <v>3</v>
      </c>
      <c r="FD1983" s="10">
        <v>3</v>
      </c>
      <c r="FE1983" s="10">
        <v>2</v>
      </c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>
        <v>2</v>
      </c>
      <c r="GA1983" s="10">
        <v>4</v>
      </c>
      <c r="GB1983" s="10">
        <v>1</v>
      </c>
      <c r="GC1983" s="10">
        <v>1</v>
      </c>
      <c r="GD1983" s="10">
        <v>1</v>
      </c>
      <c r="GE1983" s="10">
        <v>1</v>
      </c>
      <c r="GF1983" s="10"/>
      <c r="GG1983" s="10"/>
      <c r="GH1983" s="10">
        <v>1</v>
      </c>
      <c r="GI1983" s="10">
        <v>3</v>
      </c>
      <c r="GJ1983" s="10">
        <v>3</v>
      </c>
      <c r="GK1983" s="10">
        <v>3</v>
      </c>
      <c r="GL1983" s="10">
        <v>3</v>
      </c>
      <c r="GM1983" s="10">
        <v>3</v>
      </c>
      <c r="GN1983" s="10">
        <v>3</v>
      </c>
      <c r="GO1983" s="10">
        <v>3</v>
      </c>
      <c r="GP1983" s="10">
        <v>1</v>
      </c>
      <c r="GQ1983" s="10">
        <v>1</v>
      </c>
      <c r="GR1983" s="10"/>
      <c r="GS1983" s="10"/>
      <c r="GT1983" s="10"/>
      <c r="GU1983" s="10"/>
      <c r="GV1983" s="10"/>
      <c r="GW1983" s="10"/>
      <c r="GX1983" s="10"/>
      <c r="GY1983" s="10">
        <v>1</v>
      </c>
      <c r="GZ1983" s="10"/>
      <c r="HA1983" s="10"/>
      <c r="HB1983" s="10"/>
      <c r="HC1983" s="10">
        <v>1</v>
      </c>
      <c r="HD1983" s="10">
        <v>1</v>
      </c>
      <c r="HE1983" s="10"/>
      <c r="HF1983" s="10">
        <v>1</v>
      </c>
      <c r="HG1983" s="10">
        <v>1</v>
      </c>
      <c r="HH1983" s="10">
        <v>1</v>
      </c>
      <c r="HI1983" s="10">
        <v>3</v>
      </c>
      <c r="HJ1983" s="10">
        <v>3</v>
      </c>
      <c r="HK1983" s="10">
        <v>3</v>
      </c>
      <c r="HL1983" s="10">
        <v>3</v>
      </c>
      <c r="HM1983" s="10">
        <v>3</v>
      </c>
      <c r="HN1983" s="10">
        <v>3</v>
      </c>
      <c r="HO1983" s="10">
        <v>3</v>
      </c>
      <c r="HP1983" s="10">
        <v>3</v>
      </c>
      <c r="HQ1983" s="10">
        <v>3</v>
      </c>
      <c r="HR1983" s="10">
        <v>3</v>
      </c>
      <c r="HS1983" s="10">
        <v>3</v>
      </c>
      <c r="HT1983" s="10">
        <v>3</v>
      </c>
      <c r="HU1983" s="10">
        <v>3</v>
      </c>
      <c r="HV1983" s="10">
        <v>3</v>
      </c>
      <c r="HW1983" s="10">
        <v>2</v>
      </c>
      <c r="HX1983" s="10">
        <v>2</v>
      </c>
      <c r="HY1983" s="10">
        <v>2</v>
      </c>
      <c r="HZ1983" s="10">
        <v>2</v>
      </c>
    </row>
    <row r="1984" spans="1:234" ht="16.5" x14ac:dyDescent="0.25">
      <c r="A1984" s="10">
        <v>1983</v>
      </c>
      <c r="B1984" s="10">
        <v>3</v>
      </c>
      <c r="C1984" s="14">
        <v>42557</v>
      </c>
      <c r="D1984" s="10">
        <v>1</v>
      </c>
      <c r="E1984" s="14">
        <v>42563</v>
      </c>
      <c r="F1984" s="12" t="s">
        <v>247</v>
      </c>
      <c r="G1984" s="15" t="s">
        <v>202</v>
      </c>
      <c r="H1984" s="10" t="s">
        <v>823</v>
      </c>
      <c r="I1984" s="10">
        <f t="shared" si="30"/>
        <v>527</v>
      </c>
      <c r="J1984" s="10" t="s">
        <v>808</v>
      </c>
      <c r="K1984" s="10">
        <v>2</v>
      </c>
      <c r="L1984" s="10">
        <v>2</v>
      </c>
      <c r="M1984" s="10">
        <v>5</v>
      </c>
      <c r="N1984" s="10">
        <v>1</v>
      </c>
      <c r="O1984" s="10">
        <v>2</v>
      </c>
      <c r="P1984" s="10">
        <v>70</v>
      </c>
      <c r="Q1984" s="10">
        <v>1</v>
      </c>
      <c r="R1984" s="10">
        <v>1</v>
      </c>
      <c r="S1984" s="10">
        <v>2</v>
      </c>
      <c r="T1984" s="10">
        <v>6</v>
      </c>
      <c r="U1984" s="10"/>
      <c r="V1984" s="10"/>
      <c r="W1984" s="10"/>
      <c r="X1984" s="10">
        <v>3</v>
      </c>
      <c r="Y1984" s="10">
        <v>5</v>
      </c>
      <c r="Z1984" s="10">
        <v>1</v>
      </c>
      <c r="AA1984" s="10"/>
      <c r="AB1984" s="10"/>
      <c r="AC1984" s="10"/>
      <c r="AD1984" s="10"/>
      <c r="AE1984" s="10">
        <v>1</v>
      </c>
      <c r="AF1984" s="10">
        <v>1</v>
      </c>
      <c r="AG1984" s="10">
        <v>4</v>
      </c>
      <c r="AH1984" s="10"/>
      <c r="AI1984" s="10">
        <v>4</v>
      </c>
      <c r="AJ1984" s="10">
        <v>5</v>
      </c>
      <c r="AK1984" s="10">
        <v>5</v>
      </c>
      <c r="AL1984" s="10">
        <v>2</v>
      </c>
      <c r="AM1984" s="102"/>
      <c r="AN1984" s="10"/>
      <c r="AO1984" s="10"/>
      <c r="AP1984" s="10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/>
      <c r="CE1984" s="10"/>
      <c r="CF1984" s="10"/>
      <c r="CG1984" s="10"/>
      <c r="CH1984" s="10"/>
      <c r="CI1984" s="10"/>
      <c r="CJ1984" s="10"/>
      <c r="CK1984" s="10"/>
      <c r="CL1984" s="10"/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10"/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/>
      <c r="DM1984" s="10"/>
      <c r="DN1984" s="10"/>
      <c r="DO1984" s="10"/>
      <c r="DP1984" s="10"/>
      <c r="DQ1984" s="10"/>
      <c r="DR1984" s="10"/>
      <c r="DS1984" s="10"/>
      <c r="DT1984" s="10"/>
      <c r="DU1984" s="10"/>
      <c r="DV1984" s="10"/>
      <c r="DW1984" s="10"/>
      <c r="DX1984" s="10"/>
      <c r="DY1984" s="10"/>
      <c r="DZ1984" s="10"/>
      <c r="EA1984" s="10"/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  <c r="GW1984" s="10"/>
      <c r="GX1984" s="10"/>
      <c r="GY1984" s="10"/>
      <c r="GZ1984" s="10"/>
      <c r="HA1984" s="10"/>
      <c r="HB1984" s="10"/>
      <c r="HC1984" s="10"/>
      <c r="HD1984" s="10"/>
      <c r="HE1984" s="10"/>
      <c r="HF1984" s="10"/>
      <c r="HG1984" s="10"/>
      <c r="HH1984" s="10"/>
      <c r="HI1984" s="10"/>
      <c r="HJ1984" s="10"/>
      <c r="HK1984" s="10"/>
      <c r="HL1984" s="10"/>
      <c r="HM1984" s="10"/>
      <c r="HN1984" s="10"/>
      <c r="HO1984" s="10"/>
      <c r="HP1984" s="10"/>
      <c r="HQ1984" s="10"/>
      <c r="HR1984" s="10"/>
      <c r="HS1984" s="10"/>
      <c r="HT1984" s="10"/>
      <c r="HU1984" s="10"/>
      <c r="HV1984" s="10"/>
      <c r="HW1984" s="10"/>
      <c r="HX1984" s="10"/>
      <c r="HY1984" s="10"/>
      <c r="HZ1984" s="10"/>
    </row>
    <row r="1985" spans="1:234" ht="16.5" x14ac:dyDescent="0.25">
      <c r="A1985" s="10">
        <v>1984</v>
      </c>
      <c r="B1985" s="10">
        <v>3</v>
      </c>
      <c r="C1985" s="14">
        <v>42557</v>
      </c>
      <c r="D1985" s="10">
        <v>1</v>
      </c>
      <c r="E1985" s="14">
        <v>42563</v>
      </c>
      <c r="F1985" s="12" t="s">
        <v>247</v>
      </c>
      <c r="G1985" s="15" t="s">
        <v>202</v>
      </c>
      <c r="H1985" s="10" t="s">
        <v>823</v>
      </c>
      <c r="I1985" s="10">
        <f t="shared" si="30"/>
        <v>527</v>
      </c>
      <c r="J1985" s="10" t="s">
        <v>808</v>
      </c>
      <c r="K1985" s="10">
        <v>2</v>
      </c>
      <c r="L1985" s="10">
        <v>2</v>
      </c>
      <c r="M1985" s="10">
        <v>5</v>
      </c>
      <c r="N1985" s="10">
        <v>2</v>
      </c>
      <c r="O1985" s="10">
        <v>3</v>
      </c>
      <c r="P1985" s="10">
        <v>40</v>
      </c>
      <c r="Q1985" s="10">
        <v>5</v>
      </c>
      <c r="R1985" s="10">
        <v>1</v>
      </c>
      <c r="S1985" s="10">
        <v>2</v>
      </c>
      <c r="T1985" s="10">
        <v>10</v>
      </c>
      <c r="U1985" s="10"/>
      <c r="V1985" s="10"/>
      <c r="W1985" s="10"/>
      <c r="X1985" s="10">
        <v>4</v>
      </c>
      <c r="Y1985" s="10">
        <v>8</v>
      </c>
      <c r="Z1985" s="10">
        <v>1</v>
      </c>
      <c r="AA1985" s="10"/>
      <c r="AB1985" s="10"/>
      <c r="AC1985" s="10"/>
      <c r="AD1985" s="10"/>
      <c r="AE1985" s="10">
        <v>1</v>
      </c>
      <c r="AF1985" s="10">
        <v>1</v>
      </c>
      <c r="AG1985" s="10">
        <v>6</v>
      </c>
      <c r="AH1985" s="10"/>
      <c r="AI1985" s="10">
        <v>4</v>
      </c>
      <c r="AJ1985" s="10">
        <v>5</v>
      </c>
      <c r="AK1985" s="10">
        <v>5</v>
      </c>
      <c r="AL1985" s="10">
        <v>2</v>
      </c>
      <c r="AM1985" s="102"/>
      <c r="AN1985" s="10"/>
      <c r="AO1985" s="10"/>
      <c r="AP1985" s="10"/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10"/>
      <c r="CK1985" s="10"/>
      <c r="CL1985" s="10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  <c r="DC1985" s="10"/>
      <c r="DD1985" s="10"/>
      <c r="DE1985" s="10"/>
      <c r="DF1985" s="10"/>
      <c r="DG1985" s="10"/>
      <c r="DH1985" s="10"/>
      <c r="DI1985" s="10"/>
      <c r="DJ1985" s="10"/>
      <c r="DK1985" s="10"/>
      <c r="DL1985" s="10"/>
      <c r="DM1985" s="10"/>
      <c r="DN1985" s="10"/>
      <c r="DO1985" s="10"/>
      <c r="DP1985" s="10"/>
      <c r="DQ1985" s="10"/>
      <c r="DR1985" s="10"/>
      <c r="DS1985" s="10"/>
      <c r="DT1985" s="10"/>
      <c r="DU1985" s="10"/>
      <c r="DV1985" s="10"/>
      <c r="DW1985" s="10"/>
      <c r="DX1985" s="10"/>
      <c r="DY1985" s="10"/>
      <c r="DZ1985" s="10"/>
      <c r="EA1985" s="10"/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  <c r="GW1985" s="10"/>
      <c r="GX1985" s="10"/>
      <c r="GY1985" s="10"/>
      <c r="GZ1985" s="10"/>
      <c r="HA1985" s="10"/>
      <c r="HB1985" s="10"/>
      <c r="HC1985" s="10"/>
      <c r="HD1985" s="10"/>
      <c r="HE1985" s="10"/>
      <c r="HF1985" s="10"/>
      <c r="HG1985" s="10"/>
      <c r="HH1985" s="10"/>
      <c r="HI1985" s="10"/>
      <c r="HJ1985" s="10"/>
      <c r="HK1985" s="10"/>
      <c r="HL1985" s="10"/>
      <c r="HM1985" s="10"/>
      <c r="HN1985" s="10"/>
      <c r="HO1985" s="10"/>
      <c r="HP1985" s="10"/>
      <c r="HQ1985" s="10"/>
      <c r="HR1985" s="10"/>
      <c r="HS1985" s="10"/>
      <c r="HT1985" s="10"/>
      <c r="HU1985" s="10"/>
      <c r="HV1985" s="10"/>
      <c r="HW1985" s="10"/>
      <c r="HX1985" s="10"/>
      <c r="HY1985" s="10"/>
      <c r="HZ1985" s="10"/>
    </row>
    <row r="1986" spans="1:234" ht="16.5" x14ac:dyDescent="0.25">
      <c r="A1986" s="10">
        <v>1985</v>
      </c>
      <c r="B1986" s="10">
        <v>3</v>
      </c>
      <c r="C1986" s="14">
        <v>42557</v>
      </c>
      <c r="D1986" s="10">
        <v>1</v>
      </c>
      <c r="E1986" s="14">
        <v>42563</v>
      </c>
      <c r="F1986" s="12" t="s">
        <v>247</v>
      </c>
      <c r="G1986" s="15" t="s">
        <v>202</v>
      </c>
      <c r="H1986" s="10" t="s">
        <v>823</v>
      </c>
      <c r="I1986" s="10">
        <f t="shared" si="30"/>
        <v>527</v>
      </c>
      <c r="J1986" s="10" t="s">
        <v>808</v>
      </c>
      <c r="K1986" s="10">
        <v>2</v>
      </c>
      <c r="L1986" s="10">
        <v>2</v>
      </c>
      <c r="M1986" s="10">
        <v>5</v>
      </c>
      <c r="N1986" s="10">
        <v>2</v>
      </c>
      <c r="O1986" s="10">
        <v>5</v>
      </c>
      <c r="P1986" s="10">
        <v>16</v>
      </c>
      <c r="Q1986" s="10">
        <v>5</v>
      </c>
      <c r="R1986" s="10">
        <v>1</v>
      </c>
      <c r="S1986" s="10">
        <v>1</v>
      </c>
      <c r="T1986" s="10"/>
      <c r="U1986" s="10"/>
      <c r="V1986" s="10">
        <v>1</v>
      </c>
      <c r="W1986" s="10">
        <v>2</v>
      </c>
      <c r="X1986" s="10">
        <v>5</v>
      </c>
      <c r="Y1986" s="10">
        <v>10</v>
      </c>
      <c r="Z1986" s="10">
        <v>2</v>
      </c>
      <c r="AA1986" s="10">
        <v>6</v>
      </c>
      <c r="AB1986" s="10">
        <v>4</v>
      </c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2"/>
      <c r="AN1986" s="10"/>
      <c r="AO1986" s="10"/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/>
      <c r="DM1986" s="10"/>
      <c r="DN1986" s="10"/>
      <c r="DO1986" s="10"/>
      <c r="DP1986" s="10"/>
      <c r="DQ1986" s="10"/>
      <c r="DR1986" s="10"/>
      <c r="DS1986" s="10"/>
      <c r="DT1986" s="10"/>
      <c r="DU1986" s="10"/>
      <c r="DV1986" s="10"/>
      <c r="DW1986" s="10"/>
      <c r="DX1986" s="10"/>
      <c r="DY1986" s="10"/>
      <c r="DZ1986" s="10"/>
      <c r="EA1986" s="10"/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  <c r="GW1986" s="10"/>
      <c r="GX1986" s="10"/>
      <c r="GY1986" s="10"/>
      <c r="GZ1986" s="10"/>
      <c r="HA1986" s="10"/>
      <c r="HB1986" s="10"/>
      <c r="HC1986" s="10"/>
      <c r="HD1986" s="10"/>
      <c r="HE1986" s="10"/>
      <c r="HF1986" s="10"/>
      <c r="HG1986" s="10"/>
      <c r="HH1986" s="10"/>
      <c r="HI1986" s="10"/>
      <c r="HJ1986" s="10"/>
      <c r="HK1986" s="10"/>
      <c r="HL1986" s="10"/>
      <c r="HM1986" s="10"/>
      <c r="HN1986" s="10"/>
      <c r="HO1986" s="10"/>
      <c r="HP1986" s="10"/>
      <c r="HQ1986" s="10"/>
      <c r="HR1986" s="10"/>
      <c r="HS1986" s="10"/>
      <c r="HT1986" s="10"/>
      <c r="HU1986" s="10"/>
      <c r="HV1986" s="10"/>
      <c r="HW1986" s="10"/>
      <c r="HX1986" s="10"/>
      <c r="HY1986" s="10"/>
      <c r="HZ1986" s="10"/>
    </row>
    <row r="1987" spans="1:234" ht="16.5" x14ac:dyDescent="0.25">
      <c r="A1987" s="10">
        <v>1986</v>
      </c>
      <c r="B1987" s="10">
        <v>3</v>
      </c>
      <c r="C1987" s="14">
        <v>42557</v>
      </c>
      <c r="D1987" s="10">
        <v>1</v>
      </c>
      <c r="E1987" s="14">
        <v>42563</v>
      </c>
      <c r="F1987" s="12" t="s">
        <v>247</v>
      </c>
      <c r="G1987" s="15" t="s">
        <v>202</v>
      </c>
      <c r="H1987" s="10" t="s">
        <v>823</v>
      </c>
      <c r="I1987" s="10">
        <f t="shared" si="30"/>
        <v>527</v>
      </c>
      <c r="J1987" s="10" t="s">
        <v>808</v>
      </c>
      <c r="K1987" s="10">
        <v>2</v>
      </c>
      <c r="L1987" s="10">
        <v>2</v>
      </c>
      <c r="M1987" s="10">
        <v>5</v>
      </c>
      <c r="N1987" s="10">
        <v>1</v>
      </c>
      <c r="O1987" s="10">
        <v>5</v>
      </c>
      <c r="P1987" s="10">
        <v>14</v>
      </c>
      <c r="Q1987" s="10">
        <v>5</v>
      </c>
      <c r="R1987" s="10">
        <v>1</v>
      </c>
      <c r="S1987" s="10">
        <v>1</v>
      </c>
      <c r="T1987" s="10"/>
      <c r="U1987" s="10"/>
      <c r="V1987" s="10">
        <v>1</v>
      </c>
      <c r="W1987" s="10">
        <v>2</v>
      </c>
      <c r="X1987" s="10">
        <v>4</v>
      </c>
      <c r="Y1987" s="10">
        <v>8</v>
      </c>
      <c r="Z1987" s="10">
        <v>2</v>
      </c>
      <c r="AA1987" s="10">
        <v>6</v>
      </c>
      <c r="AB1987" s="10">
        <v>4</v>
      </c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2"/>
      <c r="AN1987" s="10"/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/>
      <c r="DM1987" s="10"/>
      <c r="DN1987" s="10"/>
      <c r="DO1987" s="10"/>
      <c r="DP1987" s="10"/>
      <c r="DQ1987" s="10"/>
      <c r="DR1987" s="10"/>
      <c r="DS1987" s="10"/>
      <c r="DT1987" s="10"/>
      <c r="DU1987" s="10"/>
      <c r="DV1987" s="10"/>
      <c r="DW1987" s="10"/>
      <c r="DX1987" s="10"/>
      <c r="DY1987" s="10"/>
      <c r="DZ1987" s="10"/>
      <c r="EA1987" s="10"/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  <c r="GW1987" s="10"/>
      <c r="GX1987" s="10"/>
      <c r="GY1987" s="10"/>
      <c r="GZ1987" s="10"/>
      <c r="HA1987" s="10"/>
      <c r="HB1987" s="10"/>
      <c r="HC1987" s="10"/>
      <c r="HD1987" s="10"/>
      <c r="HE1987" s="10"/>
      <c r="HF1987" s="10"/>
      <c r="HG1987" s="10"/>
      <c r="HH1987" s="10"/>
      <c r="HI1987" s="10"/>
      <c r="HJ1987" s="10"/>
      <c r="HK1987" s="10"/>
      <c r="HL1987" s="10"/>
      <c r="HM1987" s="10"/>
      <c r="HN1987" s="10"/>
      <c r="HO1987" s="10"/>
      <c r="HP1987" s="10"/>
      <c r="HQ1987" s="10"/>
      <c r="HR1987" s="10"/>
      <c r="HS1987" s="10"/>
      <c r="HT1987" s="10"/>
      <c r="HU1987" s="10"/>
      <c r="HV1987" s="10"/>
      <c r="HW1987" s="10"/>
      <c r="HX1987" s="10"/>
      <c r="HY1987" s="10"/>
      <c r="HZ1987" s="10"/>
    </row>
    <row r="1988" spans="1:234" ht="16.5" x14ac:dyDescent="0.25">
      <c r="A1988" s="10">
        <v>1987</v>
      </c>
      <c r="B1988" s="10">
        <v>3</v>
      </c>
      <c r="C1988" s="14">
        <v>42557</v>
      </c>
      <c r="D1988" s="10">
        <v>1</v>
      </c>
      <c r="E1988" s="14">
        <v>42563</v>
      </c>
      <c r="F1988" s="12" t="s">
        <v>248</v>
      </c>
      <c r="G1988" s="15" t="s">
        <v>202</v>
      </c>
      <c r="H1988" s="10" t="s">
        <v>375</v>
      </c>
      <c r="I1988" s="10">
        <f t="shared" ref="I1988:I2051" si="31">IF(H1988=H1987,I1987,I1987+1)</f>
        <v>528</v>
      </c>
      <c r="J1988" s="10" t="s">
        <v>808</v>
      </c>
      <c r="K1988" s="10">
        <v>2</v>
      </c>
      <c r="L1988" s="10">
        <v>2</v>
      </c>
      <c r="M1988" s="10">
        <v>2</v>
      </c>
      <c r="N1988" s="10">
        <v>1</v>
      </c>
      <c r="O1988" s="10">
        <v>1</v>
      </c>
      <c r="P1988" s="10">
        <v>50</v>
      </c>
      <c r="Q1988" s="10">
        <v>2</v>
      </c>
      <c r="R1988" s="10">
        <v>1</v>
      </c>
      <c r="S1988" s="10">
        <v>2</v>
      </c>
      <c r="T1988" s="10">
        <v>2</v>
      </c>
      <c r="U1988" s="10"/>
      <c r="V1988" s="10"/>
      <c r="W1988" s="10"/>
      <c r="X1988" s="10">
        <v>3</v>
      </c>
      <c r="Y1988" s="10">
        <v>5</v>
      </c>
      <c r="Z1988" s="10">
        <v>1</v>
      </c>
      <c r="AA1988" s="10"/>
      <c r="AB1988" s="10"/>
      <c r="AC1988" s="10"/>
      <c r="AD1988" s="10"/>
      <c r="AE1988" s="10">
        <v>1</v>
      </c>
      <c r="AF1988" s="10">
        <v>2</v>
      </c>
      <c r="AG1988" s="10">
        <v>4</v>
      </c>
      <c r="AH1988" s="10"/>
      <c r="AI1988" s="10">
        <v>4</v>
      </c>
      <c r="AJ1988" s="10">
        <v>5</v>
      </c>
      <c r="AK1988" s="10">
        <v>5</v>
      </c>
      <c r="AL1988" s="10">
        <v>2</v>
      </c>
      <c r="AM1988" s="10">
        <v>3</v>
      </c>
      <c r="AN1988" s="10">
        <v>1</v>
      </c>
      <c r="AO1988" s="10">
        <v>1</v>
      </c>
      <c r="AP1988" s="10">
        <v>4</v>
      </c>
      <c r="AQ1988" s="10">
        <v>1</v>
      </c>
      <c r="AR1988" s="10">
        <v>1</v>
      </c>
      <c r="AS1988" s="10">
        <v>1</v>
      </c>
      <c r="AT1988" s="10">
        <v>1</v>
      </c>
      <c r="AU1988" s="10">
        <v>1</v>
      </c>
      <c r="AV1988" s="10">
        <v>3</v>
      </c>
      <c r="AW1988" s="10">
        <v>4</v>
      </c>
      <c r="AX1988" s="10">
        <v>1</v>
      </c>
      <c r="AY1988" s="10">
        <v>1</v>
      </c>
      <c r="AZ1988" s="10">
        <v>2</v>
      </c>
      <c r="BA1988" s="10">
        <v>1</v>
      </c>
      <c r="BB1988" s="10">
        <v>2</v>
      </c>
      <c r="BC1988" s="13"/>
      <c r="BD1988" s="10">
        <v>1</v>
      </c>
      <c r="BE1988" s="10"/>
      <c r="BF1988" s="10"/>
      <c r="BG1988" s="10"/>
      <c r="BH1988" s="10"/>
      <c r="BI1988" s="10"/>
      <c r="BJ1988" s="10"/>
      <c r="BK1988" s="10">
        <v>1</v>
      </c>
      <c r="BL1988" s="10">
        <v>1</v>
      </c>
      <c r="BM1988" s="10"/>
      <c r="BN1988" s="10">
        <v>1</v>
      </c>
      <c r="BO1988" s="10"/>
      <c r="BP1988" s="10"/>
      <c r="BQ1988" s="10">
        <v>1</v>
      </c>
      <c r="BR1988" s="10"/>
      <c r="BS1988" s="10"/>
      <c r="BT1988" s="10"/>
      <c r="BU1988" s="10">
        <v>1</v>
      </c>
      <c r="BV1988" s="10">
        <v>1</v>
      </c>
      <c r="BW1988" s="10"/>
      <c r="BX1988" s="10">
        <v>1</v>
      </c>
      <c r="BY1988" s="10">
        <v>3</v>
      </c>
      <c r="BZ1988" s="10">
        <v>3</v>
      </c>
      <c r="CA1988" s="10">
        <v>2</v>
      </c>
      <c r="CB1988" s="10">
        <v>2</v>
      </c>
      <c r="CC1988" s="10">
        <v>3</v>
      </c>
      <c r="CD1988" s="10">
        <v>3</v>
      </c>
      <c r="CE1988" s="10">
        <v>3</v>
      </c>
      <c r="CF1988" s="10">
        <v>3</v>
      </c>
      <c r="CG1988" s="10">
        <v>3</v>
      </c>
      <c r="CH1988" s="10">
        <v>5</v>
      </c>
      <c r="CI1988" s="10">
        <v>3</v>
      </c>
      <c r="CJ1988" s="10">
        <v>2</v>
      </c>
      <c r="CK1988" s="10">
        <v>2</v>
      </c>
      <c r="CL1988" s="10">
        <v>2</v>
      </c>
      <c r="CM1988" s="10"/>
      <c r="CN1988" s="10">
        <v>2</v>
      </c>
      <c r="CO1988" s="10">
        <v>2</v>
      </c>
      <c r="CP1988" s="10">
        <v>3</v>
      </c>
      <c r="CQ1988" s="10">
        <v>2</v>
      </c>
      <c r="CR1988" s="10">
        <v>2</v>
      </c>
      <c r="CS1988" s="10">
        <v>1</v>
      </c>
      <c r="CT1988" s="10">
        <v>1</v>
      </c>
      <c r="CU1988" s="10">
        <v>2</v>
      </c>
      <c r="CV1988" s="10">
        <v>5</v>
      </c>
      <c r="CW1988" s="10">
        <v>1</v>
      </c>
      <c r="CX1988" s="10"/>
      <c r="CY1988" s="10">
        <v>1</v>
      </c>
      <c r="CZ1988" s="10"/>
      <c r="DA1988" s="10"/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>
        <v>2</v>
      </c>
      <c r="DM1988" s="10">
        <v>2</v>
      </c>
      <c r="DN1988" s="10">
        <v>2</v>
      </c>
      <c r="DO1988" s="10">
        <v>2</v>
      </c>
      <c r="DP1988" s="10">
        <v>2</v>
      </c>
      <c r="DQ1988" s="10">
        <v>2</v>
      </c>
      <c r="DR1988" s="10">
        <v>2</v>
      </c>
      <c r="DS1988" s="10">
        <v>2</v>
      </c>
      <c r="DT1988" s="10">
        <v>2</v>
      </c>
      <c r="DU1988" s="10">
        <v>2</v>
      </c>
      <c r="DV1988" s="10">
        <v>1</v>
      </c>
      <c r="DW1988" s="10"/>
      <c r="DX1988" s="10"/>
      <c r="DY1988" s="10">
        <v>3</v>
      </c>
      <c r="DZ1988" s="10"/>
      <c r="EA1988" s="10"/>
      <c r="EB1988" s="10">
        <v>1</v>
      </c>
      <c r="EC1988" s="10"/>
      <c r="ED1988" s="10">
        <v>2</v>
      </c>
      <c r="EE1988" s="10"/>
      <c r="EF1988" s="10">
        <v>2</v>
      </c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>
        <v>5</v>
      </c>
      <c r="EX1988" s="10"/>
      <c r="EY1988" s="10">
        <v>3</v>
      </c>
      <c r="EZ1988" s="10"/>
      <c r="FA1988" s="10">
        <v>1</v>
      </c>
      <c r="FB1988" s="10"/>
      <c r="FC1988" s="10">
        <v>2</v>
      </c>
      <c r="FD1988" s="10">
        <v>2</v>
      </c>
      <c r="FE1988" s="10">
        <v>2</v>
      </c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>
        <v>3</v>
      </c>
      <c r="GA1988" s="10">
        <v>2</v>
      </c>
      <c r="GB1988" s="10">
        <v>1</v>
      </c>
      <c r="GC1988" s="10">
        <v>1</v>
      </c>
      <c r="GD1988" s="10">
        <v>1</v>
      </c>
      <c r="GE1988" s="10">
        <v>1</v>
      </c>
      <c r="GF1988" s="10"/>
      <c r="GG1988" s="10"/>
      <c r="GH1988" s="10">
        <v>1</v>
      </c>
      <c r="GI1988" s="10">
        <v>2</v>
      </c>
      <c r="GJ1988" s="10">
        <v>3</v>
      </c>
      <c r="GK1988" s="10">
        <v>3</v>
      </c>
      <c r="GL1988" s="10">
        <v>2</v>
      </c>
      <c r="GM1988" s="10">
        <v>3</v>
      </c>
      <c r="GN1988" s="10">
        <v>3</v>
      </c>
      <c r="GO1988" s="10">
        <v>2</v>
      </c>
      <c r="GP1988" s="10"/>
      <c r="GQ1988" s="10">
        <v>1</v>
      </c>
      <c r="GR1988" s="10">
        <v>1</v>
      </c>
      <c r="GS1988" s="10">
        <v>1</v>
      </c>
      <c r="GT1988" s="10"/>
      <c r="GU1988" s="10"/>
      <c r="GV1988" s="10"/>
      <c r="GW1988" s="10"/>
      <c r="GX1988" s="10"/>
      <c r="GY1988" s="10">
        <v>1</v>
      </c>
      <c r="GZ1988" s="10"/>
      <c r="HA1988" s="10"/>
      <c r="HB1988" s="10"/>
      <c r="HC1988" s="10"/>
      <c r="HD1988" s="10">
        <v>1</v>
      </c>
      <c r="HE1988" s="10">
        <v>1</v>
      </c>
      <c r="HF1988" s="10">
        <v>1</v>
      </c>
      <c r="HG1988" s="10">
        <v>1</v>
      </c>
      <c r="HH1988" s="10">
        <v>1</v>
      </c>
      <c r="HI1988" s="10">
        <v>2</v>
      </c>
      <c r="HJ1988" s="10">
        <v>2</v>
      </c>
      <c r="HK1988" s="10">
        <v>3</v>
      </c>
      <c r="HL1988" s="10">
        <v>3</v>
      </c>
      <c r="HM1988" s="10">
        <v>3</v>
      </c>
      <c r="HN1988" s="10">
        <v>3</v>
      </c>
      <c r="HO1988" s="10">
        <v>3</v>
      </c>
      <c r="HP1988" s="10">
        <v>3</v>
      </c>
      <c r="HQ1988" s="10">
        <v>3</v>
      </c>
      <c r="HR1988" s="10">
        <v>3</v>
      </c>
      <c r="HS1988" s="10">
        <v>3</v>
      </c>
      <c r="HT1988" s="10">
        <v>2</v>
      </c>
      <c r="HU1988" s="10">
        <v>2</v>
      </c>
      <c r="HV1988" s="10">
        <v>2</v>
      </c>
      <c r="HW1988" s="10">
        <v>2</v>
      </c>
      <c r="HX1988" s="10">
        <v>2</v>
      </c>
      <c r="HY1988" s="10">
        <v>2</v>
      </c>
      <c r="HZ1988" s="10">
        <v>2</v>
      </c>
    </row>
    <row r="1989" spans="1:234" ht="16.5" x14ac:dyDescent="0.25">
      <c r="A1989" s="10">
        <v>1988</v>
      </c>
      <c r="B1989" s="10">
        <v>3</v>
      </c>
      <c r="C1989" s="14">
        <v>42557</v>
      </c>
      <c r="D1989" s="10">
        <v>1</v>
      </c>
      <c r="E1989" s="14">
        <v>42563</v>
      </c>
      <c r="F1989" s="12" t="s">
        <v>248</v>
      </c>
      <c r="G1989" s="15" t="s">
        <v>202</v>
      </c>
      <c r="H1989" s="10" t="s">
        <v>375</v>
      </c>
      <c r="I1989" s="10">
        <f t="shared" si="31"/>
        <v>528</v>
      </c>
      <c r="J1989" s="10" t="s">
        <v>808</v>
      </c>
      <c r="K1989" s="10">
        <v>2</v>
      </c>
      <c r="L1989" s="10">
        <v>2</v>
      </c>
      <c r="M1989" s="10">
        <v>2</v>
      </c>
      <c r="N1989" s="10">
        <v>2</v>
      </c>
      <c r="O1989" s="10">
        <v>2</v>
      </c>
      <c r="P1989" s="10">
        <v>39</v>
      </c>
      <c r="Q1989" s="10">
        <v>2</v>
      </c>
      <c r="R1989" s="10">
        <v>1</v>
      </c>
      <c r="S1989" s="10">
        <v>2</v>
      </c>
      <c r="T1989" s="10">
        <v>16</v>
      </c>
      <c r="U1989" s="10"/>
      <c r="V1989" s="10"/>
      <c r="W1989" s="10"/>
      <c r="X1989" s="10">
        <v>4</v>
      </c>
      <c r="Y1989" s="10">
        <v>6</v>
      </c>
      <c r="Z1989" s="10">
        <v>1</v>
      </c>
      <c r="AA1989" s="10"/>
      <c r="AB1989" s="10"/>
      <c r="AC1989" s="10"/>
      <c r="AD1989" s="10"/>
      <c r="AE1989" s="10">
        <v>4</v>
      </c>
      <c r="AF1989" s="10">
        <v>2</v>
      </c>
      <c r="AG1989" s="10">
        <v>7</v>
      </c>
      <c r="AH1989" s="10"/>
      <c r="AI1989" s="10">
        <v>2</v>
      </c>
      <c r="AJ1989" s="10">
        <v>1</v>
      </c>
      <c r="AK1989" s="10">
        <v>1</v>
      </c>
      <c r="AL1989" s="10">
        <v>2</v>
      </c>
      <c r="AM1989" s="102"/>
      <c r="AN1989" s="10"/>
      <c r="AO1989" s="10"/>
      <c r="AP1989" s="10"/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10"/>
      <c r="DB1989" s="10"/>
      <c r="DC1989" s="10"/>
      <c r="DD1989" s="10"/>
      <c r="DE1989" s="10"/>
      <c r="DF1989" s="10"/>
      <c r="DG1989" s="10"/>
      <c r="DH1989" s="10"/>
      <c r="DI1989" s="10"/>
      <c r="DJ1989" s="10"/>
      <c r="DK1989" s="10"/>
      <c r="DL1989" s="10"/>
      <c r="DM1989" s="10"/>
      <c r="DN1989" s="10"/>
      <c r="DO1989" s="10"/>
      <c r="DP1989" s="10"/>
      <c r="DQ1989" s="10"/>
      <c r="DR1989" s="10"/>
      <c r="DS1989" s="10"/>
      <c r="DT1989" s="10"/>
      <c r="DU1989" s="10"/>
      <c r="DV1989" s="10"/>
      <c r="DW1989" s="10"/>
      <c r="DX1989" s="10"/>
      <c r="DY1989" s="10"/>
      <c r="DZ1989" s="10"/>
      <c r="EA1989" s="10"/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  <c r="GW1989" s="10"/>
      <c r="GX1989" s="10"/>
      <c r="GY1989" s="10"/>
      <c r="GZ1989" s="10"/>
      <c r="HA1989" s="10"/>
      <c r="HB1989" s="10"/>
      <c r="HC1989" s="10"/>
      <c r="HD1989" s="10"/>
      <c r="HE1989" s="10"/>
      <c r="HF1989" s="10"/>
      <c r="HG1989" s="10"/>
      <c r="HH1989" s="10"/>
      <c r="HI1989" s="10"/>
      <c r="HJ1989" s="10"/>
      <c r="HK1989" s="10"/>
      <c r="HL1989" s="10"/>
      <c r="HM1989" s="10"/>
      <c r="HN1989" s="10"/>
      <c r="HO1989" s="10"/>
      <c r="HP1989" s="10"/>
      <c r="HQ1989" s="10"/>
      <c r="HR1989" s="10"/>
      <c r="HS1989" s="10"/>
      <c r="HT1989" s="10"/>
      <c r="HU1989" s="10"/>
      <c r="HV1989" s="10"/>
      <c r="HW1989" s="10"/>
      <c r="HX1989" s="10"/>
      <c r="HY1989" s="10"/>
      <c r="HZ1989" s="10"/>
    </row>
    <row r="1990" spans="1:234" ht="16.5" x14ac:dyDescent="0.25">
      <c r="A1990" s="10">
        <v>1989</v>
      </c>
      <c r="B1990" s="10">
        <v>3</v>
      </c>
      <c r="C1990" s="14">
        <v>42557</v>
      </c>
      <c r="D1990" s="10">
        <v>1</v>
      </c>
      <c r="E1990" s="14">
        <v>42563</v>
      </c>
      <c r="F1990" s="12" t="s">
        <v>249</v>
      </c>
      <c r="G1990" s="15" t="s">
        <v>202</v>
      </c>
      <c r="H1990" s="10" t="s">
        <v>810</v>
      </c>
      <c r="I1990" s="10">
        <f t="shared" si="31"/>
        <v>529</v>
      </c>
      <c r="J1990" s="10" t="s">
        <v>808</v>
      </c>
      <c r="K1990" s="10">
        <v>1</v>
      </c>
      <c r="L1990" s="10">
        <v>2</v>
      </c>
      <c r="M1990" s="10">
        <v>4</v>
      </c>
      <c r="N1990" s="10">
        <v>1</v>
      </c>
      <c r="O1990" s="10">
        <v>1</v>
      </c>
      <c r="P1990" s="10">
        <v>40</v>
      </c>
      <c r="Q1990" s="10">
        <v>1</v>
      </c>
      <c r="R1990" s="10">
        <v>1</v>
      </c>
      <c r="S1990" s="10">
        <v>2</v>
      </c>
      <c r="T1990" s="10">
        <v>1</v>
      </c>
      <c r="U1990" s="10"/>
      <c r="V1990" s="10"/>
      <c r="W1990" s="10"/>
      <c r="X1990" s="10">
        <v>6</v>
      </c>
      <c r="Y1990" s="10">
        <v>2</v>
      </c>
      <c r="Z1990" s="10">
        <v>1</v>
      </c>
      <c r="AA1990" s="10"/>
      <c r="AB1990" s="10"/>
      <c r="AC1990" s="10"/>
      <c r="AD1990" s="10"/>
      <c r="AE1990" s="10">
        <v>15</v>
      </c>
      <c r="AF1990" s="10">
        <v>2</v>
      </c>
      <c r="AG1990" s="10">
        <v>5</v>
      </c>
      <c r="AH1990" s="10"/>
      <c r="AI1990" s="10">
        <v>2</v>
      </c>
      <c r="AJ1990" s="10">
        <v>1</v>
      </c>
      <c r="AK1990" s="10">
        <v>1</v>
      </c>
      <c r="AL1990" s="10">
        <v>1</v>
      </c>
      <c r="AM1990" s="10">
        <v>4</v>
      </c>
      <c r="AN1990" s="10">
        <v>1</v>
      </c>
      <c r="AO1990" s="10">
        <v>1</v>
      </c>
      <c r="AP1990" s="10">
        <v>4</v>
      </c>
      <c r="AQ1990" s="10">
        <v>1</v>
      </c>
      <c r="AR1990" s="10">
        <v>1</v>
      </c>
      <c r="AS1990" s="10">
        <v>1</v>
      </c>
      <c r="AT1990" s="10">
        <v>1</v>
      </c>
      <c r="AU1990" s="10">
        <v>1</v>
      </c>
      <c r="AV1990" s="10">
        <v>3</v>
      </c>
      <c r="AW1990" s="10">
        <v>4</v>
      </c>
      <c r="AX1990" s="10">
        <v>3</v>
      </c>
      <c r="AY1990" s="10">
        <v>1</v>
      </c>
      <c r="AZ1990" s="10">
        <v>2</v>
      </c>
      <c r="BA1990" s="10">
        <v>1</v>
      </c>
      <c r="BB1990" s="10">
        <v>2</v>
      </c>
      <c r="BC1990" s="13"/>
      <c r="BD1990" s="10">
        <v>1</v>
      </c>
      <c r="BE1990" s="10"/>
      <c r="BF1990" s="10"/>
      <c r="BG1990" s="10"/>
      <c r="BH1990" s="10">
        <v>1</v>
      </c>
      <c r="BI1990" s="10"/>
      <c r="BJ1990" s="10"/>
      <c r="BK1990" s="10">
        <v>1</v>
      </c>
      <c r="BL1990" s="10">
        <v>1</v>
      </c>
      <c r="BM1990" s="10"/>
      <c r="BN1990" s="10">
        <v>1</v>
      </c>
      <c r="BO1990" s="10"/>
      <c r="BP1990" s="10"/>
      <c r="BQ1990" s="10">
        <v>1</v>
      </c>
      <c r="BR1990" s="10"/>
      <c r="BS1990" s="10">
        <v>1</v>
      </c>
      <c r="BT1990" s="10">
        <v>1</v>
      </c>
      <c r="BU1990" s="10"/>
      <c r="BV1990" s="10">
        <v>1</v>
      </c>
      <c r="BW1990" s="10"/>
      <c r="BX1990" s="10"/>
      <c r="BY1990" s="10">
        <v>3</v>
      </c>
      <c r="BZ1990" s="10">
        <v>3</v>
      </c>
      <c r="CA1990" s="10">
        <v>2</v>
      </c>
      <c r="CB1990" s="10">
        <v>2</v>
      </c>
      <c r="CC1990" s="10">
        <v>3</v>
      </c>
      <c r="CD1990" s="10">
        <v>4</v>
      </c>
      <c r="CE1990" s="10">
        <v>4</v>
      </c>
      <c r="CF1990" s="10">
        <v>4</v>
      </c>
      <c r="CG1990" s="10">
        <v>4</v>
      </c>
      <c r="CH1990" s="10">
        <v>4</v>
      </c>
      <c r="CI1990" s="10">
        <v>3</v>
      </c>
      <c r="CJ1990" s="10">
        <v>2</v>
      </c>
      <c r="CK1990" s="10">
        <v>1</v>
      </c>
      <c r="CL1990" s="10">
        <v>2</v>
      </c>
      <c r="CM1990" s="10"/>
      <c r="CN1990" s="10">
        <v>2</v>
      </c>
      <c r="CO1990" s="10">
        <v>2</v>
      </c>
      <c r="CP1990" s="10">
        <v>4</v>
      </c>
      <c r="CQ1990" s="10">
        <v>3</v>
      </c>
      <c r="CR1990" s="10">
        <v>2</v>
      </c>
      <c r="CS1990" s="10">
        <v>1</v>
      </c>
      <c r="CT1990" s="10">
        <v>1</v>
      </c>
      <c r="CU1990" s="10">
        <v>2</v>
      </c>
      <c r="CV1990" s="10">
        <v>7</v>
      </c>
      <c r="CW1990" s="10">
        <v>1</v>
      </c>
      <c r="CX1990" s="10"/>
      <c r="CY1990" s="10">
        <v>1</v>
      </c>
      <c r="CZ1990" s="10"/>
      <c r="DA1990" s="10"/>
      <c r="DB1990" s="10"/>
      <c r="DC1990" s="10"/>
      <c r="DD1990" s="10"/>
      <c r="DE1990" s="10"/>
      <c r="DF1990" s="10"/>
      <c r="DG1990" s="10"/>
      <c r="DH1990" s="10"/>
      <c r="DI1990" s="10"/>
      <c r="DJ1990" s="10"/>
      <c r="DK1990" s="10"/>
      <c r="DL1990" s="10">
        <v>2</v>
      </c>
      <c r="DM1990" s="10">
        <v>2</v>
      </c>
      <c r="DN1990" s="10">
        <v>2</v>
      </c>
      <c r="DO1990" s="10">
        <v>1</v>
      </c>
      <c r="DP1990" s="10">
        <v>2</v>
      </c>
      <c r="DQ1990" s="10">
        <v>1</v>
      </c>
      <c r="DR1990" s="10">
        <v>2</v>
      </c>
      <c r="DS1990" s="10">
        <v>2</v>
      </c>
      <c r="DT1990" s="10">
        <v>2</v>
      </c>
      <c r="DU1990" s="10">
        <v>2</v>
      </c>
      <c r="DV1990" s="10">
        <v>1</v>
      </c>
      <c r="DW1990" s="10"/>
      <c r="DX1990" s="10"/>
      <c r="DY1990" s="10">
        <v>3</v>
      </c>
      <c r="DZ1990" s="10"/>
      <c r="EA1990" s="10"/>
      <c r="EB1990" s="10">
        <v>1</v>
      </c>
      <c r="EC1990" s="10"/>
      <c r="ED1990" s="10">
        <v>2</v>
      </c>
      <c r="EE1990" s="10"/>
      <c r="EF1990" s="10">
        <v>2</v>
      </c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>
        <v>5</v>
      </c>
      <c r="EX1990" s="10"/>
      <c r="EY1990" s="10">
        <v>3</v>
      </c>
      <c r="EZ1990" s="10"/>
      <c r="FA1990" s="10">
        <v>1</v>
      </c>
      <c r="FB1990" s="10"/>
      <c r="FC1990" s="10">
        <v>2</v>
      </c>
      <c r="FD1990" s="10">
        <v>2</v>
      </c>
      <c r="FE1990" s="10">
        <v>2</v>
      </c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>
        <v>2</v>
      </c>
      <c r="GA1990" s="10">
        <v>3</v>
      </c>
      <c r="GB1990" s="10">
        <v>1</v>
      </c>
      <c r="GC1990" s="10">
        <v>2</v>
      </c>
      <c r="GD1990" s="10">
        <v>1</v>
      </c>
      <c r="GE1990" s="10">
        <v>1</v>
      </c>
      <c r="GF1990" s="10"/>
      <c r="GG1990" s="10"/>
      <c r="GH1990" s="10">
        <v>1</v>
      </c>
      <c r="GI1990" s="10">
        <v>3</v>
      </c>
      <c r="GJ1990" s="10">
        <v>3</v>
      </c>
      <c r="GK1990" s="10">
        <v>3</v>
      </c>
      <c r="GL1990" s="10">
        <v>3</v>
      </c>
      <c r="GM1990" s="10">
        <v>3</v>
      </c>
      <c r="GN1990" s="10">
        <v>3</v>
      </c>
      <c r="GO1990" s="10">
        <v>3</v>
      </c>
      <c r="GP1990" s="10">
        <v>1</v>
      </c>
      <c r="GQ1990" s="10">
        <v>1</v>
      </c>
      <c r="GR1990" s="10"/>
      <c r="GS1990" s="10"/>
      <c r="GT1990" s="10"/>
      <c r="GU1990" s="10"/>
      <c r="GV1990" s="10">
        <v>1</v>
      </c>
      <c r="GW1990" s="10"/>
      <c r="GX1990" s="10"/>
      <c r="GY1990" s="10">
        <v>1</v>
      </c>
      <c r="GZ1990" s="10"/>
      <c r="HA1990" s="10"/>
      <c r="HB1990" s="10"/>
      <c r="HC1990" s="10"/>
      <c r="HD1990" s="10">
        <v>1</v>
      </c>
      <c r="HE1990" s="10">
        <v>1</v>
      </c>
      <c r="HF1990" s="10">
        <v>1</v>
      </c>
      <c r="HG1990" s="10">
        <v>1</v>
      </c>
      <c r="HH1990" s="10">
        <v>1</v>
      </c>
      <c r="HI1990" s="10">
        <v>2</v>
      </c>
      <c r="HJ1990" s="10">
        <v>2</v>
      </c>
      <c r="HK1990" s="10">
        <v>3</v>
      </c>
      <c r="HL1990" s="10">
        <v>3</v>
      </c>
      <c r="HM1990" s="10">
        <v>3</v>
      </c>
      <c r="HN1990" s="10">
        <v>2</v>
      </c>
      <c r="HO1990" s="10">
        <v>3</v>
      </c>
      <c r="HP1990" s="10">
        <v>3</v>
      </c>
      <c r="HQ1990" s="10">
        <v>3</v>
      </c>
      <c r="HR1990" s="10">
        <v>3</v>
      </c>
      <c r="HS1990" s="10">
        <v>3</v>
      </c>
      <c r="HT1990" s="10">
        <v>3</v>
      </c>
      <c r="HU1990" s="10">
        <v>2</v>
      </c>
      <c r="HV1990" s="10">
        <v>2</v>
      </c>
      <c r="HW1990" s="10">
        <v>2</v>
      </c>
      <c r="HX1990" s="10">
        <v>2</v>
      </c>
      <c r="HY1990" s="10">
        <v>2</v>
      </c>
      <c r="HZ1990" s="10">
        <v>2</v>
      </c>
    </row>
    <row r="1991" spans="1:234" ht="16.5" x14ac:dyDescent="0.25">
      <c r="A1991" s="10">
        <v>1990</v>
      </c>
      <c r="B1991" s="10">
        <v>3</v>
      </c>
      <c r="C1991" s="14">
        <v>42557</v>
      </c>
      <c r="D1991" s="10">
        <v>1</v>
      </c>
      <c r="E1991" s="14">
        <v>42563</v>
      </c>
      <c r="F1991" s="12" t="s">
        <v>249</v>
      </c>
      <c r="G1991" s="15" t="s">
        <v>202</v>
      </c>
      <c r="H1991" s="10" t="s">
        <v>810</v>
      </c>
      <c r="I1991" s="10">
        <f t="shared" si="31"/>
        <v>529</v>
      </c>
      <c r="J1991" s="10" t="s">
        <v>808</v>
      </c>
      <c r="K1991" s="10">
        <v>1</v>
      </c>
      <c r="L1991" s="10">
        <v>2</v>
      </c>
      <c r="M1991" s="10">
        <v>4</v>
      </c>
      <c r="N1991" s="10">
        <v>2</v>
      </c>
      <c r="O1991" s="10">
        <v>2</v>
      </c>
      <c r="P1991" s="10">
        <v>37</v>
      </c>
      <c r="Q1991" s="10">
        <v>1</v>
      </c>
      <c r="R1991" s="10">
        <v>1</v>
      </c>
      <c r="S1991" s="10">
        <v>2</v>
      </c>
      <c r="T1991" s="10">
        <v>1</v>
      </c>
      <c r="U1991" s="10"/>
      <c r="V1991" s="10"/>
      <c r="W1991" s="10"/>
      <c r="X1991" s="10">
        <v>7</v>
      </c>
      <c r="Y1991" s="10">
        <v>5</v>
      </c>
      <c r="Z1991" s="10">
        <v>1</v>
      </c>
      <c r="AA1991" s="10"/>
      <c r="AB1991" s="10"/>
      <c r="AC1991" s="10"/>
      <c r="AD1991" s="10"/>
      <c r="AE1991" s="10">
        <v>1</v>
      </c>
      <c r="AF1991" s="10">
        <v>2</v>
      </c>
      <c r="AG1991" s="10">
        <v>7</v>
      </c>
      <c r="AH1991" s="10"/>
      <c r="AI1991" s="10">
        <v>2</v>
      </c>
      <c r="AJ1991" s="10">
        <v>1</v>
      </c>
      <c r="AK1991" s="10">
        <v>1</v>
      </c>
      <c r="AL1991" s="10">
        <v>1</v>
      </c>
      <c r="AM1991" s="102"/>
      <c r="AN1991" s="10"/>
      <c r="AO1991" s="10"/>
      <c r="AP1991" s="10"/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10"/>
      <c r="DB1991" s="10"/>
      <c r="DC1991" s="10"/>
      <c r="DD1991" s="10"/>
      <c r="DE1991" s="10"/>
      <c r="DF1991" s="10"/>
      <c r="DG1991" s="10"/>
      <c r="DH1991" s="10"/>
      <c r="DI1991" s="10"/>
      <c r="DJ1991" s="10"/>
      <c r="DK1991" s="10"/>
      <c r="DL1991" s="10"/>
      <c r="DM1991" s="10"/>
      <c r="DN1991" s="10"/>
      <c r="DO1991" s="10"/>
      <c r="DP1991" s="10"/>
      <c r="DQ1991" s="10"/>
      <c r="DR1991" s="10"/>
      <c r="DS1991" s="10"/>
      <c r="DT1991" s="10"/>
      <c r="DU1991" s="10"/>
      <c r="DV1991" s="10"/>
      <c r="DW1991" s="10"/>
      <c r="DX1991" s="10"/>
      <c r="DY1991" s="10"/>
      <c r="DZ1991" s="10"/>
      <c r="EA1991" s="10"/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  <c r="GW1991" s="10"/>
      <c r="GX1991" s="10"/>
      <c r="GY1991" s="10"/>
      <c r="GZ1991" s="10"/>
      <c r="HA1991" s="10"/>
      <c r="HB1991" s="10"/>
      <c r="HC1991" s="10"/>
      <c r="HD1991" s="10"/>
      <c r="HE1991" s="10"/>
      <c r="HF1991" s="10"/>
      <c r="HG1991" s="10"/>
      <c r="HH1991" s="10"/>
      <c r="HI1991" s="10"/>
      <c r="HJ1991" s="10"/>
      <c r="HK1991" s="10"/>
      <c r="HL1991" s="10"/>
      <c r="HM1991" s="10"/>
      <c r="HN1991" s="10"/>
      <c r="HO1991" s="10"/>
      <c r="HP1991" s="10"/>
      <c r="HQ1991" s="10"/>
      <c r="HR1991" s="10"/>
      <c r="HS1991" s="10"/>
      <c r="HT1991" s="10"/>
      <c r="HU1991" s="10"/>
      <c r="HV1991" s="10"/>
      <c r="HW1991" s="10"/>
      <c r="HX1991" s="10"/>
      <c r="HY1991" s="10"/>
      <c r="HZ1991" s="10"/>
    </row>
    <row r="1992" spans="1:234" ht="16.5" x14ac:dyDescent="0.25">
      <c r="A1992" s="10">
        <v>1991</v>
      </c>
      <c r="B1992" s="10">
        <v>3</v>
      </c>
      <c r="C1992" s="14">
        <v>42557</v>
      </c>
      <c r="D1992" s="10">
        <v>1</v>
      </c>
      <c r="E1992" s="14">
        <v>42563</v>
      </c>
      <c r="F1992" s="12" t="s">
        <v>249</v>
      </c>
      <c r="G1992" s="15" t="s">
        <v>202</v>
      </c>
      <c r="H1992" s="10" t="s">
        <v>810</v>
      </c>
      <c r="I1992" s="10">
        <f t="shared" si="31"/>
        <v>529</v>
      </c>
      <c r="J1992" s="10" t="s">
        <v>808</v>
      </c>
      <c r="K1992" s="10">
        <v>1</v>
      </c>
      <c r="L1992" s="10">
        <v>2</v>
      </c>
      <c r="M1992" s="10">
        <v>4</v>
      </c>
      <c r="N1992" s="10">
        <v>1</v>
      </c>
      <c r="O1992" s="10">
        <v>3</v>
      </c>
      <c r="P1992" s="10">
        <v>14</v>
      </c>
      <c r="Q1992" s="10">
        <v>5</v>
      </c>
      <c r="R1992" s="10">
        <v>1</v>
      </c>
      <c r="S1992" s="10">
        <v>1</v>
      </c>
      <c r="T1992" s="10"/>
      <c r="U1992" s="10"/>
      <c r="V1992" s="10">
        <v>1</v>
      </c>
      <c r="W1992" s="10">
        <v>2</v>
      </c>
      <c r="X1992" s="10">
        <v>5</v>
      </c>
      <c r="Y1992" s="10">
        <v>10</v>
      </c>
      <c r="Z1992" s="10">
        <v>2</v>
      </c>
      <c r="AA1992" s="10">
        <v>6</v>
      </c>
      <c r="AB1992" s="10">
        <v>4</v>
      </c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2"/>
      <c r="AN1992" s="10"/>
      <c r="AO1992" s="10"/>
      <c r="AP1992" s="10"/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10"/>
      <c r="CI1992" s="10"/>
      <c r="CJ1992" s="10"/>
      <c r="CK1992" s="10"/>
      <c r="CL1992" s="10"/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10"/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/>
      <c r="DM1992" s="10"/>
      <c r="DN1992" s="10"/>
      <c r="DO1992" s="10"/>
      <c r="DP1992" s="10"/>
      <c r="DQ1992" s="10"/>
      <c r="DR1992" s="10"/>
      <c r="DS1992" s="10"/>
      <c r="DT1992" s="10"/>
      <c r="DU1992" s="10"/>
      <c r="DV1992" s="10"/>
      <c r="DW1992" s="10"/>
      <c r="DX1992" s="10"/>
      <c r="DY1992" s="10"/>
      <c r="DZ1992" s="10"/>
      <c r="EA1992" s="10"/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  <c r="GW1992" s="10"/>
      <c r="GX1992" s="10"/>
      <c r="GY1992" s="10"/>
      <c r="GZ1992" s="10"/>
      <c r="HA1992" s="10"/>
      <c r="HB1992" s="10"/>
      <c r="HC1992" s="10"/>
      <c r="HD1992" s="10"/>
      <c r="HE1992" s="10"/>
      <c r="HF1992" s="10"/>
      <c r="HG1992" s="10"/>
      <c r="HH1992" s="10"/>
      <c r="HI1992" s="10"/>
      <c r="HJ1992" s="10"/>
      <c r="HK1992" s="10"/>
      <c r="HL1992" s="10"/>
      <c r="HM1992" s="10"/>
      <c r="HN1992" s="10"/>
      <c r="HO1992" s="10"/>
      <c r="HP1992" s="10"/>
      <c r="HQ1992" s="10"/>
      <c r="HR1992" s="10"/>
      <c r="HS1992" s="10"/>
      <c r="HT1992" s="10"/>
      <c r="HU1992" s="10"/>
      <c r="HV1992" s="10"/>
      <c r="HW1992" s="10"/>
      <c r="HX1992" s="10"/>
      <c r="HY1992" s="10"/>
      <c r="HZ1992" s="10"/>
    </row>
    <row r="1993" spans="1:234" ht="16.5" x14ac:dyDescent="0.25">
      <c r="A1993" s="10">
        <v>1992</v>
      </c>
      <c r="B1993" s="10">
        <v>3</v>
      </c>
      <c r="C1993" s="14">
        <v>42557</v>
      </c>
      <c r="D1993" s="10">
        <v>1</v>
      </c>
      <c r="E1993" s="14">
        <v>42563</v>
      </c>
      <c r="F1993" s="12" t="s">
        <v>249</v>
      </c>
      <c r="G1993" s="15" t="s">
        <v>202</v>
      </c>
      <c r="H1993" s="10" t="s">
        <v>810</v>
      </c>
      <c r="I1993" s="10">
        <f t="shared" si="31"/>
        <v>529</v>
      </c>
      <c r="J1993" s="10" t="s">
        <v>808</v>
      </c>
      <c r="K1993" s="10">
        <v>1</v>
      </c>
      <c r="L1993" s="10">
        <v>2</v>
      </c>
      <c r="M1993" s="10">
        <v>4</v>
      </c>
      <c r="N1993" s="10">
        <v>1</v>
      </c>
      <c r="O1993" s="10">
        <v>3</v>
      </c>
      <c r="P1993" s="10">
        <v>10</v>
      </c>
      <c r="Q1993" s="10">
        <v>5</v>
      </c>
      <c r="R1993" s="10">
        <v>1</v>
      </c>
      <c r="S1993" s="10">
        <v>1</v>
      </c>
      <c r="T1993" s="10"/>
      <c r="U1993" s="10"/>
      <c r="V1993" s="10">
        <v>1</v>
      </c>
      <c r="W1993" s="10">
        <v>2</v>
      </c>
      <c r="X1993" s="10">
        <v>4</v>
      </c>
      <c r="Y1993" s="10">
        <v>8</v>
      </c>
      <c r="Z1993" s="10">
        <v>2</v>
      </c>
      <c r="AA1993" s="10">
        <v>6</v>
      </c>
      <c r="AB1993" s="10">
        <v>4</v>
      </c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2"/>
      <c r="AN1993" s="10"/>
      <c r="AO1993" s="10"/>
      <c r="AP1993" s="10"/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10"/>
      <c r="CK1993" s="10"/>
      <c r="CL1993" s="10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  <c r="DC1993" s="10"/>
      <c r="DD1993" s="10"/>
      <c r="DE1993" s="10"/>
      <c r="DF1993" s="10"/>
      <c r="DG1993" s="10"/>
      <c r="DH1993" s="10"/>
      <c r="DI1993" s="10"/>
      <c r="DJ1993" s="10"/>
      <c r="DK1993" s="10"/>
      <c r="DL1993" s="10"/>
      <c r="DM1993" s="10"/>
      <c r="DN1993" s="10"/>
      <c r="DO1993" s="10"/>
      <c r="DP1993" s="10"/>
      <c r="DQ1993" s="10"/>
      <c r="DR1993" s="10"/>
      <c r="DS1993" s="10"/>
      <c r="DT1993" s="10"/>
      <c r="DU1993" s="10"/>
      <c r="DV1993" s="10"/>
      <c r="DW1993" s="10"/>
      <c r="DX1993" s="10"/>
      <c r="DY1993" s="10"/>
      <c r="DZ1993" s="10"/>
      <c r="EA1993" s="10"/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  <c r="GW1993" s="10"/>
      <c r="GX1993" s="10"/>
      <c r="GY1993" s="10"/>
      <c r="GZ1993" s="10"/>
      <c r="HA1993" s="10"/>
      <c r="HB1993" s="10"/>
      <c r="HC1993" s="10"/>
      <c r="HD1993" s="10"/>
      <c r="HE1993" s="10"/>
      <c r="HF1993" s="10"/>
      <c r="HG1993" s="10"/>
      <c r="HH1993" s="10"/>
      <c r="HI1993" s="10"/>
      <c r="HJ1993" s="10"/>
      <c r="HK1993" s="10"/>
      <c r="HL1993" s="10"/>
      <c r="HM1993" s="10"/>
      <c r="HN1993" s="10"/>
      <c r="HO1993" s="10"/>
      <c r="HP1993" s="10"/>
      <c r="HQ1993" s="10"/>
      <c r="HR1993" s="10"/>
      <c r="HS1993" s="10"/>
      <c r="HT1993" s="10"/>
      <c r="HU1993" s="10"/>
      <c r="HV1993" s="10"/>
      <c r="HW1993" s="10"/>
      <c r="HX1993" s="10"/>
      <c r="HY1993" s="10"/>
      <c r="HZ1993" s="10"/>
    </row>
    <row r="1994" spans="1:234" ht="16.5" x14ac:dyDescent="0.25">
      <c r="A1994" s="10">
        <v>1993</v>
      </c>
      <c r="B1994" s="10">
        <v>3</v>
      </c>
      <c r="C1994" s="14">
        <v>42557</v>
      </c>
      <c r="D1994" s="10">
        <v>1</v>
      </c>
      <c r="E1994" s="14">
        <v>42563</v>
      </c>
      <c r="F1994" s="12" t="s">
        <v>250</v>
      </c>
      <c r="G1994" s="15" t="s">
        <v>202</v>
      </c>
      <c r="H1994" s="10" t="s">
        <v>345</v>
      </c>
      <c r="I1994" s="10">
        <f t="shared" si="31"/>
        <v>530</v>
      </c>
      <c r="J1994" s="10" t="s">
        <v>808</v>
      </c>
      <c r="K1994" s="10">
        <v>1</v>
      </c>
      <c r="L1994" s="10">
        <v>2</v>
      </c>
      <c r="M1994" s="10">
        <v>3</v>
      </c>
      <c r="N1994" s="10">
        <v>2</v>
      </c>
      <c r="O1994" s="10">
        <v>1</v>
      </c>
      <c r="P1994" s="10">
        <v>33</v>
      </c>
      <c r="Q1994" s="10">
        <v>3</v>
      </c>
      <c r="R1994" s="10">
        <v>1</v>
      </c>
      <c r="S1994" s="10">
        <v>1</v>
      </c>
      <c r="T1994" s="10"/>
      <c r="U1994" s="10"/>
      <c r="V1994" s="10">
        <v>1</v>
      </c>
      <c r="W1994" s="10">
        <v>4</v>
      </c>
      <c r="X1994" s="10">
        <v>5</v>
      </c>
      <c r="Y1994" s="10">
        <v>11</v>
      </c>
      <c r="Z1994" s="10">
        <v>1</v>
      </c>
      <c r="AA1994" s="10"/>
      <c r="AB1994" s="10"/>
      <c r="AC1994" s="10"/>
      <c r="AD1994" s="10"/>
      <c r="AE1994" s="10">
        <v>1</v>
      </c>
      <c r="AF1994" s="10">
        <v>1</v>
      </c>
      <c r="AG1994" s="10">
        <v>7</v>
      </c>
      <c r="AH1994" s="10"/>
      <c r="AI1994" s="10">
        <v>4</v>
      </c>
      <c r="AJ1994" s="10">
        <v>5</v>
      </c>
      <c r="AK1994" s="10">
        <v>3</v>
      </c>
      <c r="AL1994" s="10">
        <v>2</v>
      </c>
      <c r="AM1994" s="10">
        <v>2</v>
      </c>
      <c r="AN1994" s="10">
        <v>1</v>
      </c>
      <c r="AO1994" s="10">
        <v>1</v>
      </c>
      <c r="AP1994" s="10">
        <v>4</v>
      </c>
      <c r="AQ1994" s="10">
        <v>1</v>
      </c>
      <c r="AR1994" s="10">
        <v>1</v>
      </c>
      <c r="AS1994" s="10">
        <v>1</v>
      </c>
      <c r="AT1994" s="10">
        <v>1</v>
      </c>
      <c r="AU1994" s="10">
        <v>1</v>
      </c>
      <c r="AV1994" s="10">
        <v>3</v>
      </c>
      <c r="AW1994" s="10">
        <v>4</v>
      </c>
      <c r="AX1994" s="10">
        <v>1</v>
      </c>
      <c r="AY1994" s="10">
        <v>1</v>
      </c>
      <c r="AZ1994" s="10">
        <v>2</v>
      </c>
      <c r="BA1994" s="10">
        <v>1</v>
      </c>
      <c r="BB1994" s="10">
        <v>2</v>
      </c>
      <c r="BC1994" s="13"/>
      <c r="BD1994" s="10">
        <v>1</v>
      </c>
      <c r="BE1994" s="10"/>
      <c r="BF1994" s="10"/>
      <c r="BG1994" s="10"/>
      <c r="BH1994" s="10"/>
      <c r="BI1994" s="10"/>
      <c r="BJ1994" s="10"/>
      <c r="BK1994" s="10"/>
      <c r="BL1994" s="10">
        <v>1</v>
      </c>
      <c r="BM1994" s="10"/>
      <c r="BN1994" s="10">
        <v>1</v>
      </c>
      <c r="BO1994" s="10"/>
      <c r="BP1994" s="10"/>
      <c r="BQ1994" s="10"/>
      <c r="BR1994" s="10"/>
      <c r="BS1994" s="10"/>
      <c r="BT1994" s="10"/>
      <c r="BU1994" s="10"/>
      <c r="BV1994" s="10">
        <v>1</v>
      </c>
      <c r="BW1994" s="10"/>
      <c r="BX1994" s="10"/>
      <c r="BY1994" s="10">
        <v>2</v>
      </c>
      <c r="BZ1994" s="10">
        <v>2</v>
      </c>
      <c r="CA1994" s="10">
        <v>2</v>
      </c>
      <c r="CB1994" s="10">
        <v>2</v>
      </c>
      <c r="CC1994" s="10">
        <v>2</v>
      </c>
      <c r="CD1994" s="10">
        <v>4</v>
      </c>
      <c r="CE1994" s="10">
        <v>4</v>
      </c>
      <c r="CF1994" s="10">
        <v>4</v>
      </c>
      <c r="CG1994" s="10">
        <v>3</v>
      </c>
      <c r="CH1994" s="10">
        <v>3</v>
      </c>
      <c r="CI1994" s="10">
        <v>3</v>
      </c>
      <c r="CJ1994" s="10">
        <v>2</v>
      </c>
      <c r="CK1994" s="10">
        <v>2</v>
      </c>
      <c r="CL1994" s="10">
        <v>2</v>
      </c>
      <c r="CM1994" s="10"/>
      <c r="CN1994" s="10">
        <v>2</v>
      </c>
      <c r="CO1994" s="10">
        <v>2</v>
      </c>
      <c r="CP1994" s="10">
        <v>4</v>
      </c>
      <c r="CQ1994" s="10">
        <v>3</v>
      </c>
      <c r="CR1994" s="10">
        <v>2</v>
      </c>
      <c r="CS1994" s="10">
        <v>1</v>
      </c>
      <c r="CT1994" s="10">
        <v>2</v>
      </c>
      <c r="CU1994" s="10"/>
      <c r="CV1994" s="10">
        <v>7</v>
      </c>
      <c r="CW1994" s="10">
        <v>1</v>
      </c>
      <c r="CX1994" s="10"/>
      <c r="CY1994" s="10">
        <v>1</v>
      </c>
      <c r="CZ1994" s="10"/>
      <c r="DA1994" s="10"/>
      <c r="DB1994" s="10"/>
      <c r="DC1994" s="10"/>
      <c r="DD1994" s="10"/>
      <c r="DE1994" s="10"/>
      <c r="DF1994" s="10"/>
      <c r="DG1994" s="10"/>
      <c r="DH1994" s="10"/>
      <c r="DI1994" s="10"/>
      <c r="DJ1994" s="10"/>
      <c r="DK1994" s="10"/>
      <c r="DL1994" s="10">
        <v>2</v>
      </c>
      <c r="DM1994" s="10">
        <v>2</v>
      </c>
      <c r="DN1994" s="10">
        <v>3</v>
      </c>
      <c r="DO1994" s="10">
        <v>2</v>
      </c>
      <c r="DP1994" s="10">
        <v>2</v>
      </c>
      <c r="DQ1994" s="10">
        <v>2</v>
      </c>
      <c r="DR1994" s="10">
        <v>2</v>
      </c>
      <c r="DS1994" s="10">
        <v>2</v>
      </c>
      <c r="DT1994" s="10">
        <v>2</v>
      </c>
      <c r="DU1994" s="10">
        <v>2</v>
      </c>
      <c r="DV1994" s="10">
        <v>1</v>
      </c>
      <c r="DW1994" s="10"/>
      <c r="DX1994" s="10"/>
      <c r="DY1994" s="10">
        <v>3</v>
      </c>
      <c r="DZ1994" s="10"/>
      <c r="EA1994" s="10"/>
      <c r="EB1994" s="10">
        <v>1</v>
      </c>
      <c r="EC1994" s="10"/>
      <c r="ED1994" s="10">
        <v>2</v>
      </c>
      <c r="EE1994" s="10"/>
      <c r="EF1994" s="10">
        <v>2</v>
      </c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>
        <v>5</v>
      </c>
      <c r="EX1994" s="10"/>
      <c r="EY1994" s="10">
        <v>3</v>
      </c>
      <c r="EZ1994" s="10"/>
      <c r="FA1994" s="10">
        <v>1</v>
      </c>
      <c r="FB1994" s="10"/>
      <c r="FC1994" s="10">
        <v>3</v>
      </c>
      <c r="FD1994" s="10">
        <v>3</v>
      </c>
      <c r="FE1994" s="10">
        <v>2</v>
      </c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>
        <v>2</v>
      </c>
      <c r="GA1994" s="10">
        <v>4</v>
      </c>
      <c r="GB1994" s="10">
        <v>1</v>
      </c>
      <c r="GC1994" s="10">
        <v>1</v>
      </c>
      <c r="GD1994" s="10">
        <v>1</v>
      </c>
      <c r="GE1994" s="10">
        <v>1</v>
      </c>
      <c r="GF1994" s="10"/>
      <c r="GG1994" s="10"/>
      <c r="GH1994" s="10">
        <v>1</v>
      </c>
      <c r="GI1994" s="10">
        <v>3</v>
      </c>
      <c r="GJ1994" s="10">
        <v>3</v>
      </c>
      <c r="GK1994" s="10">
        <v>3</v>
      </c>
      <c r="GL1994" s="10">
        <v>2</v>
      </c>
      <c r="GM1994" s="10">
        <v>3</v>
      </c>
      <c r="GN1994" s="10">
        <v>3</v>
      </c>
      <c r="GO1994" s="10">
        <v>2</v>
      </c>
      <c r="GP1994" s="10">
        <v>1</v>
      </c>
      <c r="GQ1994" s="10">
        <v>1</v>
      </c>
      <c r="GR1994" s="10">
        <v>1</v>
      </c>
      <c r="GS1994" s="10"/>
      <c r="GT1994" s="10"/>
      <c r="GU1994" s="10"/>
      <c r="GV1994" s="10"/>
      <c r="GW1994" s="10"/>
      <c r="GX1994" s="10"/>
      <c r="GY1994" s="10">
        <v>1</v>
      </c>
      <c r="GZ1994" s="10"/>
      <c r="HA1994" s="10"/>
      <c r="HB1994" s="10"/>
      <c r="HC1994" s="10"/>
      <c r="HD1994" s="10">
        <v>1</v>
      </c>
      <c r="HE1994" s="10">
        <v>1</v>
      </c>
      <c r="HF1994" s="10">
        <v>1</v>
      </c>
      <c r="HG1994" s="10">
        <v>1</v>
      </c>
      <c r="HH1994" s="10">
        <v>1</v>
      </c>
      <c r="HI1994" s="10">
        <v>2</v>
      </c>
      <c r="HJ1994" s="10">
        <v>2</v>
      </c>
      <c r="HK1994" s="10">
        <v>3</v>
      </c>
      <c r="HL1994" s="10">
        <v>3</v>
      </c>
      <c r="HM1994" s="10">
        <v>3</v>
      </c>
      <c r="HN1994" s="10">
        <v>2</v>
      </c>
      <c r="HO1994" s="10">
        <v>3</v>
      </c>
      <c r="HP1994" s="10">
        <v>3</v>
      </c>
      <c r="HQ1994" s="10">
        <v>3</v>
      </c>
      <c r="HR1994" s="10">
        <v>3</v>
      </c>
      <c r="HS1994" s="10">
        <v>3</v>
      </c>
      <c r="HT1994" s="10">
        <v>2</v>
      </c>
      <c r="HU1994" s="10">
        <v>2</v>
      </c>
      <c r="HV1994" s="10">
        <v>2</v>
      </c>
      <c r="HW1994" s="10">
        <v>2</v>
      </c>
      <c r="HX1994" s="10">
        <v>2</v>
      </c>
      <c r="HY1994" s="10">
        <v>2</v>
      </c>
      <c r="HZ1994" s="10">
        <v>2</v>
      </c>
    </row>
    <row r="1995" spans="1:234" ht="16.5" x14ac:dyDescent="0.25">
      <c r="A1995" s="10">
        <v>1994</v>
      </c>
      <c r="B1995" s="10">
        <v>3</v>
      </c>
      <c r="C1995" s="14">
        <v>42557</v>
      </c>
      <c r="D1995" s="10">
        <v>1</v>
      </c>
      <c r="E1995" s="14">
        <v>42563</v>
      </c>
      <c r="F1995" s="12" t="s">
        <v>250</v>
      </c>
      <c r="G1995" s="15" t="s">
        <v>202</v>
      </c>
      <c r="H1995" s="10" t="s">
        <v>345</v>
      </c>
      <c r="I1995" s="10">
        <f t="shared" si="31"/>
        <v>530</v>
      </c>
      <c r="J1995" s="10" t="s">
        <v>808</v>
      </c>
      <c r="K1995" s="10">
        <v>1</v>
      </c>
      <c r="L1995" s="10">
        <v>2</v>
      </c>
      <c r="M1995" s="10">
        <v>3</v>
      </c>
      <c r="N1995" s="10">
        <v>1</v>
      </c>
      <c r="O1995" s="10">
        <v>3</v>
      </c>
      <c r="P1995" s="10">
        <v>8</v>
      </c>
      <c r="Q1995" s="10"/>
      <c r="R1995" s="10">
        <v>1</v>
      </c>
      <c r="S1995" s="10">
        <v>1</v>
      </c>
      <c r="T1995" s="10"/>
      <c r="U1995" s="10"/>
      <c r="V1995" s="10">
        <v>1</v>
      </c>
      <c r="W1995" s="10">
        <v>2</v>
      </c>
      <c r="X1995" s="10">
        <v>3</v>
      </c>
      <c r="Y1995" s="10">
        <v>2</v>
      </c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10"/>
      <c r="DB1995" s="10"/>
      <c r="DC1995" s="10"/>
      <c r="DD1995" s="10"/>
      <c r="DE1995" s="10"/>
      <c r="DF1995" s="10"/>
      <c r="DG1995" s="10"/>
      <c r="DH1995" s="10"/>
      <c r="DI1995" s="10"/>
      <c r="DJ1995" s="10"/>
      <c r="DK1995" s="10"/>
      <c r="DL1995" s="10"/>
      <c r="DM1995" s="10"/>
      <c r="DN1995" s="10"/>
      <c r="DO1995" s="10"/>
      <c r="DP1995" s="10"/>
      <c r="DQ1995" s="10"/>
      <c r="DR1995" s="10"/>
      <c r="DS1995" s="10"/>
      <c r="DT1995" s="10"/>
      <c r="DU1995" s="10"/>
      <c r="DV1995" s="10"/>
      <c r="DW1995" s="10"/>
      <c r="DX1995" s="10"/>
      <c r="DY1995" s="10"/>
      <c r="DZ1995" s="10"/>
      <c r="EA1995" s="10"/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  <c r="GW1995" s="10"/>
      <c r="GX1995" s="10"/>
      <c r="GY1995" s="10"/>
      <c r="GZ1995" s="10"/>
      <c r="HA1995" s="10"/>
      <c r="HB1995" s="10"/>
      <c r="HC1995" s="10"/>
      <c r="HD1995" s="10"/>
      <c r="HE1995" s="10"/>
      <c r="HF1995" s="10"/>
      <c r="HG1995" s="10"/>
      <c r="HH1995" s="10"/>
      <c r="HI1995" s="10"/>
      <c r="HJ1995" s="10"/>
      <c r="HK1995" s="10"/>
      <c r="HL1995" s="10"/>
      <c r="HM1995" s="10"/>
      <c r="HN1995" s="10"/>
      <c r="HO1995" s="10"/>
      <c r="HP1995" s="10"/>
      <c r="HQ1995" s="10"/>
      <c r="HR1995" s="10"/>
      <c r="HS1995" s="10"/>
      <c r="HT1995" s="10"/>
      <c r="HU1995" s="10"/>
      <c r="HV1995" s="10"/>
      <c r="HW1995" s="10"/>
      <c r="HX1995" s="10"/>
      <c r="HY1995" s="10"/>
      <c r="HZ1995" s="10"/>
    </row>
    <row r="1996" spans="1:234" ht="16.5" x14ac:dyDescent="0.25">
      <c r="A1996" s="10">
        <v>1995</v>
      </c>
      <c r="B1996" s="10">
        <v>3</v>
      </c>
      <c r="C1996" s="14">
        <v>42557</v>
      </c>
      <c r="D1996" s="10">
        <v>1</v>
      </c>
      <c r="E1996" s="14">
        <v>42563</v>
      </c>
      <c r="F1996" s="12" t="s">
        <v>250</v>
      </c>
      <c r="G1996" s="15" t="s">
        <v>202</v>
      </c>
      <c r="H1996" s="10" t="s">
        <v>345</v>
      </c>
      <c r="I1996" s="10">
        <f t="shared" si="31"/>
        <v>530</v>
      </c>
      <c r="J1996" s="10" t="s">
        <v>808</v>
      </c>
      <c r="K1996" s="10">
        <v>1</v>
      </c>
      <c r="L1996" s="10">
        <v>2</v>
      </c>
      <c r="M1996" s="10">
        <v>3</v>
      </c>
      <c r="N1996" s="10">
        <v>2</v>
      </c>
      <c r="O1996" s="10">
        <v>3</v>
      </c>
      <c r="P1996" s="10">
        <v>6</v>
      </c>
      <c r="Q1996" s="10"/>
      <c r="R1996" s="10">
        <v>1</v>
      </c>
      <c r="S1996" s="10">
        <v>1</v>
      </c>
      <c r="T1996" s="10"/>
      <c r="U1996" s="10"/>
      <c r="V1996" s="10">
        <v>1</v>
      </c>
      <c r="W1996" s="10">
        <v>2</v>
      </c>
      <c r="X1996" s="10">
        <v>3</v>
      </c>
      <c r="Y1996" s="10">
        <v>1</v>
      </c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/>
      <c r="AM1996" s="10"/>
      <c r="AN1996" s="10"/>
      <c r="AO1996" s="10"/>
      <c r="AP1996" s="10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/>
      <c r="DL1996" s="10"/>
      <c r="DM1996" s="10"/>
      <c r="DN1996" s="10"/>
      <c r="DO1996" s="10"/>
      <c r="DP1996" s="10"/>
      <c r="DQ1996" s="10"/>
      <c r="DR1996" s="10"/>
      <c r="DS1996" s="10"/>
      <c r="DT1996" s="10"/>
      <c r="DU1996" s="10"/>
      <c r="DV1996" s="10"/>
      <c r="DW1996" s="10"/>
      <c r="DX1996" s="10"/>
      <c r="DY1996" s="10"/>
      <c r="DZ1996" s="10"/>
      <c r="EA1996" s="10"/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  <c r="GW1996" s="10"/>
      <c r="GX1996" s="10"/>
      <c r="GY1996" s="10"/>
      <c r="GZ1996" s="10"/>
      <c r="HA1996" s="10"/>
      <c r="HB1996" s="10"/>
      <c r="HC1996" s="10"/>
      <c r="HD1996" s="10"/>
      <c r="HE1996" s="10"/>
      <c r="HF1996" s="10"/>
      <c r="HG1996" s="10"/>
      <c r="HH1996" s="10"/>
      <c r="HI1996" s="10"/>
      <c r="HJ1996" s="10"/>
      <c r="HK1996" s="10"/>
      <c r="HL1996" s="10"/>
      <c r="HM1996" s="10"/>
      <c r="HN1996" s="10"/>
      <c r="HO1996" s="10"/>
      <c r="HP1996" s="10"/>
      <c r="HQ1996" s="10"/>
      <c r="HR1996" s="10"/>
      <c r="HS1996" s="10"/>
      <c r="HT1996" s="10"/>
      <c r="HU1996" s="10"/>
      <c r="HV1996" s="10"/>
      <c r="HW1996" s="10"/>
      <c r="HX1996" s="10"/>
      <c r="HY1996" s="10"/>
      <c r="HZ1996" s="10"/>
    </row>
    <row r="1997" spans="1:234" ht="16.5" x14ac:dyDescent="0.25">
      <c r="A1997" s="10">
        <v>1996</v>
      </c>
      <c r="B1997" s="10">
        <v>3</v>
      </c>
      <c r="C1997" s="14">
        <v>42557</v>
      </c>
      <c r="D1997" s="10">
        <v>1</v>
      </c>
      <c r="E1997" s="14">
        <v>42563</v>
      </c>
      <c r="F1997" s="12" t="s">
        <v>251</v>
      </c>
      <c r="G1997" s="15" t="s">
        <v>202</v>
      </c>
      <c r="H1997" s="10" t="s">
        <v>570</v>
      </c>
      <c r="I1997" s="10">
        <f t="shared" si="31"/>
        <v>531</v>
      </c>
      <c r="J1997" s="10" t="s">
        <v>808</v>
      </c>
      <c r="K1997" s="10">
        <v>2</v>
      </c>
      <c r="L1997" s="10">
        <v>2</v>
      </c>
      <c r="M1997" s="10">
        <v>5</v>
      </c>
      <c r="N1997" s="10">
        <v>1</v>
      </c>
      <c r="O1997" s="10">
        <v>1</v>
      </c>
      <c r="P1997" s="10">
        <v>54</v>
      </c>
      <c r="Q1997" s="10">
        <v>2</v>
      </c>
      <c r="R1997" s="10">
        <v>1</v>
      </c>
      <c r="S1997" s="10">
        <v>2</v>
      </c>
      <c r="T1997" s="10">
        <v>16</v>
      </c>
      <c r="U1997" s="10"/>
      <c r="V1997" s="10"/>
      <c r="W1997" s="10"/>
      <c r="X1997" s="10">
        <v>3</v>
      </c>
      <c r="Y1997" s="10">
        <v>5</v>
      </c>
      <c r="Z1997" s="10">
        <v>1</v>
      </c>
      <c r="AA1997" s="10"/>
      <c r="AB1997" s="10"/>
      <c r="AC1997" s="10"/>
      <c r="AD1997" s="10"/>
      <c r="AE1997" s="10">
        <v>1</v>
      </c>
      <c r="AF1997" s="10">
        <v>10</v>
      </c>
      <c r="AG1997" s="10">
        <v>4</v>
      </c>
      <c r="AH1997" s="10"/>
      <c r="AI1997" s="10">
        <v>4</v>
      </c>
      <c r="AJ1997" s="10">
        <v>5</v>
      </c>
      <c r="AK1997" s="10">
        <v>5</v>
      </c>
      <c r="AL1997" s="10">
        <v>2</v>
      </c>
      <c r="AM1997" s="10">
        <v>3</v>
      </c>
      <c r="AN1997" s="10">
        <v>1</v>
      </c>
      <c r="AO1997" s="10">
        <v>1</v>
      </c>
      <c r="AP1997" s="10">
        <v>4</v>
      </c>
      <c r="AQ1997" s="10">
        <v>1</v>
      </c>
      <c r="AR1997" s="10">
        <v>1</v>
      </c>
      <c r="AS1997" s="10">
        <v>1</v>
      </c>
      <c r="AT1997" s="10">
        <v>1</v>
      </c>
      <c r="AU1997" s="10">
        <v>1</v>
      </c>
      <c r="AV1997" s="10">
        <v>3</v>
      </c>
      <c r="AW1997" s="10">
        <v>4</v>
      </c>
      <c r="AX1997" s="10">
        <v>4</v>
      </c>
      <c r="AY1997" s="10">
        <v>1</v>
      </c>
      <c r="AZ1997" s="10">
        <v>2</v>
      </c>
      <c r="BA1997" s="10">
        <v>1</v>
      </c>
      <c r="BB1997" s="10">
        <v>2</v>
      </c>
      <c r="BC1997" s="13"/>
      <c r="BD1997" s="10">
        <v>1</v>
      </c>
      <c r="BE1997" s="10"/>
      <c r="BF1997" s="10"/>
      <c r="BG1997" s="10"/>
      <c r="BH1997" s="10">
        <v>1</v>
      </c>
      <c r="BI1997" s="10"/>
      <c r="BJ1997" s="10"/>
      <c r="BK1997" s="10">
        <v>1</v>
      </c>
      <c r="BL1997" s="10">
        <v>1</v>
      </c>
      <c r="BM1997" s="10"/>
      <c r="BN1997" s="10">
        <v>1</v>
      </c>
      <c r="BO1997" s="10"/>
      <c r="BP1997" s="10"/>
      <c r="BQ1997" s="10">
        <v>1</v>
      </c>
      <c r="BR1997" s="10"/>
      <c r="BS1997" s="10">
        <v>1</v>
      </c>
      <c r="BT1997" s="10">
        <v>1</v>
      </c>
      <c r="BU1997" s="10">
        <v>1</v>
      </c>
      <c r="BV1997" s="10">
        <v>1</v>
      </c>
      <c r="BW1997" s="10">
        <v>1</v>
      </c>
      <c r="BX1997" s="10"/>
      <c r="BY1997" s="10">
        <v>3</v>
      </c>
      <c r="BZ1997" s="10">
        <v>3</v>
      </c>
      <c r="CA1997" s="10">
        <v>2</v>
      </c>
      <c r="CB1997" s="10">
        <v>2</v>
      </c>
      <c r="CC1997" s="10">
        <v>2</v>
      </c>
      <c r="CD1997" s="10">
        <v>3</v>
      </c>
      <c r="CE1997" s="10">
        <v>3</v>
      </c>
      <c r="CF1997" s="10">
        <v>3</v>
      </c>
      <c r="CG1997" s="10">
        <v>5</v>
      </c>
      <c r="CH1997" s="10">
        <v>5</v>
      </c>
      <c r="CI1997" s="10">
        <v>3</v>
      </c>
      <c r="CJ1997" s="10">
        <v>2</v>
      </c>
      <c r="CK1997" s="10">
        <v>2</v>
      </c>
      <c r="CL1997" s="10">
        <v>2</v>
      </c>
      <c r="CM1997" s="10"/>
      <c r="CN1997" s="10">
        <v>2</v>
      </c>
      <c r="CO1997" s="10">
        <v>2</v>
      </c>
      <c r="CP1997" s="10">
        <v>4</v>
      </c>
      <c r="CQ1997" s="10">
        <v>3</v>
      </c>
      <c r="CR1997" s="10">
        <v>2</v>
      </c>
      <c r="CS1997" s="10">
        <v>1</v>
      </c>
      <c r="CT1997" s="10">
        <v>1</v>
      </c>
      <c r="CU1997" s="10">
        <v>2</v>
      </c>
      <c r="CV1997" s="10">
        <v>6</v>
      </c>
      <c r="CW1997" s="10">
        <v>1</v>
      </c>
      <c r="CX1997" s="10"/>
      <c r="CY1997" s="10">
        <v>1</v>
      </c>
      <c r="CZ1997" s="10"/>
      <c r="DA1997" s="10"/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>
        <v>2</v>
      </c>
      <c r="DM1997" s="10">
        <v>2</v>
      </c>
      <c r="DN1997" s="10">
        <v>2</v>
      </c>
      <c r="DO1997" s="10">
        <v>2</v>
      </c>
      <c r="DP1997" s="10">
        <v>2</v>
      </c>
      <c r="DQ1997" s="10">
        <v>2</v>
      </c>
      <c r="DR1997" s="10">
        <v>2</v>
      </c>
      <c r="DS1997" s="10">
        <v>2</v>
      </c>
      <c r="DT1997" s="10">
        <v>2</v>
      </c>
      <c r="DU1997" s="10">
        <v>2</v>
      </c>
      <c r="DV1997" s="10">
        <v>1</v>
      </c>
      <c r="DW1997" s="10"/>
      <c r="DX1997" s="10"/>
      <c r="DY1997" s="10">
        <v>3</v>
      </c>
      <c r="DZ1997" s="10"/>
      <c r="EA1997" s="10"/>
      <c r="EB1997" s="10">
        <v>1</v>
      </c>
      <c r="EC1997" s="10"/>
      <c r="ED1997" s="10">
        <v>2</v>
      </c>
      <c r="EE1997" s="10"/>
      <c r="EF1997" s="10">
        <v>2</v>
      </c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>
        <v>5</v>
      </c>
      <c r="EX1997" s="10"/>
      <c r="EY1997" s="10">
        <v>3</v>
      </c>
      <c r="EZ1997" s="10"/>
      <c r="FA1997" s="10">
        <v>1</v>
      </c>
      <c r="FB1997" s="10"/>
      <c r="FC1997" s="10">
        <v>2</v>
      </c>
      <c r="FD1997" s="10">
        <v>2</v>
      </c>
      <c r="FE1997" s="10">
        <v>2</v>
      </c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>
        <v>2</v>
      </c>
      <c r="GA1997" s="10">
        <v>3</v>
      </c>
      <c r="GB1997" s="10">
        <v>1</v>
      </c>
      <c r="GC1997" s="10">
        <v>1</v>
      </c>
      <c r="GD1997" s="10">
        <v>1</v>
      </c>
      <c r="GE1997" s="10">
        <v>1</v>
      </c>
      <c r="GF1997" s="10"/>
      <c r="GG1997" s="10"/>
      <c r="GH1997" s="10">
        <v>1</v>
      </c>
      <c r="GI1997" s="10">
        <v>3</v>
      </c>
      <c r="GJ1997" s="10">
        <v>3</v>
      </c>
      <c r="GK1997" s="10">
        <v>3</v>
      </c>
      <c r="GL1997" s="10">
        <v>2</v>
      </c>
      <c r="GM1997" s="10">
        <v>3</v>
      </c>
      <c r="GN1997" s="10">
        <v>3</v>
      </c>
      <c r="GO1997" s="10">
        <v>2</v>
      </c>
      <c r="GP1997" s="10">
        <v>1</v>
      </c>
      <c r="GQ1997" s="10">
        <v>1</v>
      </c>
      <c r="GR1997" s="10">
        <v>1</v>
      </c>
      <c r="GS1997" s="10"/>
      <c r="GT1997" s="10"/>
      <c r="GU1997" s="10"/>
      <c r="GV1997" s="10"/>
      <c r="GW1997" s="10"/>
      <c r="GX1997" s="10"/>
      <c r="GY1997" s="10">
        <v>1</v>
      </c>
      <c r="GZ1997" s="10"/>
      <c r="HA1997" s="10"/>
      <c r="HB1997" s="10"/>
      <c r="HC1997" s="10"/>
      <c r="HD1997" s="10">
        <v>1</v>
      </c>
      <c r="HE1997" s="10">
        <v>1</v>
      </c>
      <c r="HF1997" s="10">
        <v>1</v>
      </c>
      <c r="HG1997" s="10">
        <v>1</v>
      </c>
      <c r="HH1997" s="10">
        <v>1</v>
      </c>
      <c r="HI1997" s="10">
        <v>2</v>
      </c>
      <c r="HJ1997" s="10">
        <v>2</v>
      </c>
      <c r="HK1997" s="10">
        <v>3</v>
      </c>
      <c r="HL1997" s="10">
        <v>3</v>
      </c>
      <c r="HM1997" s="10">
        <v>3</v>
      </c>
      <c r="HN1997" s="10">
        <v>2</v>
      </c>
      <c r="HO1997" s="10">
        <v>2</v>
      </c>
      <c r="HP1997" s="10">
        <v>3</v>
      </c>
      <c r="HQ1997" s="10">
        <v>3</v>
      </c>
      <c r="HR1997" s="10">
        <v>3</v>
      </c>
      <c r="HS1997" s="10">
        <v>3</v>
      </c>
      <c r="HT1997" s="10">
        <v>3</v>
      </c>
      <c r="HU1997" s="10">
        <v>3</v>
      </c>
      <c r="HV1997" s="10">
        <v>3</v>
      </c>
      <c r="HW1997" s="10">
        <v>2</v>
      </c>
      <c r="HX1997" s="10">
        <v>2</v>
      </c>
      <c r="HY1997" s="10">
        <v>2</v>
      </c>
      <c r="HZ1997" s="10">
        <v>2</v>
      </c>
    </row>
    <row r="1998" spans="1:234" ht="16.5" x14ac:dyDescent="0.25">
      <c r="A1998" s="10">
        <v>1997</v>
      </c>
      <c r="B1998" s="10">
        <v>3</v>
      </c>
      <c r="C1998" s="14">
        <v>42557</v>
      </c>
      <c r="D1998" s="10">
        <v>1</v>
      </c>
      <c r="E1998" s="14">
        <v>42563</v>
      </c>
      <c r="F1998" s="12" t="s">
        <v>251</v>
      </c>
      <c r="G1998" s="15" t="s">
        <v>202</v>
      </c>
      <c r="H1998" s="10" t="s">
        <v>570</v>
      </c>
      <c r="I1998" s="10">
        <f t="shared" si="31"/>
        <v>531</v>
      </c>
      <c r="J1998" s="10" t="s">
        <v>808</v>
      </c>
      <c r="K1998" s="10">
        <v>2</v>
      </c>
      <c r="L1998" s="10">
        <v>2</v>
      </c>
      <c r="M1998" s="10">
        <v>5</v>
      </c>
      <c r="N1998" s="10">
        <v>2</v>
      </c>
      <c r="O1998" s="10">
        <v>2</v>
      </c>
      <c r="P1998" s="10">
        <v>52</v>
      </c>
      <c r="Q1998" s="10">
        <v>2</v>
      </c>
      <c r="R1998" s="10">
        <v>1</v>
      </c>
      <c r="S1998" s="10">
        <v>2</v>
      </c>
      <c r="T1998" s="10">
        <v>16</v>
      </c>
      <c r="U1998" s="10"/>
      <c r="V1998" s="10"/>
      <c r="W1998" s="10"/>
      <c r="X1998" s="10">
        <v>3</v>
      </c>
      <c r="Y1998" s="10">
        <v>5</v>
      </c>
      <c r="Z1998" s="10">
        <v>1</v>
      </c>
      <c r="AA1998" s="10"/>
      <c r="AB1998" s="10"/>
      <c r="AC1998" s="10"/>
      <c r="AD1998" s="10"/>
      <c r="AE1998" s="10">
        <v>1</v>
      </c>
      <c r="AF1998" s="10">
        <v>2</v>
      </c>
      <c r="AG1998" s="10">
        <v>6</v>
      </c>
      <c r="AH1998" s="10"/>
      <c r="AI1998" s="10">
        <v>2</v>
      </c>
      <c r="AJ1998" s="10">
        <v>1</v>
      </c>
      <c r="AK1998" s="10">
        <v>1</v>
      </c>
      <c r="AL1998" s="10">
        <v>2</v>
      </c>
      <c r="AM1998" s="102"/>
      <c r="AN1998" s="10"/>
      <c r="AO1998" s="10"/>
      <c r="AP1998" s="10"/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  <c r="DC1998" s="10"/>
      <c r="DD1998" s="10"/>
      <c r="DE1998" s="10"/>
      <c r="DF1998" s="10"/>
      <c r="DG1998" s="10"/>
      <c r="DH1998" s="10"/>
      <c r="DI1998" s="10"/>
      <c r="DJ1998" s="10"/>
      <c r="DK1998" s="10"/>
      <c r="DL1998" s="10"/>
      <c r="DM1998" s="10"/>
      <c r="DN1998" s="10"/>
      <c r="DO1998" s="10"/>
      <c r="DP1998" s="10"/>
      <c r="DQ1998" s="10"/>
      <c r="DR1998" s="10"/>
      <c r="DS1998" s="10"/>
      <c r="DT1998" s="10"/>
      <c r="DU1998" s="10"/>
      <c r="DV1998" s="10"/>
      <c r="DW1998" s="10"/>
      <c r="DX1998" s="10"/>
      <c r="DY1998" s="10"/>
      <c r="DZ1998" s="10"/>
      <c r="EA1998" s="10"/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  <c r="GW1998" s="10"/>
      <c r="GX1998" s="10"/>
      <c r="GY1998" s="10"/>
      <c r="GZ1998" s="10"/>
      <c r="HA1998" s="10"/>
      <c r="HB1998" s="10"/>
      <c r="HC1998" s="10"/>
      <c r="HD1998" s="10"/>
      <c r="HE1998" s="10"/>
      <c r="HF1998" s="10"/>
      <c r="HG1998" s="10"/>
      <c r="HH1998" s="10"/>
      <c r="HI1998" s="10"/>
      <c r="HJ1998" s="10"/>
      <c r="HK1998" s="10"/>
      <c r="HL1998" s="10"/>
      <c r="HM1998" s="10"/>
      <c r="HN1998" s="10"/>
      <c r="HO1998" s="10"/>
      <c r="HP1998" s="10"/>
      <c r="HQ1998" s="10"/>
      <c r="HR1998" s="10"/>
      <c r="HS1998" s="10"/>
      <c r="HT1998" s="10"/>
      <c r="HU1998" s="10"/>
      <c r="HV1998" s="10"/>
      <c r="HW1998" s="10"/>
      <c r="HX1998" s="10"/>
      <c r="HY1998" s="10"/>
      <c r="HZ1998" s="10"/>
    </row>
    <row r="1999" spans="1:234" ht="16.5" x14ac:dyDescent="0.25">
      <c r="A1999" s="10">
        <v>1998</v>
      </c>
      <c r="B1999" s="10">
        <v>3</v>
      </c>
      <c r="C1999" s="14">
        <v>42557</v>
      </c>
      <c r="D1999" s="10">
        <v>1</v>
      </c>
      <c r="E1999" s="14">
        <v>42563</v>
      </c>
      <c r="F1999" s="12" t="s">
        <v>251</v>
      </c>
      <c r="G1999" s="15" t="s">
        <v>202</v>
      </c>
      <c r="H1999" s="10" t="s">
        <v>570</v>
      </c>
      <c r="I1999" s="10">
        <f t="shared" si="31"/>
        <v>531</v>
      </c>
      <c r="J1999" s="10" t="s">
        <v>808</v>
      </c>
      <c r="K1999" s="10">
        <v>2</v>
      </c>
      <c r="L1999" s="10">
        <v>2</v>
      </c>
      <c r="M1999" s="10">
        <v>5</v>
      </c>
      <c r="N1999" s="10">
        <v>2</v>
      </c>
      <c r="O1999" s="10">
        <v>3</v>
      </c>
      <c r="P1999" s="10">
        <v>23</v>
      </c>
      <c r="Q1999" s="10">
        <v>3</v>
      </c>
      <c r="R1999" s="10">
        <v>1</v>
      </c>
      <c r="S1999" s="10">
        <v>2</v>
      </c>
      <c r="T1999" s="10">
        <v>1</v>
      </c>
      <c r="U1999" s="10"/>
      <c r="V1999" s="10"/>
      <c r="W1999" s="10"/>
      <c r="X1999" s="10">
        <v>6</v>
      </c>
      <c r="Y1999" s="10">
        <v>3</v>
      </c>
      <c r="Z1999" s="10">
        <v>1</v>
      </c>
      <c r="AA1999" s="10"/>
      <c r="AB1999" s="10"/>
      <c r="AC1999" s="10"/>
      <c r="AD1999" s="10"/>
      <c r="AE1999" s="10">
        <v>1</v>
      </c>
      <c r="AF1999" s="10">
        <v>2</v>
      </c>
      <c r="AG1999" s="10">
        <v>7</v>
      </c>
      <c r="AH1999" s="10"/>
      <c r="AI1999" s="10">
        <v>2</v>
      </c>
      <c r="AJ1999" s="10">
        <v>1</v>
      </c>
      <c r="AK1999" s="10">
        <v>1</v>
      </c>
      <c r="AL1999" s="10">
        <v>2</v>
      </c>
      <c r="AM1999" s="102"/>
      <c r="AN1999" s="10"/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/>
      <c r="DO1999" s="10"/>
      <c r="DP1999" s="10"/>
      <c r="DQ1999" s="10"/>
      <c r="DR1999" s="10"/>
      <c r="DS1999" s="10"/>
      <c r="DT1999" s="10"/>
      <c r="DU1999" s="10"/>
      <c r="DV1999" s="10"/>
      <c r="DW1999" s="10"/>
      <c r="DX1999" s="10"/>
      <c r="DY1999" s="10"/>
      <c r="DZ1999" s="10"/>
      <c r="EA1999" s="10"/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  <c r="GW1999" s="10"/>
      <c r="GX1999" s="10"/>
      <c r="GY1999" s="10"/>
      <c r="GZ1999" s="10"/>
      <c r="HA1999" s="10"/>
      <c r="HB1999" s="10"/>
      <c r="HC1999" s="10"/>
      <c r="HD1999" s="10"/>
      <c r="HE1999" s="10"/>
      <c r="HF1999" s="10"/>
      <c r="HG1999" s="10"/>
      <c r="HH1999" s="10"/>
      <c r="HI1999" s="10"/>
      <c r="HJ1999" s="10"/>
      <c r="HK1999" s="10"/>
      <c r="HL1999" s="10"/>
      <c r="HM1999" s="10"/>
      <c r="HN1999" s="10"/>
      <c r="HO1999" s="10"/>
      <c r="HP1999" s="10"/>
      <c r="HQ1999" s="10"/>
      <c r="HR1999" s="10"/>
      <c r="HS1999" s="10"/>
      <c r="HT1999" s="10"/>
      <c r="HU1999" s="10"/>
      <c r="HV1999" s="10"/>
      <c r="HW1999" s="10"/>
      <c r="HX1999" s="10"/>
      <c r="HY1999" s="10"/>
      <c r="HZ1999" s="10"/>
    </row>
    <row r="2000" spans="1:234" ht="16.5" x14ac:dyDescent="0.25">
      <c r="A2000" s="10">
        <v>1999</v>
      </c>
      <c r="B2000" s="10">
        <v>3</v>
      </c>
      <c r="C2000" s="14">
        <v>42557</v>
      </c>
      <c r="D2000" s="10">
        <v>1</v>
      </c>
      <c r="E2000" s="14">
        <v>42563</v>
      </c>
      <c r="F2000" s="12" t="s">
        <v>251</v>
      </c>
      <c r="G2000" s="15" t="s">
        <v>202</v>
      </c>
      <c r="H2000" s="10" t="s">
        <v>570</v>
      </c>
      <c r="I2000" s="10">
        <f t="shared" si="31"/>
        <v>531</v>
      </c>
      <c r="J2000" s="10" t="s">
        <v>808</v>
      </c>
      <c r="K2000" s="10">
        <v>2</v>
      </c>
      <c r="L2000" s="10">
        <v>2</v>
      </c>
      <c r="M2000" s="10">
        <v>5</v>
      </c>
      <c r="N2000" s="10">
        <v>2</v>
      </c>
      <c r="O2000" s="10">
        <v>3</v>
      </c>
      <c r="P2000" s="10">
        <v>36</v>
      </c>
      <c r="Q2000" s="10">
        <v>5</v>
      </c>
      <c r="R2000" s="10">
        <v>1</v>
      </c>
      <c r="S2000" s="10">
        <v>2</v>
      </c>
      <c r="T2000" s="10">
        <v>1</v>
      </c>
      <c r="U2000" s="10"/>
      <c r="V2000" s="10"/>
      <c r="W2000" s="10"/>
      <c r="X2000" s="10">
        <v>6</v>
      </c>
      <c r="Y2000" s="10">
        <v>3</v>
      </c>
      <c r="Z2000" s="10">
        <v>2</v>
      </c>
      <c r="AA2000" s="10">
        <v>6</v>
      </c>
      <c r="AB2000" s="10">
        <v>5</v>
      </c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2"/>
      <c r="AN2000" s="10"/>
      <c r="AO2000" s="10"/>
      <c r="AP2000" s="10"/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/>
      <c r="DN2000" s="10"/>
      <c r="DO2000" s="10"/>
      <c r="DP2000" s="10"/>
      <c r="DQ2000" s="10"/>
      <c r="DR2000" s="10"/>
      <c r="DS2000" s="10"/>
      <c r="DT2000" s="10"/>
      <c r="DU2000" s="10"/>
      <c r="DV2000" s="10"/>
      <c r="DW2000" s="10"/>
      <c r="DX2000" s="10"/>
      <c r="DY2000" s="10"/>
      <c r="DZ2000" s="10"/>
      <c r="EA2000" s="10"/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  <c r="GW2000" s="10"/>
      <c r="GX2000" s="10"/>
      <c r="GY2000" s="10"/>
      <c r="GZ2000" s="10"/>
      <c r="HA2000" s="10"/>
      <c r="HB2000" s="10"/>
      <c r="HC2000" s="10"/>
      <c r="HD2000" s="10"/>
      <c r="HE2000" s="10"/>
      <c r="HF2000" s="10"/>
      <c r="HG2000" s="10"/>
      <c r="HH2000" s="10"/>
      <c r="HI2000" s="10"/>
      <c r="HJ2000" s="10"/>
      <c r="HK2000" s="10"/>
      <c r="HL2000" s="10"/>
      <c r="HM2000" s="10"/>
      <c r="HN2000" s="10"/>
      <c r="HO2000" s="10"/>
      <c r="HP2000" s="10"/>
      <c r="HQ2000" s="10"/>
      <c r="HR2000" s="10"/>
      <c r="HS2000" s="10"/>
      <c r="HT2000" s="10"/>
      <c r="HU2000" s="10"/>
      <c r="HV2000" s="10"/>
      <c r="HW2000" s="10"/>
      <c r="HX2000" s="10"/>
      <c r="HY2000" s="10"/>
      <c r="HZ2000" s="10"/>
    </row>
    <row r="2001" spans="1:234" ht="16.5" x14ac:dyDescent="0.25">
      <c r="A2001" s="10">
        <v>2000</v>
      </c>
      <c r="B2001" s="10">
        <v>3</v>
      </c>
      <c r="C2001" s="14">
        <v>42557</v>
      </c>
      <c r="D2001" s="10">
        <v>1</v>
      </c>
      <c r="E2001" s="14">
        <v>42563</v>
      </c>
      <c r="F2001" s="12" t="s">
        <v>251</v>
      </c>
      <c r="G2001" s="15" t="s">
        <v>202</v>
      </c>
      <c r="H2001" s="10" t="s">
        <v>570</v>
      </c>
      <c r="I2001" s="10">
        <f t="shared" si="31"/>
        <v>531</v>
      </c>
      <c r="J2001" s="10" t="s">
        <v>808</v>
      </c>
      <c r="K2001" s="10">
        <v>2</v>
      </c>
      <c r="L2001" s="10">
        <v>2</v>
      </c>
      <c r="M2001" s="10">
        <v>5</v>
      </c>
      <c r="N2001" s="10">
        <v>2</v>
      </c>
      <c r="O2001" s="10">
        <v>3</v>
      </c>
      <c r="P2001" s="10">
        <v>33</v>
      </c>
      <c r="Q2001" s="10">
        <v>3</v>
      </c>
      <c r="R2001" s="10">
        <v>1</v>
      </c>
      <c r="S2001" s="10">
        <v>2</v>
      </c>
      <c r="T2001" s="10">
        <v>1</v>
      </c>
      <c r="U2001" s="10"/>
      <c r="V2001" s="10"/>
      <c r="W2001" s="10"/>
      <c r="X2001" s="10">
        <v>6</v>
      </c>
      <c r="Y2001" s="10">
        <v>3</v>
      </c>
      <c r="Z2001" s="10">
        <v>2</v>
      </c>
      <c r="AA2001" s="10">
        <v>6</v>
      </c>
      <c r="AB2001" s="10">
        <v>5</v>
      </c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2"/>
      <c r="AN2001" s="10"/>
      <c r="AO2001" s="10"/>
      <c r="AP2001" s="10"/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/>
      <c r="DM2001" s="10"/>
      <c r="DN2001" s="10"/>
      <c r="DO2001" s="10"/>
      <c r="DP2001" s="10"/>
      <c r="DQ2001" s="10"/>
      <c r="DR2001" s="10"/>
      <c r="DS2001" s="10"/>
      <c r="DT2001" s="10"/>
      <c r="DU2001" s="10"/>
      <c r="DV2001" s="10"/>
      <c r="DW2001" s="10"/>
      <c r="DX2001" s="10"/>
      <c r="DY2001" s="10"/>
      <c r="DZ2001" s="10"/>
      <c r="EA2001" s="10"/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  <c r="GW2001" s="10"/>
      <c r="GX2001" s="10"/>
      <c r="GY2001" s="10"/>
      <c r="GZ2001" s="10"/>
      <c r="HA2001" s="10"/>
      <c r="HB2001" s="10"/>
      <c r="HC2001" s="10"/>
      <c r="HD2001" s="10"/>
      <c r="HE2001" s="10"/>
      <c r="HF2001" s="10"/>
      <c r="HG2001" s="10"/>
      <c r="HH2001" s="10"/>
      <c r="HI2001" s="10"/>
      <c r="HJ2001" s="10"/>
      <c r="HK2001" s="10"/>
      <c r="HL2001" s="10"/>
      <c r="HM2001" s="10"/>
      <c r="HN2001" s="10"/>
      <c r="HO2001" s="10"/>
      <c r="HP2001" s="10"/>
      <c r="HQ2001" s="10"/>
      <c r="HR2001" s="10"/>
      <c r="HS2001" s="10"/>
      <c r="HT2001" s="10"/>
      <c r="HU2001" s="10"/>
      <c r="HV2001" s="10"/>
      <c r="HW2001" s="10"/>
      <c r="HX2001" s="10"/>
      <c r="HY2001" s="10"/>
      <c r="HZ2001" s="10"/>
    </row>
    <row r="2002" spans="1:234" ht="16.5" x14ac:dyDescent="0.25">
      <c r="A2002" s="10">
        <v>2001</v>
      </c>
      <c r="B2002" s="10">
        <v>3</v>
      </c>
      <c r="C2002" s="14">
        <v>42557</v>
      </c>
      <c r="D2002" s="10">
        <v>1</v>
      </c>
      <c r="E2002" s="14">
        <v>42563</v>
      </c>
      <c r="F2002" s="12" t="s">
        <v>252</v>
      </c>
      <c r="G2002" s="15" t="s">
        <v>202</v>
      </c>
      <c r="H2002" s="63" t="s">
        <v>324</v>
      </c>
      <c r="I2002" s="10">
        <f t="shared" si="31"/>
        <v>532</v>
      </c>
      <c r="J2002" s="10" t="s">
        <v>808</v>
      </c>
      <c r="K2002" s="10">
        <v>2</v>
      </c>
      <c r="L2002" s="10">
        <v>2</v>
      </c>
      <c r="M2002" s="10">
        <v>5</v>
      </c>
      <c r="N2002" s="10">
        <v>1</v>
      </c>
      <c r="O2002" s="10">
        <v>1</v>
      </c>
      <c r="P2002" s="10">
        <v>56</v>
      </c>
      <c r="Q2002" s="10">
        <v>2</v>
      </c>
      <c r="R2002" s="10">
        <v>1</v>
      </c>
      <c r="S2002" s="10">
        <v>2</v>
      </c>
      <c r="T2002" s="10">
        <v>1</v>
      </c>
      <c r="U2002" s="10"/>
      <c r="V2002" s="10"/>
      <c r="W2002" s="10"/>
      <c r="X2002" s="10">
        <v>7</v>
      </c>
      <c r="Y2002" s="10">
        <v>5</v>
      </c>
      <c r="Z2002" s="10">
        <v>1</v>
      </c>
      <c r="AA2002" s="10"/>
      <c r="AB2002" s="10"/>
      <c r="AC2002" s="10"/>
      <c r="AD2002" s="10"/>
      <c r="AE2002" s="10">
        <v>10</v>
      </c>
      <c r="AF2002" s="10">
        <v>2</v>
      </c>
      <c r="AG2002" s="10">
        <v>7</v>
      </c>
      <c r="AH2002" s="10"/>
      <c r="AI2002" s="10">
        <v>2</v>
      </c>
      <c r="AJ2002" s="10">
        <v>1</v>
      </c>
      <c r="AK2002" s="10">
        <v>1</v>
      </c>
      <c r="AL2002" s="10">
        <v>1</v>
      </c>
      <c r="AM2002" s="10">
        <v>3</v>
      </c>
      <c r="AN2002" s="10">
        <v>1</v>
      </c>
      <c r="AO2002" s="10">
        <v>1</v>
      </c>
      <c r="AP2002" s="10">
        <v>4</v>
      </c>
      <c r="AQ2002" s="10">
        <v>1</v>
      </c>
      <c r="AR2002" s="10">
        <v>1</v>
      </c>
      <c r="AS2002" s="10">
        <v>1</v>
      </c>
      <c r="AT2002" s="10">
        <v>1</v>
      </c>
      <c r="AU2002" s="10">
        <v>1</v>
      </c>
      <c r="AV2002" s="10">
        <v>3</v>
      </c>
      <c r="AW2002" s="10">
        <v>4</v>
      </c>
      <c r="AX2002" s="10">
        <v>3</v>
      </c>
      <c r="AY2002" s="10">
        <v>1</v>
      </c>
      <c r="AZ2002" s="10">
        <v>2</v>
      </c>
      <c r="BA2002" s="10">
        <v>1</v>
      </c>
      <c r="BB2002" s="10">
        <v>2</v>
      </c>
      <c r="BC2002" s="13"/>
      <c r="BD2002" s="10">
        <v>1</v>
      </c>
      <c r="BE2002" s="10"/>
      <c r="BF2002" s="10"/>
      <c r="BG2002" s="10"/>
      <c r="BH2002" s="10">
        <v>1</v>
      </c>
      <c r="BI2002" s="10"/>
      <c r="BJ2002" s="10"/>
      <c r="BK2002" s="10"/>
      <c r="BL2002" s="10">
        <v>1</v>
      </c>
      <c r="BM2002" s="10"/>
      <c r="BN2002" s="10">
        <v>1</v>
      </c>
      <c r="BO2002" s="10"/>
      <c r="BP2002" s="10"/>
      <c r="BQ2002" s="10">
        <v>1</v>
      </c>
      <c r="BR2002" s="10"/>
      <c r="BS2002" s="10"/>
      <c r="BT2002" s="10">
        <v>1</v>
      </c>
      <c r="BU2002" s="10">
        <v>1</v>
      </c>
      <c r="BV2002" s="10"/>
      <c r="BW2002" s="10"/>
      <c r="BX2002" s="10"/>
      <c r="BY2002" s="10">
        <v>4</v>
      </c>
      <c r="BZ2002" s="10">
        <v>3</v>
      </c>
      <c r="CA2002" s="10">
        <v>2</v>
      </c>
      <c r="CB2002" s="10">
        <v>2</v>
      </c>
      <c r="CC2002" s="10">
        <v>2</v>
      </c>
      <c r="CD2002" s="10">
        <v>4</v>
      </c>
      <c r="CE2002" s="10">
        <v>4</v>
      </c>
      <c r="CF2002" s="10">
        <v>4</v>
      </c>
      <c r="CG2002" s="10">
        <v>4</v>
      </c>
      <c r="CH2002" s="10">
        <v>5</v>
      </c>
      <c r="CI2002" s="10">
        <v>3</v>
      </c>
      <c r="CJ2002" s="10">
        <v>2</v>
      </c>
      <c r="CK2002" s="10">
        <v>2</v>
      </c>
      <c r="CL2002" s="10">
        <v>2</v>
      </c>
      <c r="CM2002" s="10"/>
      <c r="CN2002" s="10">
        <v>2</v>
      </c>
      <c r="CO2002" s="10">
        <v>2</v>
      </c>
      <c r="CP2002" s="10">
        <v>4</v>
      </c>
      <c r="CQ2002" s="10">
        <v>3</v>
      </c>
      <c r="CR2002" s="10">
        <v>3</v>
      </c>
      <c r="CS2002" s="10">
        <v>2</v>
      </c>
      <c r="CT2002" s="10">
        <v>2</v>
      </c>
      <c r="CU2002" s="10"/>
      <c r="CV2002" s="10">
        <v>6</v>
      </c>
      <c r="CW2002" s="10">
        <v>1</v>
      </c>
      <c r="CX2002" s="10"/>
      <c r="CY2002" s="10">
        <v>1</v>
      </c>
      <c r="CZ2002" s="10"/>
      <c r="DA2002" s="10"/>
      <c r="DB2002" s="10"/>
      <c r="DC2002" s="10"/>
      <c r="DD2002" s="10"/>
      <c r="DE2002" s="10"/>
      <c r="DF2002" s="10"/>
      <c r="DG2002" s="10"/>
      <c r="DH2002" s="10"/>
      <c r="DI2002" s="10"/>
      <c r="DJ2002" s="10"/>
      <c r="DK2002" s="10"/>
      <c r="DL2002" s="10">
        <v>2</v>
      </c>
      <c r="DM2002" s="10">
        <v>2</v>
      </c>
      <c r="DN2002" s="10">
        <v>2</v>
      </c>
      <c r="DO2002" s="10">
        <v>2</v>
      </c>
      <c r="DP2002" s="10">
        <v>2</v>
      </c>
      <c r="DQ2002" s="10">
        <v>2</v>
      </c>
      <c r="DR2002" s="10">
        <v>2</v>
      </c>
      <c r="DS2002" s="10">
        <v>2</v>
      </c>
      <c r="DT2002" s="10">
        <v>2</v>
      </c>
      <c r="DU2002" s="10">
        <v>2</v>
      </c>
      <c r="DV2002" s="10">
        <v>1</v>
      </c>
      <c r="DW2002" s="10"/>
      <c r="DX2002" s="10"/>
      <c r="DY2002" s="10">
        <v>3</v>
      </c>
      <c r="DZ2002" s="10"/>
      <c r="EA2002" s="10"/>
      <c r="EB2002" s="10">
        <v>4</v>
      </c>
      <c r="EC2002" s="10"/>
      <c r="ED2002" s="10">
        <v>2</v>
      </c>
      <c r="EE2002" s="10"/>
      <c r="EF2002" s="10">
        <v>2</v>
      </c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>
        <v>5</v>
      </c>
      <c r="EX2002" s="10"/>
      <c r="EY2002" s="10">
        <v>2</v>
      </c>
      <c r="EZ2002" s="10"/>
      <c r="FA2002" s="10">
        <v>1</v>
      </c>
      <c r="FB2002" s="10"/>
      <c r="FC2002" s="10">
        <v>3</v>
      </c>
      <c r="FD2002" s="10">
        <v>3</v>
      </c>
      <c r="FE2002" s="10">
        <v>2</v>
      </c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>
        <v>2</v>
      </c>
      <c r="GA2002" s="10">
        <v>4</v>
      </c>
      <c r="GB2002" s="10">
        <v>1</v>
      </c>
      <c r="GC2002" s="10">
        <v>1</v>
      </c>
      <c r="GD2002" s="10">
        <v>1</v>
      </c>
      <c r="GE2002" s="10">
        <v>1</v>
      </c>
      <c r="GF2002" s="10"/>
      <c r="GG2002" s="10"/>
      <c r="GH2002" s="10">
        <v>1</v>
      </c>
      <c r="GI2002" s="10">
        <v>3</v>
      </c>
      <c r="GJ2002" s="10">
        <v>3</v>
      </c>
      <c r="GK2002" s="10">
        <v>3</v>
      </c>
      <c r="GL2002" s="10">
        <v>3</v>
      </c>
      <c r="GM2002" s="10">
        <v>3</v>
      </c>
      <c r="GN2002" s="10">
        <v>3</v>
      </c>
      <c r="GO2002" s="10">
        <v>3</v>
      </c>
      <c r="GP2002" s="10">
        <v>1</v>
      </c>
      <c r="GQ2002" s="10">
        <v>1</v>
      </c>
      <c r="GR2002" s="10">
        <v>1</v>
      </c>
      <c r="GS2002" s="10"/>
      <c r="GT2002" s="10"/>
      <c r="GU2002" s="10"/>
      <c r="GV2002" s="10"/>
      <c r="GW2002" s="10"/>
      <c r="GX2002" s="10"/>
      <c r="GY2002" s="10"/>
      <c r="GZ2002" s="10"/>
      <c r="HA2002" s="10"/>
      <c r="HB2002" s="10"/>
      <c r="HC2002" s="10"/>
      <c r="HD2002" s="10">
        <v>1</v>
      </c>
      <c r="HE2002" s="10">
        <v>1</v>
      </c>
      <c r="HF2002" s="10">
        <v>1</v>
      </c>
      <c r="HG2002" s="10">
        <v>1</v>
      </c>
      <c r="HH2002" s="10">
        <v>1</v>
      </c>
      <c r="HI2002" s="10">
        <v>2</v>
      </c>
      <c r="HJ2002" s="10">
        <v>2</v>
      </c>
      <c r="HK2002" s="10">
        <v>3</v>
      </c>
      <c r="HL2002" s="10">
        <v>3</v>
      </c>
      <c r="HM2002" s="10">
        <v>3</v>
      </c>
      <c r="HN2002" s="10">
        <v>1</v>
      </c>
      <c r="HO2002" s="10">
        <v>3</v>
      </c>
      <c r="HP2002" s="10">
        <v>3</v>
      </c>
      <c r="HQ2002" s="10">
        <v>3</v>
      </c>
      <c r="HR2002" s="10">
        <v>3</v>
      </c>
      <c r="HS2002" s="10">
        <v>3</v>
      </c>
      <c r="HT2002" s="10">
        <v>3</v>
      </c>
      <c r="HU2002" s="10">
        <v>3</v>
      </c>
      <c r="HV2002" s="10">
        <v>3</v>
      </c>
      <c r="HW2002" s="10">
        <v>2</v>
      </c>
      <c r="HX2002" s="10">
        <v>2</v>
      </c>
      <c r="HY2002" s="10">
        <v>2</v>
      </c>
      <c r="HZ2002" s="10">
        <v>2</v>
      </c>
    </row>
    <row r="2003" spans="1:234" ht="16.5" x14ac:dyDescent="0.25">
      <c r="A2003" s="10">
        <v>2002</v>
      </c>
      <c r="B2003" s="10">
        <v>3</v>
      </c>
      <c r="C2003" s="14">
        <v>42557</v>
      </c>
      <c r="D2003" s="10">
        <v>1</v>
      </c>
      <c r="E2003" s="14">
        <v>42563</v>
      </c>
      <c r="F2003" s="12" t="s">
        <v>252</v>
      </c>
      <c r="G2003" s="15" t="s">
        <v>202</v>
      </c>
      <c r="H2003" s="63" t="s">
        <v>324</v>
      </c>
      <c r="I2003" s="10">
        <f t="shared" si="31"/>
        <v>532</v>
      </c>
      <c r="J2003" s="10" t="s">
        <v>808</v>
      </c>
      <c r="K2003" s="10">
        <v>2</v>
      </c>
      <c r="L2003" s="10">
        <v>2</v>
      </c>
      <c r="M2003" s="10">
        <v>5</v>
      </c>
      <c r="N2003" s="10">
        <v>2</v>
      </c>
      <c r="O2003" s="10">
        <v>2</v>
      </c>
      <c r="P2003" s="10">
        <v>40</v>
      </c>
      <c r="Q2003" s="10">
        <v>2</v>
      </c>
      <c r="R2003" s="10">
        <v>1</v>
      </c>
      <c r="S2003" s="10">
        <v>2</v>
      </c>
      <c r="T2003" s="10">
        <v>1</v>
      </c>
      <c r="U2003" s="10"/>
      <c r="V2003" s="10"/>
      <c r="W2003" s="10"/>
      <c r="X2003" s="10">
        <v>7</v>
      </c>
      <c r="Y2003" s="10">
        <v>5</v>
      </c>
      <c r="Z2003" s="10">
        <v>2</v>
      </c>
      <c r="AA2003" s="10">
        <v>6</v>
      </c>
      <c r="AB2003" s="10">
        <v>5</v>
      </c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2"/>
      <c r="AN2003" s="10"/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10"/>
      <c r="CK2003" s="10"/>
      <c r="CL2003" s="10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  <c r="DC2003" s="10"/>
      <c r="DD2003" s="10"/>
      <c r="DE2003" s="10"/>
      <c r="DF2003" s="10"/>
      <c r="DG2003" s="10"/>
      <c r="DH2003" s="10"/>
      <c r="DI2003" s="10"/>
      <c r="DJ2003" s="10"/>
      <c r="DK2003" s="10"/>
      <c r="DL2003" s="10"/>
      <c r="DM2003" s="10"/>
      <c r="DN2003" s="10"/>
      <c r="DO2003" s="10"/>
      <c r="DP2003" s="10"/>
      <c r="DQ2003" s="10"/>
      <c r="DR2003" s="10"/>
      <c r="DS2003" s="10"/>
      <c r="DT2003" s="10"/>
      <c r="DU2003" s="10"/>
      <c r="DV2003" s="10"/>
      <c r="DW2003" s="10"/>
      <c r="DX2003" s="10"/>
      <c r="DY2003" s="10"/>
      <c r="DZ2003" s="10"/>
      <c r="EA2003" s="10"/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  <c r="GW2003" s="10"/>
      <c r="GX2003" s="10"/>
      <c r="GY2003" s="10"/>
      <c r="GZ2003" s="10"/>
      <c r="HA2003" s="10"/>
      <c r="HB2003" s="10"/>
      <c r="HC2003" s="10"/>
      <c r="HD2003" s="10"/>
      <c r="HE2003" s="10"/>
      <c r="HF2003" s="10"/>
      <c r="HG2003" s="10"/>
      <c r="HH2003" s="10"/>
      <c r="HI2003" s="10"/>
      <c r="HJ2003" s="10"/>
      <c r="HK2003" s="10"/>
      <c r="HL2003" s="10"/>
      <c r="HM2003" s="10"/>
      <c r="HN2003" s="10"/>
      <c r="HO2003" s="10"/>
      <c r="HP2003" s="10"/>
      <c r="HQ2003" s="10"/>
      <c r="HR2003" s="10"/>
      <c r="HS2003" s="10"/>
      <c r="HT2003" s="10"/>
      <c r="HU2003" s="10"/>
      <c r="HV2003" s="10"/>
      <c r="HW2003" s="10"/>
      <c r="HX2003" s="10"/>
      <c r="HY2003" s="10"/>
      <c r="HZ2003" s="10"/>
    </row>
    <row r="2004" spans="1:234" ht="16.5" x14ac:dyDescent="0.25">
      <c r="A2004" s="10">
        <v>2003</v>
      </c>
      <c r="B2004" s="10">
        <v>3</v>
      </c>
      <c r="C2004" s="14">
        <v>42557</v>
      </c>
      <c r="D2004" s="10">
        <v>1</v>
      </c>
      <c r="E2004" s="14">
        <v>42563</v>
      </c>
      <c r="F2004" s="12" t="s">
        <v>252</v>
      </c>
      <c r="G2004" s="15" t="s">
        <v>202</v>
      </c>
      <c r="H2004" s="63" t="s">
        <v>324</v>
      </c>
      <c r="I2004" s="10">
        <f t="shared" si="31"/>
        <v>532</v>
      </c>
      <c r="J2004" s="10" t="s">
        <v>808</v>
      </c>
      <c r="K2004" s="10">
        <v>2</v>
      </c>
      <c r="L2004" s="10">
        <v>2</v>
      </c>
      <c r="M2004" s="10">
        <v>5</v>
      </c>
      <c r="N2004" s="10">
        <v>1</v>
      </c>
      <c r="O2004" s="10">
        <v>3</v>
      </c>
      <c r="P2004" s="10">
        <v>26</v>
      </c>
      <c r="Q2004" s="10">
        <v>5</v>
      </c>
      <c r="R2004" s="10">
        <v>1</v>
      </c>
      <c r="S2004" s="10">
        <v>2</v>
      </c>
      <c r="T2004" s="10">
        <v>1</v>
      </c>
      <c r="U2004" s="10"/>
      <c r="V2004" s="10"/>
      <c r="W2004" s="10"/>
      <c r="X2004" s="10">
        <v>6</v>
      </c>
      <c r="Y2004" s="10">
        <v>3</v>
      </c>
      <c r="Z2004" s="10">
        <v>1</v>
      </c>
      <c r="AA2004" s="10"/>
      <c r="AB2004" s="10"/>
      <c r="AC2004" s="10"/>
      <c r="AD2004" s="10"/>
      <c r="AE2004" s="10">
        <v>1</v>
      </c>
      <c r="AF2004" s="10">
        <v>2</v>
      </c>
      <c r="AG2004" s="10">
        <v>7</v>
      </c>
      <c r="AH2004" s="10"/>
      <c r="AI2004" s="10">
        <v>2</v>
      </c>
      <c r="AJ2004" s="10">
        <v>1</v>
      </c>
      <c r="AK2004" s="10">
        <v>1</v>
      </c>
      <c r="AL2004" s="10">
        <v>1</v>
      </c>
      <c r="AM2004" s="102"/>
      <c r="AN2004" s="10"/>
      <c r="AO2004" s="10"/>
      <c r="AP2004" s="10"/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10"/>
      <c r="DQ2004" s="10"/>
      <c r="DR2004" s="10"/>
      <c r="DS2004" s="10"/>
      <c r="DT2004" s="10"/>
      <c r="DU2004" s="10"/>
      <c r="DV2004" s="10"/>
      <c r="DW2004" s="10"/>
      <c r="DX2004" s="10"/>
      <c r="DY2004" s="10"/>
      <c r="DZ2004" s="10"/>
      <c r="EA2004" s="10"/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  <c r="GW2004" s="10"/>
      <c r="GX2004" s="10"/>
      <c r="GY2004" s="10"/>
      <c r="GZ2004" s="10"/>
      <c r="HA2004" s="10"/>
      <c r="HB2004" s="10"/>
      <c r="HC2004" s="10"/>
      <c r="HD2004" s="10"/>
      <c r="HE2004" s="10"/>
      <c r="HF2004" s="10"/>
      <c r="HG2004" s="10"/>
      <c r="HH2004" s="10"/>
      <c r="HI2004" s="10"/>
      <c r="HJ2004" s="10"/>
      <c r="HK2004" s="10"/>
      <c r="HL2004" s="10"/>
      <c r="HM2004" s="10"/>
      <c r="HN2004" s="10"/>
      <c r="HO2004" s="10"/>
      <c r="HP2004" s="10"/>
      <c r="HQ2004" s="10"/>
      <c r="HR2004" s="10"/>
      <c r="HS2004" s="10"/>
      <c r="HT2004" s="10"/>
      <c r="HU2004" s="10"/>
      <c r="HV2004" s="10"/>
      <c r="HW2004" s="10"/>
      <c r="HX2004" s="10"/>
      <c r="HY2004" s="10"/>
      <c r="HZ2004" s="10"/>
    </row>
    <row r="2005" spans="1:234" ht="16.5" x14ac:dyDescent="0.25">
      <c r="A2005" s="10">
        <v>2004</v>
      </c>
      <c r="B2005" s="10">
        <v>3</v>
      </c>
      <c r="C2005" s="14">
        <v>42557</v>
      </c>
      <c r="D2005" s="10">
        <v>1</v>
      </c>
      <c r="E2005" s="14">
        <v>42563</v>
      </c>
      <c r="F2005" s="12" t="s">
        <v>252</v>
      </c>
      <c r="G2005" s="15" t="s">
        <v>202</v>
      </c>
      <c r="H2005" s="63" t="s">
        <v>324</v>
      </c>
      <c r="I2005" s="10">
        <f t="shared" si="31"/>
        <v>532</v>
      </c>
      <c r="J2005" s="10" t="s">
        <v>808</v>
      </c>
      <c r="K2005" s="10">
        <v>2</v>
      </c>
      <c r="L2005" s="10">
        <v>2</v>
      </c>
      <c r="M2005" s="10">
        <v>5</v>
      </c>
      <c r="N2005" s="10">
        <v>2</v>
      </c>
      <c r="O2005" s="10">
        <v>3</v>
      </c>
      <c r="P2005" s="10">
        <v>22</v>
      </c>
      <c r="Q2005" s="10">
        <v>5</v>
      </c>
      <c r="R2005" s="10">
        <v>1</v>
      </c>
      <c r="S2005" s="10">
        <v>2</v>
      </c>
      <c r="T2005" s="10">
        <v>1</v>
      </c>
      <c r="U2005" s="10"/>
      <c r="V2005" s="10"/>
      <c r="W2005" s="10"/>
      <c r="X2005" s="10">
        <v>6</v>
      </c>
      <c r="Y2005" s="10">
        <v>3</v>
      </c>
      <c r="Z2005" s="10">
        <v>2</v>
      </c>
      <c r="AA2005" s="10">
        <v>6</v>
      </c>
      <c r="AB2005" s="10">
        <v>5</v>
      </c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2"/>
      <c r="AN2005" s="10"/>
      <c r="AO2005" s="10"/>
      <c r="AP2005" s="10"/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/>
      <c r="CL2005" s="10"/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  <c r="DC2005" s="10"/>
      <c r="DD2005" s="10"/>
      <c r="DE2005" s="10"/>
      <c r="DF2005" s="10"/>
      <c r="DG2005" s="10"/>
      <c r="DH2005" s="10"/>
      <c r="DI2005" s="10"/>
      <c r="DJ2005" s="10"/>
      <c r="DK2005" s="10"/>
      <c r="DL2005" s="10"/>
      <c r="DM2005" s="10"/>
      <c r="DN2005" s="10"/>
      <c r="DO2005" s="10"/>
      <c r="DP2005" s="10"/>
      <c r="DQ2005" s="10"/>
      <c r="DR2005" s="10"/>
      <c r="DS2005" s="10"/>
      <c r="DT2005" s="10"/>
      <c r="DU2005" s="10"/>
      <c r="DV2005" s="10"/>
      <c r="DW2005" s="10"/>
      <c r="DX2005" s="10"/>
      <c r="DY2005" s="10"/>
      <c r="DZ2005" s="10"/>
      <c r="EA2005" s="10"/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  <c r="GW2005" s="10"/>
      <c r="GX2005" s="10"/>
      <c r="GY2005" s="10"/>
      <c r="GZ2005" s="10"/>
      <c r="HA2005" s="10"/>
      <c r="HB2005" s="10"/>
      <c r="HC2005" s="10"/>
      <c r="HD2005" s="10"/>
      <c r="HE2005" s="10"/>
      <c r="HF2005" s="10"/>
      <c r="HG2005" s="10"/>
      <c r="HH2005" s="10"/>
      <c r="HI2005" s="10"/>
      <c r="HJ2005" s="10"/>
      <c r="HK2005" s="10"/>
      <c r="HL2005" s="10"/>
      <c r="HM2005" s="10"/>
      <c r="HN2005" s="10"/>
      <c r="HO2005" s="10"/>
      <c r="HP2005" s="10"/>
      <c r="HQ2005" s="10"/>
      <c r="HR2005" s="10"/>
      <c r="HS2005" s="10"/>
      <c r="HT2005" s="10"/>
      <c r="HU2005" s="10"/>
      <c r="HV2005" s="10"/>
      <c r="HW2005" s="10"/>
      <c r="HX2005" s="10"/>
      <c r="HY2005" s="10"/>
      <c r="HZ2005" s="10"/>
    </row>
    <row r="2006" spans="1:234" ht="16.5" x14ac:dyDescent="0.25">
      <c r="A2006" s="10">
        <v>2005</v>
      </c>
      <c r="B2006" s="10">
        <v>3</v>
      </c>
      <c r="C2006" s="14">
        <v>42557</v>
      </c>
      <c r="D2006" s="10">
        <v>1</v>
      </c>
      <c r="E2006" s="14">
        <v>42563</v>
      </c>
      <c r="F2006" s="12" t="s">
        <v>252</v>
      </c>
      <c r="G2006" s="15" t="s">
        <v>202</v>
      </c>
      <c r="H2006" s="63" t="s">
        <v>324</v>
      </c>
      <c r="I2006" s="10">
        <f t="shared" si="31"/>
        <v>532</v>
      </c>
      <c r="J2006" s="10" t="s">
        <v>808</v>
      </c>
      <c r="K2006" s="10">
        <v>2</v>
      </c>
      <c r="L2006" s="10">
        <v>2</v>
      </c>
      <c r="M2006" s="10">
        <v>5</v>
      </c>
      <c r="N2006" s="10">
        <v>1</v>
      </c>
      <c r="O2006" s="10">
        <v>3</v>
      </c>
      <c r="P2006" s="10">
        <v>18</v>
      </c>
      <c r="Q2006" s="10">
        <v>5</v>
      </c>
      <c r="R2006" s="10">
        <v>1</v>
      </c>
      <c r="S2006" s="10">
        <v>1</v>
      </c>
      <c r="T2006" s="10"/>
      <c r="U2006" s="10"/>
      <c r="V2006" s="10">
        <v>1</v>
      </c>
      <c r="W2006" s="10">
        <v>1</v>
      </c>
      <c r="X2006" s="10">
        <v>7</v>
      </c>
      <c r="Y2006" s="10">
        <v>1</v>
      </c>
      <c r="Z2006" s="10">
        <v>2</v>
      </c>
      <c r="AA2006" s="10">
        <v>6</v>
      </c>
      <c r="AB2006" s="10">
        <v>4</v>
      </c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2"/>
      <c r="AN2006" s="10"/>
      <c r="AO2006" s="10"/>
      <c r="AP2006" s="10"/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10"/>
      <c r="CI2006" s="10"/>
      <c r="CJ2006" s="10"/>
      <c r="CK2006" s="10"/>
      <c r="CL2006" s="10"/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10"/>
      <c r="DB2006" s="10"/>
      <c r="DC2006" s="10"/>
      <c r="DD2006" s="10"/>
      <c r="DE2006" s="10"/>
      <c r="DF2006" s="10"/>
      <c r="DG2006" s="10"/>
      <c r="DH2006" s="10"/>
      <c r="DI2006" s="10"/>
      <c r="DJ2006" s="10"/>
      <c r="DK2006" s="10"/>
      <c r="DL2006" s="10"/>
      <c r="DM2006" s="10"/>
      <c r="DN2006" s="10"/>
      <c r="DO2006" s="10"/>
      <c r="DP2006" s="10"/>
      <c r="DQ2006" s="10"/>
      <c r="DR2006" s="10"/>
      <c r="DS2006" s="10"/>
      <c r="DT2006" s="10"/>
      <c r="DU2006" s="10"/>
      <c r="DV2006" s="10"/>
      <c r="DW2006" s="10"/>
      <c r="DX2006" s="10"/>
      <c r="DY2006" s="10"/>
      <c r="DZ2006" s="10"/>
      <c r="EA2006" s="10"/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  <c r="GW2006" s="10"/>
      <c r="GX2006" s="10"/>
      <c r="GY2006" s="10"/>
      <c r="GZ2006" s="10"/>
      <c r="HA2006" s="10"/>
      <c r="HB2006" s="10"/>
      <c r="HC2006" s="10"/>
      <c r="HD2006" s="10"/>
      <c r="HE2006" s="10"/>
      <c r="HF2006" s="10"/>
      <c r="HG2006" s="10"/>
      <c r="HH2006" s="10"/>
      <c r="HI2006" s="10"/>
      <c r="HJ2006" s="10"/>
      <c r="HK2006" s="10"/>
      <c r="HL2006" s="10"/>
      <c r="HM2006" s="10"/>
      <c r="HN2006" s="10"/>
      <c r="HO2006" s="10"/>
      <c r="HP2006" s="10"/>
      <c r="HQ2006" s="10"/>
      <c r="HR2006" s="10"/>
      <c r="HS2006" s="10"/>
      <c r="HT2006" s="10"/>
      <c r="HU2006" s="10"/>
      <c r="HV2006" s="10"/>
      <c r="HW2006" s="10"/>
      <c r="HX2006" s="10"/>
      <c r="HY2006" s="10"/>
      <c r="HZ2006" s="10"/>
    </row>
    <row r="2007" spans="1:234" ht="16.5" x14ac:dyDescent="0.25">
      <c r="A2007" s="10">
        <v>2006</v>
      </c>
      <c r="B2007" s="10">
        <v>3</v>
      </c>
      <c r="C2007" s="14">
        <v>42557</v>
      </c>
      <c r="D2007" s="10">
        <v>1</v>
      </c>
      <c r="E2007" s="14">
        <v>42563</v>
      </c>
      <c r="F2007" s="12" t="s">
        <v>253</v>
      </c>
      <c r="G2007" s="15" t="s">
        <v>202</v>
      </c>
      <c r="H2007" s="63" t="s">
        <v>297</v>
      </c>
      <c r="I2007" s="10">
        <f t="shared" si="31"/>
        <v>533</v>
      </c>
      <c r="J2007" s="10" t="s">
        <v>808</v>
      </c>
      <c r="K2007" s="10">
        <v>1</v>
      </c>
      <c r="L2007" s="10">
        <v>2</v>
      </c>
      <c r="M2007" s="10">
        <v>6</v>
      </c>
      <c r="N2007" s="10">
        <v>1</v>
      </c>
      <c r="O2007" s="10">
        <v>1</v>
      </c>
      <c r="P2007" s="10">
        <v>45</v>
      </c>
      <c r="Q2007" s="10">
        <v>1</v>
      </c>
      <c r="R2007" s="10">
        <v>1</v>
      </c>
      <c r="S2007" s="10">
        <v>2</v>
      </c>
      <c r="T2007" s="10">
        <v>1</v>
      </c>
      <c r="U2007" s="10"/>
      <c r="V2007" s="10"/>
      <c r="W2007" s="10"/>
      <c r="X2007" s="10">
        <v>5</v>
      </c>
      <c r="Y2007" s="10">
        <v>11</v>
      </c>
      <c r="Z2007" s="10">
        <v>1</v>
      </c>
      <c r="AA2007" s="10"/>
      <c r="AB2007" s="10"/>
      <c r="AC2007" s="10"/>
      <c r="AD2007" s="10"/>
      <c r="AE2007" s="10">
        <v>2</v>
      </c>
      <c r="AF2007" s="10">
        <v>2</v>
      </c>
      <c r="AG2007" s="10">
        <v>7</v>
      </c>
      <c r="AH2007" s="10"/>
      <c r="AI2007" s="10">
        <v>2</v>
      </c>
      <c r="AJ2007" s="10">
        <v>1</v>
      </c>
      <c r="AK2007" s="10">
        <v>1</v>
      </c>
      <c r="AL2007" s="10">
        <v>1</v>
      </c>
      <c r="AM2007" s="10">
        <v>3</v>
      </c>
      <c r="AN2007" s="10">
        <v>1</v>
      </c>
      <c r="AO2007" s="10">
        <v>1</v>
      </c>
      <c r="AP2007" s="10">
        <v>4</v>
      </c>
      <c r="AQ2007" s="10">
        <v>1</v>
      </c>
      <c r="AR2007" s="10">
        <v>1</v>
      </c>
      <c r="AS2007" s="10">
        <v>1</v>
      </c>
      <c r="AT2007" s="10">
        <v>1</v>
      </c>
      <c r="AU2007" s="10">
        <v>1</v>
      </c>
      <c r="AV2007" s="10">
        <v>3</v>
      </c>
      <c r="AW2007" s="10">
        <v>4</v>
      </c>
      <c r="AX2007" s="10">
        <v>3</v>
      </c>
      <c r="AY2007" s="10">
        <v>1</v>
      </c>
      <c r="AZ2007" s="10">
        <v>2</v>
      </c>
      <c r="BA2007" s="10">
        <v>1</v>
      </c>
      <c r="BB2007" s="10">
        <v>3</v>
      </c>
      <c r="BC2007" s="13"/>
      <c r="BD2007" s="10">
        <v>1</v>
      </c>
      <c r="BE2007" s="10"/>
      <c r="BF2007" s="10"/>
      <c r="BG2007" s="10"/>
      <c r="BH2007" s="10"/>
      <c r="BI2007" s="10"/>
      <c r="BJ2007" s="10"/>
      <c r="BK2007" s="10">
        <v>1</v>
      </c>
      <c r="BL2007" s="10">
        <v>1</v>
      </c>
      <c r="BM2007" s="10"/>
      <c r="BN2007" s="10">
        <v>1</v>
      </c>
      <c r="BO2007" s="10"/>
      <c r="BP2007" s="10"/>
      <c r="BQ2007" s="10"/>
      <c r="BR2007" s="10"/>
      <c r="BS2007" s="10"/>
      <c r="BT2007" s="10"/>
      <c r="BU2007" s="10">
        <v>1</v>
      </c>
      <c r="BV2007" s="10">
        <v>1</v>
      </c>
      <c r="BW2007" s="10"/>
      <c r="BX2007" s="10"/>
      <c r="BY2007" s="10">
        <v>3</v>
      </c>
      <c r="BZ2007" s="10">
        <v>3</v>
      </c>
      <c r="CA2007" s="10">
        <v>1</v>
      </c>
      <c r="CB2007" s="10">
        <v>2</v>
      </c>
      <c r="CC2007" s="10">
        <v>3</v>
      </c>
      <c r="CD2007" s="10">
        <v>3</v>
      </c>
      <c r="CE2007" s="10">
        <v>3</v>
      </c>
      <c r="CF2007" s="10">
        <v>3</v>
      </c>
      <c r="CG2007" s="10">
        <v>4</v>
      </c>
      <c r="CH2007" s="10">
        <v>3</v>
      </c>
      <c r="CI2007" s="10">
        <v>3</v>
      </c>
      <c r="CJ2007" s="10">
        <v>2</v>
      </c>
      <c r="CK2007" s="10">
        <v>2</v>
      </c>
      <c r="CL2007" s="10">
        <v>2</v>
      </c>
      <c r="CM2007" s="10"/>
      <c r="CN2007" s="10">
        <v>2</v>
      </c>
      <c r="CO2007" s="10">
        <v>2</v>
      </c>
      <c r="CP2007" s="10">
        <v>4</v>
      </c>
      <c r="CQ2007" s="10">
        <v>3</v>
      </c>
      <c r="CR2007" s="10">
        <v>2</v>
      </c>
      <c r="CS2007" s="10">
        <v>1</v>
      </c>
      <c r="CT2007" s="10">
        <v>1</v>
      </c>
      <c r="CU2007" s="10">
        <v>2</v>
      </c>
      <c r="CV2007" s="10">
        <v>7</v>
      </c>
      <c r="CW2007" s="10">
        <v>1</v>
      </c>
      <c r="CX2007" s="10">
        <v>1</v>
      </c>
      <c r="CY2007" s="10"/>
      <c r="CZ2007" s="10"/>
      <c r="DA2007" s="10"/>
      <c r="DB2007" s="10"/>
      <c r="DC2007" s="10"/>
      <c r="DD2007" s="10"/>
      <c r="DE2007" s="10"/>
      <c r="DF2007" s="10"/>
      <c r="DG2007" s="10"/>
      <c r="DH2007" s="10"/>
      <c r="DI2007" s="10"/>
      <c r="DJ2007" s="10"/>
      <c r="DK2007" s="10"/>
      <c r="DL2007" s="10">
        <v>2</v>
      </c>
      <c r="DM2007" s="10">
        <v>2</v>
      </c>
      <c r="DN2007" s="10">
        <v>2</v>
      </c>
      <c r="DO2007" s="10">
        <v>2</v>
      </c>
      <c r="DP2007" s="10">
        <v>2</v>
      </c>
      <c r="DQ2007" s="10">
        <v>2</v>
      </c>
      <c r="DR2007" s="10">
        <v>2</v>
      </c>
      <c r="DS2007" s="10">
        <v>2</v>
      </c>
      <c r="DT2007" s="10">
        <v>2</v>
      </c>
      <c r="DU2007" s="10">
        <v>2</v>
      </c>
      <c r="DV2007" s="10">
        <v>1</v>
      </c>
      <c r="DW2007" s="10"/>
      <c r="DX2007" s="10"/>
      <c r="DY2007" s="10">
        <v>3</v>
      </c>
      <c r="DZ2007" s="10"/>
      <c r="EA2007" s="10"/>
      <c r="EB2007" s="10">
        <v>4</v>
      </c>
      <c r="EC2007" s="10"/>
      <c r="ED2007" s="10">
        <v>2</v>
      </c>
      <c r="EE2007" s="10"/>
      <c r="EF2007" s="10">
        <v>2</v>
      </c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>
        <v>5</v>
      </c>
      <c r="EX2007" s="10"/>
      <c r="EY2007" s="10">
        <v>3</v>
      </c>
      <c r="EZ2007" s="10"/>
      <c r="FA2007" s="10">
        <v>1</v>
      </c>
      <c r="FB2007" s="10"/>
      <c r="FC2007" s="10">
        <v>3</v>
      </c>
      <c r="FD2007" s="10">
        <v>3</v>
      </c>
      <c r="FE2007" s="10">
        <v>2</v>
      </c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>
        <v>2</v>
      </c>
      <c r="GA2007" s="10">
        <v>3</v>
      </c>
      <c r="GB2007" s="10">
        <v>1</v>
      </c>
      <c r="GC2007" s="10">
        <v>1</v>
      </c>
      <c r="GD2007" s="10">
        <v>1</v>
      </c>
      <c r="GE2007" s="10">
        <v>1</v>
      </c>
      <c r="GF2007" s="10"/>
      <c r="GG2007" s="10"/>
      <c r="GH2007" s="10">
        <v>1</v>
      </c>
      <c r="GI2007" s="10">
        <v>3</v>
      </c>
      <c r="GJ2007" s="10">
        <v>3</v>
      </c>
      <c r="GK2007" s="10">
        <v>3</v>
      </c>
      <c r="GL2007" s="10">
        <v>3</v>
      </c>
      <c r="GM2007" s="10">
        <v>3</v>
      </c>
      <c r="GN2007" s="10">
        <v>3</v>
      </c>
      <c r="GO2007" s="10">
        <v>3</v>
      </c>
      <c r="GP2007" s="10"/>
      <c r="GQ2007" s="10">
        <v>1</v>
      </c>
      <c r="GR2007" s="10">
        <v>1</v>
      </c>
      <c r="GS2007" s="10">
        <v>1</v>
      </c>
      <c r="GT2007" s="10"/>
      <c r="GU2007" s="10"/>
      <c r="GV2007" s="10"/>
      <c r="GW2007" s="10"/>
      <c r="GX2007" s="10"/>
      <c r="GY2007" s="10">
        <v>1</v>
      </c>
      <c r="GZ2007" s="10">
        <v>1</v>
      </c>
      <c r="HA2007" s="10">
        <v>1</v>
      </c>
      <c r="HB2007" s="10"/>
      <c r="HC2007" s="10"/>
      <c r="HD2007" s="10"/>
      <c r="HE2007" s="10"/>
      <c r="HF2007" s="10">
        <v>1</v>
      </c>
      <c r="HG2007" s="10">
        <v>1</v>
      </c>
      <c r="HH2007" s="10">
        <v>1</v>
      </c>
      <c r="HI2007" s="10">
        <v>3</v>
      </c>
      <c r="HJ2007" s="10">
        <v>3</v>
      </c>
      <c r="HK2007" s="10">
        <v>3</v>
      </c>
      <c r="HL2007" s="10">
        <v>3</v>
      </c>
      <c r="HM2007" s="10">
        <v>3</v>
      </c>
      <c r="HN2007" s="10">
        <v>3</v>
      </c>
      <c r="HO2007" s="10">
        <v>3</v>
      </c>
      <c r="HP2007" s="10">
        <v>3</v>
      </c>
      <c r="HQ2007" s="10">
        <v>3</v>
      </c>
      <c r="HR2007" s="10">
        <v>3</v>
      </c>
      <c r="HS2007" s="10">
        <v>3</v>
      </c>
      <c r="HT2007" s="10">
        <v>3</v>
      </c>
      <c r="HU2007" s="10">
        <v>3</v>
      </c>
      <c r="HV2007" s="10">
        <v>3</v>
      </c>
      <c r="HW2007" s="10">
        <v>3</v>
      </c>
      <c r="HX2007" s="10">
        <v>3</v>
      </c>
      <c r="HY2007" s="10">
        <v>3</v>
      </c>
      <c r="HZ2007" s="10">
        <v>3</v>
      </c>
    </row>
    <row r="2008" spans="1:234" ht="16.5" x14ac:dyDescent="0.25">
      <c r="A2008" s="10">
        <v>2007</v>
      </c>
      <c r="B2008" s="10">
        <v>3</v>
      </c>
      <c r="C2008" s="14">
        <v>42557</v>
      </c>
      <c r="D2008" s="10">
        <v>1</v>
      </c>
      <c r="E2008" s="14">
        <v>42563</v>
      </c>
      <c r="F2008" s="12" t="s">
        <v>253</v>
      </c>
      <c r="G2008" s="15" t="s">
        <v>202</v>
      </c>
      <c r="H2008" s="63" t="s">
        <v>297</v>
      </c>
      <c r="I2008" s="10">
        <f t="shared" si="31"/>
        <v>533</v>
      </c>
      <c r="J2008" s="10" t="s">
        <v>808</v>
      </c>
      <c r="K2008" s="10">
        <v>1</v>
      </c>
      <c r="L2008" s="10">
        <v>2</v>
      </c>
      <c r="M2008" s="10">
        <v>6</v>
      </c>
      <c r="N2008" s="10">
        <v>2</v>
      </c>
      <c r="O2008" s="10">
        <v>2</v>
      </c>
      <c r="P2008" s="10">
        <v>43</v>
      </c>
      <c r="Q2008" s="10">
        <v>1</v>
      </c>
      <c r="R2008" s="10">
        <v>1</v>
      </c>
      <c r="S2008" s="10">
        <v>2</v>
      </c>
      <c r="T2008" s="10">
        <v>1</v>
      </c>
      <c r="U2008" s="10"/>
      <c r="V2008" s="10"/>
      <c r="W2008" s="10"/>
      <c r="X2008" s="10">
        <v>5</v>
      </c>
      <c r="Y2008" s="10">
        <v>11</v>
      </c>
      <c r="Z2008" s="10">
        <v>2</v>
      </c>
      <c r="AA2008" s="10">
        <v>6</v>
      </c>
      <c r="AB2008" s="10">
        <v>5</v>
      </c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2"/>
      <c r="AN2008" s="10"/>
      <c r="AO2008" s="10"/>
      <c r="AP2008" s="10"/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10"/>
      <c r="CI2008" s="10"/>
      <c r="CJ2008" s="10"/>
      <c r="CK2008" s="10"/>
      <c r="CL2008" s="10"/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10"/>
      <c r="DB2008" s="10"/>
      <c r="DC2008" s="10"/>
      <c r="DD2008" s="10"/>
      <c r="DE2008" s="10"/>
      <c r="DF2008" s="10"/>
      <c r="DG2008" s="10"/>
      <c r="DH2008" s="10"/>
      <c r="DI2008" s="10"/>
      <c r="DJ2008" s="10"/>
      <c r="DK2008" s="10"/>
      <c r="DL2008" s="10"/>
      <c r="DM2008" s="10"/>
      <c r="DN2008" s="10"/>
      <c r="DO2008" s="10"/>
      <c r="DP2008" s="10"/>
      <c r="DQ2008" s="10"/>
      <c r="DR2008" s="10"/>
      <c r="DS2008" s="10"/>
      <c r="DT2008" s="10"/>
      <c r="DU2008" s="10"/>
      <c r="DV2008" s="10"/>
      <c r="DW2008" s="10"/>
      <c r="DX2008" s="10"/>
      <c r="DY2008" s="10"/>
      <c r="DZ2008" s="10"/>
      <c r="EA2008" s="10"/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  <c r="GW2008" s="10"/>
      <c r="GX2008" s="10"/>
      <c r="GY2008" s="10"/>
      <c r="GZ2008" s="10"/>
      <c r="HA2008" s="10"/>
      <c r="HB2008" s="10"/>
      <c r="HC2008" s="10"/>
      <c r="HD2008" s="10"/>
      <c r="HE2008" s="10"/>
      <c r="HF2008" s="10"/>
      <c r="HG2008" s="10"/>
      <c r="HH2008" s="10"/>
      <c r="HI2008" s="10"/>
      <c r="HJ2008" s="10"/>
      <c r="HK2008" s="10"/>
      <c r="HL2008" s="10"/>
      <c r="HM2008" s="10"/>
      <c r="HN2008" s="10"/>
      <c r="HO2008" s="10"/>
      <c r="HP2008" s="10"/>
      <c r="HQ2008" s="10"/>
      <c r="HR2008" s="10"/>
      <c r="HS2008" s="10"/>
      <c r="HT2008" s="10"/>
      <c r="HU2008" s="10"/>
      <c r="HV2008" s="10"/>
      <c r="HW2008" s="10"/>
      <c r="HX2008" s="10"/>
      <c r="HY2008" s="10"/>
      <c r="HZ2008" s="10"/>
    </row>
    <row r="2009" spans="1:234" ht="16.5" x14ac:dyDescent="0.25">
      <c r="A2009" s="10">
        <v>2008</v>
      </c>
      <c r="B2009" s="10">
        <v>3</v>
      </c>
      <c r="C2009" s="14">
        <v>42557</v>
      </c>
      <c r="D2009" s="10">
        <v>1</v>
      </c>
      <c r="E2009" s="14">
        <v>42563</v>
      </c>
      <c r="F2009" s="12" t="s">
        <v>253</v>
      </c>
      <c r="G2009" s="15" t="s">
        <v>202</v>
      </c>
      <c r="H2009" s="63" t="s">
        <v>297</v>
      </c>
      <c r="I2009" s="10">
        <f t="shared" si="31"/>
        <v>533</v>
      </c>
      <c r="J2009" s="10" t="s">
        <v>808</v>
      </c>
      <c r="K2009" s="10">
        <v>1</v>
      </c>
      <c r="L2009" s="10">
        <v>2</v>
      </c>
      <c r="M2009" s="10">
        <v>6</v>
      </c>
      <c r="N2009" s="10">
        <v>1</v>
      </c>
      <c r="O2009" s="10">
        <v>3</v>
      </c>
      <c r="P2009" s="10">
        <v>17</v>
      </c>
      <c r="Q2009" s="10">
        <v>5</v>
      </c>
      <c r="R2009" s="10">
        <v>1</v>
      </c>
      <c r="S2009" s="10">
        <v>1</v>
      </c>
      <c r="T2009" s="10"/>
      <c r="U2009" s="10"/>
      <c r="V2009" s="10">
        <v>1</v>
      </c>
      <c r="W2009" s="10">
        <v>2</v>
      </c>
      <c r="X2009" s="10">
        <v>4</v>
      </c>
      <c r="Y2009" s="10">
        <v>9</v>
      </c>
      <c r="Z2009" s="10">
        <v>2</v>
      </c>
      <c r="AA2009" s="10">
        <v>6</v>
      </c>
      <c r="AB2009" s="10">
        <v>4</v>
      </c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2"/>
      <c r="AN2009" s="10"/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10"/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/>
      <c r="DM2009" s="10"/>
      <c r="DN2009" s="10"/>
      <c r="DO2009" s="10"/>
      <c r="DP2009" s="10"/>
      <c r="DQ2009" s="10"/>
      <c r="DR2009" s="10"/>
      <c r="DS2009" s="10"/>
      <c r="DT2009" s="10"/>
      <c r="DU2009" s="10"/>
      <c r="DV2009" s="10"/>
      <c r="DW2009" s="10"/>
      <c r="DX2009" s="10"/>
      <c r="DY2009" s="10"/>
      <c r="DZ2009" s="10"/>
      <c r="EA2009" s="10"/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  <c r="GW2009" s="10"/>
      <c r="GX2009" s="10"/>
      <c r="GY2009" s="10"/>
      <c r="GZ2009" s="10"/>
      <c r="HA2009" s="10"/>
      <c r="HB2009" s="10"/>
      <c r="HC2009" s="10"/>
      <c r="HD2009" s="10"/>
      <c r="HE2009" s="10"/>
      <c r="HF2009" s="10"/>
      <c r="HG2009" s="10"/>
      <c r="HH2009" s="10"/>
      <c r="HI2009" s="10"/>
      <c r="HJ2009" s="10"/>
      <c r="HK2009" s="10"/>
      <c r="HL2009" s="10"/>
      <c r="HM2009" s="10"/>
      <c r="HN2009" s="10"/>
      <c r="HO2009" s="10"/>
      <c r="HP2009" s="10"/>
      <c r="HQ2009" s="10"/>
      <c r="HR2009" s="10"/>
      <c r="HS2009" s="10"/>
      <c r="HT2009" s="10"/>
      <c r="HU2009" s="10"/>
      <c r="HV2009" s="10"/>
      <c r="HW2009" s="10"/>
      <c r="HX2009" s="10"/>
      <c r="HY2009" s="10"/>
      <c r="HZ2009" s="10"/>
    </row>
    <row r="2010" spans="1:234" ht="16.5" x14ac:dyDescent="0.25">
      <c r="A2010" s="10">
        <v>2009</v>
      </c>
      <c r="B2010" s="10">
        <v>3</v>
      </c>
      <c r="C2010" s="14">
        <v>42557</v>
      </c>
      <c r="D2010" s="10">
        <v>1</v>
      </c>
      <c r="E2010" s="14">
        <v>42563</v>
      </c>
      <c r="F2010" s="12" t="s">
        <v>253</v>
      </c>
      <c r="G2010" s="15" t="s">
        <v>202</v>
      </c>
      <c r="H2010" s="63" t="s">
        <v>297</v>
      </c>
      <c r="I2010" s="10">
        <f t="shared" si="31"/>
        <v>533</v>
      </c>
      <c r="J2010" s="10" t="s">
        <v>808</v>
      </c>
      <c r="K2010" s="10">
        <v>1</v>
      </c>
      <c r="L2010" s="10">
        <v>2</v>
      </c>
      <c r="M2010" s="10">
        <v>6</v>
      </c>
      <c r="N2010" s="10">
        <v>2</v>
      </c>
      <c r="O2010" s="10">
        <v>3</v>
      </c>
      <c r="P2010" s="10">
        <v>15</v>
      </c>
      <c r="Q2010" s="10">
        <v>5</v>
      </c>
      <c r="R2010" s="10">
        <v>1</v>
      </c>
      <c r="S2010" s="10">
        <v>1</v>
      </c>
      <c r="T2010" s="10"/>
      <c r="U2010" s="10"/>
      <c r="V2010" s="10">
        <v>1</v>
      </c>
      <c r="W2010" s="10">
        <v>2</v>
      </c>
      <c r="X2010" s="10">
        <v>4</v>
      </c>
      <c r="Y2010" s="10">
        <v>9</v>
      </c>
      <c r="Z2010" s="10">
        <v>2</v>
      </c>
      <c r="AA2010" s="10">
        <v>6</v>
      </c>
      <c r="AB2010" s="10">
        <v>4</v>
      </c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2"/>
      <c r="AN2010" s="10"/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/>
      <c r="DM2010" s="10"/>
      <c r="DN2010" s="10"/>
      <c r="DO2010" s="10"/>
      <c r="DP2010" s="10"/>
      <c r="DQ2010" s="10"/>
      <c r="DR2010" s="10"/>
      <c r="DS2010" s="10"/>
      <c r="DT2010" s="10"/>
      <c r="DU2010" s="10"/>
      <c r="DV2010" s="10"/>
      <c r="DW2010" s="10"/>
      <c r="DX2010" s="10"/>
      <c r="DY2010" s="10"/>
      <c r="DZ2010" s="10"/>
      <c r="EA2010" s="10"/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  <c r="GW2010" s="10"/>
      <c r="GX2010" s="10"/>
      <c r="GY2010" s="10"/>
      <c r="GZ2010" s="10"/>
      <c r="HA2010" s="10"/>
      <c r="HB2010" s="10"/>
      <c r="HC2010" s="10"/>
      <c r="HD2010" s="10"/>
      <c r="HE2010" s="10"/>
      <c r="HF2010" s="10"/>
      <c r="HG2010" s="10"/>
      <c r="HH2010" s="10"/>
      <c r="HI2010" s="10"/>
      <c r="HJ2010" s="10"/>
      <c r="HK2010" s="10"/>
      <c r="HL2010" s="10"/>
      <c r="HM2010" s="10"/>
      <c r="HN2010" s="10"/>
      <c r="HO2010" s="10"/>
      <c r="HP2010" s="10"/>
      <c r="HQ2010" s="10"/>
      <c r="HR2010" s="10"/>
      <c r="HS2010" s="10"/>
      <c r="HT2010" s="10"/>
      <c r="HU2010" s="10"/>
      <c r="HV2010" s="10"/>
      <c r="HW2010" s="10"/>
      <c r="HX2010" s="10"/>
      <c r="HY2010" s="10"/>
      <c r="HZ2010" s="10"/>
    </row>
    <row r="2011" spans="1:234" ht="16.5" x14ac:dyDescent="0.25">
      <c r="A2011" s="10">
        <v>2010</v>
      </c>
      <c r="B2011" s="10">
        <v>3</v>
      </c>
      <c r="C2011" s="14">
        <v>42557</v>
      </c>
      <c r="D2011" s="10">
        <v>1</v>
      </c>
      <c r="E2011" s="14">
        <v>42563</v>
      </c>
      <c r="F2011" s="12" t="s">
        <v>253</v>
      </c>
      <c r="G2011" s="15" t="s">
        <v>202</v>
      </c>
      <c r="H2011" s="63" t="s">
        <v>297</v>
      </c>
      <c r="I2011" s="10">
        <f t="shared" si="31"/>
        <v>533</v>
      </c>
      <c r="J2011" s="10" t="s">
        <v>808</v>
      </c>
      <c r="K2011" s="10">
        <v>1</v>
      </c>
      <c r="L2011" s="10">
        <v>2</v>
      </c>
      <c r="M2011" s="10">
        <v>6</v>
      </c>
      <c r="N2011" s="10">
        <v>2</v>
      </c>
      <c r="O2011" s="10">
        <v>3</v>
      </c>
      <c r="P2011" s="10">
        <v>15</v>
      </c>
      <c r="Q2011" s="10">
        <v>5</v>
      </c>
      <c r="R2011" s="10">
        <v>1</v>
      </c>
      <c r="S2011" s="10">
        <v>1</v>
      </c>
      <c r="T2011" s="10"/>
      <c r="U2011" s="10"/>
      <c r="V2011" s="10">
        <v>1</v>
      </c>
      <c r="W2011" s="10">
        <v>2</v>
      </c>
      <c r="X2011" s="10">
        <v>4</v>
      </c>
      <c r="Y2011" s="10">
        <v>9</v>
      </c>
      <c r="Z2011" s="10">
        <v>2</v>
      </c>
      <c r="AA2011" s="10">
        <v>6</v>
      </c>
      <c r="AB2011" s="10">
        <v>4</v>
      </c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2"/>
      <c r="AN2011" s="10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  <c r="DC2011" s="10"/>
      <c r="DD2011" s="10"/>
      <c r="DE2011" s="10"/>
      <c r="DF2011" s="10"/>
      <c r="DG2011" s="10"/>
      <c r="DH2011" s="10"/>
      <c r="DI2011" s="10"/>
      <c r="DJ2011" s="10"/>
      <c r="DK2011" s="10"/>
      <c r="DL2011" s="10"/>
      <c r="DM2011" s="10"/>
      <c r="DN2011" s="10"/>
      <c r="DO2011" s="10"/>
      <c r="DP2011" s="10"/>
      <c r="DQ2011" s="10"/>
      <c r="DR2011" s="10"/>
      <c r="DS2011" s="10"/>
      <c r="DT2011" s="10"/>
      <c r="DU2011" s="10"/>
      <c r="DV2011" s="10"/>
      <c r="DW2011" s="10"/>
      <c r="DX2011" s="10"/>
      <c r="DY2011" s="10"/>
      <c r="DZ2011" s="10"/>
      <c r="EA2011" s="10"/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  <c r="GW2011" s="10"/>
      <c r="GX2011" s="10"/>
      <c r="GY2011" s="10"/>
      <c r="GZ2011" s="10"/>
      <c r="HA2011" s="10"/>
      <c r="HB2011" s="10"/>
      <c r="HC2011" s="10"/>
      <c r="HD2011" s="10"/>
      <c r="HE2011" s="10"/>
      <c r="HF2011" s="10"/>
      <c r="HG2011" s="10"/>
      <c r="HH2011" s="10"/>
      <c r="HI2011" s="10"/>
      <c r="HJ2011" s="10"/>
      <c r="HK2011" s="10"/>
      <c r="HL2011" s="10"/>
      <c r="HM2011" s="10"/>
      <c r="HN2011" s="10"/>
      <c r="HO2011" s="10"/>
      <c r="HP2011" s="10"/>
      <c r="HQ2011" s="10"/>
      <c r="HR2011" s="10"/>
      <c r="HS2011" s="10"/>
      <c r="HT2011" s="10"/>
      <c r="HU2011" s="10"/>
      <c r="HV2011" s="10"/>
      <c r="HW2011" s="10"/>
      <c r="HX2011" s="10"/>
      <c r="HY2011" s="10"/>
      <c r="HZ2011" s="10"/>
    </row>
    <row r="2012" spans="1:234" ht="16.5" x14ac:dyDescent="0.25">
      <c r="A2012" s="10">
        <v>2011</v>
      </c>
      <c r="B2012" s="10">
        <v>3</v>
      </c>
      <c r="C2012" s="14">
        <v>42557</v>
      </c>
      <c r="D2012" s="10">
        <v>1</v>
      </c>
      <c r="E2012" s="14">
        <v>42563</v>
      </c>
      <c r="F2012" s="12" t="s">
        <v>253</v>
      </c>
      <c r="G2012" s="15" t="s">
        <v>202</v>
      </c>
      <c r="H2012" s="63" t="s">
        <v>297</v>
      </c>
      <c r="I2012" s="10">
        <f t="shared" si="31"/>
        <v>533</v>
      </c>
      <c r="J2012" s="10" t="s">
        <v>808</v>
      </c>
      <c r="K2012" s="10">
        <v>1</v>
      </c>
      <c r="L2012" s="10">
        <v>2</v>
      </c>
      <c r="M2012" s="10">
        <v>6</v>
      </c>
      <c r="N2012" s="10">
        <v>1</v>
      </c>
      <c r="O2012" s="10">
        <v>3</v>
      </c>
      <c r="P2012" s="10">
        <v>4</v>
      </c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  <c r="AO2012" s="10"/>
      <c r="AP2012" s="10"/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10"/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/>
      <c r="DN2012" s="10"/>
      <c r="DO2012" s="10"/>
      <c r="DP2012" s="10"/>
      <c r="DQ2012" s="10"/>
      <c r="DR2012" s="10"/>
      <c r="DS2012" s="10"/>
      <c r="DT2012" s="10"/>
      <c r="DU2012" s="10"/>
      <c r="DV2012" s="10"/>
      <c r="DW2012" s="10"/>
      <c r="DX2012" s="10"/>
      <c r="DY2012" s="10"/>
      <c r="DZ2012" s="10"/>
      <c r="EA2012" s="10"/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  <c r="GW2012" s="10"/>
      <c r="GX2012" s="10"/>
      <c r="GY2012" s="10"/>
      <c r="GZ2012" s="10"/>
      <c r="HA2012" s="10"/>
      <c r="HB2012" s="10"/>
      <c r="HC2012" s="10"/>
      <c r="HD2012" s="10"/>
      <c r="HE2012" s="10"/>
      <c r="HF2012" s="10"/>
      <c r="HG2012" s="10"/>
      <c r="HH2012" s="10"/>
      <c r="HI2012" s="10"/>
      <c r="HJ2012" s="10"/>
      <c r="HK2012" s="10"/>
      <c r="HL2012" s="10"/>
      <c r="HM2012" s="10"/>
      <c r="HN2012" s="10"/>
      <c r="HO2012" s="10"/>
      <c r="HP2012" s="10"/>
      <c r="HQ2012" s="10"/>
      <c r="HR2012" s="10"/>
      <c r="HS2012" s="10"/>
      <c r="HT2012" s="10"/>
      <c r="HU2012" s="10"/>
      <c r="HV2012" s="10"/>
      <c r="HW2012" s="10"/>
      <c r="HX2012" s="10"/>
      <c r="HY2012" s="10"/>
      <c r="HZ2012" s="10"/>
    </row>
    <row r="2013" spans="1:234" ht="16.5" x14ac:dyDescent="0.25">
      <c r="A2013" s="10">
        <v>2012</v>
      </c>
      <c r="B2013" s="10">
        <v>2</v>
      </c>
      <c r="C2013" s="14">
        <v>42557</v>
      </c>
      <c r="D2013" s="10">
        <v>1</v>
      </c>
      <c r="E2013" s="14">
        <v>42563</v>
      </c>
      <c r="F2013" s="12" t="s">
        <v>254</v>
      </c>
      <c r="G2013" s="15" t="s">
        <v>202</v>
      </c>
      <c r="H2013" s="10" t="s">
        <v>381</v>
      </c>
      <c r="I2013" s="10">
        <f t="shared" si="31"/>
        <v>534</v>
      </c>
      <c r="J2013" s="10" t="s">
        <v>808</v>
      </c>
      <c r="K2013" s="10">
        <v>2</v>
      </c>
      <c r="L2013" s="10">
        <v>2</v>
      </c>
      <c r="M2013" s="10">
        <v>4</v>
      </c>
      <c r="N2013" s="10">
        <v>1</v>
      </c>
      <c r="O2013" s="10">
        <v>1</v>
      </c>
      <c r="P2013" s="10">
        <v>56</v>
      </c>
      <c r="Q2013" s="10">
        <v>2</v>
      </c>
      <c r="R2013" s="10">
        <v>1</v>
      </c>
      <c r="S2013" s="10">
        <v>2</v>
      </c>
      <c r="T2013" s="10">
        <v>1</v>
      </c>
      <c r="U2013" s="10"/>
      <c r="V2013" s="10"/>
      <c r="W2013" s="10"/>
      <c r="X2013" s="10">
        <v>7</v>
      </c>
      <c r="Y2013" s="10">
        <v>5</v>
      </c>
      <c r="Z2013" s="10">
        <v>1</v>
      </c>
      <c r="AA2013" s="10"/>
      <c r="AB2013" s="10"/>
      <c r="AC2013" s="10"/>
      <c r="AD2013" s="10"/>
      <c r="AE2013" s="10">
        <v>2</v>
      </c>
      <c r="AF2013" s="10">
        <v>10</v>
      </c>
      <c r="AG2013" s="10">
        <v>9</v>
      </c>
      <c r="AH2013" s="10" t="s">
        <v>824</v>
      </c>
      <c r="AI2013" s="10">
        <v>4</v>
      </c>
      <c r="AJ2013" s="10">
        <v>5</v>
      </c>
      <c r="AK2013" s="10">
        <v>5</v>
      </c>
      <c r="AL2013" s="10">
        <v>1</v>
      </c>
      <c r="AM2013" s="10">
        <v>4</v>
      </c>
      <c r="AN2013" s="10">
        <v>1</v>
      </c>
      <c r="AO2013" s="10">
        <v>1</v>
      </c>
      <c r="AP2013" s="10">
        <v>4</v>
      </c>
      <c r="AQ2013" s="10">
        <v>1</v>
      </c>
      <c r="AR2013" s="10">
        <v>1</v>
      </c>
      <c r="AS2013" s="10">
        <v>1</v>
      </c>
      <c r="AT2013" s="10">
        <v>1</v>
      </c>
      <c r="AU2013" s="10">
        <v>1</v>
      </c>
      <c r="AV2013" s="10">
        <v>3</v>
      </c>
      <c r="AW2013" s="10">
        <v>4</v>
      </c>
      <c r="AX2013" s="10">
        <v>3</v>
      </c>
      <c r="AY2013" s="10">
        <v>1</v>
      </c>
      <c r="AZ2013" s="10">
        <v>2</v>
      </c>
      <c r="BA2013" s="10">
        <v>1</v>
      </c>
      <c r="BB2013" s="10">
        <v>2</v>
      </c>
      <c r="BC2013" s="13"/>
      <c r="BD2013" s="10">
        <v>1</v>
      </c>
      <c r="BE2013" s="10">
        <v>1</v>
      </c>
      <c r="BF2013" s="10"/>
      <c r="BG2013" s="10"/>
      <c r="BH2013" s="10"/>
      <c r="BI2013" s="10"/>
      <c r="BJ2013" s="10"/>
      <c r="BK2013" s="10">
        <v>1</v>
      </c>
      <c r="BL2013" s="10">
        <v>1</v>
      </c>
      <c r="BM2013" s="10"/>
      <c r="BN2013" s="10">
        <v>1</v>
      </c>
      <c r="BO2013" s="10"/>
      <c r="BP2013" s="10"/>
      <c r="BQ2013" s="10">
        <v>1</v>
      </c>
      <c r="BR2013" s="10">
        <v>1</v>
      </c>
      <c r="BS2013" s="10"/>
      <c r="BT2013" s="10">
        <v>1</v>
      </c>
      <c r="BU2013" s="10">
        <v>1</v>
      </c>
      <c r="BV2013" s="10">
        <v>1</v>
      </c>
      <c r="BW2013" s="10"/>
      <c r="BX2013" s="10"/>
      <c r="BY2013" s="10">
        <v>4</v>
      </c>
      <c r="BZ2013" s="10">
        <v>3</v>
      </c>
      <c r="CA2013" s="10">
        <v>2</v>
      </c>
      <c r="CB2013" s="10">
        <v>1</v>
      </c>
      <c r="CC2013" s="10">
        <v>3</v>
      </c>
      <c r="CD2013" s="10">
        <v>5</v>
      </c>
      <c r="CE2013" s="10">
        <v>5</v>
      </c>
      <c r="CF2013" s="10">
        <v>5</v>
      </c>
      <c r="CG2013" s="10">
        <v>5</v>
      </c>
      <c r="CH2013" s="10">
        <v>5</v>
      </c>
      <c r="CI2013" s="10">
        <v>3</v>
      </c>
      <c r="CJ2013" s="10">
        <v>1</v>
      </c>
      <c r="CK2013" s="10">
        <v>1</v>
      </c>
      <c r="CL2013" s="10">
        <v>2</v>
      </c>
      <c r="CM2013" s="10"/>
      <c r="CN2013" s="10">
        <v>2</v>
      </c>
      <c r="CO2013" s="10">
        <v>2</v>
      </c>
      <c r="CP2013" s="10">
        <v>4</v>
      </c>
      <c r="CQ2013" s="10">
        <v>4</v>
      </c>
      <c r="CR2013" s="10">
        <v>4</v>
      </c>
      <c r="CS2013" s="10">
        <v>4</v>
      </c>
      <c r="CT2013" s="10">
        <v>1</v>
      </c>
      <c r="CU2013" s="10">
        <v>3</v>
      </c>
      <c r="CV2013" s="10">
        <v>8</v>
      </c>
      <c r="CW2013" s="10">
        <v>1</v>
      </c>
      <c r="CX2013" s="10"/>
      <c r="CY2013" s="10"/>
      <c r="CZ2013" s="10">
        <v>1</v>
      </c>
      <c r="DA2013" s="10"/>
      <c r="DB2013" s="10"/>
      <c r="DC2013" s="10"/>
      <c r="DD2013" s="10"/>
      <c r="DE2013" s="10"/>
      <c r="DF2013" s="10"/>
      <c r="DG2013" s="10"/>
      <c r="DH2013" s="10"/>
      <c r="DI2013" s="10"/>
      <c r="DJ2013" s="10"/>
      <c r="DK2013" s="10"/>
      <c r="DL2013" s="10">
        <v>3</v>
      </c>
      <c r="DM2013" s="10">
        <v>2</v>
      </c>
      <c r="DN2013" s="10">
        <v>3</v>
      </c>
      <c r="DO2013" s="10">
        <v>1</v>
      </c>
      <c r="DP2013" s="10">
        <v>1</v>
      </c>
      <c r="DQ2013" s="10">
        <v>1</v>
      </c>
      <c r="DR2013" s="10">
        <v>1</v>
      </c>
      <c r="DS2013" s="10">
        <v>2</v>
      </c>
      <c r="DT2013" s="10">
        <v>2</v>
      </c>
      <c r="DU2013" s="10">
        <v>2</v>
      </c>
      <c r="DV2013" s="10">
        <v>1</v>
      </c>
      <c r="DW2013" s="10"/>
      <c r="DX2013" s="10"/>
      <c r="DY2013" s="10">
        <v>3</v>
      </c>
      <c r="DZ2013" s="10"/>
      <c r="EA2013" s="10"/>
      <c r="EB2013" s="10">
        <v>1</v>
      </c>
      <c r="EC2013" s="10"/>
      <c r="ED2013" s="10">
        <v>2</v>
      </c>
      <c r="EE2013" s="10"/>
      <c r="EF2013" s="10">
        <v>2</v>
      </c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>
        <v>5</v>
      </c>
      <c r="EX2013" s="10"/>
      <c r="EY2013" s="10">
        <v>3</v>
      </c>
      <c r="EZ2013" s="10"/>
      <c r="FA2013" s="10">
        <v>1</v>
      </c>
      <c r="FB2013" s="10"/>
      <c r="FC2013" s="10">
        <v>3</v>
      </c>
      <c r="FD2013" s="10">
        <v>3</v>
      </c>
      <c r="FE2013" s="10">
        <v>2</v>
      </c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>
        <v>2</v>
      </c>
      <c r="GA2013" s="10">
        <v>3</v>
      </c>
      <c r="GB2013" s="10">
        <v>1</v>
      </c>
      <c r="GC2013" s="10">
        <v>1</v>
      </c>
      <c r="GD2013" s="10">
        <v>1</v>
      </c>
      <c r="GE2013" s="10">
        <v>1</v>
      </c>
      <c r="GF2013" s="10"/>
      <c r="GG2013" s="10"/>
      <c r="GH2013" s="10">
        <v>1</v>
      </c>
      <c r="GI2013" s="10">
        <v>3</v>
      </c>
      <c r="GJ2013" s="10">
        <v>3</v>
      </c>
      <c r="GK2013" s="10">
        <v>3</v>
      </c>
      <c r="GL2013" s="10">
        <v>3</v>
      </c>
      <c r="GM2013" s="10">
        <v>3</v>
      </c>
      <c r="GN2013" s="10">
        <v>3</v>
      </c>
      <c r="GO2013" s="10">
        <v>3</v>
      </c>
      <c r="GP2013" s="10">
        <v>1</v>
      </c>
      <c r="GQ2013" s="10">
        <v>1</v>
      </c>
      <c r="GR2013" s="10"/>
      <c r="GS2013" s="10"/>
      <c r="GT2013" s="10"/>
      <c r="GU2013" s="10"/>
      <c r="GV2013" s="10">
        <v>1</v>
      </c>
      <c r="GW2013" s="10"/>
      <c r="GX2013" s="10"/>
      <c r="GY2013" s="10">
        <v>1</v>
      </c>
      <c r="GZ2013" s="10">
        <v>1</v>
      </c>
      <c r="HA2013" s="10">
        <v>1</v>
      </c>
      <c r="HB2013" s="10"/>
      <c r="HC2013" s="10"/>
      <c r="HD2013" s="10"/>
      <c r="HE2013" s="10"/>
      <c r="HF2013" s="10">
        <v>1</v>
      </c>
      <c r="HG2013" s="10">
        <v>1</v>
      </c>
      <c r="HH2013" s="10">
        <v>1</v>
      </c>
      <c r="HI2013" s="10">
        <v>3</v>
      </c>
      <c r="HJ2013" s="10">
        <v>3</v>
      </c>
      <c r="HK2013" s="10">
        <v>3</v>
      </c>
      <c r="HL2013" s="10">
        <v>3</v>
      </c>
      <c r="HM2013" s="10">
        <v>3</v>
      </c>
      <c r="HN2013" s="10">
        <v>3</v>
      </c>
      <c r="HO2013" s="10">
        <v>3</v>
      </c>
      <c r="HP2013" s="10">
        <v>3</v>
      </c>
      <c r="HQ2013" s="10">
        <v>3</v>
      </c>
      <c r="HR2013" s="10">
        <v>3</v>
      </c>
      <c r="HS2013" s="10">
        <v>3</v>
      </c>
      <c r="HT2013" s="10">
        <v>3</v>
      </c>
      <c r="HU2013" s="10">
        <v>3</v>
      </c>
      <c r="HV2013" s="10">
        <v>3</v>
      </c>
      <c r="HW2013" s="10">
        <v>3</v>
      </c>
      <c r="HX2013" s="10">
        <v>3</v>
      </c>
      <c r="HY2013" s="10">
        <v>2</v>
      </c>
      <c r="HZ2013" s="10">
        <v>2</v>
      </c>
    </row>
    <row r="2014" spans="1:234" ht="16.5" x14ac:dyDescent="0.25">
      <c r="A2014" s="10">
        <v>2013</v>
      </c>
      <c r="B2014" s="10">
        <v>2</v>
      </c>
      <c r="C2014" s="14">
        <v>42557</v>
      </c>
      <c r="D2014" s="10">
        <v>1</v>
      </c>
      <c r="E2014" s="14">
        <v>42563</v>
      </c>
      <c r="F2014" s="12" t="s">
        <v>254</v>
      </c>
      <c r="G2014" s="15" t="s">
        <v>202</v>
      </c>
      <c r="H2014" s="10" t="s">
        <v>381</v>
      </c>
      <c r="I2014" s="10">
        <f t="shared" si="31"/>
        <v>534</v>
      </c>
      <c r="J2014" s="10" t="s">
        <v>808</v>
      </c>
      <c r="K2014" s="10">
        <v>2</v>
      </c>
      <c r="L2014" s="10">
        <v>2</v>
      </c>
      <c r="M2014" s="10">
        <v>4</v>
      </c>
      <c r="N2014" s="10">
        <v>2</v>
      </c>
      <c r="O2014" s="10">
        <v>2</v>
      </c>
      <c r="P2014" s="10">
        <v>56</v>
      </c>
      <c r="Q2014" s="10">
        <v>2</v>
      </c>
      <c r="R2014" s="10">
        <v>1</v>
      </c>
      <c r="S2014" s="10">
        <v>2</v>
      </c>
      <c r="T2014" s="10">
        <v>8</v>
      </c>
      <c r="U2014" s="10"/>
      <c r="V2014" s="10"/>
      <c r="W2014" s="10"/>
      <c r="X2014" s="10">
        <v>4</v>
      </c>
      <c r="Y2014" s="10">
        <v>6</v>
      </c>
      <c r="Z2014" s="10">
        <v>2</v>
      </c>
      <c r="AA2014" s="10">
        <v>6</v>
      </c>
      <c r="AB2014" s="10">
        <v>5</v>
      </c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0"/>
      <c r="AM2014" s="102"/>
      <c r="AN2014" s="10"/>
      <c r="AO2014" s="10"/>
      <c r="AP2014" s="10"/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  <c r="DC2014" s="10"/>
      <c r="DD2014" s="10"/>
      <c r="DE2014" s="10"/>
      <c r="DF2014" s="10"/>
      <c r="DG2014" s="10"/>
      <c r="DH2014" s="10"/>
      <c r="DI2014" s="10"/>
      <c r="DJ2014" s="10"/>
      <c r="DK2014" s="10"/>
      <c r="DL2014" s="10"/>
      <c r="DM2014" s="10"/>
      <c r="DN2014" s="10"/>
      <c r="DO2014" s="10"/>
      <c r="DP2014" s="10"/>
      <c r="DQ2014" s="10"/>
      <c r="DR2014" s="10"/>
      <c r="DS2014" s="10"/>
      <c r="DT2014" s="10"/>
      <c r="DU2014" s="10"/>
      <c r="DV2014" s="10"/>
      <c r="DW2014" s="10"/>
      <c r="DX2014" s="10"/>
      <c r="DY2014" s="10"/>
      <c r="DZ2014" s="10"/>
      <c r="EA2014" s="10"/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  <c r="GW2014" s="10"/>
      <c r="GX2014" s="10"/>
      <c r="GY2014" s="10"/>
      <c r="GZ2014" s="10"/>
      <c r="HA2014" s="10"/>
      <c r="HB2014" s="10"/>
      <c r="HC2014" s="10"/>
      <c r="HD2014" s="10"/>
      <c r="HE2014" s="10"/>
      <c r="HF2014" s="10"/>
      <c r="HG2014" s="10"/>
      <c r="HH2014" s="10"/>
      <c r="HI2014" s="10"/>
      <c r="HJ2014" s="10"/>
      <c r="HK2014" s="10"/>
      <c r="HL2014" s="10"/>
      <c r="HM2014" s="10"/>
      <c r="HN2014" s="10"/>
      <c r="HO2014" s="10"/>
      <c r="HP2014" s="10"/>
      <c r="HQ2014" s="10"/>
      <c r="HR2014" s="10"/>
      <c r="HS2014" s="10"/>
      <c r="HT2014" s="10"/>
      <c r="HU2014" s="10"/>
      <c r="HV2014" s="10"/>
      <c r="HW2014" s="10"/>
      <c r="HX2014" s="10"/>
      <c r="HY2014" s="10"/>
      <c r="HZ2014" s="10"/>
    </row>
    <row r="2015" spans="1:234" ht="16.5" x14ac:dyDescent="0.25">
      <c r="A2015" s="10">
        <v>2014</v>
      </c>
      <c r="B2015" s="10">
        <v>2</v>
      </c>
      <c r="C2015" s="14">
        <v>42557</v>
      </c>
      <c r="D2015" s="10">
        <v>1</v>
      </c>
      <c r="E2015" s="14">
        <v>42563</v>
      </c>
      <c r="F2015" s="12" t="s">
        <v>254</v>
      </c>
      <c r="G2015" s="15" t="s">
        <v>202</v>
      </c>
      <c r="H2015" s="10" t="s">
        <v>381</v>
      </c>
      <c r="I2015" s="10">
        <f t="shared" si="31"/>
        <v>534</v>
      </c>
      <c r="J2015" s="10" t="s">
        <v>808</v>
      </c>
      <c r="K2015" s="10">
        <v>2</v>
      </c>
      <c r="L2015" s="10">
        <v>2</v>
      </c>
      <c r="M2015" s="10">
        <v>4</v>
      </c>
      <c r="N2015" s="10">
        <v>2</v>
      </c>
      <c r="O2015" s="10">
        <v>3</v>
      </c>
      <c r="P2015" s="10">
        <v>23</v>
      </c>
      <c r="Q2015" s="10">
        <v>5</v>
      </c>
      <c r="R2015" s="10">
        <v>1</v>
      </c>
      <c r="S2015" s="10">
        <v>1</v>
      </c>
      <c r="T2015" s="10"/>
      <c r="U2015" s="10"/>
      <c r="V2015" s="10">
        <v>2</v>
      </c>
      <c r="W2015" s="10">
        <v>4</v>
      </c>
      <c r="X2015" s="10">
        <v>7</v>
      </c>
      <c r="Y2015" s="10">
        <v>1</v>
      </c>
      <c r="Z2015" s="10">
        <v>1</v>
      </c>
      <c r="AA2015" s="10"/>
      <c r="AB2015" s="10"/>
      <c r="AC2015" s="10"/>
      <c r="AD2015" s="10"/>
      <c r="AE2015" s="10">
        <v>1</v>
      </c>
      <c r="AF2015" s="10">
        <v>2</v>
      </c>
      <c r="AG2015" s="10">
        <v>7</v>
      </c>
      <c r="AH2015" s="10"/>
      <c r="AI2015" s="10">
        <v>2</v>
      </c>
      <c r="AJ2015" s="10">
        <v>1</v>
      </c>
      <c r="AK2015" s="10">
        <v>1</v>
      </c>
      <c r="AL2015" s="10">
        <v>1</v>
      </c>
      <c r="AM2015" s="102"/>
      <c r="AN2015" s="10"/>
      <c r="AO2015" s="10"/>
      <c r="AP2015" s="10"/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10"/>
      <c r="CI2015" s="10"/>
      <c r="CJ2015" s="10"/>
      <c r="CK2015" s="10"/>
      <c r="CL2015" s="10"/>
      <c r="CM2015" s="10"/>
      <c r="CN2015" s="10"/>
      <c r="CO2015" s="10"/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10"/>
      <c r="DB2015" s="10"/>
      <c r="DC2015" s="10"/>
      <c r="DD2015" s="10"/>
      <c r="DE2015" s="10"/>
      <c r="DF2015" s="10"/>
      <c r="DG2015" s="10"/>
      <c r="DH2015" s="10"/>
      <c r="DI2015" s="10"/>
      <c r="DJ2015" s="10"/>
      <c r="DK2015" s="10"/>
      <c r="DL2015" s="10"/>
      <c r="DM2015" s="10"/>
      <c r="DN2015" s="10"/>
      <c r="DO2015" s="10"/>
      <c r="DP2015" s="10"/>
      <c r="DQ2015" s="10"/>
      <c r="DR2015" s="10"/>
      <c r="DS2015" s="10"/>
      <c r="DT2015" s="10"/>
      <c r="DU2015" s="10"/>
      <c r="DV2015" s="10"/>
      <c r="DW2015" s="10"/>
      <c r="DX2015" s="10"/>
      <c r="DY2015" s="10"/>
      <c r="DZ2015" s="10"/>
      <c r="EA2015" s="10"/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  <c r="GW2015" s="10"/>
      <c r="GX2015" s="10"/>
      <c r="GY2015" s="10"/>
      <c r="GZ2015" s="10"/>
      <c r="HA2015" s="10"/>
      <c r="HB2015" s="10"/>
      <c r="HC2015" s="10"/>
      <c r="HD2015" s="10"/>
      <c r="HE2015" s="10"/>
      <c r="HF2015" s="10"/>
      <c r="HG2015" s="10"/>
      <c r="HH2015" s="10"/>
      <c r="HI2015" s="10"/>
      <c r="HJ2015" s="10"/>
      <c r="HK2015" s="10"/>
      <c r="HL2015" s="10"/>
      <c r="HM2015" s="10"/>
      <c r="HN2015" s="10"/>
      <c r="HO2015" s="10"/>
      <c r="HP2015" s="10"/>
      <c r="HQ2015" s="10"/>
      <c r="HR2015" s="10"/>
      <c r="HS2015" s="10"/>
      <c r="HT2015" s="10"/>
      <c r="HU2015" s="10"/>
      <c r="HV2015" s="10"/>
      <c r="HW2015" s="10"/>
      <c r="HX2015" s="10"/>
      <c r="HY2015" s="10"/>
      <c r="HZ2015" s="10"/>
    </row>
    <row r="2016" spans="1:234" ht="16.5" x14ac:dyDescent="0.25">
      <c r="A2016" s="10">
        <v>2015</v>
      </c>
      <c r="B2016" s="10">
        <v>2</v>
      </c>
      <c r="C2016" s="14">
        <v>42557</v>
      </c>
      <c r="D2016" s="10">
        <v>1</v>
      </c>
      <c r="E2016" s="14">
        <v>42563</v>
      </c>
      <c r="F2016" s="12" t="s">
        <v>254</v>
      </c>
      <c r="G2016" s="15" t="s">
        <v>202</v>
      </c>
      <c r="H2016" s="10" t="s">
        <v>381</v>
      </c>
      <c r="I2016" s="10">
        <f t="shared" si="31"/>
        <v>534</v>
      </c>
      <c r="J2016" s="10" t="s">
        <v>808</v>
      </c>
      <c r="K2016" s="10">
        <v>2</v>
      </c>
      <c r="L2016" s="10">
        <v>2</v>
      </c>
      <c r="M2016" s="10">
        <v>4</v>
      </c>
      <c r="N2016" s="10">
        <v>1</v>
      </c>
      <c r="O2016" s="10">
        <v>3</v>
      </c>
      <c r="P2016" s="10">
        <v>22</v>
      </c>
      <c r="Q2016" s="10">
        <v>5</v>
      </c>
      <c r="R2016" s="10">
        <v>1</v>
      </c>
      <c r="S2016" s="10">
        <v>1</v>
      </c>
      <c r="T2016" s="10"/>
      <c r="U2016" s="10"/>
      <c r="V2016" s="10">
        <v>2</v>
      </c>
      <c r="W2016" s="10">
        <v>4</v>
      </c>
      <c r="X2016" s="10">
        <v>7</v>
      </c>
      <c r="Y2016" s="10">
        <v>3</v>
      </c>
      <c r="Z2016" s="10">
        <v>1</v>
      </c>
      <c r="AA2016" s="10"/>
      <c r="AB2016" s="10"/>
      <c r="AC2016" s="10"/>
      <c r="AD2016" s="10"/>
      <c r="AE2016" s="10">
        <v>1</v>
      </c>
      <c r="AF2016" s="10">
        <v>2</v>
      </c>
      <c r="AG2016" s="10">
        <v>7</v>
      </c>
      <c r="AH2016" s="10"/>
      <c r="AI2016" s="10">
        <v>2</v>
      </c>
      <c r="AJ2016" s="10">
        <v>1</v>
      </c>
      <c r="AK2016" s="10">
        <v>1</v>
      </c>
      <c r="AL2016" s="10">
        <v>1</v>
      </c>
      <c r="AM2016" s="102"/>
      <c r="AN2016" s="10"/>
      <c r="AO2016" s="10"/>
      <c r="AP2016" s="10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/>
      <c r="DN2016" s="10"/>
      <c r="DO2016" s="10"/>
      <c r="DP2016" s="10"/>
      <c r="DQ2016" s="10"/>
      <c r="DR2016" s="10"/>
      <c r="DS2016" s="10"/>
      <c r="DT2016" s="10"/>
      <c r="DU2016" s="10"/>
      <c r="DV2016" s="10"/>
      <c r="DW2016" s="10"/>
      <c r="DX2016" s="10"/>
      <c r="DY2016" s="10"/>
      <c r="DZ2016" s="10"/>
      <c r="EA2016" s="10"/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  <c r="GW2016" s="10"/>
      <c r="GX2016" s="10"/>
      <c r="GY2016" s="10"/>
      <c r="GZ2016" s="10"/>
      <c r="HA2016" s="10"/>
      <c r="HB2016" s="10"/>
      <c r="HC2016" s="10"/>
      <c r="HD2016" s="10"/>
      <c r="HE2016" s="10"/>
      <c r="HF2016" s="10"/>
      <c r="HG2016" s="10"/>
      <c r="HH2016" s="10"/>
      <c r="HI2016" s="10"/>
      <c r="HJ2016" s="10"/>
      <c r="HK2016" s="10"/>
      <c r="HL2016" s="10"/>
      <c r="HM2016" s="10"/>
      <c r="HN2016" s="10"/>
      <c r="HO2016" s="10"/>
      <c r="HP2016" s="10"/>
      <c r="HQ2016" s="10"/>
      <c r="HR2016" s="10"/>
      <c r="HS2016" s="10"/>
      <c r="HT2016" s="10"/>
      <c r="HU2016" s="10"/>
      <c r="HV2016" s="10"/>
      <c r="HW2016" s="10"/>
      <c r="HX2016" s="10"/>
      <c r="HY2016" s="10"/>
      <c r="HZ2016" s="10"/>
    </row>
    <row r="2017" spans="1:234" ht="16.5" x14ac:dyDescent="0.3">
      <c r="A2017" s="10">
        <v>2016</v>
      </c>
      <c r="B2017" s="10">
        <v>3</v>
      </c>
      <c r="C2017" s="14">
        <v>42557</v>
      </c>
      <c r="D2017" s="10">
        <v>1</v>
      </c>
      <c r="E2017" s="14">
        <v>42563</v>
      </c>
      <c r="F2017" s="12" t="s">
        <v>255</v>
      </c>
      <c r="G2017" s="15" t="s">
        <v>202</v>
      </c>
      <c r="H2017" s="10" t="s">
        <v>983</v>
      </c>
      <c r="I2017" s="10">
        <f t="shared" si="31"/>
        <v>535</v>
      </c>
      <c r="J2017" s="10" t="s">
        <v>808</v>
      </c>
      <c r="K2017" s="10">
        <v>2</v>
      </c>
      <c r="L2017" s="10">
        <v>3</v>
      </c>
      <c r="M2017" s="67">
        <v>3</v>
      </c>
      <c r="N2017" s="10">
        <v>1</v>
      </c>
      <c r="O2017" s="10">
        <v>1</v>
      </c>
      <c r="P2017" s="10">
        <v>50</v>
      </c>
      <c r="Q2017" s="10">
        <v>2</v>
      </c>
      <c r="R2017" s="10">
        <v>1</v>
      </c>
      <c r="S2017" s="10">
        <v>2</v>
      </c>
      <c r="T2017" s="10">
        <v>1</v>
      </c>
      <c r="U2017" s="10"/>
      <c r="V2017" s="10"/>
      <c r="W2017" s="10"/>
      <c r="X2017" s="10">
        <v>6</v>
      </c>
      <c r="Y2017" s="10">
        <v>3</v>
      </c>
      <c r="Z2017" s="10">
        <v>1</v>
      </c>
      <c r="AA2017" s="10"/>
      <c r="AB2017" s="10"/>
      <c r="AC2017" s="10"/>
      <c r="AD2017" s="10"/>
      <c r="AE2017" s="10">
        <v>9</v>
      </c>
      <c r="AF2017" s="10">
        <v>10</v>
      </c>
      <c r="AG2017" s="10">
        <v>4</v>
      </c>
      <c r="AH2017" s="10"/>
      <c r="AI2017" s="10">
        <v>2</v>
      </c>
      <c r="AJ2017" s="10">
        <v>1</v>
      </c>
      <c r="AK2017" s="10">
        <v>1</v>
      </c>
      <c r="AL2017" s="10">
        <v>1</v>
      </c>
      <c r="AM2017" s="10">
        <v>2</v>
      </c>
      <c r="AN2017" s="10">
        <v>1</v>
      </c>
      <c r="AO2017" s="10">
        <v>1</v>
      </c>
      <c r="AP2017" s="10">
        <v>4</v>
      </c>
      <c r="AQ2017" s="10">
        <v>1</v>
      </c>
      <c r="AR2017" s="10">
        <v>1</v>
      </c>
      <c r="AS2017" s="10">
        <v>1</v>
      </c>
      <c r="AT2017" s="10">
        <v>1</v>
      </c>
      <c r="AU2017" s="10">
        <v>1</v>
      </c>
      <c r="AV2017" s="10">
        <v>3</v>
      </c>
      <c r="AW2017" s="10">
        <v>4</v>
      </c>
      <c r="AX2017" s="10">
        <v>2</v>
      </c>
      <c r="AY2017" s="10">
        <v>1</v>
      </c>
      <c r="AZ2017" s="10">
        <v>2</v>
      </c>
      <c r="BA2017" s="10">
        <v>1</v>
      </c>
      <c r="BB2017" s="10">
        <v>2</v>
      </c>
      <c r="BC2017" s="13"/>
      <c r="BD2017" s="10">
        <v>1</v>
      </c>
      <c r="BE2017" s="10">
        <v>1</v>
      </c>
      <c r="BF2017" s="10"/>
      <c r="BG2017" s="10"/>
      <c r="BH2017" s="10"/>
      <c r="BI2017" s="10"/>
      <c r="BJ2017" s="10"/>
      <c r="BK2017" s="10">
        <v>1</v>
      </c>
      <c r="BL2017" s="10"/>
      <c r="BM2017" s="10"/>
      <c r="BN2017" s="10">
        <v>1</v>
      </c>
      <c r="BO2017" s="10"/>
      <c r="BP2017" s="10"/>
      <c r="BQ2017" s="10"/>
      <c r="BR2017" s="10"/>
      <c r="BS2017" s="10"/>
      <c r="BT2017" s="10"/>
      <c r="BU2017" s="10"/>
      <c r="BV2017" s="10">
        <v>1</v>
      </c>
      <c r="BW2017" s="10">
        <v>1</v>
      </c>
      <c r="BX2017" s="10"/>
      <c r="BY2017" s="10">
        <v>3</v>
      </c>
      <c r="BZ2017" s="10">
        <v>3</v>
      </c>
      <c r="CA2017" s="10">
        <v>1</v>
      </c>
      <c r="CB2017" s="10">
        <v>2</v>
      </c>
      <c r="CC2017" s="10">
        <v>2</v>
      </c>
      <c r="CD2017" s="10">
        <v>3</v>
      </c>
      <c r="CE2017" s="10">
        <v>3</v>
      </c>
      <c r="CF2017" s="10">
        <v>3</v>
      </c>
      <c r="CG2017" s="10">
        <v>4</v>
      </c>
      <c r="CH2017" s="10">
        <v>4</v>
      </c>
      <c r="CI2017" s="10">
        <v>3</v>
      </c>
      <c r="CJ2017" s="10">
        <v>3</v>
      </c>
      <c r="CK2017" s="10">
        <v>1</v>
      </c>
      <c r="CL2017" s="10">
        <v>2</v>
      </c>
      <c r="CM2017" s="43"/>
      <c r="CN2017" s="10">
        <v>1</v>
      </c>
      <c r="CO2017" s="10">
        <v>2</v>
      </c>
      <c r="CP2017" s="10">
        <v>3</v>
      </c>
      <c r="CQ2017" s="10">
        <v>3</v>
      </c>
      <c r="CR2017" s="10">
        <v>3</v>
      </c>
      <c r="CS2017" s="10">
        <v>1</v>
      </c>
      <c r="CT2017" s="10">
        <v>2</v>
      </c>
      <c r="CU2017" s="10"/>
      <c r="CV2017" s="10">
        <v>5</v>
      </c>
      <c r="CW2017" s="10">
        <v>1</v>
      </c>
      <c r="CX2017" s="10">
        <v>1</v>
      </c>
      <c r="CY2017" s="10"/>
      <c r="CZ2017" s="10"/>
      <c r="DA2017" s="10"/>
      <c r="DB2017" s="10"/>
      <c r="DC2017" s="10"/>
      <c r="DD2017" s="10"/>
      <c r="DE2017" s="10"/>
      <c r="DF2017" s="10"/>
      <c r="DG2017" s="10"/>
      <c r="DH2017" s="10"/>
      <c r="DI2017" s="10"/>
      <c r="DJ2017" s="10"/>
      <c r="DK2017" s="10"/>
      <c r="DL2017" s="10">
        <v>2</v>
      </c>
      <c r="DM2017" s="10">
        <v>4</v>
      </c>
      <c r="DN2017" s="10">
        <v>2</v>
      </c>
      <c r="DO2017" s="10">
        <v>2</v>
      </c>
      <c r="DP2017" s="10">
        <v>2</v>
      </c>
      <c r="DQ2017" s="10">
        <v>2</v>
      </c>
      <c r="DR2017" s="10">
        <v>2</v>
      </c>
      <c r="DS2017" s="10">
        <v>2</v>
      </c>
      <c r="DT2017" s="10">
        <v>2</v>
      </c>
      <c r="DU2017" s="10">
        <v>2</v>
      </c>
      <c r="DV2017" s="10">
        <v>1</v>
      </c>
      <c r="DW2017" s="10"/>
      <c r="DX2017" s="10"/>
      <c r="DY2017" s="10">
        <v>3</v>
      </c>
      <c r="DZ2017" s="10"/>
      <c r="EA2017" s="10"/>
      <c r="EB2017" s="10">
        <v>2</v>
      </c>
      <c r="EC2017" s="10"/>
      <c r="ED2017" s="10">
        <v>2</v>
      </c>
      <c r="EE2017" s="10"/>
      <c r="EF2017" s="10">
        <v>2</v>
      </c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>
        <v>5</v>
      </c>
      <c r="EX2017" s="10"/>
      <c r="EY2017" s="10">
        <v>2</v>
      </c>
      <c r="EZ2017" s="43"/>
      <c r="FA2017" s="10">
        <v>1</v>
      </c>
      <c r="FB2017" s="43"/>
      <c r="FC2017" s="10">
        <v>3</v>
      </c>
      <c r="FD2017" s="10">
        <v>3</v>
      </c>
      <c r="FE2017" s="10">
        <v>2</v>
      </c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>
        <v>2</v>
      </c>
      <c r="GA2017" s="10">
        <v>3</v>
      </c>
      <c r="GB2017" s="10">
        <v>1</v>
      </c>
      <c r="GC2017" s="10">
        <v>1</v>
      </c>
      <c r="GD2017" s="10">
        <v>1</v>
      </c>
      <c r="GE2017" s="10">
        <v>1</v>
      </c>
      <c r="GF2017" s="10"/>
      <c r="GG2017" s="10"/>
      <c r="GH2017" s="10">
        <v>1</v>
      </c>
      <c r="GI2017" s="10">
        <v>3</v>
      </c>
      <c r="GJ2017" s="10">
        <v>3</v>
      </c>
      <c r="GK2017" s="10">
        <v>3</v>
      </c>
      <c r="GL2017" s="10">
        <v>2</v>
      </c>
      <c r="GM2017" s="10">
        <v>3</v>
      </c>
      <c r="GN2017" s="10">
        <v>2</v>
      </c>
      <c r="GO2017" s="10">
        <v>2</v>
      </c>
      <c r="GP2017" s="10"/>
      <c r="GQ2017" s="10"/>
      <c r="GR2017" s="10">
        <v>1</v>
      </c>
      <c r="GS2017" s="10">
        <v>1</v>
      </c>
      <c r="GT2017" s="10">
        <v>1</v>
      </c>
      <c r="GU2017" s="10"/>
      <c r="GV2017" s="10"/>
      <c r="GW2017" s="10"/>
      <c r="GX2017" s="10"/>
      <c r="GY2017" s="10">
        <v>1</v>
      </c>
      <c r="GZ2017" s="10">
        <v>1</v>
      </c>
      <c r="HA2017" s="10">
        <v>1</v>
      </c>
      <c r="HB2017" s="10"/>
      <c r="HC2017" s="10"/>
      <c r="HD2017" s="10"/>
      <c r="HE2017" s="10"/>
      <c r="HF2017" s="10">
        <v>1</v>
      </c>
      <c r="HG2017" s="10">
        <v>1</v>
      </c>
      <c r="HH2017" s="10">
        <v>1</v>
      </c>
      <c r="HI2017" s="10">
        <v>3</v>
      </c>
      <c r="HJ2017" s="10">
        <v>3</v>
      </c>
      <c r="HK2017" s="10">
        <v>3</v>
      </c>
      <c r="HL2017" s="10">
        <v>3</v>
      </c>
      <c r="HM2017" s="10">
        <v>3</v>
      </c>
      <c r="HN2017" s="10">
        <v>2</v>
      </c>
      <c r="HO2017" s="10">
        <v>2</v>
      </c>
      <c r="HP2017" s="10">
        <v>3</v>
      </c>
      <c r="HQ2017" s="10">
        <v>3</v>
      </c>
      <c r="HR2017" s="10">
        <v>3</v>
      </c>
      <c r="HS2017" s="10">
        <v>3</v>
      </c>
      <c r="HT2017" s="10">
        <v>3</v>
      </c>
      <c r="HU2017" s="10">
        <v>3</v>
      </c>
      <c r="HV2017" s="10">
        <v>3</v>
      </c>
      <c r="HW2017" s="10">
        <v>2</v>
      </c>
      <c r="HX2017" s="10">
        <v>1</v>
      </c>
      <c r="HY2017" s="10">
        <v>1</v>
      </c>
      <c r="HZ2017" s="10">
        <v>1</v>
      </c>
    </row>
    <row r="2018" spans="1:234" ht="16.5" x14ac:dyDescent="0.3">
      <c r="A2018" s="10">
        <v>2017</v>
      </c>
      <c r="B2018" s="10">
        <v>3</v>
      </c>
      <c r="C2018" s="14">
        <v>42557</v>
      </c>
      <c r="D2018" s="10">
        <v>1</v>
      </c>
      <c r="E2018" s="14">
        <v>42563</v>
      </c>
      <c r="F2018" s="12" t="s">
        <v>255</v>
      </c>
      <c r="G2018" s="15" t="s">
        <v>202</v>
      </c>
      <c r="H2018" s="10" t="s">
        <v>983</v>
      </c>
      <c r="I2018" s="10">
        <f t="shared" si="31"/>
        <v>535</v>
      </c>
      <c r="J2018" s="10" t="s">
        <v>808</v>
      </c>
      <c r="K2018" s="10">
        <v>2</v>
      </c>
      <c r="L2018" s="10">
        <v>3</v>
      </c>
      <c r="M2018" s="67">
        <v>3</v>
      </c>
      <c r="N2018" s="10">
        <v>2</v>
      </c>
      <c r="O2018" s="10">
        <v>2</v>
      </c>
      <c r="P2018" s="10">
        <v>38</v>
      </c>
      <c r="Q2018" s="10">
        <v>2</v>
      </c>
      <c r="R2018" s="10">
        <v>1</v>
      </c>
      <c r="S2018" s="10">
        <v>2</v>
      </c>
      <c r="T2018" s="10">
        <v>1</v>
      </c>
      <c r="U2018" s="10"/>
      <c r="V2018" s="10"/>
      <c r="W2018" s="10"/>
      <c r="X2018" s="10">
        <v>6</v>
      </c>
      <c r="Y2018" s="10">
        <v>3</v>
      </c>
      <c r="Z2018" s="10">
        <v>2</v>
      </c>
      <c r="AA2018" s="10">
        <v>6</v>
      </c>
      <c r="AB2018" s="10">
        <v>5</v>
      </c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2"/>
      <c r="AN2018" s="10"/>
      <c r="AO2018" s="10"/>
      <c r="AP2018" s="10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  <c r="DC2018" s="10"/>
      <c r="DD2018" s="10"/>
      <c r="DE2018" s="10"/>
      <c r="DF2018" s="10"/>
      <c r="DG2018" s="10"/>
      <c r="DH2018" s="10"/>
      <c r="DI2018" s="10"/>
      <c r="DJ2018" s="10"/>
      <c r="DK2018" s="10"/>
      <c r="DL2018" s="10"/>
      <c r="DM2018" s="10"/>
      <c r="DN2018" s="10"/>
      <c r="DO2018" s="10"/>
      <c r="DP2018" s="10"/>
      <c r="DQ2018" s="10"/>
      <c r="DR2018" s="10"/>
      <c r="DS2018" s="10"/>
      <c r="DT2018" s="10"/>
      <c r="DU2018" s="10"/>
      <c r="DV2018" s="10"/>
      <c r="DW2018" s="10"/>
      <c r="DX2018" s="10"/>
      <c r="DY2018" s="10"/>
      <c r="DZ2018" s="10"/>
      <c r="EA2018" s="10"/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  <c r="GW2018" s="10"/>
      <c r="GX2018" s="10"/>
      <c r="GY2018" s="10"/>
      <c r="GZ2018" s="10"/>
      <c r="HA2018" s="10"/>
      <c r="HB2018" s="10"/>
      <c r="HC2018" s="10"/>
      <c r="HD2018" s="10"/>
      <c r="HE2018" s="10"/>
      <c r="HF2018" s="10"/>
      <c r="HG2018" s="10"/>
      <c r="HH2018" s="10"/>
      <c r="HI2018" s="10"/>
      <c r="HJ2018" s="10"/>
      <c r="HK2018" s="10"/>
      <c r="HL2018" s="10"/>
      <c r="HM2018" s="10"/>
      <c r="HN2018" s="10"/>
      <c r="HO2018" s="10"/>
      <c r="HP2018" s="10"/>
      <c r="HQ2018" s="10"/>
      <c r="HR2018" s="10"/>
      <c r="HS2018" s="10"/>
      <c r="HT2018" s="10"/>
      <c r="HU2018" s="10"/>
      <c r="HV2018" s="10"/>
      <c r="HW2018" s="10"/>
      <c r="HX2018" s="10"/>
      <c r="HY2018" s="10"/>
      <c r="HZ2018" s="10"/>
    </row>
    <row r="2019" spans="1:234" ht="16.5" x14ac:dyDescent="0.3">
      <c r="A2019" s="10">
        <v>2018</v>
      </c>
      <c r="B2019" s="10">
        <v>3</v>
      </c>
      <c r="C2019" s="14">
        <v>42557</v>
      </c>
      <c r="D2019" s="10">
        <v>1</v>
      </c>
      <c r="E2019" s="14">
        <v>42563</v>
      </c>
      <c r="F2019" s="12" t="s">
        <v>255</v>
      </c>
      <c r="G2019" s="15" t="s">
        <v>202</v>
      </c>
      <c r="H2019" s="10" t="s">
        <v>983</v>
      </c>
      <c r="I2019" s="10">
        <f t="shared" si="31"/>
        <v>535</v>
      </c>
      <c r="J2019" s="10" t="s">
        <v>808</v>
      </c>
      <c r="K2019" s="10">
        <v>2</v>
      </c>
      <c r="L2019" s="10">
        <v>3</v>
      </c>
      <c r="M2019" s="67">
        <v>3</v>
      </c>
      <c r="N2019" s="10">
        <v>1</v>
      </c>
      <c r="O2019" s="10">
        <v>3</v>
      </c>
      <c r="P2019" s="10">
        <v>8</v>
      </c>
      <c r="Q2019" s="10"/>
      <c r="R2019" s="10">
        <v>1</v>
      </c>
      <c r="S2019" s="10">
        <v>1</v>
      </c>
      <c r="T2019" s="10"/>
      <c r="U2019" s="10"/>
      <c r="V2019" s="10">
        <v>1</v>
      </c>
      <c r="W2019" s="10">
        <v>2</v>
      </c>
      <c r="X2019" s="10">
        <v>3</v>
      </c>
      <c r="Y2019" s="10">
        <v>3</v>
      </c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10"/>
      <c r="CI2019" s="10"/>
      <c r="CJ2019" s="10"/>
      <c r="CK2019" s="10"/>
      <c r="CL2019" s="10"/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10"/>
      <c r="DB2019" s="10"/>
      <c r="DC2019" s="10"/>
      <c r="DD2019" s="10"/>
      <c r="DE2019" s="10"/>
      <c r="DF2019" s="10"/>
      <c r="DG2019" s="10"/>
      <c r="DH2019" s="10"/>
      <c r="DI2019" s="10"/>
      <c r="DJ2019" s="10"/>
      <c r="DK2019" s="10"/>
      <c r="DL2019" s="10"/>
      <c r="DM2019" s="10"/>
      <c r="DN2019" s="10"/>
      <c r="DO2019" s="10"/>
      <c r="DP2019" s="10"/>
      <c r="DQ2019" s="10"/>
      <c r="DR2019" s="10"/>
      <c r="DS2019" s="10"/>
      <c r="DT2019" s="10"/>
      <c r="DU2019" s="10"/>
      <c r="DV2019" s="10"/>
      <c r="DW2019" s="10"/>
      <c r="DX2019" s="10"/>
      <c r="DY2019" s="10"/>
      <c r="DZ2019" s="10"/>
      <c r="EA2019" s="10"/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  <c r="GW2019" s="10"/>
      <c r="GX2019" s="10"/>
      <c r="GY2019" s="10"/>
      <c r="GZ2019" s="10"/>
      <c r="HA2019" s="10"/>
      <c r="HB2019" s="10"/>
      <c r="HC2019" s="10"/>
      <c r="HD2019" s="10"/>
      <c r="HE2019" s="10"/>
      <c r="HF2019" s="10"/>
      <c r="HG2019" s="10"/>
      <c r="HH2019" s="10"/>
      <c r="HI2019" s="10"/>
      <c r="HJ2019" s="10"/>
      <c r="HK2019" s="10"/>
      <c r="HL2019" s="10"/>
      <c r="HM2019" s="10"/>
      <c r="HN2019" s="10"/>
      <c r="HO2019" s="10"/>
      <c r="HP2019" s="10"/>
      <c r="HQ2019" s="10"/>
      <c r="HR2019" s="10"/>
      <c r="HS2019" s="10"/>
      <c r="HT2019" s="10"/>
      <c r="HU2019" s="10"/>
      <c r="HV2019" s="10"/>
      <c r="HW2019" s="10"/>
      <c r="HX2019" s="10"/>
      <c r="HY2019" s="10"/>
      <c r="HZ2019" s="10"/>
    </row>
    <row r="2020" spans="1:234" ht="16.5" x14ac:dyDescent="0.3">
      <c r="A2020" s="10">
        <v>2019</v>
      </c>
      <c r="B2020" s="10">
        <v>3</v>
      </c>
      <c r="C2020" s="14">
        <v>42557</v>
      </c>
      <c r="D2020" s="10">
        <v>1</v>
      </c>
      <c r="E2020" s="14">
        <v>42563</v>
      </c>
      <c r="F2020" s="12" t="s">
        <v>256</v>
      </c>
      <c r="G2020" s="15" t="s">
        <v>202</v>
      </c>
      <c r="H2020" s="10" t="s">
        <v>422</v>
      </c>
      <c r="I2020" s="10">
        <f t="shared" si="31"/>
        <v>536</v>
      </c>
      <c r="J2020" s="10" t="s">
        <v>808</v>
      </c>
      <c r="K2020" s="10">
        <v>2</v>
      </c>
      <c r="L2020" s="10">
        <v>3</v>
      </c>
      <c r="M2020" s="10">
        <v>3</v>
      </c>
      <c r="N2020" s="10">
        <v>1</v>
      </c>
      <c r="O2020" s="10">
        <v>1</v>
      </c>
      <c r="P2020" s="10">
        <v>54</v>
      </c>
      <c r="Q2020" s="10">
        <v>1</v>
      </c>
      <c r="R2020" s="10">
        <v>1</v>
      </c>
      <c r="S2020" s="10">
        <v>2</v>
      </c>
      <c r="T2020" s="10">
        <v>1</v>
      </c>
      <c r="U2020" s="10"/>
      <c r="V2020" s="10"/>
      <c r="W2020" s="10"/>
      <c r="X2020" s="10">
        <v>5</v>
      </c>
      <c r="Y2020" s="10">
        <v>13</v>
      </c>
      <c r="Z2020" s="10">
        <v>1</v>
      </c>
      <c r="AA2020" s="10"/>
      <c r="AB2020" s="10"/>
      <c r="AC2020" s="10"/>
      <c r="AD2020" s="10"/>
      <c r="AE2020" s="10">
        <v>20</v>
      </c>
      <c r="AF2020" s="10">
        <v>2</v>
      </c>
      <c r="AG2020" s="10">
        <v>7</v>
      </c>
      <c r="AH2020" s="10"/>
      <c r="AI2020" s="10">
        <v>2</v>
      </c>
      <c r="AJ2020" s="10">
        <v>3</v>
      </c>
      <c r="AK2020" s="10">
        <v>1</v>
      </c>
      <c r="AL2020" s="10">
        <v>1</v>
      </c>
      <c r="AM2020" s="10">
        <v>2</v>
      </c>
      <c r="AN2020" s="10">
        <v>1</v>
      </c>
      <c r="AO2020" s="10">
        <v>1</v>
      </c>
      <c r="AP2020" s="10">
        <v>4</v>
      </c>
      <c r="AQ2020" s="10">
        <v>1</v>
      </c>
      <c r="AR2020" s="10">
        <v>1</v>
      </c>
      <c r="AS2020" s="10">
        <v>1</v>
      </c>
      <c r="AT2020" s="10">
        <v>1</v>
      </c>
      <c r="AU2020" s="67">
        <v>1</v>
      </c>
      <c r="AV2020" s="10">
        <v>2</v>
      </c>
      <c r="AW2020" s="10">
        <v>5</v>
      </c>
      <c r="AX2020" s="10">
        <v>2</v>
      </c>
      <c r="AY2020" s="10">
        <v>1</v>
      </c>
      <c r="AZ2020" s="10">
        <v>2</v>
      </c>
      <c r="BA2020" s="10">
        <v>1</v>
      </c>
      <c r="BB2020" s="10">
        <v>2</v>
      </c>
      <c r="BC2020" s="13"/>
      <c r="BD2020" s="10"/>
      <c r="BE2020" s="10"/>
      <c r="BF2020" s="10"/>
      <c r="BG2020" s="10"/>
      <c r="BH2020" s="10"/>
      <c r="BI2020" s="10"/>
      <c r="BJ2020" s="10"/>
      <c r="BK2020" s="10">
        <v>1</v>
      </c>
      <c r="BL2020" s="10">
        <v>1</v>
      </c>
      <c r="BM2020" s="10"/>
      <c r="BN2020" s="10">
        <v>1</v>
      </c>
      <c r="BO2020" s="10"/>
      <c r="BP2020" s="10"/>
      <c r="BQ2020" s="10"/>
      <c r="BR2020" s="10"/>
      <c r="BS2020" s="10"/>
      <c r="BT2020" s="10"/>
      <c r="BU2020" s="10">
        <v>1</v>
      </c>
      <c r="BV2020" s="10">
        <v>1</v>
      </c>
      <c r="BW2020" s="10"/>
      <c r="BX2020" s="10"/>
      <c r="BY2020" s="10">
        <v>3</v>
      </c>
      <c r="BZ2020" s="10">
        <v>3</v>
      </c>
      <c r="CA2020" s="10">
        <v>1</v>
      </c>
      <c r="CB2020" s="10">
        <v>2</v>
      </c>
      <c r="CC2020" s="10">
        <v>2</v>
      </c>
      <c r="CD2020" s="10">
        <v>3</v>
      </c>
      <c r="CE2020" s="10">
        <v>3</v>
      </c>
      <c r="CF2020" s="10">
        <v>3</v>
      </c>
      <c r="CG2020" s="10">
        <v>3</v>
      </c>
      <c r="CH2020" s="10">
        <v>5</v>
      </c>
      <c r="CI2020" s="10">
        <v>3</v>
      </c>
      <c r="CJ2020" s="10">
        <v>3</v>
      </c>
      <c r="CK2020" s="10">
        <v>2</v>
      </c>
      <c r="CL2020" s="10">
        <v>2</v>
      </c>
      <c r="CM2020" s="10"/>
      <c r="CN2020" s="10">
        <v>2</v>
      </c>
      <c r="CO2020" s="10">
        <v>2</v>
      </c>
      <c r="CP2020" s="10">
        <v>3</v>
      </c>
      <c r="CQ2020" s="10">
        <v>3</v>
      </c>
      <c r="CR2020" s="10">
        <v>3</v>
      </c>
      <c r="CS2020" s="10">
        <v>1</v>
      </c>
      <c r="CT2020" s="10">
        <v>2</v>
      </c>
      <c r="CU2020" s="10"/>
      <c r="CV2020" s="10">
        <v>5</v>
      </c>
      <c r="CW2020" s="10">
        <v>1</v>
      </c>
      <c r="CX2020" s="10"/>
      <c r="CY2020" s="10"/>
      <c r="CZ2020" s="10">
        <v>1</v>
      </c>
      <c r="DA2020" s="10"/>
      <c r="DB2020" s="10"/>
      <c r="DC2020" s="10"/>
      <c r="DD2020" s="10"/>
      <c r="DE2020" s="10"/>
      <c r="DF2020" s="10"/>
      <c r="DG2020" s="10"/>
      <c r="DH2020" s="10"/>
      <c r="DI2020" s="10"/>
      <c r="DJ2020" s="10"/>
      <c r="DK2020" s="10"/>
      <c r="DL2020" s="10">
        <v>2</v>
      </c>
      <c r="DM2020" s="10">
        <v>4</v>
      </c>
      <c r="DN2020" s="10">
        <v>2</v>
      </c>
      <c r="DO2020" s="10">
        <v>2</v>
      </c>
      <c r="DP2020" s="10">
        <v>2</v>
      </c>
      <c r="DQ2020" s="10">
        <v>2</v>
      </c>
      <c r="DR2020" s="10">
        <v>2</v>
      </c>
      <c r="DS2020" s="10">
        <v>2</v>
      </c>
      <c r="DT2020" s="10">
        <v>2</v>
      </c>
      <c r="DU2020" s="10">
        <v>2</v>
      </c>
      <c r="DV2020" s="10">
        <v>1</v>
      </c>
      <c r="DW2020" s="10"/>
      <c r="DX2020" s="10"/>
      <c r="DY2020" s="10">
        <v>3</v>
      </c>
      <c r="DZ2020" s="10"/>
      <c r="EA2020" s="10"/>
      <c r="EB2020" s="10">
        <v>4</v>
      </c>
      <c r="EC2020" s="10"/>
      <c r="ED2020" s="10">
        <v>2</v>
      </c>
      <c r="EE2020" s="10"/>
      <c r="EF2020" s="10">
        <v>2</v>
      </c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>
        <v>8</v>
      </c>
      <c r="EX2020" s="10" t="s">
        <v>351</v>
      </c>
      <c r="EY2020" s="10">
        <v>8</v>
      </c>
      <c r="EZ2020" s="10" t="s">
        <v>351</v>
      </c>
      <c r="FA2020" s="10">
        <v>1</v>
      </c>
      <c r="FB2020" s="10"/>
      <c r="FC2020" s="10">
        <v>3</v>
      </c>
      <c r="FD2020" s="10">
        <v>3</v>
      </c>
      <c r="FE2020" s="10">
        <v>2</v>
      </c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>
        <v>2</v>
      </c>
      <c r="GA2020" s="10">
        <v>3</v>
      </c>
      <c r="GB2020" s="10">
        <v>1</v>
      </c>
      <c r="GC2020" s="10">
        <v>1</v>
      </c>
      <c r="GD2020" s="10">
        <v>1</v>
      </c>
      <c r="GE2020" s="10">
        <v>1</v>
      </c>
      <c r="GF2020" s="10"/>
      <c r="GG2020" s="10"/>
      <c r="GH2020" s="10">
        <v>1</v>
      </c>
      <c r="GI2020" s="10">
        <v>3</v>
      </c>
      <c r="GJ2020" s="10">
        <v>3</v>
      </c>
      <c r="GK2020" s="10">
        <v>3</v>
      </c>
      <c r="GL2020" s="10">
        <v>3</v>
      </c>
      <c r="GM2020" s="10">
        <v>3</v>
      </c>
      <c r="GN2020" s="10">
        <v>3</v>
      </c>
      <c r="GO2020" s="10">
        <v>3</v>
      </c>
      <c r="GP2020" s="10"/>
      <c r="GQ2020" s="10"/>
      <c r="GR2020" s="10"/>
      <c r="GS2020" s="10">
        <v>1</v>
      </c>
      <c r="GT2020" s="10">
        <v>1</v>
      </c>
      <c r="GU2020" s="10">
        <v>1</v>
      </c>
      <c r="GV2020" s="10"/>
      <c r="GW2020" s="10"/>
      <c r="GX2020" s="10"/>
      <c r="GY2020" s="10">
        <v>1</v>
      </c>
      <c r="GZ2020" s="10"/>
      <c r="HA2020" s="10"/>
      <c r="HB2020" s="10"/>
      <c r="HC2020" s="10"/>
      <c r="HD2020" s="10">
        <v>1</v>
      </c>
      <c r="HE2020" s="10">
        <v>1</v>
      </c>
      <c r="HF2020" s="10">
        <v>1</v>
      </c>
      <c r="HG2020" s="10">
        <v>1</v>
      </c>
      <c r="HH2020" s="10">
        <v>1</v>
      </c>
      <c r="HI2020" s="10">
        <v>3</v>
      </c>
      <c r="HJ2020" s="10">
        <v>3</v>
      </c>
      <c r="HK2020" s="10">
        <v>3</v>
      </c>
      <c r="HL2020" s="10">
        <v>3</v>
      </c>
      <c r="HM2020" s="10">
        <v>3</v>
      </c>
      <c r="HN2020" s="10">
        <v>3</v>
      </c>
      <c r="HO2020" s="10">
        <v>3</v>
      </c>
      <c r="HP2020" s="10">
        <v>3</v>
      </c>
      <c r="HQ2020" s="10">
        <v>3</v>
      </c>
      <c r="HR2020" s="10">
        <v>3</v>
      </c>
      <c r="HS2020" s="10">
        <v>3</v>
      </c>
      <c r="HT2020" s="10">
        <v>3</v>
      </c>
      <c r="HU2020" s="10">
        <v>3</v>
      </c>
      <c r="HV2020" s="10">
        <v>3</v>
      </c>
      <c r="HW2020" s="10">
        <v>3</v>
      </c>
      <c r="HX2020" s="10">
        <v>3</v>
      </c>
      <c r="HY2020" s="10">
        <v>3</v>
      </c>
      <c r="HZ2020" s="10">
        <v>3</v>
      </c>
    </row>
    <row r="2021" spans="1:234" ht="16.5" x14ac:dyDescent="0.25">
      <c r="A2021" s="10">
        <v>2020</v>
      </c>
      <c r="B2021" s="10">
        <v>3</v>
      </c>
      <c r="C2021" s="14">
        <v>42557</v>
      </c>
      <c r="D2021" s="10">
        <v>1</v>
      </c>
      <c r="E2021" s="14">
        <v>42563</v>
      </c>
      <c r="F2021" s="12" t="s">
        <v>256</v>
      </c>
      <c r="G2021" s="15" t="s">
        <v>202</v>
      </c>
      <c r="H2021" s="10" t="s">
        <v>422</v>
      </c>
      <c r="I2021" s="10">
        <f t="shared" si="31"/>
        <v>536</v>
      </c>
      <c r="J2021" s="10" t="s">
        <v>808</v>
      </c>
      <c r="K2021" s="10">
        <v>2</v>
      </c>
      <c r="L2021" s="10">
        <v>3</v>
      </c>
      <c r="M2021" s="10">
        <v>3</v>
      </c>
      <c r="N2021" s="10">
        <v>2</v>
      </c>
      <c r="O2021" s="10">
        <v>2</v>
      </c>
      <c r="P2021" s="10">
        <v>39</v>
      </c>
      <c r="Q2021" s="10">
        <v>1</v>
      </c>
      <c r="R2021" s="10">
        <v>1</v>
      </c>
      <c r="S2021" s="10">
        <v>2</v>
      </c>
      <c r="T2021" s="10">
        <v>1</v>
      </c>
      <c r="U2021" s="10"/>
      <c r="V2021" s="10"/>
      <c r="W2021" s="10"/>
      <c r="X2021" s="10">
        <v>6</v>
      </c>
      <c r="Y2021" s="10">
        <v>3</v>
      </c>
      <c r="Z2021" s="10">
        <v>1</v>
      </c>
      <c r="AA2021" s="10"/>
      <c r="AB2021" s="10"/>
      <c r="AC2021" s="10"/>
      <c r="AD2021" s="10"/>
      <c r="AE2021" s="10">
        <v>3</v>
      </c>
      <c r="AF2021" s="10">
        <v>1</v>
      </c>
      <c r="AG2021" s="10">
        <v>8</v>
      </c>
      <c r="AH2021" s="10"/>
      <c r="AI2021" s="10">
        <v>4</v>
      </c>
      <c r="AJ2021" s="10">
        <v>4</v>
      </c>
      <c r="AK2021" s="10">
        <v>1</v>
      </c>
      <c r="AL2021" s="10">
        <v>2</v>
      </c>
      <c r="AM2021" s="102"/>
      <c r="AN2021" s="10"/>
      <c r="AO2021" s="10"/>
      <c r="AP2021" s="10"/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/>
      <c r="DM2021" s="10"/>
      <c r="DN2021" s="10"/>
      <c r="DO2021" s="10"/>
      <c r="DP2021" s="10"/>
      <c r="DQ2021" s="10"/>
      <c r="DR2021" s="10"/>
      <c r="DS2021" s="10"/>
      <c r="DT2021" s="10"/>
      <c r="DU2021" s="10"/>
      <c r="DV2021" s="10"/>
      <c r="DW2021" s="10"/>
      <c r="DX2021" s="10"/>
      <c r="DY2021" s="10"/>
      <c r="DZ2021" s="10"/>
      <c r="EA2021" s="10"/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  <c r="GW2021" s="10"/>
      <c r="GX2021" s="10"/>
      <c r="GY2021" s="10"/>
      <c r="GZ2021" s="10"/>
      <c r="HA2021" s="10"/>
      <c r="HB2021" s="10"/>
      <c r="HC2021" s="10"/>
      <c r="HD2021" s="10"/>
      <c r="HE2021" s="10"/>
      <c r="HF2021" s="10"/>
      <c r="HG2021" s="10"/>
      <c r="HH2021" s="10"/>
      <c r="HI2021" s="10"/>
      <c r="HJ2021" s="10"/>
      <c r="HK2021" s="10"/>
      <c r="HL2021" s="10"/>
      <c r="HM2021" s="10"/>
      <c r="HN2021" s="10"/>
      <c r="HO2021" s="10"/>
      <c r="HP2021" s="10"/>
      <c r="HQ2021" s="10"/>
      <c r="HR2021" s="10"/>
      <c r="HS2021" s="10"/>
      <c r="HT2021" s="10"/>
      <c r="HU2021" s="10"/>
      <c r="HV2021" s="10"/>
      <c r="HW2021" s="10"/>
      <c r="HX2021" s="10"/>
      <c r="HY2021" s="10"/>
      <c r="HZ2021" s="10"/>
    </row>
    <row r="2022" spans="1:234" ht="16.5" x14ac:dyDescent="0.25">
      <c r="A2022" s="10">
        <v>2021</v>
      </c>
      <c r="B2022" s="10">
        <v>3</v>
      </c>
      <c r="C2022" s="14">
        <v>42557</v>
      </c>
      <c r="D2022" s="10">
        <v>1</v>
      </c>
      <c r="E2022" s="14">
        <v>42563</v>
      </c>
      <c r="F2022" s="12" t="s">
        <v>256</v>
      </c>
      <c r="G2022" s="15" t="s">
        <v>202</v>
      </c>
      <c r="H2022" s="10" t="s">
        <v>422</v>
      </c>
      <c r="I2022" s="10">
        <f t="shared" si="31"/>
        <v>536</v>
      </c>
      <c r="J2022" s="10" t="s">
        <v>808</v>
      </c>
      <c r="K2022" s="10">
        <v>2</v>
      </c>
      <c r="L2022" s="10">
        <v>3</v>
      </c>
      <c r="M2022" s="10">
        <v>3</v>
      </c>
      <c r="N2022" s="10">
        <v>2</v>
      </c>
      <c r="O2022" s="10">
        <v>3</v>
      </c>
      <c r="P2022" s="10">
        <v>18</v>
      </c>
      <c r="Q2022" s="10">
        <v>5</v>
      </c>
      <c r="R2022" s="10">
        <v>1</v>
      </c>
      <c r="S2022" s="10">
        <v>1</v>
      </c>
      <c r="T2022" s="10"/>
      <c r="U2022" s="10"/>
      <c r="V2022" s="10">
        <v>1</v>
      </c>
      <c r="W2022" s="10">
        <v>1</v>
      </c>
      <c r="X2022" s="10">
        <v>7</v>
      </c>
      <c r="Y2022" s="10">
        <v>2</v>
      </c>
      <c r="Z2022" s="10">
        <v>2</v>
      </c>
      <c r="AA2022" s="10">
        <v>6</v>
      </c>
      <c r="AB2022" s="10">
        <v>4</v>
      </c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2"/>
      <c r="AN2022" s="10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/>
      <c r="DN2022" s="10"/>
      <c r="DO2022" s="10"/>
      <c r="DP2022" s="10"/>
      <c r="DQ2022" s="10"/>
      <c r="DR2022" s="10"/>
      <c r="DS2022" s="10"/>
      <c r="DT2022" s="10"/>
      <c r="DU2022" s="10"/>
      <c r="DV2022" s="10"/>
      <c r="DW2022" s="10"/>
      <c r="DX2022" s="10"/>
      <c r="DY2022" s="10"/>
      <c r="DZ2022" s="10"/>
      <c r="EA2022" s="10"/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  <c r="GW2022" s="10"/>
      <c r="GX2022" s="10"/>
      <c r="GY2022" s="10"/>
      <c r="GZ2022" s="10"/>
      <c r="HA2022" s="10"/>
      <c r="HB2022" s="10"/>
      <c r="HC2022" s="10"/>
      <c r="HD2022" s="10"/>
      <c r="HE2022" s="10"/>
      <c r="HF2022" s="10"/>
      <c r="HG2022" s="10"/>
      <c r="HH2022" s="10"/>
      <c r="HI2022" s="10"/>
      <c r="HJ2022" s="10"/>
      <c r="HK2022" s="10"/>
      <c r="HL2022" s="10"/>
      <c r="HM2022" s="10"/>
      <c r="HN2022" s="10"/>
      <c r="HO2022" s="10"/>
      <c r="HP2022" s="10"/>
      <c r="HQ2022" s="10"/>
      <c r="HR2022" s="10"/>
      <c r="HS2022" s="10"/>
      <c r="HT2022" s="10"/>
      <c r="HU2022" s="10"/>
      <c r="HV2022" s="10"/>
      <c r="HW2022" s="10"/>
      <c r="HX2022" s="10"/>
      <c r="HY2022" s="10"/>
      <c r="HZ2022" s="10"/>
    </row>
    <row r="2023" spans="1:234" ht="16.5" x14ac:dyDescent="0.25">
      <c r="A2023" s="10">
        <v>2022</v>
      </c>
      <c r="B2023" s="10">
        <v>6</v>
      </c>
      <c r="C2023" s="14">
        <v>42557</v>
      </c>
      <c r="D2023" s="10">
        <v>1</v>
      </c>
      <c r="E2023" s="14">
        <v>42563</v>
      </c>
      <c r="F2023" s="12" t="s">
        <v>257</v>
      </c>
      <c r="G2023" s="15" t="s">
        <v>202</v>
      </c>
      <c r="H2023" s="10" t="s">
        <v>984</v>
      </c>
      <c r="I2023" s="10">
        <f t="shared" si="31"/>
        <v>537</v>
      </c>
      <c r="J2023" s="10" t="s">
        <v>808</v>
      </c>
      <c r="K2023" s="10">
        <v>2</v>
      </c>
      <c r="L2023" s="10">
        <v>3</v>
      </c>
      <c r="M2023" s="10">
        <v>2</v>
      </c>
      <c r="N2023" s="10">
        <v>2</v>
      </c>
      <c r="O2023" s="10">
        <v>1</v>
      </c>
      <c r="P2023" s="10">
        <v>74</v>
      </c>
      <c r="Q2023" s="10">
        <v>4</v>
      </c>
      <c r="R2023" s="10">
        <v>1</v>
      </c>
      <c r="S2023" s="10">
        <v>2</v>
      </c>
      <c r="T2023" s="10">
        <v>3</v>
      </c>
      <c r="U2023" s="10"/>
      <c r="V2023" s="10"/>
      <c r="W2023" s="10"/>
      <c r="X2023" s="10">
        <v>3</v>
      </c>
      <c r="Y2023" s="10">
        <v>3</v>
      </c>
      <c r="Z2023" s="10">
        <v>2</v>
      </c>
      <c r="AA2023" s="10">
        <v>6</v>
      </c>
      <c r="AB2023" s="10">
        <v>6</v>
      </c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>
        <v>2</v>
      </c>
      <c r="AN2023" s="10">
        <v>1</v>
      </c>
      <c r="AO2023" s="10">
        <v>1</v>
      </c>
      <c r="AP2023" s="10">
        <v>4</v>
      </c>
      <c r="AQ2023" s="10">
        <v>1</v>
      </c>
      <c r="AR2023" s="10">
        <v>1</v>
      </c>
      <c r="AS2023" s="10">
        <v>1</v>
      </c>
      <c r="AT2023" s="10">
        <v>1</v>
      </c>
      <c r="AU2023" s="10">
        <v>1</v>
      </c>
      <c r="AV2023" s="10">
        <v>3</v>
      </c>
      <c r="AW2023" s="10">
        <v>5</v>
      </c>
      <c r="AX2023" s="10">
        <v>2</v>
      </c>
      <c r="AY2023" s="10">
        <v>1</v>
      </c>
      <c r="AZ2023" s="10">
        <v>2</v>
      </c>
      <c r="BA2023" s="10">
        <v>1</v>
      </c>
      <c r="BB2023" s="10">
        <v>2</v>
      </c>
      <c r="BC2023" s="13"/>
      <c r="BD2023" s="10">
        <v>1</v>
      </c>
      <c r="BE2023" s="10"/>
      <c r="BF2023" s="10"/>
      <c r="BG2023" s="10"/>
      <c r="BH2023" s="10"/>
      <c r="BI2023" s="10"/>
      <c r="BJ2023" s="10"/>
      <c r="BK2023" s="10">
        <v>1</v>
      </c>
      <c r="BL2023" s="10">
        <v>1</v>
      </c>
      <c r="BM2023" s="10"/>
      <c r="BN2023" s="10">
        <v>1</v>
      </c>
      <c r="BO2023" s="10"/>
      <c r="BP2023" s="10"/>
      <c r="BQ2023" s="10"/>
      <c r="BR2023" s="10"/>
      <c r="BS2023" s="10"/>
      <c r="BT2023" s="10"/>
      <c r="BU2023" s="10">
        <v>1</v>
      </c>
      <c r="BV2023" s="10">
        <v>1</v>
      </c>
      <c r="BW2023" s="10"/>
      <c r="BX2023" s="10"/>
      <c r="BY2023" s="10">
        <v>2</v>
      </c>
      <c r="BZ2023" s="10">
        <v>2</v>
      </c>
      <c r="CA2023" s="10">
        <v>2</v>
      </c>
      <c r="CB2023" s="10">
        <v>2</v>
      </c>
      <c r="CC2023" s="10">
        <v>3</v>
      </c>
      <c r="CD2023" s="10">
        <v>4</v>
      </c>
      <c r="CE2023" s="10">
        <v>4</v>
      </c>
      <c r="CF2023" s="10">
        <v>4</v>
      </c>
      <c r="CG2023" s="10">
        <v>4</v>
      </c>
      <c r="CH2023" s="10">
        <v>5</v>
      </c>
      <c r="CI2023" s="10">
        <v>2</v>
      </c>
      <c r="CJ2023" s="10">
        <v>2</v>
      </c>
      <c r="CK2023" s="10">
        <v>1</v>
      </c>
      <c r="CL2023" s="10">
        <v>2</v>
      </c>
      <c r="CM2023" s="10"/>
      <c r="CN2023" s="10">
        <v>1</v>
      </c>
      <c r="CO2023" s="10">
        <v>3</v>
      </c>
      <c r="CP2023" s="10">
        <v>4</v>
      </c>
      <c r="CQ2023" s="10">
        <v>3</v>
      </c>
      <c r="CR2023" s="10">
        <v>2</v>
      </c>
      <c r="CS2023" s="10">
        <v>1</v>
      </c>
      <c r="CT2023" s="10">
        <v>1</v>
      </c>
      <c r="CU2023" s="10">
        <v>3</v>
      </c>
      <c r="CV2023" s="10">
        <v>8</v>
      </c>
      <c r="CW2023" s="10">
        <v>1</v>
      </c>
      <c r="CX2023" s="10"/>
      <c r="CY2023" s="10">
        <v>1</v>
      </c>
      <c r="CZ2023" s="10"/>
      <c r="DA2023" s="10"/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>
        <v>2</v>
      </c>
      <c r="DM2023" s="10">
        <v>2</v>
      </c>
      <c r="DN2023" s="10">
        <v>3</v>
      </c>
      <c r="DO2023" s="10">
        <v>1</v>
      </c>
      <c r="DP2023" s="10">
        <v>1</v>
      </c>
      <c r="DQ2023" s="10">
        <v>1</v>
      </c>
      <c r="DR2023" s="10">
        <v>1</v>
      </c>
      <c r="DS2023" s="10">
        <v>2</v>
      </c>
      <c r="DT2023" s="10">
        <v>2</v>
      </c>
      <c r="DU2023" s="10">
        <v>2</v>
      </c>
      <c r="DV2023" s="10">
        <v>1</v>
      </c>
      <c r="DW2023" s="10"/>
      <c r="DX2023" s="10"/>
      <c r="DY2023" s="10">
        <v>3</v>
      </c>
      <c r="DZ2023" s="10"/>
      <c r="EA2023" s="10"/>
      <c r="EB2023" s="10">
        <v>1</v>
      </c>
      <c r="EC2023" s="10"/>
      <c r="ED2023" s="10">
        <v>2</v>
      </c>
      <c r="EE2023" s="10"/>
      <c r="EF2023" s="10">
        <v>2</v>
      </c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>
        <v>5</v>
      </c>
      <c r="EX2023" s="10"/>
      <c r="EY2023" s="10">
        <v>3</v>
      </c>
      <c r="EZ2023" s="10"/>
      <c r="FA2023" s="10">
        <v>1</v>
      </c>
      <c r="FB2023" s="10"/>
      <c r="FC2023" s="10">
        <v>3</v>
      </c>
      <c r="FD2023" s="10">
        <v>3</v>
      </c>
      <c r="FE2023" s="10">
        <v>2</v>
      </c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>
        <v>2</v>
      </c>
      <c r="GA2023" s="10">
        <v>3</v>
      </c>
      <c r="GB2023" s="10">
        <v>1</v>
      </c>
      <c r="GC2023" s="10">
        <v>1</v>
      </c>
      <c r="GD2023" s="10">
        <v>1</v>
      </c>
      <c r="GE2023" s="10">
        <v>1</v>
      </c>
      <c r="GF2023" s="10"/>
      <c r="GG2023" s="10"/>
      <c r="GH2023" s="10">
        <v>1</v>
      </c>
      <c r="GI2023" s="10">
        <v>3</v>
      </c>
      <c r="GJ2023" s="10">
        <v>3</v>
      </c>
      <c r="GK2023" s="10">
        <v>3</v>
      </c>
      <c r="GL2023" s="10">
        <v>3</v>
      </c>
      <c r="GM2023" s="10">
        <v>3</v>
      </c>
      <c r="GN2023" s="10">
        <v>3</v>
      </c>
      <c r="GO2023" s="10">
        <v>3</v>
      </c>
      <c r="GP2023" s="10"/>
      <c r="GQ2023" s="10">
        <v>1</v>
      </c>
      <c r="GR2023" s="10">
        <v>1</v>
      </c>
      <c r="GS2023" s="10">
        <v>1</v>
      </c>
      <c r="GT2023" s="10"/>
      <c r="GU2023" s="10"/>
      <c r="GV2023" s="10"/>
      <c r="GW2023" s="10"/>
      <c r="GX2023" s="10"/>
      <c r="GY2023" s="10">
        <v>1</v>
      </c>
      <c r="GZ2023" s="10">
        <v>1</v>
      </c>
      <c r="HA2023" s="10">
        <v>1</v>
      </c>
      <c r="HB2023" s="10"/>
      <c r="HC2023" s="10"/>
      <c r="HD2023" s="10"/>
      <c r="HE2023" s="10"/>
      <c r="HF2023" s="10">
        <v>1</v>
      </c>
      <c r="HG2023" s="10">
        <v>1</v>
      </c>
      <c r="HH2023" s="10">
        <v>1</v>
      </c>
      <c r="HI2023" s="10">
        <v>1</v>
      </c>
      <c r="HJ2023" s="10">
        <v>1</v>
      </c>
      <c r="HK2023" s="10">
        <v>1</v>
      </c>
      <c r="HL2023" s="10">
        <v>3</v>
      </c>
      <c r="HM2023" s="10">
        <v>3</v>
      </c>
      <c r="HN2023" s="10">
        <v>1</v>
      </c>
      <c r="HO2023" s="10">
        <v>1</v>
      </c>
      <c r="HP2023" s="10">
        <v>2</v>
      </c>
      <c r="HQ2023" s="10">
        <v>2</v>
      </c>
      <c r="HR2023" s="10">
        <v>3</v>
      </c>
      <c r="HS2023" s="10">
        <v>3</v>
      </c>
      <c r="HT2023" s="10">
        <v>3</v>
      </c>
      <c r="HU2023" s="10">
        <v>2</v>
      </c>
      <c r="HV2023" s="10">
        <v>2</v>
      </c>
      <c r="HW2023" s="10">
        <v>2</v>
      </c>
      <c r="HX2023" s="10">
        <v>1</v>
      </c>
      <c r="HY2023" s="10">
        <v>2</v>
      </c>
      <c r="HZ2023" s="10">
        <v>2</v>
      </c>
    </row>
    <row r="2024" spans="1:234" ht="16.5" x14ac:dyDescent="0.25">
      <c r="A2024" s="10">
        <v>2023</v>
      </c>
      <c r="B2024" s="10">
        <v>6</v>
      </c>
      <c r="C2024" s="14">
        <v>42557</v>
      </c>
      <c r="D2024" s="10">
        <v>1</v>
      </c>
      <c r="E2024" s="14">
        <v>42563</v>
      </c>
      <c r="F2024" s="12" t="s">
        <v>257</v>
      </c>
      <c r="G2024" s="15" t="s">
        <v>202</v>
      </c>
      <c r="H2024" s="10" t="s">
        <v>984</v>
      </c>
      <c r="I2024" s="10">
        <f t="shared" si="31"/>
        <v>537</v>
      </c>
      <c r="J2024" s="10" t="s">
        <v>808</v>
      </c>
      <c r="K2024" s="10">
        <v>2</v>
      </c>
      <c r="L2024" s="10">
        <v>3</v>
      </c>
      <c r="M2024" s="10">
        <v>2</v>
      </c>
      <c r="N2024" s="10">
        <v>1</v>
      </c>
      <c r="O2024" s="10">
        <v>5</v>
      </c>
      <c r="P2024" s="10">
        <v>24</v>
      </c>
      <c r="Q2024" s="10">
        <v>5</v>
      </c>
      <c r="R2024" s="10">
        <v>1</v>
      </c>
      <c r="S2024" s="10">
        <v>2</v>
      </c>
      <c r="T2024" s="10">
        <v>1</v>
      </c>
      <c r="U2024" s="10"/>
      <c r="V2024" s="10"/>
      <c r="W2024" s="10"/>
      <c r="X2024" s="10">
        <v>5</v>
      </c>
      <c r="Y2024" s="10">
        <v>13</v>
      </c>
      <c r="Z2024" s="10">
        <v>2</v>
      </c>
      <c r="AA2024" s="10">
        <v>5</v>
      </c>
      <c r="AB2024" s="10"/>
      <c r="AC2024" s="10"/>
      <c r="AD2024" s="10"/>
      <c r="AE2024" s="10"/>
      <c r="AF2024" s="10"/>
      <c r="AG2024" s="10"/>
      <c r="AH2024" s="10"/>
      <c r="AI2024" s="10">
        <v>4</v>
      </c>
      <c r="AJ2024" s="10">
        <v>5</v>
      </c>
      <c r="AK2024" s="10">
        <v>3</v>
      </c>
      <c r="AL2024" s="10">
        <v>2</v>
      </c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10"/>
      <c r="CI2024" s="10"/>
      <c r="CJ2024" s="10"/>
      <c r="CK2024" s="10"/>
      <c r="CL2024" s="10"/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10"/>
      <c r="DB2024" s="10"/>
      <c r="DC2024" s="10"/>
      <c r="DD2024" s="10"/>
      <c r="DE2024" s="10"/>
      <c r="DF2024" s="10"/>
      <c r="DG2024" s="10"/>
      <c r="DH2024" s="10"/>
      <c r="DI2024" s="10"/>
      <c r="DJ2024" s="10"/>
      <c r="DK2024" s="10"/>
      <c r="DL2024" s="10"/>
      <c r="DM2024" s="10"/>
      <c r="DN2024" s="10"/>
      <c r="DO2024" s="10"/>
      <c r="DP2024" s="10"/>
      <c r="DQ2024" s="10"/>
      <c r="DR2024" s="10"/>
      <c r="DS2024" s="10"/>
      <c r="DT2024" s="10"/>
      <c r="DU2024" s="10"/>
      <c r="DV2024" s="10"/>
      <c r="DW2024" s="10"/>
      <c r="DX2024" s="10"/>
      <c r="DY2024" s="10"/>
      <c r="DZ2024" s="10"/>
      <c r="EA2024" s="10"/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  <c r="GW2024" s="10"/>
      <c r="GX2024" s="10"/>
      <c r="GY2024" s="10"/>
      <c r="GZ2024" s="10"/>
      <c r="HA2024" s="10"/>
      <c r="HB2024" s="10"/>
      <c r="HC2024" s="10"/>
      <c r="HD2024" s="10"/>
      <c r="HE2024" s="10"/>
      <c r="HF2024" s="10"/>
      <c r="HG2024" s="10"/>
      <c r="HH2024" s="10"/>
      <c r="HI2024" s="10"/>
      <c r="HJ2024" s="10"/>
      <c r="HK2024" s="10"/>
      <c r="HL2024" s="10"/>
      <c r="HM2024" s="10"/>
      <c r="HN2024" s="10"/>
      <c r="HO2024" s="10"/>
      <c r="HP2024" s="10"/>
      <c r="HQ2024" s="10"/>
      <c r="HR2024" s="10"/>
      <c r="HS2024" s="10"/>
      <c r="HT2024" s="10"/>
      <c r="HU2024" s="10"/>
      <c r="HV2024" s="10"/>
      <c r="HW2024" s="10"/>
      <c r="HX2024" s="10"/>
      <c r="HY2024" s="10"/>
      <c r="HZ2024" s="10"/>
    </row>
    <row r="2025" spans="1:234" ht="16.5" x14ac:dyDescent="0.25">
      <c r="A2025" s="10">
        <v>2024</v>
      </c>
      <c r="B2025" s="10">
        <v>6</v>
      </c>
      <c r="C2025" s="14">
        <v>42557</v>
      </c>
      <c r="D2025" s="10">
        <v>1</v>
      </c>
      <c r="E2025" s="14">
        <v>42563</v>
      </c>
      <c r="F2025" s="12" t="s">
        <v>258</v>
      </c>
      <c r="G2025" s="15" t="s">
        <v>202</v>
      </c>
      <c r="H2025" s="10" t="s">
        <v>364</v>
      </c>
      <c r="I2025" s="10">
        <f t="shared" si="31"/>
        <v>538</v>
      </c>
      <c r="J2025" s="10" t="s">
        <v>808</v>
      </c>
      <c r="K2025" s="10">
        <v>2</v>
      </c>
      <c r="L2025" s="10">
        <v>3</v>
      </c>
      <c r="M2025" s="10">
        <v>2</v>
      </c>
      <c r="N2025" s="10">
        <v>1</v>
      </c>
      <c r="O2025" s="10">
        <v>1</v>
      </c>
      <c r="P2025" s="10">
        <v>67</v>
      </c>
      <c r="Q2025" s="10">
        <v>2</v>
      </c>
      <c r="R2025" s="10">
        <v>1</v>
      </c>
      <c r="S2025" s="10">
        <v>2</v>
      </c>
      <c r="T2025" s="10">
        <v>3</v>
      </c>
      <c r="U2025" s="10"/>
      <c r="V2025" s="10"/>
      <c r="W2025" s="10"/>
      <c r="X2025" s="10">
        <v>5</v>
      </c>
      <c r="Y2025" s="10">
        <v>11</v>
      </c>
      <c r="Z2025" s="10">
        <v>1</v>
      </c>
      <c r="AA2025" s="10"/>
      <c r="AB2025" s="10"/>
      <c r="AC2025" s="10"/>
      <c r="AD2025" s="10"/>
      <c r="AE2025" s="10">
        <v>1</v>
      </c>
      <c r="AF2025" s="10">
        <v>1</v>
      </c>
      <c r="AG2025" s="10">
        <v>8</v>
      </c>
      <c r="AH2025" s="10"/>
      <c r="AI2025" s="10">
        <v>1</v>
      </c>
      <c r="AJ2025" s="10">
        <v>2</v>
      </c>
      <c r="AK2025" s="10">
        <v>1</v>
      </c>
      <c r="AL2025" s="10">
        <v>2</v>
      </c>
      <c r="AM2025" s="10">
        <v>2</v>
      </c>
      <c r="AN2025" s="10">
        <v>1</v>
      </c>
      <c r="AO2025" s="10">
        <v>1</v>
      </c>
      <c r="AP2025" s="10">
        <v>4</v>
      </c>
      <c r="AQ2025" s="10"/>
      <c r="AR2025" s="10">
        <v>1</v>
      </c>
      <c r="AS2025" s="10"/>
      <c r="AT2025" s="10"/>
      <c r="AU2025" s="10">
        <v>1</v>
      </c>
      <c r="AV2025" s="10">
        <v>3</v>
      </c>
      <c r="AW2025" s="10">
        <v>4</v>
      </c>
      <c r="AX2025" s="10">
        <v>1</v>
      </c>
      <c r="AY2025" s="10">
        <v>1</v>
      </c>
      <c r="AZ2025" s="10">
        <v>2</v>
      </c>
      <c r="BA2025" s="10">
        <v>1</v>
      </c>
      <c r="BB2025" s="10">
        <v>2</v>
      </c>
      <c r="BC2025" s="13"/>
      <c r="BD2025" s="10"/>
      <c r="BE2025" s="10"/>
      <c r="BF2025" s="10"/>
      <c r="BG2025" s="10"/>
      <c r="BH2025" s="10"/>
      <c r="BI2025" s="10"/>
      <c r="BJ2025" s="10"/>
      <c r="BK2025" s="10">
        <v>1</v>
      </c>
      <c r="BL2025" s="10">
        <v>1</v>
      </c>
      <c r="BM2025" s="10"/>
      <c r="BN2025" s="10">
        <v>1</v>
      </c>
      <c r="BO2025" s="10"/>
      <c r="BP2025" s="10"/>
      <c r="BQ2025" s="10"/>
      <c r="BR2025" s="10"/>
      <c r="BS2025" s="10"/>
      <c r="BT2025" s="10"/>
      <c r="BU2025" s="10">
        <v>1</v>
      </c>
      <c r="BV2025" s="10">
        <v>1</v>
      </c>
      <c r="BW2025" s="10"/>
      <c r="BX2025" s="10"/>
      <c r="BY2025" s="10">
        <v>2</v>
      </c>
      <c r="BZ2025" s="10">
        <v>2</v>
      </c>
      <c r="CA2025" s="10">
        <v>1</v>
      </c>
      <c r="CB2025" s="10">
        <v>2</v>
      </c>
      <c r="CC2025" s="10">
        <v>2</v>
      </c>
      <c r="CD2025" s="10">
        <v>3</v>
      </c>
      <c r="CE2025" s="10">
        <v>3</v>
      </c>
      <c r="CF2025" s="10">
        <v>3</v>
      </c>
      <c r="CG2025" s="10">
        <v>4</v>
      </c>
      <c r="CH2025" s="10">
        <v>5</v>
      </c>
      <c r="CI2025" s="10">
        <v>3</v>
      </c>
      <c r="CJ2025" s="10">
        <v>2</v>
      </c>
      <c r="CK2025" s="10">
        <v>2</v>
      </c>
      <c r="CL2025" s="10">
        <v>2</v>
      </c>
      <c r="CM2025" s="10"/>
      <c r="CN2025" s="10">
        <v>2</v>
      </c>
      <c r="CO2025" s="10">
        <v>2</v>
      </c>
      <c r="CP2025" s="10">
        <v>3</v>
      </c>
      <c r="CQ2025" s="10">
        <v>3</v>
      </c>
      <c r="CR2025" s="10">
        <v>2</v>
      </c>
      <c r="CS2025" s="10">
        <v>1</v>
      </c>
      <c r="CT2025" s="10">
        <v>2</v>
      </c>
      <c r="CU2025" s="10"/>
      <c r="CV2025" s="10">
        <v>5</v>
      </c>
      <c r="CW2025" s="10">
        <v>1</v>
      </c>
      <c r="CX2025" s="10"/>
      <c r="CY2025" s="10"/>
      <c r="CZ2025" s="10">
        <v>1</v>
      </c>
      <c r="DA2025" s="10"/>
      <c r="DB2025" s="10"/>
      <c r="DC2025" s="10"/>
      <c r="DD2025" s="10"/>
      <c r="DE2025" s="10"/>
      <c r="DF2025" s="10"/>
      <c r="DG2025" s="10"/>
      <c r="DH2025" s="10"/>
      <c r="DI2025" s="10"/>
      <c r="DJ2025" s="10"/>
      <c r="DK2025" s="10"/>
      <c r="DL2025" s="10">
        <v>2</v>
      </c>
      <c r="DM2025" s="10">
        <v>2</v>
      </c>
      <c r="DN2025" s="10">
        <v>2</v>
      </c>
      <c r="DO2025" s="10">
        <v>1</v>
      </c>
      <c r="DP2025" s="10">
        <v>2</v>
      </c>
      <c r="DQ2025" s="10">
        <v>2</v>
      </c>
      <c r="DR2025" s="10">
        <v>2</v>
      </c>
      <c r="DS2025" s="10">
        <v>2</v>
      </c>
      <c r="DT2025" s="10">
        <v>2</v>
      </c>
      <c r="DU2025" s="10">
        <v>2</v>
      </c>
      <c r="DV2025" s="10">
        <v>1</v>
      </c>
      <c r="DW2025" s="10"/>
      <c r="DX2025" s="10"/>
      <c r="DY2025" s="10">
        <v>3</v>
      </c>
      <c r="DZ2025" s="10"/>
      <c r="EA2025" s="10"/>
      <c r="EB2025" s="10">
        <v>1</v>
      </c>
      <c r="EC2025" s="10"/>
      <c r="ED2025" s="10">
        <v>2</v>
      </c>
      <c r="EE2025" s="10"/>
      <c r="EF2025" s="10">
        <v>2</v>
      </c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>
        <v>5</v>
      </c>
      <c r="EX2025" s="10"/>
      <c r="EY2025" s="10">
        <v>3</v>
      </c>
      <c r="EZ2025" s="10"/>
      <c r="FA2025" s="10">
        <v>1</v>
      </c>
      <c r="FB2025" s="10"/>
      <c r="FC2025" s="10">
        <v>3</v>
      </c>
      <c r="FD2025" s="10">
        <v>3</v>
      </c>
      <c r="FE2025" s="10">
        <v>2</v>
      </c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>
        <v>2</v>
      </c>
      <c r="GA2025" s="10">
        <v>3</v>
      </c>
      <c r="GB2025" s="10">
        <v>1</v>
      </c>
      <c r="GC2025" s="10">
        <v>1</v>
      </c>
      <c r="GD2025" s="10">
        <v>1</v>
      </c>
      <c r="GE2025" s="10">
        <v>1</v>
      </c>
      <c r="GF2025" s="10"/>
      <c r="GG2025" s="10"/>
      <c r="GH2025" s="10">
        <v>1</v>
      </c>
      <c r="GI2025" s="10">
        <v>2</v>
      </c>
      <c r="GJ2025" s="10">
        <v>3</v>
      </c>
      <c r="GK2025" s="10">
        <v>2</v>
      </c>
      <c r="GL2025" s="10">
        <v>2</v>
      </c>
      <c r="GM2025" s="10">
        <v>3</v>
      </c>
      <c r="GN2025" s="10">
        <v>3</v>
      </c>
      <c r="GO2025" s="10">
        <v>2</v>
      </c>
      <c r="GP2025" s="10">
        <v>1</v>
      </c>
      <c r="GQ2025" s="10">
        <v>1</v>
      </c>
      <c r="GR2025" s="10">
        <v>1</v>
      </c>
      <c r="GS2025" s="10"/>
      <c r="GT2025" s="10"/>
      <c r="GU2025" s="10">
        <v>1</v>
      </c>
      <c r="GV2025" s="10"/>
      <c r="GW2025" s="10"/>
      <c r="GX2025" s="10"/>
      <c r="GY2025" s="10"/>
      <c r="GZ2025" s="10"/>
      <c r="HA2025" s="10"/>
      <c r="HB2025" s="10"/>
      <c r="HC2025" s="10">
        <v>1</v>
      </c>
      <c r="HD2025" s="10">
        <v>1</v>
      </c>
      <c r="HE2025" s="10">
        <v>1</v>
      </c>
      <c r="HF2025" s="10">
        <v>1</v>
      </c>
      <c r="HG2025" s="10">
        <v>1</v>
      </c>
      <c r="HH2025" s="10">
        <v>1</v>
      </c>
      <c r="HI2025" s="10">
        <v>3</v>
      </c>
      <c r="HJ2025" s="10">
        <v>2</v>
      </c>
      <c r="HK2025" s="10">
        <v>3</v>
      </c>
      <c r="HL2025" s="10">
        <v>3</v>
      </c>
      <c r="HM2025" s="10">
        <v>3</v>
      </c>
      <c r="HN2025" s="10">
        <v>3</v>
      </c>
      <c r="HO2025" s="10">
        <v>3</v>
      </c>
      <c r="HP2025" s="10">
        <v>3</v>
      </c>
      <c r="HQ2025" s="10">
        <v>3</v>
      </c>
      <c r="HR2025" s="10">
        <v>3</v>
      </c>
      <c r="HS2025" s="10">
        <v>3</v>
      </c>
      <c r="HT2025" s="10">
        <v>3</v>
      </c>
      <c r="HU2025" s="10">
        <v>2</v>
      </c>
      <c r="HV2025" s="10">
        <v>3</v>
      </c>
      <c r="HW2025" s="10">
        <v>2</v>
      </c>
      <c r="HX2025" s="10">
        <v>1</v>
      </c>
      <c r="HY2025" s="10">
        <v>2</v>
      </c>
      <c r="HZ2025" s="10">
        <v>2</v>
      </c>
    </row>
    <row r="2026" spans="1:234" ht="16.5" x14ac:dyDescent="0.25">
      <c r="A2026" s="10">
        <v>2025</v>
      </c>
      <c r="B2026" s="10">
        <v>6</v>
      </c>
      <c r="C2026" s="14">
        <v>42557</v>
      </c>
      <c r="D2026" s="10">
        <v>1</v>
      </c>
      <c r="E2026" s="14">
        <v>42563</v>
      </c>
      <c r="F2026" s="12" t="s">
        <v>258</v>
      </c>
      <c r="G2026" s="15" t="s">
        <v>202</v>
      </c>
      <c r="H2026" s="10" t="s">
        <v>364</v>
      </c>
      <c r="I2026" s="10">
        <f t="shared" si="31"/>
        <v>538</v>
      </c>
      <c r="J2026" s="10" t="s">
        <v>808</v>
      </c>
      <c r="K2026" s="10">
        <v>2</v>
      </c>
      <c r="L2026" s="10">
        <v>3</v>
      </c>
      <c r="M2026" s="10">
        <v>2</v>
      </c>
      <c r="N2026" s="10">
        <v>2</v>
      </c>
      <c r="O2026" s="10">
        <v>2</v>
      </c>
      <c r="P2026" s="10">
        <v>60</v>
      </c>
      <c r="Q2026" s="10">
        <v>2</v>
      </c>
      <c r="R2026" s="10">
        <v>1</v>
      </c>
      <c r="S2026" s="10">
        <v>2</v>
      </c>
      <c r="T2026" s="10">
        <v>3</v>
      </c>
      <c r="U2026" s="10"/>
      <c r="V2026" s="10"/>
      <c r="W2026" s="10"/>
      <c r="X2026" s="10">
        <v>5</v>
      </c>
      <c r="Y2026" s="10">
        <v>11</v>
      </c>
      <c r="Z2026" s="10">
        <v>2</v>
      </c>
      <c r="AA2026" s="10">
        <v>6</v>
      </c>
      <c r="AB2026" s="10">
        <v>5</v>
      </c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5"/>
      <c r="AN2026" s="43"/>
      <c r="AO2026" s="43"/>
      <c r="AP2026" s="43"/>
      <c r="AQ2026" s="43"/>
      <c r="AR2026" s="43"/>
      <c r="AS2026" s="43"/>
      <c r="AT2026" s="43"/>
      <c r="AU2026" s="43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3"/>
      <c r="BI2026" s="43"/>
      <c r="BJ2026" s="43"/>
      <c r="BK2026" s="43"/>
      <c r="BL2026" s="43"/>
      <c r="BM2026" s="43"/>
      <c r="BN2026" s="43"/>
      <c r="BO2026" s="43"/>
      <c r="BP2026" s="43"/>
      <c r="BQ2026" s="43"/>
      <c r="BR2026" s="43"/>
      <c r="BS2026" s="43"/>
      <c r="BT2026" s="43"/>
      <c r="BU2026" s="43"/>
      <c r="BV2026" s="43"/>
      <c r="BW2026" s="43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3"/>
      <c r="CK2026" s="43"/>
      <c r="CL2026" s="43"/>
      <c r="CM2026" s="43"/>
      <c r="CN2026" s="43"/>
      <c r="CO2026" s="43"/>
      <c r="CP2026" s="43"/>
      <c r="CQ2026" s="43"/>
      <c r="CR2026" s="43"/>
      <c r="CS2026" s="43"/>
      <c r="CT2026" s="43"/>
      <c r="CU2026" s="43"/>
      <c r="CV2026" s="43"/>
      <c r="CW2026" s="43"/>
      <c r="CX2026" s="43"/>
      <c r="CY2026" s="43"/>
      <c r="CZ2026" s="43"/>
      <c r="DA2026" s="43"/>
      <c r="DB2026" s="43"/>
      <c r="DC2026" s="43"/>
      <c r="DD2026" s="43"/>
      <c r="DE2026" s="43"/>
      <c r="DF2026" s="43"/>
      <c r="DG2026" s="43"/>
      <c r="DH2026" s="43"/>
      <c r="DI2026" s="43"/>
      <c r="DJ2026" s="43"/>
      <c r="DK2026" s="43"/>
      <c r="DL2026" s="43"/>
      <c r="DM2026" s="43"/>
      <c r="DN2026" s="43"/>
      <c r="DO2026" s="43"/>
      <c r="DP2026" s="43"/>
      <c r="DQ2026" s="43"/>
      <c r="DR2026" s="43"/>
      <c r="DS2026" s="43"/>
      <c r="DT2026" s="43"/>
      <c r="DU2026" s="43"/>
      <c r="DV2026" s="43"/>
      <c r="DW2026" s="43"/>
      <c r="DX2026" s="43"/>
      <c r="DY2026" s="43"/>
      <c r="DZ2026" s="43"/>
      <c r="EA2026" s="43"/>
      <c r="EB2026" s="43"/>
      <c r="EC2026" s="43"/>
      <c r="ED2026" s="43"/>
      <c r="EE2026" s="43"/>
      <c r="EF2026" s="43"/>
      <c r="EG2026" s="43"/>
      <c r="EH2026" s="43"/>
      <c r="EI2026" s="43"/>
      <c r="EJ2026" s="43"/>
      <c r="EK2026" s="43"/>
      <c r="EL2026" s="43"/>
      <c r="EM2026" s="43"/>
      <c r="EN2026" s="43"/>
      <c r="EO2026" s="43"/>
      <c r="EP2026" s="43"/>
      <c r="EQ2026" s="43"/>
      <c r="ER2026" s="43"/>
      <c r="ES2026" s="43"/>
      <c r="ET2026" s="43"/>
      <c r="EU2026" s="43"/>
      <c r="EV2026" s="43"/>
      <c r="EW2026" s="43"/>
      <c r="EX2026" s="43"/>
      <c r="EY2026" s="43"/>
      <c r="EZ2026" s="43"/>
      <c r="FA2026" s="43"/>
      <c r="FB2026" s="43"/>
      <c r="FC2026" s="43"/>
      <c r="FD2026" s="43"/>
      <c r="FE2026" s="43"/>
      <c r="FF2026" s="43"/>
      <c r="FG2026" s="43"/>
      <c r="FH2026" s="43"/>
      <c r="FI2026" s="43"/>
      <c r="FJ2026" s="43"/>
      <c r="FK2026" s="43"/>
      <c r="FL2026" s="43"/>
      <c r="FM2026" s="43"/>
      <c r="FN2026" s="43"/>
      <c r="FO2026" s="43"/>
      <c r="FP2026" s="43"/>
      <c r="FQ2026" s="43"/>
      <c r="FR2026" s="43"/>
      <c r="FS2026" s="43"/>
      <c r="FT2026" s="43"/>
      <c r="FU2026" s="43"/>
      <c r="FV2026" s="43"/>
      <c r="FW2026" s="43"/>
      <c r="FX2026" s="43"/>
      <c r="FY2026" s="43"/>
      <c r="FZ2026" s="43"/>
      <c r="GA2026" s="43"/>
      <c r="GB2026" s="43"/>
      <c r="GC2026" s="43"/>
      <c r="GD2026" s="43"/>
      <c r="GE2026" s="43"/>
      <c r="GF2026" s="43"/>
      <c r="GG2026" s="43"/>
      <c r="GH2026" s="43"/>
      <c r="GI2026" s="43"/>
      <c r="GJ2026" s="43"/>
      <c r="GK2026" s="43"/>
      <c r="GL2026" s="43"/>
      <c r="GM2026" s="43"/>
      <c r="GN2026" s="43"/>
      <c r="GO2026" s="43"/>
      <c r="GP2026" s="43"/>
      <c r="GQ2026" s="43"/>
      <c r="GR2026" s="43"/>
      <c r="GS2026" s="43"/>
      <c r="GT2026" s="43"/>
      <c r="GU2026" s="43"/>
      <c r="GV2026" s="43"/>
      <c r="GW2026" s="43"/>
      <c r="GX2026" s="43"/>
      <c r="GY2026" s="43"/>
      <c r="GZ2026" s="43"/>
      <c r="HA2026" s="43"/>
      <c r="HB2026" s="43"/>
      <c r="HC2026" s="43"/>
      <c r="HD2026" s="43"/>
      <c r="HE2026" s="43"/>
      <c r="HF2026" s="43"/>
      <c r="HG2026" s="43"/>
      <c r="HH2026" s="43"/>
      <c r="HI2026" s="43"/>
      <c r="HJ2026" s="43"/>
      <c r="HK2026" s="43"/>
      <c r="HL2026" s="43"/>
      <c r="HM2026" s="43"/>
      <c r="HN2026" s="43"/>
      <c r="HO2026" s="43"/>
      <c r="HP2026" s="43"/>
      <c r="HQ2026" s="43"/>
      <c r="HR2026" s="43"/>
      <c r="HS2026" s="43"/>
      <c r="HT2026" s="43"/>
      <c r="HU2026" s="43"/>
      <c r="HV2026" s="43"/>
      <c r="HW2026" s="43"/>
      <c r="HX2026" s="43"/>
      <c r="HY2026" s="43"/>
      <c r="HZ2026" s="43"/>
    </row>
    <row r="2027" spans="1:234" ht="16.5" x14ac:dyDescent="0.25">
      <c r="A2027" s="10">
        <v>2026</v>
      </c>
      <c r="B2027" s="10">
        <v>6</v>
      </c>
      <c r="C2027" s="14">
        <v>42557</v>
      </c>
      <c r="D2027" s="10">
        <v>1</v>
      </c>
      <c r="E2027" s="14">
        <v>42563</v>
      </c>
      <c r="F2027" s="12" t="s">
        <v>259</v>
      </c>
      <c r="G2027" s="15" t="s">
        <v>202</v>
      </c>
      <c r="H2027" s="10" t="s">
        <v>398</v>
      </c>
      <c r="I2027" s="10">
        <f t="shared" si="31"/>
        <v>539</v>
      </c>
      <c r="J2027" s="10" t="s">
        <v>808</v>
      </c>
      <c r="K2027" s="10">
        <v>2</v>
      </c>
      <c r="L2027" s="10">
        <v>2</v>
      </c>
      <c r="M2027" s="10">
        <v>3</v>
      </c>
      <c r="N2027" s="10">
        <v>1</v>
      </c>
      <c r="O2027" s="10">
        <v>1</v>
      </c>
      <c r="P2027" s="10">
        <v>59</v>
      </c>
      <c r="Q2027" s="10">
        <v>2</v>
      </c>
      <c r="R2027" s="10">
        <v>1</v>
      </c>
      <c r="S2027" s="10">
        <v>2</v>
      </c>
      <c r="T2027" s="10">
        <v>1</v>
      </c>
      <c r="U2027" s="10"/>
      <c r="V2027" s="10"/>
      <c r="W2027" s="10"/>
      <c r="X2027" s="10">
        <v>5</v>
      </c>
      <c r="Y2027" s="10">
        <v>11</v>
      </c>
      <c r="Z2027" s="10">
        <v>1</v>
      </c>
      <c r="AA2027" s="10"/>
      <c r="AB2027" s="10"/>
      <c r="AC2027" s="10"/>
      <c r="AD2027" s="10"/>
      <c r="AE2027" s="10">
        <v>5</v>
      </c>
      <c r="AF2027" s="10">
        <v>1</v>
      </c>
      <c r="AG2027" s="10">
        <v>6</v>
      </c>
      <c r="AH2027" s="10"/>
      <c r="AI2027" s="10">
        <v>4</v>
      </c>
      <c r="AJ2027" s="10">
        <v>5</v>
      </c>
      <c r="AK2027" s="10">
        <v>5</v>
      </c>
      <c r="AL2027" s="10">
        <v>2</v>
      </c>
      <c r="AM2027" s="10">
        <v>2</v>
      </c>
      <c r="AN2027" s="10">
        <v>1</v>
      </c>
      <c r="AO2027" s="10">
        <v>1</v>
      </c>
      <c r="AP2027" s="10">
        <v>4</v>
      </c>
      <c r="AQ2027" s="10">
        <v>1</v>
      </c>
      <c r="AR2027" s="10">
        <v>1</v>
      </c>
      <c r="AS2027" s="10">
        <v>1</v>
      </c>
      <c r="AT2027" s="10">
        <v>1</v>
      </c>
      <c r="AU2027" s="10">
        <v>1</v>
      </c>
      <c r="AV2027" s="10">
        <v>3</v>
      </c>
      <c r="AW2027" s="10">
        <v>5</v>
      </c>
      <c r="AX2027" s="10">
        <v>3</v>
      </c>
      <c r="AY2027" s="10">
        <v>1</v>
      </c>
      <c r="AZ2027" s="10">
        <v>2</v>
      </c>
      <c r="BA2027" s="10">
        <v>1</v>
      </c>
      <c r="BB2027" s="10">
        <v>2</v>
      </c>
      <c r="BC2027" s="13"/>
      <c r="BD2027" s="10">
        <v>1</v>
      </c>
      <c r="BE2027" s="10"/>
      <c r="BF2027" s="10"/>
      <c r="BG2027" s="10"/>
      <c r="BH2027" s="10"/>
      <c r="BI2027" s="10"/>
      <c r="BJ2027" s="10"/>
      <c r="BK2027" s="10">
        <v>1</v>
      </c>
      <c r="BL2027" s="10">
        <v>1</v>
      </c>
      <c r="BM2027" s="10"/>
      <c r="BN2027" s="10">
        <v>1</v>
      </c>
      <c r="BO2027" s="10"/>
      <c r="BP2027" s="10"/>
      <c r="BQ2027" s="10"/>
      <c r="BR2027" s="10">
        <v>1</v>
      </c>
      <c r="BS2027" s="10"/>
      <c r="BT2027" s="10">
        <v>1</v>
      </c>
      <c r="BU2027" s="10">
        <v>1</v>
      </c>
      <c r="BV2027" s="10">
        <v>1</v>
      </c>
      <c r="BW2027" s="10"/>
      <c r="BX2027" s="10"/>
      <c r="BY2027" s="10">
        <v>3</v>
      </c>
      <c r="BZ2027" s="10">
        <v>3</v>
      </c>
      <c r="CA2027" s="10">
        <v>2</v>
      </c>
      <c r="CB2027" s="10">
        <v>2</v>
      </c>
      <c r="CC2027" s="10">
        <v>2</v>
      </c>
      <c r="CD2027" s="10">
        <v>4</v>
      </c>
      <c r="CE2027" s="10">
        <v>4</v>
      </c>
      <c r="CF2027" s="10">
        <v>4</v>
      </c>
      <c r="CG2027" s="10">
        <v>4</v>
      </c>
      <c r="CH2027" s="10">
        <v>5</v>
      </c>
      <c r="CI2027" s="10">
        <v>3</v>
      </c>
      <c r="CJ2027" s="10">
        <v>2</v>
      </c>
      <c r="CK2027" s="10">
        <v>1</v>
      </c>
      <c r="CL2027" s="10">
        <v>2</v>
      </c>
      <c r="CM2027" s="10"/>
      <c r="CN2027" s="10">
        <v>2</v>
      </c>
      <c r="CO2027" s="10">
        <v>2</v>
      </c>
      <c r="CP2027" s="10">
        <v>3</v>
      </c>
      <c r="CQ2027" s="10">
        <v>2</v>
      </c>
      <c r="CR2027" s="10">
        <v>3</v>
      </c>
      <c r="CS2027" s="10">
        <v>4</v>
      </c>
      <c r="CT2027" s="10">
        <v>2</v>
      </c>
      <c r="CU2027" s="10"/>
      <c r="CV2027" s="10">
        <v>6</v>
      </c>
      <c r="CW2027" s="10">
        <v>1</v>
      </c>
      <c r="CX2027" s="10"/>
      <c r="CY2027" s="10"/>
      <c r="CZ2027" s="10">
        <v>1</v>
      </c>
      <c r="DA2027" s="10"/>
      <c r="DB2027" s="10"/>
      <c r="DC2027" s="10"/>
      <c r="DD2027" s="10"/>
      <c r="DE2027" s="10"/>
      <c r="DF2027" s="10"/>
      <c r="DG2027" s="10"/>
      <c r="DH2027" s="10"/>
      <c r="DI2027" s="10"/>
      <c r="DJ2027" s="10"/>
      <c r="DK2027" s="10"/>
      <c r="DL2027" s="10">
        <v>2</v>
      </c>
      <c r="DM2027" s="10">
        <v>2</v>
      </c>
      <c r="DN2027" s="10">
        <v>2</v>
      </c>
      <c r="DO2027" s="10">
        <v>1</v>
      </c>
      <c r="DP2027" s="10">
        <v>1</v>
      </c>
      <c r="DQ2027" s="10">
        <v>1</v>
      </c>
      <c r="DR2027" s="10">
        <v>2</v>
      </c>
      <c r="DS2027" s="10">
        <v>2</v>
      </c>
      <c r="DT2027" s="10">
        <v>2</v>
      </c>
      <c r="DU2027" s="10">
        <v>2</v>
      </c>
      <c r="DV2027" s="10">
        <v>1</v>
      </c>
      <c r="DW2027" s="10"/>
      <c r="DX2027" s="10"/>
      <c r="DY2027" s="10">
        <v>3</v>
      </c>
      <c r="DZ2027" s="10"/>
      <c r="EA2027" s="10"/>
      <c r="EB2027" s="10">
        <v>4</v>
      </c>
      <c r="EC2027" s="10"/>
      <c r="ED2027" s="10">
        <v>2</v>
      </c>
      <c r="EE2027" s="10"/>
      <c r="EF2027" s="10">
        <v>2</v>
      </c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>
        <v>5</v>
      </c>
      <c r="EX2027" s="10"/>
      <c r="EY2027" s="10">
        <v>2</v>
      </c>
      <c r="EZ2027" s="10"/>
      <c r="FA2027" s="10">
        <v>1</v>
      </c>
      <c r="FB2027" s="10"/>
      <c r="FC2027" s="10">
        <v>3</v>
      </c>
      <c r="FD2027" s="10">
        <v>3</v>
      </c>
      <c r="FE2027" s="10">
        <v>2</v>
      </c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>
        <v>2</v>
      </c>
      <c r="GA2027" s="10">
        <v>3</v>
      </c>
      <c r="GB2027" s="10">
        <v>1</v>
      </c>
      <c r="GC2027" s="10">
        <v>1</v>
      </c>
      <c r="GD2027" s="10">
        <v>1</v>
      </c>
      <c r="GE2027" s="10">
        <v>1</v>
      </c>
      <c r="GF2027" s="10"/>
      <c r="GG2027" s="10"/>
      <c r="GH2027" s="10">
        <v>1</v>
      </c>
      <c r="GI2027" s="10">
        <v>3</v>
      </c>
      <c r="GJ2027" s="10">
        <v>3</v>
      </c>
      <c r="GK2027" s="10">
        <v>3</v>
      </c>
      <c r="GL2027" s="10">
        <v>3</v>
      </c>
      <c r="GM2027" s="10">
        <v>3</v>
      </c>
      <c r="GN2027" s="10">
        <v>3</v>
      </c>
      <c r="GO2027" s="10">
        <v>3</v>
      </c>
      <c r="GP2027" s="10">
        <v>1</v>
      </c>
      <c r="GQ2027" s="10"/>
      <c r="GR2027" s="10"/>
      <c r="GS2027" s="10">
        <v>1</v>
      </c>
      <c r="GT2027" s="10"/>
      <c r="GU2027" s="10"/>
      <c r="GV2027" s="10">
        <v>1</v>
      </c>
      <c r="GW2027" s="10"/>
      <c r="GX2027" s="10"/>
      <c r="GY2027" s="10">
        <v>1</v>
      </c>
      <c r="GZ2027" s="10"/>
      <c r="HA2027" s="10">
        <v>1</v>
      </c>
      <c r="HB2027" s="10">
        <v>1</v>
      </c>
      <c r="HC2027" s="10"/>
      <c r="HD2027" s="10"/>
      <c r="HE2027" s="10"/>
      <c r="HF2027" s="10">
        <v>1</v>
      </c>
      <c r="HG2027" s="10">
        <v>1</v>
      </c>
      <c r="HH2027" s="10">
        <v>1</v>
      </c>
      <c r="HI2027" s="10">
        <v>3</v>
      </c>
      <c r="HJ2027" s="10">
        <v>3</v>
      </c>
      <c r="HK2027" s="10">
        <v>3</v>
      </c>
      <c r="HL2027" s="10">
        <v>3</v>
      </c>
      <c r="HM2027" s="10">
        <v>3</v>
      </c>
      <c r="HN2027" s="10">
        <v>3</v>
      </c>
      <c r="HO2027" s="10">
        <v>3</v>
      </c>
      <c r="HP2027" s="10">
        <v>3</v>
      </c>
      <c r="HQ2027" s="10">
        <v>3</v>
      </c>
      <c r="HR2027" s="10">
        <v>3</v>
      </c>
      <c r="HS2027" s="10">
        <v>3</v>
      </c>
      <c r="HT2027" s="10">
        <v>3</v>
      </c>
      <c r="HU2027" s="10">
        <v>3</v>
      </c>
      <c r="HV2027" s="10">
        <v>3</v>
      </c>
      <c r="HW2027" s="10">
        <v>3</v>
      </c>
      <c r="HX2027" s="10">
        <v>3</v>
      </c>
      <c r="HY2027" s="10">
        <v>3</v>
      </c>
      <c r="HZ2027" s="10">
        <v>3</v>
      </c>
    </row>
    <row r="2028" spans="1:234" ht="16.5" x14ac:dyDescent="0.25">
      <c r="A2028" s="10">
        <v>2027</v>
      </c>
      <c r="B2028" s="10">
        <v>6</v>
      </c>
      <c r="C2028" s="14">
        <v>42557</v>
      </c>
      <c r="D2028" s="10">
        <v>1</v>
      </c>
      <c r="E2028" s="14">
        <v>42563</v>
      </c>
      <c r="F2028" s="12" t="s">
        <v>259</v>
      </c>
      <c r="G2028" s="15" t="s">
        <v>202</v>
      </c>
      <c r="H2028" s="10" t="s">
        <v>398</v>
      </c>
      <c r="I2028" s="10">
        <f t="shared" si="31"/>
        <v>539</v>
      </c>
      <c r="J2028" s="10" t="s">
        <v>808</v>
      </c>
      <c r="K2028" s="10">
        <v>2</v>
      </c>
      <c r="L2028" s="10">
        <v>2</v>
      </c>
      <c r="M2028" s="10">
        <v>3</v>
      </c>
      <c r="N2028" s="10">
        <v>2</v>
      </c>
      <c r="O2028" s="10">
        <v>2</v>
      </c>
      <c r="P2028" s="10">
        <v>59</v>
      </c>
      <c r="Q2028" s="10">
        <v>2</v>
      </c>
      <c r="R2028" s="10">
        <v>1</v>
      </c>
      <c r="S2028" s="10">
        <v>2</v>
      </c>
      <c r="T2028" s="10">
        <v>1</v>
      </c>
      <c r="U2028" s="10"/>
      <c r="V2028" s="10"/>
      <c r="W2028" s="10"/>
      <c r="X2028" s="10">
        <v>5</v>
      </c>
      <c r="Y2028" s="10">
        <v>11</v>
      </c>
      <c r="Z2028" s="10">
        <v>1</v>
      </c>
      <c r="AA2028" s="10"/>
      <c r="AB2028" s="10"/>
      <c r="AC2028" s="10"/>
      <c r="AD2028" s="10"/>
      <c r="AE2028" s="10">
        <v>5</v>
      </c>
      <c r="AF2028" s="10">
        <v>1</v>
      </c>
      <c r="AG2028" s="10">
        <v>6</v>
      </c>
      <c r="AH2028" s="10"/>
      <c r="AI2028" s="10">
        <v>4</v>
      </c>
      <c r="AJ2028" s="10">
        <v>5</v>
      </c>
      <c r="AK2028" s="10">
        <v>5</v>
      </c>
      <c r="AL2028" s="10">
        <v>2</v>
      </c>
      <c r="AM2028" s="102"/>
      <c r="AN2028" s="10"/>
      <c r="AO2028" s="10"/>
      <c r="AP2028" s="10"/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/>
      <c r="DM2028" s="10"/>
      <c r="DN2028" s="10"/>
      <c r="DO2028" s="10"/>
      <c r="DP2028" s="10"/>
      <c r="DQ2028" s="10"/>
      <c r="DR2028" s="10"/>
      <c r="DS2028" s="10"/>
      <c r="DT2028" s="10"/>
      <c r="DU2028" s="10"/>
      <c r="DV2028" s="10"/>
      <c r="DW2028" s="10"/>
      <c r="DX2028" s="10"/>
      <c r="DY2028" s="10"/>
      <c r="DZ2028" s="10"/>
      <c r="EA2028" s="10"/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  <c r="GW2028" s="10"/>
      <c r="GX2028" s="10"/>
      <c r="GY2028" s="10"/>
      <c r="GZ2028" s="10"/>
      <c r="HA2028" s="10"/>
      <c r="HB2028" s="10"/>
      <c r="HC2028" s="10"/>
      <c r="HD2028" s="10"/>
      <c r="HE2028" s="10"/>
      <c r="HF2028" s="10"/>
      <c r="HG2028" s="10"/>
      <c r="HH2028" s="10"/>
      <c r="HI2028" s="10"/>
      <c r="HJ2028" s="10"/>
      <c r="HK2028" s="10"/>
      <c r="HL2028" s="10"/>
      <c r="HM2028" s="10"/>
      <c r="HN2028" s="10"/>
      <c r="HO2028" s="10"/>
      <c r="HP2028" s="10"/>
      <c r="HQ2028" s="10"/>
      <c r="HR2028" s="10"/>
      <c r="HS2028" s="10"/>
      <c r="HT2028" s="10"/>
      <c r="HU2028" s="10"/>
      <c r="HV2028" s="10"/>
      <c r="HW2028" s="10"/>
      <c r="HX2028" s="10"/>
      <c r="HY2028" s="10"/>
      <c r="HZ2028" s="10"/>
    </row>
    <row r="2029" spans="1:234" ht="16.5" x14ac:dyDescent="0.25">
      <c r="A2029" s="10">
        <v>2028</v>
      </c>
      <c r="B2029" s="10">
        <v>6</v>
      </c>
      <c r="C2029" s="14">
        <v>42557</v>
      </c>
      <c r="D2029" s="10">
        <v>1</v>
      </c>
      <c r="E2029" s="14">
        <v>42563</v>
      </c>
      <c r="F2029" s="12" t="s">
        <v>259</v>
      </c>
      <c r="G2029" s="15" t="s">
        <v>202</v>
      </c>
      <c r="H2029" s="10" t="s">
        <v>398</v>
      </c>
      <c r="I2029" s="10">
        <f t="shared" si="31"/>
        <v>539</v>
      </c>
      <c r="J2029" s="10" t="s">
        <v>808</v>
      </c>
      <c r="K2029" s="10">
        <v>2</v>
      </c>
      <c r="L2029" s="10">
        <v>2</v>
      </c>
      <c r="M2029" s="10">
        <v>3</v>
      </c>
      <c r="N2029" s="10">
        <v>2</v>
      </c>
      <c r="O2029" s="10">
        <v>3</v>
      </c>
      <c r="P2029" s="10">
        <v>26</v>
      </c>
      <c r="Q2029" s="10">
        <v>5</v>
      </c>
      <c r="R2029" s="10">
        <v>1</v>
      </c>
      <c r="S2029" s="10">
        <v>2</v>
      </c>
      <c r="T2029" s="10">
        <v>1</v>
      </c>
      <c r="U2029" s="10"/>
      <c r="V2029" s="43"/>
      <c r="W2029" s="43"/>
      <c r="X2029" s="10">
        <v>6</v>
      </c>
      <c r="Y2029" s="10">
        <v>3</v>
      </c>
      <c r="Z2029" s="10">
        <v>2</v>
      </c>
      <c r="AA2029" s="10">
        <v>6</v>
      </c>
      <c r="AB2029" s="10">
        <v>1</v>
      </c>
      <c r="AC2029" s="10">
        <v>2</v>
      </c>
      <c r="AD2029" s="10">
        <v>2</v>
      </c>
      <c r="AE2029" s="10"/>
      <c r="AF2029" s="10"/>
      <c r="AG2029" s="10"/>
      <c r="AH2029" s="10"/>
      <c r="AI2029" s="10"/>
      <c r="AJ2029" s="10"/>
      <c r="AK2029" s="10"/>
      <c r="AL2029" s="10"/>
      <c r="AM2029" s="102"/>
      <c r="AN2029" s="10"/>
      <c r="AO2029" s="10"/>
      <c r="AP2029" s="10"/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/>
      <c r="DM2029" s="10"/>
      <c r="DN2029" s="10"/>
      <c r="DO2029" s="10"/>
      <c r="DP2029" s="10"/>
      <c r="DQ2029" s="10"/>
      <c r="DR2029" s="10"/>
      <c r="DS2029" s="10"/>
      <c r="DT2029" s="10"/>
      <c r="DU2029" s="10"/>
      <c r="DV2029" s="10"/>
      <c r="DW2029" s="10"/>
      <c r="DX2029" s="10"/>
      <c r="DY2029" s="10"/>
      <c r="DZ2029" s="10"/>
      <c r="EA2029" s="10"/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  <c r="GW2029" s="10"/>
      <c r="GX2029" s="10"/>
      <c r="GY2029" s="10"/>
      <c r="GZ2029" s="10"/>
      <c r="HA2029" s="10"/>
      <c r="HB2029" s="10"/>
      <c r="HC2029" s="10"/>
      <c r="HD2029" s="10"/>
      <c r="HE2029" s="10"/>
      <c r="HF2029" s="10"/>
      <c r="HG2029" s="10"/>
      <c r="HH2029" s="10"/>
      <c r="HI2029" s="10"/>
      <c r="HJ2029" s="10"/>
      <c r="HK2029" s="10"/>
      <c r="HL2029" s="10"/>
      <c r="HM2029" s="10"/>
      <c r="HN2029" s="10"/>
      <c r="HO2029" s="10"/>
      <c r="HP2029" s="10"/>
      <c r="HQ2029" s="10"/>
      <c r="HR2029" s="10"/>
      <c r="HS2029" s="10"/>
      <c r="HT2029" s="10"/>
      <c r="HU2029" s="10"/>
      <c r="HV2029" s="10"/>
      <c r="HW2029" s="10"/>
      <c r="HX2029" s="10"/>
      <c r="HY2029" s="10"/>
      <c r="HZ2029" s="10"/>
    </row>
    <row r="2030" spans="1:234" ht="16.5" x14ac:dyDescent="0.25">
      <c r="A2030" s="10">
        <v>2029</v>
      </c>
      <c r="B2030" s="10">
        <v>6</v>
      </c>
      <c r="C2030" s="14">
        <v>42557</v>
      </c>
      <c r="D2030" s="10">
        <v>1</v>
      </c>
      <c r="E2030" s="14">
        <v>42563</v>
      </c>
      <c r="F2030" s="12" t="s">
        <v>260</v>
      </c>
      <c r="G2030" s="15" t="s">
        <v>202</v>
      </c>
      <c r="H2030" s="10" t="s">
        <v>985</v>
      </c>
      <c r="I2030" s="10">
        <f t="shared" si="31"/>
        <v>540</v>
      </c>
      <c r="J2030" s="10" t="s">
        <v>808</v>
      </c>
      <c r="K2030" s="10">
        <v>2</v>
      </c>
      <c r="L2030" s="10">
        <v>2</v>
      </c>
      <c r="M2030" s="10">
        <v>3</v>
      </c>
      <c r="N2030" s="10">
        <v>1</v>
      </c>
      <c r="O2030" s="10">
        <v>1</v>
      </c>
      <c r="P2030" s="10">
        <v>60</v>
      </c>
      <c r="Q2030" s="10">
        <v>2</v>
      </c>
      <c r="R2030" s="10">
        <v>1</v>
      </c>
      <c r="S2030" s="10">
        <v>2</v>
      </c>
      <c r="T2030" s="43">
        <v>3</v>
      </c>
      <c r="U2030" s="10"/>
      <c r="V2030" s="10"/>
      <c r="W2030" s="10"/>
      <c r="X2030" s="10">
        <v>3</v>
      </c>
      <c r="Y2030" s="10">
        <v>5</v>
      </c>
      <c r="Z2030" s="10">
        <v>2</v>
      </c>
      <c r="AA2030" s="10">
        <v>6</v>
      </c>
      <c r="AB2030" s="10">
        <v>6</v>
      </c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0"/>
      <c r="AM2030" s="10">
        <v>3</v>
      </c>
      <c r="AN2030" s="10">
        <v>1</v>
      </c>
      <c r="AO2030" s="10">
        <v>1</v>
      </c>
      <c r="AP2030" s="10">
        <v>3</v>
      </c>
      <c r="AQ2030" s="10">
        <v>1</v>
      </c>
      <c r="AR2030" s="10">
        <v>1</v>
      </c>
      <c r="AS2030" s="10">
        <v>1</v>
      </c>
      <c r="AT2030" s="10">
        <v>1</v>
      </c>
      <c r="AU2030" s="10">
        <v>1</v>
      </c>
      <c r="AV2030" s="10">
        <v>3</v>
      </c>
      <c r="AW2030" s="10">
        <v>5</v>
      </c>
      <c r="AX2030" s="10">
        <v>3</v>
      </c>
      <c r="AY2030" s="10">
        <v>1</v>
      </c>
      <c r="AZ2030" s="10">
        <v>2</v>
      </c>
      <c r="BA2030" s="10">
        <v>1</v>
      </c>
      <c r="BB2030" s="10">
        <v>2</v>
      </c>
      <c r="BC2030" s="13"/>
      <c r="BD2030" s="10"/>
      <c r="BE2030" s="10"/>
      <c r="BF2030" s="10"/>
      <c r="BG2030" s="10"/>
      <c r="BH2030" s="10"/>
      <c r="BI2030" s="10"/>
      <c r="BJ2030" s="10"/>
      <c r="BK2030" s="10">
        <v>1</v>
      </c>
      <c r="BL2030" s="10">
        <v>1</v>
      </c>
      <c r="BM2030" s="10"/>
      <c r="BN2030" s="10"/>
      <c r="BO2030" s="10"/>
      <c r="BP2030" s="10"/>
      <c r="BQ2030" s="10"/>
      <c r="BR2030" s="10"/>
      <c r="BS2030" s="10"/>
      <c r="BT2030" s="10"/>
      <c r="BU2030" s="10">
        <v>1</v>
      </c>
      <c r="BV2030" s="10">
        <v>1</v>
      </c>
      <c r="BW2030" s="10"/>
      <c r="BX2030" s="10"/>
      <c r="BY2030" s="10">
        <v>3</v>
      </c>
      <c r="BZ2030" s="10">
        <v>3</v>
      </c>
      <c r="CA2030" s="10">
        <v>2</v>
      </c>
      <c r="CB2030" s="10">
        <v>2</v>
      </c>
      <c r="CC2030" s="10">
        <v>2</v>
      </c>
      <c r="CD2030" s="10">
        <v>3</v>
      </c>
      <c r="CE2030" s="10">
        <v>3</v>
      </c>
      <c r="CF2030" s="10">
        <v>3</v>
      </c>
      <c r="CG2030" s="10">
        <v>3</v>
      </c>
      <c r="CH2030" s="10">
        <v>5</v>
      </c>
      <c r="CI2030" s="10">
        <v>3</v>
      </c>
      <c r="CJ2030" s="10">
        <v>2</v>
      </c>
      <c r="CK2030" s="10">
        <v>2</v>
      </c>
      <c r="CL2030" s="10">
        <v>2</v>
      </c>
      <c r="CM2030" s="10"/>
      <c r="CN2030" s="10">
        <v>2</v>
      </c>
      <c r="CO2030" s="10">
        <v>2</v>
      </c>
      <c r="CP2030" s="10">
        <v>3</v>
      </c>
      <c r="CQ2030" s="10">
        <v>3</v>
      </c>
      <c r="CR2030" s="10">
        <v>3</v>
      </c>
      <c r="CS2030" s="10">
        <v>1</v>
      </c>
      <c r="CT2030" s="10">
        <v>2</v>
      </c>
      <c r="CU2030" s="10"/>
      <c r="CV2030" s="10">
        <v>6</v>
      </c>
      <c r="CW2030" s="10">
        <v>2</v>
      </c>
      <c r="CX2030" s="10"/>
      <c r="CY2030" s="10"/>
      <c r="CZ2030" s="10"/>
      <c r="DA2030" s="10"/>
      <c r="DB2030" s="10"/>
      <c r="DC2030" s="10"/>
      <c r="DD2030" s="10"/>
      <c r="DE2030" s="10"/>
      <c r="DF2030" s="10"/>
      <c r="DG2030" s="10"/>
      <c r="DH2030" s="10"/>
      <c r="DI2030" s="10"/>
      <c r="DJ2030" s="10">
        <v>6</v>
      </c>
      <c r="DK2030" s="10"/>
      <c r="DL2030" s="10">
        <v>1</v>
      </c>
      <c r="DM2030" s="10">
        <v>3</v>
      </c>
      <c r="DN2030" s="10">
        <v>2</v>
      </c>
      <c r="DO2030" s="10">
        <v>2</v>
      </c>
      <c r="DP2030" s="10">
        <v>2</v>
      </c>
      <c r="DQ2030" s="10">
        <v>2</v>
      </c>
      <c r="DR2030" s="10">
        <v>2</v>
      </c>
      <c r="DS2030" s="10">
        <v>2</v>
      </c>
      <c r="DT2030" s="10">
        <v>2</v>
      </c>
      <c r="DU2030" s="10">
        <v>2</v>
      </c>
      <c r="DV2030" s="10">
        <v>1</v>
      </c>
      <c r="DW2030" s="10"/>
      <c r="DX2030" s="10"/>
      <c r="DY2030" s="10">
        <v>3</v>
      </c>
      <c r="DZ2030" s="10"/>
      <c r="EA2030" s="10"/>
      <c r="EB2030" s="10">
        <v>1</v>
      </c>
      <c r="EC2030" s="10"/>
      <c r="ED2030" s="10">
        <v>2</v>
      </c>
      <c r="EE2030" s="10"/>
      <c r="EF2030" s="10">
        <v>2</v>
      </c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>
        <v>5</v>
      </c>
      <c r="EX2030" s="10"/>
      <c r="EY2030" s="10">
        <v>3</v>
      </c>
      <c r="EZ2030" s="10"/>
      <c r="FA2030" s="10">
        <v>1</v>
      </c>
      <c r="FB2030" s="10"/>
      <c r="FC2030" s="10">
        <v>3</v>
      </c>
      <c r="FD2030" s="10">
        <v>3</v>
      </c>
      <c r="FE2030" s="10">
        <v>2</v>
      </c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>
        <v>2</v>
      </c>
      <c r="GA2030" s="10">
        <v>3</v>
      </c>
      <c r="GB2030" s="10">
        <v>1</v>
      </c>
      <c r="GC2030" s="10">
        <v>1</v>
      </c>
      <c r="GD2030" s="10">
        <v>1</v>
      </c>
      <c r="GE2030" s="10">
        <v>1</v>
      </c>
      <c r="GF2030" s="10"/>
      <c r="GG2030" s="10"/>
      <c r="GH2030" s="10">
        <v>1</v>
      </c>
      <c r="GI2030" s="10">
        <v>3</v>
      </c>
      <c r="GJ2030" s="10">
        <v>3</v>
      </c>
      <c r="GK2030" s="10">
        <v>3</v>
      </c>
      <c r="GL2030" s="10">
        <v>2</v>
      </c>
      <c r="GM2030" s="10">
        <v>3</v>
      </c>
      <c r="GN2030" s="10">
        <v>3</v>
      </c>
      <c r="GO2030" s="10">
        <v>2</v>
      </c>
      <c r="GP2030" s="10">
        <v>1</v>
      </c>
      <c r="GQ2030" s="10"/>
      <c r="GR2030" s="10">
        <v>1</v>
      </c>
      <c r="GS2030" s="10"/>
      <c r="GT2030" s="10">
        <v>1</v>
      </c>
      <c r="GU2030" s="10">
        <v>1</v>
      </c>
      <c r="GV2030" s="10"/>
      <c r="GW2030" s="10"/>
      <c r="GX2030" s="10"/>
      <c r="GY2030" s="10">
        <v>1</v>
      </c>
      <c r="GZ2030" s="10">
        <v>1</v>
      </c>
      <c r="HA2030" s="10">
        <v>1</v>
      </c>
      <c r="HB2030" s="10"/>
      <c r="HC2030" s="10"/>
      <c r="HD2030" s="10"/>
      <c r="HE2030" s="10"/>
      <c r="HF2030" s="10">
        <v>1</v>
      </c>
      <c r="HG2030" s="10">
        <v>1</v>
      </c>
      <c r="HH2030" s="10">
        <v>1</v>
      </c>
      <c r="HI2030" s="10">
        <v>3</v>
      </c>
      <c r="HJ2030" s="10">
        <v>2</v>
      </c>
      <c r="HK2030" s="10">
        <v>2</v>
      </c>
      <c r="HL2030" s="10">
        <v>2</v>
      </c>
      <c r="HM2030" s="10">
        <v>3</v>
      </c>
      <c r="HN2030" s="10">
        <v>3</v>
      </c>
      <c r="HO2030" s="10">
        <v>3</v>
      </c>
      <c r="HP2030" s="10">
        <v>3</v>
      </c>
      <c r="HQ2030" s="10">
        <v>3</v>
      </c>
      <c r="HR2030" s="10">
        <v>3</v>
      </c>
      <c r="HS2030" s="10">
        <v>3</v>
      </c>
      <c r="HT2030" s="10">
        <v>3</v>
      </c>
      <c r="HU2030" s="10">
        <v>2</v>
      </c>
      <c r="HV2030" s="10">
        <v>2</v>
      </c>
      <c r="HW2030" s="10">
        <v>2</v>
      </c>
      <c r="HX2030" s="10">
        <v>2</v>
      </c>
      <c r="HY2030" s="10">
        <v>2</v>
      </c>
      <c r="HZ2030" s="10">
        <v>2</v>
      </c>
    </row>
    <row r="2031" spans="1:234" ht="16.5" x14ac:dyDescent="0.25">
      <c r="A2031" s="10">
        <v>2030</v>
      </c>
      <c r="B2031" s="10">
        <v>6</v>
      </c>
      <c r="C2031" s="14">
        <v>42557</v>
      </c>
      <c r="D2031" s="10">
        <v>1</v>
      </c>
      <c r="E2031" s="14">
        <v>42563</v>
      </c>
      <c r="F2031" s="12" t="s">
        <v>260</v>
      </c>
      <c r="G2031" s="15" t="s">
        <v>202</v>
      </c>
      <c r="H2031" s="10" t="s">
        <v>985</v>
      </c>
      <c r="I2031" s="10">
        <f t="shared" si="31"/>
        <v>540</v>
      </c>
      <c r="J2031" s="10" t="s">
        <v>808</v>
      </c>
      <c r="K2031" s="10">
        <v>2</v>
      </c>
      <c r="L2031" s="10">
        <v>2</v>
      </c>
      <c r="M2031" s="10">
        <v>3</v>
      </c>
      <c r="N2031" s="10">
        <v>2</v>
      </c>
      <c r="O2031" s="10">
        <v>2</v>
      </c>
      <c r="P2031" s="10">
        <v>54</v>
      </c>
      <c r="Q2031" s="10">
        <v>2</v>
      </c>
      <c r="R2031" s="10">
        <v>1</v>
      </c>
      <c r="S2031" s="10">
        <v>2</v>
      </c>
      <c r="T2031" s="10">
        <v>3</v>
      </c>
      <c r="U2031" s="10"/>
      <c r="V2031" s="10"/>
      <c r="W2031" s="10"/>
      <c r="X2031" s="10">
        <v>3</v>
      </c>
      <c r="Y2031" s="10">
        <v>5</v>
      </c>
      <c r="Z2031" s="10">
        <v>2</v>
      </c>
      <c r="AA2031" s="10">
        <v>6</v>
      </c>
      <c r="AB2031" s="10">
        <v>5</v>
      </c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5"/>
      <c r="AN2031" s="43"/>
      <c r="AO2031" s="43"/>
      <c r="AP2031" s="43"/>
      <c r="AQ2031" s="43"/>
      <c r="AR2031" s="43"/>
      <c r="AS2031" s="43"/>
      <c r="AT2031" s="43"/>
      <c r="AU2031" s="43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3"/>
      <c r="BI2031" s="43"/>
      <c r="BJ2031" s="43"/>
      <c r="BK2031" s="43"/>
      <c r="BL2031" s="43"/>
      <c r="BM2031" s="43"/>
      <c r="BN2031" s="43"/>
      <c r="BO2031" s="43"/>
      <c r="BP2031" s="43"/>
      <c r="BQ2031" s="43"/>
      <c r="BR2031" s="43"/>
      <c r="BS2031" s="43"/>
      <c r="BT2031" s="43"/>
      <c r="BU2031" s="43"/>
      <c r="BV2031" s="43"/>
      <c r="BW2031" s="43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3"/>
      <c r="CK2031" s="43"/>
      <c r="CL2031" s="43"/>
      <c r="CM2031" s="43"/>
      <c r="CN2031" s="43"/>
      <c r="CO2031" s="43"/>
      <c r="CP2031" s="43"/>
      <c r="CQ2031" s="43"/>
      <c r="CR2031" s="43"/>
      <c r="CS2031" s="43"/>
      <c r="CT2031" s="43"/>
      <c r="CU2031" s="43"/>
      <c r="CV2031" s="43"/>
      <c r="CW2031" s="43"/>
      <c r="CX2031" s="43"/>
      <c r="CY2031" s="43"/>
      <c r="CZ2031" s="43"/>
      <c r="DA2031" s="43"/>
      <c r="DB2031" s="43"/>
      <c r="DC2031" s="43"/>
      <c r="DD2031" s="43"/>
      <c r="DE2031" s="43"/>
      <c r="DF2031" s="43"/>
      <c r="DG2031" s="43"/>
      <c r="DH2031" s="43"/>
      <c r="DI2031" s="43"/>
      <c r="DJ2031" s="43"/>
      <c r="DK2031" s="43"/>
      <c r="DL2031" s="43"/>
      <c r="DM2031" s="43"/>
      <c r="DN2031" s="43"/>
      <c r="DO2031" s="43"/>
      <c r="DP2031" s="43"/>
      <c r="DQ2031" s="43"/>
      <c r="DR2031" s="43"/>
      <c r="DS2031" s="43"/>
      <c r="DT2031" s="43"/>
      <c r="DU2031" s="43"/>
      <c r="DV2031" s="43"/>
      <c r="DW2031" s="43"/>
      <c r="DX2031" s="43"/>
      <c r="DY2031" s="43"/>
      <c r="DZ2031" s="43"/>
      <c r="EA2031" s="43"/>
      <c r="EB2031" s="43"/>
      <c r="EC2031" s="43"/>
      <c r="ED2031" s="43"/>
      <c r="EE2031" s="43"/>
      <c r="EF2031" s="43"/>
      <c r="EG2031" s="43"/>
      <c r="EH2031" s="43"/>
      <c r="EI2031" s="43"/>
      <c r="EJ2031" s="43"/>
      <c r="EK2031" s="43"/>
      <c r="EL2031" s="43"/>
      <c r="EM2031" s="43"/>
      <c r="EN2031" s="43"/>
      <c r="EO2031" s="43"/>
      <c r="EP2031" s="43"/>
      <c r="EQ2031" s="43"/>
      <c r="ER2031" s="43"/>
      <c r="ES2031" s="43"/>
      <c r="ET2031" s="43"/>
      <c r="EU2031" s="43"/>
      <c r="EV2031" s="43"/>
      <c r="EW2031" s="43"/>
      <c r="EX2031" s="43"/>
      <c r="EY2031" s="43"/>
      <c r="EZ2031" s="43"/>
      <c r="FA2031" s="43"/>
      <c r="FB2031" s="43"/>
      <c r="FC2031" s="43"/>
      <c r="FD2031" s="43"/>
      <c r="FE2031" s="43"/>
      <c r="FF2031" s="43"/>
      <c r="FG2031" s="43"/>
      <c r="FH2031" s="43"/>
      <c r="FI2031" s="43"/>
      <c r="FJ2031" s="43"/>
      <c r="FK2031" s="43"/>
      <c r="FL2031" s="43"/>
      <c r="FM2031" s="43"/>
      <c r="FN2031" s="43"/>
      <c r="FO2031" s="43"/>
      <c r="FP2031" s="43"/>
      <c r="FQ2031" s="43"/>
      <c r="FR2031" s="43"/>
      <c r="FS2031" s="43"/>
      <c r="FT2031" s="43"/>
      <c r="FU2031" s="43"/>
      <c r="FV2031" s="43"/>
      <c r="FW2031" s="43"/>
      <c r="FX2031" s="43"/>
      <c r="FY2031" s="43"/>
      <c r="FZ2031" s="43"/>
      <c r="GA2031" s="43"/>
      <c r="GB2031" s="43"/>
      <c r="GC2031" s="43"/>
      <c r="GD2031" s="43"/>
      <c r="GE2031" s="43"/>
      <c r="GF2031" s="43"/>
      <c r="GG2031" s="43"/>
      <c r="GH2031" s="43"/>
      <c r="GI2031" s="43"/>
      <c r="GJ2031" s="43"/>
      <c r="GK2031" s="43"/>
      <c r="GL2031" s="43"/>
      <c r="GM2031" s="43"/>
      <c r="GN2031" s="43"/>
      <c r="GO2031" s="43"/>
      <c r="GP2031" s="43"/>
      <c r="GQ2031" s="43"/>
      <c r="GR2031" s="43"/>
      <c r="GS2031" s="43"/>
      <c r="GT2031" s="43"/>
      <c r="GU2031" s="43"/>
      <c r="GV2031" s="43"/>
      <c r="GW2031" s="43"/>
      <c r="GX2031" s="43"/>
      <c r="GY2031" s="43"/>
      <c r="GZ2031" s="43"/>
      <c r="HA2031" s="43"/>
      <c r="HB2031" s="43"/>
      <c r="HC2031" s="43"/>
      <c r="HD2031" s="43"/>
      <c r="HE2031" s="43"/>
      <c r="HF2031" s="43"/>
      <c r="HG2031" s="43"/>
      <c r="HH2031" s="43"/>
      <c r="HI2031" s="43"/>
      <c r="HJ2031" s="43"/>
      <c r="HK2031" s="43"/>
      <c r="HL2031" s="43"/>
      <c r="HM2031" s="43"/>
      <c r="HN2031" s="43"/>
      <c r="HO2031" s="43"/>
      <c r="HP2031" s="43"/>
      <c r="HQ2031" s="43"/>
      <c r="HR2031" s="43"/>
      <c r="HS2031" s="43"/>
      <c r="HT2031" s="43"/>
      <c r="HU2031" s="43"/>
      <c r="HV2031" s="43"/>
      <c r="HW2031" s="43"/>
      <c r="HX2031" s="43"/>
      <c r="HY2031" s="43"/>
      <c r="HZ2031" s="43"/>
    </row>
    <row r="2032" spans="1:234" ht="16.5" x14ac:dyDescent="0.25">
      <c r="A2032" s="10">
        <v>2031</v>
      </c>
      <c r="B2032" s="10">
        <v>6</v>
      </c>
      <c r="C2032" s="14">
        <v>42557</v>
      </c>
      <c r="D2032" s="10">
        <v>1</v>
      </c>
      <c r="E2032" s="14">
        <v>42563</v>
      </c>
      <c r="F2032" s="12" t="s">
        <v>260</v>
      </c>
      <c r="G2032" s="15" t="s">
        <v>202</v>
      </c>
      <c r="H2032" s="10" t="s">
        <v>985</v>
      </c>
      <c r="I2032" s="10">
        <f t="shared" si="31"/>
        <v>540</v>
      </c>
      <c r="J2032" s="10" t="s">
        <v>808</v>
      </c>
      <c r="K2032" s="10">
        <v>2</v>
      </c>
      <c r="L2032" s="10">
        <v>2</v>
      </c>
      <c r="M2032" s="10">
        <v>3</v>
      </c>
      <c r="N2032" s="10">
        <v>2</v>
      </c>
      <c r="O2032" s="10">
        <v>3</v>
      </c>
      <c r="P2032" s="10">
        <v>30</v>
      </c>
      <c r="Q2032" s="10">
        <v>5</v>
      </c>
      <c r="R2032" s="10">
        <v>1</v>
      </c>
      <c r="S2032" s="10">
        <v>2</v>
      </c>
      <c r="T2032" s="10">
        <v>1</v>
      </c>
      <c r="U2032" s="10"/>
      <c r="V2032" s="10"/>
      <c r="W2032" s="10"/>
      <c r="X2032" s="10">
        <v>5</v>
      </c>
      <c r="Y2032" s="10">
        <v>11</v>
      </c>
      <c r="Z2032" s="10">
        <v>2</v>
      </c>
      <c r="AA2032" s="10">
        <v>6</v>
      </c>
      <c r="AB2032" s="10">
        <v>5</v>
      </c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/>
      <c r="AM2032" s="105"/>
      <c r="AN2032" s="43"/>
      <c r="AO2032" s="43"/>
      <c r="AP2032" s="43"/>
      <c r="AQ2032" s="43"/>
      <c r="AR2032" s="43"/>
      <c r="AS2032" s="43"/>
      <c r="AT2032" s="43"/>
      <c r="AU2032" s="43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3"/>
      <c r="BI2032" s="43"/>
      <c r="BJ2032" s="43"/>
      <c r="BK2032" s="43"/>
      <c r="BL2032" s="43"/>
      <c r="BM2032" s="43"/>
      <c r="BN2032" s="43"/>
      <c r="BO2032" s="43"/>
      <c r="BP2032" s="43"/>
      <c r="BQ2032" s="43"/>
      <c r="BR2032" s="43"/>
      <c r="BS2032" s="43"/>
      <c r="BT2032" s="43"/>
      <c r="BU2032" s="43"/>
      <c r="BV2032" s="43"/>
      <c r="BW2032" s="43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3"/>
      <c r="CK2032" s="43"/>
      <c r="CL2032" s="43"/>
      <c r="CM2032" s="43"/>
      <c r="CN2032" s="43"/>
      <c r="CO2032" s="43"/>
      <c r="CP2032" s="43"/>
      <c r="CQ2032" s="43"/>
      <c r="CR2032" s="43"/>
      <c r="CS2032" s="43"/>
      <c r="CT2032" s="43"/>
      <c r="CU2032" s="43"/>
      <c r="CV2032" s="43"/>
      <c r="CW2032" s="43"/>
      <c r="CX2032" s="43"/>
      <c r="CY2032" s="43"/>
      <c r="CZ2032" s="43"/>
      <c r="DA2032" s="43"/>
      <c r="DB2032" s="43"/>
      <c r="DC2032" s="43"/>
      <c r="DD2032" s="43"/>
      <c r="DE2032" s="43"/>
      <c r="DF2032" s="43"/>
      <c r="DG2032" s="43"/>
      <c r="DH2032" s="43"/>
      <c r="DI2032" s="43"/>
      <c r="DJ2032" s="43"/>
      <c r="DK2032" s="43"/>
      <c r="DL2032" s="43"/>
      <c r="DM2032" s="43"/>
      <c r="DN2032" s="43"/>
      <c r="DO2032" s="43"/>
      <c r="DP2032" s="43"/>
      <c r="DQ2032" s="43"/>
      <c r="DR2032" s="43"/>
      <c r="DS2032" s="43"/>
      <c r="DT2032" s="43"/>
      <c r="DU2032" s="43"/>
      <c r="DV2032" s="43"/>
      <c r="DW2032" s="43"/>
      <c r="DX2032" s="43"/>
      <c r="DY2032" s="43"/>
      <c r="DZ2032" s="43"/>
      <c r="EA2032" s="43"/>
      <c r="EB2032" s="43"/>
      <c r="EC2032" s="43"/>
      <c r="ED2032" s="43"/>
      <c r="EE2032" s="43"/>
      <c r="EF2032" s="43"/>
      <c r="EG2032" s="43"/>
      <c r="EH2032" s="43"/>
      <c r="EI2032" s="43"/>
      <c r="EJ2032" s="43"/>
      <c r="EK2032" s="43"/>
      <c r="EL2032" s="43"/>
      <c r="EM2032" s="43"/>
      <c r="EN2032" s="43"/>
      <c r="EO2032" s="43"/>
      <c r="EP2032" s="43"/>
      <c r="EQ2032" s="43"/>
      <c r="ER2032" s="43"/>
      <c r="ES2032" s="43"/>
      <c r="ET2032" s="43"/>
      <c r="EU2032" s="43"/>
      <c r="EV2032" s="43"/>
      <c r="EW2032" s="43"/>
      <c r="EX2032" s="43"/>
      <c r="EY2032" s="43"/>
      <c r="EZ2032" s="43"/>
      <c r="FA2032" s="43"/>
      <c r="FB2032" s="43"/>
      <c r="FC2032" s="43"/>
      <c r="FD2032" s="43"/>
      <c r="FE2032" s="43"/>
      <c r="FF2032" s="43"/>
      <c r="FG2032" s="43"/>
      <c r="FH2032" s="43"/>
      <c r="FI2032" s="43"/>
      <c r="FJ2032" s="43"/>
      <c r="FK2032" s="43"/>
      <c r="FL2032" s="43"/>
      <c r="FM2032" s="43"/>
      <c r="FN2032" s="43"/>
      <c r="FO2032" s="43"/>
      <c r="FP2032" s="43"/>
      <c r="FQ2032" s="43"/>
      <c r="FR2032" s="43"/>
      <c r="FS2032" s="43"/>
      <c r="FT2032" s="43"/>
      <c r="FU2032" s="43"/>
      <c r="FV2032" s="43"/>
      <c r="FW2032" s="43"/>
      <c r="FX2032" s="43"/>
      <c r="FY2032" s="43"/>
      <c r="FZ2032" s="43"/>
      <c r="GA2032" s="43"/>
      <c r="GB2032" s="43"/>
      <c r="GC2032" s="43"/>
      <c r="GD2032" s="43"/>
      <c r="GE2032" s="43"/>
      <c r="GF2032" s="43"/>
      <c r="GG2032" s="43"/>
      <c r="GH2032" s="43"/>
      <c r="GI2032" s="43"/>
      <c r="GJ2032" s="43"/>
      <c r="GK2032" s="43"/>
      <c r="GL2032" s="43"/>
      <c r="GM2032" s="43"/>
      <c r="GN2032" s="43"/>
      <c r="GO2032" s="43"/>
      <c r="GP2032" s="43"/>
      <c r="GQ2032" s="43"/>
      <c r="GR2032" s="43"/>
      <c r="GS2032" s="43"/>
      <c r="GT2032" s="43"/>
      <c r="GU2032" s="43"/>
      <c r="GV2032" s="43"/>
      <c r="GW2032" s="43"/>
      <c r="GX2032" s="43"/>
      <c r="GY2032" s="43"/>
      <c r="GZ2032" s="43"/>
      <c r="HA2032" s="43"/>
      <c r="HB2032" s="43"/>
      <c r="HC2032" s="43"/>
      <c r="HD2032" s="43"/>
      <c r="HE2032" s="43"/>
      <c r="HF2032" s="43"/>
      <c r="HG2032" s="43"/>
      <c r="HH2032" s="43"/>
      <c r="HI2032" s="43"/>
      <c r="HJ2032" s="43"/>
      <c r="HK2032" s="43"/>
      <c r="HL2032" s="43"/>
      <c r="HM2032" s="43"/>
      <c r="HN2032" s="43"/>
      <c r="HO2032" s="43"/>
      <c r="HP2032" s="43"/>
      <c r="HQ2032" s="43"/>
      <c r="HR2032" s="43"/>
      <c r="HS2032" s="43"/>
      <c r="HT2032" s="43"/>
      <c r="HU2032" s="43"/>
      <c r="HV2032" s="43"/>
      <c r="HW2032" s="43"/>
      <c r="HX2032" s="43"/>
      <c r="HY2032" s="43"/>
      <c r="HZ2032" s="43"/>
    </row>
    <row r="2033" spans="1:234" ht="16.5" x14ac:dyDescent="0.25">
      <c r="A2033" s="10">
        <v>2032</v>
      </c>
      <c r="B2033" s="10">
        <v>6</v>
      </c>
      <c r="C2033" s="14">
        <v>42557</v>
      </c>
      <c r="D2033" s="10">
        <v>1</v>
      </c>
      <c r="E2033" s="14">
        <v>42563</v>
      </c>
      <c r="F2033" s="12" t="s">
        <v>261</v>
      </c>
      <c r="G2033" s="15" t="s">
        <v>202</v>
      </c>
      <c r="H2033" s="10" t="s">
        <v>392</v>
      </c>
      <c r="I2033" s="10">
        <f t="shared" si="31"/>
        <v>541</v>
      </c>
      <c r="J2033" s="10" t="s">
        <v>808</v>
      </c>
      <c r="K2033" s="10">
        <v>2</v>
      </c>
      <c r="L2033" s="10">
        <v>2</v>
      </c>
      <c r="M2033" s="10">
        <v>3</v>
      </c>
      <c r="N2033" s="10">
        <v>1</v>
      </c>
      <c r="O2033" s="10">
        <v>1</v>
      </c>
      <c r="P2033" s="10">
        <v>68</v>
      </c>
      <c r="Q2033" s="10">
        <v>2</v>
      </c>
      <c r="R2033" s="10">
        <v>1</v>
      </c>
      <c r="S2033" s="10">
        <v>2</v>
      </c>
      <c r="T2033" s="10">
        <v>1</v>
      </c>
      <c r="U2033" s="10"/>
      <c r="V2033" s="10"/>
      <c r="W2033" s="10"/>
      <c r="X2033" s="10">
        <v>5</v>
      </c>
      <c r="Y2033" s="10">
        <v>10</v>
      </c>
      <c r="Z2033" s="10">
        <v>2</v>
      </c>
      <c r="AA2033" s="10">
        <v>6</v>
      </c>
      <c r="AB2033" s="10">
        <v>6</v>
      </c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43">
        <v>2</v>
      </c>
      <c r="AN2033" s="43">
        <v>1</v>
      </c>
      <c r="AO2033" s="43">
        <v>1</v>
      </c>
      <c r="AP2033" s="43">
        <v>3</v>
      </c>
      <c r="AQ2033" s="43">
        <v>1</v>
      </c>
      <c r="AR2033" s="43">
        <v>1</v>
      </c>
      <c r="AS2033" s="43">
        <v>1</v>
      </c>
      <c r="AT2033" s="43">
        <v>1</v>
      </c>
      <c r="AU2033" s="43">
        <v>1</v>
      </c>
      <c r="AV2033" s="43">
        <v>3</v>
      </c>
      <c r="AW2033" s="43">
        <v>5</v>
      </c>
      <c r="AX2033" s="43">
        <v>2</v>
      </c>
      <c r="AY2033" s="43">
        <v>1</v>
      </c>
      <c r="AZ2033" s="43">
        <v>2</v>
      </c>
      <c r="BA2033" s="43">
        <v>1</v>
      </c>
      <c r="BB2033" s="43">
        <v>2</v>
      </c>
      <c r="BC2033" s="68"/>
      <c r="BD2033" s="43"/>
      <c r="BE2033" s="43"/>
      <c r="BF2033" s="43"/>
      <c r="BG2033" s="43"/>
      <c r="BH2033" s="43"/>
      <c r="BI2033" s="43"/>
      <c r="BJ2033" s="43"/>
      <c r="BK2033" s="43">
        <v>1</v>
      </c>
      <c r="BL2033" s="43"/>
      <c r="BM2033" s="43"/>
      <c r="BN2033" s="43">
        <v>1</v>
      </c>
      <c r="BO2033" s="43"/>
      <c r="BP2033" s="43"/>
      <c r="BQ2033" s="43"/>
      <c r="BR2033" s="43"/>
      <c r="BS2033" s="43"/>
      <c r="BT2033" s="43"/>
      <c r="BU2033" s="43"/>
      <c r="BV2033" s="43">
        <v>1</v>
      </c>
      <c r="BW2033" s="43"/>
      <c r="BX2033" s="43"/>
      <c r="BY2033" s="43">
        <v>3</v>
      </c>
      <c r="BZ2033" s="43">
        <v>3</v>
      </c>
      <c r="CA2033" s="43">
        <v>2</v>
      </c>
      <c r="CB2033" s="43">
        <v>2</v>
      </c>
      <c r="CC2033" s="43">
        <v>2</v>
      </c>
      <c r="CD2033" s="43">
        <v>1</v>
      </c>
      <c r="CE2033" s="43">
        <v>1</v>
      </c>
      <c r="CF2033" s="43">
        <v>4</v>
      </c>
      <c r="CG2033" s="43">
        <v>4</v>
      </c>
      <c r="CH2033" s="43">
        <v>5</v>
      </c>
      <c r="CI2033" s="43">
        <v>2</v>
      </c>
      <c r="CJ2033" s="43">
        <v>2</v>
      </c>
      <c r="CK2033" s="43">
        <v>2</v>
      </c>
      <c r="CL2033" s="43">
        <v>2</v>
      </c>
      <c r="CM2033" s="43"/>
      <c r="CN2033" s="43">
        <v>2</v>
      </c>
      <c r="CO2033" s="43">
        <v>1</v>
      </c>
      <c r="CP2033" s="43">
        <v>3</v>
      </c>
      <c r="CQ2033" s="43">
        <v>3</v>
      </c>
      <c r="CR2033" s="43">
        <v>3</v>
      </c>
      <c r="CS2033" s="43">
        <v>1</v>
      </c>
      <c r="CT2033" s="43">
        <v>2</v>
      </c>
      <c r="CU2033" s="43"/>
      <c r="CV2033" s="43">
        <v>4</v>
      </c>
      <c r="CW2033" s="43">
        <v>1</v>
      </c>
      <c r="CX2033" s="43"/>
      <c r="CY2033" s="43"/>
      <c r="CZ2033" s="43">
        <v>1</v>
      </c>
      <c r="DA2033" s="43"/>
      <c r="DB2033" s="43"/>
      <c r="DC2033" s="43"/>
      <c r="DD2033" s="43"/>
      <c r="DE2033" s="43"/>
      <c r="DF2033" s="43"/>
      <c r="DG2033" s="43"/>
      <c r="DH2033" s="43"/>
      <c r="DI2033" s="43"/>
      <c r="DJ2033" s="43"/>
      <c r="DK2033" s="43"/>
      <c r="DL2033" s="43">
        <v>2</v>
      </c>
      <c r="DM2033" s="43">
        <v>2</v>
      </c>
      <c r="DN2033" s="43">
        <v>2</v>
      </c>
      <c r="DO2033" s="43">
        <v>2</v>
      </c>
      <c r="DP2033" s="43">
        <v>2</v>
      </c>
      <c r="DQ2033" s="43">
        <v>2</v>
      </c>
      <c r="DR2033" s="43">
        <v>2</v>
      </c>
      <c r="DS2033" s="43">
        <v>2</v>
      </c>
      <c r="DT2033" s="43">
        <v>2</v>
      </c>
      <c r="DU2033" s="43">
        <v>2</v>
      </c>
      <c r="DV2033" s="43">
        <v>1</v>
      </c>
      <c r="DW2033" s="43"/>
      <c r="DX2033" s="43"/>
      <c r="DY2033" s="43">
        <v>3</v>
      </c>
      <c r="DZ2033" s="43"/>
      <c r="EA2033" s="43"/>
      <c r="EB2033" s="43">
        <v>1</v>
      </c>
      <c r="EC2033" s="43"/>
      <c r="ED2033" s="43">
        <v>2</v>
      </c>
      <c r="EE2033" s="43"/>
      <c r="EF2033" s="43">
        <v>2</v>
      </c>
      <c r="EG2033" s="43"/>
      <c r="EH2033" s="43"/>
      <c r="EI2033" s="43"/>
      <c r="EJ2033" s="43"/>
      <c r="EK2033" s="43"/>
      <c r="EL2033" s="43"/>
      <c r="EM2033" s="43"/>
      <c r="EN2033" s="43"/>
      <c r="EO2033" s="43"/>
      <c r="EP2033" s="43"/>
      <c r="EQ2033" s="43"/>
      <c r="ER2033" s="43"/>
      <c r="ES2033" s="43"/>
      <c r="ET2033" s="43"/>
      <c r="EU2033" s="43"/>
      <c r="EV2033" s="43"/>
      <c r="EW2033" s="43">
        <v>5</v>
      </c>
      <c r="EX2033" s="43"/>
      <c r="EY2033" s="43">
        <v>3</v>
      </c>
      <c r="EZ2033" s="43"/>
      <c r="FA2033" s="43">
        <v>1</v>
      </c>
      <c r="FB2033" s="43"/>
      <c r="FC2033" s="43">
        <v>3</v>
      </c>
      <c r="FD2033" s="43">
        <v>3</v>
      </c>
      <c r="FE2033" s="43">
        <v>2</v>
      </c>
      <c r="FF2033" s="43"/>
      <c r="FG2033" s="43"/>
      <c r="FH2033" s="43"/>
      <c r="FI2033" s="43"/>
      <c r="FJ2033" s="43"/>
      <c r="FK2033" s="43"/>
      <c r="FL2033" s="43"/>
      <c r="FM2033" s="43"/>
      <c r="FN2033" s="43"/>
      <c r="FO2033" s="43"/>
      <c r="FP2033" s="43"/>
      <c r="FQ2033" s="43"/>
      <c r="FR2033" s="43"/>
      <c r="FS2033" s="43"/>
      <c r="FT2033" s="43"/>
      <c r="FU2033" s="43"/>
      <c r="FV2033" s="43"/>
      <c r="FW2033" s="43"/>
      <c r="FX2033" s="43"/>
      <c r="FY2033" s="43"/>
      <c r="FZ2033" s="43">
        <v>2</v>
      </c>
      <c r="GA2033" s="43">
        <v>1</v>
      </c>
      <c r="GB2033" s="43">
        <v>1</v>
      </c>
      <c r="GC2033" s="43">
        <v>1</v>
      </c>
      <c r="GD2033" s="43">
        <v>1</v>
      </c>
      <c r="GE2033" s="43">
        <v>1</v>
      </c>
      <c r="GF2033" s="43"/>
      <c r="GG2033" s="43"/>
      <c r="GH2033" s="43">
        <v>1</v>
      </c>
      <c r="GI2033" s="43">
        <v>3</v>
      </c>
      <c r="GJ2033" s="43">
        <v>3</v>
      </c>
      <c r="GK2033" s="43">
        <v>3</v>
      </c>
      <c r="GL2033" s="43">
        <v>2</v>
      </c>
      <c r="GM2033" s="43">
        <v>3</v>
      </c>
      <c r="GN2033" s="43">
        <v>3</v>
      </c>
      <c r="GO2033" s="43">
        <v>3</v>
      </c>
      <c r="GP2033" s="43"/>
      <c r="GQ2033" s="43">
        <v>1</v>
      </c>
      <c r="GR2033" s="43"/>
      <c r="GS2033" s="43">
        <v>1</v>
      </c>
      <c r="GT2033" s="43">
        <v>1</v>
      </c>
      <c r="GU2033" s="43"/>
      <c r="GV2033" s="43"/>
      <c r="GW2033" s="43"/>
      <c r="GX2033" s="43"/>
      <c r="GY2033" s="69">
        <v>1</v>
      </c>
      <c r="GZ2033" s="69">
        <v>1</v>
      </c>
      <c r="HA2033" s="69">
        <v>1</v>
      </c>
      <c r="HB2033" s="69"/>
      <c r="HC2033" s="69"/>
      <c r="HD2033" s="69"/>
      <c r="HE2033" s="69"/>
      <c r="HF2033" s="43">
        <v>1</v>
      </c>
      <c r="HG2033" s="43">
        <v>1</v>
      </c>
      <c r="HH2033" s="43">
        <v>1</v>
      </c>
      <c r="HI2033" s="43">
        <v>3</v>
      </c>
      <c r="HJ2033" s="43">
        <v>2</v>
      </c>
      <c r="HK2033" s="43">
        <v>3</v>
      </c>
      <c r="HL2033" s="43">
        <v>3</v>
      </c>
      <c r="HM2033" s="43">
        <v>3</v>
      </c>
      <c r="HN2033" s="43">
        <v>3</v>
      </c>
      <c r="HO2033" s="43">
        <v>3</v>
      </c>
      <c r="HP2033" s="43">
        <v>3</v>
      </c>
      <c r="HQ2033" s="43">
        <v>3</v>
      </c>
      <c r="HR2033" s="43">
        <v>3</v>
      </c>
      <c r="HS2033" s="43">
        <v>3</v>
      </c>
      <c r="HT2033" s="43">
        <v>3</v>
      </c>
      <c r="HU2033" s="43">
        <v>3</v>
      </c>
      <c r="HV2033" s="43">
        <v>3</v>
      </c>
      <c r="HW2033" s="43">
        <v>2</v>
      </c>
      <c r="HX2033" s="43">
        <v>2</v>
      </c>
      <c r="HY2033" s="43">
        <v>3</v>
      </c>
      <c r="HZ2033" s="43">
        <v>2</v>
      </c>
    </row>
    <row r="2034" spans="1:234" ht="16.5" x14ac:dyDescent="0.25">
      <c r="A2034" s="10">
        <v>2033</v>
      </c>
      <c r="B2034" s="10">
        <v>6</v>
      </c>
      <c r="C2034" s="14">
        <v>42557</v>
      </c>
      <c r="D2034" s="10">
        <v>1</v>
      </c>
      <c r="E2034" s="14">
        <v>42563</v>
      </c>
      <c r="F2034" s="12" t="s">
        <v>261</v>
      </c>
      <c r="G2034" s="15" t="s">
        <v>202</v>
      </c>
      <c r="H2034" s="10" t="s">
        <v>392</v>
      </c>
      <c r="I2034" s="10">
        <f t="shared" si="31"/>
        <v>541</v>
      </c>
      <c r="J2034" s="10" t="s">
        <v>808</v>
      </c>
      <c r="K2034" s="10">
        <v>2</v>
      </c>
      <c r="L2034" s="10">
        <v>2</v>
      </c>
      <c r="M2034" s="10">
        <v>3</v>
      </c>
      <c r="N2034" s="43">
        <v>2</v>
      </c>
      <c r="O2034" s="43">
        <v>2</v>
      </c>
      <c r="P2034" s="43">
        <v>61</v>
      </c>
      <c r="Q2034" s="43">
        <v>2</v>
      </c>
      <c r="R2034" s="43">
        <v>1</v>
      </c>
      <c r="S2034" s="43">
        <v>2</v>
      </c>
      <c r="T2034" s="43">
        <v>3</v>
      </c>
      <c r="U2034" s="10"/>
      <c r="V2034" s="10"/>
      <c r="W2034" s="10"/>
      <c r="X2034" s="10">
        <v>3</v>
      </c>
      <c r="Y2034" s="10">
        <v>2</v>
      </c>
      <c r="Z2034" s="10">
        <v>2</v>
      </c>
      <c r="AA2034" s="10">
        <v>6</v>
      </c>
      <c r="AB2034" s="10">
        <v>5</v>
      </c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5"/>
      <c r="AN2034" s="43"/>
      <c r="AO2034" s="43"/>
      <c r="AP2034" s="43"/>
      <c r="AQ2034" s="43"/>
      <c r="AR2034" s="43"/>
      <c r="AS2034" s="43"/>
      <c r="AT2034" s="43"/>
      <c r="AU2034" s="43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3"/>
      <c r="BI2034" s="43"/>
      <c r="BJ2034" s="43"/>
      <c r="BK2034" s="43"/>
      <c r="BL2034" s="43"/>
      <c r="BM2034" s="43"/>
      <c r="BN2034" s="43"/>
      <c r="BO2034" s="43"/>
      <c r="BP2034" s="43"/>
      <c r="BQ2034" s="43"/>
      <c r="BR2034" s="43"/>
      <c r="BS2034" s="43"/>
      <c r="BT2034" s="43"/>
      <c r="BU2034" s="43"/>
      <c r="BV2034" s="43"/>
      <c r="BW2034" s="43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3"/>
      <c r="CK2034" s="43"/>
      <c r="CL2034" s="43"/>
      <c r="CM2034" s="43"/>
      <c r="CN2034" s="43"/>
      <c r="CO2034" s="43"/>
      <c r="CP2034" s="43"/>
      <c r="CQ2034" s="43"/>
      <c r="CR2034" s="43"/>
      <c r="CS2034" s="43"/>
      <c r="CT2034" s="43"/>
      <c r="CU2034" s="43"/>
      <c r="CV2034" s="43"/>
      <c r="CW2034" s="43"/>
      <c r="CX2034" s="43"/>
      <c r="CY2034" s="43"/>
      <c r="CZ2034" s="43"/>
      <c r="DA2034" s="43"/>
      <c r="DB2034" s="43"/>
      <c r="DC2034" s="43"/>
      <c r="DD2034" s="43"/>
      <c r="DE2034" s="43"/>
      <c r="DF2034" s="43"/>
      <c r="DG2034" s="43"/>
      <c r="DH2034" s="43"/>
      <c r="DI2034" s="43"/>
      <c r="DJ2034" s="43"/>
      <c r="DK2034" s="43"/>
      <c r="DL2034" s="43"/>
      <c r="DM2034" s="43"/>
      <c r="DN2034" s="43"/>
      <c r="DO2034" s="43"/>
      <c r="DP2034" s="43"/>
      <c r="DQ2034" s="43"/>
      <c r="DR2034" s="43"/>
      <c r="DS2034" s="43"/>
      <c r="DT2034" s="43"/>
      <c r="DU2034" s="43"/>
      <c r="DV2034" s="43"/>
      <c r="DW2034" s="43"/>
      <c r="DX2034" s="43"/>
      <c r="DY2034" s="43"/>
      <c r="DZ2034" s="43"/>
      <c r="EA2034" s="43"/>
      <c r="EB2034" s="43"/>
      <c r="EC2034" s="43"/>
      <c r="ED2034" s="43"/>
      <c r="EE2034" s="43"/>
      <c r="EF2034" s="43"/>
      <c r="EG2034" s="43"/>
      <c r="EH2034" s="43"/>
      <c r="EI2034" s="43"/>
      <c r="EJ2034" s="43"/>
      <c r="EK2034" s="43"/>
      <c r="EL2034" s="43"/>
      <c r="EM2034" s="43"/>
      <c r="EN2034" s="43"/>
      <c r="EO2034" s="43"/>
      <c r="EP2034" s="43"/>
      <c r="EQ2034" s="43"/>
      <c r="ER2034" s="43"/>
      <c r="ES2034" s="43"/>
      <c r="ET2034" s="43"/>
      <c r="EU2034" s="43"/>
      <c r="EV2034" s="43"/>
      <c r="EW2034" s="43"/>
      <c r="EX2034" s="43"/>
      <c r="EY2034" s="43"/>
      <c r="EZ2034" s="43"/>
      <c r="FA2034" s="43"/>
      <c r="FB2034" s="43"/>
      <c r="FC2034" s="43"/>
      <c r="FD2034" s="43"/>
      <c r="FE2034" s="43"/>
      <c r="FF2034" s="43"/>
      <c r="FG2034" s="43"/>
      <c r="FH2034" s="43"/>
      <c r="FI2034" s="43"/>
      <c r="FJ2034" s="43"/>
      <c r="FK2034" s="43"/>
      <c r="FL2034" s="43"/>
      <c r="FM2034" s="43"/>
      <c r="FN2034" s="43"/>
      <c r="FO2034" s="43"/>
      <c r="FP2034" s="43"/>
      <c r="FQ2034" s="43"/>
      <c r="FR2034" s="43"/>
      <c r="FS2034" s="43"/>
      <c r="FT2034" s="43"/>
      <c r="FU2034" s="43"/>
      <c r="FV2034" s="43"/>
      <c r="FW2034" s="43"/>
      <c r="FX2034" s="43"/>
      <c r="FY2034" s="43"/>
      <c r="FZ2034" s="43"/>
      <c r="GA2034" s="43"/>
      <c r="GB2034" s="43"/>
      <c r="GC2034" s="43"/>
      <c r="GD2034" s="43"/>
      <c r="GE2034" s="43"/>
      <c r="GF2034" s="43"/>
      <c r="GG2034" s="43"/>
      <c r="GH2034" s="43"/>
      <c r="GI2034" s="43"/>
      <c r="GJ2034" s="43"/>
      <c r="GK2034" s="43"/>
      <c r="GL2034" s="43"/>
      <c r="GM2034" s="43"/>
      <c r="GN2034" s="43"/>
      <c r="GO2034" s="43"/>
      <c r="GP2034" s="43"/>
      <c r="GQ2034" s="43"/>
      <c r="GR2034" s="43"/>
      <c r="GS2034" s="43"/>
      <c r="GT2034" s="43"/>
      <c r="GU2034" s="43"/>
      <c r="GV2034" s="43"/>
      <c r="GW2034" s="43"/>
      <c r="GX2034" s="43"/>
      <c r="GY2034" s="43"/>
      <c r="GZ2034" s="43"/>
      <c r="HA2034" s="43"/>
      <c r="HB2034" s="43"/>
      <c r="HC2034" s="43"/>
      <c r="HD2034" s="43"/>
      <c r="HE2034" s="43"/>
      <c r="HF2034" s="43"/>
      <c r="HG2034" s="43"/>
      <c r="HH2034" s="43"/>
      <c r="HI2034" s="43"/>
      <c r="HJ2034" s="43"/>
      <c r="HK2034" s="43"/>
      <c r="HL2034" s="43"/>
      <c r="HM2034" s="43"/>
      <c r="HN2034" s="43"/>
      <c r="HO2034" s="43"/>
      <c r="HP2034" s="43"/>
      <c r="HQ2034" s="43"/>
      <c r="HR2034" s="43"/>
      <c r="HS2034" s="43"/>
      <c r="HT2034" s="43"/>
      <c r="HU2034" s="43"/>
      <c r="HV2034" s="43"/>
      <c r="HW2034" s="43"/>
      <c r="HX2034" s="43"/>
      <c r="HY2034" s="43"/>
      <c r="HZ2034" s="43"/>
    </row>
    <row r="2035" spans="1:234" ht="16.5" x14ac:dyDescent="0.25">
      <c r="A2035" s="10">
        <v>2034</v>
      </c>
      <c r="B2035" s="10">
        <v>6</v>
      </c>
      <c r="C2035" s="14">
        <v>42557</v>
      </c>
      <c r="D2035" s="10">
        <v>1</v>
      </c>
      <c r="E2035" s="14">
        <v>42563</v>
      </c>
      <c r="F2035" s="12" t="s">
        <v>261</v>
      </c>
      <c r="G2035" s="15" t="s">
        <v>202</v>
      </c>
      <c r="H2035" s="10" t="s">
        <v>392</v>
      </c>
      <c r="I2035" s="10">
        <f t="shared" si="31"/>
        <v>541</v>
      </c>
      <c r="J2035" s="10" t="s">
        <v>808</v>
      </c>
      <c r="K2035" s="10">
        <v>2</v>
      </c>
      <c r="L2035" s="10">
        <v>2</v>
      </c>
      <c r="M2035" s="10">
        <v>3</v>
      </c>
      <c r="N2035" s="10">
        <v>1</v>
      </c>
      <c r="O2035" s="10">
        <v>5</v>
      </c>
      <c r="P2035" s="10">
        <v>73</v>
      </c>
      <c r="Q2035" s="10">
        <v>5</v>
      </c>
      <c r="R2035" s="10">
        <v>1</v>
      </c>
      <c r="S2035" s="10">
        <v>2</v>
      </c>
      <c r="T2035" s="10">
        <v>3</v>
      </c>
      <c r="U2035" s="10"/>
      <c r="V2035" s="10"/>
      <c r="W2035" s="10"/>
      <c r="X2035" s="10">
        <v>3</v>
      </c>
      <c r="Y2035" s="10">
        <v>2</v>
      </c>
      <c r="Z2035" s="10">
        <v>2</v>
      </c>
      <c r="AA2035" s="10">
        <v>6</v>
      </c>
      <c r="AB2035" s="10">
        <v>7</v>
      </c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5"/>
      <c r="AN2035" s="43"/>
      <c r="AO2035" s="43"/>
      <c r="AP2035" s="43"/>
      <c r="AQ2035" s="43"/>
      <c r="AR2035" s="43"/>
      <c r="AS2035" s="43"/>
      <c r="AT2035" s="43"/>
      <c r="AU2035" s="43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3"/>
      <c r="BI2035" s="43"/>
      <c r="BJ2035" s="43"/>
      <c r="BK2035" s="43"/>
      <c r="BL2035" s="43"/>
      <c r="BM2035" s="43"/>
      <c r="BN2035" s="43"/>
      <c r="BO2035" s="43"/>
      <c r="BP2035" s="43"/>
      <c r="BQ2035" s="43"/>
      <c r="BR2035" s="43"/>
      <c r="BS2035" s="43"/>
      <c r="BT2035" s="43"/>
      <c r="BU2035" s="43"/>
      <c r="BV2035" s="43"/>
      <c r="BW2035" s="43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3"/>
      <c r="CK2035" s="43"/>
      <c r="CL2035" s="43"/>
      <c r="CM2035" s="43"/>
      <c r="CN2035" s="43"/>
      <c r="CO2035" s="43"/>
      <c r="CP2035" s="43"/>
      <c r="CQ2035" s="43"/>
      <c r="CR2035" s="43"/>
      <c r="CS2035" s="43"/>
      <c r="CT2035" s="43"/>
      <c r="CU2035" s="43"/>
      <c r="CV2035" s="43"/>
      <c r="CW2035" s="43"/>
      <c r="CX2035" s="43"/>
      <c r="CY2035" s="43"/>
      <c r="CZ2035" s="43"/>
      <c r="DA2035" s="43"/>
      <c r="DB2035" s="43"/>
      <c r="DC2035" s="43"/>
      <c r="DD2035" s="43"/>
      <c r="DE2035" s="43"/>
      <c r="DF2035" s="43"/>
      <c r="DG2035" s="43"/>
      <c r="DH2035" s="43"/>
      <c r="DI2035" s="43"/>
      <c r="DJ2035" s="43"/>
      <c r="DK2035" s="43"/>
      <c r="DL2035" s="43"/>
      <c r="DM2035" s="43"/>
      <c r="DN2035" s="43"/>
      <c r="DO2035" s="43"/>
      <c r="DP2035" s="43"/>
      <c r="DQ2035" s="43"/>
      <c r="DR2035" s="43"/>
      <c r="DS2035" s="43"/>
      <c r="DT2035" s="43"/>
      <c r="DU2035" s="43"/>
      <c r="DV2035" s="43"/>
      <c r="DW2035" s="43"/>
      <c r="DX2035" s="43"/>
      <c r="DY2035" s="43"/>
      <c r="DZ2035" s="43"/>
      <c r="EA2035" s="43"/>
      <c r="EB2035" s="43"/>
      <c r="EC2035" s="43"/>
      <c r="ED2035" s="43"/>
      <c r="EE2035" s="43"/>
      <c r="EF2035" s="43"/>
      <c r="EG2035" s="43"/>
      <c r="EH2035" s="43"/>
      <c r="EI2035" s="43"/>
      <c r="EJ2035" s="43"/>
      <c r="EK2035" s="43"/>
      <c r="EL2035" s="43"/>
      <c r="EM2035" s="43"/>
      <c r="EN2035" s="43"/>
      <c r="EO2035" s="43"/>
      <c r="EP2035" s="43"/>
      <c r="EQ2035" s="43"/>
      <c r="ER2035" s="43"/>
      <c r="ES2035" s="43"/>
      <c r="ET2035" s="43"/>
      <c r="EU2035" s="43"/>
      <c r="EV2035" s="43"/>
      <c r="EW2035" s="43"/>
      <c r="EX2035" s="43"/>
      <c r="EY2035" s="43"/>
      <c r="EZ2035" s="43"/>
      <c r="FA2035" s="43"/>
      <c r="FB2035" s="43"/>
      <c r="FC2035" s="43"/>
      <c r="FD2035" s="43"/>
      <c r="FE2035" s="43"/>
      <c r="FF2035" s="43"/>
      <c r="FG2035" s="43"/>
      <c r="FH2035" s="43"/>
      <c r="FI2035" s="43"/>
      <c r="FJ2035" s="43"/>
      <c r="FK2035" s="43"/>
      <c r="FL2035" s="43"/>
      <c r="FM2035" s="43"/>
      <c r="FN2035" s="43"/>
      <c r="FO2035" s="43"/>
      <c r="FP2035" s="43"/>
      <c r="FQ2035" s="43"/>
      <c r="FR2035" s="43"/>
      <c r="FS2035" s="43"/>
      <c r="FT2035" s="43"/>
      <c r="FU2035" s="43"/>
      <c r="FV2035" s="43"/>
      <c r="FW2035" s="43"/>
      <c r="FX2035" s="43"/>
      <c r="FY2035" s="43"/>
      <c r="FZ2035" s="43"/>
      <c r="GA2035" s="43"/>
      <c r="GB2035" s="43"/>
      <c r="GC2035" s="43"/>
      <c r="GD2035" s="43"/>
      <c r="GE2035" s="43"/>
      <c r="GF2035" s="43"/>
      <c r="GG2035" s="43"/>
      <c r="GH2035" s="43"/>
      <c r="GI2035" s="43"/>
      <c r="GJ2035" s="43"/>
      <c r="GK2035" s="43"/>
      <c r="GL2035" s="43"/>
      <c r="GM2035" s="43"/>
      <c r="GN2035" s="43"/>
      <c r="GO2035" s="43"/>
      <c r="GP2035" s="43"/>
      <c r="GQ2035" s="43"/>
      <c r="GR2035" s="43"/>
      <c r="GS2035" s="43"/>
      <c r="GT2035" s="43"/>
      <c r="GU2035" s="43"/>
      <c r="GV2035" s="43"/>
      <c r="GW2035" s="43"/>
      <c r="GX2035" s="43"/>
      <c r="GY2035" s="43"/>
      <c r="GZ2035" s="43"/>
      <c r="HA2035" s="43"/>
      <c r="HB2035" s="43"/>
      <c r="HC2035" s="43"/>
      <c r="HD2035" s="43"/>
      <c r="HE2035" s="43"/>
      <c r="HF2035" s="43"/>
      <c r="HG2035" s="43"/>
      <c r="HH2035" s="43"/>
      <c r="HI2035" s="43"/>
      <c r="HJ2035" s="43"/>
      <c r="HK2035" s="43"/>
      <c r="HL2035" s="43"/>
      <c r="HM2035" s="43"/>
      <c r="HN2035" s="43"/>
      <c r="HO2035" s="43"/>
      <c r="HP2035" s="43"/>
      <c r="HQ2035" s="43"/>
      <c r="HR2035" s="43"/>
      <c r="HS2035" s="43"/>
      <c r="HT2035" s="43"/>
      <c r="HU2035" s="43"/>
      <c r="HV2035" s="43"/>
      <c r="HW2035" s="43"/>
      <c r="HX2035" s="43"/>
      <c r="HY2035" s="43"/>
      <c r="HZ2035" s="43"/>
    </row>
    <row r="2036" spans="1:234" ht="16.5" x14ac:dyDescent="0.25">
      <c r="A2036" s="10">
        <v>2035</v>
      </c>
      <c r="B2036" s="10">
        <v>6</v>
      </c>
      <c r="C2036" s="14">
        <v>42557</v>
      </c>
      <c r="D2036" s="10">
        <v>1</v>
      </c>
      <c r="E2036" s="14">
        <v>42563</v>
      </c>
      <c r="F2036" s="12" t="s">
        <v>263</v>
      </c>
      <c r="G2036" s="15" t="s">
        <v>202</v>
      </c>
      <c r="H2036" s="10" t="s">
        <v>948</v>
      </c>
      <c r="I2036" s="10">
        <f t="shared" si="31"/>
        <v>542</v>
      </c>
      <c r="J2036" s="10" t="s">
        <v>808</v>
      </c>
      <c r="K2036" s="10">
        <v>1</v>
      </c>
      <c r="L2036" s="10">
        <v>1</v>
      </c>
      <c r="M2036" s="10">
        <v>4</v>
      </c>
      <c r="N2036" s="10">
        <v>1</v>
      </c>
      <c r="O2036" s="10">
        <v>1</v>
      </c>
      <c r="P2036" s="10">
        <v>40</v>
      </c>
      <c r="Q2036" s="10">
        <v>1</v>
      </c>
      <c r="R2036" s="10">
        <v>1</v>
      </c>
      <c r="S2036" s="10">
        <v>2</v>
      </c>
      <c r="T2036" s="10">
        <v>1</v>
      </c>
      <c r="U2036" s="10"/>
      <c r="V2036" s="10"/>
      <c r="W2036" s="10"/>
      <c r="X2036" s="10">
        <v>5</v>
      </c>
      <c r="Y2036" s="10">
        <v>13</v>
      </c>
      <c r="Z2036" s="10">
        <v>1</v>
      </c>
      <c r="AA2036" s="10"/>
      <c r="AB2036" s="10"/>
      <c r="AC2036" s="10"/>
      <c r="AD2036" s="10"/>
      <c r="AE2036" s="10">
        <v>5</v>
      </c>
      <c r="AF2036" s="10">
        <v>1</v>
      </c>
      <c r="AG2036" s="10">
        <v>7</v>
      </c>
      <c r="AH2036" s="10"/>
      <c r="AI2036" s="10">
        <v>4</v>
      </c>
      <c r="AJ2036" s="10">
        <v>5</v>
      </c>
      <c r="AK2036" s="10">
        <v>5</v>
      </c>
      <c r="AL2036" s="10">
        <v>2</v>
      </c>
      <c r="AM2036" s="43">
        <v>2</v>
      </c>
      <c r="AN2036" s="43">
        <v>1</v>
      </c>
      <c r="AO2036" s="43">
        <v>1</v>
      </c>
      <c r="AP2036" s="43">
        <v>1</v>
      </c>
      <c r="AQ2036" s="43">
        <v>1</v>
      </c>
      <c r="AR2036" s="43">
        <v>1</v>
      </c>
      <c r="AS2036" s="43">
        <v>1</v>
      </c>
      <c r="AT2036" s="43">
        <v>1</v>
      </c>
      <c r="AU2036" s="43">
        <v>1</v>
      </c>
      <c r="AV2036" s="43">
        <v>2</v>
      </c>
      <c r="AW2036" s="43">
        <v>5</v>
      </c>
      <c r="AX2036" s="43">
        <v>3</v>
      </c>
      <c r="AY2036" s="43">
        <v>1</v>
      </c>
      <c r="AZ2036" s="43">
        <v>2</v>
      </c>
      <c r="BA2036" s="43">
        <v>1</v>
      </c>
      <c r="BB2036" s="43">
        <v>2</v>
      </c>
      <c r="BC2036" s="68"/>
      <c r="BD2036" s="43"/>
      <c r="BE2036" s="43"/>
      <c r="BF2036" s="43"/>
      <c r="BG2036" s="43"/>
      <c r="BH2036" s="43"/>
      <c r="BI2036" s="43"/>
      <c r="BJ2036" s="43"/>
      <c r="BK2036" s="43">
        <v>1</v>
      </c>
      <c r="BL2036" s="43">
        <v>1</v>
      </c>
      <c r="BM2036" s="43"/>
      <c r="BN2036" s="43">
        <v>1</v>
      </c>
      <c r="BO2036" s="43"/>
      <c r="BP2036" s="43"/>
      <c r="BQ2036" s="43"/>
      <c r="BR2036" s="43"/>
      <c r="BS2036" s="43"/>
      <c r="BT2036" s="43"/>
      <c r="BU2036" s="43">
        <v>1</v>
      </c>
      <c r="BV2036" s="43">
        <v>1</v>
      </c>
      <c r="BW2036" s="43"/>
      <c r="BX2036" s="43"/>
      <c r="BY2036" s="43">
        <v>2</v>
      </c>
      <c r="BZ2036" s="43">
        <v>2</v>
      </c>
      <c r="CA2036" s="43">
        <v>1</v>
      </c>
      <c r="CB2036" s="43">
        <v>2</v>
      </c>
      <c r="CC2036" s="43">
        <v>2</v>
      </c>
      <c r="CD2036" s="43">
        <v>1</v>
      </c>
      <c r="CE2036" s="43">
        <v>1</v>
      </c>
      <c r="CF2036" s="43">
        <v>1</v>
      </c>
      <c r="CG2036" s="43">
        <v>1</v>
      </c>
      <c r="CH2036" s="43">
        <v>1</v>
      </c>
      <c r="CI2036" s="43">
        <v>2</v>
      </c>
      <c r="CJ2036" s="43">
        <v>1</v>
      </c>
      <c r="CK2036" s="43">
        <v>2</v>
      </c>
      <c r="CL2036" s="43">
        <v>2</v>
      </c>
      <c r="CM2036" s="43"/>
      <c r="CN2036" s="43">
        <v>2</v>
      </c>
      <c r="CO2036" s="43">
        <v>2</v>
      </c>
      <c r="CP2036" s="43">
        <v>3</v>
      </c>
      <c r="CQ2036" s="43">
        <v>3</v>
      </c>
      <c r="CR2036" s="43">
        <v>3</v>
      </c>
      <c r="CS2036" s="43">
        <v>1</v>
      </c>
      <c r="CT2036" s="43">
        <v>2</v>
      </c>
      <c r="CU2036" s="43"/>
      <c r="CV2036" s="43">
        <v>4</v>
      </c>
      <c r="CW2036" s="43">
        <v>2</v>
      </c>
      <c r="CX2036" s="43"/>
      <c r="CY2036" s="43"/>
      <c r="CZ2036" s="43"/>
      <c r="DA2036" s="43"/>
      <c r="DB2036" s="43"/>
      <c r="DC2036" s="43"/>
      <c r="DD2036" s="43"/>
      <c r="DE2036" s="43"/>
      <c r="DF2036" s="43"/>
      <c r="DG2036" s="43"/>
      <c r="DH2036" s="43"/>
      <c r="DI2036" s="43"/>
      <c r="DJ2036" s="43">
        <v>4</v>
      </c>
      <c r="DK2036" s="43"/>
      <c r="DL2036" s="43">
        <v>1</v>
      </c>
      <c r="DM2036" s="43">
        <v>3</v>
      </c>
      <c r="DN2036" s="43">
        <v>2</v>
      </c>
      <c r="DO2036" s="43">
        <v>2</v>
      </c>
      <c r="DP2036" s="43">
        <v>2</v>
      </c>
      <c r="DQ2036" s="43">
        <v>2</v>
      </c>
      <c r="DR2036" s="43">
        <v>2</v>
      </c>
      <c r="DS2036" s="43">
        <v>2</v>
      </c>
      <c r="DT2036" s="43">
        <v>2</v>
      </c>
      <c r="DU2036" s="43">
        <v>2</v>
      </c>
      <c r="DV2036" s="43">
        <v>1</v>
      </c>
      <c r="DW2036" s="43"/>
      <c r="DX2036" s="43"/>
      <c r="DY2036" s="43">
        <v>3</v>
      </c>
      <c r="DZ2036" s="43"/>
      <c r="EA2036" s="43"/>
      <c r="EB2036" s="43">
        <v>4</v>
      </c>
      <c r="EC2036" s="43"/>
      <c r="ED2036" s="43">
        <v>2</v>
      </c>
      <c r="EE2036" s="43"/>
      <c r="EF2036" s="43">
        <v>2</v>
      </c>
      <c r="EG2036" s="43"/>
      <c r="EH2036" s="43"/>
      <c r="EI2036" s="43"/>
      <c r="EJ2036" s="43"/>
      <c r="EK2036" s="43"/>
      <c r="EL2036" s="43"/>
      <c r="EM2036" s="43"/>
      <c r="EN2036" s="43"/>
      <c r="EO2036" s="43"/>
      <c r="EP2036" s="43"/>
      <c r="EQ2036" s="43"/>
      <c r="ER2036" s="43"/>
      <c r="ES2036" s="43"/>
      <c r="ET2036" s="43"/>
      <c r="EU2036" s="43"/>
      <c r="EV2036" s="43"/>
      <c r="EW2036" s="43">
        <v>5</v>
      </c>
      <c r="EX2036" s="43"/>
      <c r="EY2036" s="43">
        <v>2</v>
      </c>
      <c r="EZ2036" s="43"/>
      <c r="FA2036" s="43">
        <v>1</v>
      </c>
      <c r="FB2036" s="43"/>
      <c r="FC2036" s="43">
        <v>2</v>
      </c>
      <c r="FD2036" s="43">
        <v>2</v>
      </c>
      <c r="FE2036" s="43">
        <v>2</v>
      </c>
      <c r="FF2036" s="43"/>
      <c r="FG2036" s="43"/>
      <c r="FH2036" s="43"/>
      <c r="FI2036" s="43"/>
      <c r="FJ2036" s="43"/>
      <c r="FK2036" s="43"/>
      <c r="FL2036" s="43"/>
      <c r="FM2036" s="43"/>
      <c r="FN2036" s="43"/>
      <c r="FO2036" s="43"/>
      <c r="FP2036" s="43"/>
      <c r="FQ2036" s="43"/>
      <c r="FR2036" s="43"/>
      <c r="FS2036" s="43"/>
      <c r="FT2036" s="43"/>
      <c r="FU2036" s="43"/>
      <c r="FV2036" s="43"/>
      <c r="FW2036" s="43"/>
      <c r="FX2036" s="43"/>
      <c r="FY2036" s="43"/>
      <c r="FZ2036" s="43">
        <v>1</v>
      </c>
      <c r="GA2036" s="43">
        <v>2</v>
      </c>
      <c r="GB2036" s="43">
        <v>2</v>
      </c>
      <c r="GC2036" s="43">
        <v>2</v>
      </c>
      <c r="GD2036" s="43">
        <v>2</v>
      </c>
      <c r="GE2036" s="43">
        <v>2</v>
      </c>
      <c r="GF2036" s="43">
        <v>1</v>
      </c>
      <c r="GG2036" s="43"/>
      <c r="GH2036" s="43">
        <v>1</v>
      </c>
      <c r="GI2036" s="43">
        <v>2</v>
      </c>
      <c r="GJ2036" s="43">
        <v>2</v>
      </c>
      <c r="GK2036" s="43">
        <v>2</v>
      </c>
      <c r="GL2036" s="43">
        <v>2</v>
      </c>
      <c r="GM2036" s="43">
        <v>2</v>
      </c>
      <c r="GN2036" s="43">
        <v>2</v>
      </c>
      <c r="GO2036" s="43">
        <v>2</v>
      </c>
      <c r="GP2036" s="43"/>
      <c r="GQ2036" s="43">
        <v>1</v>
      </c>
      <c r="GR2036" s="43">
        <v>1</v>
      </c>
      <c r="GS2036" s="43">
        <v>1</v>
      </c>
      <c r="GT2036" s="43"/>
      <c r="GU2036" s="43"/>
      <c r="GV2036" s="43"/>
      <c r="GW2036" s="43"/>
      <c r="GX2036" s="43"/>
      <c r="GY2036" s="69">
        <v>1</v>
      </c>
      <c r="GZ2036" s="69"/>
      <c r="HA2036" s="69"/>
      <c r="HB2036" s="69"/>
      <c r="HC2036" s="69">
        <v>1</v>
      </c>
      <c r="HD2036" s="69"/>
      <c r="HE2036" s="69">
        <v>1</v>
      </c>
      <c r="HF2036" s="43">
        <v>2</v>
      </c>
      <c r="HG2036" s="43">
        <v>2</v>
      </c>
      <c r="HH2036" s="43">
        <v>2</v>
      </c>
      <c r="HI2036" s="43">
        <v>2</v>
      </c>
      <c r="HJ2036" s="43">
        <v>2</v>
      </c>
      <c r="HK2036" s="43">
        <v>2</v>
      </c>
      <c r="HL2036" s="43">
        <v>2</v>
      </c>
      <c r="HM2036" s="43">
        <v>2</v>
      </c>
      <c r="HN2036" s="43">
        <v>2</v>
      </c>
      <c r="HO2036" s="43">
        <v>2</v>
      </c>
      <c r="HP2036" s="43">
        <v>2</v>
      </c>
      <c r="HQ2036" s="43">
        <v>2</v>
      </c>
      <c r="HR2036" s="43">
        <v>2</v>
      </c>
      <c r="HS2036" s="43">
        <v>2</v>
      </c>
      <c r="HT2036" s="43">
        <v>2</v>
      </c>
      <c r="HU2036" s="43">
        <v>2</v>
      </c>
      <c r="HV2036" s="43">
        <v>2</v>
      </c>
      <c r="HW2036" s="43">
        <v>2</v>
      </c>
      <c r="HX2036" s="43">
        <v>2</v>
      </c>
      <c r="HY2036" s="43">
        <v>2</v>
      </c>
      <c r="HZ2036" s="43">
        <v>2</v>
      </c>
    </row>
    <row r="2037" spans="1:234" ht="16.5" x14ac:dyDescent="0.25">
      <c r="A2037" s="10">
        <v>2036</v>
      </c>
      <c r="B2037" s="10">
        <v>6</v>
      </c>
      <c r="C2037" s="14">
        <v>42557</v>
      </c>
      <c r="D2037" s="10">
        <v>1</v>
      </c>
      <c r="E2037" s="14">
        <v>42563</v>
      </c>
      <c r="F2037" s="12" t="s">
        <v>263</v>
      </c>
      <c r="G2037" s="15" t="s">
        <v>202</v>
      </c>
      <c r="H2037" s="10" t="s">
        <v>948</v>
      </c>
      <c r="I2037" s="10">
        <f t="shared" si="31"/>
        <v>542</v>
      </c>
      <c r="J2037" s="10" t="s">
        <v>808</v>
      </c>
      <c r="K2037" s="10">
        <v>1</v>
      </c>
      <c r="L2037" s="10">
        <v>1</v>
      </c>
      <c r="M2037" s="10">
        <v>4</v>
      </c>
      <c r="N2037" s="10">
        <v>2</v>
      </c>
      <c r="O2037" s="10">
        <v>2</v>
      </c>
      <c r="P2037" s="10">
        <v>27</v>
      </c>
      <c r="Q2037" s="10">
        <v>1</v>
      </c>
      <c r="R2037" s="10">
        <v>1</v>
      </c>
      <c r="S2037" s="10">
        <v>2</v>
      </c>
      <c r="T2037" s="10">
        <v>10</v>
      </c>
      <c r="U2037" s="10"/>
      <c r="V2037" s="10"/>
      <c r="W2037" s="10"/>
      <c r="X2037" s="10">
        <v>4</v>
      </c>
      <c r="Y2037" s="10">
        <v>9</v>
      </c>
      <c r="Z2037" s="10">
        <v>2</v>
      </c>
      <c r="AA2037" s="10">
        <v>6</v>
      </c>
      <c r="AB2037" s="10">
        <v>5</v>
      </c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5"/>
      <c r="AN2037" s="43"/>
      <c r="AO2037" s="43"/>
      <c r="AP2037" s="43"/>
      <c r="AQ2037" s="43"/>
      <c r="AR2037" s="43"/>
      <c r="AS2037" s="43"/>
      <c r="AT2037" s="43"/>
      <c r="AU2037" s="43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3"/>
      <c r="BI2037" s="43"/>
      <c r="BJ2037" s="43"/>
      <c r="BK2037" s="43"/>
      <c r="BL2037" s="43"/>
      <c r="BM2037" s="43"/>
      <c r="BN2037" s="43"/>
      <c r="BO2037" s="43"/>
      <c r="BP2037" s="43"/>
      <c r="BQ2037" s="43"/>
      <c r="BR2037" s="43"/>
      <c r="BS2037" s="43"/>
      <c r="BT2037" s="43"/>
      <c r="BU2037" s="43"/>
      <c r="BV2037" s="43"/>
      <c r="BW2037" s="43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3"/>
      <c r="CK2037" s="43"/>
      <c r="CL2037" s="43"/>
      <c r="CM2037" s="43"/>
      <c r="CN2037" s="43"/>
      <c r="CO2037" s="43"/>
      <c r="CP2037" s="43"/>
      <c r="CQ2037" s="43"/>
      <c r="CR2037" s="43"/>
      <c r="CS2037" s="43"/>
      <c r="CT2037" s="43"/>
      <c r="CU2037" s="43"/>
      <c r="CV2037" s="43"/>
      <c r="CW2037" s="43"/>
      <c r="CX2037" s="43"/>
      <c r="CY2037" s="43"/>
      <c r="CZ2037" s="43"/>
      <c r="DA2037" s="43"/>
      <c r="DB2037" s="43"/>
      <c r="DC2037" s="43"/>
      <c r="DD2037" s="43"/>
      <c r="DE2037" s="43"/>
      <c r="DF2037" s="43"/>
      <c r="DG2037" s="43"/>
      <c r="DH2037" s="43"/>
      <c r="DI2037" s="43"/>
      <c r="DJ2037" s="43"/>
      <c r="DK2037" s="43"/>
      <c r="DL2037" s="43"/>
      <c r="DM2037" s="43"/>
      <c r="DN2037" s="43"/>
      <c r="DO2037" s="43"/>
      <c r="DP2037" s="43"/>
      <c r="DQ2037" s="43"/>
      <c r="DR2037" s="43"/>
      <c r="DS2037" s="43"/>
      <c r="DT2037" s="43"/>
      <c r="DU2037" s="43"/>
      <c r="DV2037" s="43"/>
      <c r="DW2037" s="43"/>
      <c r="DX2037" s="43"/>
      <c r="DY2037" s="43"/>
      <c r="DZ2037" s="43"/>
      <c r="EA2037" s="43"/>
      <c r="EB2037" s="43"/>
      <c r="EC2037" s="43"/>
      <c r="ED2037" s="43"/>
      <c r="EE2037" s="43"/>
      <c r="EF2037" s="43"/>
      <c r="EG2037" s="43"/>
      <c r="EH2037" s="43"/>
      <c r="EI2037" s="43"/>
      <c r="EJ2037" s="43"/>
      <c r="EK2037" s="43"/>
      <c r="EL2037" s="43"/>
      <c r="EM2037" s="43"/>
      <c r="EN2037" s="43"/>
      <c r="EO2037" s="43"/>
      <c r="EP2037" s="43"/>
      <c r="EQ2037" s="43"/>
      <c r="ER2037" s="43"/>
      <c r="ES2037" s="43"/>
      <c r="ET2037" s="43"/>
      <c r="EU2037" s="43"/>
      <c r="EV2037" s="43"/>
      <c r="EW2037" s="43"/>
      <c r="EX2037" s="43"/>
      <c r="EY2037" s="43"/>
      <c r="EZ2037" s="43"/>
      <c r="FA2037" s="43"/>
      <c r="FB2037" s="43"/>
      <c r="FC2037" s="43"/>
      <c r="FD2037" s="43"/>
      <c r="FE2037" s="43"/>
      <c r="FF2037" s="43"/>
      <c r="FG2037" s="43"/>
      <c r="FH2037" s="43"/>
      <c r="FI2037" s="43"/>
      <c r="FJ2037" s="43"/>
      <c r="FK2037" s="43"/>
      <c r="FL2037" s="43"/>
      <c r="FM2037" s="43"/>
      <c r="FN2037" s="43"/>
      <c r="FO2037" s="43"/>
      <c r="FP2037" s="43"/>
      <c r="FQ2037" s="43"/>
      <c r="FR2037" s="43"/>
      <c r="FS2037" s="43"/>
      <c r="FT2037" s="43"/>
      <c r="FU2037" s="43"/>
      <c r="FV2037" s="43"/>
      <c r="FW2037" s="43"/>
      <c r="FX2037" s="43"/>
      <c r="FY2037" s="43"/>
      <c r="FZ2037" s="43"/>
      <c r="GA2037" s="43"/>
      <c r="GB2037" s="43"/>
      <c r="GC2037" s="43"/>
      <c r="GD2037" s="43"/>
      <c r="GE2037" s="43"/>
      <c r="GF2037" s="43"/>
      <c r="GG2037" s="43"/>
      <c r="GH2037" s="43"/>
      <c r="GI2037" s="43"/>
      <c r="GJ2037" s="43"/>
      <c r="GK2037" s="43"/>
      <c r="GL2037" s="43"/>
      <c r="GM2037" s="43"/>
      <c r="GN2037" s="43"/>
      <c r="GO2037" s="43"/>
      <c r="GP2037" s="43"/>
      <c r="GQ2037" s="43"/>
      <c r="GR2037" s="43"/>
      <c r="GS2037" s="43"/>
      <c r="GT2037" s="43"/>
      <c r="GU2037" s="43"/>
      <c r="GV2037" s="43"/>
      <c r="GW2037" s="43"/>
      <c r="GX2037" s="43"/>
      <c r="GY2037" s="43"/>
      <c r="GZ2037" s="43"/>
      <c r="HA2037" s="43"/>
      <c r="HB2037" s="43"/>
      <c r="HC2037" s="43"/>
      <c r="HD2037" s="43"/>
      <c r="HE2037" s="43"/>
      <c r="HF2037" s="43"/>
      <c r="HG2037" s="43"/>
      <c r="HH2037" s="43"/>
      <c r="HI2037" s="43"/>
      <c r="HJ2037" s="43"/>
      <c r="HK2037" s="43"/>
      <c r="HL2037" s="43"/>
      <c r="HM2037" s="43"/>
      <c r="HN2037" s="43"/>
      <c r="HO2037" s="43"/>
      <c r="HP2037" s="43"/>
      <c r="HQ2037" s="43"/>
      <c r="HR2037" s="43"/>
      <c r="HS2037" s="43"/>
      <c r="HT2037" s="43"/>
      <c r="HU2037" s="43"/>
      <c r="HV2037" s="43"/>
      <c r="HW2037" s="43"/>
      <c r="HX2037" s="43"/>
      <c r="HY2037" s="43"/>
      <c r="HZ2037" s="43"/>
    </row>
    <row r="2038" spans="1:234" ht="16.5" x14ac:dyDescent="0.25">
      <c r="A2038" s="10">
        <v>2037</v>
      </c>
      <c r="B2038" s="10">
        <v>6</v>
      </c>
      <c r="C2038" s="14">
        <v>42557</v>
      </c>
      <c r="D2038" s="10">
        <v>1</v>
      </c>
      <c r="E2038" s="14">
        <v>42563</v>
      </c>
      <c r="F2038" s="12" t="s">
        <v>263</v>
      </c>
      <c r="G2038" s="15" t="s">
        <v>202</v>
      </c>
      <c r="H2038" s="10" t="s">
        <v>948</v>
      </c>
      <c r="I2038" s="10">
        <f t="shared" si="31"/>
        <v>542</v>
      </c>
      <c r="J2038" s="10" t="s">
        <v>808</v>
      </c>
      <c r="K2038" s="10">
        <v>1</v>
      </c>
      <c r="L2038" s="10">
        <v>1</v>
      </c>
      <c r="M2038" s="10">
        <v>4</v>
      </c>
      <c r="N2038" s="10">
        <v>2</v>
      </c>
      <c r="O2038" s="10">
        <v>3</v>
      </c>
      <c r="P2038" s="10">
        <v>12</v>
      </c>
      <c r="Q2038" s="10">
        <v>5</v>
      </c>
      <c r="R2038" s="10">
        <v>1</v>
      </c>
      <c r="S2038" s="10">
        <v>1</v>
      </c>
      <c r="T2038" s="10"/>
      <c r="U2038" s="10"/>
      <c r="V2038" s="10">
        <v>1</v>
      </c>
      <c r="W2038" s="10">
        <v>5</v>
      </c>
      <c r="X2038" s="10">
        <v>3</v>
      </c>
      <c r="Y2038" s="10">
        <v>4</v>
      </c>
      <c r="Z2038" s="10">
        <v>2</v>
      </c>
      <c r="AA2038" s="10">
        <v>6</v>
      </c>
      <c r="AB2038" s="10">
        <v>4</v>
      </c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5"/>
      <c r="AN2038" s="43"/>
      <c r="AO2038" s="43"/>
      <c r="AP2038" s="43"/>
      <c r="AQ2038" s="43"/>
      <c r="AR2038" s="43"/>
      <c r="AS2038" s="43"/>
      <c r="AT2038" s="43"/>
      <c r="AU2038" s="43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3"/>
      <c r="BI2038" s="43"/>
      <c r="BJ2038" s="43"/>
      <c r="BK2038" s="43"/>
      <c r="BL2038" s="43"/>
      <c r="BM2038" s="43"/>
      <c r="BN2038" s="43"/>
      <c r="BO2038" s="43"/>
      <c r="BP2038" s="43"/>
      <c r="BQ2038" s="43"/>
      <c r="BR2038" s="43"/>
      <c r="BS2038" s="43"/>
      <c r="BT2038" s="43"/>
      <c r="BU2038" s="43"/>
      <c r="BV2038" s="43"/>
      <c r="BW2038" s="43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3"/>
      <c r="CK2038" s="43"/>
      <c r="CL2038" s="43"/>
      <c r="CM2038" s="43"/>
      <c r="CN2038" s="43"/>
      <c r="CO2038" s="43"/>
      <c r="CP2038" s="43"/>
      <c r="CQ2038" s="43"/>
      <c r="CR2038" s="43"/>
      <c r="CS2038" s="43"/>
      <c r="CT2038" s="43"/>
      <c r="CU2038" s="43"/>
      <c r="CV2038" s="43"/>
      <c r="CW2038" s="43"/>
      <c r="CX2038" s="43"/>
      <c r="CY2038" s="43"/>
      <c r="CZ2038" s="43"/>
      <c r="DA2038" s="43"/>
      <c r="DB2038" s="43"/>
      <c r="DC2038" s="43"/>
      <c r="DD2038" s="43"/>
      <c r="DE2038" s="43"/>
      <c r="DF2038" s="43"/>
      <c r="DG2038" s="43"/>
      <c r="DH2038" s="43"/>
      <c r="DI2038" s="43"/>
      <c r="DJ2038" s="43"/>
      <c r="DK2038" s="43"/>
      <c r="DL2038" s="43"/>
      <c r="DM2038" s="43"/>
      <c r="DN2038" s="43"/>
      <c r="DO2038" s="43"/>
      <c r="DP2038" s="43"/>
      <c r="DQ2038" s="43"/>
      <c r="DR2038" s="43"/>
      <c r="DS2038" s="43"/>
      <c r="DT2038" s="43"/>
      <c r="DU2038" s="43"/>
      <c r="DV2038" s="43"/>
      <c r="DW2038" s="43"/>
      <c r="DX2038" s="43"/>
      <c r="DY2038" s="43"/>
      <c r="DZ2038" s="43"/>
      <c r="EA2038" s="43"/>
      <c r="EB2038" s="43"/>
      <c r="EC2038" s="43"/>
      <c r="ED2038" s="43"/>
      <c r="EE2038" s="43"/>
      <c r="EF2038" s="43"/>
      <c r="EG2038" s="43"/>
      <c r="EH2038" s="43"/>
      <c r="EI2038" s="43"/>
      <c r="EJ2038" s="43"/>
      <c r="EK2038" s="43"/>
      <c r="EL2038" s="43"/>
      <c r="EM2038" s="43"/>
      <c r="EN2038" s="43"/>
      <c r="EO2038" s="43"/>
      <c r="EP2038" s="43"/>
      <c r="EQ2038" s="43"/>
      <c r="ER2038" s="43"/>
      <c r="ES2038" s="43"/>
      <c r="ET2038" s="43"/>
      <c r="EU2038" s="43"/>
      <c r="EV2038" s="43"/>
      <c r="EW2038" s="43"/>
      <c r="EX2038" s="43"/>
      <c r="EY2038" s="43"/>
      <c r="EZ2038" s="43"/>
      <c r="FA2038" s="43"/>
      <c r="FB2038" s="43"/>
      <c r="FC2038" s="43"/>
      <c r="FD2038" s="43"/>
      <c r="FE2038" s="43"/>
      <c r="FF2038" s="43"/>
      <c r="FG2038" s="43"/>
      <c r="FH2038" s="43"/>
      <c r="FI2038" s="43"/>
      <c r="FJ2038" s="43"/>
      <c r="FK2038" s="43"/>
      <c r="FL2038" s="43"/>
      <c r="FM2038" s="43"/>
      <c r="FN2038" s="43"/>
      <c r="FO2038" s="43"/>
      <c r="FP2038" s="43"/>
      <c r="FQ2038" s="43"/>
      <c r="FR2038" s="43"/>
      <c r="FS2038" s="43"/>
      <c r="FT2038" s="43"/>
      <c r="FU2038" s="43"/>
      <c r="FV2038" s="43"/>
      <c r="FW2038" s="43"/>
      <c r="FX2038" s="43"/>
      <c r="FY2038" s="43"/>
      <c r="FZ2038" s="43"/>
      <c r="GA2038" s="43"/>
      <c r="GB2038" s="43"/>
      <c r="GC2038" s="43"/>
      <c r="GD2038" s="43"/>
      <c r="GE2038" s="43"/>
      <c r="GF2038" s="43"/>
      <c r="GG2038" s="43"/>
      <c r="GH2038" s="43"/>
      <c r="GI2038" s="43"/>
      <c r="GJ2038" s="43"/>
      <c r="GK2038" s="43"/>
      <c r="GL2038" s="43"/>
      <c r="GM2038" s="43"/>
      <c r="GN2038" s="43"/>
      <c r="GO2038" s="43"/>
      <c r="GP2038" s="43"/>
      <c r="GQ2038" s="43"/>
      <c r="GR2038" s="43"/>
      <c r="GS2038" s="43"/>
      <c r="GT2038" s="43"/>
      <c r="GU2038" s="43"/>
      <c r="GV2038" s="43"/>
      <c r="GW2038" s="43"/>
      <c r="GX2038" s="43"/>
      <c r="GY2038" s="43"/>
      <c r="GZ2038" s="43"/>
      <c r="HA2038" s="43"/>
      <c r="HB2038" s="43"/>
      <c r="HC2038" s="43"/>
      <c r="HD2038" s="43"/>
      <c r="HE2038" s="43"/>
      <c r="HF2038" s="43"/>
      <c r="HG2038" s="43"/>
      <c r="HH2038" s="43"/>
      <c r="HI2038" s="43"/>
      <c r="HJ2038" s="43"/>
      <c r="HK2038" s="43"/>
      <c r="HL2038" s="43"/>
      <c r="HM2038" s="43"/>
      <c r="HN2038" s="43"/>
      <c r="HO2038" s="43"/>
      <c r="HP2038" s="43"/>
      <c r="HQ2038" s="43"/>
      <c r="HR2038" s="43"/>
      <c r="HS2038" s="43"/>
      <c r="HT2038" s="43"/>
      <c r="HU2038" s="43"/>
      <c r="HV2038" s="43"/>
      <c r="HW2038" s="43"/>
      <c r="HX2038" s="43"/>
      <c r="HY2038" s="43"/>
      <c r="HZ2038" s="43"/>
    </row>
    <row r="2039" spans="1:234" ht="16.5" x14ac:dyDescent="0.25">
      <c r="A2039" s="10">
        <v>2038</v>
      </c>
      <c r="B2039" s="10">
        <v>6</v>
      </c>
      <c r="C2039" s="14">
        <v>42557</v>
      </c>
      <c r="D2039" s="10">
        <v>1</v>
      </c>
      <c r="E2039" s="14">
        <v>42563</v>
      </c>
      <c r="F2039" s="12" t="s">
        <v>263</v>
      </c>
      <c r="G2039" s="15" t="s">
        <v>202</v>
      </c>
      <c r="H2039" s="10" t="s">
        <v>948</v>
      </c>
      <c r="I2039" s="10">
        <f t="shared" si="31"/>
        <v>542</v>
      </c>
      <c r="J2039" s="10" t="s">
        <v>808</v>
      </c>
      <c r="K2039" s="10">
        <v>1</v>
      </c>
      <c r="L2039" s="10">
        <v>1</v>
      </c>
      <c r="M2039" s="10">
        <v>4</v>
      </c>
      <c r="N2039" s="10">
        <v>1</v>
      </c>
      <c r="O2039" s="10">
        <v>3</v>
      </c>
      <c r="P2039" s="10">
        <v>11</v>
      </c>
      <c r="Q2039" s="10">
        <v>5</v>
      </c>
      <c r="R2039" s="10">
        <v>1</v>
      </c>
      <c r="S2039" s="10">
        <v>1</v>
      </c>
      <c r="T2039" s="10"/>
      <c r="U2039" s="10"/>
      <c r="V2039" s="10">
        <v>1</v>
      </c>
      <c r="W2039" s="10">
        <v>3</v>
      </c>
      <c r="X2039" s="10">
        <v>3</v>
      </c>
      <c r="Y2039" s="10">
        <v>5</v>
      </c>
      <c r="Z2039" s="10">
        <v>2</v>
      </c>
      <c r="AA2039" s="10">
        <v>6</v>
      </c>
      <c r="AB2039" s="10">
        <v>4</v>
      </c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5"/>
      <c r="AN2039" s="43"/>
      <c r="AO2039" s="43"/>
      <c r="AP2039" s="43"/>
      <c r="AQ2039" s="43"/>
      <c r="AR2039" s="43"/>
      <c r="AS2039" s="43"/>
      <c r="AT2039" s="43"/>
      <c r="AU2039" s="43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3"/>
      <c r="BI2039" s="43"/>
      <c r="BJ2039" s="43"/>
      <c r="BK2039" s="43"/>
      <c r="BL2039" s="43"/>
      <c r="BM2039" s="43"/>
      <c r="BN2039" s="43"/>
      <c r="BO2039" s="43"/>
      <c r="BP2039" s="43"/>
      <c r="BQ2039" s="43"/>
      <c r="BR2039" s="43"/>
      <c r="BS2039" s="43"/>
      <c r="BT2039" s="43"/>
      <c r="BU2039" s="43"/>
      <c r="BV2039" s="43"/>
      <c r="BW2039" s="43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3"/>
      <c r="CK2039" s="43"/>
      <c r="CL2039" s="43"/>
      <c r="CM2039" s="43"/>
      <c r="CN2039" s="43"/>
      <c r="CO2039" s="43"/>
      <c r="CP2039" s="43"/>
      <c r="CQ2039" s="43"/>
      <c r="CR2039" s="43"/>
      <c r="CS2039" s="43"/>
      <c r="CT2039" s="43"/>
      <c r="CU2039" s="43"/>
      <c r="CV2039" s="43"/>
      <c r="CW2039" s="43"/>
      <c r="CX2039" s="43"/>
      <c r="CY2039" s="43"/>
      <c r="CZ2039" s="43"/>
      <c r="DA2039" s="43"/>
      <c r="DB2039" s="43"/>
      <c r="DC2039" s="43"/>
      <c r="DD2039" s="43"/>
      <c r="DE2039" s="43"/>
      <c r="DF2039" s="43"/>
      <c r="DG2039" s="43"/>
      <c r="DH2039" s="43"/>
      <c r="DI2039" s="43"/>
      <c r="DJ2039" s="43"/>
      <c r="DK2039" s="43"/>
      <c r="DL2039" s="43"/>
      <c r="DM2039" s="43"/>
      <c r="DN2039" s="43"/>
      <c r="DO2039" s="43"/>
      <c r="DP2039" s="43"/>
      <c r="DQ2039" s="43"/>
      <c r="DR2039" s="43"/>
      <c r="DS2039" s="43"/>
      <c r="DT2039" s="43"/>
      <c r="DU2039" s="43"/>
      <c r="DV2039" s="43"/>
      <c r="DW2039" s="43"/>
      <c r="DX2039" s="43"/>
      <c r="DY2039" s="43"/>
      <c r="DZ2039" s="43"/>
      <c r="EA2039" s="43"/>
      <c r="EB2039" s="43"/>
      <c r="EC2039" s="43"/>
      <c r="ED2039" s="43"/>
      <c r="EE2039" s="43"/>
      <c r="EF2039" s="43"/>
      <c r="EG2039" s="43"/>
      <c r="EH2039" s="43"/>
      <c r="EI2039" s="43"/>
      <c r="EJ2039" s="43"/>
      <c r="EK2039" s="43"/>
      <c r="EL2039" s="43"/>
      <c r="EM2039" s="43"/>
      <c r="EN2039" s="43"/>
      <c r="EO2039" s="43"/>
      <c r="EP2039" s="43"/>
      <c r="EQ2039" s="43"/>
      <c r="ER2039" s="43"/>
      <c r="ES2039" s="43"/>
      <c r="ET2039" s="43"/>
      <c r="EU2039" s="43"/>
      <c r="EV2039" s="43"/>
      <c r="EW2039" s="43"/>
      <c r="EX2039" s="43"/>
      <c r="EY2039" s="43"/>
      <c r="EZ2039" s="43"/>
      <c r="FA2039" s="43"/>
      <c r="FB2039" s="43"/>
      <c r="FC2039" s="43"/>
      <c r="FD2039" s="43"/>
      <c r="FE2039" s="43"/>
      <c r="FF2039" s="43"/>
      <c r="FG2039" s="43"/>
      <c r="FH2039" s="43"/>
      <c r="FI2039" s="43"/>
      <c r="FJ2039" s="43"/>
      <c r="FK2039" s="43"/>
      <c r="FL2039" s="43"/>
      <c r="FM2039" s="43"/>
      <c r="FN2039" s="43"/>
      <c r="FO2039" s="43"/>
      <c r="FP2039" s="43"/>
      <c r="FQ2039" s="43"/>
      <c r="FR2039" s="43"/>
      <c r="FS2039" s="43"/>
      <c r="FT2039" s="43"/>
      <c r="FU2039" s="43"/>
      <c r="FV2039" s="43"/>
      <c r="FW2039" s="43"/>
      <c r="FX2039" s="43"/>
      <c r="FY2039" s="43"/>
      <c r="FZ2039" s="43"/>
      <c r="GA2039" s="43"/>
      <c r="GB2039" s="43"/>
      <c r="GC2039" s="43"/>
      <c r="GD2039" s="43"/>
      <c r="GE2039" s="43"/>
      <c r="GF2039" s="43"/>
      <c r="GG2039" s="43"/>
      <c r="GH2039" s="43"/>
      <c r="GI2039" s="43"/>
      <c r="GJ2039" s="43"/>
      <c r="GK2039" s="43"/>
      <c r="GL2039" s="43"/>
      <c r="GM2039" s="43"/>
      <c r="GN2039" s="43"/>
      <c r="GO2039" s="43"/>
      <c r="GP2039" s="43"/>
      <c r="GQ2039" s="43"/>
      <c r="GR2039" s="43"/>
      <c r="GS2039" s="43"/>
      <c r="GT2039" s="43"/>
      <c r="GU2039" s="43"/>
      <c r="GV2039" s="43"/>
      <c r="GW2039" s="43"/>
      <c r="GX2039" s="43"/>
      <c r="GY2039" s="43"/>
      <c r="GZ2039" s="43"/>
      <c r="HA2039" s="43"/>
      <c r="HB2039" s="43"/>
      <c r="HC2039" s="43"/>
      <c r="HD2039" s="43"/>
      <c r="HE2039" s="43"/>
      <c r="HF2039" s="43"/>
      <c r="HG2039" s="43"/>
      <c r="HH2039" s="43"/>
      <c r="HI2039" s="43"/>
      <c r="HJ2039" s="43"/>
      <c r="HK2039" s="43"/>
      <c r="HL2039" s="43"/>
      <c r="HM2039" s="43"/>
      <c r="HN2039" s="43"/>
      <c r="HO2039" s="43"/>
      <c r="HP2039" s="43"/>
      <c r="HQ2039" s="43"/>
      <c r="HR2039" s="43"/>
      <c r="HS2039" s="43"/>
      <c r="HT2039" s="43"/>
      <c r="HU2039" s="43"/>
      <c r="HV2039" s="43"/>
      <c r="HW2039" s="43"/>
      <c r="HX2039" s="43"/>
      <c r="HY2039" s="43"/>
      <c r="HZ2039" s="43"/>
    </row>
    <row r="2040" spans="1:234" ht="16.5" x14ac:dyDescent="0.25">
      <c r="A2040" s="10">
        <v>2039</v>
      </c>
      <c r="B2040" s="10">
        <v>6</v>
      </c>
      <c r="C2040" s="14">
        <v>42557</v>
      </c>
      <c r="D2040" s="10">
        <v>1</v>
      </c>
      <c r="E2040" s="14">
        <v>42563</v>
      </c>
      <c r="F2040" s="12" t="s">
        <v>264</v>
      </c>
      <c r="G2040" s="15" t="s">
        <v>202</v>
      </c>
      <c r="H2040" s="10" t="s">
        <v>402</v>
      </c>
      <c r="I2040" s="10">
        <f t="shared" si="31"/>
        <v>543</v>
      </c>
      <c r="J2040" s="10" t="s">
        <v>808</v>
      </c>
      <c r="K2040" s="10">
        <v>2</v>
      </c>
      <c r="L2040" s="10">
        <v>2</v>
      </c>
      <c r="M2040" s="10">
        <v>2</v>
      </c>
      <c r="N2040" s="10">
        <v>2</v>
      </c>
      <c r="O2040" s="10">
        <v>1</v>
      </c>
      <c r="P2040" s="10">
        <v>84</v>
      </c>
      <c r="Q2040" s="10">
        <v>4</v>
      </c>
      <c r="R2040" s="10">
        <v>1</v>
      </c>
      <c r="S2040" s="10">
        <v>2</v>
      </c>
      <c r="T2040" s="10">
        <v>10</v>
      </c>
      <c r="U2040" s="10"/>
      <c r="V2040" s="10"/>
      <c r="W2040" s="10"/>
      <c r="X2040" s="10">
        <v>3</v>
      </c>
      <c r="Y2040" s="10">
        <v>2</v>
      </c>
      <c r="Z2040" s="10">
        <v>2</v>
      </c>
      <c r="AA2040" s="10">
        <v>6</v>
      </c>
      <c r="AB2040" s="10">
        <v>5</v>
      </c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0"/>
      <c r="AM2040" s="43">
        <v>2</v>
      </c>
      <c r="AN2040" s="43">
        <v>1</v>
      </c>
      <c r="AO2040" s="43">
        <v>1</v>
      </c>
      <c r="AP2040" s="43">
        <v>3</v>
      </c>
      <c r="AQ2040" s="43">
        <v>1</v>
      </c>
      <c r="AR2040" s="43">
        <v>1</v>
      </c>
      <c r="AS2040" s="43">
        <v>1</v>
      </c>
      <c r="AT2040" s="43">
        <v>1</v>
      </c>
      <c r="AU2040" s="43">
        <v>1</v>
      </c>
      <c r="AV2040" s="43">
        <v>3</v>
      </c>
      <c r="AW2040" s="43">
        <v>5</v>
      </c>
      <c r="AX2040" s="43">
        <v>2</v>
      </c>
      <c r="AY2040" s="43">
        <v>1</v>
      </c>
      <c r="AZ2040" s="43">
        <v>2</v>
      </c>
      <c r="BA2040" s="43">
        <v>1</v>
      </c>
      <c r="BB2040" s="43">
        <v>1</v>
      </c>
      <c r="BC2040" s="68">
        <v>150000</v>
      </c>
      <c r="BD2040" s="43"/>
      <c r="BE2040" s="43"/>
      <c r="BF2040" s="43"/>
      <c r="BG2040" s="43"/>
      <c r="BH2040" s="43"/>
      <c r="BI2040" s="43"/>
      <c r="BJ2040" s="43"/>
      <c r="BK2040" s="43">
        <v>1</v>
      </c>
      <c r="BL2040" s="43">
        <v>1</v>
      </c>
      <c r="BM2040" s="43"/>
      <c r="BN2040" s="43">
        <v>1</v>
      </c>
      <c r="BO2040" s="43"/>
      <c r="BP2040" s="43"/>
      <c r="BQ2040" s="43"/>
      <c r="BR2040" s="43"/>
      <c r="BS2040" s="43"/>
      <c r="BT2040" s="43"/>
      <c r="BU2040" s="43">
        <v>1</v>
      </c>
      <c r="BV2040" s="43">
        <v>1</v>
      </c>
      <c r="BW2040" s="43"/>
      <c r="BX2040" s="43"/>
      <c r="BY2040" s="43">
        <v>2</v>
      </c>
      <c r="BZ2040" s="43">
        <v>2</v>
      </c>
      <c r="CA2040" s="43">
        <v>2</v>
      </c>
      <c r="CB2040" s="43">
        <v>2</v>
      </c>
      <c r="CC2040" s="43">
        <v>2</v>
      </c>
      <c r="CD2040" s="43">
        <v>1</v>
      </c>
      <c r="CE2040" s="43">
        <v>1</v>
      </c>
      <c r="CF2040" s="43">
        <v>1</v>
      </c>
      <c r="CG2040" s="43">
        <v>1</v>
      </c>
      <c r="CH2040" s="43">
        <v>5</v>
      </c>
      <c r="CI2040" s="43">
        <v>3</v>
      </c>
      <c r="CJ2040" s="43">
        <v>3</v>
      </c>
      <c r="CK2040" s="43">
        <v>2</v>
      </c>
      <c r="CL2040" s="43">
        <v>2</v>
      </c>
      <c r="CM2040" s="43"/>
      <c r="CN2040" s="43">
        <v>1</v>
      </c>
      <c r="CO2040" s="43">
        <v>2</v>
      </c>
      <c r="CP2040" s="43">
        <v>3</v>
      </c>
      <c r="CQ2040" s="43">
        <v>3</v>
      </c>
      <c r="CR2040" s="43">
        <v>3</v>
      </c>
      <c r="CS2040" s="43">
        <v>1</v>
      </c>
      <c r="CT2040" s="43">
        <v>2</v>
      </c>
      <c r="CU2040" s="43"/>
      <c r="CV2040" s="43">
        <v>6</v>
      </c>
      <c r="CW2040" s="43">
        <v>1</v>
      </c>
      <c r="CX2040" s="43"/>
      <c r="CY2040" s="43"/>
      <c r="CZ2040" s="43">
        <v>1</v>
      </c>
      <c r="DA2040" s="43"/>
      <c r="DB2040" s="43"/>
      <c r="DC2040" s="43"/>
      <c r="DD2040" s="43"/>
      <c r="DE2040" s="43"/>
      <c r="DF2040" s="43"/>
      <c r="DG2040" s="43"/>
      <c r="DH2040" s="43"/>
      <c r="DI2040" s="43"/>
      <c r="DJ2040" s="43"/>
      <c r="DK2040" s="43"/>
      <c r="DL2040" s="43">
        <v>2</v>
      </c>
      <c r="DM2040" s="43">
        <v>2</v>
      </c>
      <c r="DN2040" s="43">
        <v>2</v>
      </c>
      <c r="DO2040" s="43">
        <v>2</v>
      </c>
      <c r="DP2040" s="43">
        <v>2</v>
      </c>
      <c r="DQ2040" s="43">
        <v>2</v>
      </c>
      <c r="DR2040" s="43">
        <v>2</v>
      </c>
      <c r="DS2040" s="43">
        <v>2</v>
      </c>
      <c r="DT2040" s="43">
        <v>2</v>
      </c>
      <c r="DU2040" s="43">
        <v>2</v>
      </c>
      <c r="DV2040" s="43">
        <v>1</v>
      </c>
      <c r="DW2040" s="43"/>
      <c r="DX2040" s="43"/>
      <c r="DY2040" s="43">
        <v>3</v>
      </c>
      <c r="DZ2040" s="43"/>
      <c r="EA2040" s="43"/>
      <c r="EB2040" s="43">
        <v>1</v>
      </c>
      <c r="EC2040" s="43"/>
      <c r="ED2040" s="43">
        <v>2</v>
      </c>
      <c r="EE2040" s="43"/>
      <c r="EF2040" s="43">
        <v>2</v>
      </c>
      <c r="EG2040" s="43"/>
      <c r="EH2040" s="43"/>
      <c r="EI2040" s="43"/>
      <c r="EJ2040" s="43"/>
      <c r="EK2040" s="43"/>
      <c r="EL2040" s="43"/>
      <c r="EM2040" s="43"/>
      <c r="EN2040" s="43"/>
      <c r="EO2040" s="43"/>
      <c r="EP2040" s="43"/>
      <c r="EQ2040" s="43"/>
      <c r="ER2040" s="43"/>
      <c r="ES2040" s="43"/>
      <c r="ET2040" s="43"/>
      <c r="EU2040" s="43"/>
      <c r="EV2040" s="43"/>
      <c r="EW2040" s="43">
        <v>5</v>
      </c>
      <c r="EX2040" s="43"/>
      <c r="EY2040" s="43">
        <v>2</v>
      </c>
      <c r="EZ2040" s="43"/>
      <c r="FA2040" s="43">
        <v>1</v>
      </c>
      <c r="FB2040" s="43"/>
      <c r="FC2040" s="43">
        <v>3</v>
      </c>
      <c r="FD2040" s="43">
        <v>3</v>
      </c>
      <c r="FE2040" s="43">
        <v>2</v>
      </c>
      <c r="FF2040" s="43"/>
      <c r="FG2040" s="43"/>
      <c r="FH2040" s="43"/>
      <c r="FI2040" s="43"/>
      <c r="FJ2040" s="43"/>
      <c r="FK2040" s="43"/>
      <c r="FL2040" s="43"/>
      <c r="FM2040" s="43"/>
      <c r="FN2040" s="43"/>
      <c r="FO2040" s="43"/>
      <c r="FP2040" s="43"/>
      <c r="FQ2040" s="43"/>
      <c r="FR2040" s="43"/>
      <c r="FS2040" s="43"/>
      <c r="FT2040" s="43"/>
      <c r="FU2040" s="43"/>
      <c r="FV2040" s="43"/>
      <c r="FW2040" s="43"/>
      <c r="FX2040" s="43"/>
      <c r="FY2040" s="43"/>
      <c r="FZ2040" s="43">
        <v>2</v>
      </c>
      <c r="GA2040" s="43">
        <v>3</v>
      </c>
      <c r="GB2040" s="43">
        <v>1</v>
      </c>
      <c r="GC2040" s="43">
        <v>1</v>
      </c>
      <c r="GD2040" s="43">
        <v>1</v>
      </c>
      <c r="GE2040" s="43">
        <v>1</v>
      </c>
      <c r="GF2040" s="43"/>
      <c r="GG2040" s="43"/>
      <c r="GH2040" s="43">
        <v>1</v>
      </c>
      <c r="GI2040" s="43">
        <v>3</v>
      </c>
      <c r="GJ2040" s="43">
        <v>3</v>
      </c>
      <c r="GK2040" s="43">
        <v>3</v>
      </c>
      <c r="GL2040" s="43">
        <v>2</v>
      </c>
      <c r="GM2040" s="43">
        <v>3</v>
      </c>
      <c r="GN2040" s="43">
        <v>3</v>
      </c>
      <c r="GO2040" s="43">
        <v>3</v>
      </c>
      <c r="GP2040" s="43"/>
      <c r="GQ2040" s="43">
        <v>1</v>
      </c>
      <c r="GR2040" s="43">
        <v>1</v>
      </c>
      <c r="GS2040" s="43">
        <v>1</v>
      </c>
      <c r="GT2040" s="43"/>
      <c r="GU2040" s="43"/>
      <c r="GV2040" s="43"/>
      <c r="GW2040" s="43"/>
      <c r="GX2040" s="43"/>
      <c r="GY2040" s="69">
        <v>1</v>
      </c>
      <c r="GZ2040" s="69">
        <v>1</v>
      </c>
      <c r="HA2040" s="69"/>
      <c r="HB2040" s="69"/>
      <c r="HC2040" s="69"/>
      <c r="HD2040" s="69"/>
      <c r="HE2040" s="69"/>
      <c r="HF2040" s="43">
        <v>1</v>
      </c>
      <c r="HG2040" s="43">
        <v>1</v>
      </c>
      <c r="HH2040" s="43">
        <v>1</v>
      </c>
      <c r="HI2040" s="43">
        <v>3</v>
      </c>
      <c r="HJ2040" s="43">
        <v>3</v>
      </c>
      <c r="HK2040" s="43">
        <v>3</v>
      </c>
      <c r="HL2040" s="43">
        <v>3</v>
      </c>
      <c r="HM2040" s="43">
        <v>3</v>
      </c>
      <c r="HN2040" s="43">
        <v>3</v>
      </c>
      <c r="HO2040" s="43">
        <v>3</v>
      </c>
      <c r="HP2040" s="43">
        <v>3</v>
      </c>
      <c r="HQ2040" s="43">
        <v>3</v>
      </c>
      <c r="HR2040" s="43">
        <v>3</v>
      </c>
      <c r="HS2040" s="43">
        <v>3</v>
      </c>
      <c r="HT2040" s="43">
        <v>3</v>
      </c>
      <c r="HU2040" s="43">
        <v>3</v>
      </c>
      <c r="HV2040" s="43">
        <v>3</v>
      </c>
      <c r="HW2040" s="43">
        <v>2</v>
      </c>
      <c r="HX2040" s="43">
        <v>2</v>
      </c>
      <c r="HY2040" s="43">
        <v>2</v>
      </c>
      <c r="HZ2040" s="43">
        <v>2</v>
      </c>
    </row>
    <row r="2041" spans="1:234" ht="16.5" x14ac:dyDescent="0.25">
      <c r="A2041" s="10">
        <v>2040</v>
      </c>
      <c r="B2041" s="10">
        <v>6</v>
      </c>
      <c r="C2041" s="14">
        <v>42557</v>
      </c>
      <c r="D2041" s="10">
        <v>1</v>
      </c>
      <c r="E2041" s="14">
        <v>42563</v>
      </c>
      <c r="F2041" s="12" t="s">
        <v>264</v>
      </c>
      <c r="G2041" s="15" t="s">
        <v>202</v>
      </c>
      <c r="H2041" s="10" t="s">
        <v>402</v>
      </c>
      <c r="I2041" s="10">
        <f t="shared" si="31"/>
        <v>543</v>
      </c>
      <c r="J2041" s="10" t="s">
        <v>808</v>
      </c>
      <c r="K2041" s="10">
        <v>2</v>
      </c>
      <c r="L2041" s="10">
        <v>2</v>
      </c>
      <c r="M2041" s="10">
        <v>2</v>
      </c>
      <c r="N2041" s="10">
        <v>2</v>
      </c>
      <c r="O2041" s="10">
        <v>3</v>
      </c>
      <c r="P2041" s="10">
        <v>61</v>
      </c>
      <c r="Q2041" s="10">
        <v>5</v>
      </c>
      <c r="R2041" s="10">
        <v>1</v>
      </c>
      <c r="S2041" s="10">
        <v>2</v>
      </c>
      <c r="T2041" s="10">
        <v>3</v>
      </c>
      <c r="U2041" s="10"/>
      <c r="V2041" s="10"/>
      <c r="W2041" s="10"/>
      <c r="X2041" s="10">
        <v>5</v>
      </c>
      <c r="Y2041" s="10">
        <v>10</v>
      </c>
      <c r="Z2041" s="10">
        <v>2</v>
      </c>
      <c r="AA2041" s="10">
        <v>6</v>
      </c>
      <c r="AB2041" s="10">
        <v>1</v>
      </c>
      <c r="AC2041" s="10">
        <v>4</v>
      </c>
      <c r="AD2041" s="10">
        <v>2</v>
      </c>
      <c r="AE2041" s="10"/>
      <c r="AF2041" s="10"/>
      <c r="AG2041" s="10"/>
      <c r="AH2041" s="10"/>
      <c r="AI2041" s="10"/>
      <c r="AJ2041" s="10"/>
      <c r="AK2041" s="10"/>
      <c r="AL2041" s="10"/>
      <c r="AM2041" s="105"/>
      <c r="AN2041" s="43"/>
      <c r="AO2041" s="43"/>
      <c r="AP2041" s="43"/>
      <c r="AQ2041" s="43"/>
      <c r="AR2041" s="43"/>
      <c r="AS2041" s="43"/>
      <c r="AT2041" s="43"/>
      <c r="AU2041" s="43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3"/>
      <c r="BI2041" s="43"/>
      <c r="BJ2041" s="43"/>
      <c r="BK2041" s="43"/>
      <c r="BL2041" s="43"/>
      <c r="BM2041" s="43"/>
      <c r="BN2041" s="43"/>
      <c r="BO2041" s="43"/>
      <c r="BP2041" s="43"/>
      <c r="BQ2041" s="43"/>
      <c r="BR2041" s="43"/>
      <c r="BS2041" s="43"/>
      <c r="BT2041" s="43"/>
      <c r="BU2041" s="43"/>
      <c r="BV2041" s="43"/>
      <c r="BW2041" s="43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3"/>
      <c r="CK2041" s="43"/>
      <c r="CL2041" s="43"/>
      <c r="CM2041" s="43"/>
      <c r="CN2041" s="43"/>
      <c r="CO2041" s="43"/>
      <c r="CP2041" s="43"/>
      <c r="CQ2041" s="43"/>
      <c r="CR2041" s="43"/>
      <c r="CS2041" s="43"/>
      <c r="CT2041" s="43"/>
      <c r="CU2041" s="43"/>
      <c r="CV2041" s="43"/>
      <c r="CW2041" s="43"/>
      <c r="CX2041" s="43"/>
      <c r="CY2041" s="43"/>
      <c r="CZ2041" s="43"/>
      <c r="DA2041" s="43"/>
      <c r="DB2041" s="43"/>
      <c r="DC2041" s="43"/>
      <c r="DD2041" s="43"/>
      <c r="DE2041" s="43"/>
      <c r="DF2041" s="43"/>
      <c r="DG2041" s="43"/>
      <c r="DH2041" s="43"/>
      <c r="DI2041" s="43"/>
      <c r="DJ2041" s="43"/>
      <c r="DK2041" s="43"/>
      <c r="DL2041" s="43"/>
      <c r="DM2041" s="43"/>
      <c r="DN2041" s="43"/>
      <c r="DO2041" s="43"/>
      <c r="DP2041" s="43"/>
      <c r="DQ2041" s="43"/>
      <c r="DR2041" s="43"/>
      <c r="DS2041" s="43"/>
      <c r="DT2041" s="43"/>
      <c r="DU2041" s="43"/>
      <c r="DV2041" s="43"/>
      <c r="DW2041" s="43"/>
      <c r="DX2041" s="43"/>
      <c r="DY2041" s="43"/>
      <c r="DZ2041" s="43"/>
      <c r="EA2041" s="43"/>
      <c r="EB2041" s="43"/>
      <c r="EC2041" s="43"/>
      <c r="ED2041" s="43"/>
      <c r="EE2041" s="43"/>
      <c r="EF2041" s="43"/>
      <c r="EG2041" s="43"/>
      <c r="EH2041" s="43"/>
      <c r="EI2041" s="43"/>
      <c r="EJ2041" s="43"/>
      <c r="EK2041" s="43"/>
      <c r="EL2041" s="43"/>
      <c r="EM2041" s="43"/>
      <c r="EN2041" s="43"/>
      <c r="EO2041" s="43"/>
      <c r="EP2041" s="43"/>
      <c r="EQ2041" s="43"/>
      <c r="ER2041" s="43"/>
      <c r="ES2041" s="43"/>
      <c r="ET2041" s="43"/>
      <c r="EU2041" s="43"/>
      <c r="EV2041" s="43"/>
      <c r="EW2041" s="43"/>
      <c r="EX2041" s="43"/>
      <c r="EY2041" s="43"/>
      <c r="EZ2041" s="43"/>
      <c r="FA2041" s="43"/>
      <c r="FB2041" s="43"/>
      <c r="FC2041" s="43"/>
      <c r="FD2041" s="43"/>
      <c r="FE2041" s="43"/>
      <c r="FF2041" s="43"/>
      <c r="FG2041" s="43"/>
      <c r="FH2041" s="43"/>
      <c r="FI2041" s="43"/>
      <c r="FJ2041" s="43"/>
      <c r="FK2041" s="43"/>
      <c r="FL2041" s="43"/>
      <c r="FM2041" s="43"/>
      <c r="FN2041" s="43"/>
      <c r="FO2041" s="43"/>
      <c r="FP2041" s="43"/>
      <c r="FQ2041" s="43"/>
      <c r="FR2041" s="43"/>
      <c r="FS2041" s="43"/>
      <c r="FT2041" s="43"/>
      <c r="FU2041" s="43"/>
      <c r="FV2041" s="43"/>
      <c r="FW2041" s="43"/>
      <c r="FX2041" s="43"/>
      <c r="FY2041" s="43"/>
      <c r="FZ2041" s="43"/>
      <c r="GA2041" s="43"/>
      <c r="GB2041" s="43"/>
      <c r="GC2041" s="43"/>
      <c r="GD2041" s="43"/>
      <c r="GE2041" s="43"/>
      <c r="GF2041" s="43"/>
      <c r="GG2041" s="43"/>
      <c r="GH2041" s="43"/>
      <c r="GI2041" s="43"/>
      <c r="GJ2041" s="43"/>
      <c r="GK2041" s="43"/>
      <c r="GL2041" s="43"/>
      <c r="GM2041" s="43"/>
      <c r="GN2041" s="43"/>
      <c r="GO2041" s="43"/>
      <c r="GP2041" s="43"/>
      <c r="GQ2041" s="43"/>
      <c r="GR2041" s="43"/>
      <c r="GS2041" s="43"/>
      <c r="GT2041" s="43"/>
      <c r="GU2041" s="43"/>
      <c r="GV2041" s="43"/>
      <c r="GW2041" s="43"/>
      <c r="GX2041" s="43"/>
      <c r="GY2041" s="43"/>
      <c r="GZ2041" s="43"/>
      <c r="HA2041" s="43"/>
      <c r="HB2041" s="43"/>
      <c r="HC2041" s="43"/>
      <c r="HD2041" s="43"/>
      <c r="HE2041" s="43"/>
      <c r="HF2041" s="43"/>
      <c r="HG2041" s="43"/>
      <c r="HH2041" s="43"/>
      <c r="HI2041" s="43"/>
      <c r="HJ2041" s="43"/>
      <c r="HK2041" s="43"/>
      <c r="HL2041" s="43"/>
      <c r="HM2041" s="43"/>
      <c r="HN2041" s="43"/>
      <c r="HO2041" s="43"/>
      <c r="HP2041" s="43"/>
      <c r="HQ2041" s="43"/>
      <c r="HR2041" s="43"/>
      <c r="HS2041" s="43"/>
      <c r="HT2041" s="43"/>
      <c r="HU2041" s="43"/>
      <c r="HV2041" s="43"/>
      <c r="HW2041" s="43"/>
      <c r="HX2041" s="43"/>
      <c r="HY2041" s="43"/>
      <c r="HZ2041" s="43"/>
    </row>
    <row r="2042" spans="1:234" ht="16.5" x14ac:dyDescent="0.25">
      <c r="A2042" s="10">
        <v>2041</v>
      </c>
      <c r="B2042" s="10">
        <v>6</v>
      </c>
      <c r="C2042" s="14">
        <v>42557</v>
      </c>
      <c r="D2042" s="10">
        <v>1</v>
      </c>
      <c r="E2042" s="14">
        <v>42563</v>
      </c>
      <c r="F2042" s="12" t="s">
        <v>265</v>
      </c>
      <c r="G2042" s="15" t="s">
        <v>202</v>
      </c>
      <c r="H2042" s="10" t="s">
        <v>575</v>
      </c>
      <c r="I2042" s="10">
        <f t="shared" si="31"/>
        <v>544</v>
      </c>
      <c r="J2042" s="10" t="s">
        <v>808</v>
      </c>
      <c r="K2042" s="10">
        <v>2</v>
      </c>
      <c r="L2042" s="10">
        <v>1</v>
      </c>
      <c r="M2042" s="10">
        <v>3</v>
      </c>
      <c r="N2042" s="10">
        <v>1</v>
      </c>
      <c r="O2042" s="10">
        <v>1</v>
      </c>
      <c r="P2042" s="10">
        <v>88</v>
      </c>
      <c r="Q2042" s="10">
        <v>2</v>
      </c>
      <c r="R2042" s="10">
        <v>1</v>
      </c>
      <c r="S2042" s="10">
        <v>2</v>
      </c>
      <c r="T2042" s="10">
        <v>3</v>
      </c>
      <c r="U2042" s="10"/>
      <c r="V2042" s="10"/>
      <c r="W2042" s="10"/>
      <c r="X2042" s="10">
        <v>3</v>
      </c>
      <c r="Y2042" s="10">
        <v>4</v>
      </c>
      <c r="Z2042" s="10">
        <v>2</v>
      </c>
      <c r="AA2042" s="10">
        <v>6</v>
      </c>
      <c r="AB2042" s="10">
        <v>6</v>
      </c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43">
        <v>2</v>
      </c>
      <c r="AN2042" s="43">
        <v>1</v>
      </c>
      <c r="AO2042" s="43">
        <v>1</v>
      </c>
      <c r="AP2042" s="43">
        <v>4</v>
      </c>
      <c r="AQ2042" s="43">
        <v>1</v>
      </c>
      <c r="AR2042" s="43">
        <v>1</v>
      </c>
      <c r="AS2042" s="43">
        <v>1</v>
      </c>
      <c r="AT2042" s="43">
        <v>1</v>
      </c>
      <c r="AU2042" s="43">
        <v>1</v>
      </c>
      <c r="AV2042" s="43">
        <v>3</v>
      </c>
      <c r="AW2042" s="43">
        <v>5</v>
      </c>
      <c r="AX2042" s="43">
        <v>2</v>
      </c>
      <c r="AY2042" s="43">
        <v>1</v>
      </c>
      <c r="AZ2042" s="43">
        <v>2</v>
      </c>
      <c r="BA2042" s="43">
        <v>1</v>
      </c>
      <c r="BB2042" s="43">
        <v>2</v>
      </c>
      <c r="BC2042" s="68"/>
      <c r="BD2042" s="43">
        <v>1</v>
      </c>
      <c r="BE2042" s="43"/>
      <c r="BF2042" s="43"/>
      <c r="BG2042" s="43"/>
      <c r="BH2042" s="43"/>
      <c r="BI2042" s="43"/>
      <c r="BJ2042" s="43"/>
      <c r="BK2042" s="43">
        <v>1</v>
      </c>
      <c r="BL2042" s="43">
        <v>1</v>
      </c>
      <c r="BM2042" s="43"/>
      <c r="BN2042" s="43">
        <v>1</v>
      </c>
      <c r="BO2042" s="43"/>
      <c r="BP2042" s="43"/>
      <c r="BQ2042" s="43"/>
      <c r="BR2042" s="43"/>
      <c r="BS2042" s="43"/>
      <c r="BT2042" s="43"/>
      <c r="BU2042" s="43">
        <v>1</v>
      </c>
      <c r="BV2042" s="43">
        <v>1</v>
      </c>
      <c r="BW2042" s="43"/>
      <c r="BX2042" s="43"/>
      <c r="BY2042" s="43">
        <v>3</v>
      </c>
      <c r="BZ2042" s="43">
        <v>3</v>
      </c>
      <c r="CA2042" s="43">
        <v>2</v>
      </c>
      <c r="CB2042" s="43">
        <v>2</v>
      </c>
      <c r="CC2042" s="43">
        <v>2</v>
      </c>
      <c r="CD2042" s="43">
        <v>4</v>
      </c>
      <c r="CE2042" s="43">
        <v>4</v>
      </c>
      <c r="CF2042" s="43">
        <v>4</v>
      </c>
      <c r="CG2042" s="43">
        <v>4</v>
      </c>
      <c r="CH2042" s="43">
        <v>5</v>
      </c>
      <c r="CI2042" s="43">
        <v>3</v>
      </c>
      <c r="CJ2042" s="43">
        <v>3</v>
      </c>
      <c r="CK2042" s="43">
        <v>2</v>
      </c>
      <c r="CL2042" s="43">
        <v>2</v>
      </c>
      <c r="CM2042" s="43"/>
      <c r="CN2042" s="43">
        <v>2</v>
      </c>
      <c r="CO2042" s="43">
        <v>3</v>
      </c>
      <c r="CP2042" s="43">
        <v>4</v>
      </c>
      <c r="CQ2042" s="43">
        <v>3</v>
      </c>
      <c r="CR2042" s="43">
        <v>3</v>
      </c>
      <c r="CS2042" s="43">
        <v>1</v>
      </c>
      <c r="CT2042" s="43">
        <v>1</v>
      </c>
      <c r="CU2042" s="43">
        <v>3</v>
      </c>
      <c r="CV2042" s="43">
        <v>8</v>
      </c>
      <c r="CW2042" s="43">
        <v>1</v>
      </c>
      <c r="CX2042" s="43"/>
      <c r="CY2042" s="43">
        <v>1</v>
      </c>
      <c r="CZ2042" s="43"/>
      <c r="DA2042" s="43"/>
      <c r="DB2042" s="43"/>
      <c r="DC2042" s="43"/>
      <c r="DD2042" s="43"/>
      <c r="DE2042" s="43"/>
      <c r="DF2042" s="43"/>
      <c r="DG2042" s="43"/>
      <c r="DH2042" s="43"/>
      <c r="DI2042" s="43"/>
      <c r="DJ2042" s="43"/>
      <c r="DK2042" s="43"/>
      <c r="DL2042" s="43">
        <v>1</v>
      </c>
      <c r="DM2042" s="43">
        <v>2</v>
      </c>
      <c r="DN2042" s="43">
        <v>2</v>
      </c>
      <c r="DO2042" s="43">
        <v>1</v>
      </c>
      <c r="DP2042" s="43">
        <v>1</v>
      </c>
      <c r="DQ2042" s="43">
        <v>1</v>
      </c>
      <c r="DR2042" s="43">
        <v>1</v>
      </c>
      <c r="DS2042" s="43">
        <v>2</v>
      </c>
      <c r="DT2042" s="43">
        <v>2</v>
      </c>
      <c r="DU2042" s="43">
        <v>2</v>
      </c>
      <c r="DV2042" s="43">
        <v>1</v>
      </c>
      <c r="DW2042" s="43"/>
      <c r="DX2042" s="43"/>
      <c r="DY2042" s="43">
        <v>3</v>
      </c>
      <c r="DZ2042" s="43"/>
      <c r="EA2042" s="43"/>
      <c r="EB2042" s="43">
        <v>4</v>
      </c>
      <c r="EC2042" s="43"/>
      <c r="ED2042" s="43">
        <v>2</v>
      </c>
      <c r="EE2042" s="43"/>
      <c r="EF2042" s="43">
        <v>2</v>
      </c>
      <c r="EG2042" s="43"/>
      <c r="EH2042" s="43"/>
      <c r="EI2042" s="43"/>
      <c r="EJ2042" s="43"/>
      <c r="EK2042" s="43"/>
      <c r="EL2042" s="43"/>
      <c r="EM2042" s="43"/>
      <c r="EN2042" s="43"/>
      <c r="EO2042" s="43"/>
      <c r="EP2042" s="43"/>
      <c r="EQ2042" s="43"/>
      <c r="ER2042" s="43"/>
      <c r="ES2042" s="43"/>
      <c r="ET2042" s="43"/>
      <c r="EU2042" s="43"/>
      <c r="EV2042" s="43"/>
      <c r="EW2042" s="43">
        <v>5</v>
      </c>
      <c r="EX2042" s="43"/>
      <c r="EY2042" s="43">
        <v>2</v>
      </c>
      <c r="EZ2042" s="43"/>
      <c r="FA2042" s="43">
        <v>1</v>
      </c>
      <c r="FB2042" s="43"/>
      <c r="FC2042" s="43">
        <v>3</v>
      </c>
      <c r="FD2042" s="43">
        <v>3</v>
      </c>
      <c r="FE2042" s="43">
        <v>2</v>
      </c>
      <c r="FF2042" s="43"/>
      <c r="FG2042" s="43"/>
      <c r="FH2042" s="43"/>
      <c r="FI2042" s="43"/>
      <c r="FJ2042" s="43"/>
      <c r="FK2042" s="43"/>
      <c r="FL2042" s="43"/>
      <c r="FM2042" s="43"/>
      <c r="FN2042" s="43"/>
      <c r="FO2042" s="43"/>
      <c r="FP2042" s="43"/>
      <c r="FQ2042" s="43"/>
      <c r="FR2042" s="43"/>
      <c r="FS2042" s="43"/>
      <c r="FT2042" s="43"/>
      <c r="FU2042" s="43"/>
      <c r="FV2042" s="43"/>
      <c r="FW2042" s="43"/>
      <c r="FX2042" s="43"/>
      <c r="FY2042" s="43"/>
      <c r="FZ2042" s="43">
        <v>2</v>
      </c>
      <c r="GA2042" s="43">
        <v>3</v>
      </c>
      <c r="GB2042" s="43">
        <v>1</v>
      </c>
      <c r="GC2042" s="43">
        <v>1</v>
      </c>
      <c r="GD2042" s="43">
        <v>1</v>
      </c>
      <c r="GE2042" s="43">
        <v>1</v>
      </c>
      <c r="GF2042" s="43"/>
      <c r="GG2042" s="43"/>
      <c r="GH2042" s="43">
        <v>1</v>
      </c>
      <c r="GI2042" s="43">
        <v>2</v>
      </c>
      <c r="GJ2042" s="43">
        <v>2</v>
      </c>
      <c r="GK2042" s="43">
        <v>2</v>
      </c>
      <c r="GL2042" s="43">
        <v>2</v>
      </c>
      <c r="GM2042" s="43">
        <v>2</v>
      </c>
      <c r="GN2042" s="43">
        <v>3</v>
      </c>
      <c r="GO2042" s="43">
        <v>2</v>
      </c>
      <c r="GP2042" s="43"/>
      <c r="GQ2042" s="43"/>
      <c r="GR2042" s="43"/>
      <c r="GS2042" s="43"/>
      <c r="GT2042" s="43"/>
      <c r="GU2042" s="43">
        <v>1</v>
      </c>
      <c r="GV2042" s="43">
        <v>1</v>
      </c>
      <c r="GW2042" s="43">
        <v>1</v>
      </c>
      <c r="GX2042" s="43"/>
      <c r="GY2042" s="69"/>
      <c r="GZ2042" s="69"/>
      <c r="HA2042" s="69">
        <v>1</v>
      </c>
      <c r="HB2042" s="69">
        <v>1</v>
      </c>
      <c r="HC2042" s="69">
        <v>1</v>
      </c>
      <c r="HD2042" s="69"/>
      <c r="HE2042" s="69"/>
      <c r="HF2042" s="43">
        <v>1</v>
      </c>
      <c r="HG2042" s="43">
        <v>1</v>
      </c>
      <c r="HH2042" s="43">
        <v>1</v>
      </c>
      <c r="HI2042" s="43">
        <v>2</v>
      </c>
      <c r="HJ2042" s="43">
        <v>2</v>
      </c>
      <c r="HK2042" s="43">
        <v>2</v>
      </c>
      <c r="HL2042" s="43">
        <v>2</v>
      </c>
      <c r="HM2042" s="43">
        <v>3</v>
      </c>
      <c r="HN2042" s="43">
        <v>2</v>
      </c>
      <c r="HO2042" s="43">
        <v>2</v>
      </c>
      <c r="HP2042" s="43">
        <v>2</v>
      </c>
      <c r="HQ2042" s="43">
        <v>2</v>
      </c>
      <c r="HR2042" s="43">
        <v>2</v>
      </c>
      <c r="HS2042" s="43">
        <v>3</v>
      </c>
      <c r="HT2042" s="43">
        <v>2</v>
      </c>
      <c r="HU2042" s="43">
        <v>2</v>
      </c>
      <c r="HV2042" s="43">
        <v>2</v>
      </c>
      <c r="HW2042" s="43">
        <v>2</v>
      </c>
      <c r="HX2042" s="43">
        <v>2</v>
      </c>
      <c r="HY2042" s="43">
        <v>2</v>
      </c>
      <c r="HZ2042" s="43">
        <v>2</v>
      </c>
    </row>
    <row r="2043" spans="1:234" ht="16.5" x14ac:dyDescent="0.25">
      <c r="A2043" s="10">
        <v>2042</v>
      </c>
      <c r="B2043" s="10">
        <v>6</v>
      </c>
      <c r="C2043" s="14">
        <v>42557</v>
      </c>
      <c r="D2043" s="10">
        <v>1</v>
      </c>
      <c r="E2043" s="14">
        <v>42563</v>
      </c>
      <c r="F2043" s="12" t="s">
        <v>265</v>
      </c>
      <c r="G2043" s="15" t="s">
        <v>202</v>
      </c>
      <c r="H2043" s="10" t="s">
        <v>575</v>
      </c>
      <c r="I2043" s="10">
        <f t="shared" si="31"/>
        <v>544</v>
      </c>
      <c r="J2043" s="10" t="s">
        <v>808</v>
      </c>
      <c r="K2043" s="10">
        <v>2</v>
      </c>
      <c r="L2043" s="10">
        <v>1</v>
      </c>
      <c r="M2043" s="10">
        <v>3</v>
      </c>
      <c r="N2043" s="10">
        <v>2</v>
      </c>
      <c r="O2043" s="10">
        <v>2</v>
      </c>
      <c r="P2043" s="10">
        <v>89</v>
      </c>
      <c r="Q2043" s="10">
        <v>2</v>
      </c>
      <c r="R2043" s="10">
        <v>1</v>
      </c>
      <c r="S2043" s="10">
        <v>2</v>
      </c>
      <c r="T2043" s="10">
        <v>3</v>
      </c>
      <c r="U2043" s="10"/>
      <c r="V2043" s="10"/>
      <c r="W2043" s="10"/>
      <c r="X2043" s="10">
        <v>3</v>
      </c>
      <c r="Y2043" s="10">
        <v>4</v>
      </c>
      <c r="Z2043" s="10">
        <v>2</v>
      </c>
      <c r="AA2043" s="10">
        <v>6</v>
      </c>
      <c r="AB2043" s="10">
        <v>5</v>
      </c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5"/>
      <c r="AN2043" s="43"/>
      <c r="AO2043" s="43"/>
      <c r="AP2043" s="43"/>
      <c r="AQ2043" s="43"/>
      <c r="AR2043" s="43"/>
      <c r="AS2043" s="43"/>
      <c r="AT2043" s="43"/>
      <c r="AU2043" s="43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3"/>
      <c r="BI2043" s="43"/>
      <c r="BJ2043" s="43"/>
      <c r="BK2043" s="43"/>
      <c r="BL2043" s="43"/>
      <c r="BM2043" s="43"/>
      <c r="BN2043" s="43"/>
      <c r="BO2043" s="43"/>
      <c r="BP2043" s="43"/>
      <c r="BQ2043" s="43"/>
      <c r="BR2043" s="43"/>
      <c r="BS2043" s="43"/>
      <c r="BT2043" s="43"/>
      <c r="BU2043" s="43"/>
      <c r="BV2043" s="43"/>
      <c r="BW2043" s="43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3"/>
      <c r="CK2043" s="43"/>
      <c r="CL2043" s="43"/>
      <c r="CM2043" s="43"/>
      <c r="CN2043" s="43"/>
      <c r="CO2043" s="43"/>
      <c r="CP2043" s="43"/>
      <c r="CQ2043" s="43"/>
      <c r="CR2043" s="43"/>
      <c r="CS2043" s="43"/>
      <c r="CT2043" s="43"/>
      <c r="CU2043" s="43"/>
      <c r="CV2043" s="43"/>
      <c r="CW2043" s="43"/>
      <c r="CX2043" s="43"/>
      <c r="CY2043" s="43"/>
      <c r="CZ2043" s="43"/>
      <c r="DA2043" s="43"/>
      <c r="DB2043" s="43"/>
      <c r="DC2043" s="43"/>
      <c r="DD2043" s="43"/>
      <c r="DE2043" s="43"/>
      <c r="DF2043" s="43"/>
      <c r="DG2043" s="43"/>
      <c r="DH2043" s="43"/>
      <c r="DI2043" s="43"/>
      <c r="DJ2043" s="43"/>
      <c r="DK2043" s="43"/>
      <c r="DL2043" s="43"/>
      <c r="DM2043" s="43"/>
      <c r="DN2043" s="43"/>
      <c r="DO2043" s="43"/>
      <c r="DP2043" s="43"/>
      <c r="DQ2043" s="43"/>
      <c r="DR2043" s="43"/>
      <c r="DS2043" s="43"/>
      <c r="DT2043" s="43"/>
      <c r="DU2043" s="43"/>
      <c r="DV2043" s="43"/>
      <c r="DW2043" s="43"/>
      <c r="DX2043" s="43"/>
      <c r="DY2043" s="43"/>
      <c r="DZ2043" s="43"/>
      <c r="EA2043" s="43"/>
      <c r="EB2043" s="43"/>
      <c r="EC2043" s="43"/>
      <c r="ED2043" s="43"/>
      <c r="EE2043" s="43"/>
      <c r="EF2043" s="43"/>
      <c r="EG2043" s="43"/>
      <c r="EH2043" s="43"/>
      <c r="EI2043" s="43"/>
      <c r="EJ2043" s="43"/>
      <c r="EK2043" s="43"/>
      <c r="EL2043" s="43"/>
      <c r="EM2043" s="43"/>
      <c r="EN2043" s="43"/>
      <c r="EO2043" s="43"/>
      <c r="EP2043" s="43"/>
      <c r="EQ2043" s="43"/>
      <c r="ER2043" s="43"/>
      <c r="ES2043" s="43"/>
      <c r="ET2043" s="43"/>
      <c r="EU2043" s="43"/>
      <c r="EV2043" s="43"/>
      <c r="EW2043" s="43"/>
      <c r="EX2043" s="43"/>
      <c r="EY2043" s="43"/>
      <c r="EZ2043" s="43"/>
      <c r="FA2043" s="43"/>
      <c r="FB2043" s="43"/>
      <c r="FC2043" s="43"/>
      <c r="FD2043" s="43"/>
      <c r="FE2043" s="43"/>
      <c r="FF2043" s="43"/>
      <c r="FG2043" s="43"/>
      <c r="FH2043" s="43"/>
      <c r="FI2043" s="43"/>
      <c r="FJ2043" s="43"/>
      <c r="FK2043" s="43"/>
      <c r="FL2043" s="43"/>
      <c r="FM2043" s="43"/>
      <c r="FN2043" s="43"/>
      <c r="FO2043" s="43"/>
      <c r="FP2043" s="43"/>
      <c r="FQ2043" s="43"/>
      <c r="FR2043" s="43"/>
      <c r="FS2043" s="43"/>
      <c r="FT2043" s="43"/>
      <c r="FU2043" s="43"/>
      <c r="FV2043" s="43"/>
      <c r="FW2043" s="43"/>
      <c r="FX2043" s="43"/>
      <c r="FY2043" s="43"/>
      <c r="FZ2043" s="43"/>
      <c r="GA2043" s="43"/>
      <c r="GB2043" s="43"/>
      <c r="GC2043" s="43"/>
      <c r="GD2043" s="43"/>
      <c r="GE2043" s="43"/>
      <c r="GF2043" s="43"/>
      <c r="GG2043" s="43"/>
      <c r="GH2043" s="43"/>
      <c r="GI2043" s="43"/>
      <c r="GJ2043" s="43"/>
      <c r="GK2043" s="43"/>
      <c r="GL2043" s="43"/>
      <c r="GM2043" s="43"/>
      <c r="GN2043" s="43"/>
      <c r="GO2043" s="43"/>
      <c r="GP2043" s="43"/>
      <c r="GQ2043" s="43"/>
      <c r="GR2043" s="43"/>
      <c r="GS2043" s="43"/>
      <c r="GT2043" s="43"/>
      <c r="GU2043" s="43"/>
      <c r="GV2043" s="43"/>
      <c r="GW2043" s="43"/>
      <c r="GX2043" s="43"/>
      <c r="GY2043" s="43"/>
      <c r="GZ2043" s="43"/>
      <c r="HA2043" s="43"/>
      <c r="HB2043" s="43"/>
      <c r="HC2043" s="43"/>
      <c r="HD2043" s="43"/>
      <c r="HE2043" s="43"/>
      <c r="HF2043" s="43"/>
      <c r="HG2043" s="43"/>
      <c r="HH2043" s="43"/>
      <c r="HI2043" s="43"/>
      <c r="HJ2043" s="43"/>
      <c r="HK2043" s="43"/>
      <c r="HL2043" s="43"/>
      <c r="HM2043" s="43"/>
      <c r="HN2043" s="43"/>
      <c r="HO2043" s="43"/>
      <c r="HP2043" s="43"/>
      <c r="HQ2043" s="43"/>
      <c r="HR2043" s="43"/>
      <c r="HS2043" s="43"/>
      <c r="HT2043" s="43"/>
      <c r="HU2043" s="43"/>
      <c r="HV2043" s="43"/>
      <c r="HW2043" s="43"/>
      <c r="HX2043" s="43"/>
      <c r="HY2043" s="43"/>
      <c r="HZ2043" s="43"/>
    </row>
    <row r="2044" spans="1:234" ht="16.5" x14ac:dyDescent="0.25">
      <c r="A2044" s="10">
        <v>2043</v>
      </c>
      <c r="B2044" s="10">
        <v>6</v>
      </c>
      <c r="C2044" s="14">
        <v>42557</v>
      </c>
      <c r="D2044" s="10">
        <v>1</v>
      </c>
      <c r="E2044" s="14">
        <v>42563</v>
      </c>
      <c r="F2044" s="12" t="s">
        <v>265</v>
      </c>
      <c r="G2044" s="15" t="s">
        <v>202</v>
      </c>
      <c r="H2044" s="10" t="s">
        <v>575</v>
      </c>
      <c r="I2044" s="10">
        <f t="shared" si="31"/>
        <v>544</v>
      </c>
      <c r="J2044" s="10" t="s">
        <v>808</v>
      </c>
      <c r="K2044" s="10">
        <v>2</v>
      </c>
      <c r="L2044" s="10">
        <v>1</v>
      </c>
      <c r="M2044" s="10">
        <v>3</v>
      </c>
      <c r="N2044" s="10">
        <v>1</v>
      </c>
      <c r="O2044" s="10">
        <v>3</v>
      </c>
      <c r="P2044" s="10">
        <v>65</v>
      </c>
      <c r="Q2044" s="10">
        <v>5</v>
      </c>
      <c r="R2044" s="10">
        <v>1</v>
      </c>
      <c r="S2044" s="10">
        <v>2</v>
      </c>
      <c r="T2044" s="10">
        <v>1</v>
      </c>
      <c r="U2044" s="10"/>
      <c r="V2044" s="10"/>
      <c r="W2044" s="10"/>
      <c r="X2044" s="10">
        <v>5</v>
      </c>
      <c r="Y2044" s="10">
        <v>11</v>
      </c>
      <c r="Z2044" s="10">
        <v>2</v>
      </c>
      <c r="AA2044" s="10">
        <v>6</v>
      </c>
      <c r="AB2044" s="10">
        <v>2</v>
      </c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5"/>
      <c r="AN2044" s="43"/>
      <c r="AO2044" s="43"/>
      <c r="AP2044" s="43"/>
      <c r="AQ2044" s="43"/>
      <c r="AR2044" s="43"/>
      <c r="AS2044" s="43"/>
      <c r="AT2044" s="43"/>
      <c r="AU2044" s="43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3"/>
      <c r="BI2044" s="43"/>
      <c r="BJ2044" s="43"/>
      <c r="BK2044" s="43"/>
      <c r="BL2044" s="43"/>
      <c r="BM2044" s="43"/>
      <c r="BN2044" s="43"/>
      <c r="BO2044" s="43"/>
      <c r="BP2044" s="43"/>
      <c r="BQ2044" s="43"/>
      <c r="BR2044" s="43"/>
      <c r="BS2044" s="43"/>
      <c r="BT2044" s="43"/>
      <c r="BU2044" s="43"/>
      <c r="BV2044" s="43"/>
      <c r="BW2044" s="43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3"/>
      <c r="CK2044" s="43"/>
      <c r="CL2044" s="43"/>
      <c r="CM2044" s="43"/>
      <c r="CN2044" s="43"/>
      <c r="CO2044" s="43"/>
      <c r="CP2044" s="43"/>
      <c r="CQ2044" s="43"/>
      <c r="CR2044" s="43"/>
      <c r="CS2044" s="43"/>
      <c r="CT2044" s="43"/>
      <c r="CU2044" s="43"/>
      <c r="CV2044" s="43"/>
      <c r="CW2044" s="43"/>
      <c r="CX2044" s="43"/>
      <c r="CY2044" s="43"/>
      <c r="CZ2044" s="43"/>
      <c r="DA2044" s="43"/>
      <c r="DB2044" s="43"/>
      <c r="DC2044" s="43"/>
      <c r="DD2044" s="43"/>
      <c r="DE2044" s="43"/>
      <c r="DF2044" s="43"/>
      <c r="DG2044" s="43"/>
      <c r="DH2044" s="43"/>
      <c r="DI2044" s="43"/>
      <c r="DJ2044" s="43"/>
      <c r="DK2044" s="43"/>
      <c r="DL2044" s="43"/>
      <c r="DM2044" s="43"/>
      <c r="DN2044" s="43"/>
      <c r="DO2044" s="43"/>
      <c r="DP2044" s="43"/>
      <c r="DQ2044" s="43"/>
      <c r="DR2044" s="43"/>
      <c r="DS2044" s="43"/>
      <c r="DT2044" s="43"/>
      <c r="DU2044" s="43"/>
      <c r="DV2044" s="43"/>
      <c r="DW2044" s="43"/>
      <c r="DX2044" s="43"/>
      <c r="DY2044" s="43"/>
      <c r="DZ2044" s="43"/>
      <c r="EA2044" s="43"/>
      <c r="EB2044" s="43"/>
      <c r="EC2044" s="43"/>
      <c r="ED2044" s="43"/>
      <c r="EE2044" s="43"/>
      <c r="EF2044" s="43"/>
      <c r="EG2044" s="43"/>
      <c r="EH2044" s="43"/>
      <c r="EI2044" s="43"/>
      <c r="EJ2044" s="43"/>
      <c r="EK2044" s="43"/>
      <c r="EL2044" s="43"/>
      <c r="EM2044" s="43"/>
      <c r="EN2044" s="43"/>
      <c r="EO2044" s="43"/>
      <c r="EP2044" s="43"/>
      <c r="EQ2044" s="43"/>
      <c r="ER2044" s="43"/>
      <c r="ES2044" s="43"/>
      <c r="ET2044" s="43"/>
      <c r="EU2044" s="43"/>
      <c r="EV2044" s="43"/>
      <c r="EW2044" s="43"/>
      <c r="EX2044" s="43"/>
      <c r="EY2044" s="43"/>
      <c r="EZ2044" s="43"/>
      <c r="FA2044" s="43"/>
      <c r="FB2044" s="43"/>
      <c r="FC2044" s="43"/>
      <c r="FD2044" s="43"/>
      <c r="FE2044" s="43"/>
      <c r="FF2044" s="43"/>
      <c r="FG2044" s="43"/>
      <c r="FH2044" s="43"/>
      <c r="FI2044" s="43"/>
      <c r="FJ2044" s="43"/>
      <c r="FK2044" s="43"/>
      <c r="FL2044" s="43"/>
      <c r="FM2044" s="43"/>
      <c r="FN2044" s="43"/>
      <c r="FO2044" s="43"/>
      <c r="FP2044" s="43"/>
      <c r="FQ2044" s="43"/>
      <c r="FR2044" s="43"/>
      <c r="FS2044" s="43"/>
      <c r="FT2044" s="43"/>
      <c r="FU2044" s="43"/>
      <c r="FV2044" s="43"/>
      <c r="FW2044" s="43"/>
      <c r="FX2044" s="43"/>
      <c r="FY2044" s="43"/>
      <c r="FZ2044" s="43"/>
      <c r="GA2044" s="43"/>
      <c r="GB2044" s="43"/>
      <c r="GC2044" s="43"/>
      <c r="GD2044" s="43"/>
      <c r="GE2044" s="43"/>
      <c r="GF2044" s="43"/>
      <c r="GG2044" s="43"/>
      <c r="GH2044" s="43"/>
      <c r="GI2044" s="43"/>
      <c r="GJ2044" s="43"/>
      <c r="GK2044" s="43"/>
      <c r="GL2044" s="43"/>
      <c r="GM2044" s="43"/>
      <c r="GN2044" s="43"/>
      <c r="GO2044" s="43"/>
      <c r="GP2044" s="43"/>
      <c r="GQ2044" s="43"/>
      <c r="GR2044" s="43"/>
      <c r="GS2044" s="43"/>
      <c r="GT2044" s="43"/>
      <c r="GU2044" s="43"/>
      <c r="GV2044" s="43"/>
      <c r="GW2044" s="43"/>
      <c r="GX2044" s="43"/>
      <c r="GY2044" s="43"/>
      <c r="GZ2044" s="43"/>
      <c r="HA2044" s="43"/>
      <c r="HB2044" s="43"/>
      <c r="HC2044" s="43"/>
      <c r="HD2044" s="43"/>
      <c r="HE2044" s="43"/>
      <c r="HF2044" s="43"/>
      <c r="HG2044" s="43"/>
      <c r="HH2044" s="43"/>
      <c r="HI2044" s="43"/>
      <c r="HJ2044" s="43"/>
      <c r="HK2044" s="43"/>
      <c r="HL2044" s="43"/>
      <c r="HM2044" s="43"/>
      <c r="HN2044" s="43"/>
      <c r="HO2044" s="43"/>
      <c r="HP2044" s="43"/>
      <c r="HQ2044" s="43"/>
      <c r="HR2044" s="43"/>
      <c r="HS2044" s="43"/>
      <c r="HT2044" s="43"/>
      <c r="HU2044" s="43"/>
      <c r="HV2044" s="43"/>
      <c r="HW2044" s="43"/>
      <c r="HX2044" s="43"/>
      <c r="HY2044" s="43"/>
      <c r="HZ2044" s="43"/>
    </row>
    <row r="2045" spans="1:234" ht="16.5" x14ac:dyDescent="0.25">
      <c r="A2045" s="10">
        <v>2044</v>
      </c>
      <c r="B2045" s="10">
        <v>6</v>
      </c>
      <c r="C2045" s="14">
        <v>42557</v>
      </c>
      <c r="D2045" s="10">
        <v>1</v>
      </c>
      <c r="E2045" s="14">
        <v>42563</v>
      </c>
      <c r="F2045" s="12" t="s">
        <v>266</v>
      </c>
      <c r="G2045" s="15" t="s">
        <v>202</v>
      </c>
      <c r="H2045" s="10" t="s">
        <v>986</v>
      </c>
      <c r="I2045" s="10">
        <f t="shared" si="31"/>
        <v>545</v>
      </c>
      <c r="J2045" s="10" t="s">
        <v>808</v>
      </c>
      <c r="K2045" s="10">
        <v>2</v>
      </c>
      <c r="L2045" s="10">
        <v>1</v>
      </c>
      <c r="M2045" s="10">
        <v>4</v>
      </c>
      <c r="N2045" s="10">
        <v>2</v>
      </c>
      <c r="O2045" s="10">
        <v>1</v>
      </c>
      <c r="P2045" s="10">
        <v>42</v>
      </c>
      <c r="Q2045" s="10">
        <v>1</v>
      </c>
      <c r="R2045" s="10">
        <v>1</v>
      </c>
      <c r="S2045" s="10">
        <v>2</v>
      </c>
      <c r="T2045" s="10">
        <v>3</v>
      </c>
      <c r="U2045" s="10"/>
      <c r="V2045" s="10"/>
      <c r="W2045" s="10"/>
      <c r="X2045" s="10">
        <v>4</v>
      </c>
      <c r="Y2045" s="10">
        <v>6</v>
      </c>
      <c r="Z2045" s="10">
        <v>1</v>
      </c>
      <c r="AA2045" s="10"/>
      <c r="AB2045" s="10"/>
      <c r="AC2045" s="10"/>
      <c r="AD2045" s="10"/>
      <c r="AE2045" s="10">
        <v>4</v>
      </c>
      <c r="AF2045" s="10">
        <v>1</v>
      </c>
      <c r="AG2045" s="10">
        <v>7</v>
      </c>
      <c r="AH2045" s="10"/>
      <c r="AI2045" s="10">
        <v>3</v>
      </c>
      <c r="AJ2045" s="10">
        <v>4</v>
      </c>
      <c r="AK2045" s="10">
        <v>1</v>
      </c>
      <c r="AL2045" s="10">
        <v>2</v>
      </c>
      <c r="AM2045" s="43">
        <v>2</v>
      </c>
      <c r="AN2045" s="43">
        <v>1</v>
      </c>
      <c r="AO2045" s="43">
        <v>1</v>
      </c>
      <c r="AP2045" s="43">
        <v>3</v>
      </c>
      <c r="AQ2045" s="43">
        <v>1</v>
      </c>
      <c r="AR2045" s="43">
        <v>1</v>
      </c>
      <c r="AS2045" s="43">
        <v>1</v>
      </c>
      <c r="AT2045" s="43">
        <v>1</v>
      </c>
      <c r="AU2045" s="43">
        <v>1</v>
      </c>
      <c r="AV2045" s="43">
        <v>3</v>
      </c>
      <c r="AW2045" s="43">
        <v>5</v>
      </c>
      <c r="AX2045" s="43">
        <v>2</v>
      </c>
      <c r="AY2045" s="43">
        <v>1</v>
      </c>
      <c r="AZ2045" s="43">
        <v>2</v>
      </c>
      <c r="BA2045" s="43">
        <v>1</v>
      </c>
      <c r="BB2045" s="43">
        <v>2</v>
      </c>
      <c r="BC2045" s="68"/>
      <c r="BD2045" s="43">
        <v>1</v>
      </c>
      <c r="BE2045" s="43"/>
      <c r="BF2045" s="43"/>
      <c r="BG2045" s="43"/>
      <c r="BH2045" s="43"/>
      <c r="BI2045" s="43"/>
      <c r="BJ2045" s="43"/>
      <c r="BK2045" s="43"/>
      <c r="BL2045" s="43">
        <v>1</v>
      </c>
      <c r="BM2045" s="43"/>
      <c r="BN2045" s="43">
        <v>1</v>
      </c>
      <c r="BO2045" s="43"/>
      <c r="BP2045" s="43"/>
      <c r="BQ2045" s="43"/>
      <c r="BR2045" s="43"/>
      <c r="BS2045" s="43"/>
      <c r="BT2045" s="43"/>
      <c r="BU2045" s="43">
        <v>1</v>
      </c>
      <c r="BV2045" s="43">
        <v>1</v>
      </c>
      <c r="BW2045" s="43"/>
      <c r="BX2045" s="43"/>
      <c r="BY2045" s="43">
        <v>2</v>
      </c>
      <c r="BZ2045" s="43">
        <v>2</v>
      </c>
      <c r="CA2045" s="43">
        <v>1</v>
      </c>
      <c r="CB2045" s="43">
        <v>2</v>
      </c>
      <c r="CC2045" s="43">
        <v>2</v>
      </c>
      <c r="CD2045" s="43">
        <v>4</v>
      </c>
      <c r="CE2045" s="43">
        <v>4</v>
      </c>
      <c r="CF2045" s="43">
        <v>4</v>
      </c>
      <c r="CG2045" s="43">
        <v>4</v>
      </c>
      <c r="CH2045" s="43">
        <v>4</v>
      </c>
      <c r="CI2045" s="43">
        <v>3</v>
      </c>
      <c r="CJ2045" s="43">
        <v>3</v>
      </c>
      <c r="CK2045" s="43">
        <v>2</v>
      </c>
      <c r="CL2045" s="43">
        <v>2</v>
      </c>
      <c r="CM2045" s="43"/>
      <c r="CN2045" s="43">
        <v>2</v>
      </c>
      <c r="CO2045" s="43">
        <v>1</v>
      </c>
      <c r="CP2045" s="43">
        <v>3</v>
      </c>
      <c r="CQ2045" s="43">
        <v>3</v>
      </c>
      <c r="CR2045" s="43">
        <v>3</v>
      </c>
      <c r="CS2045" s="43">
        <v>1</v>
      </c>
      <c r="CT2045" s="43">
        <v>2</v>
      </c>
      <c r="CU2045" s="43"/>
      <c r="CV2045" s="43">
        <v>3</v>
      </c>
      <c r="CW2045" s="43">
        <v>2</v>
      </c>
      <c r="CX2045" s="43"/>
      <c r="CY2045" s="43"/>
      <c r="CZ2045" s="43"/>
      <c r="DA2045" s="43"/>
      <c r="DB2045" s="43"/>
      <c r="DC2045" s="43"/>
      <c r="DD2045" s="43"/>
      <c r="DE2045" s="43"/>
      <c r="DF2045" s="43"/>
      <c r="DG2045" s="43"/>
      <c r="DH2045" s="43"/>
      <c r="DI2045" s="43"/>
      <c r="DJ2045" s="43">
        <v>1</v>
      </c>
      <c r="DK2045" s="43"/>
      <c r="DL2045" s="43">
        <v>1</v>
      </c>
      <c r="DM2045" s="43">
        <v>3</v>
      </c>
      <c r="DN2045" s="43">
        <v>2</v>
      </c>
      <c r="DO2045" s="43">
        <v>2</v>
      </c>
      <c r="DP2045" s="43">
        <v>2</v>
      </c>
      <c r="DQ2045" s="43">
        <v>2</v>
      </c>
      <c r="DR2045" s="43">
        <v>2</v>
      </c>
      <c r="DS2045" s="43">
        <v>2</v>
      </c>
      <c r="DT2045" s="43">
        <v>2</v>
      </c>
      <c r="DU2045" s="43">
        <v>2</v>
      </c>
      <c r="DV2045" s="43">
        <v>1</v>
      </c>
      <c r="DW2045" s="43"/>
      <c r="DX2045" s="43"/>
      <c r="DY2045" s="43">
        <v>2</v>
      </c>
      <c r="DZ2045" s="43">
        <v>1</v>
      </c>
      <c r="EA2045" s="43"/>
      <c r="EB2045" s="43">
        <v>2</v>
      </c>
      <c r="EC2045" s="43"/>
      <c r="ED2045" s="43">
        <v>2</v>
      </c>
      <c r="EE2045" s="43"/>
      <c r="EF2045" s="43">
        <v>2</v>
      </c>
      <c r="EG2045" s="43"/>
      <c r="EH2045" s="43"/>
      <c r="EI2045" s="43"/>
      <c r="EJ2045" s="43"/>
      <c r="EK2045" s="43"/>
      <c r="EL2045" s="43"/>
      <c r="EM2045" s="43"/>
      <c r="EN2045" s="43"/>
      <c r="EO2045" s="43"/>
      <c r="EP2045" s="43"/>
      <c r="EQ2045" s="43"/>
      <c r="ER2045" s="43"/>
      <c r="ES2045" s="43"/>
      <c r="ET2045" s="43"/>
      <c r="EU2045" s="43"/>
      <c r="EV2045" s="43"/>
      <c r="EW2045" s="43">
        <v>5</v>
      </c>
      <c r="EX2045" s="43"/>
      <c r="EY2045" s="43">
        <v>2</v>
      </c>
      <c r="EZ2045" s="43"/>
      <c r="FA2045" s="43">
        <v>1</v>
      </c>
      <c r="FB2045" s="43"/>
      <c r="FC2045" s="43">
        <v>3</v>
      </c>
      <c r="FD2045" s="43">
        <v>3</v>
      </c>
      <c r="FE2045" s="43">
        <v>2</v>
      </c>
      <c r="FF2045" s="43"/>
      <c r="FG2045" s="43"/>
      <c r="FH2045" s="43"/>
      <c r="FI2045" s="43"/>
      <c r="FJ2045" s="43"/>
      <c r="FK2045" s="43"/>
      <c r="FL2045" s="43"/>
      <c r="FM2045" s="43"/>
      <c r="FN2045" s="43"/>
      <c r="FO2045" s="43"/>
      <c r="FP2045" s="43"/>
      <c r="FQ2045" s="43"/>
      <c r="FR2045" s="43"/>
      <c r="FS2045" s="43"/>
      <c r="FT2045" s="43"/>
      <c r="FU2045" s="43"/>
      <c r="FV2045" s="43"/>
      <c r="FW2045" s="43"/>
      <c r="FX2045" s="43"/>
      <c r="FY2045" s="43"/>
      <c r="FZ2045" s="43">
        <v>2</v>
      </c>
      <c r="GA2045" s="43">
        <v>1</v>
      </c>
      <c r="GB2045" s="43">
        <v>1</v>
      </c>
      <c r="GC2045" s="43">
        <v>1</v>
      </c>
      <c r="GD2045" s="43">
        <v>1</v>
      </c>
      <c r="GE2045" s="43">
        <v>1</v>
      </c>
      <c r="GF2045" s="43"/>
      <c r="GG2045" s="43"/>
      <c r="GH2045" s="43">
        <v>1</v>
      </c>
      <c r="GI2045" s="43">
        <v>3</v>
      </c>
      <c r="GJ2045" s="43">
        <v>3</v>
      </c>
      <c r="GK2045" s="43">
        <v>3</v>
      </c>
      <c r="GL2045" s="43">
        <v>3</v>
      </c>
      <c r="GM2045" s="43">
        <v>3</v>
      </c>
      <c r="GN2045" s="43">
        <v>3</v>
      </c>
      <c r="GO2045" s="43">
        <v>3</v>
      </c>
      <c r="GP2045" s="43"/>
      <c r="GQ2045" s="43"/>
      <c r="GR2045" s="43"/>
      <c r="GS2045" s="43"/>
      <c r="GT2045" s="43">
        <v>1</v>
      </c>
      <c r="GU2045" s="43">
        <v>1</v>
      </c>
      <c r="GV2045" s="43"/>
      <c r="GW2045" s="43">
        <v>1</v>
      </c>
      <c r="GX2045" s="43"/>
      <c r="GY2045" s="69">
        <v>1</v>
      </c>
      <c r="GZ2045" s="69">
        <v>1</v>
      </c>
      <c r="HA2045" s="69">
        <v>1</v>
      </c>
      <c r="HB2045" s="69"/>
      <c r="HC2045" s="69"/>
      <c r="HD2045" s="69"/>
      <c r="HE2045" s="69"/>
      <c r="HF2045" s="43">
        <v>1</v>
      </c>
      <c r="HG2045" s="43">
        <v>1</v>
      </c>
      <c r="HH2045" s="43">
        <v>1</v>
      </c>
      <c r="HI2045" s="43">
        <v>2</v>
      </c>
      <c r="HJ2045" s="43">
        <v>3</v>
      </c>
      <c r="HK2045" s="43">
        <v>3</v>
      </c>
      <c r="HL2045" s="43">
        <v>3</v>
      </c>
      <c r="HM2045" s="43">
        <v>3</v>
      </c>
      <c r="HN2045" s="43">
        <v>3</v>
      </c>
      <c r="HO2045" s="43">
        <v>3</v>
      </c>
      <c r="HP2045" s="43">
        <v>3</v>
      </c>
      <c r="HQ2045" s="43">
        <v>3</v>
      </c>
      <c r="HR2045" s="43">
        <v>3</v>
      </c>
      <c r="HS2045" s="43">
        <v>3</v>
      </c>
      <c r="HT2045" s="43">
        <v>3</v>
      </c>
      <c r="HU2045" s="43">
        <v>3</v>
      </c>
      <c r="HV2045" s="43">
        <v>3</v>
      </c>
      <c r="HW2045" s="43">
        <v>3</v>
      </c>
      <c r="HX2045" s="43">
        <v>3</v>
      </c>
      <c r="HY2045" s="43">
        <v>3</v>
      </c>
      <c r="HZ2045" s="43">
        <v>3</v>
      </c>
    </row>
    <row r="2046" spans="1:234" ht="16.5" x14ac:dyDescent="0.25">
      <c r="A2046" s="10">
        <v>2045</v>
      </c>
      <c r="B2046" s="10">
        <v>6</v>
      </c>
      <c r="C2046" s="14">
        <v>42557</v>
      </c>
      <c r="D2046" s="10">
        <v>1</v>
      </c>
      <c r="E2046" s="14">
        <v>42563</v>
      </c>
      <c r="F2046" s="12" t="s">
        <v>266</v>
      </c>
      <c r="G2046" s="15" t="s">
        <v>202</v>
      </c>
      <c r="H2046" s="10" t="s">
        <v>986</v>
      </c>
      <c r="I2046" s="10">
        <f t="shared" si="31"/>
        <v>545</v>
      </c>
      <c r="J2046" s="10" t="s">
        <v>808</v>
      </c>
      <c r="K2046" s="10">
        <v>2</v>
      </c>
      <c r="L2046" s="10">
        <v>1</v>
      </c>
      <c r="M2046" s="10">
        <v>4</v>
      </c>
      <c r="N2046" s="10">
        <v>2</v>
      </c>
      <c r="O2046" s="10">
        <v>3</v>
      </c>
      <c r="P2046" s="10">
        <v>26</v>
      </c>
      <c r="Q2046" s="10">
        <v>3</v>
      </c>
      <c r="R2046" s="10">
        <v>1</v>
      </c>
      <c r="S2046" s="10">
        <v>2</v>
      </c>
      <c r="T2046" s="10">
        <v>1</v>
      </c>
      <c r="U2046" s="10"/>
      <c r="V2046" s="10"/>
      <c r="W2046" s="10"/>
      <c r="X2046" s="10">
        <v>5</v>
      </c>
      <c r="Y2046" s="10">
        <v>13</v>
      </c>
      <c r="Z2046" s="10">
        <v>2</v>
      </c>
      <c r="AA2046" s="10">
        <v>6</v>
      </c>
      <c r="AB2046" s="10">
        <v>1</v>
      </c>
      <c r="AC2046" s="10">
        <v>2</v>
      </c>
      <c r="AD2046" s="10">
        <v>2</v>
      </c>
      <c r="AE2046" s="10"/>
      <c r="AF2046" s="10"/>
      <c r="AG2046" s="10"/>
      <c r="AH2046" s="10"/>
      <c r="AI2046" s="10"/>
      <c r="AJ2046" s="10"/>
      <c r="AK2046" s="10"/>
      <c r="AL2046" s="10"/>
      <c r="AM2046" s="105"/>
      <c r="AN2046" s="43"/>
      <c r="AO2046" s="43"/>
      <c r="AP2046" s="43"/>
      <c r="AQ2046" s="43"/>
      <c r="AR2046" s="43"/>
      <c r="AS2046" s="43"/>
      <c r="AT2046" s="43"/>
      <c r="AU2046" s="43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3"/>
      <c r="BI2046" s="43"/>
      <c r="BJ2046" s="43"/>
      <c r="BK2046" s="43"/>
      <c r="BL2046" s="43"/>
      <c r="BM2046" s="43"/>
      <c r="BN2046" s="43"/>
      <c r="BO2046" s="43"/>
      <c r="BP2046" s="43"/>
      <c r="BQ2046" s="43"/>
      <c r="BR2046" s="43"/>
      <c r="BS2046" s="43"/>
      <c r="BT2046" s="43"/>
      <c r="BU2046" s="43"/>
      <c r="BV2046" s="43"/>
      <c r="BW2046" s="43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3"/>
      <c r="CK2046" s="43"/>
      <c r="CL2046" s="43"/>
      <c r="CM2046" s="43"/>
      <c r="CN2046" s="43"/>
      <c r="CO2046" s="43"/>
      <c r="CP2046" s="43"/>
      <c r="CQ2046" s="43"/>
      <c r="CR2046" s="43"/>
      <c r="CS2046" s="43"/>
      <c r="CT2046" s="43"/>
      <c r="CU2046" s="43"/>
      <c r="CV2046" s="43"/>
      <c r="CW2046" s="43"/>
      <c r="CX2046" s="43"/>
      <c r="CY2046" s="43"/>
      <c r="CZ2046" s="43"/>
      <c r="DA2046" s="43"/>
      <c r="DB2046" s="43"/>
      <c r="DC2046" s="43"/>
      <c r="DD2046" s="43"/>
      <c r="DE2046" s="43"/>
      <c r="DF2046" s="43"/>
      <c r="DG2046" s="43"/>
      <c r="DH2046" s="43"/>
      <c r="DI2046" s="43"/>
      <c r="DJ2046" s="43"/>
      <c r="DK2046" s="43"/>
      <c r="DL2046" s="43"/>
      <c r="DM2046" s="43"/>
      <c r="DN2046" s="43"/>
      <c r="DO2046" s="43"/>
      <c r="DP2046" s="43"/>
      <c r="DQ2046" s="43"/>
      <c r="DR2046" s="43"/>
      <c r="DS2046" s="43"/>
      <c r="DT2046" s="43"/>
      <c r="DU2046" s="43"/>
      <c r="DV2046" s="43"/>
      <c r="DW2046" s="43"/>
      <c r="DX2046" s="43"/>
      <c r="DY2046" s="43"/>
      <c r="DZ2046" s="43"/>
      <c r="EA2046" s="43"/>
      <c r="EB2046" s="43"/>
      <c r="EC2046" s="43"/>
      <c r="ED2046" s="43"/>
      <c r="EE2046" s="43"/>
      <c r="EF2046" s="43"/>
      <c r="EG2046" s="43"/>
      <c r="EH2046" s="43"/>
      <c r="EI2046" s="43"/>
      <c r="EJ2046" s="43"/>
      <c r="EK2046" s="43"/>
      <c r="EL2046" s="43"/>
      <c r="EM2046" s="43"/>
      <c r="EN2046" s="43"/>
      <c r="EO2046" s="43"/>
      <c r="EP2046" s="43"/>
      <c r="EQ2046" s="43"/>
      <c r="ER2046" s="43"/>
      <c r="ES2046" s="43"/>
      <c r="ET2046" s="43"/>
      <c r="EU2046" s="43"/>
      <c r="EV2046" s="43"/>
      <c r="EW2046" s="43"/>
      <c r="EX2046" s="43"/>
      <c r="EY2046" s="43"/>
      <c r="EZ2046" s="43"/>
      <c r="FA2046" s="43"/>
      <c r="FB2046" s="43"/>
      <c r="FC2046" s="43"/>
      <c r="FD2046" s="43"/>
      <c r="FE2046" s="43"/>
      <c r="FF2046" s="43"/>
      <c r="FG2046" s="43"/>
      <c r="FH2046" s="43"/>
      <c r="FI2046" s="43"/>
      <c r="FJ2046" s="43"/>
      <c r="FK2046" s="43"/>
      <c r="FL2046" s="43"/>
      <c r="FM2046" s="43"/>
      <c r="FN2046" s="43"/>
      <c r="FO2046" s="43"/>
      <c r="FP2046" s="43"/>
      <c r="FQ2046" s="43"/>
      <c r="FR2046" s="43"/>
      <c r="FS2046" s="43"/>
      <c r="FT2046" s="43"/>
      <c r="FU2046" s="43"/>
      <c r="FV2046" s="43"/>
      <c r="FW2046" s="43"/>
      <c r="FX2046" s="43"/>
      <c r="FY2046" s="43"/>
      <c r="FZ2046" s="43"/>
      <c r="GA2046" s="43"/>
      <c r="GB2046" s="43"/>
      <c r="GC2046" s="43"/>
      <c r="GD2046" s="43"/>
      <c r="GE2046" s="43"/>
      <c r="GF2046" s="43"/>
      <c r="GG2046" s="43"/>
      <c r="GH2046" s="43"/>
      <c r="GI2046" s="43"/>
      <c r="GJ2046" s="43"/>
      <c r="GK2046" s="43"/>
      <c r="GL2046" s="43"/>
      <c r="GM2046" s="43"/>
      <c r="GN2046" s="43"/>
      <c r="GO2046" s="43"/>
      <c r="GP2046" s="43"/>
      <c r="GQ2046" s="43"/>
      <c r="GR2046" s="43"/>
      <c r="GS2046" s="43"/>
      <c r="GT2046" s="43"/>
      <c r="GU2046" s="43"/>
      <c r="GV2046" s="43"/>
      <c r="GW2046" s="43"/>
      <c r="GX2046" s="43"/>
      <c r="GY2046" s="43"/>
      <c r="GZ2046" s="43"/>
      <c r="HA2046" s="43"/>
      <c r="HB2046" s="43"/>
      <c r="HC2046" s="43"/>
      <c r="HD2046" s="43"/>
      <c r="HE2046" s="43"/>
      <c r="HF2046" s="43"/>
      <c r="HG2046" s="43"/>
      <c r="HH2046" s="43"/>
      <c r="HI2046" s="43"/>
      <c r="HJ2046" s="43"/>
      <c r="HK2046" s="43"/>
      <c r="HL2046" s="43"/>
      <c r="HM2046" s="43"/>
      <c r="HN2046" s="43"/>
      <c r="HO2046" s="43"/>
      <c r="HP2046" s="43"/>
      <c r="HQ2046" s="43"/>
      <c r="HR2046" s="43"/>
      <c r="HS2046" s="43"/>
      <c r="HT2046" s="43"/>
      <c r="HU2046" s="43"/>
      <c r="HV2046" s="43"/>
      <c r="HW2046" s="43"/>
      <c r="HX2046" s="43"/>
      <c r="HY2046" s="43"/>
      <c r="HZ2046" s="43"/>
    </row>
    <row r="2047" spans="1:234" ht="16.5" x14ac:dyDescent="0.25">
      <c r="A2047" s="10">
        <v>2046</v>
      </c>
      <c r="B2047" s="10">
        <v>6</v>
      </c>
      <c r="C2047" s="14">
        <v>42557</v>
      </c>
      <c r="D2047" s="10">
        <v>1</v>
      </c>
      <c r="E2047" s="14">
        <v>42563</v>
      </c>
      <c r="F2047" s="12" t="s">
        <v>266</v>
      </c>
      <c r="G2047" s="15" t="s">
        <v>202</v>
      </c>
      <c r="H2047" s="10" t="s">
        <v>986</v>
      </c>
      <c r="I2047" s="10">
        <f t="shared" si="31"/>
        <v>545</v>
      </c>
      <c r="J2047" s="10" t="s">
        <v>808</v>
      </c>
      <c r="K2047" s="10">
        <v>2</v>
      </c>
      <c r="L2047" s="10">
        <v>1</v>
      </c>
      <c r="M2047" s="10">
        <v>4</v>
      </c>
      <c r="N2047" s="10">
        <v>2</v>
      </c>
      <c r="O2047" s="10">
        <v>7</v>
      </c>
      <c r="P2047" s="10">
        <v>2</v>
      </c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43"/>
      <c r="AN2047" s="43"/>
      <c r="AO2047" s="43"/>
      <c r="AP2047" s="43"/>
      <c r="AQ2047" s="43"/>
      <c r="AR2047" s="43"/>
      <c r="AS2047" s="43"/>
      <c r="AT2047" s="43"/>
      <c r="AU2047" s="43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3"/>
      <c r="BI2047" s="43"/>
      <c r="BJ2047" s="43"/>
      <c r="BK2047" s="43"/>
      <c r="BL2047" s="43"/>
      <c r="BM2047" s="43"/>
      <c r="BN2047" s="43"/>
      <c r="BO2047" s="43"/>
      <c r="BP2047" s="43"/>
      <c r="BQ2047" s="43"/>
      <c r="BR2047" s="43"/>
      <c r="BS2047" s="43"/>
      <c r="BT2047" s="43"/>
      <c r="BU2047" s="43"/>
      <c r="BV2047" s="43"/>
      <c r="BW2047" s="43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3"/>
      <c r="CK2047" s="43"/>
      <c r="CL2047" s="43"/>
      <c r="CM2047" s="43"/>
      <c r="CN2047" s="43"/>
      <c r="CO2047" s="43"/>
      <c r="CP2047" s="43"/>
      <c r="CQ2047" s="43"/>
      <c r="CR2047" s="43"/>
      <c r="CS2047" s="43"/>
      <c r="CT2047" s="43"/>
      <c r="CU2047" s="43"/>
      <c r="CV2047" s="43"/>
      <c r="CW2047" s="43"/>
      <c r="CX2047" s="43"/>
      <c r="CY2047" s="43"/>
      <c r="CZ2047" s="43"/>
      <c r="DA2047" s="43"/>
      <c r="DB2047" s="43"/>
      <c r="DC2047" s="43"/>
      <c r="DD2047" s="43"/>
      <c r="DE2047" s="43"/>
      <c r="DF2047" s="43"/>
      <c r="DG2047" s="43"/>
      <c r="DH2047" s="43"/>
      <c r="DI2047" s="43"/>
      <c r="DJ2047" s="43"/>
      <c r="DK2047" s="43"/>
      <c r="DL2047" s="43"/>
      <c r="DM2047" s="43"/>
      <c r="DN2047" s="43"/>
      <c r="DO2047" s="43"/>
      <c r="DP2047" s="43"/>
      <c r="DQ2047" s="43"/>
      <c r="DR2047" s="43"/>
      <c r="DS2047" s="43"/>
      <c r="DT2047" s="43"/>
      <c r="DU2047" s="43"/>
      <c r="DV2047" s="43"/>
      <c r="DW2047" s="43"/>
      <c r="DX2047" s="43"/>
      <c r="DY2047" s="43"/>
      <c r="DZ2047" s="43"/>
      <c r="EA2047" s="43"/>
      <c r="EB2047" s="43"/>
      <c r="EC2047" s="43"/>
      <c r="ED2047" s="43"/>
      <c r="EE2047" s="43"/>
      <c r="EF2047" s="43"/>
      <c r="EG2047" s="43"/>
      <c r="EH2047" s="43"/>
      <c r="EI2047" s="43"/>
      <c r="EJ2047" s="43"/>
      <c r="EK2047" s="43"/>
      <c r="EL2047" s="43"/>
      <c r="EM2047" s="43"/>
      <c r="EN2047" s="43"/>
      <c r="EO2047" s="43"/>
      <c r="EP2047" s="43"/>
      <c r="EQ2047" s="43"/>
      <c r="ER2047" s="43"/>
      <c r="ES2047" s="43"/>
      <c r="ET2047" s="43"/>
      <c r="EU2047" s="43"/>
      <c r="EV2047" s="43"/>
      <c r="EW2047" s="43"/>
      <c r="EX2047" s="43"/>
      <c r="EY2047" s="43"/>
      <c r="EZ2047" s="43"/>
      <c r="FA2047" s="43"/>
      <c r="FB2047" s="43"/>
      <c r="FC2047" s="43"/>
      <c r="FD2047" s="43"/>
      <c r="FE2047" s="43"/>
      <c r="FF2047" s="43"/>
      <c r="FG2047" s="43"/>
      <c r="FH2047" s="43"/>
      <c r="FI2047" s="43"/>
      <c r="FJ2047" s="43"/>
      <c r="FK2047" s="43"/>
      <c r="FL2047" s="43"/>
      <c r="FM2047" s="43"/>
      <c r="FN2047" s="43"/>
      <c r="FO2047" s="43"/>
      <c r="FP2047" s="43"/>
      <c r="FQ2047" s="43"/>
      <c r="FR2047" s="43"/>
      <c r="FS2047" s="43"/>
      <c r="FT2047" s="43"/>
      <c r="FU2047" s="43"/>
      <c r="FV2047" s="43"/>
      <c r="FW2047" s="43"/>
      <c r="FX2047" s="43"/>
      <c r="FY2047" s="43"/>
      <c r="FZ2047" s="43"/>
      <c r="GA2047" s="43"/>
      <c r="GB2047" s="43"/>
      <c r="GC2047" s="43"/>
      <c r="GD2047" s="43"/>
      <c r="GE2047" s="43"/>
      <c r="GF2047" s="43"/>
      <c r="GG2047" s="43"/>
      <c r="GH2047" s="43"/>
      <c r="GI2047" s="43"/>
      <c r="GJ2047" s="43"/>
      <c r="GK2047" s="43"/>
      <c r="GL2047" s="43"/>
      <c r="GM2047" s="43"/>
      <c r="GN2047" s="43"/>
      <c r="GO2047" s="43"/>
      <c r="GP2047" s="43"/>
      <c r="GQ2047" s="43"/>
      <c r="GR2047" s="43"/>
      <c r="GS2047" s="43"/>
      <c r="GT2047" s="43"/>
      <c r="GU2047" s="43"/>
      <c r="GV2047" s="43"/>
      <c r="GW2047" s="43"/>
      <c r="GX2047" s="43"/>
      <c r="GY2047" s="43"/>
      <c r="GZ2047" s="43"/>
      <c r="HA2047" s="43"/>
      <c r="HB2047" s="43"/>
      <c r="HC2047" s="43"/>
      <c r="HD2047" s="43"/>
      <c r="HE2047" s="43"/>
      <c r="HF2047" s="43"/>
      <c r="HG2047" s="43"/>
      <c r="HH2047" s="43"/>
      <c r="HI2047" s="43"/>
      <c r="HJ2047" s="43"/>
      <c r="HK2047" s="43"/>
      <c r="HL2047" s="43"/>
      <c r="HM2047" s="43"/>
      <c r="HN2047" s="43"/>
      <c r="HO2047" s="43"/>
      <c r="HP2047" s="43"/>
      <c r="HQ2047" s="43"/>
      <c r="HR2047" s="43"/>
      <c r="HS2047" s="43"/>
      <c r="HT2047" s="43"/>
      <c r="HU2047" s="43"/>
      <c r="HV2047" s="43"/>
      <c r="HW2047" s="43"/>
      <c r="HX2047" s="43"/>
      <c r="HY2047" s="43"/>
      <c r="HZ2047" s="43"/>
    </row>
    <row r="2048" spans="1:234" ht="16.5" x14ac:dyDescent="0.25">
      <c r="A2048" s="10">
        <v>2047</v>
      </c>
      <c r="B2048" s="10">
        <v>6</v>
      </c>
      <c r="C2048" s="14">
        <v>42557</v>
      </c>
      <c r="D2048" s="10">
        <v>1</v>
      </c>
      <c r="E2048" s="14">
        <v>42563</v>
      </c>
      <c r="F2048" s="12" t="s">
        <v>266</v>
      </c>
      <c r="G2048" s="15" t="s">
        <v>202</v>
      </c>
      <c r="H2048" s="10" t="s">
        <v>986</v>
      </c>
      <c r="I2048" s="10">
        <f t="shared" si="31"/>
        <v>545</v>
      </c>
      <c r="J2048" s="10" t="s">
        <v>808</v>
      </c>
      <c r="K2048" s="10">
        <v>2</v>
      </c>
      <c r="L2048" s="10">
        <v>1</v>
      </c>
      <c r="M2048" s="10">
        <v>4</v>
      </c>
      <c r="N2048" s="10">
        <v>1</v>
      </c>
      <c r="O2048" s="10">
        <v>7</v>
      </c>
      <c r="P2048" s="10">
        <v>6</v>
      </c>
      <c r="Q2048" s="10">
        <v>5</v>
      </c>
      <c r="R2048" s="10">
        <v>2</v>
      </c>
      <c r="S2048" s="10">
        <v>1</v>
      </c>
      <c r="T2048" s="10"/>
      <c r="U2048" s="10"/>
      <c r="V2048" s="10">
        <v>1</v>
      </c>
      <c r="W2048" s="10">
        <v>2</v>
      </c>
      <c r="X2048" s="10">
        <v>3</v>
      </c>
      <c r="Y2048" s="10">
        <v>1</v>
      </c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/>
      <c r="DP2048" s="10"/>
      <c r="DQ2048" s="10"/>
      <c r="DR2048" s="10"/>
      <c r="DS2048" s="10"/>
      <c r="DT2048" s="10"/>
      <c r="DU2048" s="10"/>
      <c r="DV2048" s="10"/>
      <c r="DW2048" s="10"/>
      <c r="DX2048" s="10"/>
      <c r="DY2048" s="10"/>
      <c r="DZ2048" s="10"/>
      <c r="EA2048" s="10"/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  <c r="GW2048" s="10"/>
      <c r="GX2048" s="10"/>
      <c r="GY2048" s="10"/>
      <c r="GZ2048" s="10"/>
      <c r="HA2048" s="10"/>
      <c r="HB2048" s="10"/>
      <c r="HC2048" s="10"/>
      <c r="HD2048" s="10"/>
      <c r="HE2048" s="10"/>
      <c r="HF2048" s="10"/>
      <c r="HG2048" s="10"/>
      <c r="HH2048" s="10"/>
      <c r="HI2048" s="10"/>
      <c r="HJ2048" s="10"/>
      <c r="HK2048" s="10"/>
      <c r="HL2048" s="10"/>
      <c r="HM2048" s="10"/>
      <c r="HN2048" s="10"/>
      <c r="HO2048" s="10"/>
      <c r="HP2048" s="10"/>
      <c r="HQ2048" s="10"/>
      <c r="HR2048" s="10"/>
      <c r="HS2048" s="10"/>
      <c r="HT2048" s="10"/>
      <c r="HU2048" s="10"/>
      <c r="HV2048" s="10"/>
      <c r="HW2048" s="10"/>
      <c r="HX2048" s="10"/>
      <c r="HY2048" s="10"/>
      <c r="HZ2048" s="10"/>
    </row>
    <row r="2049" spans="1:234" ht="16.5" x14ac:dyDescent="0.25">
      <c r="A2049" s="10">
        <v>2048</v>
      </c>
      <c r="B2049" s="10">
        <v>6</v>
      </c>
      <c r="C2049" s="14">
        <v>42557</v>
      </c>
      <c r="D2049" s="10">
        <v>1</v>
      </c>
      <c r="E2049" s="14">
        <v>42563</v>
      </c>
      <c r="F2049" s="12" t="s">
        <v>267</v>
      </c>
      <c r="G2049" s="15" t="s">
        <v>202</v>
      </c>
      <c r="H2049" s="10" t="s">
        <v>396</v>
      </c>
      <c r="I2049" s="10">
        <f t="shared" si="31"/>
        <v>546</v>
      </c>
      <c r="J2049" s="10" t="s">
        <v>808</v>
      </c>
      <c r="K2049" s="10">
        <v>2</v>
      </c>
      <c r="L2049" s="10">
        <v>1</v>
      </c>
      <c r="M2049" s="10">
        <v>4</v>
      </c>
      <c r="N2049" s="10">
        <v>1</v>
      </c>
      <c r="O2049" s="10">
        <v>1</v>
      </c>
      <c r="P2049" s="10">
        <v>40</v>
      </c>
      <c r="Q2049" s="10">
        <v>2</v>
      </c>
      <c r="R2049" s="10">
        <v>1</v>
      </c>
      <c r="S2049" s="10">
        <v>2</v>
      </c>
      <c r="T2049" s="10">
        <v>1</v>
      </c>
      <c r="U2049" s="10"/>
      <c r="V2049" s="10"/>
      <c r="W2049" s="10"/>
      <c r="X2049" s="10">
        <v>5</v>
      </c>
      <c r="Y2049" s="10">
        <v>13</v>
      </c>
      <c r="Z2049" s="10">
        <v>1</v>
      </c>
      <c r="AA2049" s="10"/>
      <c r="AB2049" s="10"/>
      <c r="AC2049" s="10"/>
      <c r="AD2049" s="10"/>
      <c r="AE2049" s="10">
        <v>2</v>
      </c>
      <c r="AF2049" s="10">
        <v>2</v>
      </c>
      <c r="AG2049" s="10">
        <v>7</v>
      </c>
      <c r="AH2049" s="10"/>
      <c r="AI2049" s="10">
        <v>2</v>
      </c>
      <c r="AJ2049" s="10">
        <v>1</v>
      </c>
      <c r="AK2049" s="10">
        <v>1</v>
      </c>
      <c r="AL2049" s="10">
        <v>1</v>
      </c>
      <c r="AM2049" s="10">
        <v>2</v>
      </c>
      <c r="AN2049" s="10">
        <v>1</v>
      </c>
      <c r="AO2049" s="10">
        <v>1</v>
      </c>
      <c r="AP2049" s="10">
        <v>3</v>
      </c>
      <c r="AQ2049" s="10">
        <v>1</v>
      </c>
      <c r="AR2049" s="10">
        <v>1</v>
      </c>
      <c r="AS2049" s="10">
        <v>1</v>
      </c>
      <c r="AT2049" s="10">
        <v>1</v>
      </c>
      <c r="AU2049" s="10">
        <v>1</v>
      </c>
      <c r="AV2049" s="10">
        <v>3</v>
      </c>
      <c r="AW2049" s="10">
        <v>5</v>
      </c>
      <c r="AX2049" s="10">
        <v>2</v>
      </c>
      <c r="AY2049" s="10">
        <v>1</v>
      </c>
      <c r="AZ2049" s="10">
        <v>2</v>
      </c>
      <c r="BA2049" s="10">
        <v>1</v>
      </c>
      <c r="BB2049" s="10">
        <v>2</v>
      </c>
      <c r="BC2049" s="13"/>
      <c r="BD2049" s="10"/>
      <c r="BE2049" s="10"/>
      <c r="BF2049" s="10"/>
      <c r="BG2049" s="10"/>
      <c r="BH2049" s="10"/>
      <c r="BI2049" s="10"/>
      <c r="BJ2049" s="10"/>
      <c r="BK2049" s="10">
        <v>1</v>
      </c>
      <c r="BL2049" s="10">
        <v>1</v>
      </c>
      <c r="BM2049" s="10"/>
      <c r="BN2049" s="10">
        <v>1</v>
      </c>
      <c r="BO2049" s="10"/>
      <c r="BP2049" s="10"/>
      <c r="BQ2049" s="10"/>
      <c r="BR2049" s="10"/>
      <c r="BS2049" s="10"/>
      <c r="BT2049" s="10">
        <v>1</v>
      </c>
      <c r="BU2049" s="10">
        <v>1</v>
      </c>
      <c r="BV2049" s="10">
        <v>1</v>
      </c>
      <c r="BW2049" s="10"/>
      <c r="BX2049" s="10"/>
      <c r="BY2049" s="10">
        <v>2</v>
      </c>
      <c r="BZ2049" s="10">
        <v>2</v>
      </c>
      <c r="CA2049" s="10">
        <v>2</v>
      </c>
      <c r="CB2049" s="10">
        <v>2</v>
      </c>
      <c r="CC2049" s="10">
        <v>2</v>
      </c>
      <c r="CD2049" s="10">
        <v>4</v>
      </c>
      <c r="CE2049" s="10">
        <v>4</v>
      </c>
      <c r="CF2049" s="10">
        <v>4</v>
      </c>
      <c r="CG2049" s="10">
        <v>4</v>
      </c>
      <c r="CH2049" s="10">
        <v>5</v>
      </c>
      <c r="CI2049" s="10">
        <v>3</v>
      </c>
      <c r="CJ2049" s="10">
        <v>3</v>
      </c>
      <c r="CK2049" s="10">
        <v>2</v>
      </c>
      <c r="CL2049" s="10">
        <v>2</v>
      </c>
      <c r="CM2049" s="10"/>
      <c r="CN2049" s="10">
        <v>1</v>
      </c>
      <c r="CO2049" s="10">
        <v>3</v>
      </c>
      <c r="CP2049" s="10">
        <v>3</v>
      </c>
      <c r="CQ2049" s="10">
        <v>3</v>
      </c>
      <c r="CR2049" s="10">
        <v>4</v>
      </c>
      <c r="CS2049" s="10">
        <v>3</v>
      </c>
      <c r="CT2049" s="10">
        <v>1</v>
      </c>
      <c r="CU2049" s="10">
        <v>3</v>
      </c>
      <c r="CV2049" s="10">
        <v>5</v>
      </c>
      <c r="CW2049" s="10">
        <v>1</v>
      </c>
      <c r="CX2049" s="10"/>
      <c r="CY2049" s="10"/>
      <c r="CZ2049" s="10">
        <v>1</v>
      </c>
      <c r="DA2049" s="10"/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>
        <v>2</v>
      </c>
      <c r="DM2049" s="10">
        <v>2</v>
      </c>
      <c r="DN2049" s="10">
        <v>3</v>
      </c>
      <c r="DO2049" s="10">
        <v>1</v>
      </c>
      <c r="DP2049" s="10">
        <v>1</v>
      </c>
      <c r="DQ2049" s="10">
        <v>1</v>
      </c>
      <c r="DR2049" s="10">
        <v>1</v>
      </c>
      <c r="DS2049" s="10">
        <v>1</v>
      </c>
      <c r="DT2049" s="10">
        <v>2</v>
      </c>
      <c r="DU2049" s="10">
        <v>2</v>
      </c>
      <c r="DV2049" s="10">
        <v>1</v>
      </c>
      <c r="DW2049" s="10"/>
      <c r="DX2049" s="10"/>
      <c r="DY2049" s="10">
        <v>3</v>
      </c>
      <c r="DZ2049" s="10"/>
      <c r="EA2049" s="10"/>
      <c r="EB2049" s="10">
        <v>1</v>
      </c>
      <c r="EC2049" s="10"/>
      <c r="ED2049" s="10">
        <v>2</v>
      </c>
      <c r="EE2049" s="10"/>
      <c r="EF2049" s="10">
        <v>2</v>
      </c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>
        <v>5</v>
      </c>
      <c r="EX2049" s="10"/>
      <c r="EY2049" s="10">
        <v>3</v>
      </c>
      <c r="EZ2049" s="10"/>
      <c r="FA2049" s="10">
        <v>1</v>
      </c>
      <c r="FB2049" s="10"/>
      <c r="FC2049" s="10">
        <v>3</v>
      </c>
      <c r="FD2049" s="10">
        <v>3</v>
      </c>
      <c r="FE2049" s="10">
        <v>2</v>
      </c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>
        <v>2</v>
      </c>
      <c r="GA2049" s="10">
        <v>3</v>
      </c>
      <c r="GB2049" s="10">
        <v>1</v>
      </c>
      <c r="GC2049" s="10">
        <v>1</v>
      </c>
      <c r="GD2049" s="10">
        <v>1</v>
      </c>
      <c r="GE2049" s="10">
        <v>1</v>
      </c>
      <c r="GF2049" s="10"/>
      <c r="GG2049" s="10"/>
      <c r="GH2049" s="10">
        <v>1</v>
      </c>
      <c r="GI2049" s="10">
        <v>3</v>
      </c>
      <c r="GJ2049" s="10">
        <v>3</v>
      </c>
      <c r="GK2049" s="10">
        <v>3</v>
      </c>
      <c r="GL2049" s="10">
        <v>2</v>
      </c>
      <c r="GM2049" s="10">
        <v>3</v>
      </c>
      <c r="GN2049" s="10">
        <v>3</v>
      </c>
      <c r="GO2049" s="10">
        <v>3</v>
      </c>
      <c r="GP2049" s="10">
        <v>1</v>
      </c>
      <c r="GQ2049" s="10">
        <v>1</v>
      </c>
      <c r="GR2049" s="10">
        <v>1</v>
      </c>
      <c r="GS2049" s="10"/>
      <c r="GT2049" s="10"/>
      <c r="GU2049" s="10">
        <v>1</v>
      </c>
      <c r="GV2049" s="10"/>
      <c r="GW2049" s="10"/>
      <c r="GX2049" s="10"/>
      <c r="GY2049" s="10">
        <v>1</v>
      </c>
      <c r="GZ2049" s="10">
        <v>1</v>
      </c>
      <c r="HA2049" s="10">
        <v>1</v>
      </c>
      <c r="HB2049" s="10"/>
      <c r="HC2049" s="10"/>
      <c r="HD2049" s="10"/>
      <c r="HE2049" s="10"/>
      <c r="HF2049" s="10">
        <v>1</v>
      </c>
      <c r="HG2049" s="10">
        <v>1</v>
      </c>
      <c r="HH2049" s="10">
        <v>1</v>
      </c>
      <c r="HI2049" s="10">
        <v>3</v>
      </c>
      <c r="HJ2049" s="10">
        <v>2</v>
      </c>
      <c r="HK2049" s="10">
        <v>3</v>
      </c>
      <c r="HL2049" s="10">
        <v>3</v>
      </c>
      <c r="HM2049" s="10">
        <v>3</v>
      </c>
      <c r="HN2049" s="10">
        <v>3</v>
      </c>
      <c r="HO2049" s="10">
        <v>3</v>
      </c>
      <c r="HP2049" s="10">
        <v>3</v>
      </c>
      <c r="HQ2049" s="10">
        <v>3</v>
      </c>
      <c r="HR2049" s="10">
        <v>3</v>
      </c>
      <c r="HS2049" s="10">
        <v>3</v>
      </c>
      <c r="HT2049" s="10">
        <v>3</v>
      </c>
      <c r="HU2049" s="10">
        <v>3</v>
      </c>
      <c r="HV2049" s="10">
        <v>3</v>
      </c>
      <c r="HW2049" s="10">
        <v>2</v>
      </c>
      <c r="HX2049" s="10">
        <v>1</v>
      </c>
      <c r="HY2049" s="10">
        <v>3</v>
      </c>
      <c r="HZ2049" s="10">
        <v>3</v>
      </c>
    </row>
    <row r="2050" spans="1:234" ht="16.5" x14ac:dyDescent="0.25">
      <c r="A2050" s="10">
        <v>2049</v>
      </c>
      <c r="B2050" s="10">
        <v>6</v>
      </c>
      <c r="C2050" s="14">
        <v>42557</v>
      </c>
      <c r="D2050" s="10">
        <v>1</v>
      </c>
      <c r="E2050" s="14">
        <v>42563</v>
      </c>
      <c r="F2050" s="12" t="s">
        <v>267</v>
      </c>
      <c r="G2050" s="15" t="s">
        <v>202</v>
      </c>
      <c r="H2050" s="10" t="s">
        <v>396</v>
      </c>
      <c r="I2050" s="10">
        <f t="shared" si="31"/>
        <v>546</v>
      </c>
      <c r="J2050" s="10" t="s">
        <v>808</v>
      </c>
      <c r="K2050" s="10">
        <v>2</v>
      </c>
      <c r="L2050" s="10">
        <v>1</v>
      </c>
      <c r="M2050" s="10">
        <v>4</v>
      </c>
      <c r="N2050" s="10">
        <v>2</v>
      </c>
      <c r="O2050" s="10">
        <v>2</v>
      </c>
      <c r="P2050" s="10">
        <v>37</v>
      </c>
      <c r="Q2050" s="10">
        <v>2</v>
      </c>
      <c r="R2050" s="10">
        <v>1</v>
      </c>
      <c r="S2050" s="10">
        <v>2</v>
      </c>
      <c r="T2050" s="10">
        <v>1</v>
      </c>
      <c r="U2050" s="10"/>
      <c r="V2050" s="10"/>
      <c r="W2050" s="10"/>
      <c r="X2050" s="10">
        <v>5</v>
      </c>
      <c r="Y2050" s="10">
        <v>13</v>
      </c>
      <c r="Z2050" s="10">
        <v>2</v>
      </c>
      <c r="AA2050" s="10">
        <v>6</v>
      </c>
      <c r="AB2050" s="10">
        <v>5</v>
      </c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2"/>
      <c r="AN2050" s="10"/>
      <c r="AO2050" s="10"/>
      <c r="AP2050" s="10"/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/>
      <c r="DN2050" s="10"/>
      <c r="DO2050" s="10"/>
      <c r="DP2050" s="10"/>
      <c r="DQ2050" s="10"/>
      <c r="DR2050" s="10"/>
      <c r="DS2050" s="10"/>
      <c r="DT2050" s="10"/>
      <c r="DU2050" s="10"/>
      <c r="DV2050" s="10"/>
      <c r="DW2050" s="10"/>
      <c r="DX2050" s="10"/>
      <c r="DY2050" s="10"/>
      <c r="DZ2050" s="10"/>
      <c r="EA2050" s="10"/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  <c r="GW2050" s="10"/>
      <c r="GX2050" s="10"/>
      <c r="GY2050" s="10"/>
      <c r="GZ2050" s="10"/>
      <c r="HA2050" s="10"/>
      <c r="HB2050" s="10"/>
      <c r="HC2050" s="10"/>
      <c r="HD2050" s="10"/>
      <c r="HE2050" s="10"/>
      <c r="HF2050" s="10"/>
      <c r="HG2050" s="10"/>
      <c r="HH2050" s="10"/>
      <c r="HI2050" s="10"/>
      <c r="HJ2050" s="10"/>
      <c r="HK2050" s="10"/>
      <c r="HL2050" s="10"/>
      <c r="HM2050" s="10"/>
      <c r="HN2050" s="10"/>
      <c r="HO2050" s="10"/>
      <c r="HP2050" s="10"/>
      <c r="HQ2050" s="10"/>
      <c r="HR2050" s="10"/>
      <c r="HS2050" s="10"/>
      <c r="HT2050" s="10"/>
      <c r="HU2050" s="10"/>
      <c r="HV2050" s="10"/>
      <c r="HW2050" s="10"/>
      <c r="HX2050" s="10"/>
      <c r="HY2050" s="10"/>
      <c r="HZ2050" s="10"/>
    </row>
    <row r="2051" spans="1:234" ht="16.5" x14ac:dyDescent="0.25">
      <c r="A2051" s="10">
        <v>2050</v>
      </c>
      <c r="B2051" s="10">
        <v>6</v>
      </c>
      <c r="C2051" s="14">
        <v>42557</v>
      </c>
      <c r="D2051" s="10">
        <v>1</v>
      </c>
      <c r="E2051" s="14">
        <v>42563</v>
      </c>
      <c r="F2051" s="12" t="s">
        <v>267</v>
      </c>
      <c r="G2051" s="15" t="s">
        <v>202</v>
      </c>
      <c r="H2051" s="10" t="s">
        <v>396</v>
      </c>
      <c r="I2051" s="10">
        <f t="shared" si="31"/>
        <v>546</v>
      </c>
      <c r="J2051" s="10" t="s">
        <v>808</v>
      </c>
      <c r="K2051" s="10">
        <v>2</v>
      </c>
      <c r="L2051" s="10">
        <v>1</v>
      </c>
      <c r="M2051" s="10">
        <v>4</v>
      </c>
      <c r="N2051" s="10">
        <v>2</v>
      </c>
      <c r="O2051" s="10">
        <v>3</v>
      </c>
      <c r="P2051" s="10">
        <v>17</v>
      </c>
      <c r="Q2051" s="10">
        <v>5</v>
      </c>
      <c r="R2051" s="10">
        <v>1</v>
      </c>
      <c r="S2051" s="10">
        <v>1</v>
      </c>
      <c r="T2051" s="10"/>
      <c r="U2051" s="10"/>
      <c r="V2051" s="10">
        <v>1</v>
      </c>
      <c r="W2051" s="10">
        <v>1</v>
      </c>
      <c r="X2051" s="10">
        <v>5</v>
      </c>
      <c r="Y2051" s="10">
        <v>13</v>
      </c>
      <c r="Z2051" s="10">
        <v>2</v>
      </c>
      <c r="AA2051" s="10">
        <v>6</v>
      </c>
      <c r="AB2051" s="10">
        <v>4</v>
      </c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2"/>
      <c r="AN2051" s="10"/>
      <c r="AO2051" s="10"/>
      <c r="AP2051" s="10"/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10"/>
      <c r="CI2051" s="10"/>
      <c r="CJ2051" s="10"/>
      <c r="CK2051" s="10"/>
      <c r="CL2051" s="10"/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10"/>
      <c r="DB2051" s="10"/>
      <c r="DC2051" s="10"/>
      <c r="DD2051" s="10"/>
      <c r="DE2051" s="10"/>
      <c r="DF2051" s="10"/>
      <c r="DG2051" s="10"/>
      <c r="DH2051" s="10"/>
      <c r="DI2051" s="10"/>
      <c r="DJ2051" s="10"/>
      <c r="DK2051" s="10"/>
      <c r="DL2051" s="10"/>
      <c r="DM2051" s="10"/>
      <c r="DN2051" s="10"/>
      <c r="DO2051" s="10"/>
      <c r="DP2051" s="10"/>
      <c r="DQ2051" s="10"/>
      <c r="DR2051" s="10"/>
      <c r="DS2051" s="10"/>
      <c r="DT2051" s="10"/>
      <c r="DU2051" s="10"/>
      <c r="DV2051" s="10"/>
      <c r="DW2051" s="10"/>
      <c r="DX2051" s="10"/>
      <c r="DY2051" s="10"/>
      <c r="DZ2051" s="10"/>
      <c r="EA2051" s="10"/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  <c r="GW2051" s="10"/>
      <c r="GX2051" s="10"/>
      <c r="GY2051" s="10"/>
      <c r="GZ2051" s="10"/>
      <c r="HA2051" s="10"/>
      <c r="HB2051" s="10"/>
      <c r="HC2051" s="10"/>
      <c r="HD2051" s="10"/>
      <c r="HE2051" s="10"/>
      <c r="HF2051" s="10"/>
      <c r="HG2051" s="10"/>
      <c r="HH2051" s="10"/>
      <c r="HI2051" s="10"/>
      <c r="HJ2051" s="10"/>
      <c r="HK2051" s="10"/>
      <c r="HL2051" s="10"/>
      <c r="HM2051" s="10"/>
      <c r="HN2051" s="10"/>
      <c r="HO2051" s="10"/>
      <c r="HP2051" s="10"/>
      <c r="HQ2051" s="10"/>
      <c r="HR2051" s="10"/>
      <c r="HS2051" s="10"/>
      <c r="HT2051" s="10"/>
      <c r="HU2051" s="10"/>
      <c r="HV2051" s="10"/>
      <c r="HW2051" s="10"/>
      <c r="HX2051" s="10"/>
      <c r="HY2051" s="10"/>
      <c r="HZ2051" s="10"/>
    </row>
    <row r="2052" spans="1:234" ht="16.5" x14ac:dyDescent="0.25">
      <c r="A2052" s="10">
        <v>2051</v>
      </c>
      <c r="B2052" s="10">
        <v>6</v>
      </c>
      <c r="C2052" s="14">
        <v>42557</v>
      </c>
      <c r="D2052" s="10">
        <v>1</v>
      </c>
      <c r="E2052" s="14">
        <v>42563</v>
      </c>
      <c r="F2052" s="12" t="s">
        <v>267</v>
      </c>
      <c r="G2052" s="15" t="s">
        <v>202</v>
      </c>
      <c r="H2052" s="10" t="s">
        <v>396</v>
      </c>
      <c r="I2052" s="10">
        <f t="shared" ref="I2052:I2115" si="32">IF(H2052=H2051,I2051,I2051+1)</f>
        <v>546</v>
      </c>
      <c r="J2052" s="10" t="s">
        <v>808</v>
      </c>
      <c r="K2052" s="10">
        <v>2</v>
      </c>
      <c r="L2052" s="10">
        <v>1</v>
      </c>
      <c r="M2052" s="10">
        <v>4</v>
      </c>
      <c r="N2052" s="10">
        <v>2</v>
      </c>
      <c r="O2052" s="10">
        <v>3</v>
      </c>
      <c r="P2052" s="10">
        <v>16</v>
      </c>
      <c r="Q2052" s="10">
        <v>5</v>
      </c>
      <c r="R2052" s="10">
        <v>1</v>
      </c>
      <c r="S2052" s="10">
        <v>1</v>
      </c>
      <c r="T2052" s="10"/>
      <c r="U2052" s="10"/>
      <c r="V2052" s="10">
        <v>1</v>
      </c>
      <c r="W2052" s="10">
        <v>2</v>
      </c>
      <c r="X2052" s="10">
        <v>5</v>
      </c>
      <c r="Y2052" s="10">
        <v>12</v>
      </c>
      <c r="Z2052" s="10">
        <v>2</v>
      </c>
      <c r="AA2052" s="10">
        <v>6</v>
      </c>
      <c r="AB2052" s="10">
        <v>4</v>
      </c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0"/>
      <c r="AM2052" s="102"/>
      <c r="AN2052" s="10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/>
      <c r="DN2052" s="10"/>
      <c r="DO2052" s="10"/>
      <c r="DP2052" s="10"/>
      <c r="DQ2052" s="10"/>
      <c r="DR2052" s="10"/>
      <c r="DS2052" s="10"/>
      <c r="DT2052" s="10"/>
      <c r="DU2052" s="10"/>
      <c r="DV2052" s="10"/>
      <c r="DW2052" s="10"/>
      <c r="DX2052" s="10"/>
      <c r="DY2052" s="10"/>
      <c r="DZ2052" s="10"/>
      <c r="EA2052" s="10"/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  <c r="GW2052" s="10"/>
      <c r="GX2052" s="10"/>
      <c r="GY2052" s="10"/>
      <c r="GZ2052" s="10"/>
      <c r="HA2052" s="10"/>
      <c r="HB2052" s="10"/>
      <c r="HC2052" s="10"/>
      <c r="HD2052" s="10"/>
      <c r="HE2052" s="10"/>
      <c r="HF2052" s="10"/>
      <c r="HG2052" s="10"/>
      <c r="HH2052" s="10"/>
      <c r="HI2052" s="10"/>
      <c r="HJ2052" s="10"/>
      <c r="HK2052" s="10"/>
      <c r="HL2052" s="10"/>
      <c r="HM2052" s="10"/>
      <c r="HN2052" s="10"/>
      <c r="HO2052" s="10"/>
      <c r="HP2052" s="10"/>
      <c r="HQ2052" s="10"/>
      <c r="HR2052" s="10"/>
      <c r="HS2052" s="10"/>
      <c r="HT2052" s="10"/>
      <c r="HU2052" s="10"/>
      <c r="HV2052" s="10"/>
      <c r="HW2052" s="10"/>
      <c r="HX2052" s="10"/>
      <c r="HY2052" s="10"/>
      <c r="HZ2052" s="10"/>
    </row>
    <row r="2053" spans="1:234" ht="16.5" x14ac:dyDescent="0.25">
      <c r="A2053" s="10">
        <v>2052</v>
      </c>
      <c r="B2053" s="10">
        <v>5</v>
      </c>
      <c r="C2053" s="14">
        <v>42557</v>
      </c>
      <c r="D2053" s="10">
        <v>1</v>
      </c>
      <c r="E2053" s="14">
        <v>42563</v>
      </c>
      <c r="F2053" s="15" t="s">
        <v>268</v>
      </c>
      <c r="G2053" s="15" t="s">
        <v>202</v>
      </c>
      <c r="H2053" s="14" t="s">
        <v>948</v>
      </c>
      <c r="I2053" s="10">
        <f t="shared" si="32"/>
        <v>547</v>
      </c>
      <c r="J2053" s="10" t="s">
        <v>808</v>
      </c>
      <c r="K2053" s="10">
        <v>2</v>
      </c>
      <c r="L2053" s="10">
        <v>1</v>
      </c>
      <c r="M2053" s="43">
        <v>2</v>
      </c>
      <c r="N2053" s="10">
        <v>1</v>
      </c>
      <c r="O2053" s="10">
        <v>1</v>
      </c>
      <c r="P2053" s="10">
        <v>67</v>
      </c>
      <c r="Q2053" s="10">
        <v>3</v>
      </c>
      <c r="R2053" s="10">
        <v>2</v>
      </c>
      <c r="S2053" s="10">
        <v>2</v>
      </c>
      <c r="T2053" s="10">
        <v>2</v>
      </c>
      <c r="U2053" s="10"/>
      <c r="V2053" s="10"/>
      <c r="W2053" s="10"/>
      <c r="X2053" s="10">
        <v>1</v>
      </c>
      <c r="Y2053" s="111">
        <v>0</v>
      </c>
      <c r="Z2053" s="10">
        <v>2</v>
      </c>
      <c r="AA2053" s="10">
        <v>6</v>
      </c>
      <c r="AB2053" s="10">
        <v>7</v>
      </c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>
        <v>2</v>
      </c>
      <c r="AN2053" s="10">
        <v>1</v>
      </c>
      <c r="AO2053" s="10">
        <v>1</v>
      </c>
      <c r="AP2053" s="10">
        <v>4</v>
      </c>
      <c r="AQ2053" s="10">
        <v>1</v>
      </c>
      <c r="AR2053" s="10">
        <v>1</v>
      </c>
      <c r="AS2053" s="10">
        <v>1</v>
      </c>
      <c r="AT2053" s="10">
        <v>1</v>
      </c>
      <c r="AU2053" s="10">
        <v>1</v>
      </c>
      <c r="AV2053" s="10">
        <v>2</v>
      </c>
      <c r="AW2053" s="10">
        <v>5</v>
      </c>
      <c r="AX2053" s="10">
        <v>2</v>
      </c>
      <c r="AY2053" s="10">
        <v>2</v>
      </c>
      <c r="AZ2053" s="10">
        <v>2</v>
      </c>
      <c r="BA2053" s="10">
        <v>1</v>
      </c>
      <c r="BB2053" s="10">
        <v>2</v>
      </c>
      <c r="BC2053" s="13"/>
      <c r="BD2053" s="10"/>
      <c r="BE2053" s="10"/>
      <c r="BF2053" s="10"/>
      <c r="BG2053" s="10"/>
      <c r="BH2053" s="10"/>
      <c r="BI2053" s="10"/>
      <c r="BJ2053" s="10"/>
      <c r="BK2053" s="10">
        <v>1</v>
      </c>
      <c r="BL2053" s="10">
        <v>1</v>
      </c>
      <c r="BM2053" s="10"/>
      <c r="BN2053" s="10">
        <v>1</v>
      </c>
      <c r="BO2053" s="10"/>
      <c r="BP2053" s="10"/>
      <c r="BQ2053" s="10"/>
      <c r="BR2053" s="10"/>
      <c r="BS2053" s="10"/>
      <c r="BT2053" s="10"/>
      <c r="BU2053" s="10">
        <v>1</v>
      </c>
      <c r="BV2053" s="10">
        <v>1</v>
      </c>
      <c r="BW2053" s="10"/>
      <c r="BX2053" s="10"/>
      <c r="BY2053" s="10">
        <v>2</v>
      </c>
      <c r="BZ2053" s="10">
        <v>2</v>
      </c>
      <c r="CA2053" s="10">
        <v>1</v>
      </c>
      <c r="CB2053" s="10">
        <v>2</v>
      </c>
      <c r="CC2053" s="10">
        <v>2</v>
      </c>
      <c r="CD2053" s="10">
        <v>3</v>
      </c>
      <c r="CE2053" s="10">
        <v>3</v>
      </c>
      <c r="CF2053" s="10">
        <v>3</v>
      </c>
      <c r="CG2053" s="10">
        <v>3</v>
      </c>
      <c r="CH2053" s="10">
        <v>5</v>
      </c>
      <c r="CI2053" s="10">
        <v>3</v>
      </c>
      <c r="CJ2053" s="10">
        <v>2</v>
      </c>
      <c r="CK2053" s="10">
        <v>2</v>
      </c>
      <c r="CL2053" s="10">
        <v>2</v>
      </c>
      <c r="CM2053" s="10"/>
      <c r="CN2053" s="10">
        <v>2</v>
      </c>
      <c r="CO2053" s="10">
        <v>3</v>
      </c>
      <c r="CP2053" s="10">
        <v>3</v>
      </c>
      <c r="CQ2053" s="10">
        <v>2</v>
      </c>
      <c r="CR2053" s="10">
        <v>2</v>
      </c>
      <c r="CS2053" s="10">
        <v>1</v>
      </c>
      <c r="CT2053" s="10">
        <v>2</v>
      </c>
      <c r="CU2053" s="10"/>
      <c r="CV2053" s="10">
        <v>5</v>
      </c>
      <c r="CW2053" s="10">
        <v>1</v>
      </c>
      <c r="CX2053" s="10"/>
      <c r="CY2053" s="10">
        <v>1</v>
      </c>
      <c r="CZ2053" s="10"/>
      <c r="DA2053" s="10"/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/>
      <c r="DL2053" s="10">
        <v>2</v>
      </c>
      <c r="DM2053" s="10">
        <v>2</v>
      </c>
      <c r="DN2053" s="10">
        <v>2</v>
      </c>
      <c r="DO2053" s="10">
        <v>1</v>
      </c>
      <c r="DP2053" s="10">
        <v>1</v>
      </c>
      <c r="DQ2053" s="10">
        <v>2</v>
      </c>
      <c r="DR2053" s="10">
        <v>2</v>
      </c>
      <c r="DS2053" s="10">
        <v>2</v>
      </c>
      <c r="DT2053" s="10">
        <v>2</v>
      </c>
      <c r="DU2053" s="10">
        <v>2</v>
      </c>
      <c r="DV2053" s="10">
        <v>1</v>
      </c>
      <c r="DW2053" s="10"/>
      <c r="DX2053" s="10"/>
      <c r="DY2053" s="10">
        <v>3</v>
      </c>
      <c r="DZ2053" s="10"/>
      <c r="EA2053" s="10"/>
      <c r="EB2053" s="10">
        <v>1</v>
      </c>
      <c r="EC2053" s="10"/>
      <c r="ED2053" s="10">
        <v>2</v>
      </c>
      <c r="EE2053" s="10"/>
      <c r="EF2053" s="10">
        <v>2</v>
      </c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>
        <v>5</v>
      </c>
      <c r="EX2053" s="10"/>
      <c r="EY2053" s="10">
        <v>3</v>
      </c>
      <c r="EZ2053" s="10"/>
      <c r="FA2053" s="10">
        <v>1</v>
      </c>
      <c r="FB2053" s="10"/>
      <c r="FC2053" s="10">
        <v>3</v>
      </c>
      <c r="FD2053" s="10">
        <v>3</v>
      </c>
      <c r="FE2053" s="10">
        <v>2</v>
      </c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>
        <v>2</v>
      </c>
      <c r="GA2053" s="10">
        <v>3</v>
      </c>
      <c r="GB2053" s="10">
        <v>1</v>
      </c>
      <c r="GC2053" s="10">
        <v>1</v>
      </c>
      <c r="GD2053" s="10">
        <v>1</v>
      </c>
      <c r="GE2053" s="10">
        <v>1</v>
      </c>
      <c r="GF2053" s="10"/>
      <c r="GG2053" s="10"/>
      <c r="GH2053" s="10">
        <v>1</v>
      </c>
      <c r="GI2053" s="10">
        <v>2</v>
      </c>
      <c r="GJ2053" s="10">
        <v>2</v>
      </c>
      <c r="GK2053" s="10">
        <v>2</v>
      </c>
      <c r="GL2053" s="10">
        <v>2</v>
      </c>
      <c r="GM2053" s="10">
        <v>2</v>
      </c>
      <c r="GN2053" s="10">
        <v>2</v>
      </c>
      <c r="GO2053" s="10">
        <v>2</v>
      </c>
      <c r="GP2053" s="10"/>
      <c r="GQ2053" s="10">
        <v>1</v>
      </c>
      <c r="GR2053" s="10">
        <v>1</v>
      </c>
      <c r="GS2053" s="10">
        <v>1</v>
      </c>
      <c r="GT2053" s="10"/>
      <c r="GU2053" s="10"/>
      <c r="GV2053" s="10"/>
      <c r="GW2053" s="10"/>
      <c r="GX2053" s="10"/>
      <c r="GY2053" s="10">
        <v>1</v>
      </c>
      <c r="GZ2053" s="10"/>
      <c r="HA2053" s="10"/>
      <c r="HB2053" s="10"/>
      <c r="HC2053" s="10">
        <v>1</v>
      </c>
      <c r="HD2053" s="10">
        <v>1</v>
      </c>
      <c r="HE2053" s="10"/>
      <c r="HF2053" s="10">
        <v>1</v>
      </c>
      <c r="HG2053" s="10">
        <v>1</v>
      </c>
      <c r="HH2053" s="10">
        <v>1</v>
      </c>
      <c r="HI2053" s="10">
        <v>3</v>
      </c>
      <c r="HJ2053" s="10">
        <v>3</v>
      </c>
      <c r="HK2053" s="10">
        <v>3</v>
      </c>
      <c r="HL2053" s="10">
        <v>3</v>
      </c>
      <c r="HM2053" s="10">
        <v>3</v>
      </c>
      <c r="HN2053" s="10">
        <v>3</v>
      </c>
      <c r="HO2053" s="10">
        <v>3</v>
      </c>
      <c r="HP2053" s="10">
        <v>3</v>
      </c>
      <c r="HQ2053" s="10">
        <v>3</v>
      </c>
      <c r="HR2053" s="10">
        <v>3</v>
      </c>
      <c r="HS2053" s="10">
        <v>3</v>
      </c>
      <c r="HT2053" s="10">
        <v>3</v>
      </c>
      <c r="HU2053" s="10">
        <v>3</v>
      </c>
      <c r="HV2053" s="10">
        <v>3</v>
      </c>
      <c r="HW2053" s="10">
        <v>2</v>
      </c>
      <c r="HX2053" s="10">
        <v>3</v>
      </c>
      <c r="HY2053" s="10">
        <v>3</v>
      </c>
      <c r="HZ2053" s="10">
        <v>2</v>
      </c>
    </row>
    <row r="2054" spans="1:234" ht="16.5" x14ac:dyDescent="0.25">
      <c r="A2054" s="10">
        <v>2053</v>
      </c>
      <c r="B2054" s="10">
        <v>5</v>
      </c>
      <c r="C2054" s="14">
        <v>42557</v>
      </c>
      <c r="D2054" s="10">
        <v>1</v>
      </c>
      <c r="E2054" s="14">
        <v>42563</v>
      </c>
      <c r="F2054" s="15" t="s">
        <v>268</v>
      </c>
      <c r="G2054" s="15" t="s">
        <v>202</v>
      </c>
      <c r="H2054" s="14" t="s">
        <v>948</v>
      </c>
      <c r="I2054" s="10">
        <f t="shared" si="32"/>
        <v>547</v>
      </c>
      <c r="J2054" s="10" t="s">
        <v>808</v>
      </c>
      <c r="K2054" s="10">
        <v>2</v>
      </c>
      <c r="L2054" s="10">
        <v>1</v>
      </c>
      <c r="M2054" s="43">
        <v>2</v>
      </c>
      <c r="N2054" s="10">
        <v>1</v>
      </c>
      <c r="O2054" s="10">
        <v>3</v>
      </c>
      <c r="P2054" s="10">
        <v>30</v>
      </c>
      <c r="Q2054" s="10">
        <v>5</v>
      </c>
      <c r="R2054" s="10">
        <v>1</v>
      </c>
      <c r="S2054" s="10">
        <v>2</v>
      </c>
      <c r="T2054" s="10">
        <v>3</v>
      </c>
      <c r="U2054" s="10"/>
      <c r="V2054" s="10"/>
      <c r="W2054" s="10"/>
      <c r="X2054" s="10">
        <v>4</v>
      </c>
      <c r="Y2054" s="10">
        <v>9</v>
      </c>
      <c r="Z2054" s="10">
        <v>1</v>
      </c>
      <c r="AA2054" s="10"/>
      <c r="AB2054" s="10"/>
      <c r="AC2054" s="10"/>
      <c r="AD2054" s="10"/>
      <c r="AE2054" s="10">
        <v>4</v>
      </c>
      <c r="AF2054" s="10">
        <v>1</v>
      </c>
      <c r="AG2054" s="10">
        <v>5</v>
      </c>
      <c r="AH2054" s="10"/>
      <c r="AI2054" s="10">
        <v>4</v>
      </c>
      <c r="AJ2054" s="10">
        <v>4</v>
      </c>
      <c r="AK2054" s="10">
        <v>3</v>
      </c>
      <c r="AL2054" s="10">
        <v>2</v>
      </c>
      <c r="AM2054" s="105"/>
      <c r="AN2054" s="43"/>
      <c r="AO2054" s="43"/>
      <c r="AP2054" s="43"/>
      <c r="AQ2054" s="43"/>
      <c r="AR2054" s="43"/>
      <c r="AS2054" s="43"/>
      <c r="AT2054" s="43"/>
      <c r="AU2054" s="43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3"/>
      <c r="BI2054" s="43"/>
      <c r="BJ2054" s="43"/>
      <c r="BK2054" s="43"/>
      <c r="BL2054" s="43"/>
      <c r="BM2054" s="43"/>
      <c r="BN2054" s="43"/>
      <c r="BO2054" s="43"/>
      <c r="BP2054" s="43"/>
      <c r="BQ2054" s="43"/>
      <c r="BR2054" s="43"/>
      <c r="BS2054" s="43"/>
      <c r="BT2054" s="43"/>
      <c r="BU2054" s="43"/>
      <c r="BV2054" s="43"/>
      <c r="BW2054" s="43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3"/>
      <c r="CK2054" s="43"/>
      <c r="CL2054" s="43"/>
      <c r="CM2054" s="43"/>
      <c r="CN2054" s="43"/>
      <c r="CO2054" s="43"/>
      <c r="CP2054" s="43"/>
      <c r="CQ2054" s="43"/>
      <c r="CR2054" s="43"/>
      <c r="CS2054" s="43"/>
      <c r="CT2054" s="10"/>
      <c r="CU2054" s="10"/>
      <c r="CV2054" s="10"/>
      <c r="CW2054" s="10"/>
      <c r="CX2054" s="10"/>
      <c r="CY2054" s="10"/>
      <c r="CZ2054" s="10"/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/>
      <c r="DM2054" s="10"/>
      <c r="DN2054" s="10"/>
      <c r="DO2054" s="10"/>
      <c r="DP2054" s="10"/>
      <c r="DQ2054" s="10"/>
      <c r="DR2054" s="10"/>
      <c r="DS2054" s="10"/>
      <c r="DT2054" s="10"/>
      <c r="DU2054" s="10"/>
      <c r="DV2054" s="10"/>
      <c r="DW2054" s="10"/>
      <c r="DX2054" s="10"/>
      <c r="DY2054" s="10"/>
      <c r="DZ2054" s="10"/>
      <c r="EA2054" s="10"/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  <c r="GW2054" s="10"/>
      <c r="GX2054" s="10"/>
      <c r="GY2054" s="10"/>
      <c r="GZ2054" s="10"/>
      <c r="HA2054" s="10"/>
      <c r="HB2054" s="10"/>
      <c r="HC2054" s="10"/>
      <c r="HD2054" s="10"/>
      <c r="HE2054" s="10"/>
      <c r="HF2054" s="10"/>
      <c r="HG2054" s="10"/>
      <c r="HH2054" s="10"/>
      <c r="HI2054" s="10"/>
      <c r="HJ2054" s="10"/>
      <c r="HK2054" s="10"/>
      <c r="HL2054" s="10"/>
      <c r="HM2054" s="10"/>
      <c r="HN2054" s="10"/>
      <c r="HO2054" s="10"/>
      <c r="HP2054" s="10"/>
      <c r="HQ2054" s="10"/>
      <c r="HR2054" s="10"/>
      <c r="HS2054" s="10"/>
      <c r="HT2054" s="10"/>
      <c r="HU2054" s="10"/>
      <c r="HV2054" s="10"/>
      <c r="HW2054" s="10"/>
      <c r="HX2054" s="10"/>
      <c r="HY2054" s="10"/>
      <c r="HZ2054" s="10"/>
    </row>
    <row r="2055" spans="1:234" ht="16.5" x14ac:dyDescent="0.25">
      <c r="A2055" s="10">
        <v>2054</v>
      </c>
      <c r="B2055" s="10">
        <v>5</v>
      </c>
      <c r="C2055" s="14">
        <v>42557</v>
      </c>
      <c r="D2055" s="10">
        <v>1</v>
      </c>
      <c r="E2055" s="14">
        <v>42563</v>
      </c>
      <c r="F2055" s="12" t="s">
        <v>269</v>
      </c>
      <c r="G2055" s="15" t="s">
        <v>202</v>
      </c>
      <c r="H2055" s="10" t="s">
        <v>416</v>
      </c>
      <c r="I2055" s="10">
        <f t="shared" si="32"/>
        <v>548</v>
      </c>
      <c r="J2055" s="10" t="s">
        <v>808</v>
      </c>
      <c r="K2055" s="10">
        <v>1</v>
      </c>
      <c r="L2055" s="10">
        <v>3</v>
      </c>
      <c r="M2055" s="10">
        <v>2</v>
      </c>
      <c r="N2055" s="10">
        <v>1</v>
      </c>
      <c r="O2055" s="10">
        <v>1</v>
      </c>
      <c r="P2055" s="10">
        <v>76</v>
      </c>
      <c r="Q2055" s="10">
        <v>4</v>
      </c>
      <c r="R2055" s="10">
        <v>1</v>
      </c>
      <c r="S2055" s="10">
        <v>2</v>
      </c>
      <c r="T2055" s="10">
        <v>3</v>
      </c>
      <c r="U2055" s="10"/>
      <c r="V2055" s="10"/>
      <c r="W2055" s="10"/>
      <c r="X2055" s="10">
        <v>3</v>
      </c>
      <c r="Y2055" s="10">
        <v>2</v>
      </c>
      <c r="Z2055" s="10">
        <v>1</v>
      </c>
      <c r="AA2055" s="10"/>
      <c r="AB2055" s="10"/>
      <c r="AC2055" s="10"/>
      <c r="AD2055" s="10"/>
      <c r="AE2055" s="43">
        <v>7</v>
      </c>
      <c r="AF2055" s="43">
        <v>10</v>
      </c>
      <c r="AG2055" s="43">
        <v>1</v>
      </c>
      <c r="AH2055" s="43"/>
      <c r="AI2055" s="43">
        <v>4</v>
      </c>
      <c r="AJ2055" s="43">
        <v>4</v>
      </c>
      <c r="AK2055" s="43">
        <v>5</v>
      </c>
      <c r="AL2055" s="10">
        <v>2</v>
      </c>
      <c r="AM2055" s="10">
        <v>1</v>
      </c>
      <c r="AN2055" s="10">
        <v>1</v>
      </c>
      <c r="AO2055" s="10">
        <v>1</v>
      </c>
      <c r="AP2055" s="10">
        <v>1</v>
      </c>
      <c r="AQ2055" s="10">
        <v>1</v>
      </c>
      <c r="AR2055" s="10">
        <v>1</v>
      </c>
      <c r="AS2055" s="10"/>
      <c r="AT2055" s="10">
        <v>1</v>
      </c>
      <c r="AU2055" s="10"/>
      <c r="AV2055" s="10"/>
      <c r="AW2055" s="10">
        <v>4</v>
      </c>
      <c r="AX2055" s="10">
        <v>2</v>
      </c>
      <c r="AY2055" s="10">
        <v>1</v>
      </c>
      <c r="AZ2055" s="10">
        <v>2</v>
      </c>
      <c r="BA2055" s="10">
        <v>1</v>
      </c>
      <c r="BB2055" s="10">
        <v>2</v>
      </c>
      <c r="BC2055" s="13"/>
      <c r="BD2055" s="10"/>
      <c r="BE2055" s="10"/>
      <c r="BF2055" s="10"/>
      <c r="BG2055" s="10"/>
      <c r="BH2055" s="10"/>
      <c r="BI2055" s="10"/>
      <c r="BJ2055" s="10"/>
      <c r="BK2055" s="10"/>
      <c r="BL2055" s="10">
        <v>1</v>
      </c>
      <c r="BM2055" s="10"/>
      <c r="BN2055" s="10">
        <v>1</v>
      </c>
      <c r="BO2055" s="10"/>
      <c r="BP2055" s="10"/>
      <c r="BQ2055" s="10"/>
      <c r="BR2055" s="10"/>
      <c r="BS2055" s="10"/>
      <c r="BT2055" s="10"/>
      <c r="BU2055" s="10">
        <v>1</v>
      </c>
      <c r="BV2055" s="10">
        <v>1</v>
      </c>
      <c r="BW2055" s="10"/>
      <c r="BX2055" s="10"/>
      <c r="BY2055" s="10">
        <v>2</v>
      </c>
      <c r="BZ2055" s="10">
        <v>3</v>
      </c>
      <c r="CA2055" s="10">
        <v>2</v>
      </c>
      <c r="CB2055" s="10">
        <v>2</v>
      </c>
      <c r="CC2055" s="10">
        <v>2</v>
      </c>
      <c r="CD2055" s="10">
        <v>1</v>
      </c>
      <c r="CE2055" s="10">
        <v>1</v>
      </c>
      <c r="CF2055" s="10">
        <v>1</v>
      </c>
      <c r="CG2055" s="10">
        <v>1</v>
      </c>
      <c r="CH2055" s="10">
        <v>5</v>
      </c>
      <c r="CI2055" s="10">
        <v>1</v>
      </c>
      <c r="CJ2055" s="10">
        <v>1</v>
      </c>
      <c r="CK2055" s="10">
        <v>2</v>
      </c>
      <c r="CL2055" s="10">
        <v>2</v>
      </c>
      <c r="CM2055" s="10"/>
      <c r="CN2055" s="10">
        <v>1</v>
      </c>
      <c r="CO2055" s="10">
        <v>2</v>
      </c>
      <c r="CP2055" s="10">
        <v>2</v>
      </c>
      <c r="CQ2055" s="10">
        <v>2</v>
      </c>
      <c r="CR2055" s="10">
        <v>2</v>
      </c>
      <c r="CS2055" s="10">
        <v>2</v>
      </c>
      <c r="CT2055" s="10">
        <v>1</v>
      </c>
      <c r="CU2055" s="10">
        <v>3</v>
      </c>
      <c r="CV2055" s="10">
        <v>5</v>
      </c>
      <c r="CW2055" s="10">
        <v>1</v>
      </c>
      <c r="CX2055" s="10">
        <v>1</v>
      </c>
      <c r="CY2055" s="10"/>
      <c r="CZ2055" s="10"/>
      <c r="DA2055" s="10"/>
      <c r="DB2055" s="10"/>
      <c r="DC2055" s="10"/>
      <c r="DD2055" s="10"/>
      <c r="DE2055" s="10"/>
      <c r="DF2055" s="10"/>
      <c r="DG2055" s="10"/>
      <c r="DH2055" s="10"/>
      <c r="DI2055" s="10"/>
      <c r="DJ2055" s="10"/>
      <c r="DK2055" s="10"/>
      <c r="DL2055" s="10">
        <v>1</v>
      </c>
      <c r="DM2055" s="10">
        <v>4</v>
      </c>
      <c r="DN2055" s="10">
        <v>1</v>
      </c>
      <c r="DO2055" s="10">
        <v>2</v>
      </c>
      <c r="DP2055" s="10">
        <v>2</v>
      </c>
      <c r="DQ2055" s="10">
        <v>2</v>
      </c>
      <c r="DR2055" s="10">
        <v>2</v>
      </c>
      <c r="DS2055" s="10">
        <v>2</v>
      </c>
      <c r="DT2055" s="10">
        <v>2</v>
      </c>
      <c r="DU2055" s="10">
        <v>2</v>
      </c>
      <c r="DV2055" s="10">
        <v>1</v>
      </c>
      <c r="DW2055" s="10"/>
      <c r="DX2055" s="10"/>
      <c r="DY2055" s="10">
        <v>3</v>
      </c>
      <c r="DZ2055" s="10"/>
      <c r="EA2055" s="10"/>
      <c r="EB2055" s="10">
        <v>3</v>
      </c>
      <c r="EC2055" s="10"/>
      <c r="ED2055" s="10">
        <v>2</v>
      </c>
      <c r="EE2055" s="10"/>
      <c r="EF2055" s="10">
        <v>2</v>
      </c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>
        <v>5</v>
      </c>
      <c r="EX2055" s="10"/>
      <c r="EY2055" s="10">
        <v>2</v>
      </c>
      <c r="EZ2055" s="10"/>
      <c r="FA2055" s="10">
        <v>1</v>
      </c>
      <c r="FB2055" s="10"/>
      <c r="FC2055" s="10">
        <v>3</v>
      </c>
      <c r="FD2055" s="10">
        <v>3</v>
      </c>
      <c r="FE2055" s="10">
        <v>2</v>
      </c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>
        <v>2</v>
      </c>
      <c r="GA2055" s="10">
        <v>3</v>
      </c>
      <c r="GB2055" s="10">
        <v>1</v>
      </c>
      <c r="GC2055" s="10">
        <v>1</v>
      </c>
      <c r="GD2055" s="10">
        <v>1</v>
      </c>
      <c r="GE2055" s="10">
        <v>1</v>
      </c>
      <c r="GF2055" s="10"/>
      <c r="GG2055" s="10"/>
      <c r="GH2055" s="10">
        <v>1</v>
      </c>
      <c r="GI2055" s="10">
        <v>3</v>
      </c>
      <c r="GJ2055" s="10">
        <v>3</v>
      </c>
      <c r="GK2055" s="10">
        <v>3</v>
      </c>
      <c r="GL2055" s="10">
        <v>3</v>
      </c>
      <c r="GM2055" s="10">
        <v>3</v>
      </c>
      <c r="GN2055" s="10">
        <v>3</v>
      </c>
      <c r="GO2055" s="10">
        <v>3</v>
      </c>
      <c r="GP2055" s="10"/>
      <c r="GQ2055" s="10">
        <v>1</v>
      </c>
      <c r="GR2055" s="10"/>
      <c r="GS2055" s="10">
        <v>1</v>
      </c>
      <c r="GT2055" s="10"/>
      <c r="GU2055" s="10"/>
      <c r="GV2055" s="10">
        <v>1</v>
      </c>
      <c r="GW2055" s="10"/>
      <c r="GX2055" s="10"/>
      <c r="GY2055" s="10"/>
      <c r="GZ2055" s="10">
        <v>1</v>
      </c>
      <c r="HA2055" s="10"/>
      <c r="HB2055" s="10"/>
      <c r="HC2055" s="10">
        <v>1</v>
      </c>
      <c r="HD2055" s="10">
        <v>1</v>
      </c>
      <c r="HE2055" s="10"/>
      <c r="HF2055" s="10">
        <v>1</v>
      </c>
      <c r="HG2055" s="10">
        <v>1</v>
      </c>
      <c r="HH2055" s="10">
        <v>1</v>
      </c>
      <c r="HI2055" s="10">
        <v>3</v>
      </c>
      <c r="HJ2055" s="10">
        <v>3</v>
      </c>
      <c r="HK2055" s="10">
        <v>3</v>
      </c>
      <c r="HL2055" s="10">
        <v>3</v>
      </c>
      <c r="HM2055" s="10">
        <v>3</v>
      </c>
      <c r="HN2055" s="10">
        <v>3</v>
      </c>
      <c r="HO2055" s="10">
        <v>3</v>
      </c>
      <c r="HP2055" s="10">
        <v>3</v>
      </c>
      <c r="HQ2055" s="10">
        <v>3</v>
      </c>
      <c r="HR2055" s="10">
        <v>3</v>
      </c>
      <c r="HS2055" s="10">
        <v>3</v>
      </c>
      <c r="HT2055" s="10">
        <v>3</v>
      </c>
      <c r="HU2055" s="10">
        <v>3</v>
      </c>
      <c r="HV2055" s="10">
        <v>3</v>
      </c>
      <c r="HW2055" s="10">
        <v>3</v>
      </c>
      <c r="HX2055" s="10">
        <v>3</v>
      </c>
      <c r="HY2055" s="10">
        <v>3</v>
      </c>
      <c r="HZ2055" s="10">
        <v>3</v>
      </c>
    </row>
    <row r="2056" spans="1:234" ht="16.5" x14ac:dyDescent="0.25">
      <c r="A2056" s="10">
        <v>2055</v>
      </c>
      <c r="B2056" s="10">
        <v>5</v>
      </c>
      <c r="C2056" s="14">
        <v>42557</v>
      </c>
      <c r="D2056" s="10">
        <v>1</v>
      </c>
      <c r="E2056" s="14">
        <v>42563</v>
      </c>
      <c r="F2056" s="12" t="s">
        <v>269</v>
      </c>
      <c r="G2056" s="15" t="s">
        <v>202</v>
      </c>
      <c r="H2056" s="10" t="s">
        <v>416</v>
      </c>
      <c r="I2056" s="10">
        <f t="shared" si="32"/>
        <v>548</v>
      </c>
      <c r="J2056" s="10" t="s">
        <v>808</v>
      </c>
      <c r="K2056" s="10">
        <v>1</v>
      </c>
      <c r="L2056" s="10">
        <v>3</v>
      </c>
      <c r="M2056" s="10">
        <v>2</v>
      </c>
      <c r="N2056" s="10">
        <v>2</v>
      </c>
      <c r="O2056" s="10">
        <v>3</v>
      </c>
      <c r="P2056" s="10">
        <v>38</v>
      </c>
      <c r="Q2056" s="10">
        <v>5</v>
      </c>
      <c r="R2056" s="10">
        <v>1</v>
      </c>
      <c r="S2056" s="10">
        <v>2</v>
      </c>
      <c r="T2056" s="10">
        <v>1</v>
      </c>
      <c r="U2056" s="10"/>
      <c r="V2056" s="10"/>
      <c r="W2056" s="10"/>
      <c r="X2056" s="10">
        <v>6</v>
      </c>
      <c r="Y2056" s="10">
        <v>3</v>
      </c>
      <c r="Z2056" s="10">
        <v>2</v>
      </c>
      <c r="AA2056" s="10">
        <v>6</v>
      </c>
      <c r="AB2056" s="10">
        <v>1</v>
      </c>
      <c r="AC2056" s="10">
        <v>1</v>
      </c>
      <c r="AD2056" s="10">
        <v>2</v>
      </c>
      <c r="AE2056" s="10"/>
      <c r="AF2056" s="10"/>
      <c r="AG2056" s="10"/>
      <c r="AH2056" s="10"/>
      <c r="AI2056" s="10"/>
      <c r="AJ2056" s="10"/>
      <c r="AK2056" s="10"/>
      <c r="AL2056" s="10"/>
      <c r="AM2056" s="102"/>
      <c r="AN2056" s="10"/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/>
      <c r="DR2056" s="10"/>
      <c r="DS2056" s="10"/>
      <c r="DT2056" s="10"/>
      <c r="DU2056" s="10"/>
      <c r="DV2056" s="10"/>
      <c r="DW2056" s="10"/>
      <c r="DX2056" s="10"/>
      <c r="DY2056" s="10"/>
      <c r="DZ2056" s="10"/>
      <c r="EA2056" s="10"/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  <c r="GW2056" s="10"/>
      <c r="GX2056" s="10"/>
      <c r="GY2056" s="10"/>
      <c r="GZ2056" s="10"/>
      <c r="HA2056" s="10"/>
      <c r="HB2056" s="10"/>
      <c r="HC2056" s="10"/>
      <c r="HD2056" s="10"/>
      <c r="HE2056" s="10"/>
      <c r="HF2056" s="10"/>
      <c r="HG2056" s="10"/>
      <c r="HH2056" s="10"/>
      <c r="HI2056" s="10"/>
      <c r="HJ2056" s="10"/>
      <c r="HK2056" s="10"/>
      <c r="HL2056" s="10"/>
      <c r="HM2056" s="10"/>
      <c r="HN2056" s="10"/>
      <c r="HO2056" s="10"/>
      <c r="HP2056" s="10"/>
      <c r="HQ2056" s="10"/>
      <c r="HR2056" s="10"/>
      <c r="HS2056" s="10"/>
      <c r="HT2056" s="10"/>
      <c r="HU2056" s="10"/>
      <c r="HV2056" s="10"/>
      <c r="HW2056" s="10"/>
      <c r="HX2056" s="10"/>
      <c r="HY2056" s="10"/>
      <c r="HZ2056" s="10"/>
    </row>
    <row r="2057" spans="1:234" ht="16.5" x14ac:dyDescent="0.25">
      <c r="A2057" s="10">
        <v>2056</v>
      </c>
      <c r="B2057" s="10">
        <v>5</v>
      </c>
      <c r="C2057" s="14">
        <v>42557</v>
      </c>
      <c r="D2057" s="10">
        <v>1</v>
      </c>
      <c r="E2057" s="14">
        <v>42563</v>
      </c>
      <c r="F2057" s="12" t="s">
        <v>270</v>
      </c>
      <c r="G2057" s="15" t="s">
        <v>202</v>
      </c>
      <c r="H2057" s="10" t="s">
        <v>302</v>
      </c>
      <c r="I2057" s="10">
        <f t="shared" si="32"/>
        <v>549</v>
      </c>
      <c r="J2057" s="10" t="s">
        <v>808</v>
      </c>
      <c r="K2057" s="10">
        <v>2</v>
      </c>
      <c r="L2057" s="10">
        <v>3</v>
      </c>
      <c r="M2057" s="10">
        <v>3</v>
      </c>
      <c r="N2057" s="10">
        <v>1</v>
      </c>
      <c r="O2057" s="10">
        <v>1</v>
      </c>
      <c r="P2057" s="10">
        <v>53</v>
      </c>
      <c r="Q2057" s="10">
        <v>2</v>
      </c>
      <c r="R2057" s="10">
        <v>1</v>
      </c>
      <c r="S2057" s="10">
        <v>2</v>
      </c>
      <c r="T2057" s="10">
        <v>1</v>
      </c>
      <c r="U2057" s="10"/>
      <c r="V2057" s="10"/>
      <c r="W2057" s="10"/>
      <c r="X2057" s="10">
        <v>5</v>
      </c>
      <c r="Y2057" s="10">
        <v>13</v>
      </c>
      <c r="Z2057" s="10">
        <v>1</v>
      </c>
      <c r="AA2057" s="10"/>
      <c r="AB2057" s="10"/>
      <c r="AC2057" s="10"/>
      <c r="AD2057" s="10"/>
      <c r="AE2057" s="10">
        <v>15</v>
      </c>
      <c r="AF2057" s="10">
        <v>2</v>
      </c>
      <c r="AG2057" s="10">
        <v>7</v>
      </c>
      <c r="AH2057" s="10"/>
      <c r="AI2057" s="10">
        <v>2</v>
      </c>
      <c r="AJ2057" s="10">
        <v>1</v>
      </c>
      <c r="AK2057" s="10">
        <v>1</v>
      </c>
      <c r="AL2057" s="10">
        <v>1</v>
      </c>
      <c r="AM2057" s="10">
        <v>2</v>
      </c>
      <c r="AN2057" s="10">
        <v>1</v>
      </c>
      <c r="AO2057" s="10">
        <v>1</v>
      </c>
      <c r="AP2057" s="10">
        <v>4</v>
      </c>
      <c r="AQ2057" s="10">
        <v>1</v>
      </c>
      <c r="AR2057" s="10">
        <v>1</v>
      </c>
      <c r="AS2057" s="10">
        <v>1</v>
      </c>
      <c r="AT2057" s="10">
        <v>1</v>
      </c>
      <c r="AU2057" s="10">
        <v>1</v>
      </c>
      <c r="AV2057" s="10">
        <v>3</v>
      </c>
      <c r="AW2057" s="10">
        <v>5</v>
      </c>
      <c r="AX2057" s="10">
        <v>2</v>
      </c>
      <c r="AY2057" s="10">
        <v>1</v>
      </c>
      <c r="AZ2057" s="10">
        <v>2</v>
      </c>
      <c r="BA2057" s="10">
        <v>1</v>
      </c>
      <c r="BB2057" s="10">
        <v>2</v>
      </c>
      <c r="BC2057" s="13"/>
      <c r="BD2057" s="10"/>
      <c r="BE2057" s="10"/>
      <c r="BF2057" s="10"/>
      <c r="BG2057" s="10"/>
      <c r="BH2057" s="10"/>
      <c r="BI2057" s="10"/>
      <c r="BJ2057" s="10"/>
      <c r="BK2057" s="10">
        <v>1</v>
      </c>
      <c r="BL2057" s="10">
        <v>1</v>
      </c>
      <c r="BM2057" s="10"/>
      <c r="BN2057" s="10">
        <v>1</v>
      </c>
      <c r="BO2057" s="10"/>
      <c r="BP2057" s="10"/>
      <c r="BQ2057" s="10"/>
      <c r="BR2057" s="10"/>
      <c r="BS2057" s="10"/>
      <c r="BT2057" s="10"/>
      <c r="BU2057" s="10">
        <v>1</v>
      </c>
      <c r="BV2057" s="10">
        <v>1</v>
      </c>
      <c r="BW2057" s="10"/>
      <c r="BX2057" s="10"/>
      <c r="BY2057" s="10">
        <v>3</v>
      </c>
      <c r="BZ2057" s="10">
        <v>3</v>
      </c>
      <c r="CA2057" s="10">
        <v>2</v>
      </c>
      <c r="CB2057" s="10">
        <v>2</v>
      </c>
      <c r="CC2057" s="10">
        <v>2</v>
      </c>
      <c r="CD2057" s="10">
        <v>3</v>
      </c>
      <c r="CE2057" s="10">
        <v>3</v>
      </c>
      <c r="CF2057" s="10">
        <v>3</v>
      </c>
      <c r="CG2057" s="10">
        <v>3</v>
      </c>
      <c r="CH2057" s="10">
        <v>5</v>
      </c>
      <c r="CI2057" s="10">
        <v>3</v>
      </c>
      <c r="CJ2057" s="10">
        <v>3</v>
      </c>
      <c r="CK2057" s="10">
        <v>2</v>
      </c>
      <c r="CL2057" s="10">
        <v>2</v>
      </c>
      <c r="CM2057" s="10"/>
      <c r="CN2057" s="10">
        <v>2</v>
      </c>
      <c r="CO2057" s="10">
        <v>2</v>
      </c>
      <c r="CP2057" s="10">
        <v>4</v>
      </c>
      <c r="CQ2057" s="10">
        <v>3</v>
      </c>
      <c r="CR2057" s="10">
        <v>3</v>
      </c>
      <c r="CS2057" s="10">
        <v>1</v>
      </c>
      <c r="CT2057" s="10">
        <v>1</v>
      </c>
      <c r="CU2057" s="10">
        <v>3</v>
      </c>
      <c r="CV2057" s="10">
        <v>6</v>
      </c>
      <c r="CW2057" s="10">
        <v>1</v>
      </c>
      <c r="CX2057" s="10"/>
      <c r="CY2057" s="10">
        <v>1</v>
      </c>
      <c r="CZ2057" s="10"/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>
        <v>2</v>
      </c>
      <c r="DM2057" s="10">
        <v>3</v>
      </c>
      <c r="DN2057" s="10">
        <v>2</v>
      </c>
      <c r="DO2057" s="10">
        <v>2</v>
      </c>
      <c r="DP2057" s="10">
        <v>2</v>
      </c>
      <c r="DQ2057" s="10">
        <v>2</v>
      </c>
      <c r="DR2057" s="10">
        <v>2</v>
      </c>
      <c r="DS2057" s="10">
        <v>2</v>
      </c>
      <c r="DT2057" s="10">
        <v>2</v>
      </c>
      <c r="DU2057" s="10">
        <v>2</v>
      </c>
      <c r="DV2057" s="10">
        <v>1</v>
      </c>
      <c r="DW2057" s="10"/>
      <c r="DX2057" s="10"/>
      <c r="DY2057" s="10">
        <v>3</v>
      </c>
      <c r="DZ2057" s="10"/>
      <c r="EA2057" s="10"/>
      <c r="EB2057" s="10">
        <v>1</v>
      </c>
      <c r="EC2057" s="10"/>
      <c r="ED2057" s="10">
        <v>2</v>
      </c>
      <c r="EE2057" s="10"/>
      <c r="EF2057" s="10">
        <v>2</v>
      </c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>
        <v>5</v>
      </c>
      <c r="EX2057" s="10"/>
      <c r="EY2057" s="10">
        <v>2</v>
      </c>
      <c r="EZ2057" s="10"/>
      <c r="FA2057" s="10">
        <v>1</v>
      </c>
      <c r="FB2057" s="10"/>
      <c r="FC2057" s="10">
        <v>3</v>
      </c>
      <c r="FD2057" s="10">
        <v>3</v>
      </c>
      <c r="FE2057" s="10">
        <v>2</v>
      </c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>
        <v>2</v>
      </c>
      <c r="GA2057" s="10">
        <v>3</v>
      </c>
      <c r="GB2057" s="10">
        <v>1</v>
      </c>
      <c r="GC2057" s="10">
        <v>1</v>
      </c>
      <c r="GD2057" s="10">
        <v>1</v>
      </c>
      <c r="GE2057" s="10">
        <v>1</v>
      </c>
      <c r="GF2057" s="10"/>
      <c r="GG2057" s="10"/>
      <c r="GH2057" s="10">
        <v>1</v>
      </c>
      <c r="GI2057" s="10">
        <v>3</v>
      </c>
      <c r="GJ2057" s="10">
        <v>3</v>
      </c>
      <c r="GK2057" s="10">
        <v>3</v>
      </c>
      <c r="GL2057" s="10">
        <v>3</v>
      </c>
      <c r="GM2057" s="10">
        <v>3</v>
      </c>
      <c r="GN2057" s="10">
        <v>3</v>
      </c>
      <c r="GO2057" s="10">
        <v>2</v>
      </c>
      <c r="GP2057" s="10"/>
      <c r="GQ2057" s="10">
        <v>1</v>
      </c>
      <c r="GR2057" s="10">
        <v>1</v>
      </c>
      <c r="GS2057" s="10"/>
      <c r="GT2057" s="10"/>
      <c r="GU2057" s="10"/>
      <c r="GV2057" s="10"/>
      <c r="GW2057" s="10">
        <v>1</v>
      </c>
      <c r="GX2057" s="10"/>
      <c r="GY2057" s="10">
        <v>1</v>
      </c>
      <c r="GZ2057" s="10"/>
      <c r="HA2057" s="10"/>
      <c r="HB2057" s="10"/>
      <c r="HC2057" s="10"/>
      <c r="HD2057" s="10">
        <v>1</v>
      </c>
      <c r="HE2057" s="10"/>
      <c r="HF2057" s="10">
        <v>1</v>
      </c>
      <c r="HG2057" s="10">
        <v>1</v>
      </c>
      <c r="HH2057" s="10">
        <v>1</v>
      </c>
      <c r="HI2057" s="10">
        <v>2</v>
      </c>
      <c r="HJ2057" s="10">
        <v>2</v>
      </c>
      <c r="HK2057" s="10">
        <v>2</v>
      </c>
      <c r="HL2057" s="10">
        <v>2</v>
      </c>
      <c r="HM2057" s="10">
        <v>2</v>
      </c>
      <c r="HN2057" s="10">
        <v>2</v>
      </c>
      <c r="HO2057" s="10">
        <v>2</v>
      </c>
      <c r="HP2057" s="10">
        <v>3</v>
      </c>
      <c r="HQ2057" s="10">
        <v>3</v>
      </c>
      <c r="HR2057" s="10">
        <v>3</v>
      </c>
      <c r="HS2057" s="10">
        <v>3</v>
      </c>
      <c r="HT2057" s="10">
        <v>3</v>
      </c>
      <c r="HU2057" s="10">
        <v>3</v>
      </c>
      <c r="HV2057" s="10">
        <v>3</v>
      </c>
      <c r="HW2057" s="10">
        <v>3</v>
      </c>
      <c r="HX2057" s="10">
        <v>3</v>
      </c>
      <c r="HY2057" s="10">
        <v>3</v>
      </c>
      <c r="HZ2057" s="10">
        <v>2</v>
      </c>
    </row>
    <row r="2058" spans="1:234" ht="16.5" x14ac:dyDescent="0.25">
      <c r="A2058" s="10">
        <v>2057</v>
      </c>
      <c r="B2058" s="10">
        <v>5</v>
      </c>
      <c r="C2058" s="14">
        <v>42557</v>
      </c>
      <c r="D2058" s="10">
        <v>1</v>
      </c>
      <c r="E2058" s="14">
        <v>42563</v>
      </c>
      <c r="F2058" s="12" t="s">
        <v>270</v>
      </c>
      <c r="G2058" s="15" t="s">
        <v>202</v>
      </c>
      <c r="H2058" s="10" t="s">
        <v>302</v>
      </c>
      <c r="I2058" s="10">
        <f t="shared" si="32"/>
        <v>549</v>
      </c>
      <c r="J2058" s="10" t="s">
        <v>808</v>
      </c>
      <c r="K2058" s="10">
        <v>2</v>
      </c>
      <c r="L2058" s="10">
        <v>3</v>
      </c>
      <c r="M2058" s="10">
        <v>3</v>
      </c>
      <c r="N2058" s="10">
        <v>2</v>
      </c>
      <c r="O2058" s="10">
        <v>2</v>
      </c>
      <c r="P2058" s="10">
        <v>52</v>
      </c>
      <c r="Q2058" s="10">
        <v>2</v>
      </c>
      <c r="R2058" s="10">
        <v>1</v>
      </c>
      <c r="S2058" s="10">
        <v>2</v>
      </c>
      <c r="T2058" s="10">
        <v>1</v>
      </c>
      <c r="U2058" s="10"/>
      <c r="V2058" s="10"/>
      <c r="W2058" s="10"/>
      <c r="X2058" s="10">
        <v>5</v>
      </c>
      <c r="Y2058" s="10">
        <v>13</v>
      </c>
      <c r="Z2058" s="10">
        <v>1</v>
      </c>
      <c r="AA2058" s="10"/>
      <c r="AB2058" s="10"/>
      <c r="AC2058" s="10"/>
      <c r="AD2058" s="10"/>
      <c r="AE2058" s="10">
        <v>10</v>
      </c>
      <c r="AF2058" s="10">
        <v>2</v>
      </c>
      <c r="AG2058" s="10">
        <v>3</v>
      </c>
      <c r="AH2058" s="10"/>
      <c r="AI2058" s="10">
        <v>2</v>
      </c>
      <c r="AJ2058" s="10">
        <v>1</v>
      </c>
      <c r="AK2058" s="10">
        <v>1</v>
      </c>
      <c r="AL2058" s="10">
        <v>1</v>
      </c>
      <c r="AM2058" s="102"/>
      <c r="AN2058" s="10"/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  <c r="DC2058" s="10"/>
      <c r="DD2058" s="10"/>
      <c r="DE2058" s="10"/>
      <c r="DF2058" s="10"/>
      <c r="DG2058" s="10"/>
      <c r="DH2058" s="10"/>
      <c r="DI2058" s="10"/>
      <c r="DJ2058" s="10"/>
      <c r="DK2058" s="10"/>
      <c r="DL2058" s="10"/>
      <c r="DM2058" s="10"/>
      <c r="DN2058" s="10"/>
      <c r="DO2058" s="10"/>
      <c r="DP2058" s="10"/>
      <c r="DQ2058" s="10"/>
      <c r="DR2058" s="10"/>
      <c r="DS2058" s="10"/>
      <c r="DT2058" s="10"/>
      <c r="DU2058" s="10"/>
      <c r="DV2058" s="10"/>
      <c r="DW2058" s="10"/>
      <c r="DX2058" s="10"/>
      <c r="DY2058" s="10"/>
      <c r="DZ2058" s="10"/>
      <c r="EA2058" s="10"/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  <c r="GW2058" s="10"/>
      <c r="GX2058" s="10"/>
      <c r="GY2058" s="10"/>
      <c r="GZ2058" s="10"/>
      <c r="HA2058" s="10"/>
      <c r="HB2058" s="10"/>
      <c r="HC2058" s="10"/>
      <c r="HD2058" s="10"/>
      <c r="HE2058" s="10"/>
      <c r="HF2058" s="10"/>
      <c r="HG2058" s="10"/>
      <c r="HH2058" s="10"/>
      <c r="HI2058" s="10"/>
      <c r="HJ2058" s="10"/>
      <c r="HK2058" s="10"/>
      <c r="HL2058" s="10"/>
      <c r="HM2058" s="10"/>
      <c r="HN2058" s="10"/>
      <c r="HO2058" s="10"/>
      <c r="HP2058" s="10"/>
      <c r="HQ2058" s="10"/>
      <c r="HR2058" s="10"/>
      <c r="HS2058" s="10"/>
      <c r="HT2058" s="10"/>
      <c r="HU2058" s="10"/>
      <c r="HV2058" s="10"/>
      <c r="HW2058" s="10"/>
      <c r="HX2058" s="10"/>
      <c r="HY2058" s="10"/>
      <c r="HZ2058" s="10"/>
    </row>
    <row r="2059" spans="1:234" ht="16.5" x14ac:dyDescent="0.25">
      <c r="A2059" s="10">
        <v>2058</v>
      </c>
      <c r="B2059" s="10">
        <v>5</v>
      </c>
      <c r="C2059" s="14">
        <v>42557</v>
      </c>
      <c r="D2059" s="10">
        <v>1</v>
      </c>
      <c r="E2059" s="14">
        <v>42563</v>
      </c>
      <c r="F2059" s="12" t="s">
        <v>270</v>
      </c>
      <c r="G2059" s="15" t="s">
        <v>202</v>
      </c>
      <c r="H2059" s="10" t="s">
        <v>302</v>
      </c>
      <c r="I2059" s="10">
        <f t="shared" si="32"/>
        <v>549</v>
      </c>
      <c r="J2059" s="10" t="s">
        <v>808</v>
      </c>
      <c r="K2059" s="10">
        <v>2</v>
      </c>
      <c r="L2059" s="10">
        <v>3</v>
      </c>
      <c r="M2059" s="10">
        <v>3</v>
      </c>
      <c r="N2059" s="10">
        <v>2</v>
      </c>
      <c r="O2059" s="10">
        <v>3</v>
      </c>
      <c r="P2059" s="10">
        <v>21</v>
      </c>
      <c r="Q2059" s="10">
        <v>5</v>
      </c>
      <c r="R2059" s="10">
        <v>1</v>
      </c>
      <c r="S2059" s="10">
        <v>2</v>
      </c>
      <c r="T2059" s="10">
        <v>1</v>
      </c>
      <c r="U2059" s="10"/>
      <c r="V2059" s="10"/>
      <c r="W2059" s="10"/>
      <c r="X2059" s="10">
        <v>5</v>
      </c>
      <c r="Y2059" s="10">
        <v>13</v>
      </c>
      <c r="Z2059" s="10">
        <v>1</v>
      </c>
      <c r="AA2059" s="10"/>
      <c r="AB2059" s="10"/>
      <c r="AC2059" s="10"/>
      <c r="AD2059" s="10"/>
      <c r="AE2059" s="10">
        <v>1</v>
      </c>
      <c r="AF2059" s="10">
        <v>2</v>
      </c>
      <c r="AG2059" s="10">
        <v>6</v>
      </c>
      <c r="AH2059" s="10"/>
      <c r="AI2059" s="10">
        <v>2</v>
      </c>
      <c r="AJ2059" s="10">
        <v>3</v>
      </c>
      <c r="AK2059" s="10">
        <v>1</v>
      </c>
      <c r="AL2059" s="10">
        <v>2</v>
      </c>
      <c r="AM2059" s="102"/>
      <c r="AN2059" s="10"/>
      <c r="AO2059" s="10"/>
      <c r="AP2059" s="10"/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/>
      <c r="DM2059" s="10"/>
      <c r="DN2059" s="10"/>
      <c r="DO2059" s="10"/>
      <c r="DP2059" s="10"/>
      <c r="DQ2059" s="10"/>
      <c r="DR2059" s="10"/>
      <c r="DS2059" s="10"/>
      <c r="DT2059" s="10"/>
      <c r="DU2059" s="10"/>
      <c r="DV2059" s="10"/>
      <c r="DW2059" s="10"/>
      <c r="DX2059" s="10"/>
      <c r="DY2059" s="10"/>
      <c r="DZ2059" s="10"/>
      <c r="EA2059" s="10"/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  <c r="GW2059" s="10"/>
      <c r="GX2059" s="10"/>
      <c r="GY2059" s="10"/>
      <c r="GZ2059" s="10"/>
      <c r="HA2059" s="10"/>
      <c r="HB2059" s="10"/>
      <c r="HC2059" s="10"/>
      <c r="HD2059" s="10"/>
      <c r="HE2059" s="10"/>
      <c r="HF2059" s="10"/>
      <c r="HG2059" s="10"/>
      <c r="HH2059" s="10"/>
      <c r="HI2059" s="10"/>
      <c r="HJ2059" s="10"/>
      <c r="HK2059" s="10"/>
      <c r="HL2059" s="10"/>
      <c r="HM2059" s="10"/>
      <c r="HN2059" s="10"/>
      <c r="HO2059" s="10"/>
      <c r="HP2059" s="10"/>
      <c r="HQ2059" s="10"/>
      <c r="HR2059" s="10"/>
      <c r="HS2059" s="10"/>
      <c r="HT2059" s="10"/>
      <c r="HU2059" s="10"/>
      <c r="HV2059" s="10"/>
      <c r="HW2059" s="10"/>
      <c r="HX2059" s="10"/>
      <c r="HY2059" s="10"/>
      <c r="HZ2059" s="10"/>
    </row>
    <row r="2060" spans="1:234" ht="16.5" x14ac:dyDescent="0.25">
      <c r="A2060" s="10">
        <v>2059</v>
      </c>
      <c r="B2060" s="10">
        <v>5</v>
      </c>
      <c r="C2060" s="14">
        <v>42557</v>
      </c>
      <c r="D2060" s="10">
        <v>1</v>
      </c>
      <c r="E2060" s="14">
        <v>42563</v>
      </c>
      <c r="F2060" s="12" t="s">
        <v>271</v>
      </c>
      <c r="G2060" s="15" t="s">
        <v>202</v>
      </c>
      <c r="H2060" s="10" t="s">
        <v>987</v>
      </c>
      <c r="I2060" s="10">
        <f t="shared" si="32"/>
        <v>550</v>
      </c>
      <c r="J2060" s="10" t="s">
        <v>808</v>
      </c>
      <c r="K2060" s="10">
        <v>2</v>
      </c>
      <c r="L2060" s="10">
        <v>3</v>
      </c>
      <c r="M2060" s="10">
        <v>2</v>
      </c>
      <c r="N2060" s="10">
        <v>1</v>
      </c>
      <c r="O2060" s="10">
        <v>1</v>
      </c>
      <c r="P2060" s="10">
        <v>40</v>
      </c>
      <c r="Q2060" s="10">
        <v>3</v>
      </c>
      <c r="R2060" s="10">
        <v>1</v>
      </c>
      <c r="S2060" s="10">
        <v>2</v>
      </c>
      <c r="T2060" s="10">
        <v>1</v>
      </c>
      <c r="U2060" s="10"/>
      <c r="V2060" s="10"/>
      <c r="W2060" s="10"/>
      <c r="X2060" s="10">
        <v>5</v>
      </c>
      <c r="Y2060" s="10">
        <v>13</v>
      </c>
      <c r="Z2060" s="10">
        <v>1</v>
      </c>
      <c r="AA2060" s="10"/>
      <c r="AB2060" s="10"/>
      <c r="AC2060" s="43"/>
      <c r="AD2060" s="43"/>
      <c r="AE2060" s="10">
        <v>10</v>
      </c>
      <c r="AF2060" s="10">
        <v>1</v>
      </c>
      <c r="AG2060" s="10">
        <v>4</v>
      </c>
      <c r="AH2060" s="10"/>
      <c r="AI2060" s="43">
        <v>4</v>
      </c>
      <c r="AJ2060" s="10">
        <v>4</v>
      </c>
      <c r="AK2060" s="10">
        <v>3</v>
      </c>
      <c r="AL2060" s="10">
        <v>2</v>
      </c>
      <c r="AM2060" s="10">
        <v>2</v>
      </c>
      <c r="AN2060" s="10">
        <v>1</v>
      </c>
      <c r="AO2060" s="10">
        <v>2</v>
      </c>
      <c r="AP2060" s="10">
        <v>3</v>
      </c>
      <c r="AQ2060" s="10">
        <v>1</v>
      </c>
      <c r="AR2060" s="10">
        <v>1</v>
      </c>
      <c r="AS2060" s="10">
        <v>1</v>
      </c>
      <c r="AT2060" s="10">
        <v>1</v>
      </c>
      <c r="AU2060" s="10">
        <v>1</v>
      </c>
      <c r="AV2060" s="10">
        <v>3</v>
      </c>
      <c r="AW2060" s="10">
        <v>5</v>
      </c>
      <c r="AX2060" s="10">
        <v>2</v>
      </c>
      <c r="AY2060" s="10">
        <v>1</v>
      </c>
      <c r="AZ2060" s="10">
        <v>2</v>
      </c>
      <c r="BA2060" s="10">
        <v>1</v>
      </c>
      <c r="BB2060" s="10">
        <v>2</v>
      </c>
      <c r="BC2060" s="13"/>
      <c r="BD2060" s="10"/>
      <c r="BE2060" s="10"/>
      <c r="BF2060" s="10"/>
      <c r="BG2060" s="10"/>
      <c r="BH2060" s="10"/>
      <c r="BI2060" s="10"/>
      <c r="BJ2060" s="10"/>
      <c r="BK2060" s="10">
        <v>1</v>
      </c>
      <c r="BL2060" s="10">
        <v>1</v>
      </c>
      <c r="BM2060" s="10"/>
      <c r="BN2060" s="10">
        <v>1</v>
      </c>
      <c r="BO2060" s="10"/>
      <c r="BP2060" s="10"/>
      <c r="BQ2060" s="10"/>
      <c r="BR2060" s="10"/>
      <c r="BS2060" s="10"/>
      <c r="BT2060" s="10"/>
      <c r="BU2060" s="10">
        <v>1</v>
      </c>
      <c r="BV2060" s="10">
        <v>1</v>
      </c>
      <c r="BW2060" s="10"/>
      <c r="BX2060" s="10"/>
      <c r="BY2060" s="10">
        <v>2</v>
      </c>
      <c r="BZ2060" s="10">
        <v>2</v>
      </c>
      <c r="CA2060" s="10">
        <v>1</v>
      </c>
      <c r="CB2060" s="10">
        <v>2</v>
      </c>
      <c r="CC2060" s="10">
        <v>2</v>
      </c>
      <c r="CD2060" s="10">
        <v>1</v>
      </c>
      <c r="CE2060" s="10">
        <v>1</v>
      </c>
      <c r="CF2060" s="10">
        <v>1</v>
      </c>
      <c r="CG2060" s="10">
        <v>1</v>
      </c>
      <c r="CH2060" s="10">
        <v>5</v>
      </c>
      <c r="CI2060" s="10">
        <v>3</v>
      </c>
      <c r="CJ2060" s="10">
        <v>1</v>
      </c>
      <c r="CK2060" s="10">
        <v>2</v>
      </c>
      <c r="CL2060" s="10">
        <v>2</v>
      </c>
      <c r="CM2060" s="10"/>
      <c r="CN2060" s="10">
        <v>2</v>
      </c>
      <c r="CO2060" s="10">
        <v>2</v>
      </c>
      <c r="CP2060" s="10">
        <v>3</v>
      </c>
      <c r="CQ2060" s="10">
        <v>3</v>
      </c>
      <c r="CR2060" s="10">
        <v>2</v>
      </c>
      <c r="CS2060" s="10">
        <v>1</v>
      </c>
      <c r="CT2060" s="10">
        <v>2</v>
      </c>
      <c r="CU2060" s="10"/>
      <c r="CV2060" s="10">
        <v>4</v>
      </c>
      <c r="CW2060" s="10">
        <v>1</v>
      </c>
      <c r="CX2060" s="10"/>
      <c r="CY2060" s="10">
        <v>1</v>
      </c>
      <c r="CZ2060" s="10"/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>
        <v>2</v>
      </c>
      <c r="DM2060" s="10">
        <v>2</v>
      </c>
      <c r="DN2060" s="10">
        <v>2</v>
      </c>
      <c r="DO2060" s="10">
        <v>1</v>
      </c>
      <c r="DP2060" s="10">
        <v>1</v>
      </c>
      <c r="DQ2060" s="10">
        <v>1</v>
      </c>
      <c r="DR2060" s="10">
        <v>2</v>
      </c>
      <c r="DS2060" s="10">
        <v>2</v>
      </c>
      <c r="DT2060" s="10">
        <v>2</v>
      </c>
      <c r="DU2060" s="10">
        <v>2</v>
      </c>
      <c r="DV2060" s="10">
        <v>1</v>
      </c>
      <c r="DW2060" s="10"/>
      <c r="DX2060" s="10"/>
      <c r="DY2060" s="10">
        <v>3</v>
      </c>
      <c r="DZ2060" s="10"/>
      <c r="EA2060" s="10"/>
      <c r="EB2060" s="10">
        <v>2</v>
      </c>
      <c r="EC2060" s="10"/>
      <c r="ED2060" s="10">
        <v>2</v>
      </c>
      <c r="EE2060" s="10"/>
      <c r="EF2060" s="10">
        <v>2</v>
      </c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>
        <v>5</v>
      </c>
      <c r="EX2060" s="10"/>
      <c r="EY2060" s="10">
        <v>2</v>
      </c>
      <c r="EZ2060" s="10"/>
      <c r="FA2060" s="10">
        <v>1</v>
      </c>
      <c r="FB2060" s="10"/>
      <c r="FC2060" s="10">
        <v>2</v>
      </c>
      <c r="FD2060" s="10">
        <v>2</v>
      </c>
      <c r="FE2060" s="10">
        <v>2</v>
      </c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>
        <v>3</v>
      </c>
      <c r="GA2060" s="10">
        <v>3</v>
      </c>
      <c r="GB2060" s="10">
        <v>1</v>
      </c>
      <c r="GC2060" s="10">
        <v>1</v>
      </c>
      <c r="GD2060" s="10">
        <v>1</v>
      </c>
      <c r="GE2060" s="10">
        <v>1</v>
      </c>
      <c r="GF2060" s="10"/>
      <c r="GG2060" s="10"/>
      <c r="GH2060" s="10">
        <v>1</v>
      </c>
      <c r="GI2060" s="10">
        <v>3</v>
      </c>
      <c r="GJ2060" s="10">
        <v>3</v>
      </c>
      <c r="GK2060" s="10">
        <v>2</v>
      </c>
      <c r="GL2060" s="10">
        <v>3</v>
      </c>
      <c r="GM2060" s="10">
        <v>3</v>
      </c>
      <c r="GN2060" s="10">
        <v>3</v>
      </c>
      <c r="GO2060" s="10">
        <v>2</v>
      </c>
      <c r="GP2060" s="10"/>
      <c r="GQ2060" s="10">
        <v>1</v>
      </c>
      <c r="GR2060" s="10">
        <v>1</v>
      </c>
      <c r="GS2060" s="10">
        <v>1</v>
      </c>
      <c r="GT2060" s="10"/>
      <c r="GU2060" s="10"/>
      <c r="GV2060" s="10"/>
      <c r="GW2060" s="10"/>
      <c r="GX2060" s="10"/>
      <c r="GY2060" s="10">
        <v>1</v>
      </c>
      <c r="GZ2060" s="10"/>
      <c r="HA2060" s="10"/>
      <c r="HB2060" s="10"/>
      <c r="HC2060" s="10"/>
      <c r="HD2060" s="10">
        <v>1</v>
      </c>
      <c r="HE2060" s="10">
        <v>1</v>
      </c>
      <c r="HF2060" s="10">
        <v>1</v>
      </c>
      <c r="HG2060" s="10">
        <v>1</v>
      </c>
      <c r="HH2060" s="10">
        <v>1</v>
      </c>
      <c r="HI2060" s="10">
        <v>3</v>
      </c>
      <c r="HJ2060" s="10">
        <v>2</v>
      </c>
      <c r="HK2060" s="10">
        <v>3</v>
      </c>
      <c r="HL2060" s="10">
        <v>3</v>
      </c>
      <c r="HM2060" s="10">
        <v>3</v>
      </c>
      <c r="HN2060" s="10">
        <v>3</v>
      </c>
      <c r="HO2060" s="10">
        <v>3</v>
      </c>
      <c r="HP2060" s="10">
        <v>3</v>
      </c>
      <c r="HQ2060" s="10">
        <v>3</v>
      </c>
      <c r="HR2060" s="10">
        <v>3</v>
      </c>
      <c r="HS2060" s="10">
        <v>3</v>
      </c>
      <c r="HT2060" s="10">
        <v>3</v>
      </c>
      <c r="HU2060" s="10">
        <v>3</v>
      </c>
      <c r="HV2060" s="10">
        <v>3</v>
      </c>
      <c r="HW2060" s="10">
        <v>2</v>
      </c>
      <c r="HX2060" s="10">
        <v>2</v>
      </c>
      <c r="HY2060" s="10">
        <v>3</v>
      </c>
      <c r="HZ2060" s="10">
        <v>3</v>
      </c>
    </row>
    <row r="2061" spans="1:234" ht="16.5" x14ac:dyDescent="0.25">
      <c r="A2061" s="10">
        <v>2060</v>
      </c>
      <c r="B2061" s="10">
        <v>5</v>
      </c>
      <c r="C2061" s="14">
        <v>42557</v>
      </c>
      <c r="D2061" s="10">
        <v>1</v>
      </c>
      <c r="E2061" s="14">
        <v>42563</v>
      </c>
      <c r="F2061" s="12" t="s">
        <v>271</v>
      </c>
      <c r="G2061" s="15" t="s">
        <v>202</v>
      </c>
      <c r="H2061" s="10" t="s">
        <v>987</v>
      </c>
      <c r="I2061" s="10">
        <f t="shared" si="32"/>
        <v>550</v>
      </c>
      <c r="J2061" s="10" t="s">
        <v>808</v>
      </c>
      <c r="K2061" s="10">
        <v>2</v>
      </c>
      <c r="L2061" s="10">
        <v>3</v>
      </c>
      <c r="M2061" s="10">
        <v>2</v>
      </c>
      <c r="N2061" s="10">
        <v>2</v>
      </c>
      <c r="O2061" s="10">
        <v>4</v>
      </c>
      <c r="P2061" s="10">
        <v>70</v>
      </c>
      <c r="Q2061" s="10">
        <v>4</v>
      </c>
      <c r="R2061" s="10">
        <v>1</v>
      </c>
      <c r="S2061" s="10">
        <v>2</v>
      </c>
      <c r="T2061" s="10">
        <v>10</v>
      </c>
      <c r="U2061" s="10"/>
      <c r="V2061" s="10"/>
      <c r="W2061" s="10"/>
      <c r="X2061" s="10">
        <v>3</v>
      </c>
      <c r="Y2061" s="10">
        <v>4</v>
      </c>
      <c r="Z2061" s="10">
        <v>2</v>
      </c>
      <c r="AA2061" s="10">
        <v>6</v>
      </c>
      <c r="AB2061" s="10">
        <v>7</v>
      </c>
      <c r="AC2061" s="43"/>
      <c r="AD2061" s="43"/>
      <c r="AE2061" s="10"/>
      <c r="AF2061" s="10"/>
      <c r="AG2061" s="10"/>
      <c r="AH2061" s="10"/>
      <c r="AI2061" s="43"/>
      <c r="AJ2061" s="10"/>
      <c r="AK2061" s="10"/>
      <c r="AL2061" s="10"/>
      <c r="AM2061" s="102"/>
      <c r="AN2061" s="10"/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  <c r="DC2061" s="10"/>
      <c r="DD2061" s="10"/>
      <c r="DE2061" s="10"/>
      <c r="DF2061" s="10"/>
      <c r="DG2061" s="10"/>
      <c r="DH2061" s="10"/>
      <c r="DI2061" s="10"/>
      <c r="DJ2061" s="10"/>
      <c r="DK2061" s="10"/>
      <c r="DL2061" s="10"/>
      <c r="DM2061" s="10"/>
      <c r="DN2061" s="10"/>
      <c r="DO2061" s="10"/>
      <c r="DP2061" s="10"/>
      <c r="DQ2061" s="10"/>
      <c r="DR2061" s="10"/>
      <c r="DS2061" s="10"/>
      <c r="DT2061" s="10"/>
      <c r="DU2061" s="10"/>
      <c r="DV2061" s="10"/>
      <c r="DW2061" s="10"/>
      <c r="DX2061" s="10"/>
      <c r="DY2061" s="10"/>
      <c r="DZ2061" s="10"/>
      <c r="EA2061" s="10"/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  <c r="GW2061" s="10"/>
      <c r="GX2061" s="10"/>
      <c r="GY2061" s="10"/>
      <c r="GZ2061" s="10"/>
      <c r="HA2061" s="10"/>
      <c r="HB2061" s="10"/>
      <c r="HC2061" s="10"/>
      <c r="HD2061" s="10"/>
      <c r="HE2061" s="10"/>
      <c r="HF2061" s="10"/>
      <c r="HG2061" s="10"/>
      <c r="HH2061" s="10"/>
      <c r="HI2061" s="10"/>
      <c r="HJ2061" s="10"/>
      <c r="HK2061" s="10"/>
      <c r="HL2061" s="10"/>
      <c r="HM2061" s="10"/>
      <c r="HN2061" s="10"/>
      <c r="HO2061" s="10"/>
      <c r="HP2061" s="10"/>
      <c r="HQ2061" s="10"/>
      <c r="HR2061" s="10"/>
      <c r="HS2061" s="10"/>
      <c r="HT2061" s="10"/>
      <c r="HU2061" s="10"/>
      <c r="HV2061" s="10"/>
      <c r="HW2061" s="10"/>
      <c r="HX2061" s="10"/>
      <c r="HY2061" s="10"/>
      <c r="HZ2061" s="10"/>
    </row>
    <row r="2062" spans="1:234" ht="16.5" x14ac:dyDescent="0.25">
      <c r="A2062" s="10">
        <v>2061</v>
      </c>
      <c r="B2062" s="10">
        <v>5</v>
      </c>
      <c r="C2062" s="14">
        <v>42557</v>
      </c>
      <c r="D2062" s="10">
        <v>1</v>
      </c>
      <c r="E2062" s="14">
        <v>42563</v>
      </c>
      <c r="F2062" s="12" t="s">
        <v>272</v>
      </c>
      <c r="G2062" s="15" t="s">
        <v>202</v>
      </c>
      <c r="H2062" s="10" t="s">
        <v>988</v>
      </c>
      <c r="I2062" s="10">
        <f t="shared" si="32"/>
        <v>551</v>
      </c>
      <c r="J2062" s="10" t="s">
        <v>808</v>
      </c>
      <c r="K2062" s="10">
        <v>3</v>
      </c>
      <c r="L2062" s="10">
        <v>3</v>
      </c>
      <c r="M2062" s="10">
        <v>4</v>
      </c>
      <c r="N2062" s="10">
        <v>1</v>
      </c>
      <c r="O2062" s="10">
        <v>1</v>
      </c>
      <c r="P2062" s="10">
        <v>43</v>
      </c>
      <c r="Q2062" s="10">
        <v>2</v>
      </c>
      <c r="R2062" s="10">
        <v>1</v>
      </c>
      <c r="S2062" s="10">
        <v>2</v>
      </c>
      <c r="T2062" s="10">
        <v>1</v>
      </c>
      <c r="U2062" s="10"/>
      <c r="V2062" s="10"/>
      <c r="W2062" s="10"/>
      <c r="X2062" s="10">
        <v>7</v>
      </c>
      <c r="Y2062" s="10">
        <v>5</v>
      </c>
      <c r="Z2062" s="10">
        <v>1</v>
      </c>
      <c r="AA2062" s="10"/>
      <c r="AB2062" s="10"/>
      <c r="AC2062" s="43"/>
      <c r="AD2062" s="43"/>
      <c r="AE2062" s="10">
        <v>15</v>
      </c>
      <c r="AF2062" s="10">
        <v>2</v>
      </c>
      <c r="AG2062" s="10">
        <v>8</v>
      </c>
      <c r="AH2062" s="10"/>
      <c r="AI2062" s="43">
        <v>1</v>
      </c>
      <c r="AJ2062" s="10">
        <v>1</v>
      </c>
      <c r="AK2062" s="10">
        <v>1</v>
      </c>
      <c r="AL2062" s="10">
        <v>1</v>
      </c>
      <c r="AM2062" s="10">
        <v>3</v>
      </c>
      <c r="AN2062" s="10">
        <v>1</v>
      </c>
      <c r="AO2062" s="10">
        <v>1</v>
      </c>
      <c r="AP2062" s="10">
        <v>4</v>
      </c>
      <c r="AQ2062" s="10">
        <v>1</v>
      </c>
      <c r="AR2062" s="10">
        <v>1</v>
      </c>
      <c r="AS2062" s="10">
        <v>1</v>
      </c>
      <c r="AT2062" s="10">
        <v>1</v>
      </c>
      <c r="AU2062" s="10">
        <v>1</v>
      </c>
      <c r="AV2062" s="10">
        <v>3</v>
      </c>
      <c r="AW2062" s="10">
        <v>6</v>
      </c>
      <c r="AX2062" s="10">
        <v>4</v>
      </c>
      <c r="AY2062" s="10">
        <v>1</v>
      </c>
      <c r="AZ2062" s="10">
        <v>2</v>
      </c>
      <c r="BA2062" s="10">
        <v>1</v>
      </c>
      <c r="BB2062" s="10">
        <v>2</v>
      </c>
      <c r="BC2062" s="13"/>
      <c r="BD2062" s="10">
        <v>1</v>
      </c>
      <c r="BE2062" s="10">
        <v>1</v>
      </c>
      <c r="BF2062" s="10"/>
      <c r="BG2062" s="10"/>
      <c r="BH2062" s="10">
        <v>1</v>
      </c>
      <c r="BI2062" s="10"/>
      <c r="BJ2062" s="10"/>
      <c r="BK2062" s="10">
        <v>1</v>
      </c>
      <c r="BL2062" s="10">
        <v>1</v>
      </c>
      <c r="BM2062" s="10"/>
      <c r="BN2062" s="10">
        <v>1</v>
      </c>
      <c r="BO2062" s="10"/>
      <c r="BP2062" s="10"/>
      <c r="BQ2062" s="10"/>
      <c r="BR2062" s="10">
        <v>1</v>
      </c>
      <c r="BS2062" s="10">
        <v>1</v>
      </c>
      <c r="BT2062" s="10">
        <v>1</v>
      </c>
      <c r="BU2062" s="10">
        <v>1</v>
      </c>
      <c r="BV2062" s="10">
        <v>1</v>
      </c>
      <c r="BW2062" s="10"/>
      <c r="BX2062" s="10"/>
      <c r="BY2062" s="10">
        <v>3</v>
      </c>
      <c r="BZ2062" s="10">
        <v>3</v>
      </c>
      <c r="CA2062" s="10">
        <v>2</v>
      </c>
      <c r="CB2062" s="10">
        <v>1</v>
      </c>
      <c r="CC2062" s="10">
        <v>3</v>
      </c>
      <c r="CD2062" s="10">
        <v>5</v>
      </c>
      <c r="CE2062" s="10">
        <v>4</v>
      </c>
      <c r="CF2062" s="10">
        <v>5</v>
      </c>
      <c r="CG2062" s="10">
        <v>5</v>
      </c>
      <c r="CH2062" s="10">
        <v>4</v>
      </c>
      <c r="CI2062" s="10">
        <v>3</v>
      </c>
      <c r="CJ2062" s="10">
        <v>1</v>
      </c>
      <c r="CK2062" s="10">
        <v>1</v>
      </c>
      <c r="CL2062" s="10">
        <v>2</v>
      </c>
      <c r="CM2062" s="10"/>
      <c r="CN2062" s="10">
        <v>2</v>
      </c>
      <c r="CO2062" s="10">
        <v>2</v>
      </c>
      <c r="CP2062" s="10">
        <v>4</v>
      </c>
      <c r="CQ2062" s="10">
        <v>3</v>
      </c>
      <c r="CR2062" s="10">
        <v>3</v>
      </c>
      <c r="CS2062" s="10">
        <v>3</v>
      </c>
      <c r="CT2062" s="10">
        <v>2</v>
      </c>
      <c r="CU2062" s="10"/>
      <c r="CV2062" s="10">
        <v>8</v>
      </c>
      <c r="CW2062" s="10">
        <v>1</v>
      </c>
      <c r="CX2062" s="10"/>
      <c r="CY2062" s="10">
        <v>1</v>
      </c>
      <c r="CZ2062" s="10"/>
      <c r="DA2062" s="10"/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>
        <v>2</v>
      </c>
      <c r="DM2062" s="10">
        <v>3</v>
      </c>
      <c r="DN2062" s="10">
        <v>2</v>
      </c>
      <c r="DO2062" s="10">
        <v>2</v>
      </c>
      <c r="DP2062" s="10">
        <v>2</v>
      </c>
      <c r="DQ2062" s="10">
        <v>2</v>
      </c>
      <c r="DR2062" s="10">
        <v>2</v>
      </c>
      <c r="DS2062" s="10">
        <v>2</v>
      </c>
      <c r="DT2062" s="10">
        <v>2</v>
      </c>
      <c r="DU2062" s="10">
        <v>2</v>
      </c>
      <c r="DV2062" s="10">
        <v>1</v>
      </c>
      <c r="DW2062" s="10"/>
      <c r="DX2062" s="10"/>
      <c r="DY2062" s="10">
        <v>3</v>
      </c>
      <c r="DZ2062" s="10"/>
      <c r="EA2062" s="10"/>
      <c r="EB2062" s="10">
        <v>1</v>
      </c>
      <c r="EC2062" s="10"/>
      <c r="ED2062" s="10">
        <v>2</v>
      </c>
      <c r="EE2062" s="10"/>
      <c r="EF2062" s="10">
        <v>2</v>
      </c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>
        <v>5</v>
      </c>
      <c r="EX2062" s="10"/>
      <c r="EY2062" s="10">
        <v>2</v>
      </c>
      <c r="EZ2062" s="10"/>
      <c r="FA2062" s="10">
        <v>1</v>
      </c>
      <c r="FB2062" s="10"/>
      <c r="FC2062" s="10">
        <v>3</v>
      </c>
      <c r="FD2062" s="10">
        <v>3</v>
      </c>
      <c r="FE2062" s="10">
        <v>2</v>
      </c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>
        <v>2</v>
      </c>
      <c r="GA2062" s="10">
        <v>3</v>
      </c>
      <c r="GB2062" s="10">
        <v>1</v>
      </c>
      <c r="GC2062" s="10">
        <v>1</v>
      </c>
      <c r="GD2062" s="10">
        <v>1</v>
      </c>
      <c r="GE2062" s="10">
        <v>1</v>
      </c>
      <c r="GF2062" s="10"/>
      <c r="GG2062" s="10"/>
      <c r="GH2062" s="10">
        <v>1</v>
      </c>
      <c r="GI2062" s="10">
        <v>3</v>
      </c>
      <c r="GJ2062" s="10">
        <v>3</v>
      </c>
      <c r="GK2062" s="10">
        <v>2</v>
      </c>
      <c r="GL2062" s="10">
        <v>3</v>
      </c>
      <c r="GM2062" s="10">
        <v>3</v>
      </c>
      <c r="GN2062" s="10">
        <v>3</v>
      </c>
      <c r="GO2062" s="10">
        <v>2</v>
      </c>
      <c r="GP2062" s="10">
        <v>1</v>
      </c>
      <c r="GQ2062" s="10">
        <v>1</v>
      </c>
      <c r="GR2062" s="10">
        <v>1</v>
      </c>
      <c r="GS2062" s="10"/>
      <c r="GT2062" s="10"/>
      <c r="GU2062" s="10">
        <v>1</v>
      </c>
      <c r="GV2062" s="10"/>
      <c r="GW2062" s="10"/>
      <c r="GX2062" s="10"/>
      <c r="GY2062" s="10"/>
      <c r="GZ2062" s="10"/>
      <c r="HA2062" s="10"/>
      <c r="HB2062" s="10"/>
      <c r="HC2062" s="10">
        <v>1</v>
      </c>
      <c r="HD2062" s="10">
        <v>1</v>
      </c>
      <c r="HE2062" s="10">
        <v>1</v>
      </c>
      <c r="HF2062" s="10">
        <v>1</v>
      </c>
      <c r="HG2062" s="10">
        <v>1</v>
      </c>
      <c r="HH2062" s="10">
        <v>1</v>
      </c>
      <c r="HI2062" s="10">
        <v>3</v>
      </c>
      <c r="HJ2062" s="10">
        <v>2</v>
      </c>
      <c r="HK2062" s="10">
        <v>3</v>
      </c>
      <c r="HL2062" s="10">
        <v>3</v>
      </c>
      <c r="HM2062" s="10">
        <v>3</v>
      </c>
      <c r="HN2062" s="10">
        <v>3</v>
      </c>
      <c r="HO2062" s="10">
        <v>3</v>
      </c>
      <c r="HP2062" s="10">
        <v>3</v>
      </c>
      <c r="HQ2062" s="10">
        <v>3</v>
      </c>
      <c r="HR2062" s="10">
        <v>3</v>
      </c>
      <c r="HS2062" s="10">
        <v>3</v>
      </c>
      <c r="HT2062" s="10">
        <v>3</v>
      </c>
      <c r="HU2062" s="10">
        <v>3</v>
      </c>
      <c r="HV2062" s="10">
        <v>3</v>
      </c>
      <c r="HW2062" s="10">
        <v>3</v>
      </c>
      <c r="HX2062" s="10">
        <v>3</v>
      </c>
      <c r="HY2062" s="10">
        <v>3</v>
      </c>
      <c r="HZ2062" s="10">
        <v>3</v>
      </c>
    </row>
    <row r="2063" spans="1:234" ht="16.5" x14ac:dyDescent="0.25">
      <c r="A2063" s="10">
        <v>2062</v>
      </c>
      <c r="B2063" s="10">
        <v>5</v>
      </c>
      <c r="C2063" s="14">
        <v>42557</v>
      </c>
      <c r="D2063" s="10">
        <v>1</v>
      </c>
      <c r="E2063" s="14">
        <v>42563</v>
      </c>
      <c r="F2063" s="12" t="s">
        <v>272</v>
      </c>
      <c r="G2063" s="15" t="s">
        <v>202</v>
      </c>
      <c r="H2063" s="10" t="s">
        <v>988</v>
      </c>
      <c r="I2063" s="10">
        <f t="shared" si="32"/>
        <v>551</v>
      </c>
      <c r="J2063" s="10" t="s">
        <v>808</v>
      </c>
      <c r="K2063" s="10">
        <v>3</v>
      </c>
      <c r="L2063" s="10">
        <v>3</v>
      </c>
      <c r="M2063" s="10">
        <v>4</v>
      </c>
      <c r="N2063" s="10">
        <v>2</v>
      </c>
      <c r="O2063" s="10">
        <v>2</v>
      </c>
      <c r="P2063" s="10">
        <v>43</v>
      </c>
      <c r="Q2063" s="10">
        <v>2</v>
      </c>
      <c r="R2063" s="10">
        <v>1</v>
      </c>
      <c r="S2063" s="10">
        <v>2</v>
      </c>
      <c r="T2063" s="10">
        <v>1</v>
      </c>
      <c r="U2063" s="10"/>
      <c r="V2063" s="10"/>
      <c r="W2063" s="10"/>
      <c r="X2063" s="10">
        <v>7</v>
      </c>
      <c r="Y2063" s="10">
        <v>5</v>
      </c>
      <c r="Z2063" s="10">
        <v>2</v>
      </c>
      <c r="AA2063" s="10">
        <v>6</v>
      </c>
      <c r="AB2063" s="10">
        <v>5</v>
      </c>
      <c r="AC2063" s="43"/>
      <c r="AD2063" s="43"/>
      <c r="AE2063" s="10"/>
      <c r="AF2063" s="10"/>
      <c r="AG2063" s="10"/>
      <c r="AH2063" s="10"/>
      <c r="AI2063" s="43"/>
      <c r="AJ2063" s="10"/>
      <c r="AK2063" s="10"/>
      <c r="AL2063" s="10"/>
      <c r="AM2063" s="102"/>
      <c r="AN2063" s="10"/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10"/>
      <c r="CI2063" s="10"/>
      <c r="CJ2063" s="10"/>
      <c r="CK2063" s="10"/>
      <c r="CL2063" s="10"/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10"/>
      <c r="DB2063" s="10"/>
      <c r="DC2063" s="10"/>
      <c r="DD2063" s="10"/>
      <c r="DE2063" s="10"/>
      <c r="DF2063" s="10"/>
      <c r="DG2063" s="10"/>
      <c r="DH2063" s="10"/>
      <c r="DI2063" s="10"/>
      <c r="DJ2063" s="10"/>
      <c r="DK2063" s="10"/>
      <c r="DL2063" s="10"/>
      <c r="DM2063" s="10"/>
      <c r="DN2063" s="10"/>
      <c r="DO2063" s="10"/>
      <c r="DP2063" s="10"/>
      <c r="DQ2063" s="10"/>
      <c r="DR2063" s="10"/>
      <c r="DS2063" s="10"/>
      <c r="DT2063" s="10"/>
      <c r="DU2063" s="10"/>
      <c r="DV2063" s="10"/>
      <c r="DW2063" s="10"/>
      <c r="DX2063" s="10"/>
      <c r="DY2063" s="10"/>
      <c r="DZ2063" s="10"/>
      <c r="EA2063" s="10"/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  <c r="GW2063" s="10"/>
      <c r="GX2063" s="10"/>
      <c r="GY2063" s="10"/>
      <c r="GZ2063" s="10"/>
      <c r="HA2063" s="10"/>
      <c r="HB2063" s="10"/>
      <c r="HC2063" s="10"/>
      <c r="HD2063" s="10"/>
      <c r="HE2063" s="10"/>
      <c r="HF2063" s="10"/>
      <c r="HG2063" s="10"/>
      <c r="HH2063" s="10"/>
      <c r="HI2063" s="10"/>
      <c r="HJ2063" s="10"/>
      <c r="HK2063" s="10"/>
      <c r="HL2063" s="10"/>
      <c r="HM2063" s="10"/>
      <c r="HN2063" s="10"/>
      <c r="HO2063" s="10"/>
      <c r="HP2063" s="10"/>
      <c r="HQ2063" s="10"/>
      <c r="HR2063" s="10"/>
      <c r="HS2063" s="10"/>
      <c r="HT2063" s="10"/>
      <c r="HU2063" s="10"/>
      <c r="HV2063" s="10"/>
      <c r="HW2063" s="10"/>
      <c r="HX2063" s="10"/>
      <c r="HY2063" s="10"/>
      <c r="HZ2063" s="10"/>
    </row>
    <row r="2064" spans="1:234" ht="16.5" x14ac:dyDescent="0.25">
      <c r="A2064" s="10">
        <v>2063</v>
      </c>
      <c r="B2064" s="10">
        <v>5</v>
      </c>
      <c r="C2064" s="14">
        <v>42557</v>
      </c>
      <c r="D2064" s="10">
        <v>1</v>
      </c>
      <c r="E2064" s="14">
        <v>42563</v>
      </c>
      <c r="F2064" s="12" t="s">
        <v>272</v>
      </c>
      <c r="G2064" s="15" t="s">
        <v>202</v>
      </c>
      <c r="H2064" s="10" t="s">
        <v>988</v>
      </c>
      <c r="I2064" s="10">
        <f t="shared" si="32"/>
        <v>551</v>
      </c>
      <c r="J2064" s="10" t="s">
        <v>808</v>
      </c>
      <c r="K2064" s="10">
        <v>3</v>
      </c>
      <c r="L2064" s="10">
        <v>3</v>
      </c>
      <c r="M2064" s="10">
        <v>4</v>
      </c>
      <c r="N2064" s="10">
        <v>2</v>
      </c>
      <c r="O2064" s="10">
        <v>3</v>
      </c>
      <c r="P2064" s="10">
        <v>16</v>
      </c>
      <c r="Q2064" s="10">
        <v>5</v>
      </c>
      <c r="R2064" s="10">
        <v>1</v>
      </c>
      <c r="S2064" s="10">
        <v>1</v>
      </c>
      <c r="T2064" s="10"/>
      <c r="U2064" s="10"/>
      <c r="V2064" s="43">
        <v>1</v>
      </c>
      <c r="W2064" s="43">
        <v>2</v>
      </c>
      <c r="X2064" s="43">
        <v>5</v>
      </c>
      <c r="Y2064" s="10">
        <v>10</v>
      </c>
      <c r="Z2064" s="10">
        <v>2</v>
      </c>
      <c r="AA2064" s="10">
        <v>6</v>
      </c>
      <c r="AB2064" s="10">
        <v>4</v>
      </c>
      <c r="AC2064" s="43"/>
      <c r="AD2064" s="43"/>
      <c r="AE2064" s="10"/>
      <c r="AF2064" s="10"/>
      <c r="AG2064" s="10"/>
      <c r="AH2064" s="10"/>
      <c r="AI2064" s="43"/>
      <c r="AJ2064" s="10"/>
      <c r="AK2064" s="10"/>
      <c r="AL2064" s="10"/>
      <c r="AM2064" s="102"/>
      <c r="AN2064" s="10"/>
      <c r="AO2064" s="10"/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10"/>
      <c r="CI2064" s="10"/>
      <c r="CJ2064" s="10"/>
      <c r="CK2064" s="10"/>
      <c r="CL2064" s="10"/>
      <c r="CM2064" s="10"/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10"/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/>
      <c r="DM2064" s="10"/>
      <c r="DN2064" s="10"/>
      <c r="DO2064" s="10"/>
      <c r="DP2064" s="10"/>
      <c r="DQ2064" s="10"/>
      <c r="DR2064" s="10"/>
      <c r="DS2064" s="10"/>
      <c r="DT2064" s="10"/>
      <c r="DU2064" s="10"/>
      <c r="DV2064" s="10"/>
      <c r="DW2064" s="10"/>
      <c r="DX2064" s="10"/>
      <c r="DY2064" s="10"/>
      <c r="DZ2064" s="10"/>
      <c r="EA2064" s="10"/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  <c r="GW2064" s="10"/>
      <c r="GX2064" s="10"/>
      <c r="GY2064" s="10"/>
      <c r="GZ2064" s="10"/>
      <c r="HA2064" s="10"/>
      <c r="HB2064" s="10"/>
      <c r="HC2064" s="10"/>
      <c r="HD2064" s="10"/>
      <c r="HE2064" s="10"/>
      <c r="HF2064" s="10"/>
      <c r="HG2064" s="10"/>
      <c r="HH2064" s="10"/>
      <c r="HI2064" s="10"/>
      <c r="HJ2064" s="10"/>
      <c r="HK2064" s="10"/>
      <c r="HL2064" s="10"/>
      <c r="HM2064" s="10"/>
      <c r="HN2064" s="10"/>
      <c r="HO2064" s="10"/>
      <c r="HP2064" s="10"/>
      <c r="HQ2064" s="10"/>
      <c r="HR2064" s="10"/>
      <c r="HS2064" s="10"/>
      <c r="HT2064" s="10"/>
      <c r="HU2064" s="10"/>
      <c r="HV2064" s="10"/>
      <c r="HW2064" s="10"/>
      <c r="HX2064" s="10"/>
      <c r="HY2064" s="10"/>
      <c r="HZ2064" s="10"/>
    </row>
    <row r="2065" spans="1:234" ht="16.5" x14ac:dyDescent="0.25">
      <c r="A2065" s="10">
        <v>2064</v>
      </c>
      <c r="B2065" s="10">
        <v>5</v>
      </c>
      <c r="C2065" s="14">
        <v>42557</v>
      </c>
      <c r="D2065" s="10">
        <v>1</v>
      </c>
      <c r="E2065" s="14">
        <v>42563</v>
      </c>
      <c r="F2065" s="12" t="s">
        <v>272</v>
      </c>
      <c r="G2065" s="15" t="s">
        <v>202</v>
      </c>
      <c r="H2065" s="10" t="s">
        <v>988</v>
      </c>
      <c r="I2065" s="10">
        <f t="shared" si="32"/>
        <v>551</v>
      </c>
      <c r="J2065" s="10" t="s">
        <v>808</v>
      </c>
      <c r="K2065" s="10">
        <v>3</v>
      </c>
      <c r="L2065" s="10">
        <v>3</v>
      </c>
      <c r="M2065" s="10">
        <v>4</v>
      </c>
      <c r="N2065" s="10">
        <v>1</v>
      </c>
      <c r="O2065" s="10">
        <v>3</v>
      </c>
      <c r="P2065" s="10">
        <v>18</v>
      </c>
      <c r="Q2065" s="10">
        <v>5</v>
      </c>
      <c r="R2065" s="10">
        <v>1</v>
      </c>
      <c r="S2065" s="10">
        <v>1</v>
      </c>
      <c r="T2065" s="10"/>
      <c r="U2065" s="10"/>
      <c r="V2065" s="10">
        <v>2</v>
      </c>
      <c r="W2065" s="10">
        <v>2</v>
      </c>
      <c r="X2065" s="10">
        <v>7</v>
      </c>
      <c r="Y2065" s="10">
        <v>2</v>
      </c>
      <c r="Z2065" s="10">
        <v>2</v>
      </c>
      <c r="AA2065" s="10">
        <v>6</v>
      </c>
      <c r="AB2065" s="10">
        <v>4</v>
      </c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2"/>
      <c r="AN2065" s="10"/>
      <c r="AO2065" s="10"/>
      <c r="AP2065" s="10"/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/>
      <c r="DO2065" s="10"/>
      <c r="DP2065" s="10"/>
      <c r="DQ2065" s="10"/>
      <c r="DR2065" s="10"/>
      <c r="DS2065" s="10"/>
      <c r="DT2065" s="10"/>
      <c r="DU2065" s="10"/>
      <c r="DV2065" s="10"/>
      <c r="DW2065" s="10"/>
      <c r="DX2065" s="10"/>
      <c r="DY2065" s="10"/>
      <c r="DZ2065" s="10"/>
      <c r="EA2065" s="10"/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  <c r="GW2065" s="10"/>
      <c r="GX2065" s="10"/>
      <c r="GY2065" s="10"/>
      <c r="GZ2065" s="10"/>
      <c r="HA2065" s="10"/>
      <c r="HB2065" s="10"/>
      <c r="HC2065" s="10"/>
      <c r="HD2065" s="10"/>
      <c r="HE2065" s="10"/>
      <c r="HF2065" s="10"/>
      <c r="HG2065" s="10"/>
      <c r="HH2065" s="10"/>
      <c r="HI2065" s="10"/>
      <c r="HJ2065" s="10"/>
      <c r="HK2065" s="10"/>
      <c r="HL2065" s="10"/>
      <c r="HM2065" s="10"/>
      <c r="HN2065" s="10"/>
      <c r="HO2065" s="10"/>
      <c r="HP2065" s="10"/>
      <c r="HQ2065" s="10"/>
      <c r="HR2065" s="10"/>
      <c r="HS2065" s="10"/>
      <c r="HT2065" s="10"/>
      <c r="HU2065" s="10"/>
      <c r="HV2065" s="10"/>
      <c r="HW2065" s="10"/>
      <c r="HX2065" s="10"/>
      <c r="HY2065" s="10"/>
      <c r="HZ2065" s="10"/>
    </row>
    <row r="2066" spans="1:234" ht="16.5" x14ac:dyDescent="0.25">
      <c r="A2066" s="10">
        <v>2065</v>
      </c>
      <c r="B2066" s="10">
        <v>5</v>
      </c>
      <c r="C2066" s="14">
        <v>42557</v>
      </c>
      <c r="D2066" s="10">
        <v>1</v>
      </c>
      <c r="E2066" s="14">
        <v>42563</v>
      </c>
      <c r="F2066" s="12" t="s">
        <v>273</v>
      </c>
      <c r="G2066" s="15" t="s">
        <v>202</v>
      </c>
      <c r="H2066" s="10" t="s">
        <v>375</v>
      </c>
      <c r="I2066" s="10">
        <f t="shared" si="32"/>
        <v>552</v>
      </c>
      <c r="J2066" s="10" t="s">
        <v>808</v>
      </c>
      <c r="K2066" s="10">
        <v>2</v>
      </c>
      <c r="L2066" s="10">
        <v>3</v>
      </c>
      <c r="M2066" s="10">
        <v>3</v>
      </c>
      <c r="N2066" s="10">
        <v>2</v>
      </c>
      <c r="O2066" s="10">
        <v>1</v>
      </c>
      <c r="P2066" s="10">
        <v>89</v>
      </c>
      <c r="Q2066" s="10">
        <v>4</v>
      </c>
      <c r="R2066" s="10">
        <v>1</v>
      </c>
      <c r="S2066" s="10">
        <v>2</v>
      </c>
      <c r="T2066" s="10">
        <v>10</v>
      </c>
      <c r="U2066" s="10"/>
      <c r="V2066" s="10"/>
      <c r="W2066" s="10"/>
      <c r="X2066" s="10">
        <v>3</v>
      </c>
      <c r="Y2066" s="10">
        <v>4</v>
      </c>
      <c r="Z2066" s="10">
        <v>2</v>
      </c>
      <c r="AA2066" s="10">
        <v>6</v>
      </c>
      <c r="AB2066" s="10">
        <v>7</v>
      </c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>
        <v>2</v>
      </c>
      <c r="AN2066" s="10">
        <v>1</v>
      </c>
      <c r="AO2066" s="10">
        <v>1</v>
      </c>
      <c r="AP2066" s="10">
        <v>4</v>
      </c>
      <c r="AQ2066" s="10">
        <v>1</v>
      </c>
      <c r="AR2066" s="10">
        <v>1</v>
      </c>
      <c r="AS2066" s="10">
        <v>1</v>
      </c>
      <c r="AT2066" s="10">
        <v>1</v>
      </c>
      <c r="AU2066" s="10">
        <v>1</v>
      </c>
      <c r="AV2066" s="10">
        <v>3</v>
      </c>
      <c r="AW2066" s="10">
        <v>4</v>
      </c>
      <c r="AX2066" s="10">
        <v>3</v>
      </c>
      <c r="AY2066" s="10">
        <v>1</v>
      </c>
      <c r="AZ2066" s="10">
        <v>2</v>
      </c>
      <c r="BA2066" s="10">
        <v>1</v>
      </c>
      <c r="BB2066" s="10">
        <v>2</v>
      </c>
      <c r="BC2066" s="13"/>
      <c r="BD2066" s="10"/>
      <c r="BE2066" s="10"/>
      <c r="BF2066" s="10"/>
      <c r="BG2066" s="10"/>
      <c r="BH2066" s="10"/>
      <c r="BI2066" s="10"/>
      <c r="BJ2066" s="10"/>
      <c r="BK2066" s="10">
        <v>1</v>
      </c>
      <c r="BL2066" s="10">
        <v>1</v>
      </c>
      <c r="BM2066" s="10"/>
      <c r="BN2066" s="10"/>
      <c r="BO2066" s="10"/>
      <c r="BP2066" s="10"/>
      <c r="BQ2066" s="10"/>
      <c r="BR2066" s="10"/>
      <c r="BS2066" s="10"/>
      <c r="BT2066" s="10">
        <v>1</v>
      </c>
      <c r="BU2066" s="10">
        <v>1</v>
      </c>
      <c r="BV2066" s="10">
        <v>1</v>
      </c>
      <c r="BW2066" s="10"/>
      <c r="BX2066" s="10"/>
      <c r="BY2066" s="10">
        <v>2</v>
      </c>
      <c r="BZ2066" s="10">
        <v>2</v>
      </c>
      <c r="CA2066" s="10">
        <v>2</v>
      </c>
      <c r="CB2066" s="10">
        <v>2</v>
      </c>
      <c r="CC2066" s="10">
        <v>2</v>
      </c>
      <c r="CD2066" s="10">
        <v>1</v>
      </c>
      <c r="CE2066" s="10">
        <v>2</v>
      </c>
      <c r="CF2066" s="10">
        <v>1</v>
      </c>
      <c r="CG2066" s="10">
        <v>1</v>
      </c>
      <c r="CH2066" s="10">
        <v>5</v>
      </c>
      <c r="CI2066" s="10">
        <v>3</v>
      </c>
      <c r="CJ2066" s="10">
        <v>3</v>
      </c>
      <c r="CK2066" s="10">
        <v>2</v>
      </c>
      <c r="CL2066" s="10">
        <v>2</v>
      </c>
      <c r="CM2066" s="10"/>
      <c r="CN2066" s="10">
        <v>2</v>
      </c>
      <c r="CO2066" s="10">
        <v>2</v>
      </c>
      <c r="CP2066" s="10">
        <v>3</v>
      </c>
      <c r="CQ2066" s="10">
        <v>2</v>
      </c>
      <c r="CR2066" s="10">
        <v>2</v>
      </c>
      <c r="CS2066" s="10">
        <v>1</v>
      </c>
      <c r="CT2066" s="10">
        <v>2</v>
      </c>
      <c r="CU2066" s="10"/>
      <c r="CV2066" s="10">
        <v>5</v>
      </c>
      <c r="CW2066" s="10">
        <v>2</v>
      </c>
      <c r="CX2066" s="10"/>
      <c r="CY2066" s="10"/>
      <c r="CZ2066" s="10"/>
      <c r="DA2066" s="10"/>
      <c r="DB2066" s="10"/>
      <c r="DC2066" s="10"/>
      <c r="DD2066" s="10"/>
      <c r="DE2066" s="10"/>
      <c r="DF2066" s="10"/>
      <c r="DG2066" s="10"/>
      <c r="DH2066" s="10"/>
      <c r="DI2066" s="10"/>
      <c r="DJ2066" s="10">
        <v>3</v>
      </c>
      <c r="DK2066" s="10"/>
      <c r="DL2066" s="10">
        <v>2</v>
      </c>
      <c r="DM2066" s="10">
        <v>3</v>
      </c>
      <c r="DN2066" s="10">
        <v>2</v>
      </c>
      <c r="DO2066" s="10">
        <v>2</v>
      </c>
      <c r="DP2066" s="10">
        <v>2</v>
      </c>
      <c r="DQ2066" s="10">
        <v>2</v>
      </c>
      <c r="DR2066" s="10">
        <v>2</v>
      </c>
      <c r="DS2066" s="10">
        <v>2</v>
      </c>
      <c r="DT2066" s="10">
        <v>2</v>
      </c>
      <c r="DU2066" s="10">
        <v>2</v>
      </c>
      <c r="DV2066" s="10">
        <v>2</v>
      </c>
      <c r="DW2066" s="10">
        <v>7</v>
      </c>
      <c r="DX2066" s="10"/>
      <c r="DY2066" s="10">
        <v>3</v>
      </c>
      <c r="DZ2066" s="10"/>
      <c r="EA2066" s="10"/>
      <c r="EB2066" s="10">
        <v>3</v>
      </c>
      <c r="EC2066" s="10"/>
      <c r="ED2066" s="10">
        <v>2</v>
      </c>
      <c r="EE2066" s="10"/>
      <c r="EF2066" s="10">
        <v>2</v>
      </c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>
        <v>5</v>
      </c>
      <c r="EX2066" s="10"/>
      <c r="EY2066" s="10">
        <v>2</v>
      </c>
      <c r="EZ2066" s="10"/>
      <c r="FA2066" s="10">
        <v>1</v>
      </c>
      <c r="FB2066" s="10"/>
      <c r="FC2066" s="10">
        <v>2</v>
      </c>
      <c r="FD2066" s="10">
        <v>2</v>
      </c>
      <c r="FE2066" s="10">
        <v>2</v>
      </c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>
        <v>1</v>
      </c>
      <c r="GA2066" s="10">
        <v>1</v>
      </c>
      <c r="GB2066" s="10">
        <v>2</v>
      </c>
      <c r="GC2066" s="10">
        <v>2</v>
      </c>
      <c r="GD2066" s="10">
        <v>2</v>
      </c>
      <c r="GE2066" s="10">
        <v>2</v>
      </c>
      <c r="GF2066" s="10">
        <v>2</v>
      </c>
      <c r="GG2066" s="10"/>
      <c r="GH2066" s="10">
        <v>2</v>
      </c>
      <c r="GI2066" s="10">
        <v>2</v>
      </c>
      <c r="GJ2066" s="10">
        <v>2</v>
      </c>
      <c r="GK2066" s="10">
        <v>2</v>
      </c>
      <c r="GL2066" s="10">
        <v>2</v>
      </c>
      <c r="GM2066" s="10">
        <v>2</v>
      </c>
      <c r="GN2066" s="10">
        <v>2</v>
      </c>
      <c r="GO2066" s="10">
        <v>2</v>
      </c>
      <c r="GP2066" s="10"/>
      <c r="GQ2066" s="10"/>
      <c r="GR2066" s="10">
        <v>1</v>
      </c>
      <c r="GS2066" s="10">
        <v>1</v>
      </c>
      <c r="GT2066" s="10">
        <v>1</v>
      </c>
      <c r="GU2066" s="10"/>
      <c r="GV2066" s="10"/>
      <c r="GW2066" s="10"/>
      <c r="GX2066" s="10"/>
      <c r="GY2066" s="10">
        <v>1</v>
      </c>
      <c r="GZ2066" s="10"/>
      <c r="HA2066" s="10"/>
      <c r="HB2066" s="10"/>
      <c r="HC2066" s="10"/>
      <c r="HD2066" s="10">
        <v>1</v>
      </c>
      <c r="HE2066" s="10">
        <v>1</v>
      </c>
      <c r="HF2066" s="10">
        <v>2</v>
      </c>
      <c r="HG2066" s="10">
        <v>2</v>
      </c>
      <c r="HH2066" s="10">
        <v>2</v>
      </c>
      <c r="HI2066" s="10">
        <v>2</v>
      </c>
      <c r="HJ2066" s="10">
        <v>2</v>
      </c>
      <c r="HK2066" s="10">
        <v>2</v>
      </c>
      <c r="HL2066" s="10">
        <v>2</v>
      </c>
      <c r="HM2066" s="10">
        <v>2</v>
      </c>
      <c r="HN2066" s="10">
        <v>2</v>
      </c>
      <c r="HO2066" s="10">
        <v>2</v>
      </c>
      <c r="HP2066" s="10">
        <v>2</v>
      </c>
      <c r="HQ2066" s="10">
        <v>2</v>
      </c>
      <c r="HR2066" s="10">
        <v>2</v>
      </c>
      <c r="HS2066" s="10">
        <v>2</v>
      </c>
      <c r="HT2066" s="10">
        <v>2</v>
      </c>
      <c r="HU2066" s="10">
        <v>2</v>
      </c>
      <c r="HV2066" s="10">
        <v>2</v>
      </c>
      <c r="HW2066" s="10">
        <v>2</v>
      </c>
      <c r="HX2066" s="10">
        <v>2</v>
      </c>
      <c r="HY2066" s="10">
        <v>2</v>
      </c>
      <c r="HZ2066" s="10">
        <v>2</v>
      </c>
    </row>
    <row r="2067" spans="1:234" ht="16.5" x14ac:dyDescent="0.25">
      <c r="A2067" s="10">
        <v>2066</v>
      </c>
      <c r="B2067" s="10">
        <v>5</v>
      </c>
      <c r="C2067" s="14">
        <v>42557</v>
      </c>
      <c r="D2067" s="10">
        <v>1</v>
      </c>
      <c r="E2067" s="14">
        <v>42563</v>
      </c>
      <c r="F2067" s="12" t="s">
        <v>273</v>
      </c>
      <c r="G2067" s="15" t="s">
        <v>202</v>
      </c>
      <c r="H2067" s="10" t="s">
        <v>375</v>
      </c>
      <c r="I2067" s="10">
        <f t="shared" si="32"/>
        <v>552</v>
      </c>
      <c r="J2067" s="10" t="s">
        <v>808</v>
      </c>
      <c r="K2067" s="10">
        <v>2</v>
      </c>
      <c r="L2067" s="10">
        <v>3</v>
      </c>
      <c r="M2067" s="10">
        <v>3</v>
      </c>
      <c r="N2067" s="10">
        <v>2</v>
      </c>
      <c r="O2067" s="10">
        <v>5</v>
      </c>
      <c r="P2067" s="10">
        <v>28</v>
      </c>
      <c r="Q2067" s="10">
        <v>5</v>
      </c>
      <c r="R2067" s="10">
        <v>1</v>
      </c>
      <c r="S2067" s="10">
        <v>2</v>
      </c>
      <c r="T2067" s="10">
        <v>1</v>
      </c>
      <c r="U2067" s="10"/>
      <c r="V2067" s="10"/>
      <c r="W2067" s="10"/>
      <c r="X2067" s="10">
        <v>4</v>
      </c>
      <c r="Y2067" s="10">
        <v>8</v>
      </c>
      <c r="Z2067" s="10">
        <v>2</v>
      </c>
      <c r="AA2067" s="10">
        <v>1</v>
      </c>
      <c r="AB2067" s="10"/>
      <c r="AC2067" s="10"/>
      <c r="AD2067" s="10"/>
      <c r="AE2067" s="10"/>
      <c r="AF2067" s="10"/>
      <c r="AG2067" s="10">
        <v>6</v>
      </c>
      <c r="AH2067" s="10"/>
      <c r="AI2067" s="10">
        <v>4</v>
      </c>
      <c r="AJ2067" s="10">
        <v>4</v>
      </c>
      <c r="AK2067" s="10">
        <v>3</v>
      </c>
      <c r="AL2067" s="10">
        <v>2</v>
      </c>
      <c r="AM2067" s="10"/>
      <c r="AN2067" s="10"/>
      <c r="AO2067" s="10"/>
      <c r="AP2067" s="10"/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/>
      <c r="DM2067" s="10"/>
      <c r="DN2067" s="10"/>
      <c r="DO2067" s="10"/>
      <c r="DP2067" s="10"/>
      <c r="DQ2067" s="10"/>
      <c r="DR2067" s="10"/>
      <c r="DS2067" s="10"/>
      <c r="DT2067" s="10"/>
      <c r="DU2067" s="10"/>
      <c r="DV2067" s="10"/>
      <c r="DW2067" s="10"/>
      <c r="DX2067" s="10"/>
      <c r="DY2067" s="10"/>
      <c r="DZ2067" s="10"/>
      <c r="EA2067" s="10"/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  <c r="GW2067" s="10"/>
      <c r="GX2067" s="10"/>
      <c r="GY2067" s="10"/>
      <c r="GZ2067" s="10"/>
      <c r="HA2067" s="10"/>
      <c r="HB2067" s="10"/>
      <c r="HC2067" s="10"/>
      <c r="HD2067" s="10"/>
      <c r="HE2067" s="10"/>
      <c r="HF2067" s="10"/>
      <c r="HG2067" s="10"/>
      <c r="HH2067" s="10"/>
      <c r="HI2067" s="10"/>
      <c r="HJ2067" s="10"/>
      <c r="HK2067" s="10"/>
      <c r="HL2067" s="10"/>
      <c r="HM2067" s="10"/>
      <c r="HN2067" s="10"/>
      <c r="HO2067" s="10"/>
      <c r="HP2067" s="10"/>
      <c r="HQ2067" s="10"/>
      <c r="HR2067" s="10"/>
      <c r="HS2067" s="10"/>
      <c r="HT2067" s="10"/>
      <c r="HU2067" s="10"/>
      <c r="HV2067" s="10"/>
      <c r="HW2067" s="10"/>
      <c r="HX2067" s="10"/>
      <c r="HY2067" s="10"/>
      <c r="HZ2067" s="10"/>
    </row>
    <row r="2068" spans="1:234" ht="16.5" x14ac:dyDescent="0.25">
      <c r="A2068" s="10">
        <v>2067</v>
      </c>
      <c r="B2068" s="10">
        <v>5</v>
      </c>
      <c r="C2068" s="14">
        <v>42557</v>
      </c>
      <c r="D2068" s="10">
        <v>1</v>
      </c>
      <c r="E2068" s="14">
        <v>42563</v>
      </c>
      <c r="F2068" s="12" t="s">
        <v>273</v>
      </c>
      <c r="G2068" s="15" t="s">
        <v>202</v>
      </c>
      <c r="H2068" s="10" t="s">
        <v>375</v>
      </c>
      <c r="I2068" s="10">
        <f t="shared" si="32"/>
        <v>552</v>
      </c>
      <c r="J2068" s="10" t="s">
        <v>808</v>
      </c>
      <c r="K2068" s="10">
        <v>2</v>
      </c>
      <c r="L2068" s="10">
        <v>3</v>
      </c>
      <c r="M2068" s="10">
        <v>3</v>
      </c>
      <c r="N2068" s="10">
        <v>2</v>
      </c>
      <c r="O2068" s="10">
        <v>3</v>
      </c>
      <c r="P2068" s="10">
        <v>55</v>
      </c>
      <c r="Q2068" s="10">
        <v>4</v>
      </c>
      <c r="R2068" s="10">
        <v>1</v>
      </c>
      <c r="S2068" s="10">
        <v>2</v>
      </c>
      <c r="T2068" s="10">
        <v>10</v>
      </c>
      <c r="U2068" s="10"/>
      <c r="V2068" s="10"/>
      <c r="W2068" s="10"/>
      <c r="X2068" s="10">
        <v>3</v>
      </c>
      <c r="Y2068" s="10">
        <v>4</v>
      </c>
      <c r="Z2068" s="10">
        <v>2</v>
      </c>
      <c r="AA2068" s="10">
        <v>1</v>
      </c>
      <c r="AB2068" s="10"/>
      <c r="AC2068" s="10"/>
      <c r="AD2068" s="10"/>
      <c r="AE2068" s="10"/>
      <c r="AF2068" s="10"/>
      <c r="AG2068" s="10">
        <v>6</v>
      </c>
      <c r="AH2068" s="10"/>
      <c r="AI2068" s="10">
        <v>4</v>
      </c>
      <c r="AJ2068" s="10">
        <v>4</v>
      </c>
      <c r="AK2068" s="10">
        <v>3</v>
      </c>
      <c r="AL2068" s="10">
        <v>2</v>
      </c>
      <c r="AM2068" s="10"/>
      <c r="AN2068" s="10"/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10"/>
      <c r="DB2068" s="10"/>
      <c r="DC2068" s="10"/>
      <c r="DD2068" s="10"/>
      <c r="DE2068" s="10"/>
      <c r="DF2068" s="10"/>
      <c r="DG2068" s="10"/>
      <c r="DH2068" s="10"/>
      <c r="DI2068" s="10"/>
      <c r="DJ2068" s="10"/>
      <c r="DK2068" s="10"/>
      <c r="DL2068" s="10"/>
      <c r="DM2068" s="10"/>
      <c r="DN2068" s="10"/>
      <c r="DO2068" s="10"/>
      <c r="DP2068" s="10"/>
      <c r="DQ2068" s="10"/>
      <c r="DR2068" s="10"/>
      <c r="DS2068" s="10"/>
      <c r="DT2068" s="10"/>
      <c r="DU2068" s="10"/>
      <c r="DV2068" s="10"/>
      <c r="DW2068" s="10"/>
      <c r="DX2068" s="10"/>
      <c r="DY2068" s="10"/>
      <c r="DZ2068" s="10"/>
      <c r="EA2068" s="10"/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  <c r="GW2068" s="10"/>
      <c r="GX2068" s="10"/>
      <c r="GY2068" s="10"/>
      <c r="GZ2068" s="10"/>
      <c r="HA2068" s="10"/>
      <c r="HB2068" s="10"/>
      <c r="HC2068" s="10"/>
      <c r="HD2068" s="10"/>
      <c r="HE2068" s="10"/>
      <c r="HF2068" s="10"/>
      <c r="HG2068" s="10"/>
      <c r="HH2068" s="10"/>
      <c r="HI2068" s="10"/>
      <c r="HJ2068" s="10"/>
      <c r="HK2068" s="10"/>
      <c r="HL2068" s="10"/>
      <c r="HM2068" s="10"/>
      <c r="HN2068" s="10"/>
      <c r="HO2068" s="10"/>
      <c r="HP2068" s="10"/>
      <c r="HQ2068" s="10"/>
      <c r="HR2068" s="10"/>
      <c r="HS2068" s="10"/>
      <c r="HT2068" s="10"/>
      <c r="HU2068" s="10"/>
      <c r="HV2068" s="10"/>
      <c r="HW2068" s="10"/>
      <c r="HX2068" s="10"/>
      <c r="HY2068" s="10"/>
      <c r="HZ2068" s="10"/>
    </row>
    <row r="2069" spans="1:234" ht="16.5" x14ac:dyDescent="0.25">
      <c r="A2069" s="10">
        <v>2068</v>
      </c>
      <c r="B2069" s="10">
        <v>2</v>
      </c>
      <c r="C2069" s="14">
        <v>42564</v>
      </c>
      <c r="D2069" s="10">
        <v>2</v>
      </c>
      <c r="E2069" s="14">
        <v>42564</v>
      </c>
      <c r="F2069" s="15" t="s">
        <v>274</v>
      </c>
      <c r="G2069" s="15" t="s">
        <v>202</v>
      </c>
      <c r="H2069" s="10" t="s">
        <v>522</v>
      </c>
      <c r="I2069" s="10">
        <f t="shared" si="32"/>
        <v>553</v>
      </c>
      <c r="J2069" s="10" t="s">
        <v>808</v>
      </c>
      <c r="K2069" s="10">
        <v>2</v>
      </c>
      <c r="L2069" s="10">
        <v>2</v>
      </c>
      <c r="M2069" s="10">
        <v>4</v>
      </c>
      <c r="N2069" s="10">
        <v>2</v>
      </c>
      <c r="O2069" s="10">
        <v>1</v>
      </c>
      <c r="P2069" s="10">
        <v>55</v>
      </c>
      <c r="Q2069" s="10">
        <v>2</v>
      </c>
      <c r="R2069" s="10">
        <v>1</v>
      </c>
      <c r="S2069" s="10">
        <v>2</v>
      </c>
      <c r="T2069" s="10">
        <v>1</v>
      </c>
      <c r="U2069" s="10"/>
      <c r="V2069" s="10"/>
      <c r="W2069" s="10"/>
      <c r="X2069" s="10">
        <v>5</v>
      </c>
      <c r="Y2069" s="10">
        <v>13</v>
      </c>
      <c r="Z2069" s="10">
        <v>1</v>
      </c>
      <c r="AA2069" s="10"/>
      <c r="AB2069" s="10"/>
      <c r="AC2069" s="10"/>
      <c r="AD2069" s="10"/>
      <c r="AE2069" s="10">
        <v>4</v>
      </c>
      <c r="AF2069" s="10">
        <v>1</v>
      </c>
      <c r="AG2069" s="10">
        <v>4</v>
      </c>
      <c r="AH2069" s="10"/>
      <c r="AI2069" s="10">
        <v>2</v>
      </c>
      <c r="AJ2069" s="10">
        <v>1</v>
      </c>
      <c r="AK2069" s="10">
        <v>1</v>
      </c>
      <c r="AL2069" s="10">
        <v>1</v>
      </c>
      <c r="AM2069" s="10">
        <v>3</v>
      </c>
      <c r="AN2069" s="10">
        <v>1</v>
      </c>
      <c r="AO2069" s="10">
        <v>1</v>
      </c>
      <c r="AP2069" s="10">
        <v>4</v>
      </c>
      <c r="AQ2069" s="10">
        <v>1</v>
      </c>
      <c r="AR2069" s="10">
        <v>1</v>
      </c>
      <c r="AS2069" s="10">
        <v>1</v>
      </c>
      <c r="AT2069" s="10">
        <v>1</v>
      </c>
      <c r="AU2069" s="10">
        <v>1</v>
      </c>
      <c r="AV2069" s="10">
        <v>3</v>
      </c>
      <c r="AW2069" s="10">
        <v>3</v>
      </c>
      <c r="AX2069" s="10">
        <v>3</v>
      </c>
      <c r="AY2069" s="10">
        <v>1</v>
      </c>
      <c r="AZ2069" s="10">
        <v>2</v>
      </c>
      <c r="BA2069" s="10">
        <v>1</v>
      </c>
      <c r="BB2069" s="10">
        <v>2</v>
      </c>
      <c r="BC2069" s="13"/>
      <c r="BD2069" s="10">
        <v>1</v>
      </c>
      <c r="BE2069" s="10"/>
      <c r="BF2069" s="10"/>
      <c r="BG2069" s="10"/>
      <c r="BH2069" s="10"/>
      <c r="BI2069" s="10"/>
      <c r="BJ2069" s="10"/>
      <c r="BK2069" s="10">
        <v>1</v>
      </c>
      <c r="BL2069" s="10">
        <v>1</v>
      </c>
      <c r="BM2069" s="10"/>
      <c r="BN2069" s="10">
        <v>1</v>
      </c>
      <c r="BO2069" s="10"/>
      <c r="BP2069" s="10"/>
      <c r="BQ2069" s="10"/>
      <c r="BR2069" s="10"/>
      <c r="BS2069" s="10"/>
      <c r="BT2069" s="10"/>
      <c r="BU2069" s="10">
        <v>1</v>
      </c>
      <c r="BV2069" s="10">
        <v>1</v>
      </c>
      <c r="BW2069" s="10"/>
      <c r="BX2069" s="10"/>
      <c r="BY2069" s="10">
        <v>3</v>
      </c>
      <c r="BZ2069" s="10">
        <v>3</v>
      </c>
      <c r="CA2069" s="10">
        <v>2</v>
      </c>
      <c r="CB2069" s="10">
        <v>2</v>
      </c>
      <c r="CC2069" s="10">
        <v>3</v>
      </c>
      <c r="CD2069" s="10">
        <v>4</v>
      </c>
      <c r="CE2069" s="10">
        <v>4</v>
      </c>
      <c r="CF2069" s="10">
        <v>4</v>
      </c>
      <c r="CG2069" s="10">
        <v>4</v>
      </c>
      <c r="CH2069" s="10">
        <v>5</v>
      </c>
      <c r="CI2069" s="10">
        <v>3</v>
      </c>
      <c r="CJ2069" s="10">
        <v>2</v>
      </c>
      <c r="CK2069" s="10">
        <v>2</v>
      </c>
      <c r="CL2069" s="10">
        <v>2</v>
      </c>
      <c r="CM2069" s="10"/>
      <c r="CN2069" s="10">
        <v>2</v>
      </c>
      <c r="CO2069" s="10">
        <v>2</v>
      </c>
      <c r="CP2069" s="10">
        <v>3</v>
      </c>
      <c r="CQ2069" s="10">
        <v>3</v>
      </c>
      <c r="CR2069" s="10">
        <v>2</v>
      </c>
      <c r="CS2069" s="10">
        <v>1</v>
      </c>
      <c r="CT2069" s="10">
        <v>2</v>
      </c>
      <c r="CU2069" s="10"/>
      <c r="CV2069" s="10">
        <v>5</v>
      </c>
      <c r="CW2069" s="10">
        <v>1</v>
      </c>
      <c r="CX2069" s="10">
        <v>1</v>
      </c>
      <c r="CY2069" s="10"/>
      <c r="CZ2069" s="10"/>
      <c r="DA2069" s="10"/>
      <c r="DB2069" s="10"/>
      <c r="DC2069" s="10"/>
      <c r="DD2069" s="10"/>
      <c r="DE2069" s="10"/>
      <c r="DF2069" s="10"/>
      <c r="DG2069" s="10">
        <v>1</v>
      </c>
      <c r="DH2069" s="10"/>
      <c r="DI2069" s="10"/>
      <c r="DJ2069" s="10"/>
      <c r="DK2069" s="10"/>
      <c r="DL2069" s="10">
        <v>2</v>
      </c>
      <c r="DM2069" s="10">
        <v>2</v>
      </c>
      <c r="DN2069" s="10">
        <v>2</v>
      </c>
      <c r="DO2069" s="10">
        <v>2</v>
      </c>
      <c r="DP2069" s="10">
        <v>2</v>
      </c>
      <c r="DQ2069" s="10">
        <v>2</v>
      </c>
      <c r="DR2069" s="10">
        <v>2</v>
      </c>
      <c r="DS2069" s="10">
        <v>2</v>
      </c>
      <c r="DT2069" s="10">
        <v>2</v>
      </c>
      <c r="DU2069" s="10">
        <v>2</v>
      </c>
      <c r="DV2069" s="10">
        <v>1</v>
      </c>
      <c r="DW2069" s="10"/>
      <c r="DX2069" s="10"/>
      <c r="DY2069" s="10">
        <v>2</v>
      </c>
      <c r="DZ2069" s="10">
        <v>1</v>
      </c>
      <c r="EA2069" s="10"/>
      <c r="EB2069" s="10">
        <v>1</v>
      </c>
      <c r="EC2069" s="10"/>
      <c r="ED2069" s="10">
        <v>2</v>
      </c>
      <c r="EE2069" s="10"/>
      <c r="EF2069" s="10">
        <v>2</v>
      </c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>
        <v>5</v>
      </c>
      <c r="EX2069" s="10"/>
      <c r="EY2069" s="10">
        <v>2</v>
      </c>
      <c r="EZ2069" s="10"/>
      <c r="FA2069" s="10">
        <v>1</v>
      </c>
      <c r="FB2069" s="10"/>
      <c r="FC2069" s="10">
        <v>2</v>
      </c>
      <c r="FD2069" s="10">
        <v>2</v>
      </c>
      <c r="FE2069" s="10">
        <v>2</v>
      </c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>
        <v>2</v>
      </c>
      <c r="GA2069" s="10">
        <v>3</v>
      </c>
      <c r="GB2069" s="10">
        <v>1</v>
      </c>
      <c r="GC2069" s="10">
        <v>1</v>
      </c>
      <c r="GD2069" s="10">
        <v>2</v>
      </c>
      <c r="GE2069" s="10">
        <v>1</v>
      </c>
      <c r="GF2069" s="10"/>
      <c r="GG2069" s="10"/>
      <c r="GH2069" s="10">
        <v>1</v>
      </c>
      <c r="GI2069" s="10">
        <v>3</v>
      </c>
      <c r="GJ2069" s="10">
        <v>3</v>
      </c>
      <c r="GK2069" s="10">
        <v>3</v>
      </c>
      <c r="GL2069" s="10">
        <v>3</v>
      </c>
      <c r="GM2069" s="10">
        <v>3</v>
      </c>
      <c r="GN2069" s="10">
        <v>3</v>
      </c>
      <c r="GO2069" s="10">
        <v>3</v>
      </c>
      <c r="GP2069" s="10"/>
      <c r="GQ2069" s="10"/>
      <c r="GR2069" s="10">
        <v>1</v>
      </c>
      <c r="GS2069" s="10"/>
      <c r="GT2069" s="10"/>
      <c r="GU2069" s="10"/>
      <c r="GV2069" s="10"/>
      <c r="GW2069" s="10"/>
      <c r="GX2069" s="10"/>
      <c r="GY2069" s="10"/>
      <c r="GZ2069" s="10"/>
      <c r="HA2069" s="10"/>
      <c r="HB2069" s="10"/>
      <c r="HC2069" s="10"/>
      <c r="HD2069" s="10">
        <v>1</v>
      </c>
      <c r="HE2069" s="10">
        <v>1</v>
      </c>
      <c r="HF2069" s="10">
        <v>1</v>
      </c>
      <c r="HG2069" s="10">
        <v>1</v>
      </c>
      <c r="HH2069" s="10">
        <v>1</v>
      </c>
      <c r="HI2069" s="10">
        <v>3</v>
      </c>
      <c r="HJ2069" s="10">
        <v>3</v>
      </c>
      <c r="HK2069" s="10">
        <v>3</v>
      </c>
      <c r="HL2069" s="10">
        <v>3</v>
      </c>
      <c r="HM2069" s="10">
        <v>3</v>
      </c>
      <c r="HN2069" s="10">
        <v>3</v>
      </c>
      <c r="HO2069" s="10">
        <v>3</v>
      </c>
      <c r="HP2069" s="10">
        <v>3</v>
      </c>
      <c r="HQ2069" s="10">
        <v>3</v>
      </c>
      <c r="HR2069" s="10">
        <v>3</v>
      </c>
      <c r="HS2069" s="10">
        <v>3</v>
      </c>
      <c r="HT2069" s="10">
        <v>3</v>
      </c>
      <c r="HU2069" s="10">
        <v>3</v>
      </c>
      <c r="HV2069" s="10">
        <v>3</v>
      </c>
      <c r="HW2069" s="10">
        <v>2</v>
      </c>
      <c r="HX2069" s="10">
        <v>2</v>
      </c>
      <c r="HY2069" s="10">
        <v>3</v>
      </c>
      <c r="HZ2069" s="10">
        <v>2</v>
      </c>
    </row>
    <row r="2070" spans="1:234" ht="16.5" x14ac:dyDescent="0.25">
      <c r="A2070" s="10">
        <v>2069</v>
      </c>
      <c r="B2070" s="10">
        <v>2</v>
      </c>
      <c r="C2070" s="14">
        <v>42564</v>
      </c>
      <c r="D2070" s="10">
        <v>2</v>
      </c>
      <c r="E2070" s="14">
        <v>42564</v>
      </c>
      <c r="F2070" s="15" t="s">
        <v>274</v>
      </c>
      <c r="G2070" s="15" t="s">
        <v>202</v>
      </c>
      <c r="H2070" s="10" t="s">
        <v>522</v>
      </c>
      <c r="I2070" s="10">
        <f t="shared" si="32"/>
        <v>553</v>
      </c>
      <c r="J2070" s="10" t="s">
        <v>808</v>
      </c>
      <c r="K2070" s="10">
        <v>2</v>
      </c>
      <c r="L2070" s="10">
        <v>2</v>
      </c>
      <c r="M2070" s="10">
        <v>4</v>
      </c>
      <c r="N2070" s="10">
        <v>2</v>
      </c>
      <c r="O2070" s="10">
        <v>2</v>
      </c>
      <c r="P2070" s="10">
        <v>46</v>
      </c>
      <c r="Q2070" s="10">
        <v>2</v>
      </c>
      <c r="R2070" s="10">
        <v>2</v>
      </c>
      <c r="S2070" s="10">
        <v>2</v>
      </c>
      <c r="T2070" s="10">
        <v>1</v>
      </c>
      <c r="U2070" s="10"/>
      <c r="V2070" s="10"/>
      <c r="W2070" s="10"/>
      <c r="X2070" s="10">
        <v>5</v>
      </c>
      <c r="Y2070" s="10">
        <v>13</v>
      </c>
      <c r="Z2070" s="10">
        <v>2</v>
      </c>
      <c r="AA2070" s="10">
        <v>6</v>
      </c>
      <c r="AB2070" s="10">
        <v>5</v>
      </c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2"/>
      <c r="AN2070" s="10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7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10"/>
      <c r="DQ2070" s="10"/>
      <c r="DR2070" s="10"/>
      <c r="DS2070" s="10"/>
      <c r="DT2070" s="10"/>
      <c r="DU2070" s="10"/>
      <c r="DV2070" s="10"/>
      <c r="DW2070" s="10"/>
      <c r="DX2070" s="10"/>
      <c r="DY2070" s="10"/>
      <c r="DZ2070" s="10"/>
      <c r="EA2070" s="10"/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  <c r="GW2070" s="10"/>
      <c r="GX2070" s="10"/>
      <c r="GY2070" s="10"/>
      <c r="GZ2070" s="10"/>
      <c r="HA2070" s="10"/>
      <c r="HB2070" s="10"/>
      <c r="HC2070" s="10"/>
      <c r="HD2070" s="10"/>
      <c r="HE2070" s="10"/>
      <c r="HF2070" s="10"/>
      <c r="HG2070" s="10"/>
      <c r="HH2070" s="10"/>
      <c r="HI2070" s="10"/>
      <c r="HJ2070" s="10"/>
      <c r="HK2070" s="10"/>
      <c r="HL2070" s="10"/>
      <c r="HM2070" s="10"/>
      <c r="HN2070" s="10"/>
      <c r="HO2070" s="10"/>
      <c r="HP2070" s="10"/>
      <c r="HQ2070" s="10"/>
      <c r="HR2070" s="10"/>
      <c r="HS2070" s="10"/>
      <c r="HT2070" s="10"/>
      <c r="HU2070" s="10"/>
      <c r="HV2070" s="10"/>
      <c r="HW2070" s="10"/>
      <c r="HX2070" s="10"/>
      <c r="HY2070" s="10"/>
      <c r="HZ2070" s="10"/>
    </row>
    <row r="2071" spans="1:234" ht="16.5" x14ac:dyDescent="0.25">
      <c r="A2071" s="10">
        <v>2070</v>
      </c>
      <c r="B2071" s="10">
        <v>2</v>
      </c>
      <c r="C2071" s="14">
        <v>42564</v>
      </c>
      <c r="D2071" s="10">
        <v>2</v>
      </c>
      <c r="E2071" s="14">
        <v>42564</v>
      </c>
      <c r="F2071" s="15" t="s">
        <v>274</v>
      </c>
      <c r="G2071" s="15" t="s">
        <v>202</v>
      </c>
      <c r="H2071" s="10" t="s">
        <v>522</v>
      </c>
      <c r="I2071" s="10">
        <f t="shared" si="32"/>
        <v>553</v>
      </c>
      <c r="J2071" s="10" t="s">
        <v>808</v>
      </c>
      <c r="K2071" s="10">
        <v>2</v>
      </c>
      <c r="L2071" s="10">
        <v>2</v>
      </c>
      <c r="M2071" s="10">
        <v>4</v>
      </c>
      <c r="N2071" s="10">
        <v>1</v>
      </c>
      <c r="O2071" s="10">
        <v>3</v>
      </c>
      <c r="P2071" s="10">
        <v>10</v>
      </c>
      <c r="Q2071" s="10">
        <v>5</v>
      </c>
      <c r="R2071" s="10">
        <v>1</v>
      </c>
      <c r="S2071" s="10">
        <v>1</v>
      </c>
      <c r="T2071" s="10"/>
      <c r="U2071" s="10"/>
      <c r="V2071" s="10">
        <v>1</v>
      </c>
      <c r="W2071" s="10">
        <v>2</v>
      </c>
      <c r="X2071" s="10">
        <v>5</v>
      </c>
      <c r="Y2071" s="10">
        <v>13</v>
      </c>
      <c r="Z2071" s="10">
        <v>2</v>
      </c>
      <c r="AA2071" s="10">
        <v>6</v>
      </c>
      <c r="AB2071" s="10">
        <v>4</v>
      </c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2"/>
      <c r="AN2071" s="10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7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/>
      <c r="DT2071" s="10"/>
      <c r="DU2071" s="10"/>
      <c r="DV2071" s="10"/>
      <c r="DW2071" s="10"/>
      <c r="DX2071" s="10"/>
      <c r="DY2071" s="10"/>
      <c r="DZ2071" s="10"/>
      <c r="EA2071" s="10"/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  <c r="GW2071" s="10"/>
      <c r="GX2071" s="10"/>
      <c r="GY2071" s="10"/>
      <c r="GZ2071" s="10"/>
      <c r="HA2071" s="10"/>
      <c r="HB2071" s="10"/>
      <c r="HC2071" s="10"/>
      <c r="HD2071" s="10"/>
      <c r="HE2071" s="10"/>
      <c r="HF2071" s="10"/>
      <c r="HG2071" s="10"/>
      <c r="HH2071" s="10"/>
      <c r="HI2071" s="10"/>
      <c r="HJ2071" s="10"/>
      <c r="HK2071" s="10"/>
      <c r="HL2071" s="10"/>
      <c r="HM2071" s="10"/>
      <c r="HN2071" s="10"/>
      <c r="HO2071" s="10"/>
      <c r="HP2071" s="10"/>
      <c r="HQ2071" s="10"/>
      <c r="HR2071" s="10"/>
      <c r="HS2071" s="10"/>
      <c r="HT2071" s="10"/>
      <c r="HU2071" s="10"/>
      <c r="HV2071" s="10"/>
      <c r="HW2071" s="10"/>
      <c r="HX2071" s="10"/>
      <c r="HY2071" s="10"/>
      <c r="HZ2071" s="10"/>
    </row>
    <row r="2072" spans="1:234" ht="16.5" x14ac:dyDescent="0.25">
      <c r="A2072" s="10">
        <v>2071</v>
      </c>
      <c r="B2072" s="10">
        <v>2</v>
      </c>
      <c r="C2072" s="14">
        <v>42564</v>
      </c>
      <c r="D2072" s="10">
        <v>2</v>
      </c>
      <c r="E2072" s="14">
        <v>42564</v>
      </c>
      <c r="F2072" s="15" t="s">
        <v>274</v>
      </c>
      <c r="G2072" s="15" t="s">
        <v>202</v>
      </c>
      <c r="H2072" s="10" t="s">
        <v>522</v>
      </c>
      <c r="I2072" s="10">
        <f t="shared" si="32"/>
        <v>553</v>
      </c>
      <c r="J2072" s="10" t="s">
        <v>808</v>
      </c>
      <c r="K2072" s="10">
        <v>2</v>
      </c>
      <c r="L2072" s="10">
        <v>2</v>
      </c>
      <c r="M2072" s="10">
        <v>4</v>
      </c>
      <c r="N2072" s="10">
        <v>2</v>
      </c>
      <c r="O2072" s="10">
        <v>3</v>
      </c>
      <c r="P2072" s="10">
        <v>12</v>
      </c>
      <c r="Q2072" s="10">
        <v>5</v>
      </c>
      <c r="R2072" s="10">
        <v>1</v>
      </c>
      <c r="S2072" s="10">
        <v>1</v>
      </c>
      <c r="T2072" s="10"/>
      <c r="U2072" s="10"/>
      <c r="V2072" s="10">
        <v>1</v>
      </c>
      <c r="W2072" s="10">
        <v>2</v>
      </c>
      <c r="X2072" s="10">
        <v>4</v>
      </c>
      <c r="Y2072" s="10">
        <v>7</v>
      </c>
      <c r="Z2072" s="10">
        <v>2</v>
      </c>
      <c r="AA2072" s="10">
        <v>6</v>
      </c>
      <c r="AB2072" s="10">
        <v>4</v>
      </c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2"/>
      <c r="AN2072" s="10"/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7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/>
      <c r="DM2072" s="10"/>
      <c r="DN2072" s="10"/>
      <c r="DO2072" s="10"/>
      <c r="DP2072" s="10"/>
      <c r="DQ2072" s="10"/>
      <c r="DR2072" s="10"/>
      <c r="DS2072" s="10"/>
      <c r="DT2072" s="10"/>
      <c r="DU2072" s="10"/>
      <c r="DV2072" s="10"/>
      <c r="DW2072" s="10"/>
      <c r="DX2072" s="10"/>
      <c r="DY2072" s="10"/>
      <c r="DZ2072" s="10"/>
      <c r="EA2072" s="10"/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  <c r="GW2072" s="10"/>
      <c r="GX2072" s="10"/>
      <c r="GY2072" s="10"/>
      <c r="GZ2072" s="10"/>
      <c r="HA2072" s="10"/>
      <c r="HB2072" s="10"/>
      <c r="HC2072" s="10"/>
      <c r="HD2072" s="10"/>
      <c r="HE2072" s="10"/>
      <c r="HF2072" s="10"/>
      <c r="HG2072" s="10"/>
      <c r="HH2072" s="10"/>
      <c r="HI2072" s="10"/>
      <c r="HJ2072" s="10"/>
      <c r="HK2072" s="10"/>
      <c r="HL2072" s="10"/>
      <c r="HM2072" s="10"/>
      <c r="HN2072" s="10"/>
      <c r="HO2072" s="10"/>
      <c r="HP2072" s="10"/>
      <c r="HQ2072" s="10"/>
      <c r="HR2072" s="10"/>
      <c r="HS2072" s="10"/>
      <c r="HT2072" s="10"/>
      <c r="HU2072" s="10"/>
      <c r="HV2072" s="10"/>
      <c r="HW2072" s="10"/>
      <c r="HX2072" s="10"/>
      <c r="HY2072" s="10"/>
      <c r="HZ2072" s="10"/>
    </row>
    <row r="2073" spans="1:234" ht="16.5" x14ac:dyDescent="0.25">
      <c r="A2073" s="10">
        <v>2072</v>
      </c>
      <c r="B2073" s="10">
        <v>2</v>
      </c>
      <c r="C2073" s="14">
        <v>42564</v>
      </c>
      <c r="D2073" s="10">
        <v>2</v>
      </c>
      <c r="E2073" s="14">
        <v>42564</v>
      </c>
      <c r="F2073" s="15" t="s">
        <v>275</v>
      </c>
      <c r="G2073" s="15" t="s">
        <v>202</v>
      </c>
      <c r="H2073" s="10" t="s">
        <v>641</v>
      </c>
      <c r="I2073" s="10">
        <f t="shared" si="32"/>
        <v>554</v>
      </c>
      <c r="J2073" s="10" t="s">
        <v>808</v>
      </c>
      <c r="K2073" s="10">
        <v>2</v>
      </c>
      <c r="L2073" s="10">
        <v>3</v>
      </c>
      <c r="M2073" s="10">
        <v>3</v>
      </c>
      <c r="N2073" s="10">
        <v>2</v>
      </c>
      <c r="O2073" s="10">
        <v>1</v>
      </c>
      <c r="P2073" s="10">
        <v>60</v>
      </c>
      <c r="Q2073" s="10">
        <v>5</v>
      </c>
      <c r="R2073" s="10">
        <v>1</v>
      </c>
      <c r="S2073" s="10">
        <v>2</v>
      </c>
      <c r="T2073" s="10">
        <v>16</v>
      </c>
      <c r="U2073" s="10"/>
      <c r="V2073" s="10"/>
      <c r="W2073" s="10"/>
      <c r="X2073" s="10">
        <v>3</v>
      </c>
      <c r="Y2073" s="10">
        <v>5</v>
      </c>
      <c r="Z2073" s="10">
        <v>1</v>
      </c>
      <c r="AA2073" s="10"/>
      <c r="AB2073" s="10"/>
      <c r="AC2073" s="10"/>
      <c r="AD2073" s="10"/>
      <c r="AE2073" s="10">
        <v>3</v>
      </c>
      <c r="AF2073" s="10">
        <v>1</v>
      </c>
      <c r="AG2073" s="10">
        <v>7</v>
      </c>
      <c r="AH2073" s="10"/>
      <c r="AI2073" s="10">
        <v>4</v>
      </c>
      <c r="AJ2073" s="10">
        <v>5</v>
      </c>
      <c r="AK2073" s="10">
        <v>5</v>
      </c>
      <c r="AL2073" s="10">
        <v>2</v>
      </c>
      <c r="AM2073" s="10">
        <v>3</v>
      </c>
      <c r="AN2073" s="10">
        <v>1</v>
      </c>
      <c r="AO2073" s="10">
        <v>1</v>
      </c>
      <c r="AP2073" s="10">
        <v>4</v>
      </c>
      <c r="AQ2073" s="10">
        <v>1</v>
      </c>
      <c r="AR2073" s="10">
        <v>1</v>
      </c>
      <c r="AS2073" s="10">
        <v>1</v>
      </c>
      <c r="AT2073" s="10">
        <v>1</v>
      </c>
      <c r="AU2073" s="10">
        <v>1</v>
      </c>
      <c r="AV2073" s="10">
        <v>3</v>
      </c>
      <c r="AW2073" s="10">
        <v>4</v>
      </c>
      <c r="AX2073" s="10">
        <v>3</v>
      </c>
      <c r="AY2073" s="10">
        <v>1</v>
      </c>
      <c r="AZ2073" s="10">
        <v>2</v>
      </c>
      <c r="BA2073" s="10">
        <v>1</v>
      </c>
      <c r="BB2073" s="10">
        <v>2</v>
      </c>
      <c r="BC2073" s="13"/>
      <c r="BD2073" s="10">
        <v>1</v>
      </c>
      <c r="BE2073" s="10"/>
      <c r="BF2073" s="10"/>
      <c r="BG2073" s="10"/>
      <c r="BH2073" s="10"/>
      <c r="BI2073" s="10"/>
      <c r="BJ2073" s="10"/>
      <c r="BK2073" s="10">
        <v>1</v>
      </c>
      <c r="BL2073" s="10">
        <v>1</v>
      </c>
      <c r="BM2073" s="10"/>
      <c r="BN2073" s="10">
        <v>1</v>
      </c>
      <c r="BO2073" s="10"/>
      <c r="BP2073" s="10"/>
      <c r="BQ2073" s="10">
        <v>1</v>
      </c>
      <c r="BR2073" s="10"/>
      <c r="BS2073" s="10"/>
      <c r="BT2073" s="10"/>
      <c r="BU2073" s="10"/>
      <c r="BV2073" s="10">
        <v>1</v>
      </c>
      <c r="BW2073" s="10">
        <v>1</v>
      </c>
      <c r="BX2073" s="10"/>
      <c r="BY2073" s="10">
        <v>3</v>
      </c>
      <c r="BZ2073" s="10">
        <v>3</v>
      </c>
      <c r="CA2073" s="10">
        <v>2</v>
      </c>
      <c r="CB2073" s="10">
        <v>2</v>
      </c>
      <c r="CC2073" s="10">
        <v>3</v>
      </c>
      <c r="CD2073" s="10">
        <v>4</v>
      </c>
      <c r="CE2073" s="10">
        <v>4</v>
      </c>
      <c r="CF2073" s="10">
        <v>4</v>
      </c>
      <c r="CG2073" s="10">
        <v>4</v>
      </c>
      <c r="CH2073" s="10">
        <v>3</v>
      </c>
      <c r="CI2073" s="10">
        <v>2</v>
      </c>
      <c r="CJ2073" s="10">
        <v>3</v>
      </c>
      <c r="CK2073" s="10">
        <v>2</v>
      </c>
      <c r="CL2073" s="10">
        <v>2</v>
      </c>
      <c r="CM2073" s="10"/>
      <c r="CN2073" s="10">
        <v>1</v>
      </c>
      <c r="CO2073" s="10">
        <v>2</v>
      </c>
      <c r="CP2073" s="10">
        <v>4</v>
      </c>
      <c r="CQ2073" s="10">
        <v>2</v>
      </c>
      <c r="CR2073" s="10">
        <v>2</v>
      </c>
      <c r="CS2073" s="10">
        <v>1</v>
      </c>
      <c r="CT2073" s="10">
        <v>2</v>
      </c>
      <c r="CU2073" s="10"/>
      <c r="CV2073" s="10">
        <v>5</v>
      </c>
      <c r="CW2073" s="10">
        <v>1</v>
      </c>
      <c r="CX2073" s="10">
        <v>1</v>
      </c>
      <c r="CY2073" s="10"/>
      <c r="CZ2073" s="10"/>
      <c r="DA2073" s="10"/>
      <c r="DB2073" s="10"/>
      <c r="DC2073" s="10"/>
      <c r="DD2073" s="10"/>
      <c r="DE2073" s="10"/>
      <c r="DF2073" s="10">
        <v>1</v>
      </c>
      <c r="DG2073" s="10"/>
      <c r="DH2073" s="10"/>
      <c r="DI2073" s="10"/>
      <c r="DJ2073" s="10"/>
      <c r="DK2073" s="10"/>
      <c r="DL2073" s="10">
        <v>1</v>
      </c>
      <c r="DM2073" s="10">
        <v>2</v>
      </c>
      <c r="DN2073" s="10">
        <v>2</v>
      </c>
      <c r="DO2073" s="10">
        <v>2</v>
      </c>
      <c r="DP2073" s="10">
        <v>2</v>
      </c>
      <c r="DQ2073" s="10">
        <v>2</v>
      </c>
      <c r="DR2073" s="10">
        <v>2</v>
      </c>
      <c r="DS2073" s="10">
        <v>2</v>
      </c>
      <c r="DT2073" s="10">
        <v>2</v>
      </c>
      <c r="DU2073" s="10">
        <v>2</v>
      </c>
      <c r="DV2073" s="10">
        <v>1</v>
      </c>
      <c r="DW2073" s="10"/>
      <c r="DX2073" s="10"/>
      <c r="DY2073" s="10">
        <v>3</v>
      </c>
      <c r="DZ2073" s="10"/>
      <c r="EA2073" s="10"/>
      <c r="EB2073" s="10">
        <v>1</v>
      </c>
      <c r="EC2073" s="10"/>
      <c r="ED2073" s="10">
        <v>2</v>
      </c>
      <c r="EE2073" s="10"/>
      <c r="EF2073" s="10">
        <v>2</v>
      </c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>
        <v>5</v>
      </c>
      <c r="EX2073" s="10"/>
      <c r="EY2073" s="10">
        <v>3</v>
      </c>
      <c r="EZ2073" s="10"/>
      <c r="FA2073" s="10">
        <v>1</v>
      </c>
      <c r="FB2073" s="10"/>
      <c r="FC2073" s="10">
        <v>2</v>
      </c>
      <c r="FD2073" s="10">
        <v>2</v>
      </c>
      <c r="FE2073" s="10">
        <v>2</v>
      </c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>
        <v>2</v>
      </c>
      <c r="GA2073" s="10">
        <v>3</v>
      </c>
      <c r="GB2073" s="10">
        <v>1</v>
      </c>
      <c r="GC2073" s="10">
        <v>1</v>
      </c>
      <c r="GD2073" s="10">
        <v>1</v>
      </c>
      <c r="GE2073" s="10">
        <v>1</v>
      </c>
      <c r="GF2073" s="10"/>
      <c r="GG2073" s="10"/>
      <c r="GH2073" s="10">
        <v>1</v>
      </c>
      <c r="GI2073" s="10">
        <v>2</v>
      </c>
      <c r="GJ2073" s="10">
        <v>3</v>
      </c>
      <c r="GK2073" s="10">
        <v>3</v>
      </c>
      <c r="GL2073" s="10">
        <v>3</v>
      </c>
      <c r="GM2073" s="10">
        <v>3</v>
      </c>
      <c r="GN2073" s="10">
        <v>3</v>
      </c>
      <c r="GO2073" s="10">
        <v>3</v>
      </c>
      <c r="GP2073" s="10"/>
      <c r="GQ2073" s="10"/>
      <c r="GR2073" s="10">
        <v>1</v>
      </c>
      <c r="GS2073" s="10"/>
      <c r="GT2073" s="10"/>
      <c r="GU2073" s="10"/>
      <c r="GV2073" s="10"/>
      <c r="GW2073" s="10"/>
      <c r="GX2073" s="10"/>
      <c r="GY2073" s="10">
        <v>1</v>
      </c>
      <c r="GZ2073" s="10"/>
      <c r="HA2073" s="10"/>
      <c r="HB2073" s="10"/>
      <c r="HC2073" s="10"/>
      <c r="HD2073" s="10"/>
      <c r="HE2073" s="10"/>
      <c r="HF2073" s="10">
        <v>1</v>
      </c>
      <c r="HG2073" s="10">
        <v>1</v>
      </c>
      <c r="HH2073" s="10">
        <v>1</v>
      </c>
      <c r="HI2073" s="10">
        <v>3</v>
      </c>
      <c r="HJ2073" s="10">
        <v>3</v>
      </c>
      <c r="HK2073" s="10">
        <v>3</v>
      </c>
      <c r="HL2073" s="10">
        <v>3</v>
      </c>
      <c r="HM2073" s="10">
        <v>3</v>
      </c>
      <c r="HN2073" s="10">
        <v>3</v>
      </c>
      <c r="HO2073" s="10">
        <v>3</v>
      </c>
      <c r="HP2073" s="10">
        <v>3</v>
      </c>
      <c r="HQ2073" s="10">
        <v>3</v>
      </c>
      <c r="HR2073" s="10">
        <v>3</v>
      </c>
      <c r="HS2073" s="10">
        <v>3</v>
      </c>
      <c r="HT2073" s="10">
        <v>3</v>
      </c>
      <c r="HU2073" s="10">
        <v>3</v>
      </c>
      <c r="HV2073" s="10">
        <v>3</v>
      </c>
      <c r="HW2073" s="10">
        <v>3</v>
      </c>
      <c r="HX2073" s="10">
        <v>3</v>
      </c>
      <c r="HY2073" s="10">
        <v>3</v>
      </c>
      <c r="HZ2073" s="10">
        <v>3</v>
      </c>
    </row>
    <row r="2074" spans="1:234" ht="16.5" x14ac:dyDescent="0.25">
      <c r="A2074" s="10">
        <v>2073</v>
      </c>
      <c r="B2074" s="10">
        <v>2</v>
      </c>
      <c r="C2074" s="14">
        <v>42564</v>
      </c>
      <c r="D2074" s="10">
        <v>2</v>
      </c>
      <c r="E2074" s="14">
        <v>42564</v>
      </c>
      <c r="F2074" s="15" t="s">
        <v>275</v>
      </c>
      <c r="G2074" s="15" t="s">
        <v>202</v>
      </c>
      <c r="H2074" s="10" t="s">
        <v>641</v>
      </c>
      <c r="I2074" s="10">
        <f t="shared" si="32"/>
        <v>554</v>
      </c>
      <c r="J2074" s="10" t="s">
        <v>808</v>
      </c>
      <c r="K2074" s="10">
        <v>2</v>
      </c>
      <c r="L2074" s="10">
        <v>3</v>
      </c>
      <c r="M2074" s="10">
        <v>3</v>
      </c>
      <c r="N2074" s="10">
        <v>2</v>
      </c>
      <c r="O2074" s="10">
        <v>3</v>
      </c>
      <c r="P2074" s="10">
        <v>21</v>
      </c>
      <c r="Q2074" s="10">
        <v>5</v>
      </c>
      <c r="R2074" s="10">
        <v>1</v>
      </c>
      <c r="S2074" s="10">
        <v>1</v>
      </c>
      <c r="T2074" s="10"/>
      <c r="U2074" s="10"/>
      <c r="V2074" s="10">
        <v>2</v>
      </c>
      <c r="W2074" s="10">
        <v>2</v>
      </c>
      <c r="X2074" s="10">
        <v>6</v>
      </c>
      <c r="Y2074" s="10">
        <v>1</v>
      </c>
      <c r="Z2074" s="10">
        <v>2</v>
      </c>
      <c r="AA2074" s="10">
        <v>6</v>
      </c>
      <c r="AB2074" s="10">
        <v>4</v>
      </c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0"/>
      <c r="AM2074" s="102"/>
      <c r="AN2074" s="10"/>
      <c r="AO2074" s="10"/>
      <c r="AP2074" s="10"/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7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/>
      <c r="CI2074" s="10"/>
      <c r="CJ2074" s="10"/>
      <c r="CK2074" s="10"/>
      <c r="CL2074" s="10"/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10"/>
      <c r="DB2074" s="10"/>
      <c r="DC2074" s="10"/>
      <c r="DD2074" s="10"/>
      <c r="DE2074" s="10"/>
      <c r="DF2074" s="10"/>
      <c r="DG2074" s="10"/>
      <c r="DH2074" s="10"/>
      <c r="DI2074" s="10"/>
      <c r="DJ2074" s="10"/>
      <c r="DK2074" s="10"/>
      <c r="DL2074" s="10"/>
      <c r="DM2074" s="10"/>
      <c r="DN2074" s="10"/>
      <c r="DO2074" s="10"/>
      <c r="DP2074" s="10"/>
      <c r="DQ2074" s="10"/>
      <c r="DR2074" s="10"/>
      <c r="DS2074" s="10"/>
      <c r="DT2074" s="10"/>
      <c r="DU2074" s="10"/>
      <c r="DV2074" s="10"/>
      <c r="DW2074" s="10"/>
      <c r="DX2074" s="10"/>
      <c r="DY2074" s="10"/>
      <c r="DZ2074" s="10"/>
      <c r="EA2074" s="10"/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  <c r="GW2074" s="10"/>
      <c r="GX2074" s="10"/>
      <c r="GY2074" s="10"/>
      <c r="GZ2074" s="10"/>
      <c r="HA2074" s="10"/>
      <c r="HB2074" s="10"/>
      <c r="HC2074" s="10"/>
      <c r="HD2074" s="10"/>
      <c r="HE2074" s="10"/>
      <c r="HF2074" s="10"/>
      <c r="HG2074" s="10"/>
      <c r="HH2074" s="10"/>
      <c r="HI2074" s="10"/>
      <c r="HJ2074" s="10"/>
      <c r="HK2074" s="10"/>
      <c r="HL2074" s="10"/>
      <c r="HM2074" s="10"/>
      <c r="HN2074" s="10"/>
      <c r="HO2074" s="10"/>
      <c r="HP2074" s="10"/>
      <c r="HQ2074" s="10"/>
      <c r="HR2074" s="10"/>
      <c r="HS2074" s="10"/>
      <c r="HT2074" s="10"/>
      <c r="HU2074" s="10"/>
      <c r="HV2074" s="10"/>
      <c r="HW2074" s="10"/>
      <c r="HX2074" s="10"/>
      <c r="HY2074" s="10"/>
      <c r="HZ2074" s="10"/>
    </row>
    <row r="2075" spans="1:234" ht="16.5" x14ac:dyDescent="0.25">
      <c r="A2075" s="10">
        <v>2074</v>
      </c>
      <c r="B2075" s="10">
        <v>2</v>
      </c>
      <c r="C2075" s="14">
        <v>42564</v>
      </c>
      <c r="D2075" s="10">
        <v>2</v>
      </c>
      <c r="E2075" s="14">
        <v>42564</v>
      </c>
      <c r="F2075" s="15" t="s">
        <v>275</v>
      </c>
      <c r="G2075" s="15" t="s">
        <v>202</v>
      </c>
      <c r="H2075" s="10" t="s">
        <v>641</v>
      </c>
      <c r="I2075" s="10">
        <f t="shared" si="32"/>
        <v>554</v>
      </c>
      <c r="J2075" s="10" t="s">
        <v>808</v>
      </c>
      <c r="K2075" s="10">
        <v>2</v>
      </c>
      <c r="L2075" s="10">
        <v>3</v>
      </c>
      <c r="M2075" s="10">
        <v>3</v>
      </c>
      <c r="N2075" s="10">
        <v>1</v>
      </c>
      <c r="O2075" s="10">
        <v>3</v>
      </c>
      <c r="P2075" s="10">
        <v>28</v>
      </c>
      <c r="Q2075" s="10">
        <v>5</v>
      </c>
      <c r="R2075" s="10">
        <v>1</v>
      </c>
      <c r="S2075" s="10">
        <v>2</v>
      </c>
      <c r="T2075" s="10">
        <v>1</v>
      </c>
      <c r="U2075" s="10"/>
      <c r="V2075" s="10"/>
      <c r="W2075" s="10"/>
      <c r="X2075" s="10">
        <v>5</v>
      </c>
      <c r="Y2075" s="10">
        <v>11</v>
      </c>
      <c r="Z2075" s="10">
        <v>1</v>
      </c>
      <c r="AA2075" s="10"/>
      <c r="AB2075" s="10"/>
      <c r="AC2075" s="10"/>
      <c r="AD2075" s="10"/>
      <c r="AE2075" s="10">
        <v>1</v>
      </c>
      <c r="AF2075" s="10">
        <v>2</v>
      </c>
      <c r="AG2075" s="10">
        <v>5</v>
      </c>
      <c r="AH2075" s="10"/>
      <c r="AI2075" s="10">
        <v>2</v>
      </c>
      <c r="AJ2075" s="10">
        <v>3</v>
      </c>
      <c r="AK2075" s="10">
        <v>1</v>
      </c>
      <c r="AL2075" s="10">
        <v>1</v>
      </c>
      <c r="AM2075" s="102"/>
      <c r="AN2075" s="10"/>
      <c r="AO2075" s="10"/>
      <c r="AP2075" s="10"/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7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10"/>
      <c r="CI2075" s="10"/>
      <c r="CJ2075" s="10"/>
      <c r="CK2075" s="10"/>
      <c r="CL2075" s="10"/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10"/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/>
      <c r="DL2075" s="10"/>
      <c r="DM2075" s="10"/>
      <c r="DN2075" s="10"/>
      <c r="DO2075" s="10"/>
      <c r="DP2075" s="10"/>
      <c r="DQ2075" s="10"/>
      <c r="DR2075" s="10"/>
      <c r="DS2075" s="10"/>
      <c r="DT2075" s="10"/>
      <c r="DU2075" s="10"/>
      <c r="DV2075" s="10"/>
      <c r="DW2075" s="10"/>
      <c r="DX2075" s="10"/>
      <c r="DY2075" s="10"/>
      <c r="DZ2075" s="10"/>
      <c r="EA2075" s="10"/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  <c r="GW2075" s="10"/>
      <c r="GX2075" s="10"/>
      <c r="GY2075" s="10"/>
      <c r="GZ2075" s="10"/>
      <c r="HA2075" s="10"/>
      <c r="HB2075" s="10"/>
      <c r="HC2075" s="10"/>
      <c r="HD2075" s="10"/>
      <c r="HE2075" s="10"/>
      <c r="HF2075" s="10"/>
      <c r="HG2075" s="10"/>
      <c r="HH2075" s="10"/>
      <c r="HI2075" s="10"/>
      <c r="HJ2075" s="10"/>
      <c r="HK2075" s="10"/>
      <c r="HL2075" s="10"/>
      <c r="HM2075" s="10"/>
      <c r="HN2075" s="10"/>
      <c r="HO2075" s="10"/>
      <c r="HP2075" s="10"/>
      <c r="HQ2075" s="10"/>
      <c r="HR2075" s="10"/>
      <c r="HS2075" s="10"/>
      <c r="HT2075" s="10"/>
      <c r="HU2075" s="10"/>
      <c r="HV2075" s="10"/>
      <c r="HW2075" s="10"/>
      <c r="HX2075" s="10"/>
      <c r="HY2075" s="10"/>
      <c r="HZ2075" s="10"/>
    </row>
    <row r="2076" spans="1:234" ht="16.5" x14ac:dyDescent="0.25">
      <c r="A2076" s="10">
        <v>2075</v>
      </c>
      <c r="B2076" s="10">
        <v>2</v>
      </c>
      <c r="C2076" s="14">
        <v>42564</v>
      </c>
      <c r="D2076" s="10">
        <v>2</v>
      </c>
      <c r="E2076" s="14">
        <v>42564</v>
      </c>
      <c r="F2076" s="15" t="s">
        <v>277</v>
      </c>
      <c r="G2076" s="15" t="s">
        <v>202</v>
      </c>
      <c r="H2076" s="10" t="s">
        <v>410</v>
      </c>
      <c r="I2076" s="10">
        <f t="shared" si="32"/>
        <v>555</v>
      </c>
      <c r="J2076" s="10" t="s">
        <v>808</v>
      </c>
      <c r="K2076" s="10">
        <v>3</v>
      </c>
      <c r="L2076" s="10">
        <v>3</v>
      </c>
      <c r="M2076" s="10">
        <v>3</v>
      </c>
      <c r="N2076" s="10">
        <v>1</v>
      </c>
      <c r="O2076" s="10">
        <v>1</v>
      </c>
      <c r="P2076" s="10">
        <v>32</v>
      </c>
      <c r="Q2076" s="10">
        <v>2</v>
      </c>
      <c r="R2076" s="10">
        <v>1</v>
      </c>
      <c r="S2076" s="10">
        <v>2</v>
      </c>
      <c r="T2076" s="10">
        <v>2</v>
      </c>
      <c r="U2076" s="10"/>
      <c r="V2076" s="10"/>
      <c r="W2076" s="10"/>
      <c r="X2076" s="10">
        <v>4</v>
      </c>
      <c r="Y2076" s="10">
        <v>8</v>
      </c>
      <c r="Z2076" s="10">
        <v>1</v>
      </c>
      <c r="AA2076" s="10"/>
      <c r="AB2076" s="10"/>
      <c r="AC2076" s="10"/>
      <c r="AD2076" s="10"/>
      <c r="AE2076" s="10">
        <v>1</v>
      </c>
      <c r="AF2076" s="10">
        <v>2</v>
      </c>
      <c r="AG2076" s="10">
        <v>4</v>
      </c>
      <c r="AH2076" s="10"/>
      <c r="AI2076" s="10">
        <v>2</v>
      </c>
      <c r="AJ2076" s="10">
        <v>1</v>
      </c>
      <c r="AK2076" s="10">
        <v>1</v>
      </c>
      <c r="AL2076" s="10">
        <v>1</v>
      </c>
      <c r="AM2076" s="10">
        <v>3</v>
      </c>
      <c r="AN2076" s="10">
        <v>1</v>
      </c>
      <c r="AO2076" s="10">
        <v>1</v>
      </c>
      <c r="AP2076" s="10">
        <v>4</v>
      </c>
      <c r="AQ2076" s="10">
        <v>1</v>
      </c>
      <c r="AR2076" s="10">
        <v>1</v>
      </c>
      <c r="AS2076" s="10">
        <v>1</v>
      </c>
      <c r="AT2076" s="10">
        <v>1</v>
      </c>
      <c r="AU2076" s="10">
        <v>1</v>
      </c>
      <c r="AV2076" s="10">
        <v>3</v>
      </c>
      <c r="AW2076" s="10">
        <v>4</v>
      </c>
      <c r="AX2076" s="10">
        <v>2</v>
      </c>
      <c r="AY2076" s="10">
        <v>1</v>
      </c>
      <c r="AZ2076" s="10">
        <v>2</v>
      </c>
      <c r="BA2076" s="10">
        <v>1</v>
      </c>
      <c r="BB2076" s="10">
        <v>2</v>
      </c>
      <c r="BC2076" s="13"/>
      <c r="BD2076" s="10">
        <v>1</v>
      </c>
      <c r="BE2076" s="10"/>
      <c r="BF2076" s="10"/>
      <c r="BG2076" s="10"/>
      <c r="BH2076" s="10"/>
      <c r="BI2076" s="10"/>
      <c r="BJ2076" s="10"/>
      <c r="BK2076" s="10"/>
      <c r="BL2076" s="10">
        <v>1</v>
      </c>
      <c r="BM2076" s="10"/>
      <c r="BN2076" s="10">
        <v>1</v>
      </c>
      <c r="BO2076" s="10"/>
      <c r="BP2076" s="10"/>
      <c r="BQ2076" s="10">
        <v>1</v>
      </c>
      <c r="BR2076" s="10"/>
      <c r="BS2076" s="10"/>
      <c r="BT2076" s="10"/>
      <c r="BU2076" s="10">
        <v>1</v>
      </c>
      <c r="BV2076" s="10"/>
      <c r="BW2076" s="10"/>
      <c r="BX2076" s="10"/>
      <c r="BY2076" s="10">
        <v>3</v>
      </c>
      <c r="BZ2076" s="10">
        <v>3</v>
      </c>
      <c r="CA2076" s="10">
        <v>2</v>
      </c>
      <c r="CB2076" s="10">
        <v>2</v>
      </c>
      <c r="CC2076" s="10">
        <v>2</v>
      </c>
      <c r="CD2076" s="10">
        <v>3</v>
      </c>
      <c r="CE2076" s="10">
        <v>3</v>
      </c>
      <c r="CF2076" s="10">
        <v>3</v>
      </c>
      <c r="CG2076" s="10">
        <v>3</v>
      </c>
      <c r="CH2076" s="10">
        <v>2</v>
      </c>
      <c r="CI2076" s="10">
        <v>4</v>
      </c>
      <c r="CJ2076" s="10">
        <v>2</v>
      </c>
      <c r="CK2076" s="10">
        <v>1</v>
      </c>
      <c r="CL2076" s="10">
        <v>2</v>
      </c>
      <c r="CM2076" s="10"/>
      <c r="CN2076" s="10">
        <v>1</v>
      </c>
      <c r="CO2076" s="10">
        <v>3</v>
      </c>
      <c r="CP2076" s="10">
        <v>4</v>
      </c>
      <c r="CQ2076" s="10">
        <v>3</v>
      </c>
      <c r="CR2076" s="10">
        <v>2</v>
      </c>
      <c r="CS2076" s="10">
        <v>1</v>
      </c>
      <c r="CT2076" s="10">
        <v>1</v>
      </c>
      <c r="CU2076" s="10">
        <v>3</v>
      </c>
      <c r="CV2076" s="10">
        <v>9</v>
      </c>
      <c r="CW2076" s="10">
        <v>1</v>
      </c>
      <c r="CX2076" s="10"/>
      <c r="CY2076" s="10"/>
      <c r="CZ2076" s="10"/>
      <c r="DA2076" s="10">
        <v>1</v>
      </c>
      <c r="DB2076" s="10"/>
      <c r="DC2076" s="10"/>
      <c r="DD2076" s="10"/>
      <c r="DE2076" s="10"/>
      <c r="DF2076" s="10"/>
      <c r="DG2076" s="10"/>
      <c r="DH2076" s="10">
        <v>1</v>
      </c>
      <c r="DI2076" s="10"/>
      <c r="DJ2076" s="10"/>
      <c r="DK2076" s="10"/>
      <c r="DL2076" s="10">
        <v>3</v>
      </c>
      <c r="DM2076" s="10">
        <v>2</v>
      </c>
      <c r="DN2076" s="10">
        <v>3</v>
      </c>
      <c r="DO2076" s="10">
        <v>1</v>
      </c>
      <c r="DP2076" s="10">
        <v>1</v>
      </c>
      <c r="DQ2076" s="10">
        <v>1</v>
      </c>
      <c r="DR2076" s="10">
        <v>1</v>
      </c>
      <c r="DS2076" s="10">
        <v>1</v>
      </c>
      <c r="DT2076" s="10">
        <v>2</v>
      </c>
      <c r="DU2076" s="10">
        <v>2</v>
      </c>
      <c r="DV2076" s="10">
        <v>1</v>
      </c>
      <c r="DW2076" s="10"/>
      <c r="DX2076" s="10"/>
      <c r="DY2076" s="10">
        <v>3</v>
      </c>
      <c r="DZ2076" s="10"/>
      <c r="EA2076" s="10"/>
      <c r="EB2076" s="10">
        <v>4</v>
      </c>
      <c r="EC2076" s="10"/>
      <c r="ED2076" s="10">
        <v>2</v>
      </c>
      <c r="EE2076" s="10"/>
      <c r="EF2076" s="10">
        <v>2</v>
      </c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>
        <v>5</v>
      </c>
      <c r="EX2076" s="10"/>
      <c r="EY2076" s="10">
        <v>3</v>
      </c>
      <c r="EZ2076" s="10"/>
      <c r="FA2076" s="10">
        <v>1</v>
      </c>
      <c r="FB2076" s="10"/>
      <c r="FC2076" s="10">
        <v>3</v>
      </c>
      <c r="FD2076" s="10">
        <v>3</v>
      </c>
      <c r="FE2076" s="10">
        <v>2</v>
      </c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>
        <v>3</v>
      </c>
      <c r="GA2076" s="10">
        <v>2</v>
      </c>
      <c r="GB2076" s="10">
        <v>1</v>
      </c>
      <c r="GC2076" s="10">
        <v>1</v>
      </c>
      <c r="GD2076" s="10">
        <v>1</v>
      </c>
      <c r="GE2076" s="10">
        <v>1</v>
      </c>
      <c r="GF2076" s="10"/>
      <c r="GG2076" s="10"/>
      <c r="GH2076" s="10">
        <v>1</v>
      </c>
      <c r="GI2076" s="10">
        <v>3</v>
      </c>
      <c r="GJ2076" s="10">
        <v>3</v>
      </c>
      <c r="GK2076" s="10">
        <v>3</v>
      </c>
      <c r="GL2076" s="10">
        <v>2</v>
      </c>
      <c r="GM2076" s="10">
        <v>2</v>
      </c>
      <c r="GN2076" s="10">
        <v>3</v>
      </c>
      <c r="GO2076" s="10">
        <v>2</v>
      </c>
      <c r="GP2076" s="10">
        <v>1</v>
      </c>
      <c r="GQ2076" s="10">
        <v>1</v>
      </c>
      <c r="GR2076" s="10">
        <v>1</v>
      </c>
      <c r="GS2076" s="10"/>
      <c r="GT2076" s="10"/>
      <c r="GU2076" s="10"/>
      <c r="GV2076" s="10"/>
      <c r="GW2076" s="10"/>
      <c r="GX2076" s="10"/>
      <c r="GY2076" s="10">
        <v>1</v>
      </c>
      <c r="GZ2076" s="10"/>
      <c r="HA2076" s="10"/>
      <c r="HB2076" s="10"/>
      <c r="HC2076" s="10"/>
      <c r="HD2076" s="10"/>
      <c r="HE2076" s="10">
        <v>1</v>
      </c>
      <c r="HF2076" s="10">
        <v>1</v>
      </c>
      <c r="HG2076" s="10">
        <v>1</v>
      </c>
      <c r="HH2076" s="10">
        <v>1</v>
      </c>
      <c r="HI2076" s="10">
        <v>2</v>
      </c>
      <c r="HJ2076" s="10">
        <v>2</v>
      </c>
      <c r="HK2076" s="10">
        <v>2</v>
      </c>
      <c r="HL2076" s="10">
        <v>3</v>
      </c>
      <c r="HM2076" s="10">
        <v>3</v>
      </c>
      <c r="HN2076" s="10">
        <v>2</v>
      </c>
      <c r="HO2076" s="10">
        <v>2</v>
      </c>
      <c r="HP2076" s="10">
        <v>3</v>
      </c>
      <c r="HQ2076" s="10">
        <v>3</v>
      </c>
      <c r="HR2076" s="10">
        <v>3</v>
      </c>
      <c r="HS2076" s="10">
        <v>3</v>
      </c>
      <c r="HT2076" s="10">
        <v>2</v>
      </c>
      <c r="HU2076" s="10">
        <v>2</v>
      </c>
      <c r="HV2076" s="10">
        <v>3</v>
      </c>
      <c r="HW2076" s="10">
        <v>2</v>
      </c>
      <c r="HX2076" s="10">
        <v>2</v>
      </c>
      <c r="HY2076" s="10">
        <v>3</v>
      </c>
      <c r="HZ2076" s="10">
        <v>2</v>
      </c>
    </row>
    <row r="2077" spans="1:234" ht="16.5" x14ac:dyDescent="0.25">
      <c r="A2077" s="10">
        <v>2076</v>
      </c>
      <c r="B2077" s="10">
        <v>2</v>
      </c>
      <c r="C2077" s="14">
        <v>42564</v>
      </c>
      <c r="D2077" s="10">
        <v>2</v>
      </c>
      <c r="E2077" s="14">
        <v>42564</v>
      </c>
      <c r="F2077" s="15" t="s">
        <v>277</v>
      </c>
      <c r="G2077" s="15" t="s">
        <v>202</v>
      </c>
      <c r="H2077" s="10" t="s">
        <v>410</v>
      </c>
      <c r="I2077" s="10">
        <f t="shared" si="32"/>
        <v>555</v>
      </c>
      <c r="J2077" s="10" t="s">
        <v>808</v>
      </c>
      <c r="K2077" s="10">
        <v>3</v>
      </c>
      <c r="L2077" s="10">
        <v>3</v>
      </c>
      <c r="M2077" s="10">
        <v>3</v>
      </c>
      <c r="N2077" s="10">
        <v>2</v>
      </c>
      <c r="O2077" s="10">
        <v>2</v>
      </c>
      <c r="P2077" s="10">
        <v>47</v>
      </c>
      <c r="Q2077" s="10">
        <v>2</v>
      </c>
      <c r="R2077" s="10">
        <v>1</v>
      </c>
      <c r="S2077" s="10">
        <v>2</v>
      </c>
      <c r="T2077" s="10">
        <v>1</v>
      </c>
      <c r="U2077" s="10"/>
      <c r="V2077" s="10"/>
      <c r="W2077" s="10"/>
      <c r="X2077" s="10">
        <v>5</v>
      </c>
      <c r="Y2077" s="10">
        <v>11</v>
      </c>
      <c r="Z2077" s="10">
        <v>2</v>
      </c>
      <c r="AA2077" s="10">
        <v>6</v>
      </c>
      <c r="AB2077" s="10">
        <v>5</v>
      </c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2"/>
      <c r="AN2077" s="10"/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7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/>
      <c r="DM2077" s="10"/>
      <c r="DN2077" s="10"/>
      <c r="DO2077" s="10"/>
      <c r="DP2077" s="10"/>
      <c r="DQ2077" s="10"/>
      <c r="DR2077" s="10"/>
      <c r="DS2077" s="10"/>
      <c r="DT2077" s="10"/>
      <c r="DU2077" s="10"/>
      <c r="DV2077" s="10"/>
      <c r="DW2077" s="10"/>
      <c r="DX2077" s="10"/>
      <c r="DY2077" s="10"/>
      <c r="DZ2077" s="10"/>
      <c r="EA2077" s="10"/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  <c r="GW2077" s="10"/>
      <c r="GX2077" s="10"/>
      <c r="GY2077" s="10"/>
      <c r="GZ2077" s="10"/>
      <c r="HA2077" s="10"/>
      <c r="HB2077" s="10"/>
      <c r="HC2077" s="10"/>
      <c r="HD2077" s="10"/>
      <c r="HE2077" s="10"/>
      <c r="HF2077" s="10"/>
      <c r="HG2077" s="10"/>
      <c r="HH2077" s="10"/>
      <c r="HI2077" s="10"/>
      <c r="HJ2077" s="10"/>
      <c r="HK2077" s="10"/>
      <c r="HL2077" s="10"/>
      <c r="HM2077" s="10"/>
      <c r="HN2077" s="10"/>
      <c r="HO2077" s="10"/>
      <c r="HP2077" s="10"/>
      <c r="HQ2077" s="10"/>
      <c r="HR2077" s="10"/>
      <c r="HS2077" s="10"/>
      <c r="HT2077" s="10"/>
      <c r="HU2077" s="10"/>
      <c r="HV2077" s="10"/>
      <c r="HW2077" s="10"/>
      <c r="HX2077" s="10"/>
      <c r="HY2077" s="10"/>
      <c r="HZ2077" s="10"/>
    </row>
    <row r="2078" spans="1:234" ht="16.5" x14ac:dyDescent="0.25">
      <c r="A2078" s="10">
        <v>2077</v>
      </c>
      <c r="B2078" s="10">
        <v>2</v>
      </c>
      <c r="C2078" s="14">
        <v>42564</v>
      </c>
      <c r="D2078" s="10">
        <v>2</v>
      </c>
      <c r="E2078" s="14">
        <v>42564</v>
      </c>
      <c r="F2078" s="15" t="s">
        <v>277</v>
      </c>
      <c r="G2078" s="15" t="s">
        <v>202</v>
      </c>
      <c r="H2078" s="10" t="s">
        <v>410</v>
      </c>
      <c r="I2078" s="10">
        <f t="shared" si="32"/>
        <v>555</v>
      </c>
      <c r="J2078" s="10" t="s">
        <v>808</v>
      </c>
      <c r="K2078" s="10">
        <v>3</v>
      </c>
      <c r="L2078" s="10">
        <v>3</v>
      </c>
      <c r="M2078" s="10">
        <v>3</v>
      </c>
      <c r="N2078" s="10">
        <v>2</v>
      </c>
      <c r="O2078" s="10">
        <v>3</v>
      </c>
      <c r="P2078" s="10">
        <v>18</v>
      </c>
      <c r="Q2078" s="10">
        <v>5</v>
      </c>
      <c r="R2078" s="10">
        <v>1</v>
      </c>
      <c r="S2078" s="10">
        <v>1</v>
      </c>
      <c r="T2078" s="10"/>
      <c r="U2078" s="10"/>
      <c r="V2078" s="10">
        <v>1</v>
      </c>
      <c r="W2078" s="10">
        <v>2</v>
      </c>
      <c r="X2078" s="10">
        <v>7</v>
      </c>
      <c r="Y2078" s="10">
        <v>2</v>
      </c>
      <c r="Z2078" s="10">
        <v>2</v>
      </c>
      <c r="AA2078" s="10">
        <v>6</v>
      </c>
      <c r="AB2078" s="10">
        <v>4</v>
      </c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0"/>
      <c r="AM2078" s="102"/>
      <c r="AN2078" s="10"/>
      <c r="AO2078" s="10"/>
      <c r="AP2078" s="10"/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7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10"/>
      <c r="DB2078" s="10"/>
      <c r="DC2078" s="10"/>
      <c r="DD2078" s="10"/>
      <c r="DE2078" s="10"/>
      <c r="DF2078" s="10"/>
      <c r="DG2078" s="10"/>
      <c r="DH2078" s="10"/>
      <c r="DI2078" s="10"/>
      <c r="DJ2078" s="10"/>
      <c r="DK2078" s="10"/>
      <c r="DL2078" s="10"/>
      <c r="DM2078" s="10"/>
      <c r="DN2078" s="10"/>
      <c r="DO2078" s="10"/>
      <c r="DP2078" s="10"/>
      <c r="DQ2078" s="10"/>
      <c r="DR2078" s="10"/>
      <c r="DS2078" s="10"/>
      <c r="DT2078" s="10"/>
      <c r="DU2078" s="10"/>
      <c r="DV2078" s="10"/>
      <c r="DW2078" s="10"/>
      <c r="DX2078" s="10"/>
      <c r="DY2078" s="10"/>
      <c r="DZ2078" s="10"/>
      <c r="EA2078" s="10"/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  <c r="GW2078" s="10"/>
      <c r="GX2078" s="10"/>
      <c r="GY2078" s="10"/>
      <c r="GZ2078" s="10"/>
      <c r="HA2078" s="10"/>
      <c r="HB2078" s="10"/>
      <c r="HC2078" s="10"/>
      <c r="HD2078" s="10"/>
      <c r="HE2078" s="10"/>
      <c r="HF2078" s="10"/>
      <c r="HG2078" s="10"/>
      <c r="HH2078" s="10"/>
      <c r="HI2078" s="10"/>
      <c r="HJ2078" s="10"/>
      <c r="HK2078" s="10"/>
      <c r="HL2078" s="10"/>
      <c r="HM2078" s="10"/>
      <c r="HN2078" s="10"/>
      <c r="HO2078" s="10"/>
      <c r="HP2078" s="10"/>
      <c r="HQ2078" s="10"/>
      <c r="HR2078" s="10"/>
      <c r="HS2078" s="10"/>
      <c r="HT2078" s="10"/>
      <c r="HU2078" s="10"/>
      <c r="HV2078" s="10"/>
      <c r="HW2078" s="10"/>
      <c r="HX2078" s="10"/>
      <c r="HY2078" s="10"/>
      <c r="HZ2078" s="10"/>
    </row>
    <row r="2079" spans="1:234" ht="16.5" x14ac:dyDescent="0.25">
      <c r="A2079" s="10">
        <v>2078</v>
      </c>
      <c r="B2079" s="10">
        <v>2</v>
      </c>
      <c r="C2079" s="14">
        <v>42564</v>
      </c>
      <c r="D2079" s="10">
        <v>2</v>
      </c>
      <c r="E2079" s="14">
        <v>42564</v>
      </c>
      <c r="F2079" s="15" t="s">
        <v>664</v>
      </c>
      <c r="G2079" s="15" t="s">
        <v>202</v>
      </c>
      <c r="H2079" s="10" t="s">
        <v>512</v>
      </c>
      <c r="I2079" s="10">
        <f t="shared" si="32"/>
        <v>556</v>
      </c>
      <c r="J2079" s="10" t="s">
        <v>808</v>
      </c>
      <c r="K2079" s="10">
        <v>3</v>
      </c>
      <c r="L2079" s="10">
        <v>3</v>
      </c>
      <c r="M2079" s="10">
        <v>2</v>
      </c>
      <c r="N2079" s="10">
        <v>1</v>
      </c>
      <c r="O2079" s="10">
        <v>1</v>
      </c>
      <c r="P2079" s="10">
        <v>36</v>
      </c>
      <c r="Q2079" s="10">
        <v>1</v>
      </c>
      <c r="R2079" s="10">
        <v>1</v>
      </c>
      <c r="S2079" s="10">
        <v>2</v>
      </c>
      <c r="T2079" s="10">
        <v>1</v>
      </c>
      <c r="U2079" s="10"/>
      <c r="V2079" s="10"/>
      <c r="W2079" s="10"/>
      <c r="X2079" s="10">
        <v>5</v>
      </c>
      <c r="Y2079" s="10">
        <v>11</v>
      </c>
      <c r="Z2079" s="10">
        <v>1</v>
      </c>
      <c r="AA2079" s="10"/>
      <c r="AB2079" s="10"/>
      <c r="AC2079" s="10"/>
      <c r="AD2079" s="10"/>
      <c r="AE2079" s="10">
        <v>3</v>
      </c>
      <c r="AF2079" s="10">
        <v>2</v>
      </c>
      <c r="AG2079" s="10">
        <v>7</v>
      </c>
      <c r="AH2079" s="10"/>
      <c r="AI2079" s="10">
        <v>2</v>
      </c>
      <c r="AJ2079" s="10">
        <v>1</v>
      </c>
      <c r="AK2079" s="10">
        <v>1</v>
      </c>
      <c r="AL2079" s="10">
        <v>1</v>
      </c>
      <c r="AM2079" s="10">
        <v>3</v>
      </c>
      <c r="AN2079" s="10">
        <v>1</v>
      </c>
      <c r="AO2079" s="10">
        <v>1</v>
      </c>
      <c r="AP2079" s="10">
        <v>4</v>
      </c>
      <c r="AQ2079" s="10">
        <v>1</v>
      </c>
      <c r="AR2079" s="10">
        <v>1</v>
      </c>
      <c r="AS2079" s="10">
        <v>1</v>
      </c>
      <c r="AT2079" s="10">
        <v>1</v>
      </c>
      <c r="AU2079" s="10">
        <v>1</v>
      </c>
      <c r="AV2079" s="10">
        <v>3</v>
      </c>
      <c r="AW2079" s="10">
        <v>3</v>
      </c>
      <c r="AX2079" s="10">
        <v>1</v>
      </c>
      <c r="AY2079" s="10">
        <v>1</v>
      </c>
      <c r="AZ2079" s="10">
        <v>2</v>
      </c>
      <c r="BA2079" s="10">
        <v>1</v>
      </c>
      <c r="BB2079" s="10">
        <v>1</v>
      </c>
      <c r="BC2079" s="13">
        <v>250000</v>
      </c>
      <c r="BD2079" s="10">
        <v>1</v>
      </c>
      <c r="BE2079" s="10"/>
      <c r="BF2079" s="10"/>
      <c r="BG2079" s="10"/>
      <c r="BH2079" s="10"/>
      <c r="BI2079" s="10"/>
      <c r="BJ2079" s="10"/>
      <c r="BK2079" s="10">
        <v>1</v>
      </c>
      <c r="BL2079" s="10">
        <v>1</v>
      </c>
      <c r="BM2079" s="10"/>
      <c r="BN2079" s="10">
        <v>1</v>
      </c>
      <c r="BO2079" s="10"/>
      <c r="BP2079" s="10"/>
      <c r="BQ2079" s="10">
        <v>1</v>
      </c>
      <c r="BR2079" s="10"/>
      <c r="BS2079" s="10"/>
      <c r="BT2079" s="10">
        <v>1</v>
      </c>
      <c r="BU2079" s="10">
        <v>1</v>
      </c>
      <c r="BV2079" s="10">
        <v>1</v>
      </c>
      <c r="BW2079" s="10"/>
      <c r="BX2079" s="10">
        <v>1</v>
      </c>
      <c r="BY2079" s="10">
        <v>3</v>
      </c>
      <c r="BZ2079" s="10">
        <v>3</v>
      </c>
      <c r="CA2079" s="10">
        <v>2</v>
      </c>
      <c r="CB2079" s="10">
        <v>2</v>
      </c>
      <c r="CC2079" s="10">
        <v>3</v>
      </c>
      <c r="CD2079" s="10">
        <v>3</v>
      </c>
      <c r="CE2079" s="10">
        <v>3</v>
      </c>
      <c r="CF2079" s="10">
        <v>3</v>
      </c>
      <c r="CG2079" s="10">
        <v>3</v>
      </c>
      <c r="CH2079" s="10">
        <v>5</v>
      </c>
      <c r="CI2079" s="10">
        <v>2</v>
      </c>
      <c r="CJ2079" s="10">
        <v>3</v>
      </c>
      <c r="CK2079" s="10">
        <v>2</v>
      </c>
      <c r="CL2079" s="10">
        <v>2</v>
      </c>
      <c r="CM2079" s="10"/>
      <c r="CN2079" s="10">
        <v>1</v>
      </c>
      <c r="CO2079" s="10">
        <v>2</v>
      </c>
      <c r="CP2079" s="10">
        <v>4</v>
      </c>
      <c r="CQ2079" s="10">
        <v>3</v>
      </c>
      <c r="CR2079" s="10">
        <v>3</v>
      </c>
      <c r="CS2079" s="10">
        <v>1</v>
      </c>
      <c r="CT2079" s="10">
        <v>2</v>
      </c>
      <c r="CU2079" s="10"/>
      <c r="CV2079" s="10">
        <v>5</v>
      </c>
      <c r="CW2079" s="10">
        <v>1</v>
      </c>
      <c r="CX2079" s="10">
        <v>1</v>
      </c>
      <c r="CY2079" s="10"/>
      <c r="CZ2079" s="10"/>
      <c r="DA2079" s="10"/>
      <c r="DB2079" s="10"/>
      <c r="DC2079" s="10"/>
      <c r="DD2079" s="10"/>
      <c r="DE2079" s="10"/>
      <c r="DF2079" s="10"/>
      <c r="DG2079" s="10">
        <v>1</v>
      </c>
      <c r="DH2079" s="10"/>
      <c r="DI2079" s="10"/>
      <c r="DJ2079" s="10"/>
      <c r="DK2079" s="10"/>
      <c r="DL2079" s="10">
        <v>2</v>
      </c>
      <c r="DM2079" s="10">
        <v>2</v>
      </c>
      <c r="DN2079" s="10">
        <v>2</v>
      </c>
      <c r="DO2079" s="10">
        <v>2</v>
      </c>
      <c r="DP2079" s="10">
        <v>2</v>
      </c>
      <c r="DQ2079" s="10">
        <v>2</v>
      </c>
      <c r="DR2079" s="10">
        <v>2</v>
      </c>
      <c r="DS2079" s="10">
        <v>2</v>
      </c>
      <c r="DT2079" s="10">
        <v>2</v>
      </c>
      <c r="DU2079" s="10">
        <v>2</v>
      </c>
      <c r="DV2079" s="10">
        <v>1</v>
      </c>
      <c r="DW2079" s="10"/>
      <c r="DX2079" s="10"/>
      <c r="DY2079" s="10">
        <v>3</v>
      </c>
      <c r="DZ2079" s="10"/>
      <c r="EA2079" s="10"/>
      <c r="EB2079" s="10">
        <v>1</v>
      </c>
      <c r="EC2079" s="10"/>
      <c r="ED2079" s="10">
        <v>2</v>
      </c>
      <c r="EE2079" s="10"/>
      <c r="EF2079" s="10">
        <v>2</v>
      </c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>
        <v>5</v>
      </c>
      <c r="EX2079" s="10"/>
      <c r="EY2079" s="10">
        <v>3</v>
      </c>
      <c r="EZ2079" s="10"/>
      <c r="FA2079" s="10">
        <v>1</v>
      </c>
      <c r="FB2079" s="10"/>
      <c r="FC2079" s="10">
        <v>2</v>
      </c>
      <c r="FD2079" s="10">
        <v>2</v>
      </c>
      <c r="FE2079" s="10">
        <v>2</v>
      </c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>
        <v>2</v>
      </c>
      <c r="GA2079" s="10">
        <v>4</v>
      </c>
      <c r="GB2079" s="10">
        <v>1</v>
      </c>
      <c r="GC2079" s="10">
        <v>1</v>
      </c>
      <c r="GD2079" s="10">
        <v>1</v>
      </c>
      <c r="GE2079" s="10">
        <v>1</v>
      </c>
      <c r="GF2079" s="10"/>
      <c r="GG2079" s="10"/>
      <c r="GH2079" s="10">
        <v>1</v>
      </c>
      <c r="GI2079" s="10">
        <v>2</v>
      </c>
      <c r="GJ2079" s="10">
        <v>2</v>
      </c>
      <c r="GK2079" s="10">
        <v>2</v>
      </c>
      <c r="GL2079" s="10">
        <v>2</v>
      </c>
      <c r="GM2079" s="10">
        <v>2</v>
      </c>
      <c r="GN2079" s="10">
        <v>3</v>
      </c>
      <c r="GO2079" s="10">
        <v>3</v>
      </c>
      <c r="GP2079" s="10">
        <v>1</v>
      </c>
      <c r="GQ2079" s="10">
        <v>1</v>
      </c>
      <c r="GR2079" s="10">
        <v>1</v>
      </c>
      <c r="GS2079" s="10"/>
      <c r="GT2079" s="10"/>
      <c r="GU2079" s="10"/>
      <c r="GV2079" s="10"/>
      <c r="GW2079" s="10"/>
      <c r="GX2079" s="10"/>
      <c r="GY2079" s="10">
        <v>1</v>
      </c>
      <c r="GZ2079" s="10"/>
      <c r="HA2079" s="10"/>
      <c r="HB2079" s="10"/>
      <c r="HC2079" s="10"/>
      <c r="HD2079" s="10">
        <v>1</v>
      </c>
      <c r="HE2079" s="10"/>
      <c r="HF2079" s="10">
        <v>1</v>
      </c>
      <c r="HG2079" s="10">
        <v>1</v>
      </c>
      <c r="HH2079" s="10">
        <v>1</v>
      </c>
      <c r="HI2079" s="10">
        <v>2</v>
      </c>
      <c r="HJ2079" s="10">
        <v>2</v>
      </c>
      <c r="HK2079" s="10">
        <v>2</v>
      </c>
      <c r="HL2079" s="10">
        <v>2</v>
      </c>
      <c r="HM2079" s="10">
        <v>3</v>
      </c>
      <c r="HN2079" s="10">
        <v>2</v>
      </c>
      <c r="HO2079" s="10">
        <v>2</v>
      </c>
      <c r="HP2079" s="10">
        <v>3</v>
      </c>
      <c r="HQ2079" s="10">
        <v>3</v>
      </c>
      <c r="HR2079" s="10">
        <v>3</v>
      </c>
      <c r="HS2079" s="10">
        <v>3</v>
      </c>
      <c r="HT2079" s="10">
        <v>3</v>
      </c>
      <c r="HU2079" s="10">
        <v>3</v>
      </c>
      <c r="HV2079" s="10">
        <v>3</v>
      </c>
      <c r="HW2079" s="10">
        <v>2</v>
      </c>
      <c r="HX2079" s="10">
        <v>2</v>
      </c>
      <c r="HY2079" s="10">
        <v>2</v>
      </c>
      <c r="HZ2079" s="10">
        <v>2</v>
      </c>
    </row>
    <row r="2080" spans="1:234" ht="16.5" x14ac:dyDescent="0.25">
      <c r="A2080" s="10">
        <v>2079</v>
      </c>
      <c r="B2080" s="10">
        <v>2</v>
      </c>
      <c r="C2080" s="14">
        <v>42564</v>
      </c>
      <c r="D2080" s="10">
        <v>2</v>
      </c>
      <c r="E2080" s="14">
        <v>42564</v>
      </c>
      <c r="F2080" s="15" t="s">
        <v>664</v>
      </c>
      <c r="G2080" s="15" t="s">
        <v>202</v>
      </c>
      <c r="H2080" s="10" t="s">
        <v>512</v>
      </c>
      <c r="I2080" s="10">
        <f t="shared" si="32"/>
        <v>556</v>
      </c>
      <c r="J2080" s="10" t="s">
        <v>808</v>
      </c>
      <c r="K2080" s="10">
        <v>3</v>
      </c>
      <c r="L2080" s="10">
        <v>3</v>
      </c>
      <c r="M2080" s="10">
        <v>2</v>
      </c>
      <c r="N2080" s="10">
        <v>2</v>
      </c>
      <c r="O2080" s="10">
        <v>2</v>
      </c>
      <c r="P2080" s="10">
        <v>38</v>
      </c>
      <c r="Q2080" s="10">
        <v>1</v>
      </c>
      <c r="R2080" s="10">
        <v>1</v>
      </c>
      <c r="S2080" s="10">
        <v>2</v>
      </c>
      <c r="T2080" s="10">
        <v>1</v>
      </c>
      <c r="U2080" s="10"/>
      <c r="V2080" s="10"/>
      <c r="W2080" s="10"/>
      <c r="X2080" s="10">
        <v>5</v>
      </c>
      <c r="Y2080" s="10">
        <v>11</v>
      </c>
      <c r="Z2080" s="10">
        <v>1</v>
      </c>
      <c r="AA2080" s="10"/>
      <c r="AB2080" s="10"/>
      <c r="AC2080" s="10"/>
      <c r="AD2080" s="10"/>
      <c r="AE2080" s="10">
        <v>2</v>
      </c>
      <c r="AF2080" s="10">
        <v>2</v>
      </c>
      <c r="AG2080" s="10">
        <v>7</v>
      </c>
      <c r="AH2080" s="10"/>
      <c r="AI2080" s="10">
        <v>2</v>
      </c>
      <c r="AJ2080" s="10">
        <v>1</v>
      </c>
      <c r="AK2080" s="10">
        <v>1</v>
      </c>
      <c r="AL2080" s="10">
        <v>1</v>
      </c>
      <c r="AM2080" s="102"/>
      <c r="AN2080" s="10"/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7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  <c r="DC2080" s="10"/>
      <c r="DD2080" s="10"/>
      <c r="DE2080" s="10"/>
      <c r="DF2080" s="10"/>
      <c r="DG2080" s="10"/>
      <c r="DH2080" s="10"/>
      <c r="DI2080" s="10"/>
      <c r="DJ2080" s="10"/>
      <c r="DK2080" s="10"/>
      <c r="DL2080" s="10"/>
      <c r="DM2080" s="10"/>
      <c r="DN2080" s="10"/>
      <c r="DO2080" s="10"/>
      <c r="DP2080" s="10"/>
      <c r="DQ2080" s="10"/>
      <c r="DR2080" s="10"/>
      <c r="DS2080" s="10"/>
      <c r="DT2080" s="10"/>
      <c r="DU2080" s="10"/>
      <c r="DV2080" s="10"/>
      <c r="DW2080" s="10"/>
      <c r="DX2080" s="10"/>
      <c r="DY2080" s="10"/>
      <c r="DZ2080" s="10"/>
      <c r="EA2080" s="10"/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  <c r="GW2080" s="10"/>
      <c r="GX2080" s="10"/>
      <c r="GY2080" s="10"/>
      <c r="GZ2080" s="10"/>
      <c r="HA2080" s="10"/>
      <c r="HB2080" s="10"/>
      <c r="HC2080" s="10"/>
      <c r="HD2080" s="10"/>
      <c r="HE2080" s="10"/>
      <c r="HF2080" s="10"/>
      <c r="HG2080" s="10"/>
      <c r="HH2080" s="10"/>
      <c r="HI2080" s="10"/>
      <c r="HJ2080" s="10"/>
      <c r="HK2080" s="10"/>
      <c r="HL2080" s="10"/>
      <c r="HM2080" s="10"/>
      <c r="HN2080" s="10"/>
      <c r="HO2080" s="10"/>
      <c r="HP2080" s="10"/>
      <c r="HQ2080" s="10"/>
      <c r="HR2080" s="10"/>
      <c r="HS2080" s="10"/>
      <c r="HT2080" s="10"/>
      <c r="HU2080" s="10"/>
      <c r="HV2080" s="10"/>
      <c r="HW2080" s="10"/>
      <c r="HX2080" s="10"/>
      <c r="HY2080" s="10"/>
      <c r="HZ2080" s="10"/>
    </row>
    <row r="2081" spans="1:234" ht="16.5" x14ac:dyDescent="0.25">
      <c r="A2081" s="10">
        <v>2080</v>
      </c>
      <c r="B2081" s="10">
        <v>3</v>
      </c>
      <c r="C2081" s="74">
        <v>42563</v>
      </c>
      <c r="D2081" s="10">
        <v>1</v>
      </c>
      <c r="E2081" s="74">
        <v>42563</v>
      </c>
      <c r="F2081" s="75" t="s">
        <v>665</v>
      </c>
      <c r="G2081" s="15" t="s">
        <v>202</v>
      </c>
      <c r="H2081" s="63" t="s">
        <v>966</v>
      </c>
      <c r="I2081" s="10">
        <f t="shared" si="32"/>
        <v>557</v>
      </c>
      <c r="J2081" s="63" t="s">
        <v>808</v>
      </c>
      <c r="K2081" s="63">
        <v>2</v>
      </c>
      <c r="L2081" s="63">
        <v>1</v>
      </c>
      <c r="M2081" s="63">
        <v>4</v>
      </c>
      <c r="N2081" s="63">
        <v>1</v>
      </c>
      <c r="O2081" s="63">
        <v>1</v>
      </c>
      <c r="P2081" s="63">
        <v>58</v>
      </c>
      <c r="Q2081" s="63">
        <v>2</v>
      </c>
      <c r="R2081" s="63">
        <v>1</v>
      </c>
      <c r="S2081" s="63">
        <v>2</v>
      </c>
      <c r="T2081" s="63">
        <v>2</v>
      </c>
      <c r="U2081" s="63"/>
      <c r="V2081" s="63"/>
      <c r="W2081" s="63"/>
      <c r="X2081" s="63">
        <v>5</v>
      </c>
      <c r="Y2081" s="63">
        <v>10</v>
      </c>
      <c r="Z2081" s="63">
        <v>1</v>
      </c>
      <c r="AA2081" s="63"/>
      <c r="AB2081" s="63"/>
      <c r="AC2081" s="63"/>
      <c r="AD2081" s="63"/>
      <c r="AE2081" s="63">
        <v>21</v>
      </c>
      <c r="AF2081" s="63">
        <v>10</v>
      </c>
      <c r="AG2081" s="63">
        <v>5</v>
      </c>
      <c r="AH2081" s="63"/>
      <c r="AI2081" s="63">
        <v>4</v>
      </c>
      <c r="AJ2081" s="63">
        <v>5</v>
      </c>
      <c r="AK2081" s="63">
        <v>5</v>
      </c>
      <c r="AL2081" s="63">
        <v>2</v>
      </c>
      <c r="AM2081" s="63">
        <v>3</v>
      </c>
      <c r="AN2081" s="63">
        <v>1</v>
      </c>
      <c r="AO2081" s="63">
        <v>1</v>
      </c>
      <c r="AP2081" s="63">
        <v>4</v>
      </c>
      <c r="AQ2081" s="63">
        <v>1</v>
      </c>
      <c r="AR2081" s="63">
        <v>1</v>
      </c>
      <c r="AS2081" s="63">
        <v>1</v>
      </c>
      <c r="AT2081" s="63">
        <v>1</v>
      </c>
      <c r="AU2081" s="63">
        <v>1</v>
      </c>
      <c r="AV2081" s="63">
        <v>3</v>
      </c>
      <c r="AW2081" s="63">
        <v>6</v>
      </c>
      <c r="AX2081" s="63">
        <v>3</v>
      </c>
      <c r="AY2081" s="63">
        <v>1</v>
      </c>
      <c r="AZ2081" s="63">
        <v>2</v>
      </c>
      <c r="BA2081" s="63">
        <v>1</v>
      </c>
      <c r="BB2081" s="63">
        <v>2</v>
      </c>
      <c r="BC2081" s="64"/>
      <c r="BD2081" s="63">
        <v>1</v>
      </c>
      <c r="BE2081" s="63"/>
      <c r="BF2081" s="63"/>
      <c r="BG2081" s="63"/>
      <c r="BH2081" s="63"/>
      <c r="BI2081" s="63"/>
      <c r="BJ2081" s="63"/>
      <c r="BK2081" s="63">
        <v>1</v>
      </c>
      <c r="BL2081" s="63">
        <v>1</v>
      </c>
      <c r="BM2081" s="63"/>
      <c r="BN2081" s="63">
        <v>1</v>
      </c>
      <c r="BO2081" s="63">
        <v>1</v>
      </c>
      <c r="BP2081" s="63"/>
      <c r="BQ2081" s="63">
        <v>1</v>
      </c>
      <c r="BR2081" s="63">
        <v>1</v>
      </c>
      <c r="BS2081" s="63"/>
      <c r="BT2081" s="63">
        <v>1</v>
      </c>
      <c r="BU2081" s="63">
        <v>1</v>
      </c>
      <c r="BV2081" s="63">
        <v>1</v>
      </c>
      <c r="BW2081" s="63"/>
      <c r="BX2081" s="63">
        <v>1</v>
      </c>
      <c r="BY2081" s="63">
        <v>2</v>
      </c>
      <c r="BZ2081" s="63">
        <v>2</v>
      </c>
      <c r="CA2081" s="63">
        <v>1</v>
      </c>
      <c r="CB2081" s="63">
        <v>2</v>
      </c>
      <c r="CC2081" s="63">
        <v>2</v>
      </c>
      <c r="CD2081" s="63">
        <v>2</v>
      </c>
      <c r="CE2081" s="63">
        <v>2</v>
      </c>
      <c r="CF2081" s="63">
        <v>2</v>
      </c>
      <c r="CG2081" s="63">
        <v>2</v>
      </c>
      <c r="CH2081" s="63">
        <v>2</v>
      </c>
      <c r="CI2081" s="63">
        <v>3</v>
      </c>
      <c r="CJ2081" s="63">
        <v>2</v>
      </c>
      <c r="CK2081" s="63">
        <v>2</v>
      </c>
      <c r="CL2081" s="63">
        <v>2</v>
      </c>
      <c r="CM2081" s="63"/>
      <c r="CN2081" s="63">
        <v>2</v>
      </c>
      <c r="CO2081" s="63">
        <v>2</v>
      </c>
      <c r="CP2081" s="63">
        <v>4</v>
      </c>
      <c r="CQ2081" s="63">
        <v>3</v>
      </c>
      <c r="CR2081" s="63">
        <v>2</v>
      </c>
      <c r="CS2081" s="63">
        <v>1</v>
      </c>
      <c r="CT2081" s="63">
        <v>2</v>
      </c>
      <c r="CU2081" s="63"/>
      <c r="CV2081" s="63">
        <v>5</v>
      </c>
      <c r="CW2081" s="63">
        <v>1</v>
      </c>
      <c r="CX2081" s="63"/>
      <c r="CY2081" s="63">
        <v>1</v>
      </c>
      <c r="CZ2081" s="63"/>
      <c r="DA2081" s="63"/>
      <c r="DB2081" s="63"/>
      <c r="DC2081" s="63"/>
      <c r="DD2081" s="63"/>
      <c r="DE2081" s="63"/>
      <c r="DF2081" s="63"/>
      <c r="DG2081" s="63"/>
      <c r="DH2081" s="63"/>
      <c r="DI2081" s="63"/>
      <c r="DJ2081" s="63"/>
      <c r="DK2081" s="63"/>
      <c r="DL2081" s="63">
        <v>2</v>
      </c>
      <c r="DM2081" s="63">
        <v>2</v>
      </c>
      <c r="DN2081" s="63">
        <v>2</v>
      </c>
      <c r="DO2081" s="63">
        <v>2</v>
      </c>
      <c r="DP2081" s="63">
        <v>2</v>
      </c>
      <c r="DQ2081" s="63">
        <v>2</v>
      </c>
      <c r="DR2081" s="63">
        <v>2</v>
      </c>
      <c r="DS2081" s="63">
        <v>2</v>
      </c>
      <c r="DT2081" s="63">
        <v>2</v>
      </c>
      <c r="DU2081" s="63">
        <v>2</v>
      </c>
      <c r="DV2081" s="63">
        <v>2</v>
      </c>
      <c r="DW2081" s="63">
        <v>7</v>
      </c>
      <c r="DX2081" s="63"/>
      <c r="DY2081" s="63">
        <v>2</v>
      </c>
      <c r="DZ2081" s="63">
        <v>1</v>
      </c>
      <c r="EA2081" s="63"/>
      <c r="EB2081" s="63">
        <v>2</v>
      </c>
      <c r="EC2081" s="63"/>
      <c r="ED2081" s="63">
        <v>2</v>
      </c>
      <c r="EE2081" s="63"/>
      <c r="EF2081" s="63">
        <v>2</v>
      </c>
      <c r="EG2081" s="63"/>
      <c r="EH2081" s="63"/>
      <c r="EI2081" s="63"/>
      <c r="EJ2081" s="63"/>
      <c r="EK2081" s="63"/>
      <c r="EL2081" s="63"/>
      <c r="EM2081" s="63"/>
      <c r="EN2081" s="63"/>
      <c r="EO2081" s="63"/>
      <c r="EP2081" s="63"/>
      <c r="EQ2081" s="63"/>
      <c r="ER2081" s="63"/>
      <c r="ES2081" s="63"/>
      <c r="ET2081" s="63"/>
      <c r="EU2081" s="63"/>
      <c r="EV2081" s="63"/>
      <c r="EW2081" s="63">
        <v>5</v>
      </c>
      <c r="EX2081" s="63"/>
      <c r="EY2081" s="63">
        <v>3</v>
      </c>
      <c r="EZ2081" s="63"/>
      <c r="FA2081" s="63">
        <v>1</v>
      </c>
      <c r="FB2081" s="63"/>
      <c r="FC2081" s="63">
        <v>2</v>
      </c>
      <c r="FD2081" s="63">
        <v>2</v>
      </c>
      <c r="FE2081" s="63">
        <v>2</v>
      </c>
      <c r="FF2081" s="63"/>
      <c r="FG2081" s="63"/>
      <c r="FH2081" s="63"/>
      <c r="FI2081" s="63"/>
      <c r="FJ2081" s="63"/>
      <c r="FK2081" s="63"/>
      <c r="FL2081" s="63"/>
      <c r="FM2081" s="63"/>
      <c r="FN2081" s="63"/>
      <c r="FO2081" s="63"/>
      <c r="FP2081" s="63"/>
      <c r="FQ2081" s="63"/>
      <c r="FR2081" s="63"/>
      <c r="FS2081" s="63"/>
      <c r="FT2081" s="63"/>
      <c r="FU2081" s="63"/>
      <c r="FV2081" s="63"/>
      <c r="FW2081" s="63"/>
      <c r="FX2081" s="63"/>
      <c r="FY2081" s="63"/>
      <c r="FZ2081" s="63">
        <v>3</v>
      </c>
      <c r="GA2081" s="63">
        <v>3</v>
      </c>
      <c r="GB2081" s="63">
        <v>1</v>
      </c>
      <c r="GC2081" s="63">
        <v>2</v>
      </c>
      <c r="GD2081" s="63">
        <v>1</v>
      </c>
      <c r="GE2081" s="63">
        <v>1</v>
      </c>
      <c r="GF2081" s="63"/>
      <c r="GG2081" s="63"/>
      <c r="GH2081" s="63">
        <v>1</v>
      </c>
      <c r="GI2081" s="63">
        <v>3</v>
      </c>
      <c r="GJ2081" s="63">
        <v>2</v>
      </c>
      <c r="GK2081" s="63">
        <v>2</v>
      </c>
      <c r="GL2081" s="63">
        <v>2</v>
      </c>
      <c r="GM2081" s="63">
        <v>2</v>
      </c>
      <c r="GN2081" s="63">
        <v>3</v>
      </c>
      <c r="GO2081" s="63">
        <v>2</v>
      </c>
      <c r="GP2081" s="63"/>
      <c r="GQ2081" s="63"/>
      <c r="GR2081" s="63"/>
      <c r="GS2081" s="63"/>
      <c r="GT2081" s="63">
        <v>1</v>
      </c>
      <c r="GU2081" s="63">
        <v>1</v>
      </c>
      <c r="GV2081" s="63">
        <v>1</v>
      </c>
      <c r="GW2081" s="63"/>
      <c r="GX2081" s="63"/>
      <c r="GY2081" s="65">
        <v>1</v>
      </c>
      <c r="GZ2081" s="65">
        <v>1</v>
      </c>
      <c r="HA2081" s="65">
        <v>1</v>
      </c>
      <c r="HB2081" s="65"/>
      <c r="HC2081" s="65"/>
      <c r="HD2081" s="65"/>
      <c r="HE2081" s="65"/>
      <c r="HF2081" s="63">
        <v>1</v>
      </c>
      <c r="HG2081" s="63">
        <v>1</v>
      </c>
      <c r="HH2081" s="63">
        <v>1</v>
      </c>
      <c r="HI2081" s="63">
        <v>3</v>
      </c>
      <c r="HJ2081" s="63">
        <v>2</v>
      </c>
      <c r="HK2081" s="63">
        <v>3</v>
      </c>
      <c r="HL2081" s="63">
        <v>3</v>
      </c>
      <c r="HM2081" s="63">
        <v>3</v>
      </c>
      <c r="HN2081" s="63">
        <v>2</v>
      </c>
      <c r="HO2081" s="63">
        <v>3</v>
      </c>
      <c r="HP2081" s="63">
        <v>3</v>
      </c>
      <c r="HQ2081" s="63">
        <v>3</v>
      </c>
      <c r="HR2081" s="63">
        <v>3</v>
      </c>
      <c r="HS2081" s="63">
        <v>3</v>
      </c>
      <c r="HT2081" s="63">
        <v>3</v>
      </c>
      <c r="HU2081" s="63">
        <v>3</v>
      </c>
      <c r="HV2081" s="63">
        <v>3</v>
      </c>
      <c r="HW2081" s="63">
        <v>2</v>
      </c>
      <c r="HX2081" s="63">
        <v>2</v>
      </c>
      <c r="HY2081" s="63">
        <v>2</v>
      </c>
      <c r="HZ2081" s="63">
        <v>2</v>
      </c>
    </row>
    <row r="2082" spans="1:234" ht="16.5" x14ac:dyDescent="0.25">
      <c r="A2082" s="10">
        <v>2081</v>
      </c>
      <c r="B2082" s="10">
        <v>3</v>
      </c>
      <c r="C2082" s="74">
        <v>42563</v>
      </c>
      <c r="D2082" s="10">
        <v>1</v>
      </c>
      <c r="E2082" s="74">
        <v>42563</v>
      </c>
      <c r="F2082" s="75" t="s">
        <v>665</v>
      </c>
      <c r="G2082" s="15" t="s">
        <v>202</v>
      </c>
      <c r="H2082" s="63" t="s">
        <v>966</v>
      </c>
      <c r="I2082" s="10">
        <f t="shared" si="32"/>
        <v>557</v>
      </c>
      <c r="J2082" s="63" t="s">
        <v>808</v>
      </c>
      <c r="K2082" s="63">
        <v>2</v>
      </c>
      <c r="L2082" s="63">
        <v>1</v>
      </c>
      <c r="M2082" s="63">
        <v>4</v>
      </c>
      <c r="N2082" s="63">
        <v>2</v>
      </c>
      <c r="O2082" s="63">
        <v>2</v>
      </c>
      <c r="P2082" s="63">
        <v>46</v>
      </c>
      <c r="Q2082" s="63">
        <v>2</v>
      </c>
      <c r="R2082" s="63">
        <v>1</v>
      </c>
      <c r="S2082" s="63">
        <v>2</v>
      </c>
      <c r="T2082" s="63">
        <v>1</v>
      </c>
      <c r="U2082" s="63"/>
      <c r="V2082" s="63"/>
      <c r="W2082" s="63"/>
      <c r="X2082" s="63">
        <v>5</v>
      </c>
      <c r="Y2082" s="63">
        <v>11</v>
      </c>
      <c r="Z2082" s="63">
        <v>1</v>
      </c>
      <c r="AA2082" s="63"/>
      <c r="AB2082" s="63"/>
      <c r="AC2082" s="63"/>
      <c r="AD2082" s="63"/>
      <c r="AE2082" s="63">
        <v>18</v>
      </c>
      <c r="AF2082" s="63">
        <v>10</v>
      </c>
      <c r="AG2082" s="63">
        <v>6</v>
      </c>
      <c r="AH2082" s="63"/>
      <c r="AI2082" s="63">
        <v>4</v>
      </c>
      <c r="AJ2082" s="63">
        <v>5</v>
      </c>
      <c r="AK2082" s="63">
        <v>5</v>
      </c>
      <c r="AL2082" s="63">
        <v>2</v>
      </c>
      <c r="AM2082" s="107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  <c r="BF2082" s="63"/>
      <c r="BG2082" s="63"/>
      <c r="BH2082" s="63"/>
      <c r="BI2082" s="63"/>
      <c r="BJ2082" s="63"/>
      <c r="BK2082" s="63"/>
      <c r="BL2082" s="63"/>
      <c r="BM2082" s="63"/>
      <c r="BN2082" s="63"/>
      <c r="BO2082" s="63"/>
      <c r="BP2082" s="63"/>
      <c r="BQ2082" s="63"/>
      <c r="BR2082" s="63"/>
      <c r="BS2082" s="63"/>
      <c r="BT2082" s="63"/>
      <c r="BU2082" s="63"/>
      <c r="BV2082" s="63"/>
      <c r="BW2082" s="63"/>
      <c r="BX2082" s="63"/>
      <c r="BY2082" s="63"/>
      <c r="BZ2082" s="63"/>
      <c r="CA2082" s="63"/>
      <c r="CB2082" s="63"/>
      <c r="CC2082" s="63"/>
      <c r="CD2082" s="63"/>
      <c r="CE2082" s="63"/>
      <c r="CF2082" s="63"/>
      <c r="CG2082" s="63"/>
      <c r="CH2082" s="63"/>
      <c r="CI2082" s="63"/>
      <c r="CJ2082" s="63"/>
      <c r="CK2082" s="63"/>
      <c r="CL2082" s="63"/>
      <c r="CM2082" s="63"/>
      <c r="CN2082" s="63"/>
      <c r="CO2082" s="63"/>
      <c r="CP2082" s="63"/>
      <c r="CQ2082" s="63"/>
      <c r="CR2082" s="63"/>
      <c r="CS2082" s="63"/>
      <c r="CT2082" s="63"/>
      <c r="CU2082" s="63"/>
      <c r="CV2082" s="63"/>
      <c r="CW2082" s="63"/>
      <c r="CX2082" s="63"/>
      <c r="CY2082" s="63"/>
      <c r="CZ2082" s="63"/>
      <c r="DA2082" s="63"/>
      <c r="DB2082" s="63"/>
      <c r="DC2082" s="63"/>
      <c r="DD2082" s="63"/>
      <c r="DE2082" s="63"/>
      <c r="DF2082" s="63"/>
      <c r="DG2082" s="63"/>
      <c r="DH2082" s="63"/>
      <c r="DI2082" s="63"/>
      <c r="DJ2082" s="63"/>
      <c r="DK2082" s="63"/>
      <c r="DL2082" s="63"/>
      <c r="DM2082" s="63"/>
      <c r="DN2082" s="63"/>
      <c r="DO2082" s="63"/>
      <c r="DP2082" s="63"/>
      <c r="DQ2082" s="63"/>
      <c r="DR2082" s="63"/>
      <c r="DS2082" s="63"/>
      <c r="DT2082" s="63"/>
      <c r="DU2082" s="63"/>
      <c r="DV2082" s="63"/>
      <c r="DW2082" s="63"/>
      <c r="DX2082" s="63"/>
      <c r="DY2082" s="63"/>
      <c r="DZ2082" s="63"/>
      <c r="EA2082" s="63"/>
      <c r="EB2082" s="63"/>
      <c r="EC2082" s="63"/>
      <c r="ED2082" s="63"/>
      <c r="EE2082" s="63"/>
      <c r="EF2082" s="63"/>
      <c r="EG2082" s="63"/>
      <c r="EH2082" s="63"/>
      <c r="EI2082" s="63"/>
      <c r="EJ2082" s="63"/>
      <c r="EK2082" s="63"/>
      <c r="EL2082" s="63"/>
      <c r="EM2082" s="63"/>
      <c r="EN2082" s="63"/>
      <c r="EO2082" s="63"/>
      <c r="EP2082" s="63"/>
      <c r="EQ2082" s="63"/>
      <c r="ER2082" s="63"/>
      <c r="ES2082" s="63"/>
      <c r="ET2082" s="63"/>
      <c r="EU2082" s="63"/>
      <c r="EV2082" s="63"/>
      <c r="EW2082" s="63"/>
      <c r="EX2082" s="63"/>
      <c r="EY2082" s="63"/>
      <c r="EZ2082" s="63"/>
      <c r="FA2082" s="63"/>
      <c r="FB2082" s="63"/>
      <c r="FC2082" s="63"/>
      <c r="FD2082" s="63"/>
      <c r="FE2082" s="63"/>
      <c r="FF2082" s="63"/>
      <c r="FG2082" s="63"/>
      <c r="FH2082" s="63"/>
      <c r="FI2082" s="63"/>
      <c r="FJ2082" s="63"/>
      <c r="FK2082" s="63"/>
      <c r="FL2082" s="63"/>
      <c r="FM2082" s="63"/>
      <c r="FN2082" s="63"/>
      <c r="FO2082" s="63"/>
      <c r="FP2082" s="63"/>
      <c r="FQ2082" s="63"/>
      <c r="FR2082" s="63"/>
      <c r="FS2082" s="63"/>
      <c r="FT2082" s="63"/>
      <c r="FU2082" s="63"/>
      <c r="FV2082" s="63"/>
      <c r="FW2082" s="63"/>
      <c r="FX2082" s="63"/>
      <c r="FY2082" s="63"/>
      <c r="FZ2082" s="63"/>
      <c r="GA2082" s="63"/>
      <c r="GB2082" s="63"/>
      <c r="GC2082" s="63"/>
      <c r="GD2082" s="63"/>
      <c r="GE2082" s="63"/>
      <c r="GF2082" s="63"/>
      <c r="GG2082" s="63"/>
      <c r="GH2082" s="63"/>
      <c r="GI2082" s="63"/>
      <c r="GJ2082" s="63"/>
      <c r="GK2082" s="63"/>
      <c r="GL2082" s="63"/>
      <c r="GM2082" s="63"/>
      <c r="GN2082" s="63"/>
      <c r="GO2082" s="63"/>
      <c r="GP2082" s="63"/>
      <c r="GQ2082" s="63"/>
      <c r="GR2082" s="63"/>
      <c r="GS2082" s="63"/>
      <c r="GT2082" s="63"/>
      <c r="GU2082" s="63"/>
      <c r="GV2082" s="63"/>
      <c r="GW2082" s="63"/>
      <c r="GX2082" s="63"/>
      <c r="GY2082" s="63"/>
      <c r="GZ2082" s="63"/>
      <c r="HA2082" s="63"/>
      <c r="HB2082" s="63"/>
      <c r="HC2082" s="63"/>
      <c r="HD2082" s="63"/>
      <c r="HE2082" s="63"/>
      <c r="HF2082" s="63"/>
      <c r="HG2082" s="63"/>
      <c r="HH2082" s="63"/>
      <c r="HI2082" s="63"/>
      <c r="HJ2082" s="63"/>
      <c r="HK2082" s="63"/>
      <c r="HL2082" s="63"/>
      <c r="HM2082" s="63"/>
      <c r="HN2082" s="63"/>
      <c r="HO2082" s="63"/>
      <c r="HP2082" s="63"/>
      <c r="HQ2082" s="63"/>
      <c r="HR2082" s="63"/>
      <c r="HS2082" s="63"/>
      <c r="HT2082" s="63"/>
      <c r="HU2082" s="63"/>
      <c r="HV2082" s="63"/>
      <c r="HW2082" s="63"/>
      <c r="HX2082" s="63"/>
      <c r="HY2082" s="63"/>
      <c r="HZ2082" s="63"/>
    </row>
    <row r="2083" spans="1:234" ht="16.5" x14ac:dyDescent="0.25">
      <c r="A2083" s="10">
        <v>2082</v>
      </c>
      <c r="B2083" s="10">
        <v>3</v>
      </c>
      <c r="C2083" s="74">
        <v>42563</v>
      </c>
      <c r="D2083" s="10">
        <v>1</v>
      </c>
      <c r="E2083" s="74">
        <v>42563</v>
      </c>
      <c r="F2083" s="75" t="s">
        <v>665</v>
      </c>
      <c r="G2083" s="15" t="s">
        <v>202</v>
      </c>
      <c r="H2083" s="63" t="s">
        <v>966</v>
      </c>
      <c r="I2083" s="10">
        <f t="shared" si="32"/>
        <v>557</v>
      </c>
      <c r="J2083" s="63" t="s">
        <v>808</v>
      </c>
      <c r="K2083" s="63">
        <v>2</v>
      </c>
      <c r="L2083" s="63">
        <v>1</v>
      </c>
      <c r="M2083" s="63">
        <v>4</v>
      </c>
      <c r="N2083" s="63">
        <v>2</v>
      </c>
      <c r="O2083" s="63">
        <v>3</v>
      </c>
      <c r="P2083" s="63">
        <v>20</v>
      </c>
      <c r="Q2083" s="63">
        <v>3</v>
      </c>
      <c r="R2083" s="63">
        <v>1</v>
      </c>
      <c r="S2083" s="63">
        <v>2</v>
      </c>
      <c r="T2083" s="63">
        <v>1</v>
      </c>
      <c r="U2083" s="63"/>
      <c r="V2083" s="63"/>
      <c r="W2083" s="63"/>
      <c r="X2083" s="63">
        <v>7</v>
      </c>
      <c r="Y2083" s="63">
        <v>3</v>
      </c>
      <c r="Z2083" s="63">
        <v>1</v>
      </c>
      <c r="AA2083" s="63"/>
      <c r="AB2083" s="63"/>
      <c r="AC2083" s="63"/>
      <c r="AD2083" s="63"/>
      <c r="AE2083" s="63">
        <v>2</v>
      </c>
      <c r="AF2083" s="63">
        <v>9</v>
      </c>
      <c r="AG2083" s="63">
        <v>8</v>
      </c>
      <c r="AH2083" s="63"/>
      <c r="AI2083" s="63">
        <v>2</v>
      </c>
      <c r="AJ2083" s="63">
        <v>1</v>
      </c>
      <c r="AK2083" s="63">
        <v>1</v>
      </c>
      <c r="AL2083" s="63">
        <v>1</v>
      </c>
      <c r="AM2083" s="107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  <c r="BF2083" s="63"/>
      <c r="BG2083" s="63"/>
      <c r="BH2083" s="63"/>
      <c r="BI2083" s="63"/>
      <c r="BJ2083" s="63"/>
      <c r="BK2083" s="63"/>
      <c r="BL2083" s="63"/>
      <c r="BM2083" s="63"/>
      <c r="BN2083" s="63"/>
      <c r="BO2083" s="63"/>
      <c r="BP2083" s="63"/>
      <c r="BQ2083" s="63"/>
      <c r="BR2083" s="63"/>
      <c r="BS2083" s="63"/>
      <c r="BT2083" s="63"/>
      <c r="BU2083" s="63"/>
      <c r="BV2083" s="63"/>
      <c r="BW2083" s="63"/>
      <c r="BX2083" s="63"/>
      <c r="BY2083" s="63"/>
      <c r="BZ2083" s="63"/>
      <c r="CA2083" s="63"/>
      <c r="CB2083" s="63"/>
      <c r="CC2083" s="63"/>
      <c r="CD2083" s="63"/>
      <c r="CE2083" s="63"/>
      <c r="CF2083" s="63"/>
      <c r="CG2083" s="63"/>
      <c r="CH2083" s="63"/>
      <c r="CI2083" s="63"/>
      <c r="CJ2083" s="63"/>
      <c r="CK2083" s="63"/>
      <c r="CL2083" s="63"/>
      <c r="CM2083" s="63"/>
      <c r="CN2083" s="63"/>
      <c r="CO2083" s="63"/>
      <c r="CP2083" s="63"/>
      <c r="CQ2083" s="63"/>
      <c r="CR2083" s="63"/>
      <c r="CS2083" s="63"/>
      <c r="CT2083" s="63"/>
      <c r="CU2083" s="63"/>
      <c r="CV2083" s="63"/>
      <c r="CW2083" s="63"/>
      <c r="CX2083" s="63"/>
      <c r="CY2083" s="63"/>
      <c r="CZ2083" s="63"/>
      <c r="DA2083" s="63"/>
      <c r="DB2083" s="63"/>
      <c r="DC2083" s="63"/>
      <c r="DD2083" s="63"/>
      <c r="DE2083" s="63"/>
      <c r="DF2083" s="63"/>
      <c r="DG2083" s="63"/>
      <c r="DH2083" s="63"/>
      <c r="DI2083" s="63"/>
      <c r="DJ2083" s="63"/>
      <c r="DK2083" s="63"/>
      <c r="DL2083" s="63"/>
      <c r="DM2083" s="63"/>
      <c r="DN2083" s="63"/>
      <c r="DO2083" s="63"/>
      <c r="DP2083" s="63"/>
      <c r="DQ2083" s="63"/>
      <c r="DR2083" s="63"/>
      <c r="DS2083" s="63"/>
      <c r="DT2083" s="63"/>
      <c r="DU2083" s="63"/>
      <c r="DV2083" s="63"/>
      <c r="DW2083" s="63"/>
      <c r="DX2083" s="63"/>
      <c r="DY2083" s="63"/>
      <c r="DZ2083" s="63"/>
      <c r="EA2083" s="63"/>
      <c r="EB2083" s="63"/>
      <c r="EC2083" s="63"/>
      <c r="ED2083" s="63"/>
      <c r="EE2083" s="63"/>
      <c r="EF2083" s="63"/>
      <c r="EG2083" s="63"/>
      <c r="EH2083" s="63"/>
      <c r="EI2083" s="63"/>
      <c r="EJ2083" s="63"/>
      <c r="EK2083" s="63"/>
      <c r="EL2083" s="63"/>
      <c r="EM2083" s="63"/>
      <c r="EN2083" s="63"/>
      <c r="EO2083" s="63"/>
      <c r="EP2083" s="63"/>
      <c r="EQ2083" s="63"/>
      <c r="ER2083" s="63"/>
      <c r="ES2083" s="63"/>
      <c r="ET2083" s="63"/>
      <c r="EU2083" s="63"/>
      <c r="EV2083" s="63"/>
      <c r="EW2083" s="63"/>
      <c r="EX2083" s="63"/>
      <c r="EY2083" s="63"/>
      <c r="EZ2083" s="63"/>
      <c r="FA2083" s="63"/>
      <c r="FB2083" s="63"/>
      <c r="FC2083" s="63"/>
      <c r="FD2083" s="63"/>
      <c r="FE2083" s="63"/>
      <c r="FF2083" s="63"/>
      <c r="FG2083" s="63"/>
      <c r="FH2083" s="63"/>
      <c r="FI2083" s="63"/>
      <c r="FJ2083" s="63"/>
      <c r="FK2083" s="63"/>
      <c r="FL2083" s="63"/>
      <c r="FM2083" s="63"/>
      <c r="FN2083" s="63"/>
      <c r="FO2083" s="63"/>
      <c r="FP2083" s="63"/>
      <c r="FQ2083" s="63"/>
      <c r="FR2083" s="63"/>
      <c r="FS2083" s="63"/>
      <c r="FT2083" s="63"/>
      <c r="FU2083" s="63"/>
      <c r="FV2083" s="63"/>
      <c r="FW2083" s="63"/>
      <c r="FX2083" s="63"/>
      <c r="FY2083" s="63"/>
      <c r="FZ2083" s="63"/>
      <c r="GA2083" s="63"/>
      <c r="GB2083" s="63"/>
      <c r="GC2083" s="63"/>
      <c r="GD2083" s="63"/>
      <c r="GE2083" s="63"/>
      <c r="GF2083" s="63"/>
      <c r="GG2083" s="63"/>
      <c r="GH2083" s="63"/>
      <c r="GI2083" s="63"/>
      <c r="GJ2083" s="63"/>
      <c r="GK2083" s="63"/>
      <c r="GL2083" s="63"/>
      <c r="GM2083" s="63"/>
      <c r="GN2083" s="63"/>
      <c r="GO2083" s="63"/>
      <c r="GP2083" s="63"/>
      <c r="GQ2083" s="63"/>
      <c r="GR2083" s="63"/>
      <c r="GS2083" s="63"/>
      <c r="GT2083" s="63"/>
      <c r="GU2083" s="63"/>
      <c r="GV2083" s="63"/>
      <c r="GW2083" s="63"/>
      <c r="GX2083" s="63"/>
      <c r="GY2083" s="63"/>
      <c r="GZ2083" s="63"/>
      <c r="HA2083" s="63"/>
      <c r="HB2083" s="63"/>
      <c r="HC2083" s="63"/>
      <c r="HD2083" s="63"/>
      <c r="HE2083" s="63"/>
      <c r="HF2083" s="63"/>
      <c r="HG2083" s="63"/>
      <c r="HH2083" s="63"/>
      <c r="HI2083" s="63"/>
      <c r="HJ2083" s="63"/>
      <c r="HK2083" s="63"/>
      <c r="HL2083" s="63"/>
      <c r="HM2083" s="63"/>
      <c r="HN2083" s="63"/>
      <c r="HO2083" s="63"/>
      <c r="HP2083" s="63"/>
      <c r="HQ2083" s="63"/>
      <c r="HR2083" s="63"/>
      <c r="HS2083" s="63"/>
      <c r="HT2083" s="63"/>
      <c r="HU2083" s="63"/>
      <c r="HV2083" s="63"/>
      <c r="HW2083" s="63"/>
      <c r="HX2083" s="63"/>
      <c r="HY2083" s="63"/>
      <c r="HZ2083" s="63"/>
    </row>
    <row r="2084" spans="1:234" ht="16.5" x14ac:dyDescent="0.25">
      <c r="A2084" s="10">
        <v>2083</v>
      </c>
      <c r="B2084" s="10">
        <v>3</v>
      </c>
      <c r="C2084" s="74">
        <v>42563</v>
      </c>
      <c r="D2084" s="10">
        <v>1</v>
      </c>
      <c r="E2084" s="74">
        <v>42563</v>
      </c>
      <c r="F2084" s="75" t="s">
        <v>665</v>
      </c>
      <c r="G2084" s="15" t="s">
        <v>202</v>
      </c>
      <c r="H2084" s="63" t="s">
        <v>966</v>
      </c>
      <c r="I2084" s="10">
        <f t="shared" si="32"/>
        <v>557</v>
      </c>
      <c r="J2084" s="63" t="s">
        <v>808</v>
      </c>
      <c r="K2084" s="63">
        <v>2</v>
      </c>
      <c r="L2084" s="63">
        <v>1</v>
      </c>
      <c r="M2084" s="63">
        <v>4</v>
      </c>
      <c r="N2084" s="63">
        <v>1</v>
      </c>
      <c r="O2084" s="63">
        <v>3</v>
      </c>
      <c r="P2084" s="63">
        <v>19</v>
      </c>
      <c r="Q2084" s="63">
        <v>5</v>
      </c>
      <c r="R2084" s="63">
        <v>1</v>
      </c>
      <c r="S2084" s="63">
        <v>1</v>
      </c>
      <c r="T2084" s="63"/>
      <c r="U2084" s="63"/>
      <c r="V2084" s="63">
        <v>2</v>
      </c>
      <c r="W2084" s="63">
        <v>4</v>
      </c>
      <c r="X2084" s="63">
        <v>6</v>
      </c>
      <c r="Y2084" s="63">
        <v>3</v>
      </c>
      <c r="Z2084" s="63">
        <v>1</v>
      </c>
      <c r="AA2084" s="63"/>
      <c r="AB2084" s="63"/>
      <c r="AC2084" s="63"/>
      <c r="AD2084" s="63"/>
      <c r="AE2084" s="63">
        <v>1</v>
      </c>
      <c r="AF2084" s="63">
        <v>9</v>
      </c>
      <c r="AG2084" s="63">
        <v>8</v>
      </c>
      <c r="AH2084" s="63"/>
      <c r="AI2084" s="63">
        <v>2</v>
      </c>
      <c r="AJ2084" s="63">
        <v>1</v>
      </c>
      <c r="AK2084" s="63">
        <v>1</v>
      </c>
      <c r="AL2084" s="63">
        <v>1</v>
      </c>
      <c r="AM2084" s="107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  <c r="BF2084" s="63"/>
      <c r="BG2084" s="63"/>
      <c r="BH2084" s="63"/>
      <c r="BI2084" s="63"/>
      <c r="BJ2084" s="63"/>
      <c r="BK2084" s="63"/>
      <c r="BL2084" s="63"/>
      <c r="BM2084" s="63"/>
      <c r="BN2084" s="63"/>
      <c r="BO2084" s="63"/>
      <c r="BP2084" s="63"/>
      <c r="BQ2084" s="63"/>
      <c r="BR2084" s="63"/>
      <c r="BS2084" s="63"/>
      <c r="BT2084" s="63"/>
      <c r="BU2084" s="63"/>
      <c r="BV2084" s="63"/>
      <c r="BW2084" s="63"/>
      <c r="BX2084" s="63"/>
      <c r="BY2084" s="63"/>
      <c r="BZ2084" s="63"/>
      <c r="CA2084" s="63"/>
      <c r="CB2084" s="63"/>
      <c r="CC2084" s="63"/>
      <c r="CD2084" s="63"/>
      <c r="CE2084" s="63"/>
      <c r="CF2084" s="63"/>
      <c r="CG2084" s="63"/>
      <c r="CH2084" s="63"/>
      <c r="CI2084" s="63"/>
      <c r="CJ2084" s="63"/>
      <c r="CK2084" s="63"/>
      <c r="CL2084" s="63"/>
      <c r="CM2084" s="63"/>
      <c r="CN2084" s="63"/>
      <c r="CO2084" s="63"/>
      <c r="CP2084" s="63"/>
      <c r="CQ2084" s="63"/>
      <c r="CR2084" s="63"/>
      <c r="CS2084" s="63"/>
      <c r="CT2084" s="63"/>
      <c r="CU2084" s="63"/>
      <c r="CV2084" s="63"/>
      <c r="CW2084" s="63"/>
      <c r="CX2084" s="63"/>
      <c r="CY2084" s="63"/>
      <c r="CZ2084" s="63"/>
      <c r="DA2084" s="63"/>
      <c r="DB2084" s="63"/>
      <c r="DC2084" s="63"/>
      <c r="DD2084" s="63"/>
      <c r="DE2084" s="63"/>
      <c r="DF2084" s="63"/>
      <c r="DG2084" s="63"/>
      <c r="DH2084" s="63"/>
      <c r="DI2084" s="63"/>
      <c r="DJ2084" s="63"/>
      <c r="DK2084" s="63"/>
      <c r="DL2084" s="63"/>
      <c r="DM2084" s="63"/>
      <c r="DN2084" s="63"/>
      <c r="DO2084" s="63"/>
      <c r="DP2084" s="63"/>
      <c r="DQ2084" s="63"/>
      <c r="DR2084" s="63"/>
      <c r="DS2084" s="63"/>
      <c r="DT2084" s="63"/>
      <c r="DU2084" s="63"/>
      <c r="DV2084" s="63"/>
      <c r="DW2084" s="63"/>
      <c r="DX2084" s="63"/>
      <c r="DY2084" s="63"/>
      <c r="DZ2084" s="63"/>
      <c r="EA2084" s="63"/>
      <c r="EB2084" s="63"/>
      <c r="EC2084" s="63"/>
      <c r="ED2084" s="63"/>
      <c r="EE2084" s="63"/>
      <c r="EF2084" s="63"/>
      <c r="EG2084" s="63"/>
      <c r="EH2084" s="63"/>
      <c r="EI2084" s="63"/>
      <c r="EJ2084" s="63"/>
      <c r="EK2084" s="63"/>
      <c r="EL2084" s="63"/>
      <c r="EM2084" s="63"/>
      <c r="EN2084" s="63"/>
      <c r="EO2084" s="63"/>
      <c r="EP2084" s="63"/>
      <c r="EQ2084" s="63"/>
      <c r="ER2084" s="63"/>
      <c r="ES2084" s="63"/>
      <c r="ET2084" s="63"/>
      <c r="EU2084" s="63"/>
      <c r="EV2084" s="63"/>
      <c r="EW2084" s="63"/>
      <c r="EX2084" s="63"/>
      <c r="EY2084" s="63"/>
      <c r="EZ2084" s="63"/>
      <c r="FA2084" s="63"/>
      <c r="FB2084" s="63"/>
      <c r="FC2084" s="63"/>
      <c r="FD2084" s="63"/>
      <c r="FE2084" s="63"/>
      <c r="FF2084" s="63"/>
      <c r="FG2084" s="63"/>
      <c r="FH2084" s="63"/>
      <c r="FI2084" s="63"/>
      <c r="FJ2084" s="63"/>
      <c r="FK2084" s="63"/>
      <c r="FL2084" s="63"/>
      <c r="FM2084" s="63"/>
      <c r="FN2084" s="63"/>
      <c r="FO2084" s="63"/>
      <c r="FP2084" s="63"/>
      <c r="FQ2084" s="63"/>
      <c r="FR2084" s="63"/>
      <c r="FS2084" s="63"/>
      <c r="FT2084" s="63"/>
      <c r="FU2084" s="63"/>
      <c r="FV2084" s="63"/>
      <c r="FW2084" s="63"/>
      <c r="FX2084" s="63"/>
      <c r="FY2084" s="63"/>
      <c r="FZ2084" s="63"/>
      <c r="GA2084" s="63"/>
      <c r="GB2084" s="63"/>
      <c r="GC2084" s="63"/>
      <c r="GD2084" s="63"/>
      <c r="GE2084" s="63"/>
      <c r="GF2084" s="63"/>
      <c r="GG2084" s="63"/>
      <c r="GH2084" s="63"/>
      <c r="GI2084" s="63"/>
      <c r="GJ2084" s="63"/>
      <c r="GK2084" s="63"/>
      <c r="GL2084" s="63"/>
      <c r="GM2084" s="63"/>
      <c r="GN2084" s="63"/>
      <c r="GO2084" s="63"/>
      <c r="GP2084" s="63"/>
      <c r="GQ2084" s="63"/>
      <c r="GR2084" s="63"/>
      <c r="GS2084" s="63"/>
      <c r="GT2084" s="63"/>
      <c r="GU2084" s="63"/>
      <c r="GV2084" s="63"/>
      <c r="GW2084" s="63"/>
      <c r="GX2084" s="63"/>
      <c r="GY2084" s="63"/>
      <c r="GZ2084" s="63"/>
      <c r="HA2084" s="63"/>
      <c r="HB2084" s="63"/>
      <c r="HC2084" s="63"/>
      <c r="HD2084" s="63"/>
      <c r="HE2084" s="63"/>
      <c r="HF2084" s="63"/>
      <c r="HG2084" s="63"/>
      <c r="HH2084" s="63"/>
      <c r="HI2084" s="63"/>
      <c r="HJ2084" s="63"/>
      <c r="HK2084" s="63"/>
      <c r="HL2084" s="63"/>
      <c r="HM2084" s="63"/>
      <c r="HN2084" s="63"/>
      <c r="HO2084" s="63"/>
      <c r="HP2084" s="63"/>
      <c r="HQ2084" s="63"/>
      <c r="HR2084" s="63"/>
      <c r="HS2084" s="63"/>
      <c r="HT2084" s="63"/>
      <c r="HU2084" s="63"/>
      <c r="HV2084" s="63"/>
      <c r="HW2084" s="63"/>
      <c r="HX2084" s="63"/>
      <c r="HY2084" s="63"/>
      <c r="HZ2084" s="63"/>
    </row>
    <row r="2085" spans="1:234" ht="16.5" x14ac:dyDescent="0.25">
      <c r="A2085" s="10">
        <v>2084</v>
      </c>
      <c r="B2085" s="10">
        <v>3</v>
      </c>
      <c r="C2085" s="74">
        <v>42563</v>
      </c>
      <c r="D2085" s="10">
        <v>1</v>
      </c>
      <c r="E2085" s="74">
        <v>42563</v>
      </c>
      <c r="F2085" s="75" t="s">
        <v>666</v>
      </c>
      <c r="G2085" s="15" t="s">
        <v>202</v>
      </c>
      <c r="H2085" s="63" t="s">
        <v>967</v>
      </c>
      <c r="I2085" s="10">
        <f t="shared" si="32"/>
        <v>558</v>
      </c>
      <c r="J2085" s="63" t="s">
        <v>808</v>
      </c>
      <c r="K2085" s="63">
        <v>2</v>
      </c>
      <c r="L2085" s="63">
        <v>1</v>
      </c>
      <c r="M2085" s="63">
        <v>3</v>
      </c>
      <c r="N2085" s="63">
        <v>1</v>
      </c>
      <c r="O2085" s="63">
        <v>1</v>
      </c>
      <c r="P2085" s="63">
        <v>48</v>
      </c>
      <c r="Q2085" s="63">
        <v>2</v>
      </c>
      <c r="R2085" s="63">
        <v>1</v>
      </c>
      <c r="S2085" s="63">
        <v>2</v>
      </c>
      <c r="T2085" s="63">
        <v>1</v>
      </c>
      <c r="U2085" s="63"/>
      <c r="V2085" s="63"/>
      <c r="W2085" s="63"/>
      <c r="X2085" s="63">
        <v>5</v>
      </c>
      <c r="Y2085" s="63">
        <v>13</v>
      </c>
      <c r="Z2085" s="63">
        <v>2</v>
      </c>
      <c r="AA2085" s="63">
        <v>2</v>
      </c>
      <c r="AB2085" s="63"/>
      <c r="AC2085" s="63"/>
      <c r="AD2085" s="63"/>
      <c r="AE2085" s="63"/>
      <c r="AF2085" s="63"/>
      <c r="AG2085" s="63"/>
      <c r="AH2085" s="63"/>
      <c r="AI2085" s="63">
        <v>4</v>
      </c>
      <c r="AJ2085" s="63">
        <v>5</v>
      </c>
      <c r="AK2085" s="63">
        <v>5</v>
      </c>
      <c r="AL2085" s="63">
        <v>2</v>
      </c>
      <c r="AM2085" s="63">
        <v>2</v>
      </c>
      <c r="AN2085" s="63">
        <v>1</v>
      </c>
      <c r="AO2085" s="63">
        <v>1</v>
      </c>
      <c r="AP2085" s="63">
        <v>3</v>
      </c>
      <c r="AQ2085" s="63">
        <v>1</v>
      </c>
      <c r="AR2085" s="63">
        <v>1</v>
      </c>
      <c r="AS2085" s="63">
        <v>1</v>
      </c>
      <c r="AT2085" s="63">
        <v>1</v>
      </c>
      <c r="AU2085" s="63">
        <v>1</v>
      </c>
      <c r="AV2085" s="63">
        <v>3</v>
      </c>
      <c r="AW2085" s="63">
        <v>5</v>
      </c>
      <c r="AX2085" s="63">
        <v>2</v>
      </c>
      <c r="AY2085" s="63">
        <v>1</v>
      </c>
      <c r="AZ2085" s="63">
        <v>2</v>
      </c>
      <c r="BA2085" s="63">
        <v>1</v>
      </c>
      <c r="BB2085" s="63">
        <v>2</v>
      </c>
      <c r="BC2085" s="64"/>
      <c r="BD2085" s="63"/>
      <c r="BE2085" s="63"/>
      <c r="BF2085" s="63"/>
      <c r="BG2085" s="63"/>
      <c r="BH2085" s="63"/>
      <c r="BI2085" s="63"/>
      <c r="BJ2085" s="63"/>
      <c r="BK2085" s="63"/>
      <c r="BL2085" s="63">
        <v>1</v>
      </c>
      <c r="BM2085" s="63"/>
      <c r="BN2085" s="63">
        <v>1</v>
      </c>
      <c r="BO2085" s="63"/>
      <c r="BP2085" s="63"/>
      <c r="BQ2085" s="63"/>
      <c r="BR2085" s="63"/>
      <c r="BS2085" s="63"/>
      <c r="BT2085" s="63">
        <v>1</v>
      </c>
      <c r="BU2085" s="63">
        <v>1</v>
      </c>
      <c r="BV2085" s="63">
        <v>1</v>
      </c>
      <c r="BW2085" s="63"/>
      <c r="BX2085" s="63"/>
      <c r="BY2085" s="63">
        <v>3</v>
      </c>
      <c r="BZ2085" s="63">
        <v>3</v>
      </c>
      <c r="CA2085" s="63">
        <v>2</v>
      </c>
      <c r="CB2085" s="63">
        <v>2</v>
      </c>
      <c r="CC2085" s="63">
        <v>3</v>
      </c>
      <c r="CD2085" s="63">
        <v>4</v>
      </c>
      <c r="CE2085" s="63">
        <v>4</v>
      </c>
      <c r="CF2085" s="63">
        <v>3</v>
      </c>
      <c r="CG2085" s="63">
        <v>5</v>
      </c>
      <c r="CH2085" s="63">
        <v>5</v>
      </c>
      <c r="CI2085" s="63">
        <v>3</v>
      </c>
      <c r="CJ2085" s="63">
        <v>3</v>
      </c>
      <c r="CK2085" s="63">
        <v>1</v>
      </c>
      <c r="CL2085" s="63">
        <v>2</v>
      </c>
      <c r="CM2085" s="63"/>
      <c r="CN2085" s="63">
        <v>1</v>
      </c>
      <c r="CO2085" s="63">
        <v>3</v>
      </c>
      <c r="CP2085" s="63">
        <v>4</v>
      </c>
      <c r="CQ2085" s="63">
        <v>3</v>
      </c>
      <c r="CR2085" s="63">
        <v>3</v>
      </c>
      <c r="CS2085" s="63">
        <v>1</v>
      </c>
      <c r="CT2085" s="63">
        <v>1</v>
      </c>
      <c r="CU2085" s="63">
        <v>3</v>
      </c>
      <c r="CV2085" s="63">
        <v>7</v>
      </c>
      <c r="CW2085" s="63">
        <v>1</v>
      </c>
      <c r="CX2085" s="63"/>
      <c r="CY2085" s="63"/>
      <c r="CZ2085" s="63">
        <v>1</v>
      </c>
      <c r="DA2085" s="63"/>
      <c r="DB2085" s="63"/>
      <c r="DC2085" s="63"/>
      <c r="DD2085" s="63"/>
      <c r="DE2085" s="63"/>
      <c r="DF2085" s="63"/>
      <c r="DG2085" s="63"/>
      <c r="DH2085" s="63"/>
      <c r="DI2085" s="63"/>
      <c r="DJ2085" s="63"/>
      <c r="DK2085" s="63"/>
      <c r="DL2085" s="63">
        <v>3</v>
      </c>
      <c r="DM2085" s="63">
        <v>2</v>
      </c>
      <c r="DN2085" s="63">
        <v>3</v>
      </c>
      <c r="DO2085" s="63">
        <v>1</v>
      </c>
      <c r="DP2085" s="63">
        <v>1</v>
      </c>
      <c r="DQ2085" s="63">
        <v>1</v>
      </c>
      <c r="DR2085" s="63">
        <v>2</v>
      </c>
      <c r="DS2085" s="63">
        <v>2</v>
      </c>
      <c r="DT2085" s="63">
        <v>2</v>
      </c>
      <c r="DU2085" s="63">
        <v>2</v>
      </c>
      <c r="DV2085" s="63">
        <v>1</v>
      </c>
      <c r="DW2085" s="63"/>
      <c r="DX2085" s="63"/>
      <c r="DY2085" s="63">
        <v>3</v>
      </c>
      <c r="DZ2085" s="63"/>
      <c r="EA2085" s="63"/>
      <c r="EB2085" s="63">
        <v>1</v>
      </c>
      <c r="EC2085" s="63"/>
      <c r="ED2085" s="63">
        <v>2</v>
      </c>
      <c r="EE2085" s="63"/>
      <c r="EF2085" s="63">
        <v>2</v>
      </c>
      <c r="EG2085" s="63"/>
      <c r="EH2085" s="63"/>
      <c r="EI2085" s="63"/>
      <c r="EJ2085" s="63"/>
      <c r="EK2085" s="63"/>
      <c r="EL2085" s="63"/>
      <c r="EM2085" s="63"/>
      <c r="EN2085" s="63"/>
      <c r="EO2085" s="63"/>
      <c r="EP2085" s="63"/>
      <c r="EQ2085" s="63"/>
      <c r="ER2085" s="63"/>
      <c r="ES2085" s="63"/>
      <c r="ET2085" s="63"/>
      <c r="EU2085" s="63"/>
      <c r="EV2085" s="63"/>
      <c r="EW2085" s="63">
        <v>5</v>
      </c>
      <c r="EX2085" s="63"/>
      <c r="EY2085" s="63">
        <v>3</v>
      </c>
      <c r="EZ2085" s="63"/>
      <c r="FA2085" s="63">
        <v>1</v>
      </c>
      <c r="FB2085" s="63"/>
      <c r="FC2085" s="63">
        <v>4</v>
      </c>
      <c r="FD2085" s="63">
        <v>4</v>
      </c>
      <c r="FE2085" s="63">
        <v>2</v>
      </c>
      <c r="FF2085" s="63"/>
      <c r="FG2085" s="63"/>
      <c r="FH2085" s="63"/>
      <c r="FI2085" s="63"/>
      <c r="FJ2085" s="63"/>
      <c r="FK2085" s="63"/>
      <c r="FL2085" s="63"/>
      <c r="FM2085" s="63"/>
      <c r="FN2085" s="63"/>
      <c r="FO2085" s="63"/>
      <c r="FP2085" s="63"/>
      <c r="FQ2085" s="63"/>
      <c r="FR2085" s="63"/>
      <c r="FS2085" s="63"/>
      <c r="FT2085" s="63"/>
      <c r="FU2085" s="63"/>
      <c r="FV2085" s="63"/>
      <c r="FW2085" s="63"/>
      <c r="FX2085" s="63"/>
      <c r="FY2085" s="63"/>
      <c r="FZ2085" s="63">
        <v>3</v>
      </c>
      <c r="GA2085" s="63">
        <v>3</v>
      </c>
      <c r="GB2085" s="63">
        <v>1</v>
      </c>
      <c r="GC2085" s="63">
        <v>1</v>
      </c>
      <c r="GD2085" s="63">
        <v>1</v>
      </c>
      <c r="GE2085" s="63">
        <v>1</v>
      </c>
      <c r="GF2085" s="63"/>
      <c r="GG2085" s="63"/>
      <c r="GH2085" s="63">
        <v>1</v>
      </c>
      <c r="GI2085" s="63">
        <v>3</v>
      </c>
      <c r="GJ2085" s="63">
        <v>3</v>
      </c>
      <c r="GK2085" s="63">
        <v>3</v>
      </c>
      <c r="GL2085" s="63">
        <v>2</v>
      </c>
      <c r="GM2085" s="63">
        <v>2</v>
      </c>
      <c r="GN2085" s="63">
        <v>3</v>
      </c>
      <c r="GO2085" s="63">
        <v>2</v>
      </c>
      <c r="GP2085" s="63">
        <v>1</v>
      </c>
      <c r="GQ2085" s="63">
        <v>1</v>
      </c>
      <c r="GR2085" s="63">
        <v>1</v>
      </c>
      <c r="GS2085" s="63"/>
      <c r="GT2085" s="63"/>
      <c r="GU2085" s="63"/>
      <c r="GV2085" s="63"/>
      <c r="GW2085" s="63"/>
      <c r="GX2085" s="63"/>
      <c r="GY2085" s="65"/>
      <c r="GZ2085" s="65">
        <v>1</v>
      </c>
      <c r="HA2085" s="65">
        <v>1</v>
      </c>
      <c r="HB2085" s="65">
        <v>1</v>
      </c>
      <c r="HC2085" s="65"/>
      <c r="HD2085" s="65"/>
      <c r="HE2085" s="65"/>
      <c r="HF2085" s="63">
        <v>1</v>
      </c>
      <c r="HG2085" s="63">
        <v>1</v>
      </c>
      <c r="HH2085" s="63">
        <v>1</v>
      </c>
      <c r="HI2085" s="63">
        <v>3</v>
      </c>
      <c r="HJ2085" s="63">
        <v>3</v>
      </c>
      <c r="HK2085" s="63">
        <v>3</v>
      </c>
      <c r="HL2085" s="63">
        <v>3</v>
      </c>
      <c r="HM2085" s="63">
        <v>3</v>
      </c>
      <c r="HN2085" s="63">
        <v>2</v>
      </c>
      <c r="HO2085" s="63">
        <v>3</v>
      </c>
      <c r="HP2085" s="63">
        <v>3</v>
      </c>
      <c r="HQ2085" s="63">
        <v>3</v>
      </c>
      <c r="HR2085" s="63">
        <v>3</v>
      </c>
      <c r="HS2085" s="63">
        <v>3</v>
      </c>
      <c r="HT2085" s="63">
        <v>3</v>
      </c>
      <c r="HU2085" s="63">
        <v>2</v>
      </c>
      <c r="HV2085" s="63">
        <v>3</v>
      </c>
      <c r="HW2085" s="63">
        <v>3</v>
      </c>
      <c r="HX2085" s="63">
        <v>2</v>
      </c>
      <c r="HY2085" s="63">
        <v>3</v>
      </c>
      <c r="HZ2085" s="63">
        <v>3</v>
      </c>
    </row>
    <row r="2086" spans="1:234" ht="16.5" x14ac:dyDescent="0.25">
      <c r="A2086" s="10">
        <v>2085</v>
      </c>
      <c r="B2086" s="10">
        <v>3</v>
      </c>
      <c r="C2086" s="74">
        <v>42563</v>
      </c>
      <c r="D2086" s="10">
        <v>1</v>
      </c>
      <c r="E2086" s="74">
        <v>42563</v>
      </c>
      <c r="F2086" s="75" t="s">
        <v>666</v>
      </c>
      <c r="G2086" s="15" t="s">
        <v>202</v>
      </c>
      <c r="H2086" s="63" t="s">
        <v>967</v>
      </c>
      <c r="I2086" s="10">
        <f t="shared" si="32"/>
        <v>558</v>
      </c>
      <c r="J2086" s="63" t="s">
        <v>808</v>
      </c>
      <c r="K2086" s="63">
        <v>2</v>
      </c>
      <c r="L2086" s="63">
        <v>1</v>
      </c>
      <c r="M2086" s="63">
        <v>3</v>
      </c>
      <c r="N2086" s="63">
        <v>2</v>
      </c>
      <c r="O2086" s="63">
        <v>2</v>
      </c>
      <c r="P2086" s="63">
        <v>40</v>
      </c>
      <c r="Q2086" s="63">
        <v>2</v>
      </c>
      <c r="R2086" s="63">
        <v>1</v>
      </c>
      <c r="S2086" s="63">
        <v>2</v>
      </c>
      <c r="T2086" s="63">
        <v>1</v>
      </c>
      <c r="U2086" s="63"/>
      <c r="V2086" s="63"/>
      <c r="W2086" s="63"/>
      <c r="X2086" s="63">
        <v>5</v>
      </c>
      <c r="Y2086" s="63">
        <v>13</v>
      </c>
      <c r="Z2086" s="63">
        <v>2</v>
      </c>
      <c r="AA2086" s="63">
        <v>6</v>
      </c>
      <c r="AB2086" s="63">
        <v>5</v>
      </c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>
        <v>2</v>
      </c>
      <c r="AM2086" s="107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  <c r="BF2086" s="63"/>
      <c r="BG2086" s="63"/>
      <c r="BH2086" s="63"/>
      <c r="BI2086" s="63"/>
      <c r="BJ2086" s="63"/>
      <c r="BK2086" s="63"/>
      <c r="BL2086" s="63"/>
      <c r="BM2086" s="63"/>
      <c r="BN2086" s="63"/>
      <c r="BO2086" s="63"/>
      <c r="BP2086" s="63"/>
      <c r="BQ2086" s="63"/>
      <c r="BR2086" s="63"/>
      <c r="BS2086" s="63"/>
      <c r="BT2086" s="63"/>
      <c r="BU2086" s="63"/>
      <c r="BV2086" s="63"/>
      <c r="BW2086" s="63"/>
      <c r="BX2086" s="63"/>
      <c r="BY2086" s="63"/>
      <c r="BZ2086" s="63"/>
      <c r="CA2086" s="63"/>
      <c r="CB2086" s="63"/>
      <c r="CC2086" s="63"/>
      <c r="CD2086" s="63"/>
      <c r="CE2086" s="63"/>
      <c r="CF2086" s="63"/>
      <c r="CG2086" s="63"/>
      <c r="CH2086" s="63"/>
      <c r="CI2086" s="63"/>
      <c r="CJ2086" s="63"/>
      <c r="CK2086" s="63"/>
      <c r="CL2086" s="63"/>
      <c r="CM2086" s="63"/>
      <c r="CN2086" s="63"/>
      <c r="CO2086" s="63"/>
      <c r="CP2086" s="63"/>
      <c r="CQ2086" s="63"/>
      <c r="CR2086" s="63"/>
      <c r="CS2086" s="63"/>
      <c r="CT2086" s="63"/>
      <c r="CU2086" s="63"/>
      <c r="CV2086" s="63"/>
      <c r="CW2086" s="63"/>
      <c r="CX2086" s="63"/>
      <c r="CY2086" s="63"/>
      <c r="CZ2086" s="63"/>
      <c r="DA2086" s="63"/>
      <c r="DB2086" s="63"/>
      <c r="DC2086" s="63"/>
      <c r="DD2086" s="63"/>
      <c r="DE2086" s="63"/>
      <c r="DF2086" s="63"/>
      <c r="DG2086" s="63"/>
      <c r="DH2086" s="63"/>
      <c r="DI2086" s="63"/>
      <c r="DJ2086" s="63"/>
      <c r="DK2086" s="63"/>
      <c r="DL2086" s="63"/>
      <c r="DM2086" s="63"/>
      <c r="DN2086" s="63"/>
      <c r="DO2086" s="63"/>
      <c r="DP2086" s="63"/>
      <c r="DQ2086" s="63"/>
      <c r="DR2086" s="63"/>
      <c r="DS2086" s="63"/>
      <c r="DT2086" s="63"/>
      <c r="DU2086" s="63"/>
      <c r="DV2086" s="63"/>
      <c r="DW2086" s="63"/>
      <c r="DX2086" s="63"/>
      <c r="DY2086" s="63"/>
      <c r="DZ2086" s="63"/>
      <c r="EA2086" s="63"/>
      <c r="EB2086" s="63"/>
      <c r="EC2086" s="63"/>
      <c r="ED2086" s="63"/>
      <c r="EE2086" s="63"/>
      <c r="EF2086" s="63"/>
      <c r="EG2086" s="63"/>
      <c r="EH2086" s="63"/>
      <c r="EI2086" s="63"/>
      <c r="EJ2086" s="63"/>
      <c r="EK2086" s="63"/>
      <c r="EL2086" s="63"/>
      <c r="EM2086" s="63"/>
      <c r="EN2086" s="63"/>
      <c r="EO2086" s="63"/>
      <c r="EP2086" s="63"/>
      <c r="EQ2086" s="63"/>
      <c r="ER2086" s="63"/>
      <c r="ES2086" s="63"/>
      <c r="ET2086" s="63"/>
      <c r="EU2086" s="63"/>
      <c r="EV2086" s="63"/>
      <c r="EW2086" s="63"/>
      <c r="EX2086" s="63"/>
      <c r="EY2086" s="63"/>
      <c r="EZ2086" s="63"/>
      <c r="FA2086" s="63"/>
      <c r="FB2086" s="63"/>
      <c r="FC2086" s="63"/>
      <c r="FD2086" s="63"/>
      <c r="FE2086" s="63"/>
      <c r="FF2086" s="63"/>
      <c r="FG2086" s="63"/>
      <c r="FH2086" s="63"/>
      <c r="FI2086" s="63"/>
      <c r="FJ2086" s="63"/>
      <c r="FK2086" s="63"/>
      <c r="FL2086" s="63"/>
      <c r="FM2086" s="63"/>
      <c r="FN2086" s="63"/>
      <c r="FO2086" s="63"/>
      <c r="FP2086" s="63"/>
      <c r="FQ2086" s="63"/>
      <c r="FR2086" s="63"/>
      <c r="FS2086" s="63"/>
      <c r="FT2086" s="63"/>
      <c r="FU2086" s="63"/>
      <c r="FV2086" s="63"/>
      <c r="FW2086" s="63"/>
      <c r="FX2086" s="63"/>
      <c r="FY2086" s="63"/>
      <c r="FZ2086" s="63"/>
      <c r="GA2086" s="63"/>
      <c r="GB2086" s="63"/>
      <c r="GC2086" s="63"/>
      <c r="GD2086" s="63"/>
      <c r="GE2086" s="63"/>
      <c r="GF2086" s="63"/>
      <c r="GG2086" s="63"/>
      <c r="GH2086" s="63"/>
      <c r="GI2086" s="63"/>
      <c r="GJ2086" s="63"/>
      <c r="GK2086" s="63"/>
      <c r="GL2086" s="63"/>
      <c r="GM2086" s="63"/>
      <c r="GN2086" s="63"/>
      <c r="GO2086" s="63"/>
      <c r="GP2086" s="63"/>
      <c r="GQ2086" s="63"/>
      <c r="GR2086" s="63"/>
      <c r="GS2086" s="63"/>
      <c r="GT2086" s="63"/>
      <c r="GU2086" s="63"/>
      <c r="GV2086" s="63"/>
      <c r="GW2086" s="63"/>
      <c r="GX2086" s="63"/>
      <c r="GY2086" s="63"/>
      <c r="GZ2086" s="63"/>
      <c r="HA2086" s="63"/>
      <c r="HB2086" s="63"/>
      <c r="HC2086" s="63"/>
      <c r="HD2086" s="63"/>
      <c r="HE2086" s="63"/>
      <c r="HF2086" s="63"/>
      <c r="HG2086" s="63"/>
      <c r="HH2086" s="63"/>
      <c r="HI2086" s="63"/>
      <c r="HJ2086" s="63"/>
      <c r="HK2086" s="63"/>
      <c r="HL2086" s="63"/>
      <c r="HM2086" s="63"/>
      <c r="HN2086" s="63"/>
      <c r="HO2086" s="63"/>
      <c r="HP2086" s="63"/>
      <c r="HQ2086" s="63"/>
      <c r="HR2086" s="63"/>
      <c r="HS2086" s="63"/>
      <c r="HT2086" s="63"/>
      <c r="HU2086" s="63"/>
      <c r="HV2086" s="63"/>
      <c r="HW2086" s="63"/>
      <c r="HX2086" s="63"/>
      <c r="HY2086" s="63"/>
      <c r="HZ2086" s="63"/>
    </row>
    <row r="2087" spans="1:234" ht="16.5" x14ac:dyDescent="0.25">
      <c r="A2087" s="10">
        <v>2086</v>
      </c>
      <c r="B2087" s="10">
        <v>3</v>
      </c>
      <c r="C2087" s="74">
        <v>42563</v>
      </c>
      <c r="D2087" s="10">
        <v>1</v>
      </c>
      <c r="E2087" s="74">
        <v>42563</v>
      </c>
      <c r="F2087" s="75" t="s">
        <v>666</v>
      </c>
      <c r="G2087" s="15" t="s">
        <v>202</v>
      </c>
      <c r="H2087" s="63" t="s">
        <v>967</v>
      </c>
      <c r="I2087" s="10">
        <f t="shared" si="32"/>
        <v>558</v>
      </c>
      <c r="J2087" s="63" t="s">
        <v>808</v>
      </c>
      <c r="K2087" s="63">
        <v>2</v>
      </c>
      <c r="L2087" s="63">
        <v>1</v>
      </c>
      <c r="M2087" s="63">
        <v>3</v>
      </c>
      <c r="N2087" s="63">
        <v>2</v>
      </c>
      <c r="O2087" s="63">
        <v>3</v>
      </c>
      <c r="P2087" s="63">
        <v>18</v>
      </c>
      <c r="Q2087" s="63">
        <v>5</v>
      </c>
      <c r="R2087" s="63">
        <v>1</v>
      </c>
      <c r="S2087" s="63">
        <v>1</v>
      </c>
      <c r="T2087" s="63"/>
      <c r="U2087" s="63"/>
      <c r="V2087" s="63">
        <v>1</v>
      </c>
      <c r="W2087" s="63">
        <v>1</v>
      </c>
      <c r="X2087" s="63">
        <v>6</v>
      </c>
      <c r="Y2087" s="63">
        <v>1</v>
      </c>
      <c r="Z2087" s="63">
        <v>2</v>
      </c>
      <c r="AA2087" s="63">
        <v>6</v>
      </c>
      <c r="AB2087" s="63">
        <v>4</v>
      </c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107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  <c r="BF2087" s="63"/>
      <c r="BG2087" s="63"/>
      <c r="BH2087" s="63"/>
      <c r="BI2087" s="63"/>
      <c r="BJ2087" s="63"/>
      <c r="BK2087" s="63"/>
      <c r="BL2087" s="63"/>
      <c r="BM2087" s="63"/>
      <c r="BN2087" s="63"/>
      <c r="BO2087" s="63"/>
      <c r="BP2087" s="63"/>
      <c r="BQ2087" s="63"/>
      <c r="BR2087" s="63"/>
      <c r="BS2087" s="63"/>
      <c r="BT2087" s="63"/>
      <c r="BU2087" s="63"/>
      <c r="BV2087" s="63"/>
      <c r="BW2087" s="63"/>
      <c r="BX2087" s="63"/>
      <c r="BY2087" s="63"/>
      <c r="BZ2087" s="63"/>
      <c r="CA2087" s="63"/>
      <c r="CB2087" s="63"/>
      <c r="CC2087" s="63"/>
      <c r="CD2087" s="63"/>
      <c r="CE2087" s="63"/>
      <c r="CF2087" s="63"/>
      <c r="CG2087" s="63"/>
      <c r="CH2087" s="63"/>
      <c r="CI2087" s="63"/>
      <c r="CJ2087" s="63"/>
      <c r="CK2087" s="63"/>
      <c r="CL2087" s="63"/>
      <c r="CM2087" s="63"/>
      <c r="CN2087" s="63"/>
      <c r="CO2087" s="63"/>
      <c r="CP2087" s="63"/>
      <c r="CQ2087" s="63"/>
      <c r="CR2087" s="63"/>
      <c r="CS2087" s="63"/>
      <c r="CT2087" s="63"/>
      <c r="CU2087" s="63"/>
      <c r="CV2087" s="63"/>
      <c r="CW2087" s="63"/>
      <c r="CX2087" s="63"/>
      <c r="CY2087" s="63"/>
      <c r="CZ2087" s="63"/>
      <c r="DA2087" s="63"/>
      <c r="DB2087" s="63"/>
      <c r="DC2087" s="63"/>
      <c r="DD2087" s="63"/>
      <c r="DE2087" s="63"/>
      <c r="DF2087" s="63"/>
      <c r="DG2087" s="63"/>
      <c r="DH2087" s="63"/>
      <c r="DI2087" s="63"/>
      <c r="DJ2087" s="63"/>
      <c r="DK2087" s="63"/>
      <c r="DL2087" s="63"/>
      <c r="DM2087" s="63"/>
      <c r="DN2087" s="63"/>
      <c r="DO2087" s="63"/>
      <c r="DP2087" s="63"/>
      <c r="DQ2087" s="63"/>
      <c r="DR2087" s="63"/>
      <c r="DS2087" s="63"/>
      <c r="DT2087" s="63"/>
      <c r="DU2087" s="63"/>
      <c r="DV2087" s="63"/>
      <c r="DW2087" s="63"/>
      <c r="DX2087" s="63"/>
      <c r="DY2087" s="63"/>
      <c r="DZ2087" s="63"/>
      <c r="EA2087" s="63"/>
      <c r="EB2087" s="63"/>
      <c r="EC2087" s="63"/>
      <c r="ED2087" s="63"/>
      <c r="EE2087" s="63"/>
      <c r="EF2087" s="63"/>
      <c r="EG2087" s="63"/>
      <c r="EH2087" s="63"/>
      <c r="EI2087" s="63"/>
      <c r="EJ2087" s="63"/>
      <c r="EK2087" s="63"/>
      <c r="EL2087" s="63"/>
      <c r="EM2087" s="63"/>
      <c r="EN2087" s="63"/>
      <c r="EO2087" s="63"/>
      <c r="EP2087" s="63"/>
      <c r="EQ2087" s="63"/>
      <c r="ER2087" s="63"/>
      <c r="ES2087" s="63"/>
      <c r="ET2087" s="63"/>
      <c r="EU2087" s="63"/>
      <c r="EV2087" s="63"/>
      <c r="EW2087" s="63"/>
      <c r="EX2087" s="63"/>
      <c r="EY2087" s="63"/>
      <c r="EZ2087" s="63"/>
      <c r="FA2087" s="63"/>
      <c r="FB2087" s="63"/>
      <c r="FC2087" s="63"/>
      <c r="FD2087" s="63"/>
      <c r="FE2087" s="63"/>
      <c r="FF2087" s="63"/>
      <c r="FG2087" s="63"/>
      <c r="FH2087" s="63"/>
      <c r="FI2087" s="63"/>
      <c r="FJ2087" s="63"/>
      <c r="FK2087" s="63"/>
      <c r="FL2087" s="63"/>
      <c r="FM2087" s="63"/>
      <c r="FN2087" s="63"/>
      <c r="FO2087" s="63"/>
      <c r="FP2087" s="63"/>
      <c r="FQ2087" s="63"/>
      <c r="FR2087" s="63"/>
      <c r="FS2087" s="63"/>
      <c r="FT2087" s="63"/>
      <c r="FU2087" s="63"/>
      <c r="FV2087" s="63"/>
      <c r="FW2087" s="63"/>
      <c r="FX2087" s="63"/>
      <c r="FY2087" s="63"/>
      <c r="FZ2087" s="63"/>
      <c r="GA2087" s="63"/>
      <c r="GB2087" s="63"/>
      <c r="GC2087" s="63"/>
      <c r="GD2087" s="63"/>
      <c r="GE2087" s="63"/>
      <c r="GF2087" s="63"/>
      <c r="GG2087" s="63"/>
      <c r="GH2087" s="63"/>
      <c r="GI2087" s="63"/>
      <c r="GJ2087" s="63"/>
      <c r="GK2087" s="63"/>
      <c r="GL2087" s="63"/>
      <c r="GM2087" s="63"/>
      <c r="GN2087" s="63"/>
      <c r="GO2087" s="63"/>
      <c r="GP2087" s="63"/>
      <c r="GQ2087" s="63"/>
      <c r="GR2087" s="63"/>
      <c r="GS2087" s="63"/>
      <c r="GT2087" s="63"/>
      <c r="GU2087" s="63"/>
      <c r="GV2087" s="63"/>
      <c r="GW2087" s="63"/>
      <c r="GX2087" s="63"/>
      <c r="GY2087" s="63"/>
      <c r="GZ2087" s="63"/>
      <c r="HA2087" s="63"/>
      <c r="HB2087" s="63"/>
      <c r="HC2087" s="63"/>
      <c r="HD2087" s="63"/>
      <c r="HE2087" s="63"/>
      <c r="HF2087" s="63"/>
      <c r="HG2087" s="63"/>
      <c r="HH2087" s="63"/>
      <c r="HI2087" s="63"/>
      <c r="HJ2087" s="63"/>
      <c r="HK2087" s="63"/>
      <c r="HL2087" s="63"/>
      <c r="HM2087" s="63"/>
      <c r="HN2087" s="63"/>
      <c r="HO2087" s="63"/>
      <c r="HP2087" s="63"/>
      <c r="HQ2087" s="63"/>
      <c r="HR2087" s="63"/>
      <c r="HS2087" s="63"/>
      <c r="HT2087" s="63"/>
      <c r="HU2087" s="63"/>
      <c r="HV2087" s="63"/>
      <c r="HW2087" s="63"/>
      <c r="HX2087" s="63"/>
      <c r="HY2087" s="63"/>
      <c r="HZ2087" s="63"/>
    </row>
    <row r="2088" spans="1:234" ht="16.5" x14ac:dyDescent="0.25">
      <c r="A2088" s="10">
        <v>2087</v>
      </c>
      <c r="B2088" s="10">
        <v>3</v>
      </c>
      <c r="C2088" s="74">
        <v>42563</v>
      </c>
      <c r="D2088" s="10">
        <v>1</v>
      </c>
      <c r="E2088" s="74">
        <v>42563</v>
      </c>
      <c r="F2088" s="75" t="s">
        <v>667</v>
      </c>
      <c r="G2088" s="15" t="s">
        <v>202</v>
      </c>
      <c r="H2088" s="63" t="s">
        <v>344</v>
      </c>
      <c r="I2088" s="10">
        <f t="shared" si="32"/>
        <v>559</v>
      </c>
      <c r="J2088" s="63" t="s">
        <v>808</v>
      </c>
      <c r="K2088" s="63">
        <v>1</v>
      </c>
      <c r="L2088" s="63">
        <v>1</v>
      </c>
      <c r="M2088" s="63">
        <v>3</v>
      </c>
      <c r="N2088" s="63">
        <v>1</v>
      </c>
      <c r="O2088" s="63">
        <v>1</v>
      </c>
      <c r="P2088" s="63">
        <v>50</v>
      </c>
      <c r="Q2088" s="63">
        <v>1</v>
      </c>
      <c r="R2088" s="63">
        <v>1</v>
      </c>
      <c r="S2088" s="63">
        <v>2</v>
      </c>
      <c r="T2088" s="63">
        <v>2</v>
      </c>
      <c r="U2088" s="63"/>
      <c r="V2088" s="63"/>
      <c r="W2088" s="63"/>
      <c r="X2088" s="63">
        <v>4</v>
      </c>
      <c r="Y2088" s="63">
        <v>8</v>
      </c>
      <c r="Z2088" s="63">
        <v>1</v>
      </c>
      <c r="AA2088" s="63"/>
      <c r="AB2088" s="63"/>
      <c r="AC2088" s="63"/>
      <c r="AD2088" s="63"/>
      <c r="AE2088" s="63">
        <v>10</v>
      </c>
      <c r="AF2088" s="63">
        <v>2</v>
      </c>
      <c r="AG2088" s="63">
        <v>5</v>
      </c>
      <c r="AH2088" s="63"/>
      <c r="AI2088" s="63">
        <v>2</v>
      </c>
      <c r="AJ2088" s="63">
        <v>1</v>
      </c>
      <c r="AK2088" s="63">
        <v>1</v>
      </c>
      <c r="AL2088" s="63">
        <v>1</v>
      </c>
      <c r="AM2088" s="63">
        <v>3</v>
      </c>
      <c r="AN2088" s="63">
        <v>1</v>
      </c>
      <c r="AO2088" s="63">
        <v>1</v>
      </c>
      <c r="AP2088" s="63">
        <v>4</v>
      </c>
      <c r="AQ2088" s="63">
        <v>1</v>
      </c>
      <c r="AR2088" s="63">
        <v>1</v>
      </c>
      <c r="AS2088" s="63">
        <v>1</v>
      </c>
      <c r="AT2088" s="63">
        <v>1</v>
      </c>
      <c r="AU2088" s="63">
        <v>1</v>
      </c>
      <c r="AV2088" s="63">
        <v>3</v>
      </c>
      <c r="AW2088" s="63">
        <v>3</v>
      </c>
      <c r="AX2088" s="63">
        <v>2</v>
      </c>
      <c r="AY2088" s="63">
        <v>1</v>
      </c>
      <c r="AZ2088" s="63">
        <v>2</v>
      </c>
      <c r="BA2088" s="63">
        <v>1</v>
      </c>
      <c r="BB2088" s="63">
        <v>2</v>
      </c>
      <c r="BC2088" s="64"/>
      <c r="BD2088" s="63">
        <v>1</v>
      </c>
      <c r="BE2088" s="63"/>
      <c r="BF2088" s="63"/>
      <c r="BG2088" s="63"/>
      <c r="BH2088" s="63"/>
      <c r="BI2088" s="63"/>
      <c r="BJ2088" s="63"/>
      <c r="BK2088" s="63">
        <v>1</v>
      </c>
      <c r="BL2088" s="63">
        <v>1</v>
      </c>
      <c r="BM2088" s="63"/>
      <c r="BN2088" s="63">
        <v>1</v>
      </c>
      <c r="BO2088" s="63"/>
      <c r="BP2088" s="63"/>
      <c r="BQ2088" s="63">
        <v>1</v>
      </c>
      <c r="BR2088" s="63"/>
      <c r="BS2088" s="63"/>
      <c r="BT2088" s="63"/>
      <c r="BU2088" s="63">
        <v>1</v>
      </c>
      <c r="BV2088" s="63">
        <v>1</v>
      </c>
      <c r="BW2088" s="63"/>
      <c r="BX2088" s="63">
        <v>1</v>
      </c>
      <c r="BY2088" s="63">
        <v>3</v>
      </c>
      <c r="BZ2088" s="63">
        <v>3</v>
      </c>
      <c r="CA2088" s="63">
        <v>2</v>
      </c>
      <c r="CB2088" s="63">
        <v>2</v>
      </c>
      <c r="CC2088" s="63">
        <v>3</v>
      </c>
      <c r="CD2088" s="63">
        <v>4</v>
      </c>
      <c r="CE2088" s="63">
        <v>4</v>
      </c>
      <c r="CF2088" s="63">
        <v>4</v>
      </c>
      <c r="CG2088" s="63">
        <v>4</v>
      </c>
      <c r="CH2088" s="63">
        <v>3</v>
      </c>
      <c r="CI2088" s="63">
        <v>3</v>
      </c>
      <c r="CJ2088" s="63">
        <v>3</v>
      </c>
      <c r="CK2088" s="63">
        <v>2</v>
      </c>
      <c r="CL2088" s="63">
        <v>2</v>
      </c>
      <c r="CM2088" s="63"/>
      <c r="CN2088" s="63">
        <v>1</v>
      </c>
      <c r="CO2088" s="63">
        <v>3</v>
      </c>
      <c r="CP2088" s="63">
        <v>3</v>
      </c>
      <c r="CQ2088" s="63">
        <v>3</v>
      </c>
      <c r="CR2088" s="63">
        <v>3</v>
      </c>
      <c r="CS2088" s="63">
        <v>1</v>
      </c>
      <c r="CT2088" s="63">
        <v>1</v>
      </c>
      <c r="CU2088" s="63">
        <v>3</v>
      </c>
      <c r="CV2088" s="63">
        <v>8</v>
      </c>
      <c r="CW2088" s="63">
        <v>1</v>
      </c>
      <c r="CX2088" s="63"/>
      <c r="CY2088" s="63"/>
      <c r="CZ2088" s="63">
        <v>1</v>
      </c>
      <c r="DA2088" s="63"/>
      <c r="DB2088" s="63"/>
      <c r="DC2088" s="63"/>
      <c r="DD2088" s="63"/>
      <c r="DE2088" s="63"/>
      <c r="DF2088" s="63"/>
      <c r="DG2088" s="63"/>
      <c r="DH2088" s="63"/>
      <c r="DI2088" s="63"/>
      <c r="DJ2088" s="63"/>
      <c r="DK2088" s="63"/>
      <c r="DL2088" s="63">
        <v>3</v>
      </c>
      <c r="DM2088" s="63">
        <v>2</v>
      </c>
      <c r="DN2088" s="63">
        <v>3</v>
      </c>
      <c r="DO2088" s="63">
        <v>1</v>
      </c>
      <c r="DP2088" s="63">
        <v>1</v>
      </c>
      <c r="DQ2088" s="63">
        <v>1</v>
      </c>
      <c r="DR2088" s="63">
        <v>1</v>
      </c>
      <c r="DS2088" s="63">
        <v>2</v>
      </c>
      <c r="DT2088" s="63">
        <v>2</v>
      </c>
      <c r="DU2088" s="63">
        <v>2</v>
      </c>
      <c r="DV2088" s="63">
        <v>1</v>
      </c>
      <c r="DW2088" s="63"/>
      <c r="DX2088" s="63"/>
      <c r="DY2088" s="63">
        <v>3</v>
      </c>
      <c r="DZ2088" s="63"/>
      <c r="EA2088" s="63"/>
      <c r="EB2088" s="63">
        <v>1</v>
      </c>
      <c r="EC2088" s="63"/>
      <c r="ED2088" s="63">
        <v>2</v>
      </c>
      <c r="EE2088" s="63"/>
      <c r="EF2088" s="63">
        <v>2</v>
      </c>
      <c r="EG2088" s="63"/>
      <c r="EH2088" s="63"/>
      <c r="EI2088" s="63"/>
      <c r="EJ2088" s="63"/>
      <c r="EK2088" s="63"/>
      <c r="EL2088" s="63"/>
      <c r="EM2088" s="63"/>
      <c r="EN2088" s="63"/>
      <c r="EO2088" s="63"/>
      <c r="EP2088" s="63"/>
      <c r="EQ2088" s="63"/>
      <c r="ER2088" s="63"/>
      <c r="ES2088" s="63"/>
      <c r="ET2088" s="63"/>
      <c r="EU2088" s="63"/>
      <c r="EV2088" s="63"/>
      <c r="EW2088" s="63">
        <v>5</v>
      </c>
      <c r="EX2088" s="63"/>
      <c r="EY2088" s="63">
        <v>3</v>
      </c>
      <c r="EZ2088" s="63"/>
      <c r="FA2088" s="63">
        <v>1</v>
      </c>
      <c r="FB2088" s="63"/>
      <c r="FC2088" s="63">
        <v>3</v>
      </c>
      <c r="FD2088" s="63">
        <v>3</v>
      </c>
      <c r="FE2088" s="63">
        <v>2</v>
      </c>
      <c r="FF2088" s="63"/>
      <c r="FG2088" s="63"/>
      <c r="FH2088" s="63"/>
      <c r="FI2088" s="63"/>
      <c r="FJ2088" s="63"/>
      <c r="FK2088" s="63"/>
      <c r="FL2088" s="63"/>
      <c r="FM2088" s="63"/>
      <c r="FN2088" s="63"/>
      <c r="FO2088" s="63"/>
      <c r="FP2088" s="63"/>
      <c r="FQ2088" s="63"/>
      <c r="FR2088" s="63"/>
      <c r="FS2088" s="63"/>
      <c r="FT2088" s="63"/>
      <c r="FU2088" s="63"/>
      <c r="FV2088" s="63"/>
      <c r="FW2088" s="63"/>
      <c r="FX2088" s="63"/>
      <c r="FY2088" s="63"/>
      <c r="FZ2088" s="63">
        <v>2</v>
      </c>
      <c r="GA2088" s="63">
        <v>3</v>
      </c>
      <c r="GB2088" s="63">
        <v>1</v>
      </c>
      <c r="GC2088" s="63">
        <v>1</v>
      </c>
      <c r="GD2088" s="63">
        <v>1</v>
      </c>
      <c r="GE2088" s="63">
        <v>1</v>
      </c>
      <c r="GF2088" s="63"/>
      <c r="GG2088" s="63"/>
      <c r="GH2088" s="63">
        <v>1</v>
      </c>
      <c r="GI2088" s="63">
        <v>3</v>
      </c>
      <c r="GJ2088" s="63">
        <v>3</v>
      </c>
      <c r="GK2088" s="63">
        <v>3</v>
      </c>
      <c r="GL2088" s="63">
        <v>3</v>
      </c>
      <c r="GM2088" s="63">
        <v>3</v>
      </c>
      <c r="GN2088" s="63">
        <v>3</v>
      </c>
      <c r="GO2088" s="63">
        <v>3</v>
      </c>
      <c r="GP2088" s="63"/>
      <c r="GQ2088" s="63">
        <v>1</v>
      </c>
      <c r="GR2088" s="63"/>
      <c r="GS2088" s="63">
        <v>1</v>
      </c>
      <c r="GT2088" s="63"/>
      <c r="GU2088" s="63"/>
      <c r="GV2088" s="63">
        <v>1</v>
      </c>
      <c r="GW2088" s="63"/>
      <c r="GX2088" s="63"/>
      <c r="GY2088" s="65">
        <v>1</v>
      </c>
      <c r="GZ2088" s="65"/>
      <c r="HA2088" s="65"/>
      <c r="HB2088" s="65"/>
      <c r="HC2088" s="65"/>
      <c r="HD2088" s="65">
        <v>1</v>
      </c>
      <c r="HE2088" s="65">
        <v>1</v>
      </c>
      <c r="HF2088" s="63">
        <v>1</v>
      </c>
      <c r="HG2088" s="63">
        <v>1</v>
      </c>
      <c r="HH2088" s="63">
        <v>1</v>
      </c>
      <c r="HI2088" s="63">
        <v>3</v>
      </c>
      <c r="HJ2088" s="63">
        <v>3</v>
      </c>
      <c r="HK2088" s="63">
        <v>3</v>
      </c>
      <c r="HL2088" s="63">
        <v>3</v>
      </c>
      <c r="HM2088" s="63">
        <v>3</v>
      </c>
      <c r="HN2088" s="63">
        <v>2</v>
      </c>
      <c r="HO2088" s="63">
        <v>3</v>
      </c>
      <c r="HP2088" s="63">
        <v>3</v>
      </c>
      <c r="HQ2088" s="63">
        <v>3</v>
      </c>
      <c r="HR2088" s="63">
        <v>3</v>
      </c>
      <c r="HS2088" s="63">
        <v>3</v>
      </c>
      <c r="HT2088" s="63">
        <v>3</v>
      </c>
      <c r="HU2088" s="63">
        <v>3</v>
      </c>
      <c r="HV2088" s="63">
        <v>3</v>
      </c>
      <c r="HW2088" s="63">
        <v>2</v>
      </c>
      <c r="HX2088" s="63">
        <v>2</v>
      </c>
      <c r="HY2088" s="63">
        <v>2</v>
      </c>
      <c r="HZ2088" s="63">
        <v>2</v>
      </c>
    </row>
    <row r="2089" spans="1:234" ht="16.5" x14ac:dyDescent="0.25">
      <c r="A2089" s="10">
        <v>2088</v>
      </c>
      <c r="B2089" s="10">
        <v>3</v>
      </c>
      <c r="C2089" s="74">
        <v>42563</v>
      </c>
      <c r="D2089" s="10">
        <v>1</v>
      </c>
      <c r="E2089" s="74">
        <v>42563</v>
      </c>
      <c r="F2089" s="75" t="s">
        <v>667</v>
      </c>
      <c r="G2089" s="15" t="s">
        <v>202</v>
      </c>
      <c r="H2089" s="63" t="s">
        <v>344</v>
      </c>
      <c r="I2089" s="10">
        <f t="shared" si="32"/>
        <v>559</v>
      </c>
      <c r="J2089" s="63" t="s">
        <v>808</v>
      </c>
      <c r="K2089" s="63">
        <v>1</v>
      </c>
      <c r="L2089" s="63">
        <v>1</v>
      </c>
      <c r="M2089" s="63">
        <v>3</v>
      </c>
      <c r="N2089" s="63">
        <v>2</v>
      </c>
      <c r="O2089" s="63">
        <v>2</v>
      </c>
      <c r="P2089" s="63">
        <v>49</v>
      </c>
      <c r="Q2089" s="63">
        <v>1</v>
      </c>
      <c r="R2089" s="63">
        <v>1</v>
      </c>
      <c r="S2089" s="63">
        <v>2</v>
      </c>
      <c r="T2089" s="63">
        <v>16</v>
      </c>
      <c r="U2089" s="63"/>
      <c r="V2089" s="63"/>
      <c r="W2089" s="63"/>
      <c r="X2089" s="63">
        <v>4</v>
      </c>
      <c r="Y2089" s="63">
        <v>8</v>
      </c>
      <c r="Z2089" s="63">
        <v>2</v>
      </c>
      <c r="AA2089" s="63">
        <v>6</v>
      </c>
      <c r="AB2089" s="63">
        <v>5</v>
      </c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>
        <v>2</v>
      </c>
      <c r="AM2089" s="107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  <c r="BF2089" s="63"/>
      <c r="BG2089" s="63"/>
      <c r="BH2089" s="63"/>
      <c r="BI2089" s="63"/>
      <c r="BJ2089" s="63"/>
      <c r="BK2089" s="63"/>
      <c r="BL2089" s="63"/>
      <c r="BM2089" s="63"/>
      <c r="BN2089" s="63"/>
      <c r="BO2089" s="63"/>
      <c r="BP2089" s="63"/>
      <c r="BQ2089" s="63"/>
      <c r="BR2089" s="63"/>
      <c r="BS2089" s="63"/>
      <c r="BT2089" s="63"/>
      <c r="BU2089" s="63"/>
      <c r="BV2089" s="63"/>
      <c r="BW2089" s="63"/>
      <c r="BX2089" s="63"/>
      <c r="BY2089" s="63"/>
      <c r="BZ2089" s="63"/>
      <c r="CA2089" s="63"/>
      <c r="CB2089" s="63"/>
      <c r="CC2089" s="63"/>
      <c r="CD2089" s="63"/>
      <c r="CE2089" s="63"/>
      <c r="CF2089" s="63"/>
      <c r="CG2089" s="63"/>
      <c r="CH2089" s="63"/>
      <c r="CI2089" s="63"/>
      <c r="CJ2089" s="63"/>
      <c r="CK2089" s="63"/>
      <c r="CL2089" s="63"/>
      <c r="CM2089" s="63"/>
      <c r="CN2089" s="63"/>
      <c r="CO2089" s="63"/>
      <c r="CP2089" s="63"/>
      <c r="CQ2089" s="63"/>
      <c r="CR2089" s="63"/>
      <c r="CS2089" s="63"/>
      <c r="CT2089" s="63"/>
      <c r="CU2089" s="63"/>
      <c r="CV2089" s="63"/>
      <c r="CW2089" s="63"/>
      <c r="CX2089" s="63"/>
      <c r="CY2089" s="63"/>
      <c r="CZ2089" s="63"/>
      <c r="DA2089" s="63"/>
      <c r="DB2089" s="63"/>
      <c r="DC2089" s="63"/>
      <c r="DD2089" s="63"/>
      <c r="DE2089" s="63"/>
      <c r="DF2089" s="63"/>
      <c r="DG2089" s="63"/>
      <c r="DH2089" s="63"/>
      <c r="DI2089" s="63"/>
      <c r="DJ2089" s="63"/>
      <c r="DK2089" s="63"/>
      <c r="DL2089" s="63"/>
      <c r="DM2089" s="63"/>
      <c r="DN2089" s="63"/>
      <c r="DO2089" s="63"/>
      <c r="DP2089" s="63"/>
      <c r="DQ2089" s="63"/>
      <c r="DR2089" s="63"/>
      <c r="DS2089" s="63"/>
      <c r="DT2089" s="63"/>
      <c r="DU2089" s="63"/>
      <c r="DV2089" s="63"/>
      <c r="DW2089" s="63"/>
      <c r="DX2089" s="63"/>
      <c r="DY2089" s="63"/>
      <c r="DZ2089" s="63"/>
      <c r="EA2089" s="63"/>
      <c r="EB2089" s="63"/>
      <c r="EC2089" s="63"/>
      <c r="ED2089" s="63"/>
      <c r="EE2089" s="63"/>
      <c r="EF2089" s="63"/>
      <c r="EG2089" s="63"/>
      <c r="EH2089" s="63"/>
      <c r="EI2089" s="63"/>
      <c r="EJ2089" s="63"/>
      <c r="EK2089" s="63"/>
      <c r="EL2089" s="63"/>
      <c r="EM2089" s="63"/>
      <c r="EN2089" s="63"/>
      <c r="EO2089" s="63"/>
      <c r="EP2089" s="63"/>
      <c r="EQ2089" s="63"/>
      <c r="ER2089" s="63"/>
      <c r="ES2089" s="63"/>
      <c r="ET2089" s="63"/>
      <c r="EU2089" s="63"/>
      <c r="EV2089" s="63"/>
      <c r="EW2089" s="63"/>
      <c r="EX2089" s="63"/>
      <c r="EY2089" s="63"/>
      <c r="EZ2089" s="63"/>
      <c r="FA2089" s="63"/>
      <c r="FB2089" s="63"/>
      <c r="FC2089" s="63"/>
      <c r="FD2089" s="63"/>
      <c r="FE2089" s="63"/>
      <c r="FF2089" s="63"/>
      <c r="FG2089" s="63"/>
      <c r="FH2089" s="63"/>
      <c r="FI2089" s="63"/>
      <c r="FJ2089" s="63"/>
      <c r="FK2089" s="63"/>
      <c r="FL2089" s="63"/>
      <c r="FM2089" s="63"/>
      <c r="FN2089" s="63"/>
      <c r="FO2089" s="63"/>
      <c r="FP2089" s="63"/>
      <c r="FQ2089" s="63"/>
      <c r="FR2089" s="63"/>
      <c r="FS2089" s="63"/>
      <c r="FT2089" s="63"/>
      <c r="FU2089" s="63"/>
      <c r="FV2089" s="63"/>
      <c r="FW2089" s="63"/>
      <c r="FX2089" s="63"/>
      <c r="FY2089" s="63"/>
      <c r="FZ2089" s="63"/>
      <c r="GA2089" s="63"/>
      <c r="GB2089" s="63"/>
      <c r="GC2089" s="63"/>
      <c r="GD2089" s="63"/>
      <c r="GE2089" s="63"/>
      <c r="GF2089" s="63"/>
      <c r="GG2089" s="63"/>
      <c r="GH2089" s="63"/>
      <c r="GI2089" s="63"/>
      <c r="GJ2089" s="63"/>
      <c r="GK2089" s="63"/>
      <c r="GL2089" s="63"/>
      <c r="GM2089" s="63"/>
      <c r="GN2089" s="63"/>
      <c r="GO2089" s="63"/>
      <c r="GP2089" s="63"/>
      <c r="GQ2089" s="63"/>
      <c r="GR2089" s="63"/>
      <c r="GS2089" s="63"/>
      <c r="GT2089" s="63"/>
      <c r="GU2089" s="63"/>
      <c r="GV2089" s="63"/>
      <c r="GW2089" s="63"/>
      <c r="GX2089" s="63"/>
      <c r="GY2089" s="63"/>
      <c r="GZ2089" s="63"/>
      <c r="HA2089" s="63"/>
      <c r="HB2089" s="63"/>
      <c r="HC2089" s="63"/>
      <c r="HD2089" s="63"/>
      <c r="HE2089" s="63"/>
      <c r="HF2089" s="63"/>
      <c r="HG2089" s="63"/>
      <c r="HH2089" s="63"/>
      <c r="HI2089" s="63"/>
      <c r="HJ2089" s="63"/>
      <c r="HK2089" s="63"/>
      <c r="HL2089" s="63"/>
      <c r="HM2089" s="63"/>
      <c r="HN2089" s="63"/>
      <c r="HO2089" s="63"/>
      <c r="HP2089" s="63"/>
      <c r="HQ2089" s="63"/>
      <c r="HR2089" s="63"/>
      <c r="HS2089" s="63"/>
      <c r="HT2089" s="63"/>
      <c r="HU2089" s="63"/>
      <c r="HV2089" s="63"/>
      <c r="HW2089" s="63"/>
      <c r="HX2089" s="63"/>
      <c r="HY2089" s="63"/>
      <c r="HZ2089" s="63"/>
    </row>
    <row r="2090" spans="1:234" ht="16.5" x14ac:dyDescent="0.25">
      <c r="A2090" s="10">
        <v>2089</v>
      </c>
      <c r="B2090" s="10">
        <v>3</v>
      </c>
      <c r="C2090" s="74">
        <v>42563</v>
      </c>
      <c r="D2090" s="10">
        <v>1</v>
      </c>
      <c r="E2090" s="74">
        <v>42563</v>
      </c>
      <c r="F2090" s="75" t="s">
        <v>667</v>
      </c>
      <c r="G2090" s="15" t="s">
        <v>202</v>
      </c>
      <c r="H2090" s="63" t="s">
        <v>344</v>
      </c>
      <c r="I2090" s="10">
        <f t="shared" si="32"/>
        <v>559</v>
      </c>
      <c r="J2090" s="63" t="s">
        <v>808</v>
      </c>
      <c r="K2090" s="63">
        <v>1</v>
      </c>
      <c r="L2090" s="63">
        <v>1</v>
      </c>
      <c r="M2090" s="63">
        <v>3</v>
      </c>
      <c r="N2090" s="63">
        <v>2</v>
      </c>
      <c r="O2090" s="63">
        <v>3</v>
      </c>
      <c r="P2090" s="63">
        <v>12</v>
      </c>
      <c r="Q2090" s="63">
        <v>5</v>
      </c>
      <c r="R2090" s="63">
        <v>1</v>
      </c>
      <c r="S2090" s="63">
        <v>1</v>
      </c>
      <c r="T2090" s="63"/>
      <c r="U2090" s="63"/>
      <c r="V2090" s="63">
        <v>1</v>
      </c>
      <c r="W2090" s="63">
        <v>2</v>
      </c>
      <c r="X2090" s="63">
        <v>4</v>
      </c>
      <c r="Y2090" s="63">
        <v>6</v>
      </c>
      <c r="Z2090" s="63">
        <v>2</v>
      </c>
      <c r="AA2090" s="63">
        <v>6</v>
      </c>
      <c r="AB2090" s="63">
        <v>4</v>
      </c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107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  <c r="BF2090" s="63"/>
      <c r="BG2090" s="63"/>
      <c r="BH2090" s="63"/>
      <c r="BI2090" s="63"/>
      <c r="BJ2090" s="63"/>
      <c r="BK2090" s="63"/>
      <c r="BL2090" s="63"/>
      <c r="BM2090" s="63"/>
      <c r="BN2090" s="63"/>
      <c r="BO2090" s="63"/>
      <c r="BP2090" s="63"/>
      <c r="BQ2090" s="63"/>
      <c r="BR2090" s="63"/>
      <c r="BS2090" s="63"/>
      <c r="BT2090" s="63"/>
      <c r="BU2090" s="63"/>
      <c r="BV2090" s="63"/>
      <c r="BW2090" s="63"/>
      <c r="BX2090" s="63"/>
      <c r="BY2090" s="63"/>
      <c r="BZ2090" s="63"/>
      <c r="CA2090" s="63"/>
      <c r="CB2090" s="63"/>
      <c r="CC2090" s="63"/>
      <c r="CD2090" s="63"/>
      <c r="CE2090" s="63"/>
      <c r="CF2090" s="63"/>
      <c r="CG2090" s="63"/>
      <c r="CH2090" s="63"/>
      <c r="CI2090" s="63"/>
      <c r="CJ2090" s="63"/>
      <c r="CK2090" s="63"/>
      <c r="CL2090" s="63"/>
      <c r="CM2090" s="63"/>
      <c r="CN2090" s="63"/>
      <c r="CO2090" s="63"/>
      <c r="CP2090" s="63"/>
      <c r="CQ2090" s="63"/>
      <c r="CR2090" s="63"/>
      <c r="CS2090" s="63"/>
      <c r="CT2090" s="63"/>
      <c r="CU2090" s="63"/>
      <c r="CV2090" s="63"/>
      <c r="CW2090" s="63"/>
      <c r="CX2090" s="63"/>
      <c r="CY2090" s="63"/>
      <c r="CZ2090" s="63"/>
      <c r="DA2090" s="63"/>
      <c r="DB2090" s="63"/>
      <c r="DC2090" s="63"/>
      <c r="DD2090" s="63"/>
      <c r="DE2090" s="63"/>
      <c r="DF2090" s="63"/>
      <c r="DG2090" s="63"/>
      <c r="DH2090" s="63"/>
      <c r="DI2090" s="63"/>
      <c r="DJ2090" s="63"/>
      <c r="DK2090" s="63"/>
      <c r="DL2090" s="63"/>
      <c r="DM2090" s="63"/>
      <c r="DN2090" s="63"/>
      <c r="DO2090" s="63"/>
      <c r="DP2090" s="63"/>
      <c r="DQ2090" s="63"/>
      <c r="DR2090" s="63"/>
      <c r="DS2090" s="63"/>
      <c r="DT2090" s="63"/>
      <c r="DU2090" s="63"/>
      <c r="DV2090" s="63"/>
      <c r="DW2090" s="63"/>
      <c r="DX2090" s="63"/>
      <c r="DY2090" s="63"/>
      <c r="DZ2090" s="63"/>
      <c r="EA2090" s="63"/>
      <c r="EB2090" s="63"/>
      <c r="EC2090" s="63"/>
      <c r="ED2090" s="63"/>
      <c r="EE2090" s="63"/>
      <c r="EF2090" s="63"/>
      <c r="EG2090" s="63"/>
      <c r="EH2090" s="63"/>
      <c r="EI2090" s="63"/>
      <c r="EJ2090" s="63"/>
      <c r="EK2090" s="63"/>
      <c r="EL2090" s="63"/>
      <c r="EM2090" s="63"/>
      <c r="EN2090" s="63"/>
      <c r="EO2090" s="63"/>
      <c r="EP2090" s="63"/>
      <c r="EQ2090" s="63"/>
      <c r="ER2090" s="63"/>
      <c r="ES2090" s="63"/>
      <c r="ET2090" s="63"/>
      <c r="EU2090" s="63"/>
      <c r="EV2090" s="63"/>
      <c r="EW2090" s="63"/>
      <c r="EX2090" s="63"/>
      <c r="EY2090" s="63"/>
      <c r="EZ2090" s="63"/>
      <c r="FA2090" s="63"/>
      <c r="FB2090" s="63"/>
      <c r="FC2090" s="63"/>
      <c r="FD2090" s="63"/>
      <c r="FE2090" s="63"/>
      <c r="FF2090" s="63"/>
      <c r="FG2090" s="63"/>
      <c r="FH2090" s="63"/>
      <c r="FI2090" s="63"/>
      <c r="FJ2090" s="63"/>
      <c r="FK2090" s="63"/>
      <c r="FL2090" s="63"/>
      <c r="FM2090" s="63"/>
      <c r="FN2090" s="63"/>
      <c r="FO2090" s="63"/>
      <c r="FP2090" s="63"/>
      <c r="FQ2090" s="63"/>
      <c r="FR2090" s="63"/>
      <c r="FS2090" s="63"/>
      <c r="FT2090" s="63"/>
      <c r="FU2090" s="63"/>
      <c r="FV2090" s="63"/>
      <c r="FW2090" s="63"/>
      <c r="FX2090" s="63"/>
      <c r="FY2090" s="63"/>
      <c r="FZ2090" s="63"/>
      <c r="GA2090" s="63"/>
      <c r="GB2090" s="63"/>
      <c r="GC2090" s="63"/>
      <c r="GD2090" s="63"/>
      <c r="GE2090" s="63"/>
      <c r="GF2090" s="63"/>
      <c r="GG2090" s="63"/>
      <c r="GH2090" s="63"/>
      <c r="GI2090" s="63"/>
      <c r="GJ2090" s="63"/>
      <c r="GK2090" s="63"/>
      <c r="GL2090" s="63"/>
      <c r="GM2090" s="63"/>
      <c r="GN2090" s="63"/>
      <c r="GO2090" s="63"/>
      <c r="GP2090" s="63"/>
      <c r="GQ2090" s="63"/>
      <c r="GR2090" s="63"/>
      <c r="GS2090" s="63"/>
      <c r="GT2090" s="63"/>
      <c r="GU2090" s="63"/>
      <c r="GV2090" s="63"/>
      <c r="GW2090" s="63"/>
      <c r="GX2090" s="63"/>
      <c r="GY2090" s="63"/>
      <c r="GZ2090" s="63"/>
      <c r="HA2090" s="63"/>
      <c r="HB2090" s="63"/>
      <c r="HC2090" s="63"/>
      <c r="HD2090" s="63"/>
      <c r="HE2090" s="63"/>
      <c r="HF2090" s="63"/>
      <c r="HG2090" s="63"/>
      <c r="HH2090" s="63"/>
      <c r="HI2090" s="63"/>
      <c r="HJ2090" s="63"/>
      <c r="HK2090" s="63"/>
      <c r="HL2090" s="63"/>
      <c r="HM2090" s="63"/>
      <c r="HN2090" s="63"/>
      <c r="HO2090" s="63"/>
      <c r="HP2090" s="63"/>
      <c r="HQ2090" s="63"/>
      <c r="HR2090" s="63"/>
      <c r="HS2090" s="63"/>
      <c r="HT2090" s="63"/>
      <c r="HU2090" s="63"/>
      <c r="HV2090" s="63"/>
      <c r="HW2090" s="63"/>
      <c r="HX2090" s="63"/>
      <c r="HY2090" s="63"/>
      <c r="HZ2090" s="63"/>
    </row>
    <row r="2091" spans="1:234" ht="16.5" x14ac:dyDescent="0.25">
      <c r="A2091" s="10">
        <v>2090</v>
      </c>
      <c r="B2091" s="10">
        <v>3</v>
      </c>
      <c r="C2091" s="74">
        <v>42563</v>
      </c>
      <c r="D2091" s="10">
        <v>1</v>
      </c>
      <c r="E2091" s="74">
        <v>42563</v>
      </c>
      <c r="F2091" s="75" t="s">
        <v>668</v>
      </c>
      <c r="G2091" s="15" t="s">
        <v>202</v>
      </c>
      <c r="H2091" s="63" t="s">
        <v>968</v>
      </c>
      <c r="I2091" s="10">
        <f t="shared" si="32"/>
        <v>560</v>
      </c>
      <c r="J2091" s="63" t="s">
        <v>808</v>
      </c>
      <c r="K2091" s="63">
        <v>1</v>
      </c>
      <c r="L2091" s="63">
        <v>1</v>
      </c>
      <c r="M2091" s="63">
        <v>3</v>
      </c>
      <c r="N2091" s="63">
        <v>1</v>
      </c>
      <c r="O2091" s="63">
        <v>1</v>
      </c>
      <c r="P2091" s="63">
        <v>50</v>
      </c>
      <c r="Q2091" s="63">
        <v>1</v>
      </c>
      <c r="R2091" s="63">
        <v>1</v>
      </c>
      <c r="S2091" s="63">
        <v>2</v>
      </c>
      <c r="T2091" s="63">
        <v>3</v>
      </c>
      <c r="U2091" s="63"/>
      <c r="V2091" s="63"/>
      <c r="W2091" s="63"/>
      <c r="X2091" s="63">
        <v>4</v>
      </c>
      <c r="Y2091" s="63">
        <v>8</v>
      </c>
      <c r="Z2091" s="63">
        <v>1</v>
      </c>
      <c r="AA2091" s="63"/>
      <c r="AB2091" s="63"/>
      <c r="AC2091" s="63"/>
      <c r="AD2091" s="63"/>
      <c r="AE2091" s="63">
        <v>8</v>
      </c>
      <c r="AF2091" s="63">
        <v>2</v>
      </c>
      <c r="AG2091" s="63">
        <v>5</v>
      </c>
      <c r="AH2091" s="63"/>
      <c r="AI2091" s="63">
        <v>2</v>
      </c>
      <c r="AJ2091" s="63">
        <v>1</v>
      </c>
      <c r="AK2091" s="63">
        <v>1</v>
      </c>
      <c r="AL2091" s="63">
        <v>1</v>
      </c>
      <c r="AM2091" s="63">
        <v>1</v>
      </c>
      <c r="AN2091" s="63">
        <v>1</v>
      </c>
      <c r="AO2091" s="63">
        <v>1</v>
      </c>
      <c r="AP2091" s="63">
        <v>4</v>
      </c>
      <c r="AQ2091" s="63">
        <v>1</v>
      </c>
      <c r="AR2091" s="63">
        <v>1</v>
      </c>
      <c r="AS2091" s="63">
        <v>1</v>
      </c>
      <c r="AT2091" s="63">
        <v>1</v>
      </c>
      <c r="AU2091" s="63">
        <v>1</v>
      </c>
      <c r="AV2091" s="63">
        <v>3</v>
      </c>
      <c r="AW2091" s="63">
        <v>4</v>
      </c>
      <c r="AX2091" s="63">
        <v>2</v>
      </c>
      <c r="AY2091" s="63">
        <v>1</v>
      </c>
      <c r="AZ2091" s="63">
        <v>2</v>
      </c>
      <c r="BA2091" s="63">
        <v>1</v>
      </c>
      <c r="BB2091" s="63">
        <v>2</v>
      </c>
      <c r="BC2091" s="64"/>
      <c r="BD2091" s="63"/>
      <c r="BE2091" s="63"/>
      <c r="BF2091" s="63"/>
      <c r="BG2091" s="63"/>
      <c r="BH2091" s="63"/>
      <c r="BI2091" s="63"/>
      <c r="BJ2091" s="63"/>
      <c r="BK2091" s="63">
        <v>1</v>
      </c>
      <c r="BL2091" s="63">
        <v>1</v>
      </c>
      <c r="BM2091" s="63"/>
      <c r="BN2091" s="63">
        <v>1</v>
      </c>
      <c r="BO2091" s="63"/>
      <c r="BP2091" s="63"/>
      <c r="BQ2091" s="63">
        <v>1</v>
      </c>
      <c r="BR2091" s="63"/>
      <c r="BS2091" s="63"/>
      <c r="BT2091" s="63"/>
      <c r="BU2091" s="63">
        <v>1</v>
      </c>
      <c r="BV2091" s="63">
        <v>1</v>
      </c>
      <c r="BW2091" s="63"/>
      <c r="BX2091" s="63"/>
      <c r="BY2091" s="63">
        <v>3</v>
      </c>
      <c r="BZ2091" s="63">
        <v>3</v>
      </c>
      <c r="CA2091" s="63">
        <v>2</v>
      </c>
      <c r="CB2091" s="63">
        <v>2</v>
      </c>
      <c r="CC2091" s="63">
        <v>2</v>
      </c>
      <c r="CD2091" s="63">
        <v>3</v>
      </c>
      <c r="CE2091" s="63">
        <v>4</v>
      </c>
      <c r="CF2091" s="63">
        <v>4</v>
      </c>
      <c r="CG2091" s="63">
        <v>4</v>
      </c>
      <c r="CH2091" s="63">
        <v>5</v>
      </c>
      <c r="CI2091" s="63">
        <v>2</v>
      </c>
      <c r="CJ2091" s="63">
        <v>2</v>
      </c>
      <c r="CK2091" s="63">
        <v>2</v>
      </c>
      <c r="CL2091" s="63">
        <v>2</v>
      </c>
      <c r="CM2091" s="63"/>
      <c r="CN2091" s="63">
        <v>2</v>
      </c>
      <c r="CO2091" s="63">
        <v>2</v>
      </c>
      <c r="CP2091" s="63">
        <v>3</v>
      </c>
      <c r="CQ2091" s="63">
        <v>3</v>
      </c>
      <c r="CR2091" s="63">
        <v>2</v>
      </c>
      <c r="CS2091" s="63">
        <v>1</v>
      </c>
      <c r="CT2091" s="63">
        <v>2</v>
      </c>
      <c r="CU2091" s="63"/>
      <c r="CV2091" s="63">
        <v>6</v>
      </c>
      <c r="CW2091" s="63">
        <v>2</v>
      </c>
      <c r="CX2091" s="63"/>
      <c r="CY2091" s="63"/>
      <c r="CZ2091" s="63"/>
      <c r="DA2091" s="63"/>
      <c r="DB2091" s="63"/>
      <c r="DC2091" s="63"/>
      <c r="DD2091" s="63"/>
      <c r="DE2091" s="63"/>
      <c r="DF2091" s="63"/>
      <c r="DG2091" s="63"/>
      <c r="DH2091" s="63"/>
      <c r="DI2091" s="63"/>
      <c r="DJ2091" s="63">
        <v>4</v>
      </c>
      <c r="DK2091" s="63"/>
      <c r="DL2091" s="63">
        <v>1</v>
      </c>
      <c r="DM2091" s="63">
        <v>3</v>
      </c>
      <c r="DN2091" s="63">
        <v>2</v>
      </c>
      <c r="DO2091" s="63">
        <v>2</v>
      </c>
      <c r="DP2091" s="63">
        <v>2</v>
      </c>
      <c r="DQ2091" s="63">
        <v>2</v>
      </c>
      <c r="DR2091" s="63">
        <v>2</v>
      </c>
      <c r="DS2091" s="63">
        <v>2</v>
      </c>
      <c r="DT2091" s="63">
        <v>2</v>
      </c>
      <c r="DU2091" s="63">
        <v>2</v>
      </c>
      <c r="DV2091" s="63">
        <v>1</v>
      </c>
      <c r="DW2091" s="63"/>
      <c r="DX2091" s="63"/>
      <c r="DY2091" s="63">
        <v>2</v>
      </c>
      <c r="DZ2091" s="63">
        <v>1</v>
      </c>
      <c r="EA2091" s="63"/>
      <c r="EB2091" s="63">
        <v>1</v>
      </c>
      <c r="EC2091" s="63"/>
      <c r="ED2091" s="63">
        <v>2</v>
      </c>
      <c r="EE2091" s="63"/>
      <c r="EF2091" s="63">
        <v>2</v>
      </c>
      <c r="EG2091" s="63"/>
      <c r="EH2091" s="63"/>
      <c r="EI2091" s="63"/>
      <c r="EJ2091" s="63"/>
      <c r="EK2091" s="63"/>
      <c r="EL2091" s="63"/>
      <c r="EM2091" s="63"/>
      <c r="EN2091" s="63"/>
      <c r="EO2091" s="63"/>
      <c r="EP2091" s="63"/>
      <c r="EQ2091" s="63"/>
      <c r="ER2091" s="63"/>
      <c r="ES2091" s="63"/>
      <c r="ET2091" s="63"/>
      <c r="EU2091" s="63"/>
      <c r="EV2091" s="63"/>
      <c r="EW2091" s="63">
        <v>5</v>
      </c>
      <c r="EX2091" s="63"/>
      <c r="EY2091" s="63">
        <v>3</v>
      </c>
      <c r="EZ2091" s="63"/>
      <c r="FA2091" s="63">
        <v>1</v>
      </c>
      <c r="FB2091" s="63"/>
      <c r="FC2091" s="63">
        <v>2</v>
      </c>
      <c r="FD2091" s="63">
        <v>2</v>
      </c>
      <c r="FE2091" s="63">
        <v>2</v>
      </c>
      <c r="FF2091" s="63"/>
      <c r="FG2091" s="63"/>
      <c r="FH2091" s="63"/>
      <c r="FI2091" s="63"/>
      <c r="FJ2091" s="63"/>
      <c r="FK2091" s="63"/>
      <c r="FL2091" s="63"/>
      <c r="FM2091" s="63"/>
      <c r="FN2091" s="63"/>
      <c r="FO2091" s="63"/>
      <c r="FP2091" s="63"/>
      <c r="FQ2091" s="63"/>
      <c r="FR2091" s="63"/>
      <c r="FS2091" s="63"/>
      <c r="FT2091" s="63"/>
      <c r="FU2091" s="63"/>
      <c r="FV2091" s="63"/>
      <c r="FW2091" s="63"/>
      <c r="FX2091" s="63"/>
      <c r="FY2091" s="63"/>
      <c r="FZ2091" s="63">
        <v>3</v>
      </c>
      <c r="GA2091" s="63">
        <v>3</v>
      </c>
      <c r="GB2091" s="63">
        <v>1</v>
      </c>
      <c r="GC2091" s="63">
        <v>2</v>
      </c>
      <c r="GD2091" s="63">
        <v>2</v>
      </c>
      <c r="GE2091" s="63">
        <v>1</v>
      </c>
      <c r="GF2091" s="63"/>
      <c r="GG2091" s="63"/>
      <c r="GH2091" s="63">
        <v>1</v>
      </c>
      <c r="GI2091" s="63">
        <v>3</v>
      </c>
      <c r="GJ2091" s="63">
        <v>3</v>
      </c>
      <c r="GK2091" s="63">
        <v>3</v>
      </c>
      <c r="GL2091" s="63">
        <v>3</v>
      </c>
      <c r="GM2091" s="63">
        <v>3</v>
      </c>
      <c r="GN2091" s="63">
        <v>3</v>
      </c>
      <c r="GO2091" s="63">
        <v>3</v>
      </c>
      <c r="GP2091" s="63"/>
      <c r="GQ2091" s="63">
        <v>1</v>
      </c>
      <c r="GR2091" s="63">
        <v>1</v>
      </c>
      <c r="GS2091" s="63">
        <v>1</v>
      </c>
      <c r="GT2091" s="63"/>
      <c r="GU2091" s="63"/>
      <c r="GV2091" s="63"/>
      <c r="GW2091" s="63"/>
      <c r="GX2091" s="63"/>
      <c r="GY2091" s="65"/>
      <c r="GZ2091" s="65">
        <v>1</v>
      </c>
      <c r="HA2091" s="65">
        <v>1</v>
      </c>
      <c r="HB2091" s="65">
        <v>1</v>
      </c>
      <c r="HC2091" s="65"/>
      <c r="HD2091" s="65"/>
      <c r="HE2091" s="65"/>
      <c r="HF2091" s="63">
        <v>1</v>
      </c>
      <c r="HG2091" s="63">
        <v>1</v>
      </c>
      <c r="HH2091" s="63">
        <v>1</v>
      </c>
      <c r="HI2091" s="63">
        <v>3</v>
      </c>
      <c r="HJ2091" s="63">
        <v>3</v>
      </c>
      <c r="HK2091" s="63">
        <v>3</v>
      </c>
      <c r="HL2091" s="63">
        <v>3</v>
      </c>
      <c r="HM2091" s="63">
        <v>3</v>
      </c>
      <c r="HN2091" s="63">
        <v>3</v>
      </c>
      <c r="HO2091" s="63">
        <v>3</v>
      </c>
      <c r="HP2091" s="63">
        <v>3</v>
      </c>
      <c r="HQ2091" s="63">
        <v>3</v>
      </c>
      <c r="HR2091" s="63">
        <v>3</v>
      </c>
      <c r="HS2091" s="63">
        <v>3</v>
      </c>
      <c r="HT2091" s="63">
        <v>3</v>
      </c>
      <c r="HU2091" s="63">
        <v>3</v>
      </c>
      <c r="HV2091" s="63">
        <v>3</v>
      </c>
      <c r="HW2091" s="63">
        <v>2</v>
      </c>
      <c r="HX2091" s="63">
        <v>2</v>
      </c>
      <c r="HY2091" s="63">
        <v>2</v>
      </c>
      <c r="HZ2091" s="63">
        <v>2</v>
      </c>
    </row>
    <row r="2092" spans="1:234" ht="16.5" x14ac:dyDescent="0.25">
      <c r="A2092" s="10">
        <v>2091</v>
      </c>
      <c r="B2092" s="10">
        <v>3</v>
      </c>
      <c r="C2092" s="74">
        <v>42563</v>
      </c>
      <c r="D2092" s="10">
        <v>1</v>
      </c>
      <c r="E2092" s="74">
        <v>42563</v>
      </c>
      <c r="F2092" s="75" t="s">
        <v>668</v>
      </c>
      <c r="G2092" s="15" t="s">
        <v>202</v>
      </c>
      <c r="H2092" s="63" t="s">
        <v>968</v>
      </c>
      <c r="I2092" s="10">
        <f t="shared" si="32"/>
        <v>560</v>
      </c>
      <c r="J2092" s="63" t="s">
        <v>808</v>
      </c>
      <c r="K2092" s="63">
        <v>1</v>
      </c>
      <c r="L2092" s="63">
        <v>1</v>
      </c>
      <c r="M2092" s="63">
        <v>3</v>
      </c>
      <c r="N2092" s="63">
        <v>2</v>
      </c>
      <c r="O2092" s="63">
        <v>2</v>
      </c>
      <c r="P2092" s="63">
        <v>49</v>
      </c>
      <c r="Q2092" s="63">
        <v>1</v>
      </c>
      <c r="R2092" s="63">
        <v>1</v>
      </c>
      <c r="S2092" s="63">
        <v>2</v>
      </c>
      <c r="T2092" s="63">
        <v>2</v>
      </c>
      <c r="U2092" s="63"/>
      <c r="V2092" s="63"/>
      <c r="W2092" s="63"/>
      <c r="X2092" s="63">
        <v>5</v>
      </c>
      <c r="Y2092" s="63">
        <v>11</v>
      </c>
      <c r="Z2092" s="63">
        <v>2</v>
      </c>
      <c r="AA2092" s="63">
        <v>6</v>
      </c>
      <c r="AB2092" s="63">
        <v>5</v>
      </c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>
        <v>2</v>
      </c>
      <c r="AM2092" s="107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  <c r="BF2092" s="63"/>
      <c r="BG2092" s="63"/>
      <c r="BH2092" s="63"/>
      <c r="BI2092" s="63"/>
      <c r="BJ2092" s="63"/>
      <c r="BK2092" s="63"/>
      <c r="BL2092" s="63"/>
      <c r="BM2092" s="63"/>
      <c r="BN2092" s="63"/>
      <c r="BO2092" s="63"/>
      <c r="BP2092" s="63"/>
      <c r="BQ2092" s="63"/>
      <c r="BR2092" s="63"/>
      <c r="BS2092" s="63"/>
      <c r="BT2092" s="63"/>
      <c r="BU2092" s="63"/>
      <c r="BV2092" s="63"/>
      <c r="BW2092" s="63"/>
      <c r="BX2092" s="63"/>
      <c r="BY2092" s="63"/>
      <c r="BZ2092" s="63"/>
      <c r="CA2092" s="63"/>
      <c r="CB2092" s="63"/>
      <c r="CC2092" s="63"/>
      <c r="CD2092" s="63"/>
      <c r="CE2092" s="63"/>
      <c r="CF2092" s="63"/>
      <c r="CG2092" s="63"/>
      <c r="CH2092" s="63"/>
      <c r="CI2092" s="63"/>
      <c r="CJ2092" s="63"/>
      <c r="CK2092" s="63"/>
      <c r="CL2092" s="63"/>
      <c r="CM2092" s="63"/>
      <c r="CN2092" s="63"/>
      <c r="CO2092" s="63"/>
      <c r="CP2092" s="63"/>
      <c r="CQ2092" s="63"/>
      <c r="CR2092" s="63"/>
      <c r="CS2092" s="63"/>
      <c r="CT2092" s="63"/>
      <c r="CU2092" s="63"/>
      <c r="CV2092" s="63"/>
      <c r="CW2092" s="63"/>
      <c r="CX2092" s="63"/>
      <c r="CY2092" s="63"/>
      <c r="CZ2092" s="63"/>
      <c r="DA2092" s="63"/>
      <c r="DB2092" s="63"/>
      <c r="DC2092" s="63"/>
      <c r="DD2092" s="63"/>
      <c r="DE2092" s="63"/>
      <c r="DF2092" s="63"/>
      <c r="DG2092" s="63"/>
      <c r="DH2092" s="63"/>
      <c r="DI2092" s="63"/>
      <c r="DJ2092" s="63"/>
      <c r="DK2092" s="63"/>
      <c r="DL2092" s="63"/>
      <c r="DM2092" s="63"/>
      <c r="DN2092" s="63"/>
      <c r="DO2092" s="63"/>
      <c r="DP2092" s="63"/>
      <c r="DQ2092" s="63"/>
      <c r="DR2092" s="63"/>
      <c r="DS2092" s="63"/>
      <c r="DT2092" s="63"/>
      <c r="DU2092" s="63"/>
      <c r="DV2092" s="63"/>
      <c r="DW2092" s="63"/>
      <c r="DX2092" s="63"/>
      <c r="DY2092" s="63"/>
      <c r="DZ2092" s="63"/>
      <c r="EA2092" s="63"/>
      <c r="EB2092" s="63"/>
      <c r="EC2092" s="63"/>
      <c r="ED2092" s="63"/>
      <c r="EE2092" s="63"/>
      <c r="EF2092" s="63"/>
      <c r="EG2092" s="63"/>
      <c r="EH2092" s="63"/>
      <c r="EI2092" s="63"/>
      <c r="EJ2092" s="63"/>
      <c r="EK2092" s="63"/>
      <c r="EL2092" s="63"/>
      <c r="EM2092" s="63"/>
      <c r="EN2092" s="63"/>
      <c r="EO2092" s="63"/>
      <c r="EP2092" s="63"/>
      <c r="EQ2092" s="63"/>
      <c r="ER2092" s="63"/>
      <c r="ES2092" s="63"/>
      <c r="ET2092" s="63"/>
      <c r="EU2092" s="63"/>
      <c r="EV2092" s="63"/>
      <c r="EW2092" s="63"/>
      <c r="EX2092" s="63"/>
      <c r="EY2092" s="63"/>
      <c r="EZ2092" s="63"/>
      <c r="FA2092" s="63"/>
      <c r="FB2092" s="63"/>
      <c r="FC2092" s="63"/>
      <c r="FD2092" s="63"/>
      <c r="FE2092" s="63"/>
      <c r="FF2092" s="63"/>
      <c r="FG2092" s="63"/>
      <c r="FH2092" s="63"/>
      <c r="FI2092" s="63"/>
      <c r="FJ2092" s="63"/>
      <c r="FK2092" s="63"/>
      <c r="FL2092" s="63"/>
      <c r="FM2092" s="63"/>
      <c r="FN2092" s="63"/>
      <c r="FO2092" s="63"/>
      <c r="FP2092" s="63"/>
      <c r="FQ2092" s="63"/>
      <c r="FR2092" s="63"/>
      <c r="FS2092" s="63"/>
      <c r="FT2092" s="63"/>
      <c r="FU2092" s="63"/>
      <c r="FV2092" s="63"/>
      <c r="FW2092" s="63"/>
      <c r="FX2092" s="63"/>
      <c r="FY2092" s="63"/>
      <c r="FZ2092" s="63"/>
      <c r="GA2092" s="63"/>
      <c r="GB2092" s="63"/>
      <c r="GC2092" s="63"/>
      <c r="GD2092" s="63"/>
      <c r="GE2092" s="63"/>
      <c r="GF2092" s="63"/>
      <c r="GG2092" s="63"/>
      <c r="GH2092" s="63"/>
      <c r="GI2092" s="63"/>
      <c r="GJ2092" s="63"/>
      <c r="GK2092" s="63"/>
      <c r="GL2092" s="63"/>
      <c r="GM2092" s="63"/>
      <c r="GN2092" s="63"/>
      <c r="GO2092" s="63"/>
      <c r="GP2092" s="63"/>
      <c r="GQ2092" s="63"/>
      <c r="GR2092" s="63"/>
      <c r="GS2092" s="63"/>
      <c r="GT2092" s="63"/>
      <c r="GU2092" s="63"/>
      <c r="GV2092" s="63"/>
      <c r="GW2092" s="63"/>
      <c r="GX2092" s="63"/>
      <c r="GY2092" s="63"/>
      <c r="GZ2092" s="63"/>
      <c r="HA2092" s="63"/>
      <c r="HB2092" s="63"/>
      <c r="HC2092" s="63"/>
      <c r="HD2092" s="63"/>
      <c r="HE2092" s="63"/>
      <c r="HF2092" s="63"/>
      <c r="HG2092" s="63"/>
      <c r="HH2092" s="63"/>
      <c r="HI2092" s="63"/>
      <c r="HJ2092" s="63"/>
      <c r="HK2092" s="63"/>
      <c r="HL2092" s="63"/>
      <c r="HM2092" s="63"/>
      <c r="HN2092" s="63"/>
      <c r="HO2092" s="63"/>
      <c r="HP2092" s="63"/>
      <c r="HQ2092" s="63"/>
      <c r="HR2092" s="63"/>
      <c r="HS2092" s="63"/>
      <c r="HT2092" s="63"/>
      <c r="HU2092" s="63"/>
      <c r="HV2092" s="63"/>
      <c r="HW2092" s="63"/>
      <c r="HX2092" s="63"/>
      <c r="HY2092" s="63"/>
      <c r="HZ2092" s="63"/>
    </row>
    <row r="2093" spans="1:234" ht="16.5" x14ac:dyDescent="0.25">
      <c r="A2093" s="10">
        <v>2092</v>
      </c>
      <c r="B2093" s="10">
        <v>3</v>
      </c>
      <c r="C2093" s="74">
        <v>42563</v>
      </c>
      <c r="D2093" s="10">
        <v>1</v>
      </c>
      <c r="E2093" s="74">
        <v>42563</v>
      </c>
      <c r="F2093" s="75" t="s">
        <v>668</v>
      </c>
      <c r="G2093" s="15" t="s">
        <v>202</v>
      </c>
      <c r="H2093" s="63" t="s">
        <v>968</v>
      </c>
      <c r="I2093" s="10">
        <f t="shared" si="32"/>
        <v>560</v>
      </c>
      <c r="J2093" s="63" t="s">
        <v>808</v>
      </c>
      <c r="K2093" s="63">
        <v>1</v>
      </c>
      <c r="L2093" s="63">
        <v>1</v>
      </c>
      <c r="M2093" s="63">
        <v>3</v>
      </c>
      <c r="N2093" s="63">
        <v>2</v>
      </c>
      <c r="O2093" s="63">
        <v>3</v>
      </c>
      <c r="P2093" s="63">
        <v>13</v>
      </c>
      <c r="Q2093" s="63">
        <v>5</v>
      </c>
      <c r="R2093" s="63">
        <v>1</v>
      </c>
      <c r="S2093" s="63">
        <v>1</v>
      </c>
      <c r="T2093" s="63"/>
      <c r="U2093" s="63"/>
      <c r="V2093" s="63">
        <v>1</v>
      </c>
      <c r="W2093" s="63">
        <v>2</v>
      </c>
      <c r="X2093" s="63">
        <v>4</v>
      </c>
      <c r="Y2093" s="63">
        <v>9</v>
      </c>
      <c r="Z2093" s="63">
        <v>2</v>
      </c>
      <c r="AA2093" s="63">
        <v>6</v>
      </c>
      <c r="AB2093" s="63">
        <v>4</v>
      </c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107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  <c r="BF2093" s="63"/>
      <c r="BG2093" s="63"/>
      <c r="BH2093" s="63"/>
      <c r="BI2093" s="63"/>
      <c r="BJ2093" s="63"/>
      <c r="BK2093" s="63"/>
      <c r="BL2093" s="63"/>
      <c r="BM2093" s="63"/>
      <c r="BN2093" s="63"/>
      <c r="BO2093" s="63"/>
      <c r="BP2093" s="63"/>
      <c r="BQ2093" s="63"/>
      <c r="BR2093" s="63"/>
      <c r="BS2093" s="63"/>
      <c r="BT2093" s="63"/>
      <c r="BU2093" s="63"/>
      <c r="BV2093" s="63"/>
      <c r="BW2093" s="63"/>
      <c r="BX2093" s="63"/>
      <c r="BY2093" s="63"/>
      <c r="BZ2093" s="63"/>
      <c r="CA2093" s="63"/>
      <c r="CB2093" s="63"/>
      <c r="CC2093" s="63"/>
      <c r="CD2093" s="63"/>
      <c r="CE2093" s="63"/>
      <c r="CF2093" s="63"/>
      <c r="CG2093" s="63"/>
      <c r="CH2093" s="63"/>
      <c r="CI2093" s="63"/>
      <c r="CJ2093" s="63"/>
      <c r="CK2093" s="63"/>
      <c r="CL2093" s="63"/>
      <c r="CM2093" s="63"/>
      <c r="CN2093" s="63"/>
      <c r="CO2093" s="63"/>
      <c r="CP2093" s="63"/>
      <c r="CQ2093" s="63"/>
      <c r="CR2093" s="63"/>
      <c r="CS2093" s="63"/>
      <c r="CT2093" s="63"/>
      <c r="CU2093" s="63"/>
      <c r="CV2093" s="63"/>
      <c r="CW2093" s="63"/>
      <c r="CX2093" s="63"/>
      <c r="CY2093" s="63"/>
      <c r="CZ2093" s="63"/>
      <c r="DA2093" s="63"/>
      <c r="DB2093" s="63"/>
      <c r="DC2093" s="63"/>
      <c r="DD2093" s="63"/>
      <c r="DE2093" s="63"/>
      <c r="DF2093" s="63"/>
      <c r="DG2093" s="63"/>
      <c r="DH2093" s="63"/>
      <c r="DI2093" s="63"/>
      <c r="DJ2093" s="63"/>
      <c r="DK2093" s="63"/>
      <c r="DL2093" s="63"/>
      <c r="DM2093" s="63"/>
      <c r="DN2093" s="63"/>
      <c r="DO2093" s="63"/>
      <c r="DP2093" s="63"/>
      <c r="DQ2093" s="63"/>
      <c r="DR2093" s="63"/>
      <c r="DS2093" s="63"/>
      <c r="DT2093" s="63"/>
      <c r="DU2093" s="63"/>
      <c r="DV2093" s="63"/>
      <c r="DW2093" s="63"/>
      <c r="DX2093" s="63"/>
      <c r="DY2093" s="63"/>
      <c r="DZ2093" s="63"/>
      <c r="EA2093" s="63"/>
      <c r="EB2093" s="63"/>
      <c r="EC2093" s="63"/>
      <c r="ED2093" s="63"/>
      <c r="EE2093" s="63"/>
      <c r="EF2093" s="63"/>
      <c r="EG2093" s="63"/>
      <c r="EH2093" s="63"/>
      <c r="EI2093" s="63"/>
      <c r="EJ2093" s="63"/>
      <c r="EK2093" s="63"/>
      <c r="EL2093" s="63"/>
      <c r="EM2093" s="63"/>
      <c r="EN2093" s="63"/>
      <c r="EO2093" s="63"/>
      <c r="EP2093" s="63"/>
      <c r="EQ2093" s="63"/>
      <c r="ER2093" s="63"/>
      <c r="ES2093" s="63"/>
      <c r="ET2093" s="63"/>
      <c r="EU2093" s="63"/>
      <c r="EV2093" s="63"/>
      <c r="EW2093" s="63"/>
      <c r="EX2093" s="63"/>
      <c r="EY2093" s="63"/>
      <c r="EZ2093" s="63"/>
      <c r="FA2093" s="63"/>
      <c r="FB2093" s="63"/>
      <c r="FC2093" s="63"/>
      <c r="FD2093" s="63"/>
      <c r="FE2093" s="63"/>
      <c r="FF2093" s="63"/>
      <c r="FG2093" s="63"/>
      <c r="FH2093" s="63"/>
      <c r="FI2093" s="63"/>
      <c r="FJ2093" s="63"/>
      <c r="FK2093" s="63"/>
      <c r="FL2093" s="63"/>
      <c r="FM2093" s="63"/>
      <c r="FN2093" s="63"/>
      <c r="FO2093" s="63"/>
      <c r="FP2093" s="63"/>
      <c r="FQ2093" s="63"/>
      <c r="FR2093" s="63"/>
      <c r="FS2093" s="63"/>
      <c r="FT2093" s="63"/>
      <c r="FU2093" s="63"/>
      <c r="FV2093" s="63"/>
      <c r="FW2093" s="63"/>
      <c r="FX2093" s="63"/>
      <c r="FY2093" s="63"/>
      <c r="FZ2093" s="63"/>
      <c r="GA2093" s="63"/>
      <c r="GB2093" s="63"/>
      <c r="GC2093" s="63"/>
      <c r="GD2093" s="63"/>
      <c r="GE2093" s="63"/>
      <c r="GF2093" s="63"/>
      <c r="GG2093" s="63"/>
      <c r="GH2093" s="63"/>
      <c r="GI2093" s="63"/>
      <c r="GJ2093" s="63"/>
      <c r="GK2093" s="63"/>
      <c r="GL2093" s="63"/>
      <c r="GM2093" s="63"/>
      <c r="GN2093" s="63"/>
      <c r="GO2093" s="63"/>
      <c r="GP2093" s="63"/>
      <c r="GQ2093" s="63"/>
      <c r="GR2093" s="63"/>
      <c r="GS2093" s="63"/>
      <c r="GT2093" s="63"/>
      <c r="GU2093" s="63"/>
      <c r="GV2093" s="63"/>
      <c r="GW2093" s="63"/>
      <c r="GX2093" s="63"/>
      <c r="GY2093" s="63"/>
      <c r="GZ2093" s="63"/>
      <c r="HA2093" s="63"/>
      <c r="HB2093" s="63"/>
      <c r="HC2093" s="63"/>
      <c r="HD2093" s="63"/>
      <c r="HE2093" s="63"/>
      <c r="HF2093" s="63"/>
      <c r="HG2093" s="63"/>
      <c r="HH2093" s="63"/>
      <c r="HI2093" s="63"/>
      <c r="HJ2093" s="63"/>
      <c r="HK2093" s="63"/>
      <c r="HL2093" s="63"/>
      <c r="HM2093" s="63"/>
      <c r="HN2093" s="63"/>
      <c r="HO2093" s="63"/>
      <c r="HP2093" s="63"/>
      <c r="HQ2093" s="63"/>
      <c r="HR2093" s="63"/>
      <c r="HS2093" s="63"/>
      <c r="HT2093" s="63"/>
      <c r="HU2093" s="63"/>
      <c r="HV2093" s="63"/>
      <c r="HW2093" s="63"/>
      <c r="HX2093" s="63"/>
      <c r="HY2093" s="63"/>
      <c r="HZ2093" s="63"/>
    </row>
    <row r="2094" spans="1:234" ht="16.5" x14ac:dyDescent="0.25">
      <c r="A2094" s="10">
        <v>2093</v>
      </c>
      <c r="B2094" s="10">
        <v>3</v>
      </c>
      <c r="C2094" s="74">
        <v>42563</v>
      </c>
      <c r="D2094" s="10">
        <v>1</v>
      </c>
      <c r="E2094" s="74">
        <v>42563</v>
      </c>
      <c r="F2094" s="75" t="s">
        <v>669</v>
      </c>
      <c r="G2094" s="15" t="s">
        <v>202</v>
      </c>
      <c r="H2094" s="63" t="s">
        <v>969</v>
      </c>
      <c r="I2094" s="10">
        <f t="shared" si="32"/>
        <v>561</v>
      </c>
      <c r="J2094" s="63" t="s">
        <v>808</v>
      </c>
      <c r="K2094" s="63">
        <v>2</v>
      </c>
      <c r="L2094" s="63">
        <v>2</v>
      </c>
      <c r="M2094" s="63">
        <v>3</v>
      </c>
      <c r="N2094" s="63">
        <v>1</v>
      </c>
      <c r="O2094" s="63">
        <v>1</v>
      </c>
      <c r="P2094" s="63">
        <v>50</v>
      </c>
      <c r="Q2094" s="63">
        <v>1</v>
      </c>
      <c r="R2094" s="63">
        <v>1</v>
      </c>
      <c r="S2094" s="63">
        <v>2</v>
      </c>
      <c r="T2094" s="63">
        <v>2</v>
      </c>
      <c r="U2094" s="63"/>
      <c r="V2094" s="63"/>
      <c r="W2094" s="63"/>
      <c r="X2094" s="63">
        <v>4</v>
      </c>
      <c r="Y2094" s="63">
        <v>8</v>
      </c>
      <c r="Z2094" s="63">
        <v>1</v>
      </c>
      <c r="AA2094" s="63"/>
      <c r="AB2094" s="63"/>
      <c r="AC2094" s="63"/>
      <c r="AD2094" s="63"/>
      <c r="AE2094" s="63">
        <v>10</v>
      </c>
      <c r="AF2094" s="63">
        <v>2</v>
      </c>
      <c r="AG2094" s="63">
        <v>5</v>
      </c>
      <c r="AH2094" s="63"/>
      <c r="AI2094" s="63">
        <v>2</v>
      </c>
      <c r="AJ2094" s="63">
        <v>1</v>
      </c>
      <c r="AK2094" s="115">
        <v>1</v>
      </c>
      <c r="AL2094" s="63">
        <v>1</v>
      </c>
      <c r="AM2094" s="63">
        <v>3</v>
      </c>
      <c r="AN2094" s="63">
        <v>1</v>
      </c>
      <c r="AO2094" s="63">
        <v>1</v>
      </c>
      <c r="AP2094" s="63">
        <v>4</v>
      </c>
      <c r="AQ2094" s="63">
        <v>1</v>
      </c>
      <c r="AR2094" s="63">
        <v>1</v>
      </c>
      <c r="AS2094" s="63">
        <v>1</v>
      </c>
      <c r="AT2094" s="63">
        <v>1</v>
      </c>
      <c r="AU2094" s="63">
        <v>1</v>
      </c>
      <c r="AV2094" s="63">
        <v>3</v>
      </c>
      <c r="AW2094" s="63">
        <v>6</v>
      </c>
      <c r="AX2094" s="63">
        <v>2</v>
      </c>
      <c r="AY2094" s="63">
        <v>1</v>
      </c>
      <c r="AZ2094" s="63">
        <v>2</v>
      </c>
      <c r="BA2094" s="63">
        <v>1</v>
      </c>
      <c r="BB2094" s="63">
        <v>2</v>
      </c>
      <c r="BC2094" s="64"/>
      <c r="BD2094" s="63">
        <v>1</v>
      </c>
      <c r="BE2094" s="63"/>
      <c r="BF2094" s="63"/>
      <c r="BG2094" s="63"/>
      <c r="BH2094" s="63"/>
      <c r="BI2094" s="63"/>
      <c r="BJ2094" s="63"/>
      <c r="BK2094" s="63">
        <v>1</v>
      </c>
      <c r="BL2094" s="63">
        <v>1</v>
      </c>
      <c r="BM2094" s="63"/>
      <c r="BN2094" s="63">
        <v>1</v>
      </c>
      <c r="BO2094" s="63"/>
      <c r="BP2094" s="63"/>
      <c r="BQ2094" s="63"/>
      <c r="BR2094" s="63"/>
      <c r="BS2094" s="63"/>
      <c r="BT2094" s="63"/>
      <c r="BU2094" s="63">
        <v>1</v>
      </c>
      <c r="BV2094" s="63">
        <v>1</v>
      </c>
      <c r="BW2094" s="63"/>
      <c r="BX2094" s="63">
        <v>1</v>
      </c>
      <c r="BY2094" s="63">
        <v>3</v>
      </c>
      <c r="BZ2094" s="63">
        <v>3</v>
      </c>
      <c r="CA2094" s="63">
        <v>2</v>
      </c>
      <c r="CB2094" s="63">
        <v>2</v>
      </c>
      <c r="CC2094" s="63">
        <v>3</v>
      </c>
      <c r="CD2094" s="63">
        <v>2</v>
      </c>
      <c r="CE2094" s="63">
        <v>3</v>
      </c>
      <c r="CF2094" s="63">
        <v>4</v>
      </c>
      <c r="CG2094" s="63">
        <v>4</v>
      </c>
      <c r="CH2094" s="63">
        <v>4</v>
      </c>
      <c r="CI2094" s="63">
        <v>3</v>
      </c>
      <c r="CJ2094" s="63">
        <v>3</v>
      </c>
      <c r="CK2094" s="63">
        <v>2</v>
      </c>
      <c r="CL2094" s="63">
        <v>2</v>
      </c>
      <c r="CM2094" s="63"/>
      <c r="CN2094" s="63">
        <v>1</v>
      </c>
      <c r="CO2094" s="63">
        <v>1</v>
      </c>
      <c r="CP2094" s="63">
        <v>4</v>
      </c>
      <c r="CQ2094" s="63">
        <v>4</v>
      </c>
      <c r="CR2094" s="63">
        <v>2</v>
      </c>
      <c r="CS2094" s="63">
        <v>1</v>
      </c>
      <c r="CT2094" s="63">
        <v>2</v>
      </c>
      <c r="CU2094" s="63"/>
      <c r="CV2094" s="63">
        <v>2</v>
      </c>
      <c r="CW2094" s="63">
        <v>1</v>
      </c>
      <c r="CX2094" s="63"/>
      <c r="CY2094" s="63">
        <v>1</v>
      </c>
      <c r="CZ2094" s="63"/>
      <c r="DA2094" s="63"/>
      <c r="DB2094" s="63"/>
      <c r="DC2094" s="63"/>
      <c r="DD2094" s="63"/>
      <c r="DE2094" s="63"/>
      <c r="DF2094" s="63"/>
      <c r="DG2094" s="63"/>
      <c r="DH2094" s="63"/>
      <c r="DI2094" s="63"/>
      <c r="DJ2094" s="63"/>
      <c r="DK2094" s="63"/>
      <c r="DL2094" s="63">
        <v>3</v>
      </c>
      <c r="DM2094" s="63">
        <v>3</v>
      </c>
      <c r="DN2094" s="63">
        <v>2</v>
      </c>
      <c r="DO2094" s="63">
        <v>2</v>
      </c>
      <c r="DP2094" s="63">
        <v>2</v>
      </c>
      <c r="DQ2094" s="63">
        <v>2</v>
      </c>
      <c r="DR2094" s="63">
        <v>2</v>
      </c>
      <c r="DS2094" s="63">
        <v>2</v>
      </c>
      <c r="DT2094" s="63">
        <v>2</v>
      </c>
      <c r="DU2094" s="63">
        <v>2</v>
      </c>
      <c r="DV2094" s="63">
        <v>1</v>
      </c>
      <c r="DW2094" s="63"/>
      <c r="DX2094" s="63"/>
      <c r="DY2094" s="63">
        <v>3</v>
      </c>
      <c r="DZ2094" s="63"/>
      <c r="EA2094" s="63"/>
      <c r="EB2094" s="63">
        <v>1</v>
      </c>
      <c r="EC2094" s="63"/>
      <c r="ED2094" s="63">
        <v>2</v>
      </c>
      <c r="EE2094" s="63"/>
      <c r="EF2094" s="63">
        <v>2</v>
      </c>
      <c r="EG2094" s="63"/>
      <c r="EH2094" s="63"/>
      <c r="EI2094" s="63"/>
      <c r="EJ2094" s="63"/>
      <c r="EK2094" s="63"/>
      <c r="EL2094" s="63"/>
      <c r="EM2094" s="63"/>
      <c r="EN2094" s="63"/>
      <c r="EO2094" s="63"/>
      <c r="EP2094" s="63"/>
      <c r="EQ2094" s="63"/>
      <c r="ER2094" s="63"/>
      <c r="ES2094" s="63"/>
      <c r="ET2094" s="63"/>
      <c r="EU2094" s="63"/>
      <c r="EV2094" s="63"/>
      <c r="EW2094" s="63">
        <v>4</v>
      </c>
      <c r="EX2094" s="63"/>
      <c r="EY2094" s="63">
        <v>3</v>
      </c>
      <c r="EZ2094" s="63"/>
      <c r="FA2094" s="63">
        <v>1</v>
      </c>
      <c r="FB2094" s="63"/>
      <c r="FC2094" s="63">
        <v>2</v>
      </c>
      <c r="FD2094" s="63">
        <v>2</v>
      </c>
      <c r="FE2094" s="63">
        <v>2</v>
      </c>
      <c r="FF2094" s="63"/>
      <c r="FG2094" s="63"/>
      <c r="FH2094" s="63"/>
      <c r="FI2094" s="63"/>
      <c r="FJ2094" s="63"/>
      <c r="FK2094" s="63"/>
      <c r="FL2094" s="63"/>
      <c r="FM2094" s="63"/>
      <c r="FN2094" s="63"/>
      <c r="FO2094" s="63"/>
      <c r="FP2094" s="63"/>
      <c r="FQ2094" s="63"/>
      <c r="FR2094" s="63"/>
      <c r="FS2094" s="63"/>
      <c r="FT2094" s="63"/>
      <c r="FU2094" s="63"/>
      <c r="FV2094" s="63"/>
      <c r="FW2094" s="63"/>
      <c r="FX2094" s="63"/>
      <c r="FY2094" s="63"/>
      <c r="FZ2094" s="63">
        <v>3</v>
      </c>
      <c r="GA2094" s="63">
        <v>3</v>
      </c>
      <c r="GB2094" s="63">
        <v>1</v>
      </c>
      <c r="GC2094" s="63">
        <v>2</v>
      </c>
      <c r="GD2094" s="63">
        <v>1</v>
      </c>
      <c r="GE2094" s="63">
        <v>1</v>
      </c>
      <c r="GF2094" s="63"/>
      <c r="GG2094" s="63"/>
      <c r="GH2094" s="63">
        <v>1</v>
      </c>
      <c r="GI2094" s="63">
        <v>3</v>
      </c>
      <c r="GJ2094" s="63">
        <v>3</v>
      </c>
      <c r="GK2094" s="63">
        <v>3</v>
      </c>
      <c r="GL2094" s="63">
        <v>2</v>
      </c>
      <c r="GM2094" s="63">
        <v>3</v>
      </c>
      <c r="GN2094" s="63">
        <v>3</v>
      </c>
      <c r="GO2094" s="63">
        <v>2</v>
      </c>
      <c r="GP2094" s="63"/>
      <c r="GQ2094" s="63">
        <v>1</v>
      </c>
      <c r="GR2094" s="63">
        <v>1</v>
      </c>
      <c r="GS2094" s="63">
        <v>1</v>
      </c>
      <c r="GT2094" s="63"/>
      <c r="GU2094" s="63"/>
      <c r="GV2094" s="63"/>
      <c r="GW2094" s="63"/>
      <c r="GX2094" s="63"/>
      <c r="GY2094" s="65">
        <v>1</v>
      </c>
      <c r="GZ2094" s="65">
        <v>1</v>
      </c>
      <c r="HA2094" s="65">
        <v>1</v>
      </c>
      <c r="HB2094" s="65"/>
      <c r="HC2094" s="65"/>
      <c r="HD2094" s="65"/>
      <c r="HE2094" s="65"/>
      <c r="HF2094" s="63">
        <v>1</v>
      </c>
      <c r="HG2094" s="63">
        <v>1</v>
      </c>
      <c r="HH2094" s="63">
        <v>1</v>
      </c>
      <c r="HI2094" s="63">
        <v>3</v>
      </c>
      <c r="HJ2094" s="63">
        <v>3</v>
      </c>
      <c r="HK2094" s="63">
        <v>3</v>
      </c>
      <c r="HL2094" s="63">
        <v>3</v>
      </c>
      <c r="HM2094" s="63">
        <v>3</v>
      </c>
      <c r="HN2094" s="63">
        <v>3</v>
      </c>
      <c r="HO2094" s="63">
        <v>3</v>
      </c>
      <c r="HP2094" s="63">
        <v>3</v>
      </c>
      <c r="HQ2094" s="63">
        <v>3</v>
      </c>
      <c r="HR2094" s="63">
        <v>3</v>
      </c>
      <c r="HS2094" s="63">
        <v>3</v>
      </c>
      <c r="HT2094" s="63">
        <v>3</v>
      </c>
      <c r="HU2094" s="63">
        <v>3</v>
      </c>
      <c r="HV2094" s="63">
        <v>3</v>
      </c>
      <c r="HW2094" s="63">
        <v>2</v>
      </c>
      <c r="HX2094" s="63">
        <v>2</v>
      </c>
      <c r="HY2094" s="63">
        <v>3</v>
      </c>
      <c r="HZ2094" s="63">
        <v>3</v>
      </c>
    </row>
    <row r="2095" spans="1:234" ht="16.5" x14ac:dyDescent="0.25">
      <c r="A2095" s="10">
        <v>2094</v>
      </c>
      <c r="B2095" s="10">
        <v>3</v>
      </c>
      <c r="C2095" s="74">
        <v>42563</v>
      </c>
      <c r="D2095" s="10">
        <v>1</v>
      </c>
      <c r="E2095" s="74">
        <v>42563</v>
      </c>
      <c r="F2095" s="75" t="s">
        <v>669</v>
      </c>
      <c r="G2095" s="15" t="s">
        <v>202</v>
      </c>
      <c r="H2095" s="63" t="s">
        <v>969</v>
      </c>
      <c r="I2095" s="10">
        <f t="shared" si="32"/>
        <v>561</v>
      </c>
      <c r="J2095" s="63" t="s">
        <v>808</v>
      </c>
      <c r="K2095" s="63">
        <v>2</v>
      </c>
      <c r="L2095" s="63">
        <v>2</v>
      </c>
      <c r="M2095" s="63">
        <v>3</v>
      </c>
      <c r="N2095" s="63">
        <v>2</v>
      </c>
      <c r="O2095" s="63">
        <v>2</v>
      </c>
      <c r="P2095" s="63">
        <v>49</v>
      </c>
      <c r="Q2095" s="63">
        <v>1</v>
      </c>
      <c r="R2095" s="63">
        <v>1</v>
      </c>
      <c r="S2095" s="63">
        <v>2</v>
      </c>
      <c r="T2095" s="63">
        <v>16</v>
      </c>
      <c r="U2095" s="63"/>
      <c r="V2095" s="63"/>
      <c r="W2095" s="63"/>
      <c r="X2095" s="63">
        <v>4</v>
      </c>
      <c r="Y2095" s="63">
        <v>6</v>
      </c>
      <c r="Z2095" s="63">
        <v>2</v>
      </c>
      <c r="AA2095" s="63">
        <v>6</v>
      </c>
      <c r="AB2095" s="63">
        <v>5</v>
      </c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>
        <v>2</v>
      </c>
      <c r="AM2095" s="107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  <c r="BF2095" s="63"/>
      <c r="BG2095" s="63"/>
      <c r="BH2095" s="63"/>
      <c r="BI2095" s="63"/>
      <c r="BJ2095" s="63"/>
      <c r="BK2095" s="63"/>
      <c r="BL2095" s="63"/>
      <c r="BM2095" s="63"/>
      <c r="BN2095" s="63"/>
      <c r="BO2095" s="63"/>
      <c r="BP2095" s="63"/>
      <c r="BQ2095" s="63"/>
      <c r="BR2095" s="63"/>
      <c r="BS2095" s="63"/>
      <c r="BT2095" s="63"/>
      <c r="BU2095" s="63"/>
      <c r="BV2095" s="63"/>
      <c r="BW2095" s="63"/>
      <c r="BX2095" s="63"/>
      <c r="BY2095" s="63"/>
      <c r="BZ2095" s="63"/>
      <c r="CA2095" s="63"/>
      <c r="CB2095" s="63"/>
      <c r="CC2095" s="63"/>
      <c r="CD2095" s="63"/>
      <c r="CE2095" s="63"/>
      <c r="CF2095" s="63"/>
      <c r="CG2095" s="63"/>
      <c r="CH2095" s="63"/>
      <c r="CI2095" s="63"/>
      <c r="CJ2095" s="63"/>
      <c r="CK2095" s="63"/>
      <c r="CL2095" s="63"/>
      <c r="CM2095" s="63"/>
      <c r="CN2095" s="63"/>
      <c r="CO2095" s="63"/>
      <c r="CP2095" s="63"/>
      <c r="CQ2095" s="63"/>
      <c r="CR2095" s="63"/>
      <c r="CS2095" s="63"/>
      <c r="CT2095" s="63"/>
      <c r="CU2095" s="63"/>
      <c r="CV2095" s="63"/>
      <c r="CW2095" s="63"/>
      <c r="CX2095" s="63"/>
      <c r="CY2095" s="63"/>
      <c r="CZ2095" s="63"/>
      <c r="DA2095" s="63"/>
      <c r="DB2095" s="63"/>
      <c r="DC2095" s="63"/>
      <c r="DD2095" s="63"/>
      <c r="DE2095" s="63"/>
      <c r="DF2095" s="63"/>
      <c r="DG2095" s="63"/>
      <c r="DH2095" s="63"/>
      <c r="DI2095" s="63"/>
      <c r="DJ2095" s="63"/>
      <c r="DK2095" s="63"/>
      <c r="DL2095" s="63"/>
      <c r="DM2095" s="63"/>
      <c r="DN2095" s="63"/>
      <c r="DO2095" s="63"/>
      <c r="DP2095" s="63"/>
      <c r="DQ2095" s="63"/>
      <c r="DR2095" s="63"/>
      <c r="DS2095" s="63"/>
      <c r="DT2095" s="63"/>
      <c r="DU2095" s="63"/>
      <c r="DV2095" s="63"/>
      <c r="DW2095" s="63"/>
      <c r="DX2095" s="63"/>
      <c r="DY2095" s="63"/>
      <c r="DZ2095" s="63"/>
      <c r="EA2095" s="63"/>
      <c r="EB2095" s="63"/>
      <c r="EC2095" s="63"/>
      <c r="ED2095" s="63"/>
      <c r="EE2095" s="63"/>
      <c r="EF2095" s="63"/>
      <c r="EG2095" s="63"/>
      <c r="EH2095" s="63"/>
      <c r="EI2095" s="63"/>
      <c r="EJ2095" s="63"/>
      <c r="EK2095" s="63"/>
      <c r="EL2095" s="63"/>
      <c r="EM2095" s="63"/>
      <c r="EN2095" s="63"/>
      <c r="EO2095" s="63"/>
      <c r="EP2095" s="63"/>
      <c r="EQ2095" s="63"/>
      <c r="ER2095" s="63"/>
      <c r="ES2095" s="63"/>
      <c r="ET2095" s="63"/>
      <c r="EU2095" s="63"/>
      <c r="EV2095" s="63"/>
      <c r="EW2095" s="63"/>
      <c r="EX2095" s="63"/>
      <c r="EY2095" s="63"/>
      <c r="EZ2095" s="63"/>
      <c r="FA2095" s="63"/>
      <c r="FB2095" s="63"/>
      <c r="FC2095" s="63"/>
      <c r="FD2095" s="63"/>
      <c r="FE2095" s="63"/>
      <c r="FF2095" s="63"/>
      <c r="FG2095" s="63"/>
      <c r="FH2095" s="63"/>
      <c r="FI2095" s="63"/>
      <c r="FJ2095" s="63"/>
      <c r="FK2095" s="63"/>
      <c r="FL2095" s="63"/>
      <c r="FM2095" s="63"/>
      <c r="FN2095" s="63"/>
      <c r="FO2095" s="63"/>
      <c r="FP2095" s="63"/>
      <c r="FQ2095" s="63"/>
      <c r="FR2095" s="63"/>
      <c r="FS2095" s="63"/>
      <c r="FT2095" s="63"/>
      <c r="FU2095" s="63"/>
      <c r="FV2095" s="63"/>
      <c r="FW2095" s="63"/>
      <c r="FX2095" s="63"/>
      <c r="FY2095" s="63"/>
      <c r="FZ2095" s="63"/>
      <c r="GA2095" s="63"/>
      <c r="GB2095" s="63"/>
      <c r="GC2095" s="63"/>
      <c r="GD2095" s="63"/>
      <c r="GE2095" s="63"/>
      <c r="GF2095" s="63"/>
      <c r="GG2095" s="63"/>
      <c r="GH2095" s="63"/>
      <c r="GI2095" s="63"/>
      <c r="GJ2095" s="63"/>
      <c r="GK2095" s="63"/>
      <c r="GL2095" s="63"/>
      <c r="GM2095" s="63"/>
      <c r="GN2095" s="63"/>
      <c r="GO2095" s="63"/>
      <c r="GP2095" s="63"/>
      <c r="GQ2095" s="63"/>
      <c r="GR2095" s="63"/>
      <c r="GS2095" s="63"/>
      <c r="GT2095" s="63"/>
      <c r="GU2095" s="63"/>
      <c r="GV2095" s="63"/>
      <c r="GW2095" s="63"/>
      <c r="GX2095" s="63"/>
      <c r="GY2095" s="63"/>
      <c r="GZ2095" s="63"/>
      <c r="HA2095" s="63"/>
      <c r="HB2095" s="63"/>
      <c r="HC2095" s="63"/>
      <c r="HD2095" s="63"/>
      <c r="HE2095" s="63"/>
      <c r="HF2095" s="63"/>
      <c r="HG2095" s="63"/>
      <c r="HH2095" s="63"/>
      <c r="HI2095" s="63"/>
      <c r="HJ2095" s="63"/>
      <c r="HK2095" s="63"/>
      <c r="HL2095" s="63"/>
      <c r="HM2095" s="63"/>
      <c r="HN2095" s="63"/>
      <c r="HO2095" s="63"/>
      <c r="HP2095" s="63"/>
      <c r="HQ2095" s="63"/>
      <c r="HR2095" s="63"/>
      <c r="HS2095" s="63"/>
      <c r="HT2095" s="63"/>
      <c r="HU2095" s="63"/>
      <c r="HV2095" s="63"/>
      <c r="HW2095" s="63"/>
      <c r="HX2095" s="63"/>
      <c r="HY2095" s="63"/>
      <c r="HZ2095" s="63"/>
    </row>
    <row r="2096" spans="1:234" ht="16.5" x14ac:dyDescent="0.25">
      <c r="A2096" s="10">
        <v>2095</v>
      </c>
      <c r="B2096" s="10">
        <v>3</v>
      </c>
      <c r="C2096" s="74">
        <v>42563</v>
      </c>
      <c r="D2096" s="10">
        <v>1</v>
      </c>
      <c r="E2096" s="74">
        <v>42563</v>
      </c>
      <c r="F2096" s="75" t="s">
        <v>669</v>
      </c>
      <c r="G2096" s="15" t="s">
        <v>202</v>
      </c>
      <c r="H2096" s="63" t="s">
        <v>969</v>
      </c>
      <c r="I2096" s="10">
        <f t="shared" si="32"/>
        <v>561</v>
      </c>
      <c r="J2096" s="63" t="s">
        <v>808</v>
      </c>
      <c r="K2096" s="63">
        <v>2</v>
      </c>
      <c r="L2096" s="63">
        <v>2</v>
      </c>
      <c r="M2096" s="63">
        <v>3</v>
      </c>
      <c r="N2096" s="63">
        <v>2</v>
      </c>
      <c r="O2096" s="63">
        <v>3</v>
      </c>
      <c r="P2096" s="63">
        <v>12</v>
      </c>
      <c r="Q2096" s="63">
        <v>5</v>
      </c>
      <c r="R2096" s="63">
        <v>1</v>
      </c>
      <c r="S2096" s="63">
        <v>1</v>
      </c>
      <c r="T2096" s="63"/>
      <c r="U2096" s="63"/>
      <c r="V2096" s="63">
        <v>1</v>
      </c>
      <c r="W2096" s="63">
        <v>2</v>
      </c>
      <c r="X2096" s="63">
        <v>4</v>
      </c>
      <c r="Y2096" s="63">
        <v>9</v>
      </c>
      <c r="Z2096" s="63">
        <v>2</v>
      </c>
      <c r="AA2096" s="63">
        <v>6</v>
      </c>
      <c r="AB2096" s="63">
        <v>4</v>
      </c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107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  <c r="BF2096" s="63"/>
      <c r="BG2096" s="63"/>
      <c r="BH2096" s="63"/>
      <c r="BI2096" s="63"/>
      <c r="BJ2096" s="63"/>
      <c r="BK2096" s="63"/>
      <c r="BL2096" s="63"/>
      <c r="BM2096" s="63"/>
      <c r="BN2096" s="63"/>
      <c r="BO2096" s="63"/>
      <c r="BP2096" s="63"/>
      <c r="BQ2096" s="63"/>
      <c r="BR2096" s="63"/>
      <c r="BS2096" s="63"/>
      <c r="BT2096" s="63"/>
      <c r="BU2096" s="63"/>
      <c r="BV2096" s="63"/>
      <c r="BW2096" s="63"/>
      <c r="BX2096" s="63"/>
      <c r="BY2096" s="63"/>
      <c r="BZ2096" s="63"/>
      <c r="CA2096" s="63"/>
      <c r="CB2096" s="63"/>
      <c r="CC2096" s="63"/>
      <c r="CD2096" s="63"/>
      <c r="CE2096" s="63"/>
      <c r="CF2096" s="63"/>
      <c r="CG2096" s="63"/>
      <c r="CH2096" s="63"/>
      <c r="CI2096" s="63"/>
      <c r="CJ2096" s="63"/>
      <c r="CK2096" s="63"/>
      <c r="CL2096" s="63"/>
      <c r="CM2096" s="63"/>
      <c r="CN2096" s="63"/>
      <c r="CO2096" s="63"/>
      <c r="CP2096" s="63"/>
      <c r="CQ2096" s="63"/>
      <c r="CR2096" s="63"/>
      <c r="CS2096" s="63"/>
      <c r="CT2096" s="63"/>
      <c r="CU2096" s="63"/>
      <c r="CV2096" s="63"/>
      <c r="CW2096" s="63"/>
      <c r="CX2096" s="63"/>
      <c r="CY2096" s="63"/>
      <c r="CZ2096" s="63"/>
      <c r="DA2096" s="63"/>
      <c r="DB2096" s="63"/>
      <c r="DC2096" s="63"/>
      <c r="DD2096" s="63"/>
      <c r="DE2096" s="63"/>
      <c r="DF2096" s="63"/>
      <c r="DG2096" s="63"/>
      <c r="DH2096" s="63"/>
      <c r="DI2096" s="63"/>
      <c r="DJ2096" s="63"/>
      <c r="DK2096" s="63"/>
      <c r="DL2096" s="63"/>
      <c r="DM2096" s="63"/>
      <c r="DN2096" s="63"/>
      <c r="DO2096" s="63"/>
      <c r="DP2096" s="63"/>
      <c r="DQ2096" s="63"/>
      <c r="DR2096" s="63"/>
      <c r="DS2096" s="63"/>
      <c r="DT2096" s="63"/>
      <c r="DU2096" s="63"/>
      <c r="DV2096" s="63"/>
      <c r="DW2096" s="63"/>
      <c r="DX2096" s="63"/>
      <c r="DY2096" s="63"/>
      <c r="DZ2096" s="63"/>
      <c r="EA2096" s="63"/>
      <c r="EB2096" s="63"/>
      <c r="EC2096" s="63"/>
      <c r="ED2096" s="63"/>
      <c r="EE2096" s="63"/>
      <c r="EF2096" s="63"/>
      <c r="EG2096" s="63"/>
      <c r="EH2096" s="63"/>
      <c r="EI2096" s="63"/>
      <c r="EJ2096" s="63"/>
      <c r="EK2096" s="63"/>
      <c r="EL2096" s="63"/>
      <c r="EM2096" s="63"/>
      <c r="EN2096" s="63"/>
      <c r="EO2096" s="63"/>
      <c r="EP2096" s="63"/>
      <c r="EQ2096" s="63"/>
      <c r="ER2096" s="63"/>
      <c r="ES2096" s="63"/>
      <c r="ET2096" s="63"/>
      <c r="EU2096" s="63"/>
      <c r="EV2096" s="63"/>
      <c r="EW2096" s="63"/>
      <c r="EX2096" s="63"/>
      <c r="EY2096" s="63"/>
      <c r="EZ2096" s="63"/>
      <c r="FA2096" s="63"/>
      <c r="FB2096" s="63"/>
      <c r="FC2096" s="63"/>
      <c r="FD2096" s="63"/>
      <c r="FE2096" s="63"/>
      <c r="FF2096" s="63"/>
      <c r="FG2096" s="63"/>
      <c r="FH2096" s="63"/>
      <c r="FI2096" s="63"/>
      <c r="FJ2096" s="63"/>
      <c r="FK2096" s="63"/>
      <c r="FL2096" s="63"/>
      <c r="FM2096" s="63"/>
      <c r="FN2096" s="63"/>
      <c r="FO2096" s="63"/>
      <c r="FP2096" s="63"/>
      <c r="FQ2096" s="63"/>
      <c r="FR2096" s="63"/>
      <c r="FS2096" s="63"/>
      <c r="FT2096" s="63"/>
      <c r="FU2096" s="63"/>
      <c r="FV2096" s="63"/>
      <c r="FW2096" s="63"/>
      <c r="FX2096" s="63"/>
      <c r="FY2096" s="63"/>
      <c r="FZ2096" s="63"/>
      <c r="GA2096" s="63"/>
      <c r="GB2096" s="63"/>
      <c r="GC2096" s="63"/>
      <c r="GD2096" s="63"/>
      <c r="GE2096" s="63"/>
      <c r="GF2096" s="63"/>
      <c r="GG2096" s="63"/>
      <c r="GH2096" s="63"/>
      <c r="GI2096" s="63"/>
      <c r="GJ2096" s="63"/>
      <c r="GK2096" s="63"/>
      <c r="GL2096" s="63"/>
      <c r="GM2096" s="63"/>
      <c r="GN2096" s="63"/>
      <c r="GO2096" s="63"/>
      <c r="GP2096" s="63"/>
      <c r="GQ2096" s="63"/>
      <c r="GR2096" s="63"/>
      <c r="GS2096" s="63"/>
      <c r="GT2096" s="63"/>
      <c r="GU2096" s="63"/>
      <c r="GV2096" s="63"/>
      <c r="GW2096" s="63"/>
      <c r="GX2096" s="63"/>
      <c r="GY2096" s="63"/>
      <c r="GZ2096" s="63"/>
      <c r="HA2096" s="63"/>
      <c r="HB2096" s="63"/>
      <c r="HC2096" s="63"/>
      <c r="HD2096" s="63"/>
      <c r="HE2096" s="63"/>
      <c r="HF2096" s="63"/>
      <c r="HG2096" s="63"/>
      <c r="HH2096" s="63"/>
      <c r="HI2096" s="63"/>
      <c r="HJ2096" s="63"/>
      <c r="HK2096" s="63"/>
      <c r="HL2096" s="63"/>
      <c r="HM2096" s="63"/>
      <c r="HN2096" s="63"/>
      <c r="HO2096" s="63"/>
      <c r="HP2096" s="63"/>
      <c r="HQ2096" s="63"/>
      <c r="HR2096" s="63"/>
      <c r="HS2096" s="63"/>
      <c r="HT2096" s="63"/>
      <c r="HU2096" s="63"/>
      <c r="HV2096" s="63"/>
      <c r="HW2096" s="63"/>
      <c r="HX2096" s="63"/>
      <c r="HY2096" s="63"/>
      <c r="HZ2096" s="63"/>
    </row>
    <row r="2097" spans="1:234" ht="16.5" x14ac:dyDescent="0.25">
      <c r="A2097" s="10">
        <v>2096</v>
      </c>
      <c r="B2097" s="10">
        <v>3</v>
      </c>
      <c r="C2097" s="74">
        <v>42563</v>
      </c>
      <c r="D2097" s="10">
        <v>1</v>
      </c>
      <c r="E2097" s="74">
        <v>42563</v>
      </c>
      <c r="F2097" s="75" t="s">
        <v>670</v>
      </c>
      <c r="G2097" s="15" t="s">
        <v>202</v>
      </c>
      <c r="H2097" s="63" t="s">
        <v>970</v>
      </c>
      <c r="I2097" s="10">
        <f t="shared" si="32"/>
        <v>562</v>
      </c>
      <c r="J2097" s="63" t="s">
        <v>808</v>
      </c>
      <c r="K2097" s="63">
        <v>1</v>
      </c>
      <c r="L2097" s="63">
        <v>2</v>
      </c>
      <c r="M2097" s="63">
        <v>1</v>
      </c>
      <c r="N2097" s="63">
        <v>2</v>
      </c>
      <c r="O2097" s="63">
        <v>1</v>
      </c>
      <c r="P2097" s="63">
        <v>55</v>
      </c>
      <c r="Q2097" s="63">
        <v>4</v>
      </c>
      <c r="R2097" s="63">
        <v>1</v>
      </c>
      <c r="S2097" s="63">
        <v>2</v>
      </c>
      <c r="T2097" s="63">
        <v>1</v>
      </c>
      <c r="U2097" s="63"/>
      <c r="V2097" s="63"/>
      <c r="W2097" s="63"/>
      <c r="X2097" s="63">
        <v>6</v>
      </c>
      <c r="Y2097" s="63">
        <v>3</v>
      </c>
      <c r="Z2097" s="63">
        <v>2</v>
      </c>
      <c r="AA2097" s="63">
        <v>6</v>
      </c>
      <c r="AB2097" s="63">
        <v>7</v>
      </c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>
        <v>1</v>
      </c>
      <c r="AN2097" s="63">
        <v>1</v>
      </c>
      <c r="AO2097" s="63">
        <v>1</v>
      </c>
      <c r="AP2097" s="63">
        <v>4</v>
      </c>
      <c r="AQ2097" s="63">
        <v>1</v>
      </c>
      <c r="AR2097" s="63">
        <v>1</v>
      </c>
      <c r="AS2097" s="63">
        <v>1</v>
      </c>
      <c r="AT2097" s="63">
        <v>1</v>
      </c>
      <c r="AU2097" s="63">
        <v>1</v>
      </c>
      <c r="AV2097" s="63">
        <v>2</v>
      </c>
      <c r="AW2097" s="63">
        <v>4</v>
      </c>
      <c r="AX2097" s="63">
        <v>1</v>
      </c>
      <c r="AY2097" s="63">
        <v>1</v>
      </c>
      <c r="AZ2097" s="63">
        <v>2</v>
      </c>
      <c r="BA2097" s="63">
        <v>1</v>
      </c>
      <c r="BB2097" s="63">
        <v>2</v>
      </c>
      <c r="BC2097" s="64"/>
      <c r="BD2097" s="63"/>
      <c r="BE2097" s="63"/>
      <c r="BF2097" s="63"/>
      <c r="BG2097" s="63"/>
      <c r="BH2097" s="63"/>
      <c r="BI2097" s="63"/>
      <c r="BJ2097" s="63"/>
      <c r="BK2097" s="63">
        <v>1</v>
      </c>
      <c r="BL2097" s="63">
        <v>1</v>
      </c>
      <c r="BM2097" s="63"/>
      <c r="BN2097" s="63">
        <v>1</v>
      </c>
      <c r="BO2097" s="63"/>
      <c r="BP2097" s="63"/>
      <c r="BQ2097" s="63"/>
      <c r="BR2097" s="63"/>
      <c r="BS2097" s="63"/>
      <c r="BT2097" s="63"/>
      <c r="BU2097" s="63">
        <v>1</v>
      </c>
      <c r="BV2097" s="63">
        <v>1</v>
      </c>
      <c r="BW2097" s="63"/>
      <c r="BX2097" s="63"/>
      <c r="BY2097" s="63">
        <v>2</v>
      </c>
      <c r="BZ2097" s="63">
        <v>2</v>
      </c>
      <c r="CA2097" s="63">
        <v>1</v>
      </c>
      <c r="CB2097" s="63">
        <v>2</v>
      </c>
      <c r="CC2097" s="63">
        <v>2</v>
      </c>
      <c r="CD2097" s="63">
        <v>2</v>
      </c>
      <c r="CE2097" s="63">
        <v>3</v>
      </c>
      <c r="CF2097" s="63">
        <v>3</v>
      </c>
      <c r="CG2097" s="63">
        <v>5</v>
      </c>
      <c r="CH2097" s="63">
        <v>5</v>
      </c>
      <c r="CI2097" s="63">
        <v>2</v>
      </c>
      <c r="CJ2097" s="63">
        <v>3</v>
      </c>
      <c r="CK2097" s="63">
        <v>2</v>
      </c>
      <c r="CL2097" s="63">
        <v>2</v>
      </c>
      <c r="CM2097" s="63"/>
      <c r="CN2097" s="63">
        <v>1</v>
      </c>
      <c r="CO2097" s="63">
        <v>2</v>
      </c>
      <c r="CP2097" s="63">
        <v>4</v>
      </c>
      <c r="CQ2097" s="63">
        <v>2</v>
      </c>
      <c r="CR2097" s="63">
        <v>2</v>
      </c>
      <c r="CS2097" s="63">
        <v>1</v>
      </c>
      <c r="CT2097" s="63">
        <v>2</v>
      </c>
      <c r="CU2097" s="63"/>
      <c r="CV2097" s="63">
        <v>4</v>
      </c>
      <c r="CW2097" s="63">
        <v>1</v>
      </c>
      <c r="CX2097" s="63"/>
      <c r="CY2097" s="63">
        <v>1</v>
      </c>
      <c r="CZ2097" s="63"/>
      <c r="DA2097" s="63"/>
      <c r="DB2097" s="63"/>
      <c r="DC2097" s="63"/>
      <c r="DD2097" s="63"/>
      <c r="DE2097" s="63"/>
      <c r="DF2097" s="63"/>
      <c r="DG2097" s="63"/>
      <c r="DH2097" s="63"/>
      <c r="DI2097" s="63"/>
      <c r="DJ2097" s="63"/>
      <c r="DK2097" s="63"/>
      <c r="DL2097" s="63">
        <v>2</v>
      </c>
      <c r="DM2097" s="63">
        <v>2</v>
      </c>
      <c r="DN2097" s="63">
        <v>2</v>
      </c>
      <c r="DO2097" s="63">
        <v>2</v>
      </c>
      <c r="DP2097" s="63">
        <v>2</v>
      </c>
      <c r="DQ2097" s="63">
        <v>2</v>
      </c>
      <c r="DR2097" s="63">
        <v>2</v>
      </c>
      <c r="DS2097" s="63">
        <v>2</v>
      </c>
      <c r="DT2097" s="63">
        <v>2</v>
      </c>
      <c r="DU2097" s="63">
        <v>2</v>
      </c>
      <c r="DV2097" s="63">
        <v>1</v>
      </c>
      <c r="DW2097" s="63"/>
      <c r="DX2097" s="63"/>
      <c r="DY2097" s="63">
        <v>3</v>
      </c>
      <c r="DZ2097" s="63"/>
      <c r="EA2097" s="63"/>
      <c r="EB2097" s="63">
        <v>1</v>
      </c>
      <c r="EC2097" s="63"/>
      <c r="ED2097" s="63">
        <v>2</v>
      </c>
      <c r="EE2097" s="63"/>
      <c r="EF2097" s="63">
        <v>2</v>
      </c>
      <c r="EG2097" s="63"/>
      <c r="EH2097" s="63"/>
      <c r="EI2097" s="63"/>
      <c r="EJ2097" s="63"/>
      <c r="EK2097" s="63"/>
      <c r="EL2097" s="63"/>
      <c r="EM2097" s="63"/>
      <c r="EN2097" s="63"/>
      <c r="EO2097" s="63"/>
      <c r="EP2097" s="63"/>
      <c r="EQ2097" s="63"/>
      <c r="ER2097" s="63"/>
      <c r="ES2097" s="63"/>
      <c r="ET2097" s="63"/>
      <c r="EU2097" s="63"/>
      <c r="EV2097" s="63"/>
      <c r="EW2097" s="63">
        <v>4</v>
      </c>
      <c r="EX2097" s="63"/>
      <c r="EY2097" s="63">
        <v>3</v>
      </c>
      <c r="EZ2097" s="63"/>
      <c r="FA2097" s="63">
        <v>1</v>
      </c>
      <c r="FB2097" s="63"/>
      <c r="FC2097" s="63">
        <v>3</v>
      </c>
      <c r="FD2097" s="63">
        <v>3</v>
      </c>
      <c r="FE2097" s="63">
        <v>2</v>
      </c>
      <c r="FF2097" s="63"/>
      <c r="FG2097" s="63"/>
      <c r="FH2097" s="63"/>
      <c r="FI2097" s="63"/>
      <c r="FJ2097" s="63"/>
      <c r="FK2097" s="63"/>
      <c r="FL2097" s="63"/>
      <c r="FM2097" s="63"/>
      <c r="FN2097" s="63"/>
      <c r="FO2097" s="63"/>
      <c r="FP2097" s="63"/>
      <c r="FQ2097" s="63"/>
      <c r="FR2097" s="63"/>
      <c r="FS2097" s="63"/>
      <c r="FT2097" s="63"/>
      <c r="FU2097" s="63"/>
      <c r="FV2097" s="63"/>
      <c r="FW2097" s="63"/>
      <c r="FX2097" s="63"/>
      <c r="FY2097" s="63"/>
      <c r="FZ2097" s="63">
        <v>3</v>
      </c>
      <c r="GA2097" s="63">
        <v>3</v>
      </c>
      <c r="GB2097" s="63">
        <v>1</v>
      </c>
      <c r="GC2097" s="63">
        <v>2</v>
      </c>
      <c r="GD2097" s="63">
        <v>2</v>
      </c>
      <c r="GE2097" s="63">
        <v>1</v>
      </c>
      <c r="GF2097" s="63"/>
      <c r="GG2097" s="63"/>
      <c r="GH2097" s="63">
        <v>1</v>
      </c>
      <c r="GI2097" s="63">
        <v>3</v>
      </c>
      <c r="GJ2097" s="63">
        <v>3</v>
      </c>
      <c r="GK2097" s="63">
        <v>3</v>
      </c>
      <c r="GL2097" s="63">
        <v>2</v>
      </c>
      <c r="GM2097" s="63">
        <v>3</v>
      </c>
      <c r="GN2097" s="63">
        <v>3</v>
      </c>
      <c r="GO2097" s="63">
        <v>2</v>
      </c>
      <c r="GP2097" s="63"/>
      <c r="GQ2097" s="63">
        <v>1</v>
      </c>
      <c r="GR2097" s="63">
        <v>1</v>
      </c>
      <c r="GS2097" s="63"/>
      <c r="GT2097" s="63">
        <v>1</v>
      </c>
      <c r="GU2097" s="63"/>
      <c r="GV2097" s="63"/>
      <c r="GW2097" s="63"/>
      <c r="GX2097" s="63"/>
      <c r="GY2097" s="65"/>
      <c r="GZ2097" s="65"/>
      <c r="HA2097" s="65">
        <v>1</v>
      </c>
      <c r="HB2097" s="65"/>
      <c r="HC2097" s="65">
        <v>1</v>
      </c>
      <c r="HD2097" s="65"/>
      <c r="HE2097" s="65">
        <v>1</v>
      </c>
      <c r="HF2097" s="63">
        <v>1</v>
      </c>
      <c r="HG2097" s="63">
        <v>1</v>
      </c>
      <c r="HH2097" s="63">
        <v>1</v>
      </c>
      <c r="HI2097" s="63">
        <v>3</v>
      </c>
      <c r="HJ2097" s="63">
        <v>2</v>
      </c>
      <c r="HK2097" s="63">
        <v>3</v>
      </c>
      <c r="HL2097" s="63">
        <v>3</v>
      </c>
      <c r="HM2097" s="63">
        <v>3</v>
      </c>
      <c r="HN2097" s="63">
        <v>2</v>
      </c>
      <c r="HO2097" s="63">
        <v>2</v>
      </c>
      <c r="HP2097" s="63">
        <v>3</v>
      </c>
      <c r="HQ2097" s="63">
        <v>2</v>
      </c>
      <c r="HR2097" s="63">
        <v>3</v>
      </c>
      <c r="HS2097" s="63">
        <v>3</v>
      </c>
      <c r="HT2097" s="63">
        <v>3</v>
      </c>
      <c r="HU2097" s="63">
        <v>2</v>
      </c>
      <c r="HV2097" s="63">
        <v>2</v>
      </c>
      <c r="HW2097" s="63">
        <v>3</v>
      </c>
      <c r="HX2097" s="63">
        <v>3</v>
      </c>
      <c r="HY2097" s="63">
        <v>3</v>
      </c>
      <c r="HZ2097" s="63">
        <v>2</v>
      </c>
    </row>
    <row r="2098" spans="1:234" ht="16.5" x14ac:dyDescent="0.25">
      <c r="A2098" s="10">
        <v>2097</v>
      </c>
      <c r="B2098" s="10">
        <v>3</v>
      </c>
      <c r="C2098" s="74">
        <v>42563</v>
      </c>
      <c r="D2098" s="10">
        <v>1</v>
      </c>
      <c r="E2098" s="74">
        <v>42563</v>
      </c>
      <c r="F2098" s="75" t="s">
        <v>671</v>
      </c>
      <c r="G2098" s="15" t="s">
        <v>202</v>
      </c>
      <c r="H2098" s="63" t="s">
        <v>971</v>
      </c>
      <c r="I2098" s="10">
        <f t="shared" si="32"/>
        <v>563</v>
      </c>
      <c r="J2098" s="63" t="s">
        <v>808</v>
      </c>
      <c r="K2098" s="63">
        <v>1</v>
      </c>
      <c r="L2098" s="63">
        <v>2</v>
      </c>
      <c r="M2098" s="63">
        <v>3</v>
      </c>
      <c r="N2098" s="63">
        <v>1</v>
      </c>
      <c r="O2098" s="63">
        <v>1</v>
      </c>
      <c r="P2098" s="63">
        <v>49</v>
      </c>
      <c r="Q2098" s="63">
        <v>1</v>
      </c>
      <c r="R2098" s="63">
        <v>1</v>
      </c>
      <c r="S2098" s="63">
        <v>2</v>
      </c>
      <c r="T2098" s="63">
        <v>2</v>
      </c>
      <c r="U2098" s="63"/>
      <c r="V2098" s="63"/>
      <c r="W2098" s="63"/>
      <c r="X2098" s="63">
        <v>4</v>
      </c>
      <c r="Y2098" s="63">
        <v>8</v>
      </c>
      <c r="Z2098" s="63">
        <v>1</v>
      </c>
      <c r="AA2098" s="63"/>
      <c r="AB2098" s="63"/>
      <c r="AC2098" s="63"/>
      <c r="AD2098" s="63"/>
      <c r="AE2098" s="63">
        <v>9</v>
      </c>
      <c r="AF2098" s="63">
        <v>2</v>
      </c>
      <c r="AG2098" s="63">
        <v>5</v>
      </c>
      <c r="AH2098" s="63"/>
      <c r="AI2098" s="63">
        <v>2</v>
      </c>
      <c r="AJ2098" s="63">
        <v>2</v>
      </c>
      <c r="AK2098" s="63">
        <v>1</v>
      </c>
      <c r="AL2098" s="63">
        <v>1</v>
      </c>
      <c r="AM2098" s="63">
        <v>3</v>
      </c>
      <c r="AN2098" s="63">
        <v>1</v>
      </c>
      <c r="AO2098" s="63">
        <v>1</v>
      </c>
      <c r="AP2098" s="63">
        <v>4</v>
      </c>
      <c r="AQ2098" s="63">
        <v>1</v>
      </c>
      <c r="AR2098" s="63">
        <v>1</v>
      </c>
      <c r="AS2098" s="63">
        <v>1</v>
      </c>
      <c r="AT2098" s="63">
        <v>1</v>
      </c>
      <c r="AU2098" s="63">
        <v>1</v>
      </c>
      <c r="AV2098" s="63">
        <v>3</v>
      </c>
      <c r="AW2098" s="63">
        <v>5</v>
      </c>
      <c r="AX2098" s="63">
        <v>2</v>
      </c>
      <c r="AY2098" s="63">
        <v>1</v>
      </c>
      <c r="AZ2098" s="63">
        <v>2</v>
      </c>
      <c r="BA2098" s="63">
        <v>1</v>
      </c>
      <c r="BB2098" s="63">
        <v>2</v>
      </c>
      <c r="BC2098" s="64"/>
      <c r="BD2098" s="63">
        <v>1</v>
      </c>
      <c r="BE2098" s="63"/>
      <c r="BF2098" s="63"/>
      <c r="BG2098" s="63"/>
      <c r="BH2098" s="63"/>
      <c r="BI2098" s="63"/>
      <c r="BJ2098" s="63"/>
      <c r="BK2098" s="63">
        <v>1</v>
      </c>
      <c r="BL2098" s="63">
        <v>1</v>
      </c>
      <c r="BM2098" s="63"/>
      <c r="BN2098" s="63">
        <v>1</v>
      </c>
      <c r="BO2098" s="63"/>
      <c r="BP2098" s="63"/>
      <c r="BQ2098" s="63">
        <v>1</v>
      </c>
      <c r="BR2098" s="63"/>
      <c r="BS2098" s="63"/>
      <c r="BT2098" s="63">
        <v>1</v>
      </c>
      <c r="BU2098" s="63">
        <v>1</v>
      </c>
      <c r="BV2098" s="63">
        <v>1</v>
      </c>
      <c r="BW2098" s="63"/>
      <c r="BX2098" s="63">
        <v>1</v>
      </c>
      <c r="BY2098" s="63">
        <v>3</v>
      </c>
      <c r="BZ2098" s="63">
        <v>3</v>
      </c>
      <c r="CA2098" s="63">
        <v>2</v>
      </c>
      <c r="CB2098" s="63">
        <v>1</v>
      </c>
      <c r="CC2098" s="63">
        <v>3</v>
      </c>
      <c r="CD2098" s="63">
        <v>4</v>
      </c>
      <c r="CE2098" s="63">
        <v>4</v>
      </c>
      <c r="CF2098" s="63">
        <v>4</v>
      </c>
      <c r="CG2098" s="63">
        <v>4</v>
      </c>
      <c r="CH2098" s="63">
        <v>5</v>
      </c>
      <c r="CI2098" s="63">
        <v>3</v>
      </c>
      <c r="CJ2098" s="63">
        <v>2</v>
      </c>
      <c r="CK2098" s="63">
        <v>1</v>
      </c>
      <c r="CL2098" s="63">
        <v>2</v>
      </c>
      <c r="CM2098" s="63"/>
      <c r="CN2098" s="63">
        <v>4</v>
      </c>
      <c r="CO2098" s="63">
        <v>2</v>
      </c>
      <c r="CP2098" s="63">
        <v>3</v>
      </c>
      <c r="CQ2098" s="63">
        <v>3</v>
      </c>
      <c r="CR2098" s="63">
        <v>3</v>
      </c>
      <c r="CS2098" s="63">
        <v>1</v>
      </c>
      <c r="CT2098" s="63">
        <v>2</v>
      </c>
      <c r="CU2098" s="63"/>
      <c r="CV2098" s="63">
        <v>5</v>
      </c>
      <c r="CW2098" s="63">
        <v>2</v>
      </c>
      <c r="CX2098" s="63"/>
      <c r="CY2098" s="63"/>
      <c r="CZ2098" s="63"/>
      <c r="DA2098" s="63"/>
      <c r="DB2098" s="63"/>
      <c r="DC2098" s="63"/>
      <c r="DD2098" s="63"/>
      <c r="DE2098" s="63"/>
      <c r="DF2098" s="63"/>
      <c r="DG2098" s="63"/>
      <c r="DH2098" s="63"/>
      <c r="DI2098" s="63"/>
      <c r="DJ2098" s="63">
        <v>4</v>
      </c>
      <c r="DK2098" s="63"/>
      <c r="DL2098" s="63">
        <v>1</v>
      </c>
      <c r="DM2098" s="63">
        <v>3</v>
      </c>
      <c r="DN2098" s="63">
        <v>2</v>
      </c>
      <c r="DO2098" s="63">
        <v>2</v>
      </c>
      <c r="DP2098" s="63">
        <v>2</v>
      </c>
      <c r="DQ2098" s="63">
        <v>2</v>
      </c>
      <c r="DR2098" s="63">
        <v>2</v>
      </c>
      <c r="DS2098" s="63">
        <v>2</v>
      </c>
      <c r="DT2098" s="63">
        <v>2</v>
      </c>
      <c r="DU2098" s="63">
        <v>2</v>
      </c>
      <c r="DV2098" s="63">
        <v>1</v>
      </c>
      <c r="DW2098" s="63"/>
      <c r="DX2098" s="63"/>
      <c r="DY2098" s="63">
        <v>3</v>
      </c>
      <c r="DZ2098" s="63"/>
      <c r="EA2098" s="63"/>
      <c r="EB2098" s="63">
        <v>1</v>
      </c>
      <c r="EC2098" s="63"/>
      <c r="ED2098" s="63">
        <v>2</v>
      </c>
      <c r="EE2098" s="63"/>
      <c r="EF2098" s="63">
        <v>2</v>
      </c>
      <c r="EG2098" s="63"/>
      <c r="EH2098" s="63"/>
      <c r="EI2098" s="63"/>
      <c r="EJ2098" s="63"/>
      <c r="EK2098" s="63"/>
      <c r="EL2098" s="63"/>
      <c r="EM2098" s="63"/>
      <c r="EN2098" s="63"/>
      <c r="EO2098" s="63"/>
      <c r="EP2098" s="63"/>
      <c r="EQ2098" s="63"/>
      <c r="ER2098" s="63"/>
      <c r="ES2098" s="63"/>
      <c r="ET2098" s="63"/>
      <c r="EU2098" s="63"/>
      <c r="EV2098" s="63"/>
      <c r="EW2098" s="63">
        <v>5</v>
      </c>
      <c r="EX2098" s="63"/>
      <c r="EY2098" s="63">
        <v>3</v>
      </c>
      <c r="EZ2098" s="63"/>
      <c r="FA2098" s="63">
        <v>2</v>
      </c>
      <c r="FB2098" s="63"/>
      <c r="FC2098" s="63">
        <v>1</v>
      </c>
      <c r="FD2098" s="63">
        <v>1</v>
      </c>
      <c r="FE2098" s="63">
        <v>2</v>
      </c>
      <c r="FF2098" s="63"/>
      <c r="FG2098" s="63"/>
      <c r="FH2098" s="63"/>
      <c r="FI2098" s="63"/>
      <c r="FJ2098" s="63"/>
      <c r="FK2098" s="63"/>
      <c r="FL2098" s="63"/>
      <c r="FM2098" s="63"/>
      <c r="FN2098" s="63"/>
      <c r="FO2098" s="63"/>
      <c r="FP2098" s="63"/>
      <c r="FQ2098" s="63"/>
      <c r="FR2098" s="63"/>
      <c r="FS2098" s="63"/>
      <c r="FT2098" s="63"/>
      <c r="FU2098" s="63"/>
      <c r="FV2098" s="63"/>
      <c r="FW2098" s="63"/>
      <c r="FX2098" s="63"/>
      <c r="FY2098" s="63"/>
      <c r="FZ2098" s="63">
        <v>3</v>
      </c>
      <c r="GA2098" s="63">
        <v>3</v>
      </c>
      <c r="GB2098" s="63">
        <v>1</v>
      </c>
      <c r="GC2098" s="63">
        <v>2</v>
      </c>
      <c r="GD2098" s="63">
        <v>2</v>
      </c>
      <c r="GE2098" s="63">
        <v>1</v>
      </c>
      <c r="GF2098" s="63"/>
      <c r="GG2098" s="63"/>
      <c r="GH2098" s="63">
        <v>1</v>
      </c>
      <c r="GI2098" s="63">
        <v>3</v>
      </c>
      <c r="GJ2098" s="63">
        <v>2</v>
      </c>
      <c r="GK2098" s="63">
        <v>2</v>
      </c>
      <c r="GL2098" s="63">
        <v>2</v>
      </c>
      <c r="GM2098" s="63">
        <v>2</v>
      </c>
      <c r="GN2098" s="63">
        <v>3</v>
      </c>
      <c r="GO2098" s="63">
        <v>2</v>
      </c>
      <c r="GP2098" s="63"/>
      <c r="GQ2098" s="63">
        <v>1</v>
      </c>
      <c r="GR2098" s="63">
        <v>1</v>
      </c>
      <c r="GS2098" s="63">
        <v>1</v>
      </c>
      <c r="GT2098" s="63"/>
      <c r="GU2098" s="63"/>
      <c r="GV2098" s="63"/>
      <c r="GW2098" s="63"/>
      <c r="GX2098" s="63"/>
      <c r="GY2098" s="65"/>
      <c r="GZ2098" s="65">
        <v>1</v>
      </c>
      <c r="HA2098" s="65"/>
      <c r="HB2098" s="65"/>
      <c r="HC2098" s="65">
        <v>1</v>
      </c>
      <c r="HD2098" s="65">
        <v>1</v>
      </c>
      <c r="HE2098" s="65"/>
      <c r="HF2098" s="63">
        <v>1</v>
      </c>
      <c r="HG2098" s="63">
        <v>1</v>
      </c>
      <c r="HH2098" s="63">
        <v>1</v>
      </c>
      <c r="HI2098" s="63">
        <v>3</v>
      </c>
      <c r="HJ2098" s="63">
        <v>3</v>
      </c>
      <c r="HK2098" s="63">
        <v>3</v>
      </c>
      <c r="HL2098" s="63">
        <v>3</v>
      </c>
      <c r="HM2098" s="63">
        <v>3</v>
      </c>
      <c r="HN2098" s="63">
        <v>2</v>
      </c>
      <c r="HO2098" s="63">
        <v>2</v>
      </c>
      <c r="HP2098" s="63">
        <v>3</v>
      </c>
      <c r="HQ2098" s="63">
        <v>3</v>
      </c>
      <c r="HR2098" s="63">
        <v>3</v>
      </c>
      <c r="HS2098" s="63">
        <v>3</v>
      </c>
      <c r="HT2098" s="63">
        <v>3</v>
      </c>
      <c r="HU2098" s="63">
        <v>3</v>
      </c>
      <c r="HV2098" s="63">
        <v>3</v>
      </c>
      <c r="HW2098" s="63">
        <v>2</v>
      </c>
      <c r="HX2098" s="63">
        <v>2</v>
      </c>
      <c r="HY2098" s="63">
        <v>3</v>
      </c>
      <c r="HZ2098" s="63">
        <v>2</v>
      </c>
    </row>
    <row r="2099" spans="1:234" ht="16.5" x14ac:dyDescent="0.25">
      <c r="A2099" s="10">
        <v>2098</v>
      </c>
      <c r="B2099" s="10">
        <v>3</v>
      </c>
      <c r="C2099" s="74">
        <v>42563</v>
      </c>
      <c r="D2099" s="10">
        <v>1</v>
      </c>
      <c r="E2099" s="74">
        <v>42563</v>
      </c>
      <c r="F2099" s="75" t="s">
        <v>671</v>
      </c>
      <c r="G2099" s="15" t="s">
        <v>202</v>
      </c>
      <c r="H2099" s="63" t="s">
        <v>971</v>
      </c>
      <c r="I2099" s="10">
        <f t="shared" si="32"/>
        <v>563</v>
      </c>
      <c r="J2099" s="63" t="s">
        <v>808</v>
      </c>
      <c r="K2099" s="63">
        <v>1</v>
      </c>
      <c r="L2099" s="63">
        <v>2</v>
      </c>
      <c r="M2099" s="63">
        <v>3</v>
      </c>
      <c r="N2099" s="63">
        <v>2</v>
      </c>
      <c r="O2099" s="63">
        <v>2</v>
      </c>
      <c r="P2099" s="63">
        <v>48</v>
      </c>
      <c r="Q2099" s="63">
        <v>1</v>
      </c>
      <c r="R2099" s="63">
        <v>1</v>
      </c>
      <c r="S2099" s="63">
        <v>2</v>
      </c>
      <c r="T2099" s="63">
        <v>16</v>
      </c>
      <c r="U2099" s="63"/>
      <c r="V2099" s="63"/>
      <c r="W2099" s="63"/>
      <c r="X2099" s="63">
        <v>4</v>
      </c>
      <c r="Y2099" s="63">
        <v>7</v>
      </c>
      <c r="Z2099" s="63">
        <v>2</v>
      </c>
      <c r="AA2099" s="63">
        <v>6</v>
      </c>
      <c r="AB2099" s="63">
        <v>4</v>
      </c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107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  <c r="BF2099" s="63"/>
      <c r="BG2099" s="63"/>
      <c r="BH2099" s="63"/>
      <c r="BI2099" s="63"/>
      <c r="BJ2099" s="63"/>
      <c r="BK2099" s="63"/>
      <c r="BL2099" s="63"/>
      <c r="BM2099" s="63"/>
      <c r="BN2099" s="63"/>
      <c r="BO2099" s="63"/>
      <c r="BP2099" s="63"/>
      <c r="BQ2099" s="63"/>
      <c r="BR2099" s="63"/>
      <c r="BS2099" s="63"/>
      <c r="BT2099" s="63"/>
      <c r="BU2099" s="63"/>
      <c r="BV2099" s="63"/>
      <c r="BW2099" s="63"/>
      <c r="BX2099" s="63"/>
      <c r="BY2099" s="63"/>
      <c r="BZ2099" s="63"/>
      <c r="CA2099" s="63"/>
      <c r="CB2099" s="63"/>
      <c r="CC2099" s="63"/>
      <c r="CD2099" s="63"/>
      <c r="CE2099" s="63"/>
      <c r="CF2099" s="63"/>
      <c r="CG2099" s="63"/>
      <c r="CH2099" s="63"/>
      <c r="CI2099" s="63"/>
      <c r="CJ2099" s="63"/>
      <c r="CK2099" s="63"/>
      <c r="CL2099" s="63"/>
      <c r="CM2099" s="63"/>
      <c r="CN2099" s="63"/>
      <c r="CO2099" s="63"/>
      <c r="CP2099" s="63"/>
      <c r="CQ2099" s="63"/>
      <c r="CR2099" s="63"/>
      <c r="CS2099" s="63"/>
      <c r="CT2099" s="63"/>
      <c r="CU2099" s="63"/>
      <c r="CV2099" s="63"/>
      <c r="CW2099" s="63"/>
      <c r="CX2099" s="63"/>
      <c r="CY2099" s="63"/>
      <c r="CZ2099" s="63"/>
      <c r="DA2099" s="63"/>
      <c r="DB2099" s="63"/>
      <c r="DC2099" s="63"/>
      <c r="DD2099" s="63"/>
      <c r="DE2099" s="63"/>
      <c r="DF2099" s="63"/>
      <c r="DG2099" s="63"/>
      <c r="DH2099" s="63"/>
      <c r="DI2099" s="63"/>
      <c r="DJ2099" s="63"/>
      <c r="DK2099" s="63"/>
      <c r="DL2099" s="63"/>
      <c r="DM2099" s="63"/>
      <c r="DN2099" s="63"/>
      <c r="DO2099" s="63"/>
      <c r="DP2099" s="63"/>
      <c r="DQ2099" s="63"/>
      <c r="DR2099" s="63"/>
      <c r="DS2099" s="63"/>
      <c r="DT2099" s="63"/>
      <c r="DU2099" s="63"/>
      <c r="DV2099" s="63"/>
      <c r="DW2099" s="63"/>
      <c r="DX2099" s="63"/>
      <c r="DY2099" s="63"/>
      <c r="DZ2099" s="63"/>
      <c r="EA2099" s="63"/>
      <c r="EB2099" s="63"/>
      <c r="EC2099" s="63"/>
      <c r="ED2099" s="63"/>
      <c r="EE2099" s="63"/>
      <c r="EF2099" s="63"/>
      <c r="EG2099" s="63"/>
      <c r="EH2099" s="63"/>
      <c r="EI2099" s="63"/>
      <c r="EJ2099" s="63"/>
      <c r="EK2099" s="63"/>
      <c r="EL2099" s="63"/>
      <c r="EM2099" s="63"/>
      <c r="EN2099" s="63"/>
      <c r="EO2099" s="63"/>
      <c r="EP2099" s="63"/>
      <c r="EQ2099" s="63"/>
      <c r="ER2099" s="63"/>
      <c r="ES2099" s="63"/>
      <c r="ET2099" s="63"/>
      <c r="EU2099" s="63"/>
      <c r="EV2099" s="63"/>
      <c r="EW2099" s="63"/>
      <c r="EX2099" s="63"/>
      <c r="EY2099" s="63"/>
      <c r="EZ2099" s="63"/>
      <c r="FA2099" s="63"/>
      <c r="FB2099" s="63"/>
      <c r="FC2099" s="63"/>
      <c r="FD2099" s="63"/>
      <c r="FE2099" s="63"/>
      <c r="FF2099" s="63"/>
      <c r="FG2099" s="63"/>
      <c r="FH2099" s="63"/>
      <c r="FI2099" s="63"/>
      <c r="FJ2099" s="63"/>
      <c r="FK2099" s="63"/>
      <c r="FL2099" s="63"/>
      <c r="FM2099" s="63"/>
      <c r="FN2099" s="63"/>
      <c r="FO2099" s="63"/>
      <c r="FP2099" s="63"/>
      <c r="FQ2099" s="63"/>
      <c r="FR2099" s="63"/>
      <c r="FS2099" s="63"/>
      <c r="FT2099" s="63"/>
      <c r="FU2099" s="63"/>
      <c r="FV2099" s="63"/>
      <c r="FW2099" s="63"/>
      <c r="FX2099" s="63"/>
      <c r="FY2099" s="63"/>
      <c r="FZ2099" s="63"/>
      <c r="GA2099" s="63"/>
      <c r="GB2099" s="63"/>
      <c r="GC2099" s="63"/>
      <c r="GD2099" s="63"/>
      <c r="GE2099" s="63"/>
      <c r="GF2099" s="63"/>
      <c r="GG2099" s="63"/>
      <c r="GH2099" s="63"/>
      <c r="GI2099" s="63"/>
      <c r="GJ2099" s="63"/>
      <c r="GK2099" s="63"/>
      <c r="GL2099" s="63"/>
      <c r="GM2099" s="63"/>
      <c r="GN2099" s="63"/>
      <c r="GO2099" s="63"/>
      <c r="GP2099" s="63"/>
      <c r="GQ2099" s="63"/>
      <c r="GR2099" s="63"/>
      <c r="GS2099" s="63"/>
      <c r="GT2099" s="63"/>
      <c r="GU2099" s="63"/>
      <c r="GV2099" s="63"/>
      <c r="GW2099" s="63"/>
      <c r="GX2099" s="63"/>
      <c r="GY2099" s="63"/>
      <c r="GZ2099" s="63"/>
      <c r="HA2099" s="63"/>
      <c r="HB2099" s="63"/>
      <c r="HC2099" s="63"/>
      <c r="HD2099" s="63"/>
      <c r="HE2099" s="63"/>
      <c r="HF2099" s="63"/>
      <c r="HG2099" s="63"/>
      <c r="HH2099" s="63"/>
      <c r="HI2099" s="63"/>
      <c r="HJ2099" s="63"/>
      <c r="HK2099" s="63"/>
      <c r="HL2099" s="63"/>
      <c r="HM2099" s="63"/>
      <c r="HN2099" s="63"/>
      <c r="HO2099" s="63"/>
      <c r="HP2099" s="63"/>
      <c r="HQ2099" s="63"/>
      <c r="HR2099" s="63"/>
      <c r="HS2099" s="63"/>
      <c r="HT2099" s="63"/>
      <c r="HU2099" s="63"/>
      <c r="HV2099" s="63"/>
      <c r="HW2099" s="63"/>
      <c r="HX2099" s="63"/>
      <c r="HY2099" s="63"/>
      <c r="HZ2099" s="63"/>
    </row>
    <row r="2100" spans="1:234" ht="16.5" x14ac:dyDescent="0.25">
      <c r="A2100" s="10">
        <v>2099</v>
      </c>
      <c r="B2100" s="10">
        <v>3</v>
      </c>
      <c r="C2100" s="74">
        <v>42563</v>
      </c>
      <c r="D2100" s="10">
        <v>1</v>
      </c>
      <c r="E2100" s="74">
        <v>42563</v>
      </c>
      <c r="F2100" s="75" t="s">
        <v>671</v>
      </c>
      <c r="G2100" s="15" t="s">
        <v>202</v>
      </c>
      <c r="H2100" s="63" t="s">
        <v>971</v>
      </c>
      <c r="I2100" s="10">
        <f t="shared" si="32"/>
        <v>563</v>
      </c>
      <c r="J2100" s="63" t="s">
        <v>808</v>
      </c>
      <c r="K2100" s="63">
        <v>1</v>
      </c>
      <c r="L2100" s="63">
        <v>2</v>
      </c>
      <c r="M2100" s="63">
        <v>3</v>
      </c>
      <c r="N2100" s="63">
        <v>2</v>
      </c>
      <c r="O2100" s="63">
        <v>3</v>
      </c>
      <c r="P2100" s="63">
        <v>11</v>
      </c>
      <c r="Q2100" s="63">
        <v>5</v>
      </c>
      <c r="R2100" s="63">
        <v>1</v>
      </c>
      <c r="S2100" s="63">
        <v>1</v>
      </c>
      <c r="T2100" s="63"/>
      <c r="U2100" s="63"/>
      <c r="V2100" s="63">
        <v>1</v>
      </c>
      <c r="W2100" s="63">
        <v>2</v>
      </c>
      <c r="X2100" s="63">
        <v>4</v>
      </c>
      <c r="Y2100" s="63">
        <v>6</v>
      </c>
      <c r="Z2100" s="63">
        <v>2</v>
      </c>
      <c r="AA2100" s="63">
        <v>6</v>
      </c>
      <c r="AB2100" s="63">
        <v>4</v>
      </c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107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  <c r="BF2100" s="63"/>
      <c r="BG2100" s="63"/>
      <c r="BH2100" s="63"/>
      <c r="BI2100" s="63"/>
      <c r="BJ2100" s="63"/>
      <c r="BK2100" s="63"/>
      <c r="BL2100" s="63"/>
      <c r="BM2100" s="63"/>
      <c r="BN2100" s="63"/>
      <c r="BO2100" s="63"/>
      <c r="BP2100" s="63"/>
      <c r="BQ2100" s="63"/>
      <c r="BR2100" s="63"/>
      <c r="BS2100" s="63"/>
      <c r="BT2100" s="63"/>
      <c r="BU2100" s="63"/>
      <c r="BV2100" s="63"/>
      <c r="BW2100" s="63"/>
      <c r="BX2100" s="63"/>
      <c r="BY2100" s="63"/>
      <c r="BZ2100" s="63"/>
      <c r="CA2100" s="63"/>
      <c r="CB2100" s="63"/>
      <c r="CC2100" s="63"/>
      <c r="CD2100" s="63"/>
      <c r="CE2100" s="63"/>
      <c r="CF2100" s="63"/>
      <c r="CG2100" s="63"/>
      <c r="CH2100" s="63"/>
      <c r="CI2100" s="63"/>
      <c r="CJ2100" s="63"/>
      <c r="CK2100" s="63"/>
      <c r="CL2100" s="63"/>
      <c r="CM2100" s="63"/>
      <c r="CN2100" s="63"/>
      <c r="CO2100" s="63"/>
      <c r="CP2100" s="63"/>
      <c r="CQ2100" s="63"/>
      <c r="CR2100" s="63"/>
      <c r="CS2100" s="63"/>
      <c r="CT2100" s="63"/>
      <c r="CU2100" s="63"/>
      <c r="CV2100" s="63"/>
      <c r="CW2100" s="63"/>
      <c r="CX2100" s="63"/>
      <c r="CY2100" s="63"/>
      <c r="CZ2100" s="63"/>
      <c r="DA2100" s="63"/>
      <c r="DB2100" s="63"/>
      <c r="DC2100" s="63"/>
      <c r="DD2100" s="63"/>
      <c r="DE2100" s="63"/>
      <c r="DF2100" s="63"/>
      <c r="DG2100" s="63"/>
      <c r="DH2100" s="63"/>
      <c r="DI2100" s="63"/>
      <c r="DJ2100" s="63"/>
      <c r="DK2100" s="63"/>
      <c r="DL2100" s="63"/>
      <c r="DM2100" s="63"/>
      <c r="DN2100" s="63"/>
      <c r="DO2100" s="63"/>
      <c r="DP2100" s="63"/>
      <c r="DQ2100" s="63"/>
      <c r="DR2100" s="63"/>
      <c r="DS2100" s="63"/>
      <c r="DT2100" s="63"/>
      <c r="DU2100" s="63"/>
      <c r="DV2100" s="63"/>
      <c r="DW2100" s="63"/>
      <c r="DX2100" s="63"/>
      <c r="DY2100" s="63"/>
      <c r="DZ2100" s="63"/>
      <c r="EA2100" s="63"/>
      <c r="EB2100" s="63"/>
      <c r="EC2100" s="63"/>
      <c r="ED2100" s="63"/>
      <c r="EE2100" s="63"/>
      <c r="EF2100" s="63"/>
      <c r="EG2100" s="63"/>
      <c r="EH2100" s="63"/>
      <c r="EI2100" s="63"/>
      <c r="EJ2100" s="63"/>
      <c r="EK2100" s="63"/>
      <c r="EL2100" s="63"/>
      <c r="EM2100" s="63"/>
      <c r="EN2100" s="63"/>
      <c r="EO2100" s="63"/>
      <c r="EP2100" s="63"/>
      <c r="EQ2100" s="63"/>
      <c r="ER2100" s="63"/>
      <c r="ES2100" s="63"/>
      <c r="ET2100" s="63"/>
      <c r="EU2100" s="63"/>
      <c r="EV2100" s="63"/>
      <c r="EW2100" s="63"/>
      <c r="EX2100" s="63"/>
      <c r="EY2100" s="63"/>
      <c r="EZ2100" s="63"/>
      <c r="FA2100" s="63"/>
      <c r="FB2100" s="63"/>
      <c r="FC2100" s="63"/>
      <c r="FD2100" s="63"/>
      <c r="FE2100" s="63"/>
      <c r="FF2100" s="63"/>
      <c r="FG2100" s="63"/>
      <c r="FH2100" s="63"/>
      <c r="FI2100" s="63"/>
      <c r="FJ2100" s="63"/>
      <c r="FK2100" s="63"/>
      <c r="FL2100" s="63"/>
      <c r="FM2100" s="63"/>
      <c r="FN2100" s="63"/>
      <c r="FO2100" s="63"/>
      <c r="FP2100" s="63"/>
      <c r="FQ2100" s="63"/>
      <c r="FR2100" s="63"/>
      <c r="FS2100" s="63"/>
      <c r="FT2100" s="63"/>
      <c r="FU2100" s="63"/>
      <c r="FV2100" s="63"/>
      <c r="FW2100" s="63"/>
      <c r="FX2100" s="63"/>
      <c r="FY2100" s="63"/>
      <c r="FZ2100" s="63"/>
      <c r="GA2100" s="63"/>
      <c r="GB2100" s="63"/>
      <c r="GC2100" s="63"/>
      <c r="GD2100" s="63"/>
      <c r="GE2100" s="63"/>
      <c r="GF2100" s="63"/>
      <c r="GG2100" s="63"/>
      <c r="GH2100" s="63"/>
      <c r="GI2100" s="63"/>
      <c r="GJ2100" s="63"/>
      <c r="GK2100" s="63"/>
      <c r="GL2100" s="63"/>
      <c r="GM2100" s="63"/>
      <c r="GN2100" s="63"/>
      <c r="GO2100" s="63"/>
      <c r="GP2100" s="63"/>
      <c r="GQ2100" s="63"/>
      <c r="GR2100" s="63"/>
      <c r="GS2100" s="63"/>
      <c r="GT2100" s="63"/>
      <c r="GU2100" s="63"/>
      <c r="GV2100" s="63"/>
      <c r="GW2100" s="63"/>
      <c r="GX2100" s="63"/>
      <c r="GY2100" s="63"/>
      <c r="GZ2100" s="63"/>
      <c r="HA2100" s="63"/>
      <c r="HB2100" s="63"/>
      <c r="HC2100" s="63"/>
      <c r="HD2100" s="63"/>
      <c r="HE2100" s="63"/>
      <c r="HF2100" s="63"/>
      <c r="HG2100" s="63"/>
      <c r="HH2100" s="63"/>
      <c r="HI2100" s="63"/>
      <c r="HJ2100" s="63"/>
      <c r="HK2100" s="63"/>
      <c r="HL2100" s="63"/>
      <c r="HM2100" s="63"/>
      <c r="HN2100" s="63"/>
      <c r="HO2100" s="63"/>
      <c r="HP2100" s="63"/>
      <c r="HQ2100" s="63"/>
      <c r="HR2100" s="63"/>
      <c r="HS2100" s="63"/>
      <c r="HT2100" s="63"/>
      <c r="HU2100" s="63"/>
      <c r="HV2100" s="63"/>
      <c r="HW2100" s="63"/>
      <c r="HX2100" s="63"/>
      <c r="HY2100" s="63"/>
      <c r="HZ2100" s="63"/>
    </row>
    <row r="2101" spans="1:234" ht="16.5" x14ac:dyDescent="0.25">
      <c r="A2101" s="10">
        <v>2100</v>
      </c>
      <c r="B2101" s="10">
        <v>3</v>
      </c>
      <c r="C2101" s="74">
        <v>42563</v>
      </c>
      <c r="D2101" s="10">
        <v>1</v>
      </c>
      <c r="E2101" s="74">
        <v>42563</v>
      </c>
      <c r="F2101" s="75" t="s">
        <v>672</v>
      </c>
      <c r="G2101" s="15" t="s">
        <v>202</v>
      </c>
      <c r="H2101" s="63" t="s">
        <v>972</v>
      </c>
      <c r="I2101" s="10">
        <f t="shared" si="32"/>
        <v>564</v>
      </c>
      <c r="J2101" s="63" t="s">
        <v>808</v>
      </c>
      <c r="K2101" s="63">
        <v>1</v>
      </c>
      <c r="L2101" s="63">
        <v>2</v>
      </c>
      <c r="M2101" s="63">
        <v>1</v>
      </c>
      <c r="N2101" s="63">
        <v>2</v>
      </c>
      <c r="O2101" s="63">
        <v>1</v>
      </c>
      <c r="P2101" s="63">
        <v>62</v>
      </c>
      <c r="Q2101" s="63">
        <v>4</v>
      </c>
      <c r="R2101" s="63">
        <v>1</v>
      </c>
      <c r="S2101" s="63">
        <v>2</v>
      </c>
      <c r="T2101" s="63">
        <v>3</v>
      </c>
      <c r="U2101" s="63"/>
      <c r="V2101" s="63"/>
      <c r="W2101" s="63"/>
      <c r="X2101" s="63">
        <v>4</v>
      </c>
      <c r="Y2101" s="63">
        <v>8</v>
      </c>
      <c r="Z2101" s="63">
        <v>2</v>
      </c>
      <c r="AA2101" s="63">
        <v>6</v>
      </c>
      <c r="AB2101" s="63">
        <v>7</v>
      </c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>
        <v>1</v>
      </c>
      <c r="AN2101" s="63">
        <v>1</v>
      </c>
      <c r="AO2101" s="63">
        <v>1</v>
      </c>
      <c r="AP2101" s="63">
        <v>3</v>
      </c>
      <c r="AQ2101" s="63">
        <v>1</v>
      </c>
      <c r="AR2101" s="63">
        <v>1</v>
      </c>
      <c r="AS2101" s="63">
        <v>1</v>
      </c>
      <c r="AT2101" s="63">
        <v>1</v>
      </c>
      <c r="AU2101" s="63">
        <v>1</v>
      </c>
      <c r="AV2101" s="63">
        <v>3</v>
      </c>
      <c r="AW2101" s="63">
        <v>3</v>
      </c>
      <c r="AX2101" s="63">
        <v>1</v>
      </c>
      <c r="AY2101" s="63">
        <v>1</v>
      </c>
      <c r="AZ2101" s="63">
        <v>2</v>
      </c>
      <c r="BA2101" s="63">
        <v>1</v>
      </c>
      <c r="BB2101" s="63">
        <v>2</v>
      </c>
      <c r="BC2101" s="64"/>
      <c r="BD2101" s="63"/>
      <c r="BE2101" s="63"/>
      <c r="BF2101" s="63"/>
      <c r="BG2101" s="63"/>
      <c r="BH2101" s="63"/>
      <c r="BI2101" s="63"/>
      <c r="BJ2101" s="63"/>
      <c r="BK2101" s="63">
        <v>1</v>
      </c>
      <c r="BL2101" s="63"/>
      <c r="BM2101" s="63"/>
      <c r="BN2101" s="63">
        <v>1</v>
      </c>
      <c r="BO2101" s="63"/>
      <c r="BP2101" s="63"/>
      <c r="BQ2101" s="63"/>
      <c r="BR2101" s="63"/>
      <c r="BS2101" s="63"/>
      <c r="BT2101" s="63"/>
      <c r="BU2101" s="63">
        <v>1</v>
      </c>
      <c r="BV2101" s="63">
        <v>1</v>
      </c>
      <c r="BW2101" s="63"/>
      <c r="BX2101" s="63"/>
      <c r="BY2101" s="63">
        <v>3</v>
      </c>
      <c r="BZ2101" s="63">
        <v>3</v>
      </c>
      <c r="CA2101" s="63">
        <v>2</v>
      </c>
      <c r="CB2101" s="63">
        <v>2</v>
      </c>
      <c r="CC2101" s="63">
        <v>3</v>
      </c>
      <c r="CD2101" s="63">
        <v>4</v>
      </c>
      <c r="CE2101" s="63">
        <v>3</v>
      </c>
      <c r="CF2101" s="63">
        <v>4</v>
      </c>
      <c r="CG2101" s="63">
        <v>4</v>
      </c>
      <c r="CH2101" s="63">
        <v>4</v>
      </c>
      <c r="CI2101" s="63">
        <v>3</v>
      </c>
      <c r="CJ2101" s="63">
        <v>3</v>
      </c>
      <c r="CK2101" s="63">
        <v>2</v>
      </c>
      <c r="CL2101" s="63">
        <v>2</v>
      </c>
      <c r="CM2101" s="63"/>
      <c r="CN2101" s="63">
        <v>2</v>
      </c>
      <c r="CO2101" s="63">
        <v>3</v>
      </c>
      <c r="CP2101" s="63">
        <v>4</v>
      </c>
      <c r="CQ2101" s="63">
        <v>4</v>
      </c>
      <c r="CR2101" s="63">
        <v>2</v>
      </c>
      <c r="CS2101" s="63">
        <v>1</v>
      </c>
      <c r="CT2101" s="63">
        <v>1</v>
      </c>
      <c r="CU2101" s="63">
        <v>3</v>
      </c>
      <c r="CV2101" s="63">
        <v>8</v>
      </c>
      <c r="CW2101" s="63">
        <v>1</v>
      </c>
      <c r="CX2101" s="63"/>
      <c r="CY2101" s="63"/>
      <c r="CZ2101" s="63">
        <v>1</v>
      </c>
      <c r="DA2101" s="63"/>
      <c r="DB2101" s="63"/>
      <c r="DC2101" s="63"/>
      <c r="DD2101" s="63"/>
      <c r="DE2101" s="63"/>
      <c r="DF2101" s="63"/>
      <c r="DG2101" s="63"/>
      <c r="DH2101" s="63"/>
      <c r="DI2101" s="63"/>
      <c r="DJ2101" s="63"/>
      <c r="DK2101" s="63"/>
      <c r="DL2101" s="63">
        <v>3</v>
      </c>
      <c r="DM2101" s="63">
        <v>2</v>
      </c>
      <c r="DN2101" s="63">
        <v>3</v>
      </c>
      <c r="DO2101" s="63">
        <v>1</v>
      </c>
      <c r="DP2101" s="63">
        <v>1</v>
      </c>
      <c r="DQ2101" s="63">
        <v>1</v>
      </c>
      <c r="DR2101" s="63">
        <v>1</v>
      </c>
      <c r="DS2101" s="63">
        <v>2</v>
      </c>
      <c r="DT2101" s="63">
        <v>2</v>
      </c>
      <c r="DU2101" s="63">
        <v>2</v>
      </c>
      <c r="DV2101" s="63">
        <v>1</v>
      </c>
      <c r="DW2101" s="63"/>
      <c r="DX2101" s="63"/>
      <c r="DY2101" s="63">
        <v>3</v>
      </c>
      <c r="DZ2101" s="63"/>
      <c r="EA2101" s="63"/>
      <c r="EB2101" s="63">
        <v>4</v>
      </c>
      <c r="EC2101" s="63"/>
      <c r="ED2101" s="63">
        <v>2</v>
      </c>
      <c r="EE2101" s="63"/>
      <c r="EF2101" s="63">
        <v>2</v>
      </c>
      <c r="EG2101" s="63"/>
      <c r="EH2101" s="63"/>
      <c r="EI2101" s="63"/>
      <c r="EJ2101" s="63"/>
      <c r="EK2101" s="63"/>
      <c r="EL2101" s="63"/>
      <c r="EM2101" s="63"/>
      <c r="EN2101" s="63"/>
      <c r="EO2101" s="63"/>
      <c r="EP2101" s="63"/>
      <c r="EQ2101" s="63"/>
      <c r="ER2101" s="63"/>
      <c r="ES2101" s="63"/>
      <c r="ET2101" s="63"/>
      <c r="EU2101" s="63"/>
      <c r="EV2101" s="63"/>
      <c r="EW2101" s="63">
        <v>4</v>
      </c>
      <c r="EX2101" s="63"/>
      <c r="EY2101" s="63">
        <v>3</v>
      </c>
      <c r="EZ2101" s="63"/>
      <c r="FA2101" s="63">
        <v>1</v>
      </c>
      <c r="FB2101" s="63"/>
      <c r="FC2101" s="63">
        <v>3</v>
      </c>
      <c r="FD2101" s="63">
        <v>3</v>
      </c>
      <c r="FE2101" s="63">
        <v>2</v>
      </c>
      <c r="FF2101" s="63"/>
      <c r="FG2101" s="63"/>
      <c r="FH2101" s="63"/>
      <c r="FI2101" s="63"/>
      <c r="FJ2101" s="63"/>
      <c r="FK2101" s="63"/>
      <c r="FL2101" s="63"/>
      <c r="FM2101" s="63"/>
      <c r="FN2101" s="63"/>
      <c r="FO2101" s="63"/>
      <c r="FP2101" s="63"/>
      <c r="FQ2101" s="63"/>
      <c r="FR2101" s="63"/>
      <c r="FS2101" s="63"/>
      <c r="FT2101" s="63"/>
      <c r="FU2101" s="63"/>
      <c r="FV2101" s="63"/>
      <c r="FW2101" s="63"/>
      <c r="FX2101" s="63"/>
      <c r="FY2101" s="63"/>
      <c r="FZ2101" s="63">
        <v>2</v>
      </c>
      <c r="GA2101" s="63">
        <v>3</v>
      </c>
      <c r="GB2101" s="63">
        <v>1</v>
      </c>
      <c r="GC2101" s="63">
        <v>1</v>
      </c>
      <c r="GD2101" s="63">
        <v>1</v>
      </c>
      <c r="GE2101" s="63">
        <v>1</v>
      </c>
      <c r="GF2101" s="63"/>
      <c r="GG2101" s="63"/>
      <c r="GH2101" s="63">
        <v>1</v>
      </c>
      <c r="GI2101" s="63">
        <v>3</v>
      </c>
      <c r="GJ2101" s="63">
        <v>3</v>
      </c>
      <c r="GK2101" s="63">
        <v>3</v>
      </c>
      <c r="GL2101" s="63">
        <v>3</v>
      </c>
      <c r="GM2101" s="63">
        <v>3</v>
      </c>
      <c r="GN2101" s="63">
        <v>3</v>
      </c>
      <c r="GO2101" s="63">
        <v>3</v>
      </c>
      <c r="GP2101" s="63">
        <v>1</v>
      </c>
      <c r="GQ2101" s="63">
        <v>1</v>
      </c>
      <c r="GR2101" s="63">
        <v>1</v>
      </c>
      <c r="GS2101" s="63"/>
      <c r="GT2101" s="63"/>
      <c r="GU2101" s="63"/>
      <c r="GV2101" s="63"/>
      <c r="GW2101" s="63"/>
      <c r="GX2101" s="63"/>
      <c r="GY2101" s="65">
        <v>1</v>
      </c>
      <c r="GZ2101" s="65">
        <v>1</v>
      </c>
      <c r="HA2101" s="65">
        <v>1</v>
      </c>
      <c r="HB2101" s="65"/>
      <c r="HC2101" s="65"/>
      <c r="HD2101" s="65"/>
      <c r="HE2101" s="65"/>
      <c r="HF2101" s="63">
        <v>1</v>
      </c>
      <c r="HG2101" s="63">
        <v>1</v>
      </c>
      <c r="HH2101" s="63">
        <v>1</v>
      </c>
      <c r="HI2101" s="63">
        <v>3</v>
      </c>
      <c r="HJ2101" s="63">
        <v>3</v>
      </c>
      <c r="HK2101" s="63">
        <v>3</v>
      </c>
      <c r="HL2101" s="63">
        <v>3</v>
      </c>
      <c r="HM2101" s="63">
        <v>3</v>
      </c>
      <c r="HN2101" s="63">
        <v>3</v>
      </c>
      <c r="HO2101" s="63">
        <v>3</v>
      </c>
      <c r="HP2101" s="63">
        <v>3</v>
      </c>
      <c r="HQ2101" s="63">
        <v>3</v>
      </c>
      <c r="HR2101" s="63">
        <v>3</v>
      </c>
      <c r="HS2101" s="63">
        <v>3</v>
      </c>
      <c r="HT2101" s="63">
        <v>3</v>
      </c>
      <c r="HU2101" s="63">
        <v>3</v>
      </c>
      <c r="HV2101" s="63">
        <v>3</v>
      </c>
      <c r="HW2101" s="63">
        <v>2</v>
      </c>
      <c r="HX2101" s="63">
        <v>2</v>
      </c>
      <c r="HY2101" s="63">
        <v>3</v>
      </c>
      <c r="HZ2101" s="63">
        <v>3</v>
      </c>
    </row>
    <row r="2102" spans="1:234" ht="16.5" x14ac:dyDescent="0.25">
      <c r="A2102" s="10">
        <v>2101</v>
      </c>
      <c r="B2102" s="10">
        <v>3</v>
      </c>
      <c r="C2102" s="74">
        <v>42563</v>
      </c>
      <c r="D2102" s="10">
        <v>1</v>
      </c>
      <c r="E2102" s="74">
        <v>42563</v>
      </c>
      <c r="F2102" s="75" t="s">
        <v>673</v>
      </c>
      <c r="G2102" s="15" t="s">
        <v>202</v>
      </c>
      <c r="H2102" s="63" t="s">
        <v>973</v>
      </c>
      <c r="I2102" s="10">
        <f t="shared" si="32"/>
        <v>565</v>
      </c>
      <c r="J2102" s="63" t="s">
        <v>808</v>
      </c>
      <c r="K2102" s="63">
        <v>2</v>
      </c>
      <c r="L2102" s="63">
        <v>2</v>
      </c>
      <c r="M2102" s="63">
        <v>4</v>
      </c>
      <c r="N2102" s="63">
        <v>1</v>
      </c>
      <c r="O2102" s="63">
        <v>1</v>
      </c>
      <c r="P2102" s="63">
        <v>58</v>
      </c>
      <c r="Q2102" s="63">
        <v>2</v>
      </c>
      <c r="R2102" s="63">
        <v>1</v>
      </c>
      <c r="S2102" s="63">
        <v>2</v>
      </c>
      <c r="T2102" s="63">
        <v>3</v>
      </c>
      <c r="U2102" s="63"/>
      <c r="V2102" s="63"/>
      <c r="W2102" s="63"/>
      <c r="X2102" s="63">
        <v>5</v>
      </c>
      <c r="Y2102" s="63">
        <v>11</v>
      </c>
      <c r="Z2102" s="63">
        <v>1</v>
      </c>
      <c r="AA2102" s="63"/>
      <c r="AB2102" s="63"/>
      <c r="AC2102" s="63"/>
      <c r="AD2102" s="63"/>
      <c r="AE2102" s="63">
        <v>28</v>
      </c>
      <c r="AF2102" s="63">
        <v>10</v>
      </c>
      <c r="AG2102" s="63">
        <v>5</v>
      </c>
      <c r="AH2102" s="63"/>
      <c r="AI2102" s="63">
        <v>4</v>
      </c>
      <c r="AJ2102" s="63">
        <v>5</v>
      </c>
      <c r="AK2102" s="63">
        <v>3</v>
      </c>
      <c r="AL2102" s="63">
        <v>2</v>
      </c>
      <c r="AM2102" s="63">
        <v>3</v>
      </c>
      <c r="AN2102" s="63">
        <v>1</v>
      </c>
      <c r="AO2102" s="63">
        <v>1</v>
      </c>
      <c r="AP2102" s="63">
        <v>4</v>
      </c>
      <c r="AQ2102" s="63">
        <v>1</v>
      </c>
      <c r="AR2102" s="63">
        <v>1</v>
      </c>
      <c r="AS2102" s="63">
        <v>1</v>
      </c>
      <c r="AT2102" s="63">
        <v>1</v>
      </c>
      <c r="AU2102" s="63">
        <v>1</v>
      </c>
      <c r="AV2102" s="63">
        <v>3</v>
      </c>
      <c r="AW2102" s="63">
        <v>5</v>
      </c>
      <c r="AX2102" s="63">
        <v>4</v>
      </c>
      <c r="AY2102" s="63">
        <v>1</v>
      </c>
      <c r="AZ2102" s="63">
        <v>2</v>
      </c>
      <c r="BA2102" s="63">
        <v>1</v>
      </c>
      <c r="BB2102" s="63">
        <v>2</v>
      </c>
      <c r="BC2102" s="64"/>
      <c r="BD2102" s="63">
        <v>1</v>
      </c>
      <c r="BE2102" s="63"/>
      <c r="BF2102" s="63"/>
      <c r="BG2102" s="63"/>
      <c r="BH2102" s="63">
        <v>1</v>
      </c>
      <c r="BI2102" s="63"/>
      <c r="BJ2102" s="63"/>
      <c r="BK2102" s="63">
        <v>1</v>
      </c>
      <c r="BL2102" s="63"/>
      <c r="BM2102" s="63"/>
      <c r="BN2102" s="63">
        <v>1</v>
      </c>
      <c r="BO2102" s="63">
        <v>1</v>
      </c>
      <c r="BP2102" s="63">
        <v>1</v>
      </c>
      <c r="BQ2102" s="63">
        <v>1</v>
      </c>
      <c r="BR2102" s="63">
        <v>1</v>
      </c>
      <c r="BS2102" s="63"/>
      <c r="BT2102" s="63">
        <v>1</v>
      </c>
      <c r="BU2102" s="63">
        <v>1</v>
      </c>
      <c r="BV2102" s="63">
        <v>1</v>
      </c>
      <c r="BW2102" s="63"/>
      <c r="BX2102" s="63"/>
      <c r="BY2102" s="63">
        <v>3</v>
      </c>
      <c r="BZ2102" s="63">
        <v>3</v>
      </c>
      <c r="CA2102" s="63">
        <v>2</v>
      </c>
      <c r="CB2102" s="63">
        <v>2</v>
      </c>
      <c r="CC2102" s="63">
        <v>2</v>
      </c>
      <c r="CD2102" s="63">
        <v>4</v>
      </c>
      <c r="CE2102" s="63">
        <v>3</v>
      </c>
      <c r="CF2102" s="63">
        <v>3</v>
      </c>
      <c r="CG2102" s="63">
        <v>3</v>
      </c>
      <c r="CH2102" s="63">
        <v>5</v>
      </c>
      <c r="CI2102" s="63">
        <v>3</v>
      </c>
      <c r="CJ2102" s="63">
        <v>3</v>
      </c>
      <c r="CK2102" s="63">
        <v>2</v>
      </c>
      <c r="CL2102" s="63">
        <v>2</v>
      </c>
      <c r="CM2102" s="63"/>
      <c r="CN2102" s="63">
        <v>2</v>
      </c>
      <c r="CO2102" s="63">
        <v>2</v>
      </c>
      <c r="CP2102" s="63">
        <v>3</v>
      </c>
      <c r="CQ2102" s="63">
        <v>3</v>
      </c>
      <c r="CR2102" s="63">
        <v>2</v>
      </c>
      <c r="CS2102" s="63">
        <v>3</v>
      </c>
      <c r="CT2102" s="63">
        <v>2</v>
      </c>
      <c r="CU2102" s="63"/>
      <c r="CV2102" s="63">
        <v>5</v>
      </c>
      <c r="CW2102" s="63">
        <v>1</v>
      </c>
      <c r="CX2102" s="63">
        <v>1</v>
      </c>
      <c r="CY2102" s="63"/>
      <c r="CZ2102" s="63"/>
      <c r="DA2102" s="63"/>
      <c r="DB2102" s="63"/>
      <c r="DC2102" s="63"/>
      <c r="DD2102" s="63"/>
      <c r="DE2102" s="63"/>
      <c r="DF2102" s="63"/>
      <c r="DG2102" s="63"/>
      <c r="DH2102" s="63"/>
      <c r="DI2102" s="63"/>
      <c r="DJ2102" s="63"/>
      <c r="DK2102" s="63"/>
      <c r="DL2102" s="63">
        <v>2</v>
      </c>
      <c r="DM2102" s="63">
        <v>2</v>
      </c>
      <c r="DN2102" s="63">
        <v>2</v>
      </c>
      <c r="DO2102" s="63">
        <v>2</v>
      </c>
      <c r="DP2102" s="63">
        <v>2</v>
      </c>
      <c r="DQ2102" s="63">
        <v>2</v>
      </c>
      <c r="DR2102" s="63">
        <v>2</v>
      </c>
      <c r="DS2102" s="63">
        <v>2</v>
      </c>
      <c r="DT2102" s="63">
        <v>2</v>
      </c>
      <c r="DU2102" s="63">
        <v>2</v>
      </c>
      <c r="DV2102" s="63">
        <v>1</v>
      </c>
      <c r="DW2102" s="63"/>
      <c r="DX2102" s="63"/>
      <c r="DY2102" s="63">
        <v>3</v>
      </c>
      <c r="DZ2102" s="63"/>
      <c r="EA2102" s="63"/>
      <c r="EB2102" s="63">
        <v>1</v>
      </c>
      <c r="EC2102" s="63"/>
      <c r="ED2102" s="63">
        <v>2</v>
      </c>
      <c r="EE2102" s="63"/>
      <c r="EF2102" s="63">
        <v>2</v>
      </c>
      <c r="EG2102" s="63"/>
      <c r="EH2102" s="63"/>
      <c r="EI2102" s="63"/>
      <c r="EJ2102" s="63"/>
      <c r="EK2102" s="63"/>
      <c r="EL2102" s="63"/>
      <c r="EM2102" s="63"/>
      <c r="EN2102" s="63"/>
      <c r="EO2102" s="63"/>
      <c r="EP2102" s="63"/>
      <c r="EQ2102" s="63"/>
      <c r="ER2102" s="63"/>
      <c r="ES2102" s="63"/>
      <c r="ET2102" s="63"/>
      <c r="EU2102" s="63"/>
      <c r="EV2102" s="63"/>
      <c r="EW2102" s="63">
        <v>5</v>
      </c>
      <c r="EX2102" s="63"/>
      <c r="EY2102" s="63">
        <v>3</v>
      </c>
      <c r="EZ2102" s="63"/>
      <c r="FA2102" s="63">
        <v>1</v>
      </c>
      <c r="FB2102" s="63"/>
      <c r="FC2102" s="63">
        <v>2</v>
      </c>
      <c r="FD2102" s="63">
        <v>2</v>
      </c>
      <c r="FE2102" s="63">
        <v>2</v>
      </c>
      <c r="FF2102" s="63"/>
      <c r="FG2102" s="63"/>
      <c r="FH2102" s="63"/>
      <c r="FI2102" s="63"/>
      <c r="FJ2102" s="63"/>
      <c r="FK2102" s="63"/>
      <c r="FL2102" s="63"/>
      <c r="FM2102" s="63"/>
      <c r="FN2102" s="63"/>
      <c r="FO2102" s="63"/>
      <c r="FP2102" s="63"/>
      <c r="FQ2102" s="63"/>
      <c r="FR2102" s="63"/>
      <c r="FS2102" s="63"/>
      <c r="FT2102" s="63"/>
      <c r="FU2102" s="63"/>
      <c r="FV2102" s="63"/>
      <c r="FW2102" s="63"/>
      <c r="FX2102" s="63"/>
      <c r="FY2102" s="63"/>
      <c r="FZ2102" s="63">
        <v>3</v>
      </c>
      <c r="GA2102" s="63">
        <v>3</v>
      </c>
      <c r="GB2102" s="63">
        <v>1</v>
      </c>
      <c r="GC2102" s="63">
        <v>1</v>
      </c>
      <c r="GD2102" s="63">
        <v>1</v>
      </c>
      <c r="GE2102" s="63">
        <v>1</v>
      </c>
      <c r="GF2102" s="63"/>
      <c r="GG2102" s="63"/>
      <c r="GH2102" s="63">
        <v>1</v>
      </c>
      <c r="GI2102" s="63">
        <v>3</v>
      </c>
      <c r="GJ2102" s="63">
        <v>3</v>
      </c>
      <c r="GK2102" s="63">
        <v>3</v>
      </c>
      <c r="GL2102" s="63">
        <v>3</v>
      </c>
      <c r="GM2102" s="63">
        <v>3</v>
      </c>
      <c r="GN2102" s="63">
        <v>3</v>
      </c>
      <c r="GO2102" s="63">
        <v>3</v>
      </c>
      <c r="GP2102" s="63"/>
      <c r="GQ2102" s="63"/>
      <c r="GR2102" s="63">
        <v>1</v>
      </c>
      <c r="GS2102" s="63">
        <v>1</v>
      </c>
      <c r="GT2102" s="63">
        <v>1</v>
      </c>
      <c r="GU2102" s="63"/>
      <c r="GV2102" s="63"/>
      <c r="GW2102" s="63"/>
      <c r="GX2102" s="63"/>
      <c r="GY2102" s="65"/>
      <c r="GZ2102" s="65"/>
      <c r="HA2102" s="65">
        <v>1</v>
      </c>
      <c r="HB2102" s="65">
        <v>1</v>
      </c>
      <c r="HC2102" s="65">
        <v>1</v>
      </c>
      <c r="HD2102" s="65"/>
      <c r="HE2102" s="65"/>
      <c r="HF2102" s="63">
        <v>1</v>
      </c>
      <c r="HG2102" s="63">
        <v>1</v>
      </c>
      <c r="HH2102" s="63">
        <v>1</v>
      </c>
      <c r="HI2102" s="63">
        <v>3</v>
      </c>
      <c r="HJ2102" s="63">
        <v>3</v>
      </c>
      <c r="HK2102" s="63">
        <v>3</v>
      </c>
      <c r="HL2102" s="63">
        <v>3</v>
      </c>
      <c r="HM2102" s="63">
        <v>3</v>
      </c>
      <c r="HN2102" s="63">
        <v>3</v>
      </c>
      <c r="HO2102" s="63">
        <v>3</v>
      </c>
      <c r="HP2102" s="63">
        <v>3</v>
      </c>
      <c r="HQ2102" s="63">
        <v>3</v>
      </c>
      <c r="HR2102" s="63">
        <v>3</v>
      </c>
      <c r="HS2102" s="63">
        <v>3</v>
      </c>
      <c r="HT2102" s="63">
        <v>3</v>
      </c>
      <c r="HU2102" s="63">
        <v>3</v>
      </c>
      <c r="HV2102" s="63">
        <v>3</v>
      </c>
      <c r="HW2102" s="63">
        <v>3</v>
      </c>
      <c r="HX2102" s="63">
        <v>3</v>
      </c>
      <c r="HY2102" s="63">
        <v>3</v>
      </c>
      <c r="HZ2102" s="63">
        <v>3</v>
      </c>
    </row>
    <row r="2103" spans="1:234" ht="16.5" x14ac:dyDescent="0.25">
      <c r="A2103" s="10">
        <v>2102</v>
      </c>
      <c r="B2103" s="10">
        <v>3</v>
      </c>
      <c r="C2103" s="74">
        <v>42563</v>
      </c>
      <c r="D2103" s="10">
        <v>1</v>
      </c>
      <c r="E2103" s="74">
        <v>42563</v>
      </c>
      <c r="F2103" s="75" t="s">
        <v>673</v>
      </c>
      <c r="G2103" s="15" t="s">
        <v>202</v>
      </c>
      <c r="H2103" s="63" t="s">
        <v>973</v>
      </c>
      <c r="I2103" s="10">
        <f t="shared" si="32"/>
        <v>565</v>
      </c>
      <c r="J2103" s="63" t="s">
        <v>808</v>
      </c>
      <c r="K2103" s="63">
        <v>2</v>
      </c>
      <c r="L2103" s="63">
        <v>2</v>
      </c>
      <c r="M2103" s="63">
        <v>4</v>
      </c>
      <c r="N2103" s="63">
        <v>2</v>
      </c>
      <c r="O2103" s="63">
        <v>2</v>
      </c>
      <c r="P2103" s="63">
        <v>48</v>
      </c>
      <c r="Q2103" s="63">
        <v>2</v>
      </c>
      <c r="R2103" s="63">
        <v>1</v>
      </c>
      <c r="S2103" s="63">
        <v>2</v>
      </c>
      <c r="T2103" s="63">
        <v>1</v>
      </c>
      <c r="U2103" s="63"/>
      <c r="V2103" s="63"/>
      <c r="W2103" s="63"/>
      <c r="X2103" s="63">
        <v>5</v>
      </c>
      <c r="Y2103" s="63">
        <v>11</v>
      </c>
      <c r="Z2103" s="63">
        <v>1</v>
      </c>
      <c r="AA2103" s="63"/>
      <c r="AB2103" s="63"/>
      <c r="AC2103" s="63"/>
      <c r="AD2103" s="63"/>
      <c r="AE2103" s="63">
        <v>27</v>
      </c>
      <c r="AF2103" s="63">
        <v>10</v>
      </c>
      <c r="AG2103" s="63">
        <v>6</v>
      </c>
      <c r="AH2103" s="63"/>
      <c r="AI2103" s="63">
        <v>4</v>
      </c>
      <c r="AJ2103" s="63">
        <v>5</v>
      </c>
      <c r="AK2103" s="63">
        <v>3</v>
      </c>
      <c r="AL2103" s="63">
        <v>2</v>
      </c>
      <c r="AM2103" s="107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  <c r="BF2103" s="63"/>
      <c r="BG2103" s="63"/>
      <c r="BH2103" s="63"/>
      <c r="BI2103" s="63"/>
      <c r="BJ2103" s="63"/>
      <c r="BK2103" s="63"/>
      <c r="BL2103" s="63"/>
      <c r="BM2103" s="63"/>
      <c r="BN2103" s="63"/>
      <c r="BO2103" s="63"/>
      <c r="BP2103" s="63"/>
      <c r="BQ2103" s="63"/>
      <c r="BR2103" s="63"/>
      <c r="BS2103" s="63"/>
      <c r="BT2103" s="63"/>
      <c r="BU2103" s="63"/>
      <c r="BV2103" s="63"/>
      <c r="BW2103" s="63"/>
      <c r="BX2103" s="63"/>
      <c r="BY2103" s="63"/>
      <c r="BZ2103" s="63"/>
      <c r="CA2103" s="63"/>
      <c r="CB2103" s="63"/>
      <c r="CC2103" s="63"/>
      <c r="CD2103" s="63"/>
      <c r="CE2103" s="63"/>
      <c r="CF2103" s="63"/>
      <c r="CG2103" s="63"/>
      <c r="CH2103" s="63"/>
      <c r="CI2103" s="63"/>
      <c r="CJ2103" s="63"/>
      <c r="CK2103" s="63"/>
      <c r="CL2103" s="63"/>
      <c r="CM2103" s="63"/>
      <c r="CN2103" s="63"/>
      <c r="CO2103" s="63"/>
      <c r="CP2103" s="63"/>
      <c r="CQ2103" s="63"/>
      <c r="CR2103" s="63"/>
      <c r="CS2103" s="63"/>
      <c r="CT2103" s="63"/>
      <c r="CU2103" s="63"/>
      <c r="CV2103" s="63"/>
      <c r="CW2103" s="63"/>
      <c r="CX2103" s="63"/>
      <c r="CY2103" s="63"/>
      <c r="CZ2103" s="63"/>
      <c r="DA2103" s="63"/>
      <c r="DB2103" s="63"/>
      <c r="DC2103" s="63"/>
      <c r="DD2103" s="63"/>
      <c r="DE2103" s="63"/>
      <c r="DF2103" s="63"/>
      <c r="DG2103" s="63"/>
      <c r="DH2103" s="63"/>
      <c r="DI2103" s="63"/>
      <c r="DJ2103" s="63"/>
      <c r="DK2103" s="63"/>
      <c r="DL2103" s="63"/>
      <c r="DM2103" s="63"/>
      <c r="DN2103" s="63"/>
      <c r="DO2103" s="63"/>
      <c r="DP2103" s="63"/>
      <c r="DQ2103" s="63"/>
      <c r="DR2103" s="63"/>
      <c r="DS2103" s="63"/>
      <c r="DT2103" s="63"/>
      <c r="DU2103" s="63"/>
      <c r="DV2103" s="63"/>
      <c r="DW2103" s="63"/>
      <c r="DX2103" s="63"/>
      <c r="DY2103" s="63"/>
      <c r="DZ2103" s="63"/>
      <c r="EA2103" s="63"/>
      <c r="EB2103" s="63"/>
      <c r="EC2103" s="63"/>
      <c r="ED2103" s="63"/>
      <c r="EE2103" s="63"/>
      <c r="EF2103" s="63"/>
      <c r="EG2103" s="63"/>
      <c r="EH2103" s="63"/>
      <c r="EI2103" s="63"/>
      <c r="EJ2103" s="63"/>
      <c r="EK2103" s="63"/>
      <c r="EL2103" s="63"/>
      <c r="EM2103" s="63"/>
      <c r="EN2103" s="63"/>
      <c r="EO2103" s="63"/>
      <c r="EP2103" s="63"/>
      <c r="EQ2103" s="63"/>
      <c r="ER2103" s="63"/>
      <c r="ES2103" s="63"/>
      <c r="ET2103" s="63"/>
      <c r="EU2103" s="63"/>
      <c r="EV2103" s="63"/>
      <c r="EW2103" s="63"/>
      <c r="EX2103" s="63"/>
      <c r="EY2103" s="63"/>
      <c r="EZ2103" s="63"/>
      <c r="FA2103" s="63"/>
      <c r="FB2103" s="63"/>
      <c r="FC2103" s="63"/>
      <c r="FD2103" s="63"/>
      <c r="FE2103" s="63"/>
      <c r="FF2103" s="63"/>
      <c r="FG2103" s="63"/>
      <c r="FH2103" s="63"/>
      <c r="FI2103" s="63"/>
      <c r="FJ2103" s="63"/>
      <c r="FK2103" s="63"/>
      <c r="FL2103" s="63"/>
      <c r="FM2103" s="63"/>
      <c r="FN2103" s="63"/>
      <c r="FO2103" s="63"/>
      <c r="FP2103" s="63"/>
      <c r="FQ2103" s="63"/>
      <c r="FR2103" s="63"/>
      <c r="FS2103" s="63"/>
      <c r="FT2103" s="63"/>
      <c r="FU2103" s="63"/>
      <c r="FV2103" s="63"/>
      <c r="FW2103" s="63"/>
      <c r="FX2103" s="63"/>
      <c r="FY2103" s="63"/>
      <c r="FZ2103" s="63"/>
      <c r="GA2103" s="63"/>
      <c r="GB2103" s="63"/>
      <c r="GC2103" s="63"/>
      <c r="GD2103" s="63"/>
      <c r="GE2103" s="63"/>
      <c r="GF2103" s="63"/>
      <c r="GG2103" s="63"/>
      <c r="GH2103" s="63"/>
      <c r="GI2103" s="63"/>
      <c r="GJ2103" s="63"/>
      <c r="GK2103" s="63"/>
      <c r="GL2103" s="63"/>
      <c r="GM2103" s="63"/>
      <c r="GN2103" s="63"/>
      <c r="GO2103" s="63"/>
      <c r="GP2103" s="63"/>
      <c r="GQ2103" s="63"/>
      <c r="GR2103" s="63"/>
      <c r="GS2103" s="63"/>
      <c r="GT2103" s="63"/>
      <c r="GU2103" s="63"/>
      <c r="GV2103" s="63"/>
      <c r="GW2103" s="63"/>
      <c r="GX2103" s="63"/>
      <c r="GY2103" s="63"/>
      <c r="GZ2103" s="63"/>
      <c r="HA2103" s="63"/>
      <c r="HB2103" s="63"/>
      <c r="HC2103" s="63"/>
      <c r="HD2103" s="63"/>
      <c r="HE2103" s="63"/>
      <c r="HF2103" s="63"/>
      <c r="HG2103" s="63"/>
      <c r="HH2103" s="63"/>
      <c r="HI2103" s="63"/>
      <c r="HJ2103" s="63"/>
      <c r="HK2103" s="63"/>
      <c r="HL2103" s="63"/>
      <c r="HM2103" s="63"/>
      <c r="HN2103" s="63"/>
      <c r="HO2103" s="63"/>
      <c r="HP2103" s="63"/>
      <c r="HQ2103" s="63"/>
      <c r="HR2103" s="63"/>
      <c r="HS2103" s="63"/>
      <c r="HT2103" s="63"/>
      <c r="HU2103" s="63"/>
      <c r="HV2103" s="63"/>
      <c r="HW2103" s="63"/>
      <c r="HX2103" s="63"/>
      <c r="HY2103" s="63"/>
      <c r="HZ2103" s="63"/>
    </row>
    <row r="2104" spans="1:234" ht="16.5" x14ac:dyDescent="0.25">
      <c r="A2104" s="10">
        <v>2103</v>
      </c>
      <c r="B2104" s="10">
        <v>3</v>
      </c>
      <c r="C2104" s="74">
        <v>42563</v>
      </c>
      <c r="D2104" s="10">
        <v>1</v>
      </c>
      <c r="E2104" s="74">
        <v>42563</v>
      </c>
      <c r="F2104" s="75" t="s">
        <v>673</v>
      </c>
      <c r="G2104" s="15" t="s">
        <v>202</v>
      </c>
      <c r="H2104" s="63" t="s">
        <v>973</v>
      </c>
      <c r="I2104" s="10">
        <f t="shared" si="32"/>
        <v>565</v>
      </c>
      <c r="J2104" s="63" t="s">
        <v>808</v>
      </c>
      <c r="K2104" s="63">
        <v>2</v>
      </c>
      <c r="L2104" s="63">
        <v>2</v>
      </c>
      <c r="M2104" s="63">
        <v>4</v>
      </c>
      <c r="N2104" s="63">
        <v>2</v>
      </c>
      <c r="O2104" s="63">
        <v>3</v>
      </c>
      <c r="P2104" s="63">
        <v>26</v>
      </c>
      <c r="Q2104" s="63">
        <v>5</v>
      </c>
      <c r="R2104" s="63">
        <v>1</v>
      </c>
      <c r="S2104" s="63">
        <v>2</v>
      </c>
      <c r="T2104" s="63">
        <v>1</v>
      </c>
      <c r="U2104" s="63"/>
      <c r="V2104" s="63"/>
      <c r="W2104" s="63"/>
      <c r="X2104" s="63">
        <v>8</v>
      </c>
      <c r="Y2104" s="63">
        <v>3</v>
      </c>
      <c r="Z2104" s="63">
        <v>1</v>
      </c>
      <c r="AA2104" s="63"/>
      <c r="AB2104" s="63"/>
      <c r="AC2104" s="63"/>
      <c r="AD2104" s="63"/>
      <c r="AE2104" s="63">
        <v>3</v>
      </c>
      <c r="AF2104" s="63">
        <v>9</v>
      </c>
      <c r="AG2104" s="63">
        <v>8</v>
      </c>
      <c r="AH2104" s="63"/>
      <c r="AI2104" s="63">
        <v>2</v>
      </c>
      <c r="AJ2104" s="63">
        <v>1</v>
      </c>
      <c r="AK2104" s="63">
        <v>1</v>
      </c>
      <c r="AL2104" s="63">
        <v>1</v>
      </c>
      <c r="AM2104" s="107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  <c r="BF2104" s="63"/>
      <c r="BG2104" s="63"/>
      <c r="BH2104" s="63"/>
      <c r="BI2104" s="63"/>
      <c r="BJ2104" s="63"/>
      <c r="BK2104" s="63"/>
      <c r="BL2104" s="63"/>
      <c r="BM2104" s="63"/>
      <c r="BN2104" s="63"/>
      <c r="BO2104" s="63"/>
      <c r="BP2104" s="63"/>
      <c r="BQ2104" s="63"/>
      <c r="BR2104" s="63"/>
      <c r="BS2104" s="63"/>
      <c r="BT2104" s="63"/>
      <c r="BU2104" s="63"/>
      <c r="BV2104" s="63"/>
      <c r="BW2104" s="63"/>
      <c r="BX2104" s="63"/>
      <c r="BY2104" s="63"/>
      <c r="BZ2104" s="63"/>
      <c r="CA2104" s="63"/>
      <c r="CB2104" s="63"/>
      <c r="CC2104" s="63"/>
      <c r="CD2104" s="63"/>
      <c r="CE2104" s="63"/>
      <c r="CF2104" s="63"/>
      <c r="CG2104" s="63"/>
      <c r="CH2104" s="63"/>
      <c r="CI2104" s="63"/>
      <c r="CJ2104" s="63"/>
      <c r="CK2104" s="63"/>
      <c r="CL2104" s="63"/>
      <c r="CM2104" s="63"/>
      <c r="CN2104" s="63"/>
      <c r="CO2104" s="63"/>
      <c r="CP2104" s="63"/>
      <c r="CQ2104" s="63"/>
      <c r="CR2104" s="63"/>
      <c r="CS2104" s="63"/>
      <c r="CT2104" s="63"/>
      <c r="CU2104" s="63"/>
      <c r="CV2104" s="63"/>
      <c r="CW2104" s="63"/>
      <c r="CX2104" s="63"/>
      <c r="CY2104" s="63"/>
      <c r="CZ2104" s="63"/>
      <c r="DA2104" s="63"/>
      <c r="DB2104" s="63"/>
      <c r="DC2104" s="63"/>
      <c r="DD2104" s="63"/>
      <c r="DE2104" s="63"/>
      <c r="DF2104" s="63"/>
      <c r="DG2104" s="63"/>
      <c r="DH2104" s="63"/>
      <c r="DI2104" s="63"/>
      <c r="DJ2104" s="63"/>
      <c r="DK2104" s="63"/>
      <c r="DL2104" s="63"/>
      <c r="DM2104" s="63"/>
      <c r="DN2104" s="63"/>
      <c r="DO2104" s="63"/>
      <c r="DP2104" s="63"/>
      <c r="DQ2104" s="63"/>
      <c r="DR2104" s="63"/>
      <c r="DS2104" s="63"/>
      <c r="DT2104" s="63"/>
      <c r="DU2104" s="63"/>
      <c r="DV2104" s="63"/>
      <c r="DW2104" s="63"/>
      <c r="DX2104" s="63"/>
      <c r="DY2104" s="63"/>
      <c r="DZ2104" s="63"/>
      <c r="EA2104" s="63"/>
      <c r="EB2104" s="63"/>
      <c r="EC2104" s="63"/>
      <c r="ED2104" s="63"/>
      <c r="EE2104" s="63"/>
      <c r="EF2104" s="63"/>
      <c r="EG2104" s="63"/>
      <c r="EH2104" s="63"/>
      <c r="EI2104" s="63"/>
      <c r="EJ2104" s="63"/>
      <c r="EK2104" s="63"/>
      <c r="EL2104" s="63"/>
      <c r="EM2104" s="63"/>
      <c r="EN2104" s="63"/>
      <c r="EO2104" s="63"/>
      <c r="EP2104" s="63"/>
      <c r="EQ2104" s="63"/>
      <c r="ER2104" s="63"/>
      <c r="ES2104" s="63"/>
      <c r="ET2104" s="63"/>
      <c r="EU2104" s="63"/>
      <c r="EV2104" s="63"/>
      <c r="EW2104" s="63"/>
      <c r="EX2104" s="63"/>
      <c r="EY2104" s="63"/>
      <c r="EZ2104" s="63"/>
      <c r="FA2104" s="63"/>
      <c r="FB2104" s="63"/>
      <c r="FC2104" s="63"/>
      <c r="FD2104" s="63"/>
      <c r="FE2104" s="63"/>
      <c r="FF2104" s="63"/>
      <c r="FG2104" s="63"/>
      <c r="FH2104" s="63"/>
      <c r="FI2104" s="63"/>
      <c r="FJ2104" s="63"/>
      <c r="FK2104" s="63"/>
      <c r="FL2104" s="63"/>
      <c r="FM2104" s="63"/>
      <c r="FN2104" s="63"/>
      <c r="FO2104" s="63"/>
      <c r="FP2104" s="63"/>
      <c r="FQ2104" s="63"/>
      <c r="FR2104" s="63"/>
      <c r="FS2104" s="63"/>
      <c r="FT2104" s="63"/>
      <c r="FU2104" s="63"/>
      <c r="FV2104" s="63"/>
      <c r="FW2104" s="63"/>
      <c r="FX2104" s="63"/>
      <c r="FY2104" s="63"/>
      <c r="FZ2104" s="63"/>
      <c r="GA2104" s="63"/>
      <c r="GB2104" s="63"/>
      <c r="GC2104" s="63"/>
      <c r="GD2104" s="63"/>
      <c r="GE2104" s="63"/>
      <c r="GF2104" s="63"/>
      <c r="GG2104" s="63"/>
      <c r="GH2104" s="63"/>
      <c r="GI2104" s="63"/>
      <c r="GJ2104" s="63"/>
      <c r="GK2104" s="63"/>
      <c r="GL2104" s="63"/>
      <c r="GM2104" s="63"/>
      <c r="GN2104" s="63"/>
      <c r="GO2104" s="63"/>
      <c r="GP2104" s="63"/>
      <c r="GQ2104" s="63"/>
      <c r="GR2104" s="63"/>
      <c r="GS2104" s="63"/>
      <c r="GT2104" s="63"/>
      <c r="GU2104" s="63"/>
      <c r="GV2104" s="63"/>
      <c r="GW2104" s="63"/>
      <c r="GX2104" s="63"/>
      <c r="GY2104" s="63"/>
      <c r="GZ2104" s="63"/>
      <c r="HA2104" s="63"/>
      <c r="HB2104" s="63"/>
      <c r="HC2104" s="63"/>
      <c r="HD2104" s="63"/>
      <c r="HE2104" s="63"/>
      <c r="HF2104" s="63"/>
      <c r="HG2104" s="63"/>
      <c r="HH2104" s="63"/>
      <c r="HI2104" s="63"/>
      <c r="HJ2104" s="63"/>
      <c r="HK2104" s="63"/>
      <c r="HL2104" s="63"/>
      <c r="HM2104" s="63"/>
      <c r="HN2104" s="63"/>
      <c r="HO2104" s="63"/>
      <c r="HP2104" s="63"/>
      <c r="HQ2104" s="63"/>
      <c r="HR2104" s="63"/>
      <c r="HS2104" s="63"/>
      <c r="HT2104" s="63"/>
      <c r="HU2104" s="63"/>
      <c r="HV2104" s="63"/>
      <c r="HW2104" s="63"/>
      <c r="HX2104" s="63"/>
      <c r="HY2104" s="63"/>
      <c r="HZ2104" s="63"/>
    </row>
    <row r="2105" spans="1:234" ht="16.5" x14ac:dyDescent="0.25">
      <c r="A2105" s="10">
        <v>2104</v>
      </c>
      <c r="B2105" s="10">
        <v>3</v>
      </c>
      <c r="C2105" s="74">
        <v>42563</v>
      </c>
      <c r="D2105" s="10">
        <v>1</v>
      </c>
      <c r="E2105" s="74">
        <v>42563</v>
      </c>
      <c r="F2105" s="75" t="s">
        <v>673</v>
      </c>
      <c r="G2105" s="15" t="s">
        <v>202</v>
      </c>
      <c r="H2105" s="63" t="s">
        <v>973</v>
      </c>
      <c r="I2105" s="10">
        <f t="shared" si="32"/>
        <v>565</v>
      </c>
      <c r="J2105" s="63" t="s">
        <v>808</v>
      </c>
      <c r="K2105" s="63">
        <v>2</v>
      </c>
      <c r="L2105" s="63">
        <v>2</v>
      </c>
      <c r="M2105" s="63">
        <v>4</v>
      </c>
      <c r="N2105" s="63">
        <v>1</v>
      </c>
      <c r="O2105" s="63">
        <v>3</v>
      </c>
      <c r="P2105" s="63">
        <v>20</v>
      </c>
      <c r="Q2105" s="63">
        <v>5</v>
      </c>
      <c r="R2105" s="63">
        <v>1</v>
      </c>
      <c r="S2105" s="63">
        <v>1</v>
      </c>
      <c r="T2105" s="63"/>
      <c r="U2105" s="63"/>
      <c r="V2105" s="63">
        <v>2</v>
      </c>
      <c r="W2105" s="63">
        <v>4</v>
      </c>
      <c r="X2105" s="63">
        <v>7</v>
      </c>
      <c r="Y2105" s="63">
        <v>4</v>
      </c>
      <c r="Z2105" s="63">
        <v>1</v>
      </c>
      <c r="AA2105" s="63"/>
      <c r="AB2105" s="63"/>
      <c r="AC2105" s="63"/>
      <c r="AD2105" s="63"/>
      <c r="AE2105" s="63">
        <v>2</v>
      </c>
      <c r="AF2105" s="63">
        <v>8</v>
      </c>
      <c r="AG2105" s="63">
        <v>8</v>
      </c>
      <c r="AH2105" s="63"/>
      <c r="AI2105" s="63">
        <v>2</v>
      </c>
      <c r="AJ2105" s="63">
        <v>1</v>
      </c>
      <c r="AK2105" s="63">
        <v>1</v>
      </c>
      <c r="AL2105" s="63">
        <v>1</v>
      </c>
      <c r="AM2105" s="107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  <c r="BF2105" s="63"/>
      <c r="BG2105" s="63"/>
      <c r="BH2105" s="63"/>
      <c r="BI2105" s="63"/>
      <c r="BJ2105" s="63"/>
      <c r="BK2105" s="63"/>
      <c r="BL2105" s="63"/>
      <c r="BM2105" s="63"/>
      <c r="BN2105" s="63"/>
      <c r="BO2105" s="63"/>
      <c r="BP2105" s="63"/>
      <c r="BQ2105" s="63"/>
      <c r="BR2105" s="63"/>
      <c r="BS2105" s="63"/>
      <c r="BT2105" s="63"/>
      <c r="BU2105" s="63"/>
      <c r="BV2105" s="63"/>
      <c r="BW2105" s="63"/>
      <c r="BX2105" s="63"/>
      <c r="BY2105" s="63"/>
      <c r="BZ2105" s="63"/>
      <c r="CA2105" s="63"/>
      <c r="CB2105" s="63"/>
      <c r="CC2105" s="63"/>
      <c r="CD2105" s="63"/>
      <c r="CE2105" s="63"/>
      <c r="CF2105" s="63"/>
      <c r="CG2105" s="63"/>
      <c r="CH2105" s="63"/>
      <c r="CI2105" s="63"/>
      <c r="CJ2105" s="63"/>
      <c r="CK2105" s="63"/>
      <c r="CL2105" s="63"/>
      <c r="CM2105" s="63"/>
      <c r="CN2105" s="63"/>
      <c r="CO2105" s="63"/>
      <c r="CP2105" s="63"/>
      <c r="CQ2105" s="63"/>
      <c r="CR2105" s="63"/>
      <c r="CS2105" s="63"/>
      <c r="CT2105" s="63"/>
      <c r="CU2105" s="63"/>
      <c r="CV2105" s="63"/>
      <c r="CW2105" s="63"/>
      <c r="CX2105" s="63"/>
      <c r="CY2105" s="63"/>
      <c r="CZ2105" s="63"/>
      <c r="DA2105" s="63"/>
      <c r="DB2105" s="63"/>
      <c r="DC2105" s="63"/>
      <c r="DD2105" s="63"/>
      <c r="DE2105" s="63"/>
      <c r="DF2105" s="63"/>
      <c r="DG2105" s="63"/>
      <c r="DH2105" s="63"/>
      <c r="DI2105" s="63"/>
      <c r="DJ2105" s="63"/>
      <c r="DK2105" s="63"/>
      <c r="DL2105" s="63"/>
      <c r="DM2105" s="63"/>
      <c r="DN2105" s="63"/>
      <c r="DO2105" s="63"/>
      <c r="DP2105" s="63"/>
      <c r="DQ2105" s="63"/>
      <c r="DR2105" s="63"/>
      <c r="DS2105" s="63"/>
      <c r="DT2105" s="63"/>
      <c r="DU2105" s="63"/>
      <c r="DV2105" s="63"/>
      <c r="DW2105" s="63"/>
      <c r="DX2105" s="63"/>
      <c r="DY2105" s="63"/>
      <c r="DZ2105" s="63"/>
      <c r="EA2105" s="63"/>
      <c r="EB2105" s="63"/>
      <c r="EC2105" s="63"/>
      <c r="ED2105" s="63"/>
      <c r="EE2105" s="63"/>
      <c r="EF2105" s="63"/>
      <c r="EG2105" s="63"/>
      <c r="EH2105" s="63"/>
      <c r="EI2105" s="63"/>
      <c r="EJ2105" s="63"/>
      <c r="EK2105" s="63"/>
      <c r="EL2105" s="63"/>
      <c r="EM2105" s="63"/>
      <c r="EN2105" s="63"/>
      <c r="EO2105" s="63"/>
      <c r="EP2105" s="63"/>
      <c r="EQ2105" s="63"/>
      <c r="ER2105" s="63"/>
      <c r="ES2105" s="63"/>
      <c r="ET2105" s="63"/>
      <c r="EU2105" s="63"/>
      <c r="EV2105" s="63"/>
      <c r="EW2105" s="63"/>
      <c r="EX2105" s="63"/>
      <c r="EY2105" s="63"/>
      <c r="EZ2105" s="63"/>
      <c r="FA2105" s="63"/>
      <c r="FB2105" s="63"/>
      <c r="FC2105" s="63"/>
      <c r="FD2105" s="63"/>
      <c r="FE2105" s="63"/>
      <c r="FF2105" s="63"/>
      <c r="FG2105" s="63"/>
      <c r="FH2105" s="63"/>
      <c r="FI2105" s="63"/>
      <c r="FJ2105" s="63"/>
      <c r="FK2105" s="63"/>
      <c r="FL2105" s="63"/>
      <c r="FM2105" s="63"/>
      <c r="FN2105" s="63"/>
      <c r="FO2105" s="63"/>
      <c r="FP2105" s="63"/>
      <c r="FQ2105" s="63"/>
      <c r="FR2105" s="63"/>
      <c r="FS2105" s="63"/>
      <c r="FT2105" s="63"/>
      <c r="FU2105" s="63"/>
      <c r="FV2105" s="63"/>
      <c r="FW2105" s="63"/>
      <c r="FX2105" s="63"/>
      <c r="FY2105" s="63"/>
      <c r="FZ2105" s="63"/>
      <c r="GA2105" s="63"/>
      <c r="GB2105" s="63"/>
      <c r="GC2105" s="63"/>
      <c r="GD2105" s="63"/>
      <c r="GE2105" s="63"/>
      <c r="GF2105" s="63"/>
      <c r="GG2105" s="63"/>
      <c r="GH2105" s="63"/>
      <c r="GI2105" s="63"/>
      <c r="GJ2105" s="63"/>
      <c r="GK2105" s="63"/>
      <c r="GL2105" s="63"/>
      <c r="GM2105" s="63"/>
      <c r="GN2105" s="63"/>
      <c r="GO2105" s="63"/>
      <c r="GP2105" s="63"/>
      <c r="GQ2105" s="63"/>
      <c r="GR2105" s="63"/>
      <c r="GS2105" s="63"/>
      <c r="GT2105" s="63"/>
      <c r="GU2105" s="63"/>
      <c r="GV2105" s="63"/>
      <c r="GW2105" s="63"/>
      <c r="GX2105" s="63"/>
      <c r="GY2105" s="63"/>
      <c r="GZ2105" s="63"/>
      <c r="HA2105" s="63"/>
      <c r="HB2105" s="63"/>
      <c r="HC2105" s="63"/>
      <c r="HD2105" s="63"/>
      <c r="HE2105" s="63"/>
      <c r="HF2105" s="63"/>
      <c r="HG2105" s="63"/>
      <c r="HH2105" s="63"/>
      <c r="HI2105" s="63"/>
      <c r="HJ2105" s="63"/>
      <c r="HK2105" s="63"/>
      <c r="HL2105" s="63"/>
      <c r="HM2105" s="63"/>
      <c r="HN2105" s="63"/>
      <c r="HO2105" s="63"/>
      <c r="HP2105" s="63"/>
      <c r="HQ2105" s="63"/>
      <c r="HR2105" s="63"/>
      <c r="HS2105" s="63"/>
      <c r="HT2105" s="63"/>
      <c r="HU2105" s="63"/>
      <c r="HV2105" s="63"/>
      <c r="HW2105" s="63"/>
      <c r="HX2105" s="63"/>
      <c r="HY2105" s="63"/>
      <c r="HZ2105" s="63"/>
    </row>
    <row r="2106" spans="1:234" ht="16.5" x14ac:dyDescent="0.25">
      <c r="A2106" s="10">
        <v>2105</v>
      </c>
      <c r="B2106" s="10">
        <v>3</v>
      </c>
      <c r="C2106" s="74">
        <v>42563</v>
      </c>
      <c r="D2106" s="10">
        <v>1</v>
      </c>
      <c r="E2106" s="74">
        <v>42563</v>
      </c>
      <c r="F2106" s="75" t="s">
        <v>674</v>
      </c>
      <c r="G2106" s="15" t="s">
        <v>202</v>
      </c>
      <c r="H2106" s="63" t="s">
        <v>974</v>
      </c>
      <c r="I2106" s="10">
        <f t="shared" si="32"/>
        <v>566</v>
      </c>
      <c r="J2106" s="63" t="s">
        <v>808</v>
      </c>
      <c r="K2106" s="63">
        <v>2</v>
      </c>
      <c r="L2106" s="63">
        <v>2</v>
      </c>
      <c r="M2106" s="63">
        <v>3</v>
      </c>
      <c r="N2106" s="63">
        <v>1</v>
      </c>
      <c r="O2106" s="63">
        <v>1</v>
      </c>
      <c r="P2106" s="63">
        <v>49</v>
      </c>
      <c r="Q2106" s="63">
        <v>2</v>
      </c>
      <c r="R2106" s="63">
        <v>1</v>
      </c>
      <c r="S2106" s="63">
        <v>2</v>
      </c>
      <c r="T2106" s="63">
        <v>6</v>
      </c>
      <c r="U2106" s="63"/>
      <c r="V2106" s="63"/>
      <c r="W2106" s="63"/>
      <c r="X2106" s="63">
        <v>5</v>
      </c>
      <c r="Y2106" s="63">
        <v>10</v>
      </c>
      <c r="Z2106" s="63">
        <v>1</v>
      </c>
      <c r="AA2106" s="63"/>
      <c r="AB2106" s="63"/>
      <c r="AC2106" s="63"/>
      <c r="AD2106" s="63"/>
      <c r="AE2106" s="63">
        <v>8</v>
      </c>
      <c r="AF2106" s="63">
        <v>2</v>
      </c>
      <c r="AG2106" s="63">
        <v>7</v>
      </c>
      <c r="AH2106" s="63"/>
      <c r="AI2106" s="63">
        <v>2</v>
      </c>
      <c r="AJ2106" s="63">
        <v>1</v>
      </c>
      <c r="AK2106" s="63">
        <v>1</v>
      </c>
      <c r="AL2106" s="63">
        <v>1</v>
      </c>
      <c r="AM2106" s="63">
        <v>3</v>
      </c>
      <c r="AN2106" s="63">
        <v>1</v>
      </c>
      <c r="AO2106" s="63">
        <v>1</v>
      </c>
      <c r="AP2106" s="63">
        <v>4</v>
      </c>
      <c r="AQ2106" s="63">
        <v>1</v>
      </c>
      <c r="AR2106" s="63">
        <v>1</v>
      </c>
      <c r="AS2106" s="63">
        <v>1</v>
      </c>
      <c r="AT2106" s="63">
        <v>1</v>
      </c>
      <c r="AU2106" s="63">
        <v>1</v>
      </c>
      <c r="AV2106" s="63">
        <v>3</v>
      </c>
      <c r="AW2106" s="63">
        <v>6</v>
      </c>
      <c r="AX2106" s="63">
        <v>2</v>
      </c>
      <c r="AY2106" s="63">
        <v>1</v>
      </c>
      <c r="AZ2106" s="63">
        <v>2</v>
      </c>
      <c r="BA2106" s="63">
        <v>1</v>
      </c>
      <c r="BB2106" s="63">
        <v>2</v>
      </c>
      <c r="BC2106" s="64"/>
      <c r="BD2106" s="63">
        <v>1</v>
      </c>
      <c r="BE2106" s="63"/>
      <c r="BF2106" s="63"/>
      <c r="BG2106" s="63"/>
      <c r="BH2106" s="63"/>
      <c r="BI2106" s="63"/>
      <c r="BJ2106" s="63"/>
      <c r="BK2106" s="63">
        <v>1</v>
      </c>
      <c r="BL2106" s="63">
        <v>1</v>
      </c>
      <c r="BM2106" s="63"/>
      <c r="BN2106" s="63">
        <v>1</v>
      </c>
      <c r="BO2106" s="63"/>
      <c r="BP2106" s="63"/>
      <c r="BQ2106" s="63">
        <v>1</v>
      </c>
      <c r="BR2106" s="63"/>
      <c r="BS2106" s="63"/>
      <c r="BT2106" s="63"/>
      <c r="BU2106" s="63">
        <v>1</v>
      </c>
      <c r="BV2106" s="63">
        <v>1</v>
      </c>
      <c r="BW2106" s="63"/>
      <c r="BX2106" s="63"/>
      <c r="BY2106" s="63">
        <v>3</v>
      </c>
      <c r="BZ2106" s="63">
        <v>3</v>
      </c>
      <c r="CA2106" s="63">
        <v>2</v>
      </c>
      <c r="CB2106" s="63">
        <v>2</v>
      </c>
      <c r="CC2106" s="63">
        <v>2</v>
      </c>
      <c r="CD2106" s="63">
        <v>3</v>
      </c>
      <c r="CE2106" s="63">
        <v>2</v>
      </c>
      <c r="CF2106" s="63">
        <v>2</v>
      </c>
      <c r="CG2106" s="63">
        <v>4</v>
      </c>
      <c r="CH2106" s="63">
        <v>5</v>
      </c>
      <c r="CI2106" s="63">
        <v>1</v>
      </c>
      <c r="CJ2106" s="63">
        <v>3</v>
      </c>
      <c r="CK2106" s="63">
        <v>2</v>
      </c>
      <c r="CL2106" s="63">
        <v>2</v>
      </c>
      <c r="CM2106" s="63"/>
      <c r="CN2106" s="63">
        <v>1</v>
      </c>
      <c r="CO2106" s="63">
        <v>3</v>
      </c>
      <c r="CP2106" s="63">
        <v>3</v>
      </c>
      <c r="CQ2106" s="63">
        <v>3</v>
      </c>
      <c r="CR2106" s="63">
        <v>1</v>
      </c>
      <c r="CS2106" s="63">
        <v>1</v>
      </c>
      <c r="CT2106" s="63">
        <v>1</v>
      </c>
      <c r="CU2106" s="63">
        <v>3</v>
      </c>
      <c r="CV2106" s="63">
        <v>8</v>
      </c>
      <c r="CW2106" s="63">
        <v>1</v>
      </c>
      <c r="CX2106" s="63"/>
      <c r="CY2106" s="63"/>
      <c r="CZ2106" s="63">
        <v>1</v>
      </c>
      <c r="DA2106" s="63"/>
      <c r="DB2106" s="63"/>
      <c r="DC2106" s="63"/>
      <c r="DD2106" s="63"/>
      <c r="DE2106" s="63"/>
      <c r="DF2106" s="63"/>
      <c r="DG2106" s="63"/>
      <c r="DH2106" s="63"/>
      <c r="DI2106" s="63"/>
      <c r="DJ2106" s="63"/>
      <c r="DK2106" s="63"/>
      <c r="DL2106" s="63">
        <v>3</v>
      </c>
      <c r="DM2106" s="63">
        <v>2</v>
      </c>
      <c r="DN2106" s="63">
        <v>3</v>
      </c>
      <c r="DO2106" s="63">
        <v>1</v>
      </c>
      <c r="DP2106" s="63">
        <v>1</v>
      </c>
      <c r="DQ2106" s="63">
        <v>1</v>
      </c>
      <c r="DR2106" s="63">
        <v>1</v>
      </c>
      <c r="DS2106" s="63">
        <v>2</v>
      </c>
      <c r="DT2106" s="63">
        <v>2</v>
      </c>
      <c r="DU2106" s="63">
        <v>2</v>
      </c>
      <c r="DV2106" s="63">
        <v>2</v>
      </c>
      <c r="DW2106" s="63">
        <v>7</v>
      </c>
      <c r="DX2106" s="63"/>
      <c r="DY2106" s="63">
        <v>3</v>
      </c>
      <c r="DZ2106" s="63"/>
      <c r="EA2106" s="63"/>
      <c r="EB2106" s="63">
        <v>1</v>
      </c>
      <c r="EC2106" s="63"/>
      <c r="ED2106" s="63">
        <v>2</v>
      </c>
      <c r="EE2106" s="63"/>
      <c r="EF2106" s="63">
        <v>2</v>
      </c>
      <c r="EG2106" s="63"/>
      <c r="EH2106" s="63"/>
      <c r="EI2106" s="63"/>
      <c r="EJ2106" s="63"/>
      <c r="EK2106" s="63"/>
      <c r="EL2106" s="63"/>
      <c r="EM2106" s="63"/>
      <c r="EN2106" s="63"/>
      <c r="EO2106" s="63"/>
      <c r="EP2106" s="63"/>
      <c r="EQ2106" s="63"/>
      <c r="ER2106" s="63"/>
      <c r="ES2106" s="63"/>
      <c r="ET2106" s="63"/>
      <c r="EU2106" s="63"/>
      <c r="EV2106" s="63"/>
      <c r="EW2106" s="63">
        <v>5</v>
      </c>
      <c r="EX2106" s="63"/>
      <c r="EY2106" s="63">
        <v>3</v>
      </c>
      <c r="EZ2106" s="63"/>
      <c r="FA2106" s="63">
        <v>2</v>
      </c>
      <c r="FB2106" s="63"/>
      <c r="FC2106" s="63">
        <v>3</v>
      </c>
      <c r="FD2106" s="63">
        <v>3</v>
      </c>
      <c r="FE2106" s="63">
        <v>2</v>
      </c>
      <c r="FF2106" s="63"/>
      <c r="FG2106" s="63"/>
      <c r="FH2106" s="63"/>
      <c r="FI2106" s="63"/>
      <c r="FJ2106" s="63"/>
      <c r="FK2106" s="63"/>
      <c r="FL2106" s="63"/>
      <c r="FM2106" s="63"/>
      <c r="FN2106" s="63"/>
      <c r="FO2106" s="63"/>
      <c r="FP2106" s="63"/>
      <c r="FQ2106" s="63"/>
      <c r="FR2106" s="63"/>
      <c r="FS2106" s="63"/>
      <c r="FT2106" s="63"/>
      <c r="FU2106" s="63"/>
      <c r="FV2106" s="63"/>
      <c r="FW2106" s="63"/>
      <c r="FX2106" s="63"/>
      <c r="FY2106" s="63"/>
      <c r="FZ2106" s="63">
        <v>1</v>
      </c>
      <c r="GA2106" s="63">
        <v>1</v>
      </c>
      <c r="GB2106" s="63">
        <v>2</v>
      </c>
      <c r="GC2106" s="63">
        <v>2</v>
      </c>
      <c r="GD2106" s="63">
        <v>2</v>
      </c>
      <c r="GE2106" s="63">
        <v>2</v>
      </c>
      <c r="GF2106" s="63">
        <v>1</v>
      </c>
      <c r="GG2106" s="63"/>
      <c r="GH2106" s="63">
        <v>2</v>
      </c>
      <c r="GI2106" s="63">
        <v>2</v>
      </c>
      <c r="GJ2106" s="63">
        <v>2</v>
      </c>
      <c r="GK2106" s="63">
        <v>2</v>
      </c>
      <c r="GL2106" s="63">
        <v>2</v>
      </c>
      <c r="GM2106" s="63">
        <v>2</v>
      </c>
      <c r="GN2106" s="63">
        <v>2</v>
      </c>
      <c r="GO2106" s="63">
        <v>2</v>
      </c>
      <c r="GP2106" s="63"/>
      <c r="GQ2106" s="63">
        <v>1</v>
      </c>
      <c r="GR2106" s="63">
        <v>1</v>
      </c>
      <c r="GS2106" s="63">
        <v>1</v>
      </c>
      <c r="GT2106" s="63"/>
      <c r="GU2106" s="63"/>
      <c r="GV2106" s="63"/>
      <c r="GW2106" s="63"/>
      <c r="GX2106" s="63"/>
      <c r="GY2106" s="65">
        <v>1</v>
      </c>
      <c r="GZ2106" s="65"/>
      <c r="HA2106" s="65"/>
      <c r="HB2106" s="65"/>
      <c r="HC2106" s="65">
        <v>1</v>
      </c>
      <c r="HD2106" s="65"/>
      <c r="HE2106" s="65">
        <v>1</v>
      </c>
      <c r="HF2106" s="63">
        <v>2</v>
      </c>
      <c r="HG2106" s="63">
        <v>2</v>
      </c>
      <c r="HH2106" s="63">
        <v>2</v>
      </c>
      <c r="HI2106" s="63">
        <v>2</v>
      </c>
      <c r="HJ2106" s="63">
        <v>2</v>
      </c>
      <c r="HK2106" s="63">
        <v>2</v>
      </c>
      <c r="HL2106" s="63">
        <v>2</v>
      </c>
      <c r="HM2106" s="63">
        <v>2</v>
      </c>
      <c r="HN2106" s="63">
        <v>2</v>
      </c>
      <c r="HO2106" s="63">
        <v>2</v>
      </c>
      <c r="HP2106" s="63">
        <v>2</v>
      </c>
      <c r="HQ2106" s="63">
        <v>2</v>
      </c>
      <c r="HR2106" s="63">
        <v>2</v>
      </c>
      <c r="HS2106" s="63">
        <v>2</v>
      </c>
      <c r="HT2106" s="63">
        <v>2</v>
      </c>
      <c r="HU2106" s="63">
        <v>2</v>
      </c>
      <c r="HV2106" s="63">
        <v>2</v>
      </c>
      <c r="HW2106" s="63">
        <v>1</v>
      </c>
      <c r="HX2106" s="63">
        <v>1</v>
      </c>
      <c r="HY2106" s="63">
        <v>1</v>
      </c>
      <c r="HZ2106" s="63">
        <v>1</v>
      </c>
    </row>
    <row r="2107" spans="1:234" ht="16.5" x14ac:dyDescent="0.25">
      <c r="A2107" s="10">
        <v>2106</v>
      </c>
      <c r="B2107" s="10">
        <v>3</v>
      </c>
      <c r="C2107" s="74">
        <v>42563</v>
      </c>
      <c r="D2107" s="10">
        <v>1</v>
      </c>
      <c r="E2107" s="74">
        <v>42563</v>
      </c>
      <c r="F2107" s="75" t="s">
        <v>674</v>
      </c>
      <c r="G2107" s="15" t="s">
        <v>202</v>
      </c>
      <c r="H2107" s="63" t="s">
        <v>974</v>
      </c>
      <c r="I2107" s="10">
        <f t="shared" si="32"/>
        <v>566</v>
      </c>
      <c r="J2107" s="63" t="s">
        <v>808</v>
      </c>
      <c r="K2107" s="63">
        <v>2</v>
      </c>
      <c r="L2107" s="63">
        <v>2</v>
      </c>
      <c r="M2107" s="63">
        <v>3</v>
      </c>
      <c r="N2107" s="63">
        <v>2</v>
      </c>
      <c r="O2107" s="63">
        <v>2</v>
      </c>
      <c r="P2107" s="63">
        <v>46</v>
      </c>
      <c r="Q2107" s="63">
        <v>2</v>
      </c>
      <c r="R2107" s="63">
        <v>1</v>
      </c>
      <c r="S2107" s="63">
        <v>2</v>
      </c>
      <c r="T2107" s="63">
        <v>3</v>
      </c>
      <c r="U2107" s="63"/>
      <c r="V2107" s="63"/>
      <c r="W2107" s="63"/>
      <c r="X2107" s="63">
        <v>4</v>
      </c>
      <c r="Y2107" s="63">
        <v>9</v>
      </c>
      <c r="Z2107" s="63">
        <v>2</v>
      </c>
      <c r="AA2107" s="63">
        <v>6</v>
      </c>
      <c r="AB2107" s="63">
        <v>5</v>
      </c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>
        <v>2</v>
      </c>
      <c r="AM2107" s="107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  <c r="BF2107" s="63"/>
      <c r="BG2107" s="63"/>
      <c r="BH2107" s="63"/>
      <c r="BI2107" s="63"/>
      <c r="BJ2107" s="63"/>
      <c r="BK2107" s="63"/>
      <c r="BL2107" s="63"/>
      <c r="BM2107" s="63"/>
      <c r="BN2107" s="63"/>
      <c r="BO2107" s="63"/>
      <c r="BP2107" s="63"/>
      <c r="BQ2107" s="63"/>
      <c r="BR2107" s="63"/>
      <c r="BS2107" s="63"/>
      <c r="BT2107" s="63"/>
      <c r="BU2107" s="63"/>
      <c r="BV2107" s="63"/>
      <c r="BW2107" s="63"/>
      <c r="BX2107" s="63"/>
      <c r="BY2107" s="63"/>
      <c r="BZ2107" s="63"/>
      <c r="CA2107" s="63"/>
      <c r="CB2107" s="63"/>
      <c r="CC2107" s="63"/>
      <c r="CD2107" s="63"/>
      <c r="CE2107" s="63"/>
      <c r="CF2107" s="63"/>
      <c r="CG2107" s="63"/>
      <c r="CH2107" s="63"/>
      <c r="CI2107" s="63"/>
      <c r="CJ2107" s="63"/>
      <c r="CK2107" s="63"/>
      <c r="CL2107" s="63"/>
      <c r="CM2107" s="63"/>
      <c r="CN2107" s="63"/>
      <c r="CO2107" s="63"/>
      <c r="CP2107" s="63"/>
      <c r="CQ2107" s="63"/>
      <c r="CR2107" s="63"/>
      <c r="CS2107" s="63"/>
      <c r="CT2107" s="63"/>
      <c r="CU2107" s="63"/>
      <c r="CV2107" s="63"/>
      <c r="CW2107" s="63"/>
      <c r="CX2107" s="63"/>
      <c r="CY2107" s="63"/>
      <c r="CZ2107" s="63"/>
      <c r="DA2107" s="63"/>
      <c r="DB2107" s="63"/>
      <c r="DC2107" s="63"/>
      <c r="DD2107" s="63"/>
      <c r="DE2107" s="63"/>
      <c r="DF2107" s="63"/>
      <c r="DG2107" s="63"/>
      <c r="DH2107" s="63"/>
      <c r="DI2107" s="63"/>
      <c r="DJ2107" s="63"/>
      <c r="DK2107" s="63"/>
      <c r="DL2107" s="63"/>
      <c r="DM2107" s="63"/>
      <c r="DN2107" s="63"/>
      <c r="DO2107" s="63"/>
      <c r="DP2107" s="63"/>
      <c r="DQ2107" s="63"/>
      <c r="DR2107" s="63"/>
      <c r="DS2107" s="63"/>
      <c r="DT2107" s="63"/>
      <c r="DU2107" s="63"/>
      <c r="DV2107" s="63"/>
      <c r="DW2107" s="63"/>
      <c r="DX2107" s="63"/>
      <c r="DY2107" s="63"/>
      <c r="DZ2107" s="63"/>
      <c r="EA2107" s="63"/>
      <c r="EB2107" s="63"/>
      <c r="EC2107" s="63"/>
      <c r="ED2107" s="63"/>
      <c r="EE2107" s="63"/>
      <c r="EF2107" s="63"/>
      <c r="EG2107" s="63"/>
      <c r="EH2107" s="63"/>
      <c r="EI2107" s="63"/>
      <c r="EJ2107" s="63"/>
      <c r="EK2107" s="63"/>
      <c r="EL2107" s="63"/>
      <c r="EM2107" s="63"/>
      <c r="EN2107" s="63"/>
      <c r="EO2107" s="63"/>
      <c r="EP2107" s="63"/>
      <c r="EQ2107" s="63"/>
      <c r="ER2107" s="63"/>
      <c r="ES2107" s="63"/>
      <c r="ET2107" s="63"/>
      <c r="EU2107" s="63"/>
      <c r="EV2107" s="63"/>
      <c r="EW2107" s="63"/>
      <c r="EX2107" s="63"/>
      <c r="EY2107" s="63"/>
      <c r="EZ2107" s="63"/>
      <c r="FA2107" s="63"/>
      <c r="FB2107" s="63"/>
      <c r="FC2107" s="63"/>
      <c r="FD2107" s="63"/>
      <c r="FE2107" s="63"/>
      <c r="FF2107" s="63"/>
      <c r="FG2107" s="63"/>
      <c r="FH2107" s="63"/>
      <c r="FI2107" s="63"/>
      <c r="FJ2107" s="63"/>
      <c r="FK2107" s="63"/>
      <c r="FL2107" s="63"/>
      <c r="FM2107" s="63"/>
      <c r="FN2107" s="63"/>
      <c r="FO2107" s="63"/>
      <c r="FP2107" s="63"/>
      <c r="FQ2107" s="63"/>
      <c r="FR2107" s="63"/>
      <c r="FS2107" s="63"/>
      <c r="FT2107" s="63"/>
      <c r="FU2107" s="63"/>
      <c r="FV2107" s="63"/>
      <c r="FW2107" s="63"/>
      <c r="FX2107" s="63"/>
      <c r="FY2107" s="63"/>
      <c r="FZ2107" s="63"/>
      <c r="GA2107" s="63"/>
      <c r="GB2107" s="63"/>
      <c r="GC2107" s="63"/>
      <c r="GD2107" s="63"/>
      <c r="GE2107" s="63"/>
      <c r="GF2107" s="63"/>
      <c r="GG2107" s="63"/>
      <c r="GH2107" s="63"/>
      <c r="GI2107" s="63"/>
      <c r="GJ2107" s="63"/>
      <c r="GK2107" s="63"/>
      <c r="GL2107" s="63"/>
      <c r="GM2107" s="63"/>
      <c r="GN2107" s="63"/>
      <c r="GO2107" s="63"/>
      <c r="GP2107" s="63"/>
      <c r="GQ2107" s="63"/>
      <c r="GR2107" s="63"/>
      <c r="GS2107" s="63"/>
      <c r="GT2107" s="63"/>
      <c r="GU2107" s="63"/>
      <c r="GV2107" s="63"/>
      <c r="GW2107" s="63"/>
      <c r="GX2107" s="63"/>
      <c r="GY2107" s="63"/>
      <c r="GZ2107" s="63"/>
      <c r="HA2107" s="63"/>
      <c r="HB2107" s="63"/>
      <c r="HC2107" s="63"/>
      <c r="HD2107" s="63"/>
      <c r="HE2107" s="63"/>
      <c r="HF2107" s="63"/>
      <c r="HG2107" s="63"/>
      <c r="HH2107" s="63"/>
      <c r="HI2107" s="63"/>
      <c r="HJ2107" s="63"/>
      <c r="HK2107" s="63"/>
      <c r="HL2107" s="63"/>
      <c r="HM2107" s="63"/>
      <c r="HN2107" s="63"/>
      <c r="HO2107" s="63"/>
      <c r="HP2107" s="63"/>
      <c r="HQ2107" s="63"/>
      <c r="HR2107" s="63"/>
      <c r="HS2107" s="63"/>
      <c r="HT2107" s="63"/>
      <c r="HU2107" s="63"/>
      <c r="HV2107" s="63"/>
      <c r="HW2107" s="63"/>
      <c r="HX2107" s="63"/>
      <c r="HY2107" s="63"/>
      <c r="HZ2107" s="63"/>
    </row>
    <row r="2108" spans="1:234" ht="16.5" x14ac:dyDescent="0.25">
      <c r="A2108" s="10">
        <v>2107</v>
      </c>
      <c r="B2108" s="10">
        <v>3</v>
      </c>
      <c r="C2108" s="74">
        <v>42563</v>
      </c>
      <c r="D2108" s="10">
        <v>1</v>
      </c>
      <c r="E2108" s="74">
        <v>42563</v>
      </c>
      <c r="F2108" s="75" t="s">
        <v>674</v>
      </c>
      <c r="G2108" s="15" t="s">
        <v>202</v>
      </c>
      <c r="H2108" s="63" t="s">
        <v>974</v>
      </c>
      <c r="I2108" s="10">
        <f t="shared" si="32"/>
        <v>566</v>
      </c>
      <c r="J2108" s="63" t="s">
        <v>808</v>
      </c>
      <c r="K2108" s="63">
        <v>2</v>
      </c>
      <c r="L2108" s="63">
        <v>2</v>
      </c>
      <c r="M2108" s="63">
        <v>3</v>
      </c>
      <c r="N2108" s="63">
        <v>2</v>
      </c>
      <c r="O2108" s="63">
        <v>3</v>
      </c>
      <c r="P2108" s="63">
        <v>12</v>
      </c>
      <c r="Q2108" s="63">
        <v>5</v>
      </c>
      <c r="R2108" s="63">
        <v>1</v>
      </c>
      <c r="S2108" s="63">
        <v>1</v>
      </c>
      <c r="T2108" s="63"/>
      <c r="U2108" s="63"/>
      <c r="V2108" s="63">
        <v>1</v>
      </c>
      <c r="W2108" s="63">
        <v>2</v>
      </c>
      <c r="X2108" s="63">
        <v>4</v>
      </c>
      <c r="Y2108" s="63">
        <v>8</v>
      </c>
      <c r="Z2108" s="63">
        <v>2</v>
      </c>
      <c r="AA2108" s="63">
        <v>6</v>
      </c>
      <c r="AB2108" s="63">
        <v>4</v>
      </c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107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  <c r="BF2108" s="63"/>
      <c r="BG2108" s="63"/>
      <c r="BH2108" s="63"/>
      <c r="BI2108" s="63"/>
      <c r="BJ2108" s="63"/>
      <c r="BK2108" s="63"/>
      <c r="BL2108" s="63"/>
      <c r="BM2108" s="63"/>
      <c r="BN2108" s="63"/>
      <c r="BO2108" s="63"/>
      <c r="BP2108" s="63"/>
      <c r="BQ2108" s="63"/>
      <c r="BR2108" s="63"/>
      <c r="BS2108" s="63"/>
      <c r="BT2108" s="63"/>
      <c r="BU2108" s="63"/>
      <c r="BV2108" s="63"/>
      <c r="BW2108" s="63"/>
      <c r="BX2108" s="63"/>
      <c r="BY2108" s="63"/>
      <c r="BZ2108" s="63"/>
      <c r="CA2108" s="63"/>
      <c r="CB2108" s="63"/>
      <c r="CC2108" s="63"/>
      <c r="CD2108" s="63"/>
      <c r="CE2108" s="63"/>
      <c r="CF2108" s="63"/>
      <c r="CG2108" s="63"/>
      <c r="CH2108" s="63"/>
      <c r="CI2108" s="63"/>
      <c r="CJ2108" s="63"/>
      <c r="CK2108" s="63"/>
      <c r="CL2108" s="63"/>
      <c r="CM2108" s="63"/>
      <c r="CN2108" s="63"/>
      <c r="CO2108" s="63"/>
      <c r="CP2108" s="63"/>
      <c r="CQ2108" s="63"/>
      <c r="CR2108" s="63"/>
      <c r="CS2108" s="63"/>
      <c r="CT2108" s="63"/>
      <c r="CU2108" s="63"/>
      <c r="CV2108" s="63"/>
      <c r="CW2108" s="63"/>
      <c r="CX2108" s="63"/>
      <c r="CY2108" s="63"/>
      <c r="CZ2108" s="63"/>
      <c r="DA2108" s="63"/>
      <c r="DB2108" s="63"/>
      <c r="DC2108" s="63"/>
      <c r="DD2108" s="63"/>
      <c r="DE2108" s="63"/>
      <c r="DF2108" s="63"/>
      <c r="DG2108" s="63"/>
      <c r="DH2108" s="63"/>
      <c r="DI2108" s="63"/>
      <c r="DJ2108" s="63"/>
      <c r="DK2108" s="63"/>
      <c r="DL2108" s="63"/>
      <c r="DM2108" s="63"/>
      <c r="DN2108" s="63"/>
      <c r="DO2108" s="63"/>
      <c r="DP2108" s="63"/>
      <c r="DQ2108" s="63"/>
      <c r="DR2108" s="63"/>
      <c r="DS2108" s="63"/>
      <c r="DT2108" s="63"/>
      <c r="DU2108" s="63"/>
      <c r="DV2108" s="63"/>
      <c r="DW2108" s="63"/>
      <c r="DX2108" s="63"/>
      <c r="DY2108" s="63"/>
      <c r="DZ2108" s="63"/>
      <c r="EA2108" s="63"/>
      <c r="EB2108" s="63"/>
      <c r="EC2108" s="63"/>
      <c r="ED2108" s="63"/>
      <c r="EE2108" s="63"/>
      <c r="EF2108" s="63"/>
      <c r="EG2108" s="63"/>
      <c r="EH2108" s="63"/>
      <c r="EI2108" s="63"/>
      <c r="EJ2108" s="63"/>
      <c r="EK2108" s="63"/>
      <c r="EL2108" s="63"/>
      <c r="EM2108" s="63"/>
      <c r="EN2108" s="63"/>
      <c r="EO2108" s="63"/>
      <c r="EP2108" s="63"/>
      <c r="EQ2108" s="63"/>
      <c r="ER2108" s="63"/>
      <c r="ES2108" s="63"/>
      <c r="ET2108" s="63"/>
      <c r="EU2108" s="63"/>
      <c r="EV2108" s="63"/>
      <c r="EW2108" s="63"/>
      <c r="EX2108" s="63"/>
      <c r="EY2108" s="63"/>
      <c r="EZ2108" s="63"/>
      <c r="FA2108" s="63"/>
      <c r="FB2108" s="63"/>
      <c r="FC2108" s="63"/>
      <c r="FD2108" s="63"/>
      <c r="FE2108" s="63"/>
      <c r="FF2108" s="63"/>
      <c r="FG2108" s="63"/>
      <c r="FH2108" s="63"/>
      <c r="FI2108" s="63"/>
      <c r="FJ2108" s="63"/>
      <c r="FK2108" s="63"/>
      <c r="FL2108" s="63"/>
      <c r="FM2108" s="63"/>
      <c r="FN2108" s="63"/>
      <c r="FO2108" s="63"/>
      <c r="FP2108" s="63"/>
      <c r="FQ2108" s="63"/>
      <c r="FR2108" s="63"/>
      <c r="FS2108" s="63"/>
      <c r="FT2108" s="63"/>
      <c r="FU2108" s="63"/>
      <c r="FV2108" s="63"/>
      <c r="FW2108" s="63"/>
      <c r="FX2108" s="63"/>
      <c r="FY2108" s="63"/>
      <c r="FZ2108" s="63"/>
      <c r="GA2108" s="63"/>
      <c r="GB2108" s="63"/>
      <c r="GC2108" s="63"/>
      <c r="GD2108" s="63"/>
      <c r="GE2108" s="63"/>
      <c r="GF2108" s="63"/>
      <c r="GG2108" s="63"/>
      <c r="GH2108" s="63"/>
      <c r="GI2108" s="63"/>
      <c r="GJ2108" s="63"/>
      <c r="GK2108" s="63"/>
      <c r="GL2108" s="63"/>
      <c r="GM2108" s="63"/>
      <c r="GN2108" s="63"/>
      <c r="GO2108" s="63"/>
      <c r="GP2108" s="63"/>
      <c r="GQ2108" s="63"/>
      <c r="GR2108" s="63"/>
      <c r="GS2108" s="63"/>
      <c r="GT2108" s="63"/>
      <c r="GU2108" s="63"/>
      <c r="GV2108" s="63"/>
      <c r="GW2108" s="63"/>
      <c r="GX2108" s="63"/>
      <c r="GY2108" s="63"/>
      <c r="GZ2108" s="63"/>
      <c r="HA2108" s="63"/>
      <c r="HB2108" s="63"/>
      <c r="HC2108" s="63"/>
      <c r="HD2108" s="63"/>
      <c r="HE2108" s="63"/>
      <c r="HF2108" s="63"/>
      <c r="HG2108" s="63"/>
      <c r="HH2108" s="63"/>
      <c r="HI2108" s="63"/>
      <c r="HJ2108" s="63"/>
      <c r="HK2108" s="63"/>
      <c r="HL2108" s="63"/>
      <c r="HM2108" s="63"/>
      <c r="HN2108" s="63"/>
      <c r="HO2108" s="63"/>
      <c r="HP2108" s="63"/>
      <c r="HQ2108" s="63"/>
      <c r="HR2108" s="63"/>
      <c r="HS2108" s="63"/>
      <c r="HT2108" s="63"/>
      <c r="HU2108" s="63"/>
      <c r="HV2108" s="63"/>
      <c r="HW2108" s="63"/>
      <c r="HX2108" s="63"/>
      <c r="HY2108" s="63"/>
      <c r="HZ2108" s="63"/>
    </row>
    <row r="2109" spans="1:234" ht="16.5" x14ac:dyDescent="0.25">
      <c r="A2109" s="10">
        <v>2108</v>
      </c>
      <c r="B2109" s="10">
        <v>6</v>
      </c>
      <c r="C2109" s="74">
        <v>42563</v>
      </c>
      <c r="D2109" s="10">
        <v>1</v>
      </c>
      <c r="E2109" s="74">
        <v>42563</v>
      </c>
      <c r="F2109" s="75" t="s">
        <v>675</v>
      </c>
      <c r="G2109" s="15" t="s">
        <v>202</v>
      </c>
      <c r="H2109" s="63" t="s">
        <v>975</v>
      </c>
      <c r="I2109" s="10">
        <f t="shared" si="32"/>
        <v>567</v>
      </c>
      <c r="J2109" s="63" t="s">
        <v>808</v>
      </c>
      <c r="K2109" s="63">
        <v>2</v>
      </c>
      <c r="L2109" s="63">
        <v>2</v>
      </c>
      <c r="M2109" s="63">
        <v>3</v>
      </c>
      <c r="N2109" s="63">
        <v>1</v>
      </c>
      <c r="O2109" s="63">
        <v>1</v>
      </c>
      <c r="P2109" s="63">
        <v>44</v>
      </c>
      <c r="Q2109" s="63">
        <v>1</v>
      </c>
      <c r="R2109" s="63">
        <v>1</v>
      </c>
      <c r="S2109" s="63">
        <v>2</v>
      </c>
      <c r="T2109" s="63">
        <v>2</v>
      </c>
      <c r="U2109" s="63"/>
      <c r="V2109" s="63"/>
      <c r="W2109" s="63"/>
      <c r="X2109" s="63">
        <v>4</v>
      </c>
      <c r="Y2109" s="63">
        <v>9</v>
      </c>
      <c r="Z2109" s="63">
        <v>1</v>
      </c>
      <c r="AA2109" s="63"/>
      <c r="AB2109" s="63"/>
      <c r="AC2109" s="63"/>
      <c r="AD2109" s="63"/>
      <c r="AE2109" s="63">
        <v>10</v>
      </c>
      <c r="AF2109" s="63">
        <v>2</v>
      </c>
      <c r="AG2109" s="63">
        <v>5</v>
      </c>
      <c r="AH2109" s="63"/>
      <c r="AI2109" s="63">
        <v>2</v>
      </c>
      <c r="AJ2109" s="63">
        <v>2</v>
      </c>
      <c r="AK2109" s="63">
        <v>1</v>
      </c>
      <c r="AL2109" s="63">
        <v>1</v>
      </c>
      <c r="AM2109" s="63">
        <v>3</v>
      </c>
      <c r="AN2109" s="63">
        <v>1</v>
      </c>
      <c r="AO2109" s="63">
        <v>1</v>
      </c>
      <c r="AP2109" s="63">
        <v>4</v>
      </c>
      <c r="AQ2109" s="63">
        <v>1</v>
      </c>
      <c r="AR2109" s="63">
        <v>1</v>
      </c>
      <c r="AS2109" s="63">
        <v>1</v>
      </c>
      <c r="AT2109" s="63">
        <v>1</v>
      </c>
      <c r="AU2109" s="63">
        <v>1</v>
      </c>
      <c r="AV2109" s="63">
        <v>3</v>
      </c>
      <c r="AW2109" s="63">
        <v>5</v>
      </c>
      <c r="AX2109" s="63">
        <v>2</v>
      </c>
      <c r="AY2109" s="63">
        <v>1</v>
      </c>
      <c r="AZ2109" s="63">
        <v>2</v>
      </c>
      <c r="BA2109" s="63">
        <v>1</v>
      </c>
      <c r="BB2109" s="63">
        <v>2</v>
      </c>
      <c r="BC2109" s="64"/>
      <c r="BD2109" s="63">
        <v>1</v>
      </c>
      <c r="BE2109" s="63"/>
      <c r="BF2109" s="63"/>
      <c r="BG2109" s="63"/>
      <c r="BH2109" s="63"/>
      <c r="BI2109" s="63"/>
      <c r="BJ2109" s="63"/>
      <c r="BK2109" s="63">
        <v>1</v>
      </c>
      <c r="BL2109" s="63">
        <v>1</v>
      </c>
      <c r="BM2109" s="63"/>
      <c r="BN2109" s="63">
        <v>1</v>
      </c>
      <c r="BO2109" s="63"/>
      <c r="BP2109" s="63"/>
      <c r="BQ2109" s="63"/>
      <c r="BR2109" s="63"/>
      <c r="BS2109" s="63"/>
      <c r="BT2109" s="63"/>
      <c r="BU2109" s="63">
        <v>1</v>
      </c>
      <c r="BV2109" s="63">
        <v>1</v>
      </c>
      <c r="BW2109" s="63"/>
      <c r="BX2109" s="63"/>
      <c r="BY2109" s="63">
        <v>3</v>
      </c>
      <c r="BZ2109" s="63">
        <v>3</v>
      </c>
      <c r="CA2109" s="63">
        <v>2</v>
      </c>
      <c r="CB2109" s="63">
        <v>2</v>
      </c>
      <c r="CC2109" s="63">
        <v>2</v>
      </c>
      <c r="CD2109" s="63">
        <v>3</v>
      </c>
      <c r="CE2109" s="63">
        <v>2</v>
      </c>
      <c r="CF2109" s="63">
        <v>2</v>
      </c>
      <c r="CG2109" s="63">
        <v>4</v>
      </c>
      <c r="CH2109" s="63">
        <v>5</v>
      </c>
      <c r="CI2109" s="63">
        <v>2</v>
      </c>
      <c r="CJ2109" s="63">
        <v>2</v>
      </c>
      <c r="CK2109" s="63">
        <v>2</v>
      </c>
      <c r="CL2109" s="63">
        <v>2</v>
      </c>
      <c r="CM2109" s="63"/>
      <c r="CN2109" s="63">
        <v>1</v>
      </c>
      <c r="CO2109" s="63">
        <v>2</v>
      </c>
      <c r="CP2109" s="63">
        <v>4</v>
      </c>
      <c r="CQ2109" s="63">
        <v>3</v>
      </c>
      <c r="CR2109" s="63">
        <v>2</v>
      </c>
      <c r="CS2109" s="63">
        <v>1</v>
      </c>
      <c r="CT2109" s="63">
        <v>2</v>
      </c>
      <c r="CU2109" s="63"/>
      <c r="CV2109" s="63">
        <v>5</v>
      </c>
      <c r="CW2109" s="63">
        <v>1</v>
      </c>
      <c r="CX2109" s="63">
        <v>1</v>
      </c>
      <c r="CY2109" s="63"/>
      <c r="CZ2109" s="63"/>
      <c r="DA2109" s="63"/>
      <c r="DB2109" s="63"/>
      <c r="DC2109" s="63"/>
      <c r="DD2109" s="63"/>
      <c r="DE2109" s="63"/>
      <c r="DF2109" s="63"/>
      <c r="DG2109" s="63"/>
      <c r="DH2109" s="63"/>
      <c r="DI2109" s="63"/>
      <c r="DJ2109" s="63"/>
      <c r="DK2109" s="63"/>
      <c r="DL2109" s="63">
        <v>2</v>
      </c>
      <c r="DM2109" s="63">
        <v>2</v>
      </c>
      <c r="DN2109" s="63">
        <v>2</v>
      </c>
      <c r="DO2109" s="63">
        <v>2</v>
      </c>
      <c r="DP2109" s="63">
        <v>2</v>
      </c>
      <c r="DQ2109" s="63">
        <v>2</v>
      </c>
      <c r="DR2109" s="63">
        <v>2</v>
      </c>
      <c r="DS2109" s="63">
        <v>2</v>
      </c>
      <c r="DT2109" s="63">
        <v>2</v>
      </c>
      <c r="DU2109" s="63">
        <v>2</v>
      </c>
      <c r="DV2109" s="63">
        <v>1</v>
      </c>
      <c r="DW2109" s="63"/>
      <c r="DX2109" s="63"/>
      <c r="DY2109" s="63">
        <v>3</v>
      </c>
      <c r="DZ2109" s="63"/>
      <c r="EA2109" s="63"/>
      <c r="EB2109" s="63">
        <v>1</v>
      </c>
      <c r="EC2109" s="63"/>
      <c r="ED2109" s="63">
        <v>2</v>
      </c>
      <c r="EE2109" s="63"/>
      <c r="EF2109" s="63">
        <v>2</v>
      </c>
      <c r="EG2109" s="63"/>
      <c r="EH2109" s="63"/>
      <c r="EI2109" s="63"/>
      <c r="EJ2109" s="63"/>
      <c r="EK2109" s="63"/>
      <c r="EL2109" s="63"/>
      <c r="EM2109" s="63"/>
      <c r="EN2109" s="63"/>
      <c r="EO2109" s="63"/>
      <c r="EP2109" s="63"/>
      <c r="EQ2109" s="63"/>
      <c r="ER2109" s="63"/>
      <c r="ES2109" s="63"/>
      <c r="ET2109" s="63"/>
      <c r="EU2109" s="63"/>
      <c r="EV2109" s="63"/>
      <c r="EW2109" s="63">
        <v>4</v>
      </c>
      <c r="EX2109" s="63"/>
      <c r="EY2109" s="63">
        <v>3</v>
      </c>
      <c r="EZ2109" s="63"/>
      <c r="FA2109" s="63">
        <v>1</v>
      </c>
      <c r="FB2109" s="63"/>
      <c r="FC2109" s="63">
        <v>2</v>
      </c>
      <c r="FD2109" s="63">
        <v>2</v>
      </c>
      <c r="FE2109" s="63">
        <v>2</v>
      </c>
      <c r="FF2109" s="63"/>
      <c r="FG2109" s="63"/>
      <c r="FH2109" s="63"/>
      <c r="FI2109" s="63"/>
      <c r="FJ2109" s="63"/>
      <c r="FK2109" s="63"/>
      <c r="FL2109" s="63"/>
      <c r="FM2109" s="63"/>
      <c r="FN2109" s="63"/>
      <c r="FO2109" s="63"/>
      <c r="FP2109" s="63"/>
      <c r="FQ2109" s="63"/>
      <c r="FR2109" s="63"/>
      <c r="FS2109" s="63"/>
      <c r="FT2109" s="63"/>
      <c r="FU2109" s="63"/>
      <c r="FV2109" s="63"/>
      <c r="FW2109" s="63"/>
      <c r="FX2109" s="63"/>
      <c r="FY2109" s="63"/>
      <c r="FZ2109" s="63">
        <v>3</v>
      </c>
      <c r="GA2109" s="63">
        <v>3</v>
      </c>
      <c r="GB2109" s="63">
        <v>1</v>
      </c>
      <c r="GC2109" s="63">
        <v>1</v>
      </c>
      <c r="GD2109" s="63">
        <v>2</v>
      </c>
      <c r="GE2109" s="63">
        <v>1</v>
      </c>
      <c r="GF2109" s="63"/>
      <c r="GG2109" s="63"/>
      <c r="GH2109" s="63">
        <v>1</v>
      </c>
      <c r="GI2109" s="63">
        <v>3</v>
      </c>
      <c r="GJ2109" s="63">
        <v>3</v>
      </c>
      <c r="GK2109" s="63">
        <v>3</v>
      </c>
      <c r="GL2109" s="63">
        <v>3</v>
      </c>
      <c r="GM2109" s="63">
        <v>3</v>
      </c>
      <c r="GN2109" s="63">
        <v>3</v>
      </c>
      <c r="GO2109" s="63">
        <v>3</v>
      </c>
      <c r="GP2109" s="63"/>
      <c r="GQ2109" s="63">
        <v>1</v>
      </c>
      <c r="GR2109" s="63">
        <v>1</v>
      </c>
      <c r="GS2109" s="63">
        <v>1</v>
      </c>
      <c r="GT2109" s="63"/>
      <c r="GU2109" s="63"/>
      <c r="GV2109" s="63"/>
      <c r="GW2109" s="63"/>
      <c r="GX2109" s="63"/>
      <c r="GY2109" s="65">
        <v>1</v>
      </c>
      <c r="GZ2109" s="65">
        <v>1</v>
      </c>
      <c r="HA2109" s="65">
        <v>1</v>
      </c>
      <c r="HB2109" s="65"/>
      <c r="HC2109" s="65"/>
      <c r="HD2109" s="65"/>
      <c r="HE2109" s="65"/>
      <c r="HF2109" s="63">
        <v>1</v>
      </c>
      <c r="HG2109" s="63">
        <v>1</v>
      </c>
      <c r="HH2109" s="63">
        <v>1</v>
      </c>
      <c r="HI2109" s="63">
        <v>2</v>
      </c>
      <c r="HJ2109" s="63">
        <v>2</v>
      </c>
      <c r="HK2109" s="63">
        <v>2</v>
      </c>
      <c r="HL2109" s="63">
        <v>2</v>
      </c>
      <c r="HM2109" s="63">
        <v>2</v>
      </c>
      <c r="HN2109" s="63">
        <v>2</v>
      </c>
      <c r="HO2109" s="63">
        <v>2</v>
      </c>
      <c r="HP2109" s="63">
        <v>3</v>
      </c>
      <c r="HQ2109" s="63">
        <v>3</v>
      </c>
      <c r="HR2109" s="63">
        <v>3</v>
      </c>
      <c r="HS2109" s="63">
        <v>3</v>
      </c>
      <c r="HT2109" s="63">
        <v>3</v>
      </c>
      <c r="HU2109" s="63">
        <v>3</v>
      </c>
      <c r="HV2109" s="63">
        <v>3</v>
      </c>
      <c r="HW2109" s="63">
        <v>3</v>
      </c>
      <c r="HX2109" s="63">
        <v>3</v>
      </c>
      <c r="HY2109" s="63">
        <v>3</v>
      </c>
      <c r="HZ2109" s="63">
        <v>2</v>
      </c>
    </row>
    <row r="2110" spans="1:234" ht="16.5" x14ac:dyDescent="0.25">
      <c r="A2110" s="10">
        <v>2109</v>
      </c>
      <c r="B2110" s="10">
        <v>6</v>
      </c>
      <c r="C2110" s="74">
        <v>42563</v>
      </c>
      <c r="D2110" s="10">
        <v>1</v>
      </c>
      <c r="E2110" s="74">
        <v>42563</v>
      </c>
      <c r="F2110" s="75" t="s">
        <v>675</v>
      </c>
      <c r="G2110" s="15" t="s">
        <v>202</v>
      </c>
      <c r="H2110" s="63" t="s">
        <v>975</v>
      </c>
      <c r="I2110" s="10">
        <f t="shared" si="32"/>
        <v>567</v>
      </c>
      <c r="J2110" s="63" t="s">
        <v>808</v>
      </c>
      <c r="K2110" s="63">
        <v>2</v>
      </c>
      <c r="L2110" s="63">
        <v>2</v>
      </c>
      <c r="M2110" s="63">
        <v>3</v>
      </c>
      <c r="N2110" s="63">
        <v>2</v>
      </c>
      <c r="O2110" s="63">
        <v>2</v>
      </c>
      <c r="P2110" s="63">
        <v>42</v>
      </c>
      <c r="Q2110" s="63">
        <v>1</v>
      </c>
      <c r="R2110" s="63">
        <v>1</v>
      </c>
      <c r="S2110" s="63">
        <v>2</v>
      </c>
      <c r="T2110" s="63">
        <v>3</v>
      </c>
      <c r="U2110" s="63"/>
      <c r="V2110" s="63"/>
      <c r="W2110" s="63"/>
      <c r="X2110" s="63">
        <v>4</v>
      </c>
      <c r="Y2110" s="63">
        <v>9</v>
      </c>
      <c r="Z2110" s="63">
        <v>2</v>
      </c>
      <c r="AA2110" s="63">
        <v>6</v>
      </c>
      <c r="AB2110" s="63">
        <v>5</v>
      </c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>
        <v>2</v>
      </c>
      <c r="AM2110" s="107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  <c r="BF2110" s="63"/>
      <c r="BG2110" s="63"/>
      <c r="BH2110" s="63"/>
      <c r="BI2110" s="63"/>
      <c r="BJ2110" s="63"/>
      <c r="BK2110" s="63"/>
      <c r="BL2110" s="63"/>
      <c r="BM2110" s="63"/>
      <c r="BN2110" s="63"/>
      <c r="BO2110" s="63"/>
      <c r="BP2110" s="63"/>
      <c r="BQ2110" s="63"/>
      <c r="BR2110" s="63"/>
      <c r="BS2110" s="63"/>
      <c r="BT2110" s="63"/>
      <c r="BU2110" s="63"/>
      <c r="BV2110" s="63"/>
      <c r="BW2110" s="63"/>
      <c r="BX2110" s="63"/>
      <c r="BY2110" s="63"/>
      <c r="BZ2110" s="63"/>
      <c r="CA2110" s="63"/>
      <c r="CB2110" s="63"/>
      <c r="CC2110" s="63"/>
      <c r="CD2110" s="63"/>
      <c r="CE2110" s="63"/>
      <c r="CF2110" s="63"/>
      <c r="CG2110" s="63"/>
      <c r="CH2110" s="63"/>
      <c r="CI2110" s="63"/>
      <c r="CJ2110" s="63"/>
      <c r="CK2110" s="63"/>
      <c r="CL2110" s="63"/>
      <c r="CM2110" s="63"/>
      <c r="CN2110" s="63"/>
      <c r="CO2110" s="63"/>
      <c r="CP2110" s="63"/>
      <c r="CQ2110" s="63"/>
      <c r="CR2110" s="63"/>
      <c r="CS2110" s="63"/>
      <c r="CT2110" s="63"/>
      <c r="CU2110" s="63"/>
      <c r="CV2110" s="63"/>
      <c r="CW2110" s="63"/>
      <c r="CX2110" s="63"/>
      <c r="CY2110" s="63"/>
      <c r="CZ2110" s="63"/>
      <c r="DA2110" s="63"/>
      <c r="DB2110" s="63"/>
      <c r="DC2110" s="63"/>
      <c r="DD2110" s="63"/>
      <c r="DE2110" s="63"/>
      <c r="DF2110" s="63"/>
      <c r="DG2110" s="63"/>
      <c r="DH2110" s="63"/>
      <c r="DI2110" s="63"/>
      <c r="DJ2110" s="63"/>
      <c r="DK2110" s="63"/>
      <c r="DL2110" s="63"/>
      <c r="DM2110" s="63"/>
      <c r="DN2110" s="63"/>
      <c r="DO2110" s="63"/>
      <c r="DP2110" s="63"/>
      <c r="DQ2110" s="63"/>
      <c r="DR2110" s="63"/>
      <c r="DS2110" s="63"/>
      <c r="DT2110" s="63"/>
      <c r="DU2110" s="63"/>
      <c r="DV2110" s="63"/>
      <c r="DW2110" s="63"/>
      <c r="DX2110" s="63"/>
      <c r="DY2110" s="63"/>
      <c r="DZ2110" s="63"/>
      <c r="EA2110" s="63"/>
      <c r="EB2110" s="63"/>
      <c r="EC2110" s="63"/>
      <c r="ED2110" s="63"/>
      <c r="EE2110" s="63"/>
      <c r="EF2110" s="63"/>
      <c r="EG2110" s="63"/>
      <c r="EH2110" s="63"/>
      <c r="EI2110" s="63"/>
      <c r="EJ2110" s="63"/>
      <c r="EK2110" s="63"/>
      <c r="EL2110" s="63"/>
      <c r="EM2110" s="63"/>
      <c r="EN2110" s="63"/>
      <c r="EO2110" s="63"/>
      <c r="EP2110" s="63"/>
      <c r="EQ2110" s="63"/>
      <c r="ER2110" s="63"/>
      <c r="ES2110" s="63"/>
      <c r="ET2110" s="63"/>
      <c r="EU2110" s="63"/>
      <c r="EV2110" s="63"/>
      <c r="EW2110" s="63"/>
      <c r="EX2110" s="63"/>
      <c r="EY2110" s="63"/>
      <c r="EZ2110" s="63"/>
      <c r="FA2110" s="63"/>
      <c r="FB2110" s="63"/>
      <c r="FC2110" s="63"/>
      <c r="FD2110" s="63"/>
      <c r="FE2110" s="63"/>
      <c r="FF2110" s="63"/>
      <c r="FG2110" s="63"/>
      <c r="FH2110" s="63"/>
      <c r="FI2110" s="63"/>
      <c r="FJ2110" s="63"/>
      <c r="FK2110" s="63"/>
      <c r="FL2110" s="63"/>
      <c r="FM2110" s="63"/>
      <c r="FN2110" s="63"/>
      <c r="FO2110" s="63"/>
      <c r="FP2110" s="63"/>
      <c r="FQ2110" s="63"/>
      <c r="FR2110" s="63"/>
      <c r="FS2110" s="63"/>
      <c r="FT2110" s="63"/>
      <c r="FU2110" s="63"/>
      <c r="FV2110" s="63"/>
      <c r="FW2110" s="63"/>
      <c r="FX2110" s="63"/>
      <c r="FY2110" s="63"/>
      <c r="FZ2110" s="63"/>
      <c r="GA2110" s="63"/>
      <c r="GB2110" s="63"/>
      <c r="GC2110" s="63"/>
      <c r="GD2110" s="63"/>
      <c r="GE2110" s="63"/>
      <c r="GF2110" s="63"/>
      <c r="GG2110" s="63"/>
      <c r="GH2110" s="63"/>
      <c r="GI2110" s="63"/>
      <c r="GJ2110" s="63"/>
      <c r="GK2110" s="63"/>
      <c r="GL2110" s="63"/>
      <c r="GM2110" s="63"/>
      <c r="GN2110" s="63"/>
      <c r="GO2110" s="63"/>
      <c r="GP2110" s="63"/>
      <c r="GQ2110" s="63"/>
      <c r="GR2110" s="63"/>
      <c r="GS2110" s="63"/>
      <c r="GT2110" s="63"/>
      <c r="GU2110" s="63"/>
      <c r="GV2110" s="63"/>
      <c r="GW2110" s="63"/>
      <c r="GX2110" s="63"/>
      <c r="GY2110" s="63"/>
      <c r="GZ2110" s="63"/>
      <c r="HA2110" s="63"/>
      <c r="HB2110" s="63"/>
      <c r="HC2110" s="63"/>
      <c r="HD2110" s="63"/>
      <c r="HE2110" s="63"/>
      <c r="HF2110" s="63"/>
      <c r="HG2110" s="63"/>
      <c r="HH2110" s="63"/>
      <c r="HI2110" s="63"/>
      <c r="HJ2110" s="63"/>
      <c r="HK2110" s="63"/>
      <c r="HL2110" s="63"/>
      <c r="HM2110" s="63"/>
      <c r="HN2110" s="63"/>
      <c r="HO2110" s="63"/>
      <c r="HP2110" s="63"/>
      <c r="HQ2110" s="63"/>
      <c r="HR2110" s="63"/>
      <c r="HS2110" s="63"/>
      <c r="HT2110" s="63"/>
      <c r="HU2110" s="63"/>
      <c r="HV2110" s="63"/>
      <c r="HW2110" s="63"/>
      <c r="HX2110" s="63"/>
      <c r="HY2110" s="63"/>
      <c r="HZ2110" s="63"/>
    </row>
    <row r="2111" spans="1:234" ht="16.5" x14ac:dyDescent="0.25">
      <c r="A2111" s="10">
        <v>2110</v>
      </c>
      <c r="B2111" s="10">
        <v>6</v>
      </c>
      <c r="C2111" s="74">
        <v>42563</v>
      </c>
      <c r="D2111" s="10">
        <v>1</v>
      </c>
      <c r="E2111" s="74">
        <v>42563</v>
      </c>
      <c r="F2111" s="75" t="s">
        <v>675</v>
      </c>
      <c r="G2111" s="15" t="s">
        <v>202</v>
      </c>
      <c r="H2111" s="63" t="s">
        <v>975</v>
      </c>
      <c r="I2111" s="10">
        <f t="shared" si="32"/>
        <v>567</v>
      </c>
      <c r="J2111" s="63" t="s">
        <v>808</v>
      </c>
      <c r="K2111" s="63">
        <v>2</v>
      </c>
      <c r="L2111" s="63">
        <v>2</v>
      </c>
      <c r="M2111" s="63">
        <v>3</v>
      </c>
      <c r="N2111" s="63">
        <v>2</v>
      </c>
      <c r="O2111" s="63">
        <v>3</v>
      </c>
      <c r="P2111" s="63">
        <v>14</v>
      </c>
      <c r="Q2111" s="63">
        <v>5</v>
      </c>
      <c r="R2111" s="63">
        <v>1</v>
      </c>
      <c r="S2111" s="63">
        <v>1</v>
      </c>
      <c r="T2111" s="63"/>
      <c r="U2111" s="63"/>
      <c r="V2111" s="63">
        <v>1</v>
      </c>
      <c r="W2111" s="63">
        <v>2</v>
      </c>
      <c r="X2111" s="63">
        <v>5</v>
      </c>
      <c r="Y2111" s="63">
        <v>10</v>
      </c>
      <c r="Z2111" s="63">
        <v>2</v>
      </c>
      <c r="AA2111" s="63">
        <v>6</v>
      </c>
      <c r="AB2111" s="63">
        <v>4</v>
      </c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107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  <c r="BF2111" s="63"/>
      <c r="BG2111" s="63"/>
      <c r="BH2111" s="63"/>
      <c r="BI2111" s="63"/>
      <c r="BJ2111" s="63"/>
      <c r="BK2111" s="63"/>
      <c r="BL2111" s="63"/>
      <c r="BM2111" s="63"/>
      <c r="BN2111" s="63"/>
      <c r="BO2111" s="63"/>
      <c r="BP2111" s="63"/>
      <c r="BQ2111" s="63"/>
      <c r="BR2111" s="63"/>
      <c r="BS2111" s="63"/>
      <c r="BT2111" s="63"/>
      <c r="BU2111" s="63"/>
      <c r="BV2111" s="63"/>
      <c r="BW2111" s="63"/>
      <c r="BX2111" s="63"/>
      <c r="BY2111" s="63"/>
      <c r="BZ2111" s="63"/>
      <c r="CA2111" s="63"/>
      <c r="CB2111" s="63"/>
      <c r="CC2111" s="63"/>
      <c r="CD2111" s="63"/>
      <c r="CE2111" s="63"/>
      <c r="CF2111" s="63"/>
      <c r="CG2111" s="63"/>
      <c r="CH2111" s="63"/>
      <c r="CI2111" s="63"/>
      <c r="CJ2111" s="63"/>
      <c r="CK2111" s="63"/>
      <c r="CL2111" s="63"/>
      <c r="CM2111" s="63"/>
      <c r="CN2111" s="63"/>
      <c r="CO2111" s="63"/>
      <c r="CP2111" s="63"/>
      <c r="CQ2111" s="63"/>
      <c r="CR2111" s="63"/>
      <c r="CS2111" s="63"/>
      <c r="CT2111" s="63"/>
      <c r="CU2111" s="63"/>
      <c r="CV2111" s="63"/>
      <c r="CW2111" s="63"/>
      <c r="CX2111" s="63"/>
      <c r="CY2111" s="63"/>
      <c r="CZ2111" s="63"/>
      <c r="DA2111" s="63"/>
      <c r="DB2111" s="63"/>
      <c r="DC2111" s="63"/>
      <c r="DD2111" s="63"/>
      <c r="DE2111" s="63"/>
      <c r="DF2111" s="63"/>
      <c r="DG2111" s="63"/>
      <c r="DH2111" s="63"/>
      <c r="DI2111" s="63"/>
      <c r="DJ2111" s="63"/>
      <c r="DK2111" s="63"/>
      <c r="DL2111" s="63"/>
      <c r="DM2111" s="63"/>
      <c r="DN2111" s="63"/>
      <c r="DO2111" s="63"/>
      <c r="DP2111" s="63"/>
      <c r="DQ2111" s="63"/>
      <c r="DR2111" s="63"/>
      <c r="DS2111" s="63"/>
      <c r="DT2111" s="63"/>
      <c r="DU2111" s="63"/>
      <c r="DV2111" s="63"/>
      <c r="DW2111" s="63"/>
      <c r="DX2111" s="63"/>
      <c r="DY2111" s="63"/>
      <c r="DZ2111" s="63"/>
      <c r="EA2111" s="63"/>
      <c r="EB2111" s="63"/>
      <c r="EC2111" s="63"/>
      <c r="ED2111" s="63"/>
      <c r="EE2111" s="63"/>
      <c r="EF2111" s="63"/>
      <c r="EG2111" s="63"/>
      <c r="EH2111" s="63"/>
      <c r="EI2111" s="63"/>
      <c r="EJ2111" s="63"/>
      <c r="EK2111" s="63"/>
      <c r="EL2111" s="63"/>
      <c r="EM2111" s="63"/>
      <c r="EN2111" s="63"/>
      <c r="EO2111" s="63"/>
      <c r="EP2111" s="63"/>
      <c r="EQ2111" s="63"/>
      <c r="ER2111" s="63"/>
      <c r="ES2111" s="63"/>
      <c r="ET2111" s="63"/>
      <c r="EU2111" s="63"/>
      <c r="EV2111" s="63"/>
      <c r="EW2111" s="63"/>
      <c r="EX2111" s="63"/>
      <c r="EY2111" s="63"/>
      <c r="EZ2111" s="63"/>
      <c r="FA2111" s="63"/>
      <c r="FB2111" s="63"/>
      <c r="FC2111" s="63"/>
      <c r="FD2111" s="63"/>
      <c r="FE2111" s="63"/>
      <c r="FF2111" s="63"/>
      <c r="FG2111" s="63"/>
      <c r="FH2111" s="63"/>
      <c r="FI2111" s="63"/>
      <c r="FJ2111" s="63"/>
      <c r="FK2111" s="63"/>
      <c r="FL2111" s="63"/>
      <c r="FM2111" s="63"/>
      <c r="FN2111" s="63"/>
      <c r="FO2111" s="63"/>
      <c r="FP2111" s="63"/>
      <c r="FQ2111" s="63"/>
      <c r="FR2111" s="63"/>
      <c r="FS2111" s="63"/>
      <c r="FT2111" s="63"/>
      <c r="FU2111" s="63"/>
      <c r="FV2111" s="63"/>
      <c r="FW2111" s="63"/>
      <c r="FX2111" s="63"/>
      <c r="FY2111" s="63"/>
      <c r="FZ2111" s="63"/>
      <c r="GA2111" s="63"/>
      <c r="GB2111" s="63"/>
      <c r="GC2111" s="63"/>
      <c r="GD2111" s="63"/>
      <c r="GE2111" s="63"/>
      <c r="GF2111" s="63"/>
      <c r="GG2111" s="63"/>
      <c r="GH2111" s="63"/>
      <c r="GI2111" s="63"/>
      <c r="GJ2111" s="63"/>
      <c r="GK2111" s="63"/>
      <c r="GL2111" s="63"/>
      <c r="GM2111" s="63"/>
      <c r="GN2111" s="63"/>
      <c r="GO2111" s="63"/>
      <c r="GP2111" s="63"/>
      <c r="GQ2111" s="63"/>
      <c r="GR2111" s="63"/>
      <c r="GS2111" s="63"/>
      <c r="GT2111" s="63"/>
      <c r="GU2111" s="63"/>
      <c r="GV2111" s="63"/>
      <c r="GW2111" s="63"/>
      <c r="GX2111" s="63"/>
      <c r="GY2111" s="63"/>
      <c r="GZ2111" s="63"/>
      <c r="HA2111" s="63"/>
      <c r="HB2111" s="63"/>
      <c r="HC2111" s="63"/>
      <c r="HD2111" s="63"/>
      <c r="HE2111" s="63"/>
      <c r="HF2111" s="63"/>
      <c r="HG2111" s="63"/>
      <c r="HH2111" s="63"/>
      <c r="HI2111" s="63"/>
      <c r="HJ2111" s="63"/>
      <c r="HK2111" s="63"/>
      <c r="HL2111" s="63"/>
      <c r="HM2111" s="63"/>
      <c r="HN2111" s="63"/>
      <c r="HO2111" s="63"/>
      <c r="HP2111" s="63"/>
      <c r="HQ2111" s="63"/>
      <c r="HR2111" s="63"/>
      <c r="HS2111" s="63"/>
      <c r="HT2111" s="63"/>
      <c r="HU2111" s="63"/>
      <c r="HV2111" s="63"/>
      <c r="HW2111" s="63"/>
      <c r="HX2111" s="63"/>
      <c r="HY2111" s="63"/>
      <c r="HZ2111" s="63"/>
    </row>
    <row r="2112" spans="1:234" ht="16.5" x14ac:dyDescent="0.25">
      <c r="A2112" s="10">
        <v>2111</v>
      </c>
      <c r="B2112" s="10">
        <v>6</v>
      </c>
      <c r="C2112" s="74">
        <v>42563</v>
      </c>
      <c r="D2112" s="10">
        <v>1</v>
      </c>
      <c r="E2112" s="74">
        <v>42563</v>
      </c>
      <c r="F2112" s="75" t="s">
        <v>676</v>
      </c>
      <c r="G2112" s="15" t="s">
        <v>202</v>
      </c>
      <c r="H2112" s="63" t="s">
        <v>287</v>
      </c>
      <c r="I2112" s="10">
        <f t="shared" si="32"/>
        <v>568</v>
      </c>
      <c r="J2112" s="63" t="s">
        <v>808</v>
      </c>
      <c r="K2112" s="63">
        <v>2</v>
      </c>
      <c r="L2112" s="63">
        <v>2</v>
      </c>
      <c r="M2112" s="63">
        <v>1</v>
      </c>
      <c r="N2112" s="63">
        <v>2</v>
      </c>
      <c r="O2112" s="63">
        <v>1</v>
      </c>
      <c r="P2112" s="63">
        <v>55</v>
      </c>
      <c r="Q2112" s="63">
        <v>3</v>
      </c>
      <c r="R2112" s="63">
        <v>1</v>
      </c>
      <c r="S2112" s="63">
        <v>2</v>
      </c>
      <c r="T2112" s="63">
        <v>6</v>
      </c>
      <c r="U2112" s="63"/>
      <c r="V2112" s="63"/>
      <c r="W2112" s="63"/>
      <c r="X2112" s="63">
        <v>3</v>
      </c>
      <c r="Y2112" s="63">
        <v>4</v>
      </c>
      <c r="Z2112" s="63">
        <v>2</v>
      </c>
      <c r="AA2112" s="63">
        <v>6</v>
      </c>
      <c r="AB2112" s="63">
        <v>7</v>
      </c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>
        <v>2</v>
      </c>
      <c r="AN2112" s="63">
        <v>1</v>
      </c>
      <c r="AO2112" s="63">
        <v>1</v>
      </c>
      <c r="AP2112" s="63">
        <v>4</v>
      </c>
      <c r="AQ2112" s="63">
        <v>1</v>
      </c>
      <c r="AR2112" s="63">
        <v>1</v>
      </c>
      <c r="AS2112" s="63">
        <v>1</v>
      </c>
      <c r="AT2112" s="63">
        <v>1</v>
      </c>
      <c r="AU2112" s="63">
        <v>1</v>
      </c>
      <c r="AV2112" s="63">
        <v>3</v>
      </c>
      <c r="AW2112" s="63">
        <v>4</v>
      </c>
      <c r="AX2112" s="63">
        <v>1</v>
      </c>
      <c r="AY2112" s="63">
        <v>1</v>
      </c>
      <c r="AZ2112" s="63">
        <v>2</v>
      </c>
      <c r="BA2112" s="63">
        <v>1</v>
      </c>
      <c r="BB2112" s="63">
        <v>2</v>
      </c>
      <c r="BC2112" s="64"/>
      <c r="BD2112" s="63"/>
      <c r="BE2112" s="63"/>
      <c r="BF2112" s="63"/>
      <c r="BG2112" s="63"/>
      <c r="BH2112" s="63"/>
      <c r="BI2112" s="63"/>
      <c r="BJ2112" s="63"/>
      <c r="BK2112" s="63">
        <v>1</v>
      </c>
      <c r="BL2112" s="63">
        <v>1</v>
      </c>
      <c r="BM2112" s="63"/>
      <c r="BN2112" s="63">
        <v>1</v>
      </c>
      <c r="BO2112" s="63"/>
      <c r="BP2112" s="63"/>
      <c r="BQ2112" s="63"/>
      <c r="BR2112" s="63"/>
      <c r="BS2112" s="63"/>
      <c r="BT2112" s="63"/>
      <c r="BU2112" s="63"/>
      <c r="BV2112" s="63">
        <v>1</v>
      </c>
      <c r="BW2112" s="63"/>
      <c r="BX2112" s="63"/>
      <c r="BY2112" s="63">
        <v>3</v>
      </c>
      <c r="BZ2112" s="63">
        <v>3</v>
      </c>
      <c r="CA2112" s="63">
        <v>2</v>
      </c>
      <c r="CB2112" s="63">
        <v>2</v>
      </c>
      <c r="CC2112" s="63">
        <v>2</v>
      </c>
      <c r="CD2112" s="63">
        <v>3</v>
      </c>
      <c r="CE2112" s="63">
        <v>3</v>
      </c>
      <c r="CF2112" s="63">
        <v>3</v>
      </c>
      <c r="CG2112" s="63">
        <v>4</v>
      </c>
      <c r="CH2112" s="63">
        <v>5</v>
      </c>
      <c r="CI2112" s="63">
        <v>2</v>
      </c>
      <c r="CJ2112" s="63">
        <v>3</v>
      </c>
      <c r="CK2112" s="63">
        <v>2</v>
      </c>
      <c r="CL2112" s="63">
        <v>2</v>
      </c>
      <c r="CM2112" s="63"/>
      <c r="CN2112" s="63">
        <v>2</v>
      </c>
      <c r="CO2112" s="63">
        <v>3</v>
      </c>
      <c r="CP2112" s="63">
        <v>3</v>
      </c>
      <c r="CQ2112" s="63">
        <v>3</v>
      </c>
      <c r="CR2112" s="63">
        <v>1</v>
      </c>
      <c r="CS2112" s="63">
        <v>1</v>
      </c>
      <c r="CT2112" s="63">
        <v>1</v>
      </c>
      <c r="CU2112" s="63">
        <v>3</v>
      </c>
      <c r="CV2112" s="63">
        <v>7</v>
      </c>
      <c r="CW2112" s="63">
        <v>1</v>
      </c>
      <c r="CX2112" s="63"/>
      <c r="CY2112" s="63"/>
      <c r="CZ2112" s="63">
        <v>1</v>
      </c>
      <c r="DA2112" s="63"/>
      <c r="DB2112" s="63"/>
      <c r="DC2112" s="63"/>
      <c r="DD2112" s="63"/>
      <c r="DE2112" s="63"/>
      <c r="DF2112" s="63"/>
      <c r="DG2112" s="63"/>
      <c r="DH2112" s="63"/>
      <c r="DI2112" s="63"/>
      <c r="DJ2112" s="63"/>
      <c r="DK2112" s="63"/>
      <c r="DL2112" s="63">
        <v>3</v>
      </c>
      <c r="DM2112" s="63">
        <v>2</v>
      </c>
      <c r="DN2112" s="63">
        <v>3</v>
      </c>
      <c r="DO2112" s="63">
        <v>1</v>
      </c>
      <c r="DP2112" s="63">
        <v>1</v>
      </c>
      <c r="DQ2112" s="63">
        <v>2</v>
      </c>
      <c r="DR2112" s="63">
        <v>2</v>
      </c>
      <c r="DS2112" s="63">
        <v>2</v>
      </c>
      <c r="DT2112" s="63">
        <v>2</v>
      </c>
      <c r="DU2112" s="63">
        <v>2</v>
      </c>
      <c r="DV2112" s="63">
        <v>1</v>
      </c>
      <c r="DW2112" s="63"/>
      <c r="DX2112" s="63"/>
      <c r="DY2112" s="63">
        <v>3</v>
      </c>
      <c r="DZ2112" s="63"/>
      <c r="EA2112" s="63"/>
      <c r="EB2112" s="63">
        <v>1</v>
      </c>
      <c r="EC2112" s="63"/>
      <c r="ED2112" s="63">
        <v>2</v>
      </c>
      <c r="EE2112" s="63"/>
      <c r="EF2112" s="63">
        <v>2</v>
      </c>
      <c r="EG2112" s="63"/>
      <c r="EH2112" s="63"/>
      <c r="EI2112" s="63"/>
      <c r="EJ2112" s="63"/>
      <c r="EK2112" s="63"/>
      <c r="EL2112" s="63"/>
      <c r="EM2112" s="63"/>
      <c r="EN2112" s="63"/>
      <c r="EO2112" s="63"/>
      <c r="EP2112" s="63"/>
      <c r="EQ2112" s="63"/>
      <c r="ER2112" s="63"/>
      <c r="ES2112" s="63"/>
      <c r="ET2112" s="63"/>
      <c r="EU2112" s="63"/>
      <c r="EV2112" s="63"/>
      <c r="EW2112" s="63">
        <v>4</v>
      </c>
      <c r="EX2112" s="63"/>
      <c r="EY2112" s="63">
        <v>2</v>
      </c>
      <c r="EZ2112" s="63"/>
      <c r="FA2112" s="63">
        <v>1</v>
      </c>
      <c r="FB2112" s="63"/>
      <c r="FC2112" s="63">
        <v>2</v>
      </c>
      <c r="FD2112" s="63">
        <v>2</v>
      </c>
      <c r="FE2112" s="63">
        <v>2</v>
      </c>
      <c r="FF2112" s="63"/>
      <c r="FG2112" s="63"/>
      <c r="FH2112" s="63"/>
      <c r="FI2112" s="63"/>
      <c r="FJ2112" s="63"/>
      <c r="FK2112" s="63"/>
      <c r="FL2112" s="63"/>
      <c r="FM2112" s="63"/>
      <c r="FN2112" s="63"/>
      <c r="FO2112" s="63"/>
      <c r="FP2112" s="63"/>
      <c r="FQ2112" s="63"/>
      <c r="FR2112" s="63"/>
      <c r="FS2112" s="63"/>
      <c r="FT2112" s="63"/>
      <c r="FU2112" s="63"/>
      <c r="FV2112" s="63"/>
      <c r="FW2112" s="63"/>
      <c r="FX2112" s="63"/>
      <c r="FY2112" s="63"/>
      <c r="FZ2112" s="63">
        <v>3</v>
      </c>
      <c r="GA2112" s="63">
        <v>3</v>
      </c>
      <c r="GB2112" s="63">
        <v>1</v>
      </c>
      <c r="GC2112" s="63">
        <v>2</v>
      </c>
      <c r="GD2112" s="63">
        <v>2</v>
      </c>
      <c r="GE2112" s="63">
        <v>1</v>
      </c>
      <c r="GF2112" s="63"/>
      <c r="GG2112" s="63"/>
      <c r="GH2112" s="63">
        <v>1</v>
      </c>
      <c r="GI2112" s="63">
        <v>3</v>
      </c>
      <c r="GJ2112" s="63">
        <v>3</v>
      </c>
      <c r="GK2112" s="63">
        <v>3</v>
      </c>
      <c r="GL2112" s="63">
        <v>3</v>
      </c>
      <c r="GM2112" s="63">
        <v>3</v>
      </c>
      <c r="GN2112" s="63">
        <v>3</v>
      </c>
      <c r="GO2112" s="63">
        <v>3</v>
      </c>
      <c r="GP2112" s="63"/>
      <c r="GQ2112" s="63">
        <v>1</v>
      </c>
      <c r="GR2112" s="63">
        <v>1</v>
      </c>
      <c r="GS2112" s="63">
        <v>1</v>
      </c>
      <c r="GT2112" s="63"/>
      <c r="GU2112" s="63"/>
      <c r="GV2112" s="63"/>
      <c r="GW2112" s="63"/>
      <c r="GX2112" s="63"/>
      <c r="GY2112" s="65">
        <v>1</v>
      </c>
      <c r="GZ2112" s="65">
        <v>1</v>
      </c>
      <c r="HA2112" s="65">
        <v>1</v>
      </c>
      <c r="HB2112" s="65"/>
      <c r="HC2112" s="65"/>
      <c r="HD2112" s="65"/>
      <c r="HE2112" s="65"/>
      <c r="HF2112" s="63">
        <v>1</v>
      </c>
      <c r="HG2112" s="63">
        <v>1</v>
      </c>
      <c r="HH2112" s="63">
        <v>1</v>
      </c>
      <c r="HI2112" s="63">
        <v>3</v>
      </c>
      <c r="HJ2112" s="63">
        <v>3</v>
      </c>
      <c r="HK2112" s="63">
        <v>3</v>
      </c>
      <c r="HL2112" s="63">
        <v>3</v>
      </c>
      <c r="HM2112" s="63">
        <v>3</v>
      </c>
      <c r="HN2112" s="63">
        <v>3</v>
      </c>
      <c r="HO2112" s="63">
        <v>3</v>
      </c>
      <c r="HP2112" s="63">
        <v>3</v>
      </c>
      <c r="HQ2112" s="63">
        <v>3</v>
      </c>
      <c r="HR2112" s="63">
        <v>3</v>
      </c>
      <c r="HS2112" s="63">
        <v>3</v>
      </c>
      <c r="HT2112" s="63">
        <v>3</v>
      </c>
      <c r="HU2112" s="63">
        <v>3</v>
      </c>
      <c r="HV2112" s="63">
        <v>3</v>
      </c>
      <c r="HW2112" s="63">
        <v>1</v>
      </c>
      <c r="HX2112" s="63">
        <v>1</v>
      </c>
      <c r="HY2112" s="63">
        <v>2</v>
      </c>
      <c r="HZ2112" s="63">
        <v>2</v>
      </c>
    </row>
    <row r="2113" spans="1:234" ht="16.5" x14ac:dyDescent="0.25">
      <c r="A2113" s="10">
        <v>2112</v>
      </c>
      <c r="B2113" s="10">
        <v>6</v>
      </c>
      <c r="C2113" s="74">
        <v>42563</v>
      </c>
      <c r="D2113" s="10">
        <v>1</v>
      </c>
      <c r="E2113" s="74">
        <v>42563</v>
      </c>
      <c r="F2113" s="75" t="s">
        <v>677</v>
      </c>
      <c r="G2113" s="15" t="s">
        <v>202</v>
      </c>
      <c r="H2113" s="63" t="s">
        <v>976</v>
      </c>
      <c r="I2113" s="10">
        <f t="shared" si="32"/>
        <v>569</v>
      </c>
      <c r="J2113" s="63" t="s">
        <v>808</v>
      </c>
      <c r="K2113" s="63">
        <v>2</v>
      </c>
      <c r="L2113" s="63">
        <v>3</v>
      </c>
      <c r="M2113" s="63">
        <v>3</v>
      </c>
      <c r="N2113" s="63">
        <v>1</v>
      </c>
      <c r="O2113" s="63">
        <v>1</v>
      </c>
      <c r="P2113" s="63">
        <v>50</v>
      </c>
      <c r="Q2113" s="63">
        <v>1</v>
      </c>
      <c r="R2113" s="63">
        <v>1</v>
      </c>
      <c r="S2113" s="63">
        <v>2</v>
      </c>
      <c r="T2113" s="63">
        <v>2</v>
      </c>
      <c r="U2113" s="63"/>
      <c r="V2113" s="63"/>
      <c r="W2113" s="63"/>
      <c r="X2113" s="63">
        <v>5</v>
      </c>
      <c r="Y2113" s="63">
        <v>10</v>
      </c>
      <c r="Z2113" s="63">
        <v>1</v>
      </c>
      <c r="AA2113" s="63"/>
      <c r="AB2113" s="63"/>
      <c r="AC2113" s="63"/>
      <c r="AD2113" s="63"/>
      <c r="AE2113" s="63">
        <v>8</v>
      </c>
      <c r="AF2113" s="63">
        <v>1</v>
      </c>
      <c r="AG2113" s="63">
        <v>6</v>
      </c>
      <c r="AH2113" s="63"/>
      <c r="AI2113" s="63">
        <v>2</v>
      </c>
      <c r="AJ2113" s="63">
        <v>2</v>
      </c>
      <c r="AK2113" s="63">
        <v>1</v>
      </c>
      <c r="AL2113" s="63">
        <v>1</v>
      </c>
      <c r="AM2113" s="63">
        <v>2</v>
      </c>
      <c r="AN2113" s="63">
        <v>1</v>
      </c>
      <c r="AO2113" s="63">
        <v>1</v>
      </c>
      <c r="AP2113" s="63">
        <v>4</v>
      </c>
      <c r="AQ2113" s="63">
        <v>1</v>
      </c>
      <c r="AR2113" s="63">
        <v>1</v>
      </c>
      <c r="AS2113" s="63">
        <v>1</v>
      </c>
      <c r="AT2113" s="63">
        <v>1</v>
      </c>
      <c r="AU2113" s="63">
        <v>1</v>
      </c>
      <c r="AV2113" s="63">
        <v>3</v>
      </c>
      <c r="AW2113" s="63">
        <v>5</v>
      </c>
      <c r="AX2113" s="63">
        <v>2</v>
      </c>
      <c r="AY2113" s="63">
        <v>1</v>
      </c>
      <c r="AZ2113" s="63">
        <v>2</v>
      </c>
      <c r="BA2113" s="63">
        <v>1</v>
      </c>
      <c r="BB2113" s="63">
        <v>2</v>
      </c>
      <c r="BC2113" s="64"/>
      <c r="BD2113" s="63">
        <v>1</v>
      </c>
      <c r="BE2113" s="63"/>
      <c r="BF2113" s="63"/>
      <c r="BG2113" s="63"/>
      <c r="BH2113" s="63"/>
      <c r="BI2113" s="63"/>
      <c r="BJ2113" s="63"/>
      <c r="BK2113" s="63">
        <v>1</v>
      </c>
      <c r="BL2113" s="63">
        <v>1</v>
      </c>
      <c r="BM2113" s="63"/>
      <c r="BN2113" s="63">
        <v>1</v>
      </c>
      <c r="BO2113" s="63"/>
      <c r="BP2113" s="63"/>
      <c r="BQ2113" s="63">
        <v>1</v>
      </c>
      <c r="BR2113" s="63"/>
      <c r="BS2113" s="63"/>
      <c r="BT2113" s="63"/>
      <c r="BU2113" s="63">
        <v>1</v>
      </c>
      <c r="BV2113" s="63">
        <v>1</v>
      </c>
      <c r="BW2113" s="63"/>
      <c r="BX2113" s="63"/>
      <c r="BY2113" s="63">
        <v>3</v>
      </c>
      <c r="BZ2113" s="63">
        <v>3</v>
      </c>
      <c r="CA2113" s="63">
        <v>2</v>
      </c>
      <c r="CB2113" s="63">
        <v>2</v>
      </c>
      <c r="CC2113" s="63">
        <v>2</v>
      </c>
      <c r="CD2113" s="63">
        <v>4</v>
      </c>
      <c r="CE2113" s="63">
        <v>4</v>
      </c>
      <c r="CF2113" s="63">
        <v>3</v>
      </c>
      <c r="CG2113" s="63">
        <v>5</v>
      </c>
      <c r="CH2113" s="63">
        <v>5</v>
      </c>
      <c r="CI2113" s="63">
        <v>2</v>
      </c>
      <c r="CJ2113" s="63">
        <v>2</v>
      </c>
      <c r="CK2113" s="63">
        <v>2</v>
      </c>
      <c r="CL2113" s="63">
        <v>2</v>
      </c>
      <c r="CM2113" s="63"/>
      <c r="CN2113" s="63">
        <v>1</v>
      </c>
      <c r="CO2113" s="63">
        <v>3</v>
      </c>
      <c r="CP2113" s="63">
        <v>3</v>
      </c>
      <c r="CQ2113" s="63">
        <v>2</v>
      </c>
      <c r="CR2113" s="63">
        <v>1</v>
      </c>
      <c r="CS2113" s="63">
        <v>1</v>
      </c>
      <c r="CT2113" s="63">
        <v>1</v>
      </c>
      <c r="CU2113" s="63">
        <v>3</v>
      </c>
      <c r="CV2113" s="63">
        <v>7</v>
      </c>
      <c r="CW2113" s="63">
        <v>1</v>
      </c>
      <c r="CX2113" s="63"/>
      <c r="CY2113" s="63"/>
      <c r="CZ2113" s="63">
        <v>1</v>
      </c>
      <c r="DA2113" s="63"/>
      <c r="DB2113" s="63"/>
      <c r="DC2113" s="63"/>
      <c r="DD2113" s="63"/>
      <c r="DE2113" s="63"/>
      <c r="DF2113" s="63"/>
      <c r="DG2113" s="63"/>
      <c r="DH2113" s="63"/>
      <c r="DI2113" s="63"/>
      <c r="DJ2113" s="63"/>
      <c r="DK2113" s="63"/>
      <c r="DL2113" s="63">
        <v>2</v>
      </c>
      <c r="DM2113" s="63">
        <v>2</v>
      </c>
      <c r="DN2113" s="63">
        <v>3</v>
      </c>
      <c r="DO2113" s="63">
        <v>1</v>
      </c>
      <c r="DP2113" s="63">
        <v>1</v>
      </c>
      <c r="DQ2113" s="63">
        <v>1</v>
      </c>
      <c r="DR2113" s="63">
        <v>1</v>
      </c>
      <c r="DS2113" s="63">
        <v>1</v>
      </c>
      <c r="DT2113" s="63">
        <v>2</v>
      </c>
      <c r="DU2113" s="63">
        <v>2</v>
      </c>
      <c r="DV2113" s="63">
        <v>1</v>
      </c>
      <c r="DW2113" s="63"/>
      <c r="DX2113" s="63"/>
      <c r="DY2113" s="63">
        <v>3</v>
      </c>
      <c r="DZ2113" s="63"/>
      <c r="EA2113" s="63"/>
      <c r="EB2113" s="63">
        <v>1</v>
      </c>
      <c r="EC2113" s="63"/>
      <c r="ED2113" s="63">
        <v>2</v>
      </c>
      <c r="EE2113" s="63"/>
      <c r="EF2113" s="63">
        <v>2</v>
      </c>
      <c r="EG2113" s="63"/>
      <c r="EH2113" s="63"/>
      <c r="EI2113" s="63"/>
      <c r="EJ2113" s="63"/>
      <c r="EK2113" s="63"/>
      <c r="EL2113" s="63"/>
      <c r="EM2113" s="63"/>
      <c r="EN2113" s="63"/>
      <c r="EO2113" s="63"/>
      <c r="EP2113" s="63"/>
      <c r="EQ2113" s="63"/>
      <c r="ER2113" s="63"/>
      <c r="ES2113" s="63"/>
      <c r="ET2113" s="63"/>
      <c r="EU2113" s="63"/>
      <c r="EV2113" s="63"/>
      <c r="EW2113" s="63">
        <v>5</v>
      </c>
      <c r="EX2113" s="63"/>
      <c r="EY2113" s="63">
        <v>3</v>
      </c>
      <c r="EZ2113" s="63"/>
      <c r="FA2113" s="63">
        <v>2</v>
      </c>
      <c r="FB2113" s="63"/>
      <c r="FC2113" s="63">
        <v>2</v>
      </c>
      <c r="FD2113" s="63">
        <v>2</v>
      </c>
      <c r="FE2113" s="63">
        <v>2</v>
      </c>
      <c r="FF2113" s="63"/>
      <c r="FG2113" s="63"/>
      <c r="FH2113" s="63"/>
      <c r="FI2113" s="63"/>
      <c r="FJ2113" s="63"/>
      <c r="FK2113" s="63"/>
      <c r="FL2113" s="63"/>
      <c r="FM2113" s="63"/>
      <c r="FN2113" s="63"/>
      <c r="FO2113" s="63"/>
      <c r="FP2113" s="63"/>
      <c r="FQ2113" s="63"/>
      <c r="FR2113" s="63"/>
      <c r="FS2113" s="63"/>
      <c r="FT2113" s="63"/>
      <c r="FU2113" s="63"/>
      <c r="FV2113" s="63"/>
      <c r="FW2113" s="63"/>
      <c r="FX2113" s="63"/>
      <c r="FY2113" s="63"/>
      <c r="FZ2113" s="63">
        <v>3</v>
      </c>
      <c r="GA2113" s="63">
        <v>3</v>
      </c>
      <c r="GB2113" s="63">
        <v>1</v>
      </c>
      <c r="GC2113" s="63">
        <v>1</v>
      </c>
      <c r="GD2113" s="63">
        <v>1</v>
      </c>
      <c r="GE2113" s="63">
        <v>1</v>
      </c>
      <c r="GF2113" s="63"/>
      <c r="GG2113" s="63"/>
      <c r="GH2113" s="63">
        <v>1</v>
      </c>
      <c r="GI2113" s="63">
        <v>2</v>
      </c>
      <c r="GJ2113" s="63">
        <v>2</v>
      </c>
      <c r="GK2113" s="63">
        <v>2</v>
      </c>
      <c r="GL2113" s="63">
        <v>2</v>
      </c>
      <c r="GM2113" s="63">
        <v>3</v>
      </c>
      <c r="GN2113" s="63">
        <v>3</v>
      </c>
      <c r="GO2113" s="63">
        <v>3</v>
      </c>
      <c r="GP2113" s="63">
        <v>1</v>
      </c>
      <c r="GQ2113" s="63">
        <v>1</v>
      </c>
      <c r="GR2113" s="63">
        <v>1</v>
      </c>
      <c r="GS2113" s="63"/>
      <c r="GT2113" s="63"/>
      <c r="GU2113" s="63"/>
      <c r="GV2113" s="63"/>
      <c r="GW2113" s="63"/>
      <c r="GX2113" s="63"/>
      <c r="GY2113" s="65"/>
      <c r="GZ2113" s="65">
        <v>1</v>
      </c>
      <c r="HA2113" s="65"/>
      <c r="HB2113" s="65">
        <v>1</v>
      </c>
      <c r="HC2113" s="65"/>
      <c r="HD2113" s="65">
        <v>1</v>
      </c>
      <c r="HE2113" s="65"/>
      <c r="HF2113" s="63">
        <v>1</v>
      </c>
      <c r="HG2113" s="63">
        <v>1</v>
      </c>
      <c r="HH2113" s="63">
        <v>1</v>
      </c>
      <c r="HI2113" s="63">
        <v>3</v>
      </c>
      <c r="HJ2113" s="63">
        <v>2</v>
      </c>
      <c r="HK2113" s="63">
        <v>2</v>
      </c>
      <c r="HL2113" s="63">
        <v>3</v>
      </c>
      <c r="HM2113" s="63">
        <v>3</v>
      </c>
      <c r="HN2113" s="63">
        <v>3</v>
      </c>
      <c r="HO2113" s="63">
        <v>3</v>
      </c>
      <c r="HP2113" s="63">
        <v>3</v>
      </c>
      <c r="HQ2113" s="63">
        <v>3</v>
      </c>
      <c r="HR2113" s="63">
        <v>3</v>
      </c>
      <c r="HS2113" s="63">
        <v>3</v>
      </c>
      <c r="HT2113" s="63">
        <v>3</v>
      </c>
      <c r="HU2113" s="63">
        <v>3</v>
      </c>
      <c r="HV2113" s="63">
        <v>3</v>
      </c>
      <c r="HW2113" s="63">
        <v>3</v>
      </c>
      <c r="HX2113" s="63">
        <v>3</v>
      </c>
      <c r="HY2113" s="63">
        <v>3</v>
      </c>
      <c r="HZ2113" s="63">
        <v>3</v>
      </c>
    </row>
    <row r="2114" spans="1:234" ht="16.5" x14ac:dyDescent="0.25">
      <c r="A2114" s="10">
        <v>2113</v>
      </c>
      <c r="B2114" s="10">
        <v>6</v>
      </c>
      <c r="C2114" s="74">
        <v>42563</v>
      </c>
      <c r="D2114" s="10">
        <v>1</v>
      </c>
      <c r="E2114" s="74">
        <v>42563</v>
      </c>
      <c r="F2114" s="75" t="s">
        <v>677</v>
      </c>
      <c r="G2114" s="15" t="s">
        <v>202</v>
      </c>
      <c r="H2114" s="63" t="s">
        <v>976</v>
      </c>
      <c r="I2114" s="10">
        <f t="shared" si="32"/>
        <v>569</v>
      </c>
      <c r="J2114" s="63" t="s">
        <v>808</v>
      </c>
      <c r="K2114" s="63">
        <v>2</v>
      </c>
      <c r="L2114" s="63">
        <v>3</v>
      </c>
      <c r="M2114" s="63">
        <v>3</v>
      </c>
      <c r="N2114" s="63">
        <v>2</v>
      </c>
      <c r="O2114" s="63">
        <v>2</v>
      </c>
      <c r="P2114" s="63">
        <v>49</v>
      </c>
      <c r="Q2114" s="63">
        <v>1</v>
      </c>
      <c r="R2114" s="63">
        <v>1</v>
      </c>
      <c r="S2114" s="63">
        <v>2</v>
      </c>
      <c r="T2114" s="63">
        <v>16</v>
      </c>
      <c r="U2114" s="63"/>
      <c r="V2114" s="63"/>
      <c r="W2114" s="63"/>
      <c r="X2114" s="63">
        <v>4</v>
      </c>
      <c r="Y2114" s="63">
        <v>6</v>
      </c>
      <c r="Z2114" s="63">
        <v>2</v>
      </c>
      <c r="AA2114" s="63">
        <v>6</v>
      </c>
      <c r="AB2114" s="63">
        <v>5</v>
      </c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>
        <v>2</v>
      </c>
      <c r="AM2114" s="107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  <c r="BF2114" s="63"/>
      <c r="BG2114" s="63"/>
      <c r="BH2114" s="63"/>
      <c r="BI2114" s="63"/>
      <c r="BJ2114" s="63"/>
      <c r="BK2114" s="63"/>
      <c r="BL2114" s="63"/>
      <c r="BM2114" s="63"/>
      <c r="BN2114" s="63"/>
      <c r="BO2114" s="63"/>
      <c r="BP2114" s="63"/>
      <c r="BQ2114" s="63"/>
      <c r="BR2114" s="63"/>
      <c r="BS2114" s="63"/>
      <c r="BT2114" s="63"/>
      <c r="BU2114" s="63"/>
      <c r="BV2114" s="63"/>
      <c r="BW2114" s="63"/>
      <c r="BX2114" s="63"/>
      <c r="BY2114" s="63"/>
      <c r="BZ2114" s="63"/>
      <c r="CA2114" s="63"/>
      <c r="CB2114" s="63"/>
      <c r="CC2114" s="63"/>
      <c r="CD2114" s="63"/>
      <c r="CE2114" s="63"/>
      <c r="CF2114" s="63"/>
      <c r="CG2114" s="63"/>
      <c r="CH2114" s="63"/>
      <c r="CI2114" s="63"/>
      <c r="CJ2114" s="63"/>
      <c r="CK2114" s="63"/>
      <c r="CL2114" s="63"/>
      <c r="CM2114" s="63"/>
      <c r="CN2114" s="63"/>
      <c r="CO2114" s="63"/>
      <c r="CP2114" s="63"/>
      <c r="CQ2114" s="63"/>
      <c r="CR2114" s="63"/>
      <c r="CS2114" s="63"/>
      <c r="CT2114" s="63"/>
      <c r="CU2114" s="63"/>
      <c r="CV2114" s="63"/>
      <c r="CW2114" s="63"/>
      <c r="CX2114" s="63"/>
      <c r="CY2114" s="63"/>
      <c r="CZ2114" s="63"/>
      <c r="DA2114" s="63"/>
      <c r="DB2114" s="63"/>
      <c r="DC2114" s="63"/>
      <c r="DD2114" s="63"/>
      <c r="DE2114" s="63"/>
      <c r="DF2114" s="63"/>
      <c r="DG2114" s="63"/>
      <c r="DH2114" s="63"/>
      <c r="DI2114" s="63"/>
      <c r="DJ2114" s="63"/>
      <c r="DK2114" s="63"/>
      <c r="DL2114" s="63"/>
      <c r="DM2114" s="63"/>
      <c r="DN2114" s="63"/>
      <c r="DO2114" s="63"/>
      <c r="DP2114" s="63"/>
      <c r="DQ2114" s="63"/>
      <c r="DR2114" s="63"/>
      <c r="DS2114" s="63"/>
      <c r="DT2114" s="63"/>
      <c r="DU2114" s="63"/>
      <c r="DV2114" s="63"/>
      <c r="DW2114" s="63"/>
      <c r="DX2114" s="63"/>
      <c r="DY2114" s="63"/>
      <c r="DZ2114" s="63"/>
      <c r="EA2114" s="63"/>
      <c r="EB2114" s="63"/>
      <c r="EC2114" s="63"/>
      <c r="ED2114" s="63"/>
      <c r="EE2114" s="63"/>
      <c r="EF2114" s="63"/>
      <c r="EG2114" s="63"/>
      <c r="EH2114" s="63"/>
      <c r="EI2114" s="63"/>
      <c r="EJ2114" s="63"/>
      <c r="EK2114" s="63"/>
      <c r="EL2114" s="63"/>
      <c r="EM2114" s="63"/>
      <c r="EN2114" s="63"/>
      <c r="EO2114" s="63"/>
      <c r="EP2114" s="63"/>
      <c r="EQ2114" s="63"/>
      <c r="ER2114" s="63"/>
      <c r="ES2114" s="63"/>
      <c r="ET2114" s="63"/>
      <c r="EU2114" s="63"/>
      <c r="EV2114" s="63"/>
      <c r="EW2114" s="63"/>
      <c r="EX2114" s="63"/>
      <c r="EY2114" s="63"/>
      <c r="EZ2114" s="63"/>
      <c r="FA2114" s="63"/>
      <c r="FB2114" s="63"/>
      <c r="FC2114" s="63"/>
      <c r="FD2114" s="63"/>
      <c r="FE2114" s="63"/>
      <c r="FF2114" s="63"/>
      <c r="FG2114" s="63"/>
      <c r="FH2114" s="63"/>
      <c r="FI2114" s="63"/>
      <c r="FJ2114" s="63"/>
      <c r="FK2114" s="63"/>
      <c r="FL2114" s="63"/>
      <c r="FM2114" s="63"/>
      <c r="FN2114" s="63"/>
      <c r="FO2114" s="63"/>
      <c r="FP2114" s="63"/>
      <c r="FQ2114" s="63"/>
      <c r="FR2114" s="63"/>
      <c r="FS2114" s="63"/>
      <c r="FT2114" s="63"/>
      <c r="FU2114" s="63"/>
      <c r="FV2114" s="63"/>
      <c r="FW2114" s="63"/>
      <c r="FX2114" s="63"/>
      <c r="FY2114" s="63"/>
      <c r="FZ2114" s="63"/>
      <c r="GA2114" s="63"/>
      <c r="GB2114" s="63"/>
      <c r="GC2114" s="63"/>
      <c r="GD2114" s="63"/>
      <c r="GE2114" s="63"/>
      <c r="GF2114" s="63"/>
      <c r="GG2114" s="63"/>
      <c r="GH2114" s="63"/>
      <c r="GI2114" s="63"/>
      <c r="GJ2114" s="63"/>
      <c r="GK2114" s="63"/>
      <c r="GL2114" s="63"/>
      <c r="GM2114" s="63"/>
      <c r="GN2114" s="63"/>
      <c r="GO2114" s="63"/>
      <c r="GP2114" s="63"/>
      <c r="GQ2114" s="63"/>
      <c r="GR2114" s="63"/>
      <c r="GS2114" s="63"/>
      <c r="GT2114" s="63"/>
      <c r="GU2114" s="63"/>
      <c r="GV2114" s="63"/>
      <c r="GW2114" s="63"/>
      <c r="GX2114" s="63"/>
      <c r="GY2114" s="63"/>
      <c r="GZ2114" s="63"/>
      <c r="HA2114" s="63"/>
      <c r="HB2114" s="63"/>
      <c r="HC2114" s="63"/>
      <c r="HD2114" s="63"/>
      <c r="HE2114" s="63"/>
      <c r="HF2114" s="63"/>
      <c r="HG2114" s="63"/>
      <c r="HH2114" s="63"/>
      <c r="HI2114" s="63"/>
      <c r="HJ2114" s="63"/>
      <c r="HK2114" s="63"/>
      <c r="HL2114" s="63"/>
      <c r="HM2114" s="63"/>
      <c r="HN2114" s="63"/>
      <c r="HO2114" s="63"/>
      <c r="HP2114" s="63"/>
      <c r="HQ2114" s="63"/>
      <c r="HR2114" s="63"/>
      <c r="HS2114" s="63"/>
      <c r="HT2114" s="63"/>
      <c r="HU2114" s="63"/>
      <c r="HV2114" s="63"/>
      <c r="HW2114" s="63"/>
      <c r="HX2114" s="63"/>
      <c r="HY2114" s="63"/>
      <c r="HZ2114" s="63"/>
    </row>
    <row r="2115" spans="1:234" ht="16.5" x14ac:dyDescent="0.25">
      <c r="A2115" s="10">
        <v>2114</v>
      </c>
      <c r="B2115" s="10">
        <v>6</v>
      </c>
      <c r="C2115" s="74">
        <v>42563</v>
      </c>
      <c r="D2115" s="10">
        <v>1</v>
      </c>
      <c r="E2115" s="74">
        <v>42563</v>
      </c>
      <c r="F2115" s="75" t="s">
        <v>677</v>
      </c>
      <c r="G2115" s="15" t="s">
        <v>202</v>
      </c>
      <c r="H2115" s="63" t="s">
        <v>976</v>
      </c>
      <c r="I2115" s="10">
        <f t="shared" si="32"/>
        <v>569</v>
      </c>
      <c r="J2115" s="63" t="s">
        <v>808</v>
      </c>
      <c r="K2115" s="63">
        <v>2</v>
      </c>
      <c r="L2115" s="63">
        <v>3</v>
      </c>
      <c r="M2115" s="63">
        <v>3</v>
      </c>
      <c r="N2115" s="63">
        <v>2</v>
      </c>
      <c r="O2115" s="63">
        <v>5</v>
      </c>
      <c r="P2115" s="63">
        <v>15</v>
      </c>
      <c r="Q2115" s="63">
        <v>5</v>
      </c>
      <c r="R2115" s="63">
        <v>1</v>
      </c>
      <c r="S2115" s="63">
        <v>1</v>
      </c>
      <c r="T2115" s="63"/>
      <c r="U2115" s="63"/>
      <c r="V2115" s="63">
        <v>1</v>
      </c>
      <c r="W2115" s="63">
        <v>2</v>
      </c>
      <c r="X2115" s="63">
        <v>5</v>
      </c>
      <c r="Y2115" s="63">
        <v>11</v>
      </c>
      <c r="Z2115" s="63">
        <v>2</v>
      </c>
      <c r="AA2115" s="63">
        <v>6</v>
      </c>
      <c r="AB2115" s="63">
        <v>4</v>
      </c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107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  <c r="BF2115" s="63"/>
      <c r="BG2115" s="63"/>
      <c r="BH2115" s="63"/>
      <c r="BI2115" s="63"/>
      <c r="BJ2115" s="63"/>
      <c r="BK2115" s="63"/>
      <c r="BL2115" s="63"/>
      <c r="BM2115" s="63"/>
      <c r="BN2115" s="63"/>
      <c r="BO2115" s="63"/>
      <c r="BP2115" s="63"/>
      <c r="BQ2115" s="63"/>
      <c r="BR2115" s="63"/>
      <c r="BS2115" s="63"/>
      <c r="BT2115" s="63"/>
      <c r="BU2115" s="63"/>
      <c r="BV2115" s="63"/>
      <c r="BW2115" s="63"/>
      <c r="BX2115" s="63"/>
      <c r="BY2115" s="63"/>
      <c r="BZ2115" s="63"/>
      <c r="CA2115" s="63"/>
      <c r="CB2115" s="63"/>
      <c r="CC2115" s="63"/>
      <c r="CD2115" s="63"/>
      <c r="CE2115" s="63"/>
      <c r="CF2115" s="63"/>
      <c r="CG2115" s="63"/>
      <c r="CH2115" s="63"/>
      <c r="CI2115" s="63"/>
      <c r="CJ2115" s="63"/>
      <c r="CK2115" s="63"/>
      <c r="CL2115" s="63"/>
      <c r="CM2115" s="63"/>
      <c r="CN2115" s="63"/>
      <c r="CO2115" s="63"/>
      <c r="CP2115" s="63"/>
      <c r="CQ2115" s="63"/>
      <c r="CR2115" s="63"/>
      <c r="CS2115" s="63"/>
      <c r="CT2115" s="63"/>
      <c r="CU2115" s="63"/>
      <c r="CV2115" s="63"/>
      <c r="CW2115" s="63"/>
      <c r="CX2115" s="63"/>
      <c r="CY2115" s="63"/>
      <c r="CZ2115" s="63"/>
      <c r="DA2115" s="63"/>
      <c r="DB2115" s="63"/>
      <c r="DC2115" s="63"/>
      <c r="DD2115" s="63"/>
      <c r="DE2115" s="63"/>
      <c r="DF2115" s="63"/>
      <c r="DG2115" s="63"/>
      <c r="DH2115" s="63"/>
      <c r="DI2115" s="63"/>
      <c r="DJ2115" s="63"/>
      <c r="DK2115" s="63"/>
      <c r="DL2115" s="63"/>
      <c r="DM2115" s="63"/>
      <c r="DN2115" s="63"/>
      <c r="DO2115" s="63"/>
      <c r="DP2115" s="63"/>
      <c r="DQ2115" s="63"/>
      <c r="DR2115" s="63"/>
      <c r="DS2115" s="63"/>
      <c r="DT2115" s="63"/>
      <c r="DU2115" s="63"/>
      <c r="DV2115" s="63"/>
      <c r="DW2115" s="63"/>
      <c r="DX2115" s="63"/>
      <c r="DY2115" s="63"/>
      <c r="DZ2115" s="63"/>
      <c r="EA2115" s="63"/>
      <c r="EB2115" s="63"/>
      <c r="EC2115" s="63"/>
      <c r="ED2115" s="63"/>
      <c r="EE2115" s="63"/>
      <c r="EF2115" s="63"/>
      <c r="EG2115" s="63"/>
      <c r="EH2115" s="63"/>
      <c r="EI2115" s="63"/>
      <c r="EJ2115" s="63"/>
      <c r="EK2115" s="63"/>
      <c r="EL2115" s="63"/>
      <c r="EM2115" s="63"/>
      <c r="EN2115" s="63"/>
      <c r="EO2115" s="63"/>
      <c r="EP2115" s="63"/>
      <c r="EQ2115" s="63"/>
      <c r="ER2115" s="63"/>
      <c r="ES2115" s="63"/>
      <c r="ET2115" s="63"/>
      <c r="EU2115" s="63"/>
      <c r="EV2115" s="63"/>
      <c r="EW2115" s="63"/>
      <c r="EX2115" s="63"/>
      <c r="EY2115" s="63"/>
      <c r="EZ2115" s="63"/>
      <c r="FA2115" s="63"/>
      <c r="FB2115" s="63"/>
      <c r="FC2115" s="63"/>
      <c r="FD2115" s="63"/>
      <c r="FE2115" s="63"/>
      <c r="FF2115" s="63"/>
      <c r="FG2115" s="63"/>
      <c r="FH2115" s="63"/>
      <c r="FI2115" s="63"/>
      <c r="FJ2115" s="63"/>
      <c r="FK2115" s="63"/>
      <c r="FL2115" s="63"/>
      <c r="FM2115" s="63"/>
      <c r="FN2115" s="63"/>
      <c r="FO2115" s="63"/>
      <c r="FP2115" s="63"/>
      <c r="FQ2115" s="63"/>
      <c r="FR2115" s="63"/>
      <c r="FS2115" s="63"/>
      <c r="FT2115" s="63"/>
      <c r="FU2115" s="63"/>
      <c r="FV2115" s="63"/>
      <c r="FW2115" s="63"/>
      <c r="FX2115" s="63"/>
      <c r="FY2115" s="63"/>
      <c r="FZ2115" s="63"/>
      <c r="GA2115" s="63"/>
      <c r="GB2115" s="63"/>
      <c r="GC2115" s="63"/>
      <c r="GD2115" s="63"/>
      <c r="GE2115" s="63"/>
      <c r="GF2115" s="63"/>
      <c r="GG2115" s="63"/>
      <c r="GH2115" s="63"/>
      <c r="GI2115" s="63"/>
      <c r="GJ2115" s="63"/>
      <c r="GK2115" s="63"/>
      <c r="GL2115" s="63"/>
      <c r="GM2115" s="63"/>
      <c r="GN2115" s="63"/>
      <c r="GO2115" s="63"/>
      <c r="GP2115" s="63"/>
      <c r="GQ2115" s="63"/>
      <c r="GR2115" s="63"/>
      <c r="GS2115" s="63"/>
      <c r="GT2115" s="63"/>
      <c r="GU2115" s="63"/>
      <c r="GV2115" s="63"/>
      <c r="GW2115" s="63"/>
      <c r="GX2115" s="63"/>
      <c r="GY2115" s="63"/>
      <c r="GZ2115" s="63"/>
      <c r="HA2115" s="63"/>
      <c r="HB2115" s="63"/>
      <c r="HC2115" s="63"/>
      <c r="HD2115" s="63"/>
      <c r="HE2115" s="63"/>
      <c r="HF2115" s="63"/>
      <c r="HG2115" s="63"/>
      <c r="HH2115" s="63"/>
      <c r="HI2115" s="63"/>
      <c r="HJ2115" s="63"/>
      <c r="HK2115" s="63"/>
      <c r="HL2115" s="63"/>
      <c r="HM2115" s="63"/>
      <c r="HN2115" s="63"/>
      <c r="HO2115" s="63"/>
      <c r="HP2115" s="63"/>
      <c r="HQ2115" s="63"/>
      <c r="HR2115" s="63"/>
      <c r="HS2115" s="63"/>
      <c r="HT2115" s="63"/>
      <c r="HU2115" s="63"/>
      <c r="HV2115" s="63"/>
      <c r="HW2115" s="63"/>
      <c r="HX2115" s="63"/>
      <c r="HY2115" s="63"/>
      <c r="HZ2115" s="63"/>
    </row>
    <row r="2116" spans="1:234" ht="16.5" x14ac:dyDescent="0.25">
      <c r="A2116" s="10">
        <v>2115</v>
      </c>
      <c r="B2116" s="10">
        <v>6</v>
      </c>
      <c r="C2116" s="74">
        <v>42563</v>
      </c>
      <c r="D2116" s="10">
        <v>1</v>
      </c>
      <c r="E2116" s="74">
        <v>42563</v>
      </c>
      <c r="F2116" s="75" t="s">
        <v>678</v>
      </c>
      <c r="G2116" s="15" t="s">
        <v>202</v>
      </c>
      <c r="H2116" s="63" t="s">
        <v>753</v>
      </c>
      <c r="I2116" s="10">
        <f t="shared" ref="I2116:I2179" si="33">IF(H2116=H2115,I2115,I2115+1)</f>
        <v>570</v>
      </c>
      <c r="J2116" s="63" t="s">
        <v>808</v>
      </c>
      <c r="K2116" s="63">
        <v>2</v>
      </c>
      <c r="L2116" s="63">
        <v>3</v>
      </c>
      <c r="M2116" s="63">
        <v>4</v>
      </c>
      <c r="N2116" s="63">
        <v>2</v>
      </c>
      <c r="O2116" s="63">
        <v>1</v>
      </c>
      <c r="P2116" s="63">
        <v>50</v>
      </c>
      <c r="Q2116" s="63">
        <v>3</v>
      </c>
      <c r="R2116" s="63">
        <v>1</v>
      </c>
      <c r="S2116" s="63">
        <v>2</v>
      </c>
      <c r="T2116" s="63">
        <v>3</v>
      </c>
      <c r="U2116" s="63"/>
      <c r="V2116" s="63"/>
      <c r="W2116" s="63"/>
      <c r="X2116" s="63">
        <v>5</v>
      </c>
      <c r="Y2116" s="63">
        <v>11</v>
      </c>
      <c r="Z2116" s="63">
        <v>2</v>
      </c>
      <c r="AA2116" s="63">
        <v>2</v>
      </c>
      <c r="AB2116" s="63"/>
      <c r="AC2116" s="63"/>
      <c r="AD2116" s="63"/>
      <c r="AE2116" s="63"/>
      <c r="AF2116" s="63"/>
      <c r="AG2116" s="63"/>
      <c r="AH2116" s="63"/>
      <c r="AI2116" s="63">
        <v>4</v>
      </c>
      <c r="AJ2116" s="63">
        <v>5</v>
      </c>
      <c r="AK2116" s="63">
        <v>3</v>
      </c>
      <c r="AL2116" s="63">
        <v>2</v>
      </c>
      <c r="AM2116" s="63">
        <v>2</v>
      </c>
      <c r="AN2116" s="63">
        <v>1</v>
      </c>
      <c r="AO2116" s="63">
        <v>1</v>
      </c>
      <c r="AP2116" s="63">
        <v>4</v>
      </c>
      <c r="AQ2116" s="63">
        <v>1</v>
      </c>
      <c r="AR2116" s="63">
        <v>1</v>
      </c>
      <c r="AS2116" s="63">
        <v>1</v>
      </c>
      <c r="AT2116" s="63">
        <v>1</v>
      </c>
      <c r="AU2116" s="63">
        <v>1</v>
      </c>
      <c r="AV2116" s="63">
        <v>3</v>
      </c>
      <c r="AW2116" s="63">
        <v>5</v>
      </c>
      <c r="AX2116" s="63">
        <v>3</v>
      </c>
      <c r="AY2116" s="63">
        <v>1</v>
      </c>
      <c r="AZ2116" s="63">
        <v>2</v>
      </c>
      <c r="BA2116" s="63">
        <v>1</v>
      </c>
      <c r="BB2116" s="63">
        <v>2</v>
      </c>
      <c r="BC2116" s="64"/>
      <c r="BD2116" s="63"/>
      <c r="BE2116" s="63"/>
      <c r="BF2116" s="63"/>
      <c r="BG2116" s="63"/>
      <c r="BH2116" s="63"/>
      <c r="BI2116" s="63"/>
      <c r="BJ2116" s="63"/>
      <c r="BK2116" s="63">
        <v>1</v>
      </c>
      <c r="BL2116" s="63">
        <v>1</v>
      </c>
      <c r="BM2116" s="63"/>
      <c r="BN2116" s="63">
        <v>1</v>
      </c>
      <c r="BO2116" s="63"/>
      <c r="BP2116" s="63"/>
      <c r="BQ2116" s="63"/>
      <c r="BR2116" s="63"/>
      <c r="BS2116" s="63"/>
      <c r="BT2116" s="63"/>
      <c r="BU2116" s="63">
        <v>1</v>
      </c>
      <c r="BV2116" s="63">
        <v>1</v>
      </c>
      <c r="BW2116" s="63"/>
      <c r="BX2116" s="63"/>
      <c r="BY2116" s="63">
        <v>2</v>
      </c>
      <c r="BZ2116" s="63">
        <v>2</v>
      </c>
      <c r="CA2116" s="63">
        <v>2</v>
      </c>
      <c r="CB2116" s="63">
        <v>2</v>
      </c>
      <c r="CC2116" s="63">
        <v>2</v>
      </c>
      <c r="CD2116" s="63">
        <v>2</v>
      </c>
      <c r="CE2116" s="63">
        <v>3</v>
      </c>
      <c r="CF2116" s="63">
        <v>2</v>
      </c>
      <c r="CG2116" s="63">
        <v>4</v>
      </c>
      <c r="CH2116" s="63">
        <v>5</v>
      </c>
      <c r="CI2116" s="63">
        <v>3</v>
      </c>
      <c r="CJ2116" s="63">
        <v>2</v>
      </c>
      <c r="CK2116" s="63">
        <v>2</v>
      </c>
      <c r="CL2116" s="63">
        <v>2</v>
      </c>
      <c r="CM2116" s="63"/>
      <c r="CN2116" s="63">
        <v>1</v>
      </c>
      <c r="CO2116" s="63">
        <v>3</v>
      </c>
      <c r="CP2116" s="63">
        <v>3</v>
      </c>
      <c r="CQ2116" s="63">
        <v>2</v>
      </c>
      <c r="CR2116" s="63">
        <v>1</v>
      </c>
      <c r="CS2116" s="63">
        <v>1</v>
      </c>
      <c r="CT2116" s="63">
        <v>1</v>
      </c>
      <c r="CU2116" s="63">
        <v>3</v>
      </c>
      <c r="CV2116" s="63">
        <v>7</v>
      </c>
      <c r="CW2116" s="63">
        <v>1</v>
      </c>
      <c r="CX2116" s="63"/>
      <c r="CY2116" s="63"/>
      <c r="CZ2116" s="63">
        <v>1</v>
      </c>
      <c r="DA2116" s="63"/>
      <c r="DB2116" s="63"/>
      <c r="DC2116" s="63"/>
      <c r="DD2116" s="63"/>
      <c r="DE2116" s="63"/>
      <c r="DF2116" s="63"/>
      <c r="DG2116" s="63"/>
      <c r="DH2116" s="63"/>
      <c r="DI2116" s="63"/>
      <c r="DJ2116" s="63"/>
      <c r="DK2116" s="63"/>
      <c r="DL2116" s="63">
        <v>3</v>
      </c>
      <c r="DM2116" s="63">
        <v>2</v>
      </c>
      <c r="DN2116" s="63">
        <v>3</v>
      </c>
      <c r="DO2116" s="63">
        <v>1</v>
      </c>
      <c r="DP2116" s="63">
        <v>1</v>
      </c>
      <c r="DQ2116" s="63">
        <v>1</v>
      </c>
      <c r="DR2116" s="63">
        <v>1</v>
      </c>
      <c r="DS2116" s="63">
        <v>2</v>
      </c>
      <c r="DT2116" s="63">
        <v>2</v>
      </c>
      <c r="DU2116" s="63">
        <v>2</v>
      </c>
      <c r="DV2116" s="63">
        <v>2</v>
      </c>
      <c r="DW2116" s="63">
        <v>7</v>
      </c>
      <c r="DX2116" s="63"/>
      <c r="DY2116" s="63">
        <v>3</v>
      </c>
      <c r="DZ2116" s="63"/>
      <c r="EA2116" s="63"/>
      <c r="EB2116" s="63">
        <v>1</v>
      </c>
      <c r="EC2116" s="63"/>
      <c r="ED2116" s="63">
        <v>2</v>
      </c>
      <c r="EE2116" s="63"/>
      <c r="EF2116" s="63">
        <v>2</v>
      </c>
      <c r="EG2116" s="63"/>
      <c r="EH2116" s="63"/>
      <c r="EI2116" s="63"/>
      <c r="EJ2116" s="63"/>
      <c r="EK2116" s="63"/>
      <c r="EL2116" s="63"/>
      <c r="EM2116" s="63"/>
      <c r="EN2116" s="63"/>
      <c r="EO2116" s="63"/>
      <c r="EP2116" s="63"/>
      <c r="EQ2116" s="63"/>
      <c r="ER2116" s="63"/>
      <c r="ES2116" s="63"/>
      <c r="ET2116" s="63"/>
      <c r="EU2116" s="63"/>
      <c r="EV2116" s="63"/>
      <c r="EW2116" s="63">
        <v>5</v>
      </c>
      <c r="EX2116" s="63"/>
      <c r="EY2116" s="63">
        <v>3</v>
      </c>
      <c r="EZ2116" s="63"/>
      <c r="FA2116" s="63">
        <v>1</v>
      </c>
      <c r="FB2116" s="63"/>
      <c r="FC2116" s="63">
        <v>3</v>
      </c>
      <c r="FD2116" s="63">
        <v>3</v>
      </c>
      <c r="FE2116" s="63">
        <v>2</v>
      </c>
      <c r="FF2116" s="63"/>
      <c r="FG2116" s="63"/>
      <c r="FH2116" s="63"/>
      <c r="FI2116" s="63"/>
      <c r="FJ2116" s="63"/>
      <c r="FK2116" s="63"/>
      <c r="FL2116" s="63"/>
      <c r="FM2116" s="63"/>
      <c r="FN2116" s="63"/>
      <c r="FO2116" s="63"/>
      <c r="FP2116" s="63"/>
      <c r="FQ2116" s="63"/>
      <c r="FR2116" s="63"/>
      <c r="FS2116" s="63"/>
      <c r="FT2116" s="63"/>
      <c r="FU2116" s="63"/>
      <c r="FV2116" s="63"/>
      <c r="FW2116" s="63"/>
      <c r="FX2116" s="63"/>
      <c r="FY2116" s="63"/>
      <c r="FZ2116" s="63">
        <v>3</v>
      </c>
      <c r="GA2116" s="63">
        <v>3</v>
      </c>
      <c r="GB2116" s="63">
        <v>1</v>
      </c>
      <c r="GC2116" s="63">
        <v>1</v>
      </c>
      <c r="GD2116" s="63">
        <v>2</v>
      </c>
      <c r="GE2116" s="63">
        <v>1</v>
      </c>
      <c r="GF2116" s="63"/>
      <c r="GG2116" s="63"/>
      <c r="GH2116" s="63">
        <v>1</v>
      </c>
      <c r="GI2116" s="63">
        <v>3</v>
      </c>
      <c r="GJ2116" s="63">
        <v>3</v>
      </c>
      <c r="GK2116" s="63">
        <v>3</v>
      </c>
      <c r="GL2116" s="63">
        <v>2</v>
      </c>
      <c r="GM2116" s="63">
        <v>2</v>
      </c>
      <c r="GN2116" s="63">
        <v>3</v>
      </c>
      <c r="GO2116" s="63">
        <v>3</v>
      </c>
      <c r="GP2116" s="63"/>
      <c r="GQ2116" s="63"/>
      <c r="GR2116" s="63">
        <v>1</v>
      </c>
      <c r="GS2116" s="63">
        <v>1</v>
      </c>
      <c r="GT2116" s="63">
        <v>1</v>
      </c>
      <c r="GU2116" s="63"/>
      <c r="GV2116" s="63"/>
      <c r="GW2116" s="63"/>
      <c r="GX2116" s="63"/>
      <c r="GY2116" s="65"/>
      <c r="GZ2116" s="65"/>
      <c r="HA2116" s="65"/>
      <c r="HB2116" s="65">
        <v>1</v>
      </c>
      <c r="HC2116" s="65">
        <v>1</v>
      </c>
      <c r="HD2116" s="65">
        <v>1</v>
      </c>
      <c r="HE2116" s="65"/>
      <c r="HF2116" s="63">
        <v>1</v>
      </c>
      <c r="HG2116" s="63">
        <v>1</v>
      </c>
      <c r="HH2116" s="63">
        <v>1</v>
      </c>
      <c r="HI2116" s="63">
        <v>3</v>
      </c>
      <c r="HJ2116" s="63">
        <v>3</v>
      </c>
      <c r="HK2116" s="63">
        <v>3</v>
      </c>
      <c r="HL2116" s="63">
        <v>3</v>
      </c>
      <c r="HM2116" s="63">
        <v>3</v>
      </c>
      <c r="HN2116" s="63">
        <v>3</v>
      </c>
      <c r="HO2116" s="63">
        <v>3</v>
      </c>
      <c r="HP2116" s="63">
        <v>3</v>
      </c>
      <c r="HQ2116" s="63">
        <v>3</v>
      </c>
      <c r="HR2116" s="63">
        <v>3</v>
      </c>
      <c r="HS2116" s="63">
        <v>3</v>
      </c>
      <c r="HT2116" s="63">
        <v>3</v>
      </c>
      <c r="HU2116" s="63">
        <v>3</v>
      </c>
      <c r="HV2116" s="63">
        <v>3</v>
      </c>
      <c r="HW2116" s="63">
        <v>3</v>
      </c>
      <c r="HX2116" s="63">
        <v>3</v>
      </c>
      <c r="HY2116" s="63">
        <v>3</v>
      </c>
      <c r="HZ2116" s="63">
        <v>3</v>
      </c>
    </row>
    <row r="2117" spans="1:234" ht="16.5" x14ac:dyDescent="0.25">
      <c r="A2117" s="10">
        <v>2116</v>
      </c>
      <c r="B2117" s="10">
        <v>6</v>
      </c>
      <c r="C2117" s="74">
        <v>42563</v>
      </c>
      <c r="D2117" s="10">
        <v>1</v>
      </c>
      <c r="E2117" s="74">
        <v>42563</v>
      </c>
      <c r="F2117" s="75" t="s">
        <v>678</v>
      </c>
      <c r="G2117" s="15" t="s">
        <v>202</v>
      </c>
      <c r="H2117" s="63" t="s">
        <v>753</v>
      </c>
      <c r="I2117" s="10">
        <f t="shared" si="33"/>
        <v>570</v>
      </c>
      <c r="J2117" s="63" t="s">
        <v>808</v>
      </c>
      <c r="K2117" s="63">
        <v>2</v>
      </c>
      <c r="L2117" s="63">
        <v>3</v>
      </c>
      <c r="M2117" s="63">
        <v>4</v>
      </c>
      <c r="N2117" s="63">
        <v>2</v>
      </c>
      <c r="O2117" s="63">
        <v>3</v>
      </c>
      <c r="P2117" s="63">
        <v>28</v>
      </c>
      <c r="Q2117" s="63">
        <v>5</v>
      </c>
      <c r="R2117" s="63">
        <v>1</v>
      </c>
      <c r="S2117" s="63">
        <v>2</v>
      </c>
      <c r="T2117" s="63">
        <v>1</v>
      </c>
      <c r="U2117" s="63"/>
      <c r="V2117" s="63"/>
      <c r="W2117" s="63"/>
      <c r="X2117" s="63">
        <v>6</v>
      </c>
      <c r="Y2117" s="63">
        <v>3</v>
      </c>
      <c r="Z2117" s="63">
        <v>2</v>
      </c>
      <c r="AA2117" s="63">
        <v>2</v>
      </c>
      <c r="AB2117" s="63"/>
      <c r="AC2117" s="63"/>
      <c r="AD2117" s="63"/>
      <c r="AE2117" s="63"/>
      <c r="AF2117" s="63"/>
      <c r="AG2117" s="63"/>
      <c r="AH2117" s="63"/>
      <c r="AI2117" s="63">
        <v>4</v>
      </c>
      <c r="AJ2117" s="63">
        <v>5</v>
      </c>
      <c r="AK2117" s="63">
        <v>5</v>
      </c>
      <c r="AL2117" s="63">
        <v>2</v>
      </c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  <c r="BF2117" s="63"/>
      <c r="BG2117" s="63"/>
      <c r="BH2117" s="63"/>
      <c r="BI2117" s="63"/>
      <c r="BJ2117" s="63"/>
      <c r="BK2117" s="63"/>
      <c r="BL2117" s="63"/>
      <c r="BM2117" s="63"/>
      <c r="BN2117" s="63"/>
      <c r="BO2117" s="63"/>
      <c r="BP2117" s="63"/>
      <c r="BQ2117" s="63"/>
      <c r="BR2117" s="63"/>
      <c r="BS2117" s="63"/>
      <c r="BT2117" s="63"/>
      <c r="BU2117" s="63"/>
      <c r="BV2117" s="63"/>
      <c r="BW2117" s="63"/>
      <c r="BX2117" s="63"/>
      <c r="BY2117" s="63"/>
      <c r="BZ2117" s="63"/>
      <c r="CA2117" s="63"/>
      <c r="CB2117" s="63"/>
      <c r="CC2117" s="63"/>
      <c r="CD2117" s="63"/>
      <c r="CE2117" s="63"/>
      <c r="CF2117" s="63"/>
      <c r="CG2117" s="63"/>
      <c r="CH2117" s="63"/>
      <c r="CI2117" s="63"/>
      <c r="CJ2117" s="63"/>
      <c r="CK2117" s="63"/>
      <c r="CL2117" s="63"/>
      <c r="CM2117" s="63"/>
      <c r="CN2117" s="63"/>
      <c r="CO2117" s="63"/>
      <c r="CP2117" s="63"/>
      <c r="CQ2117" s="63"/>
      <c r="CR2117" s="63"/>
      <c r="CS2117" s="63"/>
      <c r="CT2117" s="63"/>
      <c r="CU2117" s="63"/>
      <c r="CV2117" s="63"/>
      <c r="CW2117" s="63"/>
      <c r="CX2117" s="63"/>
      <c r="CY2117" s="63"/>
      <c r="CZ2117" s="63"/>
      <c r="DA2117" s="63"/>
      <c r="DB2117" s="63"/>
      <c r="DC2117" s="63"/>
      <c r="DD2117" s="63"/>
      <c r="DE2117" s="63"/>
      <c r="DF2117" s="63"/>
      <c r="DG2117" s="63"/>
      <c r="DH2117" s="63"/>
      <c r="DI2117" s="63"/>
      <c r="DJ2117" s="63"/>
      <c r="DK2117" s="63"/>
      <c r="DL2117" s="63"/>
      <c r="DM2117" s="63"/>
      <c r="DN2117" s="63"/>
      <c r="DO2117" s="63"/>
      <c r="DP2117" s="63"/>
      <c r="DQ2117" s="63"/>
      <c r="DR2117" s="63"/>
      <c r="DS2117" s="63"/>
      <c r="DT2117" s="63"/>
      <c r="DU2117" s="63"/>
      <c r="DV2117" s="63"/>
      <c r="DW2117" s="63"/>
      <c r="DX2117" s="63"/>
      <c r="DY2117" s="63"/>
      <c r="DZ2117" s="63"/>
      <c r="EA2117" s="63"/>
      <c r="EB2117" s="63"/>
      <c r="EC2117" s="63"/>
      <c r="ED2117" s="63"/>
      <c r="EE2117" s="63"/>
      <c r="EF2117" s="63"/>
      <c r="EG2117" s="63"/>
      <c r="EH2117" s="63"/>
      <c r="EI2117" s="63"/>
      <c r="EJ2117" s="63"/>
      <c r="EK2117" s="63"/>
      <c r="EL2117" s="63"/>
      <c r="EM2117" s="63"/>
      <c r="EN2117" s="63"/>
      <c r="EO2117" s="63"/>
      <c r="EP2117" s="63"/>
      <c r="EQ2117" s="63"/>
      <c r="ER2117" s="63"/>
      <c r="ES2117" s="63"/>
      <c r="ET2117" s="63"/>
      <c r="EU2117" s="63"/>
      <c r="EV2117" s="63"/>
      <c r="EW2117" s="63"/>
      <c r="EX2117" s="63"/>
      <c r="EY2117" s="63"/>
      <c r="EZ2117" s="63"/>
      <c r="FA2117" s="63"/>
      <c r="FB2117" s="63"/>
      <c r="FC2117" s="63"/>
      <c r="FD2117" s="63"/>
      <c r="FE2117" s="63"/>
      <c r="FF2117" s="63"/>
      <c r="FG2117" s="63"/>
      <c r="FH2117" s="63"/>
      <c r="FI2117" s="63"/>
      <c r="FJ2117" s="63"/>
      <c r="FK2117" s="63"/>
      <c r="FL2117" s="63"/>
      <c r="FM2117" s="63"/>
      <c r="FN2117" s="63"/>
      <c r="FO2117" s="63"/>
      <c r="FP2117" s="63"/>
      <c r="FQ2117" s="63"/>
      <c r="FR2117" s="63"/>
      <c r="FS2117" s="63"/>
      <c r="FT2117" s="63"/>
      <c r="FU2117" s="63"/>
      <c r="FV2117" s="63"/>
      <c r="FW2117" s="63"/>
      <c r="FX2117" s="63"/>
      <c r="FY2117" s="63"/>
      <c r="FZ2117" s="63"/>
      <c r="GA2117" s="63"/>
      <c r="GB2117" s="63"/>
      <c r="GC2117" s="63"/>
      <c r="GD2117" s="63"/>
      <c r="GE2117" s="63"/>
      <c r="GF2117" s="63"/>
      <c r="GG2117" s="63"/>
      <c r="GH2117" s="63"/>
      <c r="GI2117" s="63"/>
      <c r="GJ2117" s="63"/>
      <c r="GK2117" s="63"/>
      <c r="GL2117" s="63"/>
      <c r="GM2117" s="63"/>
      <c r="GN2117" s="63"/>
      <c r="GO2117" s="63"/>
      <c r="GP2117" s="63"/>
      <c r="GQ2117" s="63"/>
      <c r="GR2117" s="63"/>
      <c r="GS2117" s="63"/>
      <c r="GT2117" s="63"/>
      <c r="GU2117" s="63"/>
      <c r="GV2117" s="63"/>
      <c r="GW2117" s="63"/>
      <c r="GX2117" s="63"/>
      <c r="GY2117" s="63"/>
      <c r="GZ2117" s="63"/>
      <c r="HA2117" s="63"/>
      <c r="HB2117" s="63"/>
      <c r="HC2117" s="63"/>
      <c r="HD2117" s="63"/>
      <c r="HE2117" s="63"/>
      <c r="HF2117" s="63"/>
      <c r="HG2117" s="63"/>
      <c r="HH2117" s="63"/>
      <c r="HI2117" s="63"/>
      <c r="HJ2117" s="63"/>
      <c r="HK2117" s="63"/>
      <c r="HL2117" s="63"/>
      <c r="HM2117" s="63"/>
      <c r="HN2117" s="63"/>
      <c r="HO2117" s="63"/>
      <c r="HP2117" s="63"/>
      <c r="HQ2117" s="63"/>
      <c r="HR2117" s="63"/>
      <c r="HS2117" s="63"/>
      <c r="HT2117" s="63"/>
      <c r="HU2117" s="63"/>
      <c r="HV2117" s="63"/>
      <c r="HW2117" s="63"/>
      <c r="HX2117" s="63"/>
      <c r="HY2117" s="63"/>
      <c r="HZ2117" s="63"/>
    </row>
    <row r="2118" spans="1:234" ht="16.5" x14ac:dyDescent="0.25">
      <c r="A2118" s="10">
        <v>2117</v>
      </c>
      <c r="B2118" s="10">
        <v>6</v>
      </c>
      <c r="C2118" s="74">
        <v>42563</v>
      </c>
      <c r="D2118" s="10">
        <v>1</v>
      </c>
      <c r="E2118" s="74">
        <v>42563</v>
      </c>
      <c r="F2118" s="75" t="s">
        <v>678</v>
      </c>
      <c r="G2118" s="15" t="s">
        <v>202</v>
      </c>
      <c r="H2118" s="63" t="s">
        <v>753</v>
      </c>
      <c r="I2118" s="10">
        <f t="shared" si="33"/>
        <v>570</v>
      </c>
      <c r="J2118" s="63" t="s">
        <v>808</v>
      </c>
      <c r="K2118" s="63">
        <v>2</v>
      </c>
      <c r="L2118" s="63">
        <v>3</v>
      </c>
      <c r="M2118" s="63">
        <v>4</v>
      </c>
      <c r="N2118" s="63">
        <v>2</v>
      </c>
      <c r="O2118" s="63">
        <v>3</v>
      </c>
      <c r="P2118" s="63">
        <v>15</v>
      </c>
      <c r="Q2118" s="63">
        <v>5</v>
      </c>
      <c r="R2118" s="63">
        <v>1</v>
      </c>
      <c r="S2118" s="63">
        <v>1</v>
      </c>
      <c r="T2118" s="63"/>
      <c r="U2118" s="63"/>
      <c r="V2118" s="63">
        <v>1</v>
      </c>
      <c r="W2118" s="63">
        <v>2</v>
      </c>
      <c r="X2118" s="63">
        <v>4</v>
      </c>
      <c r="Y2118" s="63">
        <v>9</v>
      </c>
      <c r="Z2118" s="63">
        <v>2</v>
      </c>
      <c r="AA2118" s="63">
        <v>6</v>
      </c>
      <c r="AB2118" s="63">
        <v>4</v>
      </c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107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  <c r="BF2118" s="63"/>
      <c r="BG2118" s="63"/>
      <c r="BH2118" s="63"/>
      <c r="BI2118" s="63"/>
      <c r="BJ2118" s="63"/>
      <c r="BK2118" s="63"/>
      <c r="BL2118" s="63"/>
      <c r="BM2118" s="63"/>
      <c r="BN2118" s="63"/>
      <c r="BO2118" s="63"/>
      <c r="BP2118" s="63"/>
      <c r="BQ2118" s="63"/>
      <c r="BR2118" s="63"/>
      <c r="BS2118" s="63"/>
      <c r="BT2118" s="63"/>
      <c r="BU2118" s="63"/>
      <c r="BV2118" s="63"/>
      <c r="BW2118" s="63"/>
      <c r="BX2118" s="63"/>
      <c r="BY2118" s="63"/>
      <c r="BZ2118" s="63"/>
      <c r="CA2118" s="63"/>
      <c r="CB2118" s="63"/>
      <c r="CC2118" s="63"/>
      <c r="CD2118" s="63"/>
      <c r="CE2118" s="63"/>
      <c r="CF2118" s="63"/>
      <c r="CG2118" s="63"/>
      <c r="CH2118" s="63"/>
      <c r="CI2118" s="63"/>
      <c r="CJ2118" s="63"/>
      <c r="CK2118" s="63"/>
      <c r="CL2118" s="63"/>
      <c r="CM2118" s="63"/>
      <c r="CN2118" s="63"/>
      <c r="CO2118" s="63"/>
      <c r="CP2118" s="63"/>
      <c r="CQ2118" s="63"/>
      <c r="CR2118" s="63"/>
      <c r="CS2118" s="63"/>
      <c r="CT2118" s="63"/>
      <c r="CU2118" s="63"/>
      <c r="CV2118" s="63"/>
      <c r="CW2118" s="63"/>
      <c r="CX2118" s="63"/>
      <c r="CY2118" s="63"/>
      <c r="CZ2118" s="63"/>
      <c r="DA2118" s="63"/>
      <c r="DB2118" s="63"/>
      <c r="DC2118" s="63"/>
      <c r="DD2118" s="63"/>
      <c r="DE2118" s="63"/>
      <c r="DF2118" s="63"/>
      <c r="DG2118" s="63"/>
      <c r="DH2118" s="63"/>
      <c r="DI2118" s="63"/>
      <c r="DJ2118" s="63"/>
      <c r="DK2118" s="63"/>
      <c r="DL2118" s="63"/>
      <c r="DM2118" s="63"/>
      <c r="DN2118" s="63"/>
      <c r="DO2118" s="63"/>
      <c r="DP2118" s="63"/>
      <c r="DQ2118" s="63"/>
      <c r="DR2118" s="63"/>
      <c r="DS2118" s="63"/>
      <c r="DT2118" s="63"/>
      <c r="DU2118" s="63"/>
      <c r="DV2118" s="63"/>
      <c r="DW2118" s="63"/>
      <c r="DX2118" s="63"/>
      <c r="DY2118" s="63"/>
      <c r="DZ2118" s="63"/>
      <c r="EA2118" s="63"/>
      <c r="EB2118" s="63"/>
      <c r="EC2118" s="63"/>
      <c r="ED2118" s="63"/>
      <c r="EE2118" s="63"/>
      <c r="EF2118" s="63"/>
      <c r="EG2118" s="63"/>
      <c r="EH2118" s="63"/>
      <c r="EI2118" s="63"/>
      <c r="EJ2118" s="63"/>
      <c r="EK2118" s="63"/>
      <c r="EL2118" s="63"/>
      <c r="EM2118" s="63"/>
      <c r="EN2118" s="63"/>
      <c r="EO2118" s="63"/>
      <c r="EP2118" s="63"/>
      <c r="EQ2118" s="63"/>
      <c r="ER2118" s="63"/>
      <c r="ES2118" s="63"/>
      <c r="ET2118" s="63"/>
      <c r="EU2118" s="63"/>
      <c r="EV2118" s="63"/>
      <c r="EW2118" s="63"/>
      <c r="EX2118" s="63"/>
      <c r="EY2118" s="63"/>
      <c r="EZ2118" s="63"/>
      <c r="FA2118" s="63"/>
      <c r="FB2118" s="63"/>
      <c r="FC2118" s="63"/>
      <c r="FD2118" s="63"/>
      <c r="FE2118" s="63"/>
      <c r="FF2118" s="63"/>
      <c r="FG2118" s="63"/>
      <c r="FH2118" s="63"/>
      <c r="FI2118" s="63"/>
      <c r="FJ2118" s="63"/>
      <c r="FK2118" s="63"/>
      <c r="FL2118" s="63"/>
      <c r="FM2118" s="63"/>
      <c r="FN2118" s="63"/>
      <c r="FO2118" s="63"/>
      <c r="FP2118" s="63"/>
      <c r="FQ2118" s="63"/>
      <c r="FR2118" s="63"/>
      <c r="FS2118" s="63"/>
      <c r="FT2118" s="63"/>
      <c r="FU2118" s="63"/>
      <c r="FV2118" s="63"/>
      <c r="FW2118" s="63"/>
      <c r="FX2118" s="63"/>
      <c r="FY2118" s="63"/>
      <c r="FZ2118" s="63"/>
      <c r="GA2118" s="63"/>
      <c r="GB2118" s="63"/>
      <c r="GC2118" s="63"/>
      <c r="GD2118" s="63"/>
      <c r="GE2118" s="63"/>
      <c r="GF2118" s="63"/>
      <c r="GG2118" s="63"/>
      <c r="GH2118" s="63"/>
      <c r="GI2118" s="63"/>
      <c r="GJ2118" s="63"/>
      <c r="GK2118" s="63"/>
      <c r="GL2118" s="63"/>
      <c r="GM2118" s="63"/>
      <c r="GN2118" s="63"/>
      <c r="GO2118" s="63"/>
      <c r="GP2118" s="63"/>
      <c r="GQ2118" s="63"/>
      <c r="GR2118" s="63"/>
      <c r="GS2118" s="63"/>
      <c r="GT2118" s="63"/>
      <c r="GU2118" s="63"/>
      <c r="GV2118" s="63"/>
      <c r="GW2118" s="63"/>
      <c r="GX2118" s="63"/>
      <c r="GY2118" s="63"/>
      <c r="GZ2118" s="63"/>
      <c r="HA2118" s="63"/>
      <c r="HB2118" s="63"/>
      <c r="HC2118" s="63"/>
      <c r="HD2118" s="63"/>
      <c r="HE2118" s="63"/>
      <c r="HF2118" s="63"/>
      <c r="HG2118" s="63"/>
      <c r="HH2118" s="63"/>
      <c r="HI2118" s="63"/>
      <c r="HJ2118" s="63"/>
      <c r="HK2118" s="63"/>
      <c r="HL2118" s="63"/>
      <c r="HM2118" s="63"/>
      <c r="HN2118" s="63"/>
      <c r="HO2118" s="63"/>
      <c r="HP2118" s="63"/>
      <c r="HQ2118" s="63"/>
      <c r="HR2118" s="63"/>
      <c r="HS2118" s="63"/>
      <c r="HT2118" s="63"/>
      <c r="HU2118" s="63"/>
      <c r="HV2118" s="63"/>
      <c r="HW2118" s="63"/>
      <c r="HX2118" s="63"/>
      <c r="HY2118" s="63"/>
      <c r="HZ2118" s="63"/>
    </row>
    <row r="2119" spans="1:234" ht="16.5" x14ac:dyDescent="0.25">
      <c r="A2119" s="10">
        <v>2118</v>
      </c>
      <c r="B2119" s="10">
        <v>6</v>
      </c>
      <c r="C2119" s="74">
        <v>42563</v>
      </c>
      <c r="D2119" s="10">
        <v>1</v>
      </c>
      <c r="E2119" s="74">
        <v>42563</v>
      </c>
      <c r="F2119" s="75" t="s">
        <v>678</v>
      </c>
      <c r="G2119" s="15" t="s">
        <v>202</v>
      </c>
      <c r="H2119" s="63" t="s">
        <v>753</v>
      </c>
      <c r="I2119" s="10">
        <f t="shared" si="33"/>
        <v>570</v>
      </c>
      <c r="J2119" s="63" t="s">
        <v>808</v>
      </c>
      <c r="K2119" s="63">
        <v>2</v>
      </c>
      <c r="L2119" s="63">
        <v>3</v>
      </c>
      <c r="M2119" s="63">
        <v>4</v>
      </c>
      <c r="N2119" s="63">
        <v>1</v>
      </c>
      <c r="O2119" s="63">
        <v>3</v>
      </c>
      <c r="P2119" s="63">
        <v>2</v>
      </c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  <c r="BF2119" s="63"/>
      <c r="BG2119" s="63"/>
      <c r="BH2119" s="63"/>
      <c r="BI2119" s="63"/>
      <c r="BJ2119" s="63"/>
      <c r="BK2119" s="63"/>
      <c r="BL2119" s="63"/>
      <c r="BM2119" s="63"/>
      <c r="BN2119" s="63"/>
      <c r="BO2119" s="63"/>
      <c r="BP2119" s="63"/>
      <c r="BQ2119" s="63"/>
      <c r="BR2119" s="63"/>
      <c r="BS2119" s="63"/>
      <c r="BT2119" s="63"/>
      <c r="BU2119" s="63"/>
      <c r="BV2119" s="63"/>
      <c r="BW2119" s="63"/>
      <c r="BX2119" s="63"/>
      <c r="BY2119" s="63"/>
      <c r="BZ2119" s="63"/>
      <c r="CA2119" s="63"/>
      <c r="CB2119" s="63"/>
      <c r="CC2119" s="63"/>
      <c r="CD2119" s="63"/>
      <c r="CE2119" s="63"/>
      <c r="CF2119" s="63"/>
      <c r="CG2119" s="63"/>
      <c r="CH2119" s="63"/>
      <c r="CI2119" s="63"/>
      <c r="CJ2119" s="63"/>
      <c r="CK2119" s="63"/>
      <c r="CL2119" s="63"/>
      <c r="CM2119" s="63"/>
      <c r="CN2119" s="63"/>
      <c r="CO2119" s="63"/>
      <c r="CP2119" s="63"/>
      <c r="CQ2119" s="63"/>
      <c r="CR2119" s="63"/>
      <c r="CS2119" s="63"/>
      <c r="CT2119" s="63"/>
      <c r="CU2119" s="63"/>
      <c r="CV2119" s="63"/>
      <c r="CW2119" s="63"/>
      <c r="CX2119" s="63"/>
      <c r="CY2119" s="63"/>
      <c r="CZ2119" s="63"/>
      <c r="DA2119" s="63"/>
      <c r="DB2119" s="63"/>
      <c r="DC2119" s="63"/>
      <c r="DD2119" s="63"/>
      <c r="DE2119" s="63"/>
      <c r="DF2119" s="63"/>
      <c r="DG2119" s="63"/>
      <c r="DH2119" s="63"/>
      <c r="DI2119" s="63"/>
      <c r="DJ2119" s="63"/>
      <c r="DK2119" s="63"/>
      <c r="DL2119" s="63"/>
      <c r="DM2119" s="63"/>
      <c r="DN2119" s="63"/>
      <c r="DO2119" s="63"/>
      <c r="DP2119" s="63"/>
      <c r="DQ2119" s="63"/>
      <c r="DR2119" s="63"/>
      <c r="DS2119" s="63"/>
      <c r="DT2119" s="63"/>
      <c r="DU2119" s="63"/>
      <c r="DV2119" s="63"/>
      <c r="DW2119" s="63"/>
      <c r="DX2119" s="63"/>
      <c r="DY2119" s="63"/>
      <c r="DZ2119" s="63"/>
      <c r="EA2119" s="63"/>
      <c r="EB2119" s="63"/>
      <c r="EC2119" s="63"/>
      <c r="ED2119" s="63"/>
      <c r="EE2119" s="63"/>
      <c r="EF2119" s="63"/>
      <c r="EG2119" s="63"/>
      <c r="EH2119" s="63"/>
      <c r="EI2119" s="63"/>
      <c r="EJ2119" s="63"/>
      <c r="EK2119" s="63"/>
      <c r="EL2119" s="63"/>
      <c r="EM2119" s="63"/>
      <c r="EN2119" s="63"/>
      <c r="EO2119" s="63"/>
      <c r="EP2119" s="63"/>
      <c r="EQ2119" s="63"/>
      <c r="ER2119" s="63"/>
      <c r="ES2119" s="63"/>
      <c r="ET2119" s="63"/>
      <c r="EU2119" s="63"/>
      <c r="EV2119" s="63"/>
      <c r="EW2119" s="63"/>
      <c r="EX2119" s="63"/>
      <c r="EY2119" s="63"/>
      <c r="EZ2119" s="63"/>
      <c r="FA2119" s="63"/>
      <c r="FB2119" s="63"/>
      <c r="FC2119" s="63"/>
      <c r="FD2119" s="63"/>
      <c r="FE2119" s="63"/>
      <c r="FF2119" s="63"/>
      <c r="FG2119" s="63"/>
      <c r="FH2119" s="63"/>
      <c r="FI2119" s="63"/>
      <c r="FJ2119" s="63"/>
      <c r="FK2119" s="63"/>
      <c r="FL2119" s="63"/>
      <c r="FM2119" s="63"/>
      <c r="FN2119" s="63"/>
      <c r="FO2119" s="63"/>
      <c r="FP2119" s="63"/>
      <c r="FQ2119" s="63"/>
      <c r="FR2119" s="63"/>
      <c r="FS2119" s="63"/>
      <c r="FT2119" s="63"/>
      <c r="FU2119" s="63"/>
      <c r="FV2119" s="63"/>
      <c r="FW2119" s="63"/>
      <c r="FX2119" s="63"/>
      <c r="FY2119" s="63"/>
      <c r="FZ2119" s="63"/>
      <c r="GA2119" s="63"/>
      <c r="GB2119" s="63"/>
      <c r="GC2119" s="63"/>
      <c r="GD2119" s="63"/>
      <c r="GE2119" s="63"/>
      <c r="GF2119" s="63"/>
      <c r="GG2119" s="63"/>
      <c r="GH2119" s="63"/>
      <c r="GI2119" s="63"/>
      <c r="GJ2119" s="63"/>
      <c r="GK2119" s="63"/>
      <c r="GL2119" s="63"/>
      <c r="GM2119" s="63"/>
      <c r="GN2119" s="63"/>
      <c r="GO2119" s="63"/>
      <c r="GP2119" s="63"/>
      <c r="GQ2119" s="63"/>
      <c r="GR2119" s="63"/>
      <c r="GS2119" s="63"/>
      <c r="GT2119" s="63"/>
      <c r="GU2119" s="63"/>
      <c r="GV2119" s="63"/>
      <c r="GW2119" s="63"/>
      <c r="GX2119" s="63"/>
      <c r="GY2119" s="63"/>
      <c r="GZ2119" s="63"/>
      <c r="HA2119" s="63"/>
      <c r="HB2119" s="63"/>
      <c r="HC2119" s="63"/>
      <c r="HD2119" s="63"/>
      <c r="HE2119" s="63"/>
      <c r="HF2119" s="63"/>
      <c r="HG2119" s="63"/>
      <c r="HH2119" s="63"/>
      <c r="HI2119" s="63"/>
      <c r="HJ2119" s="63"/>
      <c r="HK2119" s="63"/>
      <c r="HL2119" s="63"/>
      <c r="HM2119" s="63"/>
      <c r="HN2119" s="63"/>
      <c r="HO2119" s="63"/>
      <c r="HP2119" s="63"/>
      <c r="HQ2119" s="63"/>
      <c r="HR2119" s="63"/>
      <c r="HS2119" s="63"/>
      <c r="HT2119" s="63"/>
      <c r="HU2119" s="63"/>
      <c r="HV2119" s="63"/>
      <c r="HW2119" s="63"/>
      <c r="HX2119" s="63"/>
      <c r="HY2119" s="63"/>
      <c r="HZ2119" s="63"/>
    </row>
    <row r="2120" spans="1:234" ht="16.5" x14ac:dyDescent="0.25">
      <c r="A2120" s="10">
        <v>2119</v>
      </c>
      <c r="B2120" s="10">
        <v>6</v>
      </c>
      <c r="C2120" s="74">
        <v>42563</v>
      </c>
      <c r="D2120" s="10">
        <v>1</v>
      </c>
      <c r="E2120" s="74">
        <v>42563</v>
      </c>
      <c r="F2120" s="75" t="s">
        <v>679</v>
      </c>
      <c r="G2120" s="15" t="s">
        <v>202</v>
      </c>
      <c r="H2120" s="63" t="s">
        <v>597</v>
      </c>
      <c r="I2120" s="10">
        <f t="shared" si="33"/>
        <v>571</v>
      </c>
      <c r="J2120" s="63" t="s">
        <v>808</v>
      </c>
      <c r="K2120" s="63">
        <v>2</v>
      </c>
      <c r="L2120" s="63">
        <v>1</v>
      </c>
      <c r="M2120" s="63">
        <v>4</v>
      </c>
      <c r="N2120" s="63">
        <v>2</v>
      </c>
      <c r="O2120" s="63">
        <v>1</v>
      </c>
      <c r="P2120" s="63">
        <v>59</v>
      </c>
      <c r="Q2120" s="63">
        <v>3</v>
      </c>
      <c r="R2120" s="63">
        <v>1</v>
      </c>
      <c r="S2120" s="63">
        <v>2</v>
      </c>
      <c r="T2120" s="63">
        <v>3</v>
      </c>
      <c r="U2120" s="63"/>
      <c r="V2120" s="63"/>
      <c r="W2120" s="63"/>
      <c r="X2120" s="63">
        <v>5</v>
      </c>
      <c r="Y2120" s="63">
        <v>11</v>
      </c>
      <c r="Z2120" s="63">
        <v>2</v>
      </c>
      <c r="AA2120" s="63">
        <v>2</v>
      </c>
      <c r="AB2120" s="63"/>
      <c r="AC2120" s="63"/>
      <c r="AD2120" s="63"/>
      <c r="AE2120" s="63"/>
      <c r="AF2120" s="63"/>
      <c r="AG2120" s="63"/>
      <c r="AH2120" s="63"/>
      <c r="AI2120" s="63">
        <v>4</v>
      </c>
      <c r="AJ2120" s="63">
        <v>5</v>
      </c>
      <c r="AK2120" s="63">
        <v>3</v>
      </c>
      <c r="AL2120" s="63">
        <v>2</v>
      </c>
      <c r="AM2120" s="63">
        <v>1</v>
      </c>
      <c r="AN2120" s="63">
        <v>1</v>
      </c>
      <c r="AO2120" s="63">
        <v>1</v>
      </c>
      <c r="AP2120" s="63">
        <v>4</v>
      </c>
      <c r="AQ2120" s="63">
        <v>1</v>
      </c>
      <c r="AR2120" s="63">
        <v>1</v>
      </c>
      <c r="AS2120" s="63">
        <v>1</v>
      </c>
      <c r="AT2120" s="63">
        <v>1</v>
      </c>
      <c r="AU2120" s="63">
        <v>1</v>
      </c>
      <c r="AV2120" s="63">
        <v>3</v>
      </c>
      <c r="AW2120" s="63">
        <v>3</v>
      </c>
      <c r="AX2120" s="63">
        <v>2</v>
      </c>
      <c r="AY2120" s="63">
        <v>1</v>
      </c>
      <c r="AZ2120" s="63">
        <v>2</v>
      </c>
      <c r="BA2120" s="63">
        <v>1</v>
      </c>
      <c r="BB2120" s="63">
        <v>2</v>
      </c>
      <c r="BC2120" s="64"/>
      <c r="BD2120" s="63"/>
      <c r="BE2120" s="63"/>
      <c r="BF2120" s="63"/>
      <c r="BG2120" s="63"/>
      <c r="BH2120" s="63"/>
      <c r="BI2120" s="63"/>
      <c r="BJ2120" s="63"/>
      <c r="BK2120" s="63">
        <v>1</v>
      </c>
      <c r="BL2120" s="63">
        <v>1</v>
      </c>
      <c r="BM2120" s="63"/>
      <c r="BN2120" s="63">
        <v>1</v>
      </c>
      <c r="BO2120" s="63"/>
      <c r="BP2120" s="63"/>
      <c r="BQ2120" s="63"/>
      <c r="BR2120" s="63"/>
      <c r="BS2120" s="63"/>
      <c r="BT2120" s="63"/>
      <c r="BU2120" s="63">
        <v>1</v>
      </c>
      <c r="BV2120" s="63">
        <v>1</v>
      </c>
      <c r="BW2120" s="63"/>
      <c r="BX2120" s="63"/>
      <c r="BY2120" s="63">
        <v>3</v>
      </c>
      <c r="BZ2120" s="63">
        <v>3</v>
      </c>
      <c r="CA2120" s="63">
        <v>2</v>
      </c>
      <c r="CB2120" s="63">
        <v>2</v>
      </c>
      <c r="CC2120" s="63">
        <v>3</v>
      </c>
      <c r="CD2120" s="63">
        <v>4</v>
      </c>
      <c r="CE2120" s="63">
        <v>4</v>
      </c>
      <c r="CF2120" s="63">
        <v>4</v>
      </c>
      <c r="CG2120" s="63">
        <v>4</v>
      </c>
      <c r="CH2120" s="63">
        <v>4</v>
      </c>
      <c r="CI2120" s="63">
        <v>3</v>
      </c>
      <c r="CJ2120" s="63">
        <v>3</v>
      </c>
      <c r="CK2120" s="63">
        <v>2</v>
      </c>
      <c r="CL2120" s="63">
        <v>2</v>
      </c>
      <c r="CM2120" s="63"/>
      <c r="CN2120" s="63">
        <v>1</v>
      </c>
      <c r="CO2120" s="63">
        <v>1</v>
      </c>
      <c r="CP2120" s="63">
        <v>4</v>
      </c>
      <c r="CQ2120" s="63">
        <v>3</v>
      </c>
      <c r="CR2120" s="63">
        <v>2</v>
      </c>
      <c r="CS2120" s="63">
        <v>1</v>
      </c>
      <c r="CT2120" s="63">
        <v>2</v>
      </c>
      <c r="CU2120" s="63"/>
      <c r="CV2120" s="63">
        <v>4</v>
      </c>
      <c r="CW2120" s="63">
        <v>1</v>
      </c>
      <c r="CX2120" s="63"/>
      <c r="CY2120" s="63"/>
      <c r="CZ2120" s="63"/>
      <c r="DA2120" s="63"/>
      <c r="DB2120" s="63"/>
      <c r="DC2120" s="63"/>
      <c r="DD2120" s="63"/>
      <c r="DE2120" s="63"/>
      <c r="DF2120" s="63"/>
      <c r="DG2120" s="63"/>
      <c r="DH2120" s="63"/>
      <c r="DI2120" s="63"/>
      <c r="DJ2120" s="63"/>
      <c r="DK2120" s="63"/>
      <c r="DL2120" s="63">
        <v>1</v>
      </c>
      <c r="DM2120" s="63">
        <v>4</v>
      </c>
      <c r="DN2120" s="63">
        <v>3</v>
      </c>
      <c r="DO2120" s="63">
        <v>2</v>
      </c>
      <c r="DP2120" s="63">
        <v>2</v>
      </c>
      <c r="DQ2120" s="63">
        <v>2</v>
      </c>
      <c r="DR2120" s="63">
        <v>2</v>
      </c>
      <c r="DS2120" s="63">
        <v>2</v>
      </c>
      <c r="DT2120" s="63">
        <v>2</v>
      </c>
      <c r="DU2120" s="63">
        <v>2</v>
      </c>
      <c r="DV2120" s="63">
        <v>1</v>
      </c>
      <c r="DW2120" s="63"/>
      <c r="DX2120" s="63"/>
      <c r="DY2120" s="63">
        <v>3</v>
      </c>
      <c r="DZ2120" s="63"/>
      <c r="EA2120" s="63"/>
      <c r="EB2120" s="63">
        <v>4</v>
      </c>
      <c r="EC2120" s="63"/>
      <c r="ED2120" s="63">
        <v>2</v>
      </c>
      <c r="EE2120" s="63"/>
      <c r="EF2120" s="63">
        <v>2</v>
      </c>
      <c r="EG2120" s="63"/>
      <c r="EH2120" s="63"/>
      <c r="EI2120" s="63"/>
      <c r="EJ2120" s="63"/>
      <c r="EK2120" s="63"/>
      <c r="EL2120" s="63"/>
      <c r="EM2120" s="63"/>
      <c r="EN2120" s="63"/>
      <c r="EO2120" s="63"/>
      <c r="EP2120" s="63"/>
      <c r="EQ2120" s="63"/>
      <c r="ER2120" s="63"/>
      <c r="ES2120" s="63"/>
      <c r="ET2120" s="63"/>
      <c r="EU2120" s="63"/>
      <c r="EV2120" s="63"/>
      <c r="EW2120" s="63">
        <v>5</v>
      </c>
      <c r="EX2120" s="63"/>
      <c r="EY2120" s="63">
        <v>2</v>
      </c>
      <c r="EZ2120" s="63"/>
      <c r="FA2120" s="63">
        <v>1</v>
      </c>
      <c r="FB2120" s="63"/>
      <c r="FC2120" s="63">
        <v>2</v>
      </c>
      <c r="FD2120" s="63">
        <v>2</v>
      </c>
      <c r="FE2120" s="63">
        <v>2</v>
      </c>
      <c r="FF2120" s="63"/>
      <c r="FG2120" s="63"/>
      <c r="FH2120" s="63"/>
      <c r="FI2120" s="63"/>
      <c r="FJ2120" s="63"/>
      <c r="FK2120" s="63"/>
      <c r="FL2120" s="63"/>
      <c r="FM2120" s="63"/>
      <c r="FN2120" s="63"/>
      <c r="FO2120" s="63"/>
      <c r="FP2120" s="63"/>
      <c r="FQ2120" s="63"/>
      <c r="FR2120" s="63"/>
      <c r="FS2120" s="63"/>
      <c r="FT2120" s="63"/>
      <c r="FU2120" s="63"/>
      <c r="FV2120" s="63"/>
      <c r="FW2120" s="63"/>
      <c r="FX2120" s="63"/>
      <c r="FY2120" s="63"/>
      <c r="FZ2120" s="63">
        <v>2</v>
      </c>
      <c r="GA2120" s="63">
        <v>3</v>
      </c>
      <c r="GB2120" s="63">
        <v>1</v>
      </c>
      <c r="GC2120" s="63">
        <v>1</v>
      </c>
      <c r="GD2120" s="63">
        <v>1</v>
      </c>
      <c r="GE2120" s="63">
        <v>1</v>
      </c>
      <c r="GF2120" s="63"/>
      <c r="GG2120" s="63"/>
      <c r="GH2120" s="63">
        <v>1</v>
      </c>
      <c r="GI2120" s="63">
        <v>3</v>
      </c>
      <c r="GJ2120" s="63">
        <v>2</v>
      </c>
      <c r="GK2120" s="63">
        <v>2</v>
      </c>
      <c r="GL2120" s="63">
        <v>3</v>
      </c>
      <c r="GM2120" s="63">
        <v>3</v>
      </c>
      <c r="GN2120" s="63">
        <v>3</v>
      </c>
      <c r="GO2120" s="63">
        <v>2</v>
      </c>
      <c r="GP2120" s="63">
        <v>1</v>
      </c>
      <c r="GQ2120" s="63">
        <v>1</v>
      </c>
      <c r="GR2120" s="63">
        <v>1</v>
      </c>
      <c r="GS2120" s="63"/>
      <c r="GT2120" s="63"/>
      <c r="GU2120" s="63"/>
      <c r="GV2120" s="63"/>
      <c r="GW2120" s="63"/>
      <c r="GX2120" s="63"/>
      <c r="GY2120" s="65"/>
      <c r="GZ2120" s="65"/>
      <c r="HA2120" s="65"/>
      <c r="HB2120" s="65">
        <v>1</v>
      </c>
      <c r="HC2120" s="65">
        <v>1</v>
      </c>
      <c r="HD2120" s="65">
        <v>1</v>
      </c>
      <c r="HE2120" s="65"/>
      <c r="HF2120" s="63">
        <v>1</v>
      </c>
      <c r="HG2120" s="63">
        <v>1</v>
      </c>
      <c r="HH2120" s="63">
        <v>1</v>
      </c>
      <c r="HI2120" s="63">
        <v>3</v>
      </c>
      <c r="HJ2120" s="63">
        <v>3</v>
      </c>
      <c r="HK2120" s="63">
        <v>3</v>
      </c>
      <c r="HL2120" s="63">
        <v>3</v>
      </c>
      <c r="HM2120" s="63">
        <v>3</v>
      </c>
      <c r="HN2120" s="63">
        <v>3</v>
      </c>
      <c r="HO2120" s="63">
        <v>3</v>
      </c>
      <c r="HP2120" s="63">
        <v>3</v>
      </c>
      <c r="HQ2120" s="63">
        <v>3</v>
      </c>
      <c r="HR2120" s="63">
        <v>3</v>
      </c>
      <c r="HS2120" s="63">
        <v>3</v>
      </c>
      <c r="HT2120" s="63">
        <v>3</v>
      </c>
      <c r="HU2120" s="63">
        <v>3</v>
      </c>
      <c r="HV2120" s="63">
        <v>3</v>
      </c>
      <c r="HW2120" s="63">
        <v>3</v>
      </c>
      <c r="HX2120" s="63">
        <v>3</v>
      </c>
      <c r="HY2120" s="63">
        <v>3</v>
      </c>
      <c r="HZ2120" s="63">
        <v>3</v>
      </c>
    </row>
    <row r="2121" spans="1:234" ht="16.5" x14ac:dyDescent="0.25">
      <c r="A2121" s="10">
        <v>2120</v>
      </c>
      <c r="B2121" s="10">
        <v>6</v>
      </c>
      <c r="C2121" s="74">
        <v>42563</v>
      </c>
      <c r="D2121" s="10">
        <v>1</v>
      </c>
      <c r="E2121" s="74">
        <v>42563</v>
      </c>
      <c r="F2121" s="75" t="s">
        <v>679</v>
      </c>
      <c r="G2121" s="15" t="s">
        <v>202</v>
      </c>
      <c r="H2121" s="63" t="s">
        <v>597</v>
      </c>
      <c r="I2121" s="10">
        <f t="shared" si="33"/>
        <v>571</v>
      </c>
      <c r="J2121" s="63" t="s">
        <v>808</v>
      </c>
      <c r="K2121" s="63">
        <v>2</v>
      </c>
      <c r="L2121" s="63">
        <v>1</v>
      </c>
      <c r="M2121" s="63">
        <v>4</v>
      </c>
      <c r="N2121" s="63">
        <v>2</v>
      </c>
      <c r="O2121" s="63">
        <v>3</v>
      </c>
      <c r="P2121" s="63">
        <v>31</v>
      </c>
      <c r="Q2121" s="63">
        <v>3</v>
      </c>
      <c r="R2121" s="63">
        <v>1</v>
      </c>
      <c r="S2121" s="63">
        <v>2</v>
      </c>
      <c r="T2121" s="63">
        <v>1</v>
      </c>
      <c r="U2121" s="63"/>
      <c r="V2121" s="63"/>
      <c r="W2121" s="63"/>
      <c r="X2121" s="63">
        <v>6</v>
      </c>
      <c r="Y2121" s="63">
        <v>3</v>
      </c>
      <c r="Z2121" s="63">
        <v>2</v>
      </c>
      <c r="AA2121" s="63">
        <v>2</v>
      </c>
      <c r="AB2121" s="63"/>
      <c r="AC2121" s="63"/>
      <c r="AD2121" s="63"/>
      <c r="AE2121" s="63"/>
      <c r="AF2121" s="63"/>
      <c r="AG2121" s="63"/>
      <c r="AH2121" s="63"/>
      <c r="AI2121" s="63">
        <v>4</v>
      </c>
      <c r="AJ2121" s="63">
        <v>5</v>
      </c>
      <c r="AK2121" s="63">
        <v>3</v>
      </c>
      <c r="AL2121" s="63">
        <v>2</v>
      </c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  <c r="BF2121" s="63"/>
      <c r="BG2121" s="63"/>
      <c r="BH2121" s="63"/>
      <c r="BI2121" s="63"/>
      <c r="BJ2121" s="63"/>
      <c r="BK2121" s="63"/>
      <c r="BL2121" s="63"/>
      <c r="BM2121" s="63"/>
      <c r="BN2121" s="63"/>
      <c r="BO2121" s="63"/>
      <c r="BP2121" s="63"/>
      <c r="BQ2121" s="63"/>
      <c r="BR2121" s="63"/>
      <c r="BS2121" s="63"/>
      <c r="BT2121" s="63"/>
      <c r="BU2121" s="63"/>
      <c r="BV2121" s="63"/>
      <c r="BW2121" s="63"/>
      <c r="BX2121" s="63"/>
      <c r="BY2121" s="63"/>
      <c r="BZ2121" s="63"/>
      <c r="CA2121" s="63"/>
      <c r="CB2121" s="63"/>
      <c r="CC2121" s="63"/>
      <c r="CD2121" s="63"/>
      <c r="CE2121" s="63"/>
      <c r="CF2121" s="63"/>
      <c r="CG2121" s="63"/>
      <c r="CH2121" s="63"/>
      <c r="CI2121" s="63"/>
      <c r="CJ2121" s="63"/>
      <c r="CK2121" s="63"/>
      <c r="CL2121" s="63"/>
      <c r="CM2121" s="63"/>
      <c r="CN2121" s="63"/>
      <c r="CO2121" s="63"/>
      <c r="CP2121" s="63"/>
      <c r="CQ2121" s="63"/>
      <c r="CR2121" s="63"/>
      <c r="CS2121" s="63"/>
      <c r="CT2121" s="63"/>
      <c r="CU2121" s="63"/>
      <c r="CV2121" s="63"/>
      <c r="CW2121" s="63"/>
      <c r="CX2121" s="63"/>
      <c r="CY2121" s="63"/>
      <c r="CZ2121" s="63"/>
      <c r="DA2121" s="63"/>
      <c r="DB2121" s="63"/>
      <c r="DC2121" s="63"/>
      <c r="DD2121" s="63"/>
      <c r="DE2121" s="63"/>
      <c r="DF2121" s="63"/>
      <c r="DG2121" s="63"/>
      <c r="DH2121" s="63"/>
      <c r="DI2121" s="63"/>
      <c r="DJ2121" s="63"/>
      <c r="DK2121" s="63"/>
      <c r="DL2121" s="63"/>
      <c r="DM2121" s="63"/>
      <c r="DN2121" s="63"/>
      <c r="DO2121" s="63"/>
      <c r="DP2121" s="63"/>
      <c r="DQ2121" s="63"/>
      <c r="DR2121" s="63"/>
      <c r="DS2121" s="63"/>
      <c r="DT2121" s="63"/>
      <c r="DU2121" s="63"/>
      <c r="DV2121" s="63"/>
      <c r="DW2121" s="63"/>
      <c r="DX2121" s="63"/>
      <c r="DY2121" s="63"/>
      <c r="DZ2121" s="63"/>
      <c r="EA2121" s="63"/>
      <c r="EB2121" s="63"/>
      <c r="EC2121" s="63"/>
      <c r="ED2121" s="63"/>
      <c r="EE2121" s="63"/>
      <c r="EF2121" s="63"/>
      <c r="EG2121" s="63"/>
      <c r="EH2121" s="63"/>
      <c r="EI2121" s="63"/>
      <c r="EJ2121" s="63"/>
      <c r="EK2121" s="63"/>
      <c r="EL2121" s="63"/>
      <c r="EM2121" s="63"/>
      <c r="EN2121" s="63"/>
      <c r="EO2121" s="63"/>
      <c r="EP2121" s="63"/>
      <c r="EQ2121" s="63"/>
      <c r="ER2121" s="63"/>
      <c r="ES2121" s="63"/>
      <c r="ET2121" s="63"/>
      <c r="EU2121" s="63"/>
      <c r="EV2121" s="63"/>
      <c r="EW2121" s="63"/>
      <c r="EX2121" s="63"/>
      <c r="EY2121" s="63"/>
      <c r="EZ2121" s="63"/>
      <c r="FA2121" s="63"/>
      <c r="FB2121" s="63"/>
      <c r="FC2121" s="63"/>
      <c r="FD2121" s="63"/>
      <c r="FE2121" s="63"/>
      <c r="FF2121" s="63"/>
      <c r="FG2121" s="63"/>
      <c r="FH2121" s="63"/>
      <c r="FI2121" s="63"/>
      <c r="FJ2121" s="63"/>
      <c r="FK2121" s="63"/>
      <c r="FL2121" s="63"/>
      <c r="FM2121" s="63"/>
      <c r="FN2121" s="63"/>
      <c r="FO2121" s="63"/>
      <c r="FP2121" s="63"/>
      <c r="FQ2121" s="63"/>
      <c r="FR2121" s="63"/>
      <c r="FS2121" s="63"/>
      <c r="FT2121" s="63"/>
      <c r="FU2121" s="63"/>
      <c r="FV2121" s="63"/>
      <c r="FW2121" s="63"/>
      <c r="FX2121" s="63"/>
      <c r="FY2121" s="63"/>
      <c r="FZ2121" s="63"/>
      <c r="GA2121" s="63"/>
      <c r="GB2121" s="63"/>
      <c r="GC2121" s="63"/>
      <c r="GD2121" s="63"/>
      <c r="GE2121" s="63"/>
      <c r="GF2121" s="63"/>
      <c r="GG2121" s="63"/>
      <c r="GH2121" s="63"/>
      <c r="GI2121" s="63"/>
      <c r="GJ2121" s="63"/>
      <c r="GK2121" s="63"/>
      <c r="GL2121" s="63"/>
      <c r="GM2121" s="63"/>
      <c r="GN2121" s="63"/>
      <c r="GO2121" s="63"/>
      <c r="GP2121" s="63"/>
      <c r="GQ2121" s="63"/>
      <c r="GR2121" s="63"/>
      <c r="GS2121" s="63"/>
      <c r="GT2121" s="63"/>
      <c r="GU2121" s="63"/>
      <c r="GV2121" s="63"/>
      <c r="GW2121" s="63"/>
      <c r="GX2121" s="63"/>
      <c r="GY2121" s="63"/>
      <c r="GZ2121" s="63"/>
      <c r="HA2121" s="63"/>
      <c r="HB2121" s="63"/>
      <c r="HC2121" s="63"/>
      <c r="HD2121" s="63"/>
      <c r="HE2121" s="63"/>
      <c r="HF2121" s="63"/>
      <c r="HG2121" s="63"/>
      <c r="HH2121" s="63"/>
      <c r="HI2121" s="63"/>
      <c r="HJ2121" s="63"/>
      <c r="HK2121" s="63"/>
      <c r="HL2121" s="63"/>
      <c r="HM2121" s="63"/>
      <c r="HN2121" s="63"/>
      <c r="HO2121" s="63"/>
      <c r="HP2121" s="63"/>
      <c r="HQ2121" s="63"/>
      <c r="HR2121" s="63"/>
      <c r="HS2121" s="63"/>
      <c r="HT2121" s="63"/>
      <c r="HU2121" s="63"/>
      <c r="HV2121" s="63"/>
      <c r="HW2121" s="63"/>
      <c r="HX2121" s="63"/>
      <c r="HY2121" s="63"/>
      <c r="HZ2121" s="63"/>
    </row>
    <row r="2122" spans="1:234" ht="16.5" x14ac:dyDescent="0.25">
      <c r="A2122" s="10">
        <v>2121</v>
      </c>
      <c r="B2122" s="10">
        <v>6</v>
      </c>
      <c r="C2122" s="74">
        <v>42563</v>
      </c>
      <c r="D2122" s="10">
        <v>1</v>
      </c>
      <c r="E2122" s="74">
        <v>42563</v>
      </c>
      <c r="F2122" s="75" t="s">
        <v>679</v>
      </c>
      <c r="G2122" s="15" t="s">
        <v>202</v>
      </c>
      <c r="H2122" s="63" t="s">
        <v>597</v>
      </c>
      <c r="I2122" s="10">
        <f t="shared" si="33"/>
        <v>571</v>
      </c>
      <c r="J2122" s="63" t="s">
        <v>808</v>
      </c>
      <c r="K2122" s="63">
        <v>2</v>
      </c>
      <c r="L2122" s="63">
        <v>1</v>
      </c>
      <c r="M2122" s="63">
        <v>4</v>
      </c>
      <c r="N2122" s="63">
        <v>2</v>
      </c>
      <c r="O2122" s="63">
        <v>5</v>
      </c>
      <c r="P2122" s="63">
        <v>12</v>
      </c>
      <c r="Q2122" s="63">
        <v>5</v>
      </c>
      <c r="R2122" s="63">
        <v>1</v>
      </c>
      <c r="S2122" s="63">
        <v>1</v>
      </c>
      <c r="T2122" s="63"/>
      <c r="U2122" s="63"/>
      <c r="V2122" s="63">
        <v>1</v>
      </c>
      <c r="W2122" s="63">
        <v>2</v>
      </c>
      <c r="X2122" s="63">
        <v>4</v>
      </c>
      <c r="Y2122" s="63">
        <v>9</v>
      </c>
      <c r="Z2122" s="63">
        <v>2</v>
      </c>
      <c r="AA2122" s="63">
        <v>6</v>
      </c>
      <c r="AB2122" s="63">
        <v>4</v>
      </c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107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  <c r="BF2122" s="63"/>
      <c r="BG2122" s="63"/>
      <c r="BH2122" s="63"/>
      <c r="BI2122" s="63"/>
      <c r="BJ2122" s="63"/>
      <c r="BK2122" s="63"/>
      <c r="BL2122" s="63"/>
      <c r="BM2122" s="63"/>
      <c r="BN2122" s="63"/>
      <c r="BO2122" s="63"/>
      <c r="BP2122" s="63"/>
      <c r="BQ2122" s="63"/>
      <c r="BR2122" s="63"/>
      <c r="BS2122" s="63"/>
      <c r="BT2122" s="63"/>
      <c r="BU2122" s="63"/>
      <c r="BV2122" s="63"/>
      <c r="BW2122" s="63"/>
      <c r="BX2122" s="63"/>
      <c r="BY2122" s="63"/>
      <c r="BZ2122" s="63"/>
      <c r="CA2122" s="63"/>
      <c r="CB2122" s="63"/>
      <c r="CC2122" s="63"/>
      <c r="CD2122" s="63"/>
      <c r="CE2122" s="63"/>
      <c r="CF2122" s="63"/>
      <c r="CG2122" s="63"/>
      <c r="CH2122" s="63"/>
      <c r="CI2122" s="63"/>
      <c r="CJ2122" s="63"/>
      <c r="CK2122" s="63"/>
      <c r="CL2122" s="63"/>
      <c r="CM2122" s="63"/>
      <c r="CN2122" s="63"/>
      <c r="CO2122" s="63"/>
      <c r="CP2122" s="63"/>
      <c r="CQ2122" s="63"/>
      <c r="CR2122" s="63"/>
      <c r="CS2122" s="63"/>
      <c r="CT2122" s="63"/>
      <c r="CU2122" s="63"/>
      <c r="CV2122" s="63"/>
      <c r="CW2122" s="63"/>
      <c r="CX2122" s="63"/>
      <c r="CY2122" s="63"/>
      <c r="CZ2122" s="63"/>
      <c r="DA2122" s="63"/>
      <c r="DB2122" s="63"/>
      <c r="DC2122" s="63"/>
      <c r="DD2122" s="63"/>
      <c r="DE2122" s="63"/>
      <c r="DF2122" s="63"/>
      <c r="DG2122" s="63"/>
      <c r="DH2122" s="63"/>
      <c r="DI2122" s="63"/>
      <c r="DJ2122" s="63"/>
      <c r="DK2122" s="63"/>
      <c r="DL2122" s="63"/>
      <c r="DM2122" s="63"/>
      <c r="DN2122" s="63"/>
      <c r="DO2122" s="63"/>
      <c r="DP2122" s="63"/>
      <c r="DQ2122" s="63"/>
      <c r="DR2122" s="63"/>
      <c r="DS2122" s="63"/>
      <c r="DT2122" s="63"/>
      <c r="DU2122" s="63"/>
      <c r="DV2122" s="63"/>
      <c r="DW2122" s="63"/>
      <c r="DX2122" s="63"/>
      <c r="DY2122" s="63"/>
      <c r="DZ2122" s="63"/>
      <c r="EA2122" s="63"/>
      <c r="EB2122" s="63"/>
      <c r="EC2122" s="63"/>
      <c r="ED2122" s="63"/>
      <c r="EE2122" s="63"/>
      <c r="EF2122" s="63"/>
      <c r="EG2122" s="63"/>
      <c r="EH2122" s="63"/>
      <c r="EI2122" s="63"/>
      <c r="EJ2122" s="63"/>
      <c r="EK2122" s="63"/>
      <c r="EL2122" s="63"/>
      <c r="EM2122" s="63"/>
      <c r="EN2122" s="63"/>
      <c r="EO2122" s="63"/>
      <c r="EP2122" s="63"/>
      <c r="EQ2122" s="63"/>
      <c r="ER2122" s="63"/>
      <c r="ES2122" s="63"/>
      <c r="ET2122" s="63"/>
      <c r="EU2122" s="63"/>
      <c r="EV2122" s="63"/>
      <c r="EW2122" s="63"/>
      <c r="EX2122" s="63"/>
      <c r="EY2122" s="63"/>
      <c r="EZ2122" s="63"/>
      <c r="FA2122" s="63"/>
      <c r="FB2122" s="63"/>
      <c r="FC2122" s="63"/>
      <c r="FD2122" s="63"/>
      <c r="FE2122" s="63"/>
      <c r="FF2122" s="63"/>
      <c r="FG2122" s="63"/>
      <c r="FH2122" s="63"/>
      <c r="FI2122" s="63"/>
      <c r="FJ2122" s="63"/>
      <c r="FK2122" s="63"/>
      <c r="FL2122" s="63"/>
      <c r="FM2122" s="63"/>
      <c r="FN2122" s="63"/>
      <c r="FO2122" s="63"/>
      <c r="FP2122" s="63"/>
      <c r="FQ2122" s="63"/>
      <c r="FR2122" s="63"/>
      <c r="FS2122" s="63"/>
      <c r="FT2122" s="63"/>
      <c r="FU2122" s="63"/>
      <c r="FV2122" s="63"/>
      <c r="FW2122" s="63"/>
      <c r="FX2122" s="63"/>
      <c r="FY2122" s="63"/>
      <c r="FZ2122" s="63"/>
      <c r="GA2122" s="63"/>
      <c r="GB2122" s="63"/>
      <c r="GC2122" s="63"/>
      <c r="GD2122" s="63"/>
      <c r="GE2122" s="63"/>
      <c r="GF2122" s="63"/>
      <c r="GG2122" s="63"/>
      <c r="GH2122" s="63"/>
      <c r="GI2122" s="63"/>
      <c r="GJ2122" s="63"/>
      <c r="GK2122" s="63"/>
      <c r="GL2122" s="63"/>
      <c r="GM2122" s="63"/>
      <c r="GN2122" s="63"/>
      <c r="GO2122" s="63"/>
      <c r="GP2122" s="63"/>
      <c r="GQ2122" s="63"/>
      <c r="GR2122" s="63"/>
      <c r="GS2122" s="63"/>
      <c r="GT2122" s="63"/>
      <c r="GU2122" s="63"/>
      <c r="GV2122" s="63"/>
      <c r="GW2122" s="63"/>
      <c r="GX2122" s="63"/>
      <c r="GY2122" s="63"/>
      <c r="GZ2122" s="63"/>
      <c r="HA2122" s="63"/>
      <c r="HB2122" s="63"/>
      <c r="HC2122" s="63"/>
      <c r="HD2122" s="63"/>
      <c r="HE2122" s="63"/>
      <c r="HF2122" s="63"/>
      <c r="HG2122" s="63"/>
      <c r="HH2122" s="63"/>
      <c r="HI2122" s="63"/>
      <c r="HJ2122" s="63"/>
      <c r="HK2122" s="63"/>
      <c r="HL2122" s="63"/>
      <c r="HM2122" s="63"/>
      <c r="HN2122" s="63"/>
      <c r="HO2122" s="63"/>
      <c r="HP2122" s="63"/>
      <c r="HQ2122" s="63"/>
      <c r="HR2122" s="63"/>
      <c r="HS2122" s="63"/>
      <c r="HT2122" s="63"/>
      <c r="HU2122" s="63"/>
      <c r="HV2122" s="63"/>
      <c r="HW2122" s="63"/>
      <c r="HX2122" s="63"/>
      <c r="HY2122" s="63"/>
      <c r="HZ2122" s="63"/>
    </row>
    <row r="2123" spans="1:234" ht="16.5" x14ac:dyDescent="0.25">
      <c r="A2123" s="10">
        <v>2122</v>
      </c>
      <c r="B2123" s="10">
        <v>6</v>
      </c>
      <c r="C2123" s="74">
        <v>42563</v>
      </c>
      <c r="D2123" s="10">
        <v>1</v>
      </c>
      <c r="E2123" s="74">
        <v>42563</v>
      </c>
      <c r="F2123" s="75" t="s">
        <v>679</v>
      </c>
      <c r="G2123" s="15" t="s">
        <v>202</v>
      </c>
      <c r="H2123" s="63" t="s">
        <v>597</v>
      </c>
      <c r="I2123" s="10">
        <f t="shared" si="33"/>
        <v>571</v>
      </c>
      <c r="J2123" s="63" t="s">
        <v>808</v>
      </c>
      <c r="K2123" s="63">
        <v>2</v>
      </c>
      <c r="L2123" s="63">
        <v>1</v>
      </c>
      <c r="M2123" s="63">
        <v>4</v>
      </c>
      <c r="N2123" s="63">
        <v>1</v>
      </c>
      <c r="O2123" s="63">
        <v>5</v>
      </c>
      <c r="P2123" s="63">
        <v>3</v>
      </c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  <c r="BF2123" s="63"/>
      <c r="BG2123" s="63"/>
      <c r="BH2123" s="63"/>
      <c r="BI2123" s="63"/>
      <c r="BJ2123" s="63"/>
      <c r="BK2123" s="63"/>
      <c r="BL2123" s="63"/>
      <c r="BM2123" s="63"/>
      <c r="BN2123" s="63"/>
      <c r="BO2123" s="63"/>
      <c r="BP2123" s="63"/>
      <c r="BQ2123" s="63"/>
      <c r="BR2123" s="63"/>
      <c r="BS2123" s="63"/>
      <c r="BT2123" s="63"/>
      <c r="BU2123" s="63"/>
      <c r="BV2123" s="63"/>
      <c r="BW2123" s="63"/>
      <c r="BX2123" s="63"/>
      <c r="BY2123" s="63"/>
      <c r="BZ2123" s="63"/>
      <c r="CA2123" s="63"/>
      <c r="CB2123" s="63"/>
      <c r="CC2123" s="63"/>
      <c r="CD2123" s="63"/>
      <c r="CE2123" s="63"/>
      <c r="CF2123" s="63"/>
      <c r="CG2123" s="63"/>
      <c r="CH2123" s="63"/>
      <c r="CI2123" s="63"/>
      <c r="CJ2123" s="63"/>
      <c r="CK2123" s="63"/>
      <c r="CL2123" s="63"/>
      <c r="CM2123" s="63"/>
      <c r="CN2123" s="63"/>
      <c r="CO2123" s="63"/>
      <c r="CP2123" s="63"/>
      <c r="CQ2123" s="63"/>
      <c r="CR2123" s="63"/>
      <c r="CS2123" s="63"/>
      <c r="CT2123" s="63"/>
      <c r="CU2123" s="63"/>
      <c r="CV2123" s="63"/>
      <c r="CW2123" s="63"/>
      <c r="CX2123" s="63"/>
      <c r="CY2123" s="63"/>
      <c r="CZ2123" s="63"/>
      <c r="DA2123" s="63"/>
      <c r="DB2123" s="63"/>
      <c r="DC2123" s="63"/>
      <c r="DD2123" s="63"/>
      <c r="DE2123" s="63"/>
      <c r="DF2123" s="63"/>
      <c r="DG2123" s="63"/>
      <c r="DH2123" s="63"/>
      <c r="DI2123" s="63"/>
      <c r="DJ2123" s="63"/>
      <c r="DK2123" s="63"/>
      <c r="DL2123" s="63"/>
      <c r="DM2123" s="63"/>
      <c r="DN2123" s="63"/>
      <c r="DO2123" s="63"/>
      <c r="DP2123" s="63"/>
      <c r="DQ2123" s="63"/>
      <c r="DR2123" s="63"/>
      <c r="DS2123" s="63"/>
      <c r="DT2123" s="63"/>
      <c r="DU2123" s="63"/>
      <c r="DV2123" s="63"/>
      <c r="DW2123" s="63"/>
      <c r="DX2123" s="63"/>
      <c r="DY2123" s="63"/>
      <c r="DZ2123" s="63"/>
      <c r="EA2123" s="63"/>
      <c r="EB2123" s="63"/>
      <c r="EC2123" s="63"/>
      <c r="ED2123" s="63"/>
      <c r="EE2123" s="63"/>
      <c r="EF2123" s="63"/>
      <c r="EG2123" s="63"/>
      <c r="EH2123" s="63"/>
      <c r="EI2123" s="63"/>
      <c r="EJ2123" s="63"/>
      <c r="EK2123" s="63"/>
      <c r="EL2123" s="63"/>
      <c r="EM2123" s="63"/>
      <c r="EN2123" s="63"/>
      <c r="EO2123" s="63"/>
      <c r="EP2123" s="63"/>
      <c r="EQ2123" s="63"/>
      <c r="ER2123" s="63"/>
      <c r="ES2123" s="63"/>
      <c r="ET2123" s="63"/>
      <c r="EU2123" s="63"/>
      <c r="EV2123" s="63"/>
      <c r="EW2123" s="63"/>
      <c r="EX2123" s="63"/>
      <c r="EY2123" s="63"/>
      <c r="EZ2123" s="63"/>
      <c r="FA2123" s="63"/>
      <c r="FB2123" s="63"/>
      <c r="FC2123" s="63"/>
      <c r="FD2123" s="63"/>
      <c r="FE2123" s="63"/>
      <c r="FF2123" s="63"/>
      <c r="FG2123" s="63"/>
      <c r="FH2123" s="63"/>
      <c r="FI2123" s="63"/>
      <c r="FJ2123" s="63"/>
      <c r="FK2123" s="63"/>
      <c r="FL2123" s="63"/>
      <c r="FM2123" s="63"/>
      <c r="FN2123" s="63"/>
      <c r="FO2123" s="63"/>
      <c r="FP2123" s="63"/>
      <c r="FQ2123" s="63"/>
      <c r="FR2123" s="63"/>
      <c r="FS2123" s="63"/>
      <c r="FT2123" s="63"/>
      <c r="FU2123" s="63"/>
      <c r="FV2123" s="63"/>
      <c r="FW2123" s="63"/>
      <c r="FX2123" s="63"/>
      <c r="FY2123" s="63"/>
      <c r="FZ2123" s="63"/>
      <c r="GA2123" s="63"/>
      <c r="GB2123" s="63"/>
      <c r="GC2123" s="63"/>
      <c r="GD2123" s="63"/>
      <c r="GE2123" s="63"/>
      <c r="GF2123" s="63"/>
      <c r="GG2123" s="63"/>
      <c r="GH2123" s="63"/>
      <c r="GI2123" s="63"/>
      <c r="GJ2123" s="63"/>
      <c r="GK2123" s="63"/>
      <c r="GL2123" s="63"/>
      <c r="GM2123" s="63"/>
      <c r="GN2123" s="63"/>
      <c r="GO2123" s="63"/>
      <c r="GP2123" s="63"/>
      <c r="GQ2123" s="63"/>
      <c r="GR2123" s="63"/>
      <c r="GS2123" s="63"/>
      <c r="GT2123" s="63"/>
      <c r="GU2123" s="63"/>
      <c r="GV2123" s="63"/>
      <c r="GW2123" s="63"/>
      <c r="GX2123" s="63"/>
      <c r="GY2123" s="63"/>
      <c r="GZ2123" s="63"/>
      <c r="HA2123" s="63"/>
      <c r="HB2123" s="63"/>
      <c r="HC2123" s="63"/>
      <c r="HD2123" s="63"/>
      <c r="HE2123" s="63"/>
      <c r="HF2123" s="63"/>
      <c r="HG2123" s="63"/>
      <c r="HH2123" s="63"/>
      <c r="HI2123" s="63"/>
      <c r="HJ2123" s="63"/>
      <c r="HK2123" s="63"/>
      <c r="HL2123" s="63"/>
      <c r="HM2123" s="63"/>
      <c r="HN2123" s="63"/>
      <c r="HO2123" s="63"/>
      <c r="HP2123" s="63"/>
      <c r="HQ2123" s="63"/>
      <c r="HR2123" s="63"/>
      <c r="HS2123" s="63"/>
      <c r="HT2123" s="63"/>
      <c r="HU2123" s="63"/>
      <c r="HV2123" s="63"/>
      <c r="HW2123" s="63"/>
      <c r="HX2123" s="63"/>
      <c r="HY2123" s="63"/>
      <c r="HZ2123" s="63"/>
    </row>
    <row r="2124" spans="1:234" ht="16.5" x14ac:dyDescent="0.25">
      <c r="A2124" s="10">
        <v>2123</v>
      </c>
      <c r="B2124" s="10">
        <v>6</v>
      </c>
      <c r="C2124" s="74">
        <v>42563</v>
      </c>
      <c r="D2124" s="10">
        <v>1</v>
      </c>
      <c r="E2124" s="74">
        <v>42563</v>
      </c>
      <c r="F2124" s="75" t="s">
        <v>680</v>
      </c>
      <c r="G2124" s="15" t="s">
        <v>202</v>
      </c>
      <c r="H2124" s="63" t="s">
        <v>977</v>
      </c>
      <c r="I2124" s="10">
        <f t="shared" si="33"/>
        <v>572</v>
      </c>
      <c r="J2124" s="63" t="s">
        <v>808</v>
      </c>
      <c r="K2124" s="63">
        <v>2</v>
      </c>
      <c r="L2124" s="63">
        <v>3</v>
      </c>
      <c r="M2124" s="63">
        <v>4</v>
      </c>
      <c r="N2124" s="63">
        <v>1</v>
      </c>
      <c r="O2124" s="63">
        <v>1</v>
      </c>
      <c r="P2124" s="63">
        <v>60</v>
      </c>
      <c r="Q2124" s="63">
        <v>3</v>
      </c>
      <c r="R2124" s="63">
        <v>1</v>
      </c>
      <c r="S2124" s="63">
        <v>2</v>
      </c>
      <c r="T2124" s="63">
        <v>3</v>
      </c>
      <c r="U2124" s="63"/>
      <c r="V2124" s="63"/>
      <c r="W2124" s="63"/>
      <c r="X2124" s="63">
        <v>4</v>
      </c>
      <c r="Y2124" s="63">
        <v>8</v>
      </c>
      <c r="Z2124" s="63">
        <v>2</v>
      </c>
      <c r="AA2124" s="63">
        <v>2</v>
      </c>
      <c r="AB2124" s="63"/>
      <c r="AC2124" s="63"/>
      <c r="AD2124" s="63"/>
      <c r="AE2124" s="63"/>
      <c r="AF2124" s="63"/>
      <c r="AG2124" s="63"/>
      <c r="AH2124" s="63"/>
      <c r="AI2124" s="63">
        <v>4</v>
      </c>
      <c r="AJ2124" s="63">
        <v>5</v>
      </c>
      <c r="AK2124" s="63">
        <v>5</v>
      </c>
      <c r="AL2124" s="63">
        <v>2</v>
      </c>
      <c r="AM2124" s="63">
        <v>2</v>
      </c>
      <c r="AN2124" s="63">
        <v>1</v>
      </c>
      <c r="AO2124" s="63">
        <v>1</v>
      </c>
      <c r="AP2124" s="63">
        <v>4</v>
      </c>
      <c r="AQ2124" s="63">
        <v>1</v>
      </c>
      <c r="AR2124" s="63">
        <v>1</v>
      </c>
      <c r="AS2124" s="63">
        <v>1</v>
      </c>
      <c r="AT2124" s="63">
        <v>1</v>
      </c>
      <c r="AU2124" s="63">
        <v>1</v>
      </c>
      <c r="AV2124" s="63">
        <v>2</v>
      </c>
      <c r="AW2124" s="63">
        <v>5</v>
      </c>
      <c r="AX2124" s="63">
        <v>2</v>
      </c>
      <c r="AY2124" s="63">
        <v>1</v>
      </c>
      <c r="AZ2124" s="63">
        <v>2</v>
      </c>
      <c r="BA2124" s="63">
        <v>1</v>
      </c>
      <c r="BB2124" s="63">
        <v>2</v>
      </c>
      <c r="BC2124" s="64"/>
      <c r="BD2124" s="63"/>
      <c r="BE2124" s="63"/>
      <c r="BF2124" s="63"/>
      <c r="BG2124" s="63"/>
      <c r="BH2124" s="63"/>
      <c r="BI2124" s="63"/>
      <c r="BJ2124" s="63"/>
      <c r="BK2124" s="63">
        <v>1</v>
      </c>
      <c r="BL2124" s="63">
        <v>1</v>
      </c>
      <c r="BM2124" s="63"/>
      <c r="BN2124" s="63">
        <v>1</v>
      </c>
      <c r="BO2124" s="63"/>
      <c r="BP2124" s="63"/>
      <c r="BQ2124" s="63"/>
      <c r="BR2124" s="63"/>
      <c r="BS2124" s="63"/>
      <c r="BT2124" s="63"/>
      <c r="BU2124" s="63">
        <v>1</v>
      </c>
      <c r="BV2124" s="63">
        <v>1</v>
      </c>
      <c r="BW2124" s="63"/>
      <c r="BX2124" s="63"/>
      <c r="BY2124" s="63">
        <v>1</v>
      </c>
      <c r="BZ2124" s="63">
        <v>1</v>
      </c>
      <c r="CA2124" s="63">
        <v>1</v>
      </c>
      <c r="CB2124" s="63">
        <v>2</v>
      </c>
      <c r="CC2124" s="63">
        <v>3</v>
      </c>
      <c r="CD2124" s="63">
        <v>2</v>
      </c>
      <c r="CE2124" s="63">
        <v>2</v>
      </c>
      <c r="CF2124" s="63">
        <v>2</v>
      </c>
      <c r="CG2124" s="63">
        <v>2</v>
      </c>
      <c r="CH2124" s="63">
        <v>4</v>
      </c>
      <c r="CI2124" s="63">
        <v>1</v>
      </c>
      <c r="CJ2124" s="63">
        <v>3</v>
      </c>
      <c r="CK2124" s="63">
        <v>2</v>
      </c>
      <c r="CL2124" s="63">
        <v>2</v>
      </c>
      <c r="CM2124" s="63"/>
      <c r="CN2124" s="63">
        <v>2</v>
      </c>
      <c r="CO2124" s="63">
        <v>2</v>
      </c>
      <c r="CP2124" s="63">
        <v>3</v>
      </c>
      <c r="CQ2124" s="63">
        <v>3</v>
      </c>
      <c r="CR2124" s="63">
        <v>2</v>
      </c>
      <c r="CS2124" s="63">
        <v>1</v>
      </c>
      <c r="CT2124" s="63">
        <v>2</v>
      </c>
      <c r="CU2124" s="63"/>
      <c r="CV2124" s="63">
        <v>3</v>
      </c>
      <c r="CW2124" s="63">
        <v>1</v>
      </c>
      <c r="CX2124" s="63">
        <v>1</v>
      </c>
      <c r="CY2124" s="63"/>
      <c r="CZ2124" s="63"/>
      <c r="DA2124" s="63"/>
      <c r="DB2124" s="63"/>
      <c r="DC2124" s="63"/>
      <c r="DD2124" s="63"/>
      <c r="DE2124" s="63"/>
      <c r="DF2124" s="63"/>
      <c r="DG2124" s="63"/>
      <c r="DH2124" s="63"/>
      <c r="DI2124" s="63"/>
      <c r="DJ2124" s="63"/>
      <c r="DK2124" s="63"/>
      <c r="DL2124" s="63">
        <v>1</v>
      </c>
      <c r="DM2124" s="63">
        <v>3</v>
      </c>
      <c r="DN2124" s="63">
        <v>1</v>
      </c>
      <c r="DO2124" s="63">
        <v>2</v>
      </c>
      <c r="DP2124" s="63">
        <v>2</v>
      </c>
      <c r="DQ2124" s="63">
        <v>2</v>
      </c>
      <c r="DR2124" s="63">
        <v>2</v>
      </c>
      <c r="DS2124" s="63">
        <v>2</v>
      </c>
      <c r="DT2124" s="63">
        <v>2</v>
      </c>
      <c r="DU2124" s="63">
        <v>2</v>
      </c>
      <c r="DV2124" s="63">
        <v>1</v>
      </c>
      <c r="DW2124" s="63"/>
      <c r="DX2124" s="63"/>
      <c r="DY2124" s="63">
        <v>2</v>
      </c>
      <c r="DZ2124" s="63">
        <v>1</v>
      </c>
      <c r="EA2124" s="63"/>
      <c r="EB2124" s="63">
        <v>6</v>
      </c>
      <c r="EC2124" s="63"/>
      <c r="ED2124" s="63">
        <v>2</v>
      </c>
      <c r="EE2124" s="63"/>
      <c r="EF2124" s="63">
        <v>2</v>
      </c>
      <c r="EG2124" s="63"/>
      <c r="EH2124" s="63"/>
      <c r="EI2124" s="63"/>
      <c r="EJ2124" s="63"/>
      <c r="EK2124" s="63"/>
      <c r="EL2124" s="63"/>
      <c r="EM2124" s="63"/>
      <c r="EN2124" s="63"/>
      <c r="EO2124" s="63"/>
      <c r="EP2124" s="63"/>
      <c r="EQ2124" s="63"/>
      <c r="ER2124" s="63"/>
      <c r="ES2124" s="63"/>
      <c r="ET2124" s="63"/>
      <c r="EU2124" s="63"/>
      <c r="EV2124" s="63"/>
      <c r="EW2124" s="63">
        <v>4</v>
      </c>
      <c r="EX2124" s="63"/>
      <c r="EY2124" s="63">
        <v>5</v>
      </c>
      <c r="EZ2124" s="63"/>
      <c r="FA2124" s="63">
        <v>1</v>
      </c>
      <c r="FB2124" s="63"/>
      <c r="FC2124" s="63">
        <v>2</v>
      </c>
      <c r="FD2124" s="63">
        <v>2</v>
      </c>
      <c r="FE2124" s="63">
        <v>2</v>
      </c>
      <c r="FF2124" s="63"/>
      <c r="FG2124" s="63"/>
      <c r="FH2124" s="63"/>
      <c r="FI2124" s="63"/>
      <c r="FJ2124" s="63"/>
      <c r="FK2124" s="63"/>
      <c r="FL2124" s="63"/>
      <c r="FM2124" s="63"/>
      <c r="FN2124" s="63"/>
      <c r="FO2124" s="63"/>
      <c r="FP2124" s="63"/>
      <c r="FQ2124" s="63"/>
      <c r="FR2124" s="63"/>
      <c r="FS2124" s="63"/>
      <c r="FT2124" s="63"/>
      <c r="FU2124" s="63"/>
      <c r="FV2124" s="63"/>
      <c r="FW2124" s="63"/>
      <c r="FX2124" s="63"/>
      <c r="FY2124" s="63"/>
      <c r="FZ2124" s="63">
        <v>1</v>
      </c>
      <c r="GA2124" s="63">
        <v>1</v>
      </c>
      <c r="GB2124" s="63">
        <v>2</v>
      </c>
      <c r="GC2124" s="63">
        <v>2</v>
      </c>
      <c r="GD2124" s="63">
        <v>2</v>
      </c>
      <c r="GE2124" s="63">
        <v>2</v>
      </c>
      <c r="GF2124" s="63">
        <v>2</v>
      </c>
      <c r="GG2124" s="63"/>
      <c r="GH2124" s="63">
        <v>2</v>
      </c>
      <c r="GI2124" s="63">
        <v>2</v>
      </c>
      <c r="GJ2124" s="63">
        <v>2</v>
      </c>
      <c r="GK2124" s="63">
        <v>2</v>
      </c>
      <c r="GL2124" s="63">
        <v>2</v>
      </c>
      <c r="GM2124" s="63">
        <v>2</v>
      </c>
      <c r="GN2124" s="63">
        <v>2</v>
      </c>
      <c r="GO2124" s="63">
        <v>2</v>
      </c>
      <c r="GP2124" s="63">
        <v>1</v>
      </c>
      <c r="GQ2124" s="63">
        <v>1</v>
      </c>
      <c r="GR2124" s="63">
        <v>1</v>
      </c>
      <c r="GS2124" s="63"/>
      <c r="GT2124" s="63"/>
      <c r="GU2124" s="63"/>
      <c r="GV2124" s="63"/>
      <c r="GW2124" s="63"/>
      <c r="GX2124" s="63"/>
      <c r="GY2124" s="65"/>
      <c r="GZ2124" s="65"/>
      <c r="HA2124" s="65">
        <v>1</v>
      </c>
      <c r="HB2124" s="65">
        <v>1</v>
      </c>
      <c r="HC2124" s="65">
        <v>1</v>
      </c>
      <c r="HD2124" s="65"/>
      <c r="HE2124" s="65"/>
      <c r="HF2124" s="63">
        <v>2</v>
      </c>
      <c r="HG2124" s="63">
        <v>2</v>
      </c>
      <c r="HH2124" s="63">
        <v>2</v>
      </c>
      <c r="HI2124" s="63">
        <v>1</v>
      </c>
      <c r="HJ2124" s="63">
        <v>1</v>
      </c>
      <c r="HK2124" s="63">
        <v>2</v>
      </c>
      <c r="HL2124" s="63">
        <v>2</v>
      </c>
      <c r="HM2124" s="63">
        <v>2</v>
      </c>
      <c r="HN2124" s="63">
        <v>2</v>
      </c>
      <c r="HO2124" s="63">
        <v>2</v>
      </c>
      <c r="HP2124" s="63">
        <v>2</v>
      </c>
      <c r="HQ2124" s="63">
        <v>2</v>
      </c>
      <c r="HR2124" s="63">
        <v>2</v>
      </c>
      <c r="HS2124" s="63">
        <v>2</v>
      </c>
      <c r="HT2124" s="63">
        <v>2</v>
      </c>
      <c r="HU2124" s="63">
        <v>2</v>
      </c>
      <c r="HV2124" s="63">
        <v>2</v>
      </c>
      <c r="HW2124" s="63">
        <v>2</v>
      </c>
      <c r="HX2124" s="63">
        <v>2</v>
      </c>
      <c r="HY2124" s="63">
        <v>2</v>
      </c>
      <c r="HZ2124" s="63">
        <v>2</v>
      </c>
    </row>
    <row r="2125" spans="1:234" ht="16.5" x14ac:dyDescent="0.25">
      <c r="A2125" s="10">
        <v>2124</v>
      </c>
      <c r="B2125" s="10">
        <v>6</v>
      </c>
      <c r="C2125" s="74">
        <v>42563</v>
      </c>
      <c r="D2125" s="10">
        <v>1</v>
      </c>
      <c r="E2125" s="74">
        <v>42563</v>
      </c>
      <c r="F2125" s="75" t="s">
        <v>680</v>
      </c>
      <c r="G2125" s="15" t="s">
        <v>202</v>
      </c>
      <c r="H2125" s="63" t="s">
        <v>977</v>
      </c>
      <c r="I2125" s="10">
        <f t="shared" si="33"/>
        <v>572</v>
      </c>
      <c r="J2125" s="63" t="s">
        <v>808</v>
      </c>
      <c r="K2125" s="63">
        <v>2</v>
      </c>
      <c r="L2125" s="63">
        <v>3</v>
      </c>
      <c r="M2125" s="63">
        <v>4</v>
      </c>
      <c r="N2125" s="63">
        <v>2</v>
      </c>
      <c r="O2125" s="63">
        <v>3</v>
      </c>
      <c r="P2125" s="63">
        <v>35</v>
      </c>
      <c r="Q2125" s="63">
        <v>5</v>
      </c>
      <c r="R2125" s="63">
        <v>1</v>
      </c>
      <c r="S2125" s="63">
        <v>2</v>
      </c>
      <c r="T2125" s="63">
        <v>2</v>
      </c>
      <c r="U2125" s="63"/>
      <c r="V2125" s="63"/>
      <c r="W2125" s="63"/>
      <c r="X2125" s="63">
        <v>5</v>
      </c>
      <c r="Y2125" s="63">
        <v>11</v>
      </c>
      <c r="Z2125" s="63">
        <v>2</v>
      </c>
      <c r="AA2125" s="63">
        <v>2</v>
      </c>
      <c r="AB2125" s="63"/>
      <c r="AC2125" s="63"/>
      <c r="AD2125" s="63"/>
      <c r="AE2125" s="63"/>
      <c r="AF2125" s="63"/>
      <c r="AG2125" s="63"/>
      <c r="AH2125" s="63"/>
      <c r="AI2125" s="63">
        <v>4</v>
      </c>
      <c r="AJ2125" s="63">
        <v>5</v>
      </c>
      <c r="AK2125" s="63">
        <v>5</v>
      </c>
      <c r="AL2125" s="63">
        <v>2</v>
      </c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  <c r="BF2125" s="63"/>
      <c r="BG2125" s="63"/>
      <c r="BH2125" s="63"/>
      <c r="BI2125" s="63"/>
      <c r="BJ2125" s="63"/>
      <c r="BK2125" s="63"/>
      <c r="BL2125" s="63"/>
      <c r="BM2125" s="63"/>
      <c r="BN2125" s="63"/>
      <c r="BO2125" s="63"/>
      <c r="BP2125" s="63"/>
      <c r="BQ2125" s="63"/>
      <c r="BR2125" s="63"/>
      <c r="BS2125" s="63"/>
      <c r="BT2125" s="63"/>
      <c r="BU2125" s="63"/>
      <c r="BV2125" s="63"/>
      <c r="BW2125" s="63"/>
      <c r="BX2125" s="63"/>
      <c r="BY2125" s="63"/>
      <c r="BZ2125" s="63"/>
      <c r="CA2125" s="63"/>
      <c r="CB2125" s="63"/>
      <c r="CC2125" s="63"/>
      <c r="CD2125" s="63"/>
      <c r="CE2125" s="63"/>
      <c r="CF2125" s="63"/>
      <c r="CG2125" s="63"/>
      <c r="CH2125" s="63"/>
      <c r="CI2125" s="63"/>
      <c r="CJ2125" s="63"/>
      <c r="CK2125" s="63"/>
      <c r="CL2125" s="63"/>
      <c r="CM2125" s="63"/>
      <c r="CN2125" s="63"/>
      <c r="CO2125" s="63"/>
      <c r="CP2125" s="63"/>
      <c r="CQ2125" s="63"/>
      <c r="CR2125" s="63"/>
      <c r="CS2125" s="63"/>
      <c r="CT2125" s="63"/>
      <c r="CU2125" s="63"/>
      <c r="CV2125" s="63"/>
      <c r="CW2125" s="63"/>
      <c r="CX2125" s="63"/>
      <c r="CY2125" s="63"/>
      <c r="CZ2125" s="63"/>
      <c r="DA2125" s="63"/>
      <c r="DB2125" s="63"/>
      <c r="DC2125" s="63"/>
      <c r="DD2125" s="63"/>
      <c r="DE2125" s="63"/>
      <c r="DF2125" s="63"/>
      <c r="DG2125" s="63"/>
      <c r="DH2125" s="63"/>
      <c r="DI2125" s="63"/>
      <c r="DJ2125" s="63"/>
      <c r="DK2125" s="63"/>
      <c r="DL2125" s="63"/>
      <c r="DM2125" s="63"/>
      <c r="DN2125" s="63"/>
      <c r="DO2125" s="63"/>
      <c r="DP2125" s="63"/>
      <c r="DQ2125" s="63"/>
      <c r="DR2125" s="63"/>
      <c r="DS2125" s="63"/>
      <c r="DT2125" s="63"/>
      <c r="DU2125" s="63"/>
      <c r="DV2125" s="63"/>
      <c r="DW2125" s="63"/>
      <c r="DX2125" s="63"/>
      <c r="DY2125" s="63"/>
      <c r="DZ2125" s="63"/>
      <c r="EA2125" s="63"/>
      <c r="EB2125" s="63"/>
      <c r="EC2125" s="63"/>
      <c r="ED2125" s="63"/>
      <c r="EE2125" s="63"/>
      <c r="EF2125" s="63"/>
      <c r="EG2125" s="63"/>
      <c r="EH2125" s="63"/>
      <c r="EI2125" s="63"/>
      <c r="EJ2125" s="63"/>
      <c r="EK2125" s="63"/>
      <c r="EL2125" s="63"/>
      <c r="EM2125" s="63"/>
      <c r="EN2125" s="63"/>
      <c r="EO2125" s="63"/>
      <c r="EP2125" s="63"/>
      <c r="EQ2125" s="63"/>
      <c r="ER2125" s="63"/>
      <c r="ES2125" s="63"/>
      <c r="ET2125" s="63"/>
      <c r="EU2125" s="63"/>
      <c r="EV2125" s="63"/>
      <c r="EW2125" s="63"/>
      <c r="EX2125" s="63"/>
      <c r="EY2125" s="63"/>
      <c r="EZ2125" s="63"/>
      <c r="FA2125" s="63"/>
      <c r="FB2125" s="63"/>
      <c r="FC2125" s="63"/>
      <c r="FD2125" s="63"/>
      <c r="FE2125" s="63"/>
      <c r="FF2125" s="63"/>
      <c r="FG2125" s="63"/>
      <c r="FH2125" s="63"/>
      <c r="FI2125" s="63"/>
      <c r="FJ2125" s="63"/>
      <c r="FK2125" s="63"/>
      <c r="FL2125" s="63"/>
      <c r="FM2125" s="63"/>
      <c r="FN2125" s="63"/>
      <c r="FO2125" s="63"/>
      <c r="FP2125" s="63"/>
      <c r="FQ2125" s="63"/>
      <c r="FR2125" s="63"/>
      <c r="FS2125" s="63"/>
      <c r="FT2125" s="63"/>
      <c r="FU2125" s="63"/>
      <c r="FV2125" s="63"/>
      <c r="FW2125" s="63"/>
      <c r="FX2125" s="63"/>
      <c r="FY2125" s="63"/>
      <c r="FZ2125" s="63"/>
      <c r="GA2125" s="63"/>
      <c r="GB2125" s="63"/>
      <c r="GC2125" s="63"/>
      <c r="GD2125" s="63"/>
      <c r="GE2125" s="63"/>
      <c r="GF2125" s="63"/>
      <c r="GG2125" s="63"/>
      <c r="GH2125" s="63"/>
      <c r="GI2125" s="63"/>
      <c r="GJ2125" s="63"/>
      <c r="GK2125" s="63"/>
      <c r="GL2125" s="63"/>
      <c r="GM2125" s="63"/>
      <c r="GN2125" s="63"/>
      <c r="GO2125" s="63"/>
      <c r="GP2125" s="63"/>
      <c r="GQ2125" s="63"/>
      <c r="GR2125" s="63"/>
      <c r="GS2125" s="63"/>
      <c r="GT2125" s="63"/>
      <c r="GU2125" s="63"/>
      <c r="GV2125" s="63"/>
      <c r="GW2125" s="63"/>
      <c r="GX2125" s="63"/>
      <c r="GY2125" s="63"/>
      <c r="GZ2125" s="63"/>
      <c r="HA2125" s="63"/>
      <c r="HB2125" s="63"/>
      <c r="HC2125" s="63"/>
      <c r="HD2125" s="63"/>
      <c r="HE2125" s="63"/>
      <c r="HF2125" s="63"/>
      <c r="HG2125" s="63"/>
      <c r="HH2125" s="63"/>
      <c r="HI2125" s="63"/>
      <c r="HJ2125" s="63"/>
      <c r="HK2125" s="63"/>
      <c r="HL2125" s="63"/>
      <c r="HM2125" s="63"/>
      <c r="HN2125" s="63"/>
      <c r="HO2125" s="63"/>
      <c r="HP2125" s="63"/>
      <c r="HQ2125" s="63"/>
      <c r="HR2125" s="63"/>
      <c r="HS2125" s="63"/>
      <c r="HT2125" s="63"/>
      <c r="HU2125" s="63"/>
      <c r="HV2125" s="63"/>
      <c r="HW2125" s="63"/>
      <c r="HX2125" s="63"/>
      <c r="HY2125" s="63"/>
      <c r="HZ2125" s="63"/>
    </row>
    <row r="2126" spans="1:234" ht="16.5" x14ac:dyDescent="0.25">
      <c r="A2126" s="10">
        <v>2125</v>
      </c>
      <c r="B2126" s="10">
        <v>6</v>
      </c>
      <c r="C2126" s="74">
        <v>42563</v>
      </c>
      <c r="D2126" s="10">
        <v>1</v>
      </c>
      <c r="E2126" s="74">
        <v>42563</v>
      </c>
      <c r="F2126" s="75" t="s">
        <v>680</v>
      </c>
      <c r="G2126" s="15" t="s">
        <v>202</v>
      </c>
      <c r="H2126" s="63" t="s">
        <v>977</v>
      </c>
      <c r="I2126" s="10">
        <f t="shared" si="33"/>
        <v>572</v>
      </c>
      <c r="J2126" s="63" t="s">
        <v>808</v>
      </c>
      <c r="K2126" s="63">
        <v>2</v>
      </c>
      <c r="L2126" s="63">
        <v>3</v>
      </c>
      <c r="M2126" s="63">
        <v>4</v>
      </c>
      <c r="N2126" s="63">
        <v>2</v>
      </c>
      <c r="O2126" s="63">
        <v>5</v>
      </c>
      <c r="P2126" s="63">
        <v>13</v>
      </c>
      <c r="Q2126" s="63">
        <v>5</v>
      </c>
      <c r="R2126" s="63">
        <v>1</v>
      </c>
      <c r="S2126" s="63">
        <v>1</v>
      </c>
      <c r="T2126" s="63"/>
      <c r="U2126" s="63"/>
      <c r="V2126" s="63">
        <v>1</v>
      </c>
      <c r="W2126" s="63">
        <v>3</v>
      </c>
      <c r="X2126" s="63">
        <v>4</v>
      </c>
      <c r="Y2126" s="63">
        <v>8</v>
      </c>
      <c r="Z2126" s="63">
        <v>2</v>
      </c>
      <c r="AA2126" s="63">
        <v>6</v>
      </c>
      <c r="AB2126" s="63">
        <v>4</v>
      </c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107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  <c r="BF2126" s="63"/>
      <c r="BG2126" s="63"/>
      <c r="BH2126" s="63"/>
      <c r="BI2126" s="63"/>
      <c r="BJ2126" s="63"/>
      <c r="BK2126" s="63"/>
      <c r="BL2126" s="63"/>
      <c r="BM2126" s="63"/>
      <c r="BN2126" s="63"/>
      <c r="BO2126" s="63"/>
      <c r="BP2126" s="63"/>
      <c r="BQ2126" s="63"/>
      <c r="BR2126" s="63"/>
      <c r="BS2126" s="63"/>
      <c r="BT2126" s="63"/>
      <c r="BU2126" s="63"/>
      <c r="BV2126" s="63"/>
      <c r="BW2126" s="63"/>
      <c r="BX2126" s="63"/>
      <c r="BY2126" s="63"/>
      <c r="BZ2126" s="63"/>
      <c r="CA2126" s="63"/>
      <c r="CB2126" s="63"/>
      <c r="CC2126" s="63"/>
      <c r="CD2126" s="63"/>
      <c r="CE2126" s="63"/>
      <c r="CF2126" s="63"/>
      <c r="CG2126" s="63"/>
      <c r="CH2126" s="63"/>
      <c r="CI2126" s="63"/>
      <c r="CJ2126" s="63"/>
      <c r="CK2126" s="63"/>
      <c r="CL2126" s="63"/>
      <c r="CM2126" s="63"/>
      <c r="CN2126" s="63"/>
      <c r="CO2126" s="63"/>
      <c r="CP2126" s="63"/>
      <c r="CQ2126" s="63"/>
      <c r="CR2126" s="63"/>
      <c r="CS2126" s="63"/>
      <c r="CT2126" s="63"/>
      <c r="CU2126" s="63"/>
      <c r="CV2126" s="63"/>
      <c r="CW2126" s="63"/>
      <c r="CX2126" s="63"/>
      <c r="CY2126" s="63"/>
      <c r="CZ2126" s="63"/>
      <c r="DA2126" s="63"/>
      <c r="DB2126" s="63"/>
      <c r="DC2126" s="63"/>
      <c r="DD2126" s="63"/>
      <c r="DE2126" s="63"/>
      <c r="DF2126" s="63"/>
      <c r="DG2126" s="63"/>
      <c r="DH2126" s="63"/>
      <c r="DI2126" s="63"/>
      <c r="DJ2126" s="63"/>
      <c r="DK2126" s="63"/>
      <c r="DL2126" s="63"/>
      <c r="DM2126" s="63"/>
      <c r="DN2126" s="63"/>
      <c r="DO2126" s="63"/>
      <c r="DP2126" s="63"/>
      <c r="DQ2126" s="63"/>
      <c r="DR2126" s="63"/>
      <c r="DS2126" s="63"/>
      <c r="DT2126" s="63"/>
      <c r="DU2126" s="63"/>
      <c r="DV2126" s="63"/>
      <c r="DW2126" s="63"/>
      <c r="DX2126" s="63"/>
      <c r="DY2126" s="63"/>
      <c r="DZ2126" s="63"/>
      <c r="EA2126" s="63"/>
      <c r="EB2126" s="63"/>
      <c r="EC2126" s="63"/>
      <c r="ED2126" s="63"/>
      <c r="EE2126" s="63"/>
      <c r="EF2126" s="63"/>
      <c r="EG2126" s="63"/>
      <c r="EH2126" s="63"/>
      <c r="EI2126" s="63"/>
      <c r="EJ2126" s="63"/>
      <c r="EK2126" s="63"/>
      <c r="EL2126" s="63"/>
      <c r="EM2126" s="63"/>
      <c r="EN2126" s="63"/>
      <c r="EO2126" s="63"/>
      <c r="EP2126" s="63"/>
      <c r="EQ2126" s="63"/>
      <c r="ER2126" s="63"/>
      <c r="ES2126" s="63"/>
      <c r="ET2126" s="63"/>
      <c r="EU2126" s="63"/>
      <c r="EV2126" s="63"/>
      <c r="EW2126" s="63"/>
      <c r="EX2126" s="63"/>
      <c r="EY2126" s="63"/>
      <c r="EZ2126" s="63"/>
      <c r="FA2126" s="63"/>
      <c r="FB2126" s="63"/>
      <c r="FC2126" s="63"/>
      <c r="FD2126" s="63"/>
      <c r="FE2126" s="63"/>
      <c r="FF2126" s="63"/>
      <c r="FG2126" s="63"/>
      <c r="FH2126" s="63"/>
      <c r="FI2126" s="63"/>
      <c r="FJ2126" s="63"/>
      <c r="FK2126" s="63"/>
      <c r="FL2126" s="63"/>
      <c r="FM2126" s="63"/>
      <c r="FN2126" s="63"/>
      <c r="FO2126" s="63"/>
      <c r="FP2126" s="63"/>
      <c r="FQ2126" s="63"/>
      <c r="FR2126" s="63"/>
      <c r="FS2126" s="63"/>
      <c r="FT2126" s="63"/>
      <c r="FU2126" s="63"/>
      <c r="FV2126" s="63"/>
      <c r="FW2126" s="63"/>
      <c r="FX2126" s="63"/>
      <c r="FY2126" s="63"/>
      <c r="FZ2126" s="63"/>
      <c r="GA2126" s="63"/>
      <c r="GB2126" s="63"/>
      <c r="GC2126" s="63"/>
      <c r="GD2126" s="63"/>
      <c r="GE2126" s="63"/>
      <c r="GF2126" s="63"/>
      <c r="GG2126" s="63"/>
      <c r="GH2126" s="63"/>
      <c r="GI2126" s="63"/>
      <c r="GJ2126" s="63"/>
      <c r="GK2126" s="63"/>
      <c r="GL2126" s="63"/>
      <c r="GM2126" s="63"/>
      <c r="GN2126" s="63"/>
      <c r="GO2126" s="63"/>
      <c r="GP2126" s="63"/>
      <c r="GQ2126" s="63"/>
      <c r="GR2126" s="63"/>
      <c r="GS2126" s="63"/>
      <c r="GT2126" s="63"/>
      <c r="GU2126" s="63"/>
      <c r="GV2126" s="63"/>
      <c r="GW2126" s="63"/>
      <c r="GX2126" s="63"/>
      <c r="GY2126" s="63"/>
      <c r="GZ2126" s="63"/>
      <c r="HA2126" s="63"/>
      <c r="HB2126" s="63"/>
      <c r="HC2126" s="63"/>
      <c r="HD2126" s="63"/>
      <c r="HE2126" s="63"/>
      <c r="HF2126" s="63"/>
      <c r="HG2126" s="63"/>
      <c r="HH2126" s="63"/>
      <c r="HI2126" s="63"/>
      <c r="HJ2126" s="63"/>
      <c r="HK2126" s="63"/>
      <c r="HL2126" s="63"/>
      <c r="HM2126" s="63"/>
      <c r="HN2126" s="63"/>
      <c r="HO2126" s="63"/>
      <c r="HP2126" s="63"/>
      <c r="HQ2126" s="63"/>
      <c r="HR2126" s="63"/>
      <c r="HS2126" s="63"/>
      <c r="HT2126" s="63"/>
      <c r="HU2126" s="63"/>
      <c r="HV2126" s="63"/>
      <c r="HW2126" s="63"/>
      <c r="HX2126" s="63"/>
      <c r="HY2126" s="63"/>
      <c r="HZ2126" s="63"/>
    </row>
    <row r="2127" spans="1:234" ht="16.5" x14ac:dyDescent="0.25">
      <c r="A2127" s="10">
        <v>2126</v>
      </c>
      <c r="B2127" s="10">
        <v>6</v>
      </c>
      <c r="C2127" s="74">
        <v>42563</v>
      </c>
      <c r="D2127" s="10">
        <v>1</v>
      </c>
      <c r="E2127" s="74">
        <v>42563</v>
      </c>
      <c r="F2127" s="75" t="s">
        <v>680</v>
      </c>
      <c r="G2127" s="15" t="s">
        <v>202</v>
      </c>
      <c r="H2127" s="63" t="s">
        <v>977</v>
      </c>
      <c r="I2127" s="10">
        <f t="shared" si="33"/>
        <v>572</v>
      </c>
      <c r="J2127" s="63" t="s">
        <v>808</v>
      </c>
      <c r="K2127" s="63">
        <v>2</v>
      </c>
      <c r="L2127" s="63">
        <v>3</v>
      </c>
      <c r="M2127" s="63">
        <v>4</v>
      </c>
      <c r="N2127" s="63">
        <v>1</v>
      </c>
      <c r="O2127" s="63">
        <v>3</v>
      </c>
      <c r="P2127" s="63">
        <v>1</v>
      </c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  <c r="BF2127" s="63"/>
      <c r="BG2127" s="63"/>
      <c r="BH2127" s="63"/>
      <c r="BI2127" s="63"/>
      <c r="BJ2127" s="63"/>
      <c r="BK2127" s="63"/>
      <c r="BL2127" s="63"/>
      <c r="BM2127" s="63"/>
      <c r="BN2127" s="63"/>
      <c r="BO2127" s="63"/>
      <c r="BP2127" s="63"/>
      <c r="BQ2127" s="63"/>
      <c r="BR2127" s="63"/>
      <c r="BS2127" s="63"/>
      <c r="BT2127" s="63"/>
      <c r="BU2127" s="63"/>
      <c r="BV2127" s="63"/>
      <c r="BW2127" s="63"/>
      <c r="BX2127" s="63"/>
      <c r="BY2127" s="63"/>
      <c r="BZ2127" s="63"/>
      <c r="CA2127" s="63"/>
      <c r="CB2127" s="63"/>
      <c r="CC2127" s="63"/>
      <c r="CD2127" s="63"/>
      <c r="CE2127" s="63"/>
      <c r="CF2127" s="63"/>
      <c r="CG2127" s="63"/>
      <c r="CH2127" s="63"/>
      <c r="CI2127" s="63"/>
      <c r="CJ2127" s="63"/>
      <c r="CK2127" s="63"/>
      <c r="CL2127" s="63"/>
      <c r="CM2127" s="63"/>
      <c r="CN2127" s="63"/>
      <c r="CO2127" s="63"/>
      <c r="CP2127" s="63"/>
      <c r="CQ2127" s="63"/>
      <c r="CR2127" s="63"/>
      <c r="CS2127" s="63"/>
      <c r="CT2127" s="63"/>
      <c r="CU2127" s="63"/>
      <c r="CV2127" s="63"/>
      <c r="CW2127" s="63"/>
      <c r="CX2127" s="63"/>
      <c r="CY2127" s="63"/>
      <c r="CZ2127" s="63"/>
      <c r="DA2127" s="63"/>
      <c r="DB2127" s="63"/>
      <c r="DC2127" s="63"/>
      <c r="DD2127" s="63"/>
      <c r="DE2127" s="63"/>
      <c r="DF2127" s="63"/>
      <c r="DG2127" s="63"/>
      <c r="DH2127" s="63"/>
      <c r="DI2127" s="63"/>
      <c r="DJ2127" s="63"/>
      <c r="DK2127" s="63"/>
      <c r="DL2127" s="63"/>
      <c r="DM2127" s="63"/>
      <c r="DN2127" s="63"/>
      <c r="DO2127" s="63"/>
      <c r="DP2127" s="63"/>
      <c r="DQ2127" s="63"/>
      <c r="DR2127" s="63"/>
      <c r="DS2127" s="63"/>
      <c r="DT2127" s="63"/>
      <c r="DU2127" s="63"/>
      <c r="DV2127" s="63"/>
      <c r="DW2127" s="63"/>
      <c r="DX2127" s="63"/>
      <c r="DY2127" s="63"/>
      <c r="DZ2127" s="63"/>
      <c r="EA2127" s="63"/>
      <c r="EB2127" s="63"/>
      <c r="EC2127" s="63"/>
      <c r="ED2127" s="63"/>
      <c r="EE2127" s="63"/>
      <c r="EF2127" s="63"/>
      <c r="EG2127" s="63"/>
      <c r="EH2127" s="63"/>
      <c r="EI2127" s="63"/>
      <c r="EJ2127" s="63"/>
      <c r="EK2127" s="63"/>
      <c r="EL2127" s="63"/>
      <c r="EM2127" s="63"/>
      <c r="EN2127" s="63"/>
      <c r="EO2127" s="63"/>
      <c r="EP2127" s="63"/>
      <c r="EQ2127" s="63"/>
      <c r="ER2127" s="63"/>
      <c r="ES2127" s="63"/>
      <c r="ET2127" s="63"/>
      <c r="EU2127" s="63"/>
      <c r="EV2127" s="63"/>
      <c r="EW2127" s="63"/>
      <c r="EX2127" s="63"/>
      <c r="EY2127" s="63"/>
      <c r="EZ2127" s="63"/>
      <c r="FA2127" s="63"/>
      <c r="FB2127" s="63"/>
      <c r="FC2127" s="63"/>
      <c r="FD2127" s="63"/>
      <c r="FE2127" s="63"/>
      <c r="FF2127" s="63"/>
      <c r="FG2127" s="63"/>
      <c r="FH2127" s="63"/>
      <c r="FI2127" s="63"/>
      <c r="FJ2127" s="63"/>
      <c r="FK2127" s="63"/>
      <c r="FL2127" s="63"/>
      <c r="FM2127" s="63"/>
      <c r="FN2127" s="63"/>
      <c r="FO2127" s="63"/>
      <c r="FP2127" s="63"/>
      <c r="FQ2127" s="63"/>
      <c r="FR2127" s="63"/>
      <c r="FS2127" s="63"/>
      <c r="FT2127" s="63"/>
      <c r="FU2127" s="63"/>
      <c r="FV2127" s="63"/>
      <c r="FW2127" s="63"/>
      <c r="FX2127" s="63"/>
      <c r="FY2127" s="63"/>
      <c r="FZ2127" s="63"/>
      <c r="GA2127" s="63"/>
      <c r="GB2127" s="63"/>
      <c r="GC2127" s="63"/>
      <c r="GD2127" s="63"/>
      <c r="GE2127" s="63"/>
      <c r="GF2127" s="63"/>
      <c r="GG2127" s="63"/>
      <c r="GH2127" s="63"/>
      <c r="GI2127" s="63"/>
      <c r="GJ2127" s="63"/>
      <c r="GK2127" s="63"/>
      <c r="GL2127" s="63"/>
      <c r="GM2127" s="63"/>
      <c r="GN2127" s="63"/>
      <c r="GO2127" s="63"/>
      <c r="GP2127" s="63"/>
      <c r="GQ2127" s="63"/>
      <c r="GR2127" s="63"/>
      <c r="GS2127" s="63"/>
      <c r="GT2127" s="63"/>
      <c r="GU2127" s="63"/>
      <c r="GV2127" s="63"/>
      <c r="GW2127" s="63"/>
      <c r="GX2127" s="63"/>
      <c r="GY2127" s="63"/>
      <c r="GZ2127" s="63"/>
      <c r="HA2127" s="63"/>
      <c r="HB2127" s="63"/>
      <c r="HC2127" s="63"/>
      <c r="HD2127" s="63"/>
      <c r="HE2127" s="63"/>
      <c r="HF2127" s="63"/>
      <c r="HG2127" s="63"/>
      <c r="HH2127" s="63"/>
      <c r="HI2127" s="63"/>
      <c r="HJ2127" s="63"/>
      <c r="HK2127" s="63"/>
      <c r="HL2127" s="63"/>
      <c r="HM2127" s="63"/>
      <c r="HN2127" s="63"/>
      <c r="HO2127" s="63"/>
      <c r="HP2127" s="63"/>
      <c r="HQ2127" s="63"/>
      <c r="HR2127" s="63"/>
      <c r="HS2127" s="63"/>
      <c r="HT2127" s="63"/>
      <c r="HU2127" s="63"/>
      <c r="HV2127" s="63"/>
      <c r="HW2127" s="63"/>
      <c r="HX2127" s="63"/>
      <c r="HY2127" s="63"/>
      <c r="HZ2127" s="63"/>
    </row>
    <row r="2128" spans="1:234" ht="16.5" x14ac:dyDescent="0.25">
      <c r="A2128" s="10">
        <v>2127</v>
      </c>
      <c r="B2128" s="10">
        <v>6</v>
      </c>
      <c r="C2128" s="74">
        <v>42563</v>
      </c>
      <c r="D2128" s="10">
        <v>1</v>
      </c>
      <c r="E2128" s="74">
        <v>42563</v>
      </c>
      <c r="F2128" s="75" t="s">
        <v>681</v>
      </c>
      <c r="G2128" s="15" t="s">
        <v>202</v>
      </c>
      <c r="H2128" s="63" t="s">
        <v>978</v>
      </c>
      <c r="I2128" s="10">
        <f t="shared" si="33"/>
        <v>573</v>
      </c>
      <c r="J2128" s="63" t="s">
        <v>808</v>
      </c>
      <c r="K2128" s="63">
        <v>2</v>
      </c>
      <c r="L2128" s="63">
        <v>1</v>
      </c>
      <c r="M2128" s="63">
        <v>4</v>
      </c>
      <c r="N2128" s="63">
        <v>1</v>
      </c>
      <c r="O2128" s="63">
        <v>1</v>
      </c>
      <c r="P2128" s="63">
        <v>54</v>
      </c>
      <c r="Q2128" s="63">
        <v>2</v>
      </c>
      <c r="R2128" s="63">
        <v>1</v>
      </c>
      <c r="S2128" s="63">
        <v>2</v>
      </c>
      <c r="T2128" s="63">
        <v>3</v>
      </c>
      <c r="U2128" s="63"/>
      <c r="V2128" s="63"/>
      <c r="W2128" s="63"/>
      <c r="X2128" s="63">
        <v>5</v>
      </c>
      <c r="Y2128" s="63">
        <v>10</v>
      </c>
      <c r="Z2128" s="63">
        <v>1</v>
      </c>
      <c r="AA2128" s="63"/>
      <c r="AB2128" s="63"/>
      <c r="AC2128" s="63"/>
      <c r="AD2128" s="63"/>
      <c r="AE2128" s="63">
        <v>20</v>
      </c>
      <c r="AF2128" s="63">
        <v>10</v>
      </c>
      <c r="AG2128" s="63">
        <v>5</v>
      </c>
      <c r="AH2128" s="63"/>
      <c r="AI2128" s="63">
        <v>4</v>
      </c>
      <c r="AJ2128" s="63">
        <v>5</v>
      </c>
      <c r="AK2128" s="63">
        <v>5</v>
      </c>
      <c r="AL2128" s="63">
        <v>2</v>
      </c>
      <c r="AM2128" s="63">
        <v>3</v>
      </c>
      <c r="AN2128" s="63">
        <v>1</v>
      </c>
      <c r="AO2128" s="63">
        <v>1</v>
      </c>
      <c r="AP2128" s="63">
        <v>4</v>
      </c>
      <c r="AQ2128" s="63">
        <v>1</v>
      </c>
      <c r="AR2128" s="63">
        <v>1</v>
      </c>
      <c r="AS2128" s="63">
        <v>1</v>
      </c>
      <c r="AT2128" s="63">
        <v>1</v>
      </c>
      <c r="AU2128" s="63">
        <v>1</v>
      </c>
      <c r="AV2128" s="63">
        <v>3</v>
      </c>
      <c r="AW2128" s="63">
        <v>5</v>
      </c>
      <c r="AX2128" s="63">
        <v>3</v>
      </c>
      <c r="AY2128" s="63">
        <v>1</v>
      </c>
      <c r="AZ2128" s="63">
        <v>2</v>
      </c>
      <c r="BA2128" s="63">
        <v>1</v>
      </c>
      <c r="BB2128" s="63">
        <v>2</v>
      </c>
      <c r="BC2128" s="64"/>
      <c r="BD2128" s="63">
        <v>1</v>
      </c>
      <c r="BE2128" s="63"/>
      <c r="BF2128" s="63"/>
      <c r="BG2128" s="63"/>
      <c r="BH2128" s="63"/>
      <c r="BI2128" s="63"/>
      <c r="BJ2128" s="63">
        <v>1</v>
      </c>
      <c r="BK2128" s="63">
        <v>1</v>
      </c>
      <c r="BL2128" s="63">
        <v>1</v>
      </c>
      <c r="BM2128" s="63"/>
      <c r="BN2128" s="63">
        <v>1</v>
      </c>
      <c r="BO2128" s="63"/>
      <c r="BP2128" s="63"/>
      <c r="BQ2128" s="63">
        <v>1</v>
      </c>
      <c r="BR2128" s="63">
        <v>1</v>
      </c>
      <c r="BS2128" s="63"/>
      <c r="BT2128" s="63"/>
      <c r="BU2128" s="63">
        <v>1</v>
      </c>
      <c r="BV2128" s="63">
        <v>1</v>
      </c>
      <c r="BW2128" s="63"/>
      <c r="BX2128" s="63"/>
      <c r="BY2128" s="63">
        <v>3</v>
      </c>
      <c r="BZ2128" s="63">
        <v>3</v>
      </c>
      <c r="CA2128" s="63">
        <v>2</v>
      </c>
      <c r="CB2128" s="63">
        <v>2</v>
      </c>
      <c r="CC2128" s="63">
        <v>3</v>
      </c>
      <c r="CD2128" s="63">
        <v>5</v>
      </c>
      <c r="CE2128" s="63">
        <v>4</v>
      </c>
      <c r="CF2128" s="63">
        <v>4</v>
      </c>
      <c r="CG2128" s="63">
        <v>5</v>
      </c>
      <c r="CH2128" s="63">
        <v>4</v>
      </c>
      <c r="CI2128" s="63">
        <v>3</v>
      </c>
      <c r="CJ2128" s="63">
        <v>2</v>
      </c>
      <c r="CK2128" s="63">
        <v>2</v>
      </c>
      <c r="CL2128" s="63">
        <v>2</v>
      </c>
      <c r="CM2128" s="63"/>
      <c r="CN2128" s="63">
        <v>2</v>
      </c>
      <c r="CO2128" s="63">
        <v>2</v>
      </c>
      <c r="CP2128" s="63">
        <v>3</v>
      </c>
      <c r="CQ2128" s="63">
        <v>2</v>
      </c>
      <c r="CR2128" s="63">
        <v>1</v>
      </c>
      <c r="CS2128" s="63">
        <v>1</v>
      </c>
      <c r="CT2128" s="63">
        <v>2</v>
      </c>
      <c r="CU2128" s="63"/>
      <c r="CV2128" s="63">
        <v>5</v>
      </c>
      <c r="CW2128" s="63">
        <v>2</v>
      </c>
      <c r="CX2128" s="63"/>
      <c r="CY2128" s="63"/>
      <c r="CZ2128" s="63"/>
      <c r="DA2128" s="63"/>
      <c r="DB2128" s="63"/>
      <c r="DC2128" s="63"/>
      <c r="DD2128" s="63"/>
      <c r="DE2128" s="63"/>
      <c r="DF2128" s="63"/>
      <c r="DG2128" s="63"/>
      <c r="DH2128" s="63"/>
      <c r="DI2128" s="63"/>
      <c r="DJ2128" s="63">
        <v>4</v>
      </c>
      <c r="DK2128" s="63"/>
      <c r="DL2128" s="63">
        <v>1</v>
      </c>
      <c r="DM2128" s="63">
        <v>3</v>
      </c>
      <c r="DN2128" s="63">
        <v>2</v>
      </c>
      <c r="DO2128" s="63">
        <v>2</v>
      </c>
      <c r="DP2128" s="63">
        <v>2</v>
      </c>
      <c r="DQ2128" s="63">
        <v>2</v>
      </c>
      <c r="DR2128" s="63">
        <v>2</v>
      </c>
      <c r="DS2128" s="63">
        <v>2</v>
      </c>
      <c r="DT2128" s="63">
        <v>2</v>
      </c>
      <c r="DU2128" s="63">
        <v>2</v>
      </c>
      <c r="DV2128" s="63">
        <v>1</v>
      </c>
      <c r="DW2128" s="63"/>
      <c r="DX2128" s="63"/>
      <c r="DY2128" s="63">
        <v>2</v>
      </c>
      <c r="DZ2128" s="63">
        <v>1</v>
      </c>
      <c r="EA2128" s="63"/>
      <c r="EB2128" s="63">
        <v>3</v>
      </c>
      <c r="EC2128" s="63"/>
      <c r="ED2128" s="63">
        <v>2</v>
      </c>
      <c r="EE2128" s="63"/>
      <c r="EF2128" s="63">
        <v>2</v>
      </c>
      <c r="EG2128" s="63"/>
      <c r="EH2128" s="63"/>
      <c r="EI2128" s="63"/>
      <c r="EJ2128" s="63"/>
      <c r="EK2128" s="63"/>
      <c r="EL2128" s="63"/>
      <c r="EM2128" s="63"/>
      <c r="EN2128" s="63"/>
      <c r="EO2128" s="63"/>
      <c r="EP2128" s="63"/>
      <c r="EQ2128" s="63"/>
      <c r="ER2128" s="63"/>
      <c r="ES2128" s="63"/>
      <c r="ET2128" s="63"/>
      <c r="EU2128" s="63"/>
      <c r="EV2128" s="63"/>
      <c r="EW2128" s="63">
        <v>5</v>
      </c>
      <c r="EX2128" s="63"/>
      <c r="EY2128" s="63">
        <v>3</v>
      </c>
      <c r="EZ2128" s="63"/>
      <c r="FA2128" s="63">
        <v>1</v>
      </c>
      <c r="FB2128" s="63"/>
      <c r="FC2128" s="63">
        <v>2</v>
      </c>
      <c r="FD2128" s="63">
        <v>2</v>
      </c>
      <c r="FE2128" s="63">
        <v>2</v>
      </c>
      <c r="FF2128" s="63"/>
      <c r="FG2128" s="63"/>
      <c r="FH2128" s="63"/>
      <c r="FI2128" s="63"/>
      <c r="FJ2128" s="63"/>
      <c r="FK2128" s="63"/>
      <c r="FL2128" s="63"/>
      <c r="FM2128" s="63"/>
      <c r="FN2128" s="63"/>
      <c r="FO2128" s="63"/>
      <c r="FP2128" s="63"/>
      <c r="FQ2128" s="63"/>
      <c r="FR2128" s="63"/>
      <c r="FS2128" s="63"/>
      <c r="FT2128" s="63"/>
      <c r="FU2128" s="63"/>
      <c r="FV2128" s="63"/>
      <c r="FW2128" s="63"/>
      <c r="FX2128" s="63"/>
      <c r="FY2128" s="63"/>
      <c r="FZ2128" s="63">
        <v>1</v>
      </c>
      <c r="GA2128" s="63">
        <v>1</v>
      </c>
      <c r="GB2128" s="63">
        <v>2</v>
      </c>
      <c r="GC2128" s="63">
        <v>2</v>
      </c>
      <c r="GD2128" s="63">
        <v>2</v>
      </c>
      <c r="GE2128" s="63">
        <v>2</v>
      </c>
      <c r="GF2128" s="63">
        <v>2</v>
      </c>
      <c r="GG2128" s="63"/>
      <c r="GH2128" s="63">
        <v>2</v>
      </c>
      <c r="GI2128" s="63">
        <v>2</v>
      </c>
      <c r="GJ2128" s="63">
        <v>2</v>
      </c>
      <c r="GK2128" s="63">
        <v>2</v>
      </c>
      <c r="GL2128" s="63">
        <v>2</v>
      </c>
      <c r="GM2128" s="63">
        <v>2</v>
      </c>
      <c r="GN2128" s="63">
        <v>2</v>
      </c>
      <c r="GO2128" s="63">
        <v>2</v>
      </c>
      <c r="GP2128" s="63"/>
      <c r="GQ2128" s="63"/>
      <c r="GR2128" s="63">
        <v>1</v>
      </c>
      <c r="GS2128" s="63">
        <v>1</v>
      </c>
      <c r="GT2128" s="63"/>
      <c r="GU2128" s="63"/>
      <c r="GV2128" s="63">
        <v>1</v>
      </c>
      <c r="GW2128" s="63"/>
      <c r="GX2128" s="63"/>
      <c r="GY2128" s="65">
        <v>1</v>
      </c>
      <c r="GZ2128" s="65"/>
      <c r="HA2128" s="65"/>
      <c r="HB2128" s="65"/>
      <c r="HC2128" s="65">
        <v>1</v>
      </c>
      <c r="HD2128" s="65">
        <v>1</v>
      </c>
      <c r="HE2128" s="65"/>
      <c r="HF2128" s="63">
        <v>2</v>
      </c>
      <c r="HG2128" s="63">
        <v>2</v>
      </c>
      <c r="HH2128" s="63">
        <v>2</v>
      </c>
      <c r="HI2128" s="63">
        <v>2</v>
      </c>
      <c r="HJ2128" s="63">
        <v>2</v>
      </c>
      <c r="HK2128" s="63">
        <v>2</v>
      </c>
      <c r="HL2128" s="63">
        <v>2</v>
      </c>
      <c r="HM2128" s="63">
        <v>2</v>
      </c>
      <c r="HN2128" s="63">
        <v>2</v>
      </c>
      <c r="HO2128" s="63">
        <v>1</v>
      </c>
      <c r="HP2128" s="63">
        <v>2</v>
      </c>
      <c r="HQ2128" s="63">
        <v>2</v>
      </c>
      <c r="HR2128" s="63">
        <v>2</v>
      </c>
      <c r="HS2128" s="63">
        <v>2</v>
      </c>
      <c r="HT2128" s="63">
        <v>2</v>
      </c>
      <c r="HU2128" s="63">
        <v>2</v>
      </c>
      <c r="HV2128" s="63">
        <v>2</v>
      </c>
      <c r="HW2128" s="63">
        <v>1</v>
      </c>
      <c r="HX2128" s="63">
        <v>1</v>
      </c>
      <c r="HY2128" s="63">
        <v>1</v>
      </c>
      <c r="HZ2128" s="63">
        <v>1</v>
      </c>
    </row>
    <row r="2129" spans="1:234" ht="16.5" x14ac:dyDescent="0.25">
      <c r="A2129" s="10">
        <v>2128</v>
      </c>
      <c r="B2129" s="10">
        <v>6</v>
      </c>
      <c r="C2129" s="74">
        <v>42563</v>
      </c>
      <c r="D2129" s="10">
        <v>1</v>
      </c>
      <c r="E2129" s="74">
        <v>42563</v>
      </c>
      <c r="F2129" s="75" t="s">
        <v>681</v>
      </c>
      <c r="G2129" s="15" t="s">
        <v>202</v>
      </c>
      <c r="H2129" s="63" t="s">
        <v>978</v>
      </c>
      <c r="I2129" s="10">
        <f t="shared" si="33"/>
        <v>573</v>
      </c>
      <c r="J2129" s="63" t="s">
        <v>808</v>
      </c>
      <c r="K2129" s="63">
        <v>2</v>
      </c>
      <c r="L2129" s="63">
        <v>1</v>
      </c>
      <c r="M2129" s="63">
        <v>4</v>
      </c>
      <c r="N2129" s="63">
        <v>2</v>
      </c>
      <c r="O2129" s="63">
        <v>2</v>
      </c>
      <c r="P2129" s="63">
        <v>42</v>
      </c>
      <c r="Q2129" s="63">
        <v>2</v>
      </c>
      <c r="R2129" s="63">
        <v>1</v>
      </c>
      <c r="S2129" s="63">
        <v>2</v>
      </c>
      <c r="T2129" s="63">
        <v>1</v>
      </c>
      <c r="U2129" s="63"/>
      <c r="V2129" s="63"/>
      <c r="W2129" s="63"/>
      <c r="X2129" s="63">
        <v>5</v>
      </c>
      <c r="Y2129" s="63">
        <v>11</v>
      </c>
      <c r="Z2129" s="63">
        <v>1</v>
      </c>
      <c r="AA2129" s="63"/>
      <c r="AB2129" s="63"/>
      <c r="AC2129" s="63"/>
      <c r="AD2129" s="63"/>
      <c r="AE2129" s="63">
        <v>22</v>
      </c>
      <c r="AF2129" s="63">
        <v>10</v>
      </c>
      <c r="AG2129" s="63">
        <v>6</v>
      </c>
      <c r="AH2129" s="63"/>
      <c r="AI2129" s="63">
        <v>4</v>
      </c>
      <c r="AJ2129" s="63">
        <v>5</v>
      </c>
      <c r="AK2129" s="63">
        <v>3</v>
      </c>
      <c r="AL2129" s="63">
        <v>2</v>
      </c>
      <c r="AM2129" s="107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  <c r="BF2129" s="63"/>
      <c r="BG2129" s="63"/>
      <c r="BH2129" s="63"/>
      <c r="BI2129" s="63"/>
      <c r="BJ2129" s="63"/>
      <c r="BK2129" s="63"/>
      <c r="BL2129" s="63"/>
      <c r="BM2129" s="63"/>
      <c r="BN2129" s="63"/>
      <c r="BO2129" s="63"/>
      <c r="BP2129" s="63"/>
      <c r="BQ2129" s="63"/>
      <c r="BR2129" s="63"/>
      <c r="BS2129" s="63"/>
      <c r="BT2129" s="63"/>
      <c r="BU2129" s="63"/>
      <c r="BV2129" s="63"/>
      <c r="BW2129" s="63"/>
      <c r="BX2129" s="63"/>
      <c r="BY2129" s="63"/>
      <c r="BZ2129" s="63"/>
      <c r="CA2129" s="63"/>
      <c r="CB2129" s="63"/>
      <c r="CC2129" s="63"/>
      <c r="CD2129" s="63"/>
      <c r="CE2129" s="63"/>
      <c r="CF2129" s="63"/>
      <c r="CG2129" s="63"/>
      <c r="CH2129" s="63"/>
      <c r="CI2129" s="63"/>
      <c r="CJ2129" s="63"/>
      <c r="CK2129" s="63"/>
      <c r="CL2129" s="63"/>
      <c r="CM2129" s="63"/>
      <c r="CN2129" s="63"/>
      <c r="CO2129" s="63"/>
      <c r="CP2129" s="63"/>
      <c r="CQ2129" s="63"/>
      <c r="CR2129" s="63"/>
      <c r="CS2129" s="63"/>
      <c r="CT2129" s="63"/>
      <c r="CU2129" s="63"/>
      <c r="CV2129" s="63"/>
      <c r="CW2129" s="63"/>
      <c r="CX2129" s="63"/>
      <c r="CY2129" s="63"/>
      <c r="CZ2129" s="63"/>
      <c r="DA2129" s="63"/>
      <c r="DB2129" s="63"/>
      <c r="DC2129" s="63"/>
      <c r="DD2129" s="63"/>
      <c r="DE2129" s="63"/>
      <c r="DF2129" s="63"/>
      <c r="DG2129" s="63"/>
      <c r="DH2129" s="63"/>
      <c r="DI2129" s="63"/>
      <c r="DJ2129" s="63"/>
      <c r="DK2129" s="63"/>
      <c r="DL2129" s="63"/>
      <c r="DM2129" s="63"/>
      <c r="DN2129" s="63"/>
      <c r="DO2129" s="63"/>
      <c r="DP2129" s="63"/>
      <c r="DQ2129" s="63"/>
      <c r="DR2129" s="63"/>
      <c r="DS2129" s="63"/>
      <c r="DT2129" s="63"/>
      <c r="DU2129" s="63"/>
      <c r="DV2129" s="63"/>
      <c r="DW2129" s="63"/>
      <c r="DX2129" s="63"/>
      <c r="DY2129" s="63"/>
      <c r="DZ2129" s="63"/>
      <c r="EA2129" s="63"/>
      <c r="EB2129" s="63"/>
      <c r="EC2129" s="63"/>
      <c r="ED2129" s="63"/>
      <c r="EE2129" s="63"/>
      <c r="EF2129" s="63"/>
      <c r="EG2129" s="63"/>
      <c r="EH2129" s="63"/>
      <c r="EI2129" s="63"/>
      <c r="EJ2129" s="63"/>
      <c r="EK2129" s="63"/>
      <c r="EL2129" s="63"/>
      <c r="EM2129" s="63"/>
      <c r="EN2129" s="63"/>
      <c r="EO2129" s="63"/>
      <c r="EP2129" s="63"/>
      <c r="EQ2129" s="63"/>
      <c r="ER2129" s="63"/>
      <c r="ES2129" s="63"/>
      <c r="ET2129" s="63"/>
      <c r="EU2129" s="63"/>
      <c r="EV2129" s="63"/>
      <c r="EW2129" s="63"/>
      <c r="EX2129" s="63"/>
      <c r="EY2129" s="63"/>
      <c r="EZ2129" s="63"/>
      <c r="FA2129" s="63"/>
      <c r="FB2129" s="63"/>
      <c r="FC2129" s="63"/>
      <c r="FD2129" s="63"/>
      <c r="FE2129" s="63"/>
      <c r="FF2129" s="63"/>
      <c r="FG2129" s="63"/>
      <c r="FH2129" s="63"/>
      <c r="FI2129" s="63"/>
      <c r="FJ2129" s="63"/>
      <c r="FK2129" s="63"/>
      <c r="FL2129" s="63"/>
      <c r="FM2129" s="63"/>
      <c r="FN2129" s="63"/>
      <c r="FO2129" s="63"/>
      <c r="FP2129" s="63"/>
      <c r="FQ2129" s="63"/>
      <c r="FR2129" s="63"/>
      <c r="FS2129" s="63"/>
      <c r="FT2129" s="63"/>
      <c r="FU2129" s="63"/>
      <c r="FV2129" s="63"/>
      <c r="FW2129" s="63"/>
      <c r="FX2129" s="63"/>
      <c r="FY2129" s="63"/>
      <c r="FZ2129" s="63"/>
      <c r="GA2129" s="63"/>
      <c r="GB2129" s="63"/>
      <c r="GC2129" s="63"/>
      <c r="GD2129" s="63"/>
      <c r="GE2129" s="63"/>
      <c r="GF2129" s="63"/>
      <c r="GG2129" s="63"/>
      <c r="GH2129" s="63"/>
      <c r="GI2129" s="63"/>
      <c r="GJ2129" s="63"/>
      <c r="GK2129" s="63"/>
      <c r="GL2129" s="63"/>
      <c r="GM2129" s="63"/>
      <c r="GN2129" s="63"/>
      <c r="GO2129" s="63"/>
      <c r="GP2129" s="63"/>
      <c r="GQ2129" s="63"/>
      <c r="GR2129" s="63"/>
      <c r="GS2129" s="63"/>
      <c r="GT2129" s="63"/>
      <c r="GU2129" s="63"/>
      <c r="GV2129" s="63"/>
      <c r="GW2129" s="63"/>
      <c r="GX2129" s="63"/>
      <c r="GY2129" s="63"/>
      <c r="GZ2129" s="63"/>
      <c r="HA2129" s="63"/>
      <c r="HB2129" s="63"/>
      <c r="HC2129" s="63"/>
      <c r="HD2129" s="63"/>
      <c r="HE2129" s="63"/>
      <c r="HF2129" s="63"/>
      <c r="HG2129" s="63"/>
      <c r="HH2129" s="63"/>
      <c r="HI2129" s="63"/>
      <c r="HJ2129" s="63"/>
      <c r="HK2129" s="63"/>
      <c r="HL2129" s="63"/>
      <c r="HM2129" s="63"/>
      <c r="HN2129" s="63"/>
      <c r="HO2129" s="63"/>
      <c r="HP2129" s="63"/>
      <c r="HQ2129" s="63"/>
      <c r="HR2129" s="63"/>
      <c r="HS2129" s="63"/>
      <c r="HT2129" s="63"/>
      <c r="HU2129" s="63"/>
      <c r="HV2129" s="63"/>
      <c r="HW2129" s="63"/>
      <c r="HX2129" s="63"/>
      <c r="HY2129" s="63"/>
      <c r="HZ2129" s="63"/>
    </row>
    <row r="2130" spans="1:234" ht="16.5" x14ac:dyDescent="0.25">
      <c r="A2130" s="10">
        <v>2129</v>
      </c>
      <c r="B2130" s="10">
        <v>6</v>
      </c>
      <c r="C2130" s="74">
        <v>42563</v>
      </c>
      <c r="D2130" s="10">
        <v>1</v>
      </c>
      <c r="E2130" s="74">
        <v>42563</v>
      </c>
      <c r="F2130" s="75" t="s">
        <v>681</v>
      </c>
      <c r="G2130" s="15" t="s">
        <v>202</v>
      </c>
      <c r="H2130" s="63" t="s">
        <v>978</v>
      </c>
      <c r="I2130" s="10">
        <f t="shared" si="33"/>
        <v>573</v>
      </c>
      <c r="J2130" s="63" t="s">
        <v>808</v>
      </c>
      <c r="K2130" s="63">
        <v>2</v>
      </c>
      <c r="L2130" s="63">
        <v>1</v>
      </c>
      <c r="M2130" s="63">
        <v>4</v>
      </c>
      <c r="N2130" s="63">
        <v>2</v>
      </c>
      <c r="O2130" s="63">
        <v>3</v>
      </c>
      <c r="P2130" s="63">
        <v>26</v>
      </c>
      <c r="Q2130" s="63">
        <v>5</v>
      </c>
      <c r="R2130" s="63">
        <v>1</v>
      </c>
      <c r="S2130" s="63">
        <v>2</v>
      </c>
      <c r="T2130" s="63">
        <v>1</v>
      </c>
      <c r="U2130" s="63"/>
      <c r="V2130" s="63"/>
      <c r="W2130" s="63"/>
      <c r="X2130" s="63">
        <v>8</v>
      </c>
      <c r="Y2130" s="63">
        <v>2</v>
      </c>
      <c r="Z2130" s="63">
        <v>1</v>
      </c>
      <c r="AA2130" s="63"/>
      <c r="AB2130" s="63"/>
      <c r="AC2130" s="63"/>
      <c r="AD2130" s="63"/>
      <c r="AE2130" s="63">
        <v>2</v>
      </c>
      <c r="AF2130" s="63">
        <v>9</v>
      </c>
      <c r="AG2130" s="63">
        <v>8</v>
      </c>
      <c r="AH2130" s="63"/>
      <c r="AI2130" s="63">
        <v>2</v>
      </c>
      <c r="AJ2130" s="63">
        <v>1</v>
      </c>
      <c r="AK2130" s="63">
        <v>1</v>
      </c>
      <c r="AL2130" s="63">
        <v>1</v>
      </c>
      <c r="AM2130" s="107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  <c r="BF2130" s="63"/>
      <c r="BG2130" s="63"/>
      <c r="BH2130" s="63"/>
      <c r="BI2130" s="63"/>
      <c r="BJ2130" s="63"/>
      <c r="BK2130" s="63"/>
      <c r="BL2130" s="63"/>
      <c r="BM2130" s="63"/>
      <c r="BN2130" s="63"/>
      <c r="BO2130" s="63"/>
      <c r="BP2130" s="63"/>
      <c r="BQ2130" s="63"/>
      <c r="BR2130" s="63"/>
      <c r="BS2130" s="63"/>
      <c r="BT2130" s="63"/>
      <c r="BU2130" s="63"/>
      <c r="BV2130" s="63"/>
      <c r="BW2130" s="63"/>
      <c r="BX2130" s="63"/>
      <c r="BY2130" s="63"/>
      <c r="BZ2130" s="63"/>
      <c r="CA2130" s="63"/>
      <c r="CB2130" s="63"/>
      <c r="CC2130" s="63"/>
      <c r="CD2130" s="63"/>
      <c r="CE2130" s="63"/>
      <c r="CF2130" s="63"/>
      <c r="CG2130" s="63"/>
      <c r="CH2130" s="63"/>
      <c r="CI2130" s="63"/>
      <c r="CJ2130" s="63"/>
      <c r="CK2130" s="63"/>
      <c r="CL2130" s="63"/>
      <c r="CM2130" s="63"/>
      <c r="CN2130" s="63"/>
      <c r="CO2130" s="63"/>
      <c r="CP2130" s="63"/>
      <c r="CQ2130" s="63"/>
      <c r="CR2130" s="63"/>
      <c r="CS2130" s="63"/>
      <c r="CT2130" s="63"/>
      <c r="CU2130" s="63"/>
      <c r="CV2130" s="63"/>
      <c r="CW2130" s="63"/>
      <c r="CX2130" s="63"/>
      <c r="CY2130" s="63"/>
      <c r="CZ2130" s="63"/>
      <c r="DA2130" s="63"/>
      <c r="DB2130" s="63"/>
      <c r="DC2130" s="63"/>
      <c r="DD2130" s="63"/>
      <c r="DE2130" s="63"/>
      <c r="DF2130" s="63"/>
      <c r="DG2130" s="63"/>
      <c r="DH2130" s="63"/>
      <c r="DI2130" s="63"/>
      <c r="DJ2130" s="63"/>
      <c r="DK2130" s="63"/>
      <c r="DL2130" s="63"/>
      <c r="DM2130" s="63"/>
      <c r="DN2130" s="63"/>
      <c r="DO2130" s="63"/>
      <c r="DP2130" s="63"/>
      <c r="DQ2130" s="63"/>
      <c r="DR2130" s="63"/>
      <c r="DS2130" s="63"/>
      <c r="DT2130" s="63"/>
      <c r="DU2130" s="63"/>
      <c r="DV2130" s="63"/>
      <c r="DW2130" s="63"/>
      <c r="DX2130" s="63"/>
      <c r="DY2130" s="63"/>
      <c r="DZ2130" s="63"/>
      <c r="EA2130" s="63"/>
      <c r="EB2130" s="63"/>
      <c r="EC2130" s="63"/>
      <c r="ED2130" s="63"/>
      <c r="EE2130" s="63"/>
      <c r="EF2130" s="63"/>
      <c r="EG2130" s="63"/>
      <c r="EH2130" s="63"/>
      <c r="EI2130" s="63"/>
      <c r="EJ2130" s="63"/>
      <c r="EK2130" s="63"/>
      <c r="EL2130" s="63"/>
      <c r="EM2130" s="63"/>
      <c r="EN2130" s="63"/>
      <c r="EO2130" s="63"/>
      <c r="EP2130" s="63"/>
      <c r="EQ2130" s="63"/>
      <c r="ER2130" s="63"/>
      <c r="ES2130" s="63"/>
      <c r="ET2130" s="63"/>
      <c r="EU2130" s="63"/>
      <c r="EV2130" s="63"/>
      <c r="EW2130" s="63"/>
      <c r="EX2130" s="63"/>
      <c r="EY2130" s="63"/>
      <c r="EZ2130" s="63"/>
      <c r="FA2130" s="63"/>
      <c r="FB2130" s="63"/>
      <c r="FC2130" s="63"/>
      <c r="FD2130" s="63"/>
      <c r="FE2130" s="63"/>
      <c r="FF2130" s="63"/>
      <c r="FG2130" s="63"/>
      <c r="FH2130" s="63"/>
      <c r="FI2130" s="63"/>
      <c r="FJ2130" s="63"/>
      <c r="FK2130" s="63"/>
      <c r="FL2130" s="63"/>
      <c r="FM2130" s="63"/>
      <c r="FN2130" s="63"/>
      <c r="FO2130" s="63"/>
      <c r="FP2130" s="63"/>
      <c r="FQ2130" s="63"/>
      <c r="FR2130" s="63"/>
      <c r="FS2130" s="63"/>
      <c r="FT2130" s="63"/>
      <c r="FU2130" s="63"/>
      <c r="FV2130" s="63"/>
      <c r="FW2130" s="63"/>
      <c r="FX2130" s="63"/>
      <c r="FY2130" s="63"/>
      <c r="FZ2130" s="63"/>
      <c r="GA2130" s="63"/>
      <c r="GB2130" s="63"/>
      <c r="GC2130" s="63"/>
      <c r="GD2130" s="63"/>
      <c r="GE2130" s="63"/>
      <c r="GF2130" s="63"/>
      <c r="GG2130" s="63"/>
      <c r="GH2130" s="63"/>
      <c r="GI2130" s="63"/>
      <c r="GJ2130" s="63"/>
      <c r="GK2130" s="63"/>
      <c r="GL2130" s="63"/>
      <c r="GM2130" s="63"/>
      <c r="GN2130" s="63"/>
      <c r="GO2130" s="63"/>
      <c r="GP2130" s="63"/>
      <c r="GQ2130" s="63"/>
      <c r="GR2130" s="63"/>
      <c r="GS2130" s="63"/>
      <c r="GT2130" s="63"/>
      <c r="GU2130" s="63"/>
      <c r="GV2130" s="63"/>
      <c r="GW2130" s="63"/>
      <c r="GX2130" s="63"/>
      <c r="GY2130" s="63"/>
      <c r="GZ2130" s="63"/>
      <c r="HA2130" s="63"/>
      <c r="HB2130" s="63"/>
      <c r="HC2130" s="63"/>
      <c r="HD2130" s="63"/>
      <c r="HE2130" s="63"/>
      <c r="HF2130" s="63"/>
      <c r="HG2130" s="63"/>
      <c r="HH2130" s="63"/>
      <c r="HI2130" s="63"/>
      <c r="HJ2130" s="63"/>
      <c r="HK2130" s="63"/>
      <c r="HL2130" s="63"/>
      <c r="HM2130" s="63"/>
      <c r="HN2130" s="63"/>
      <c r="HO2130" s="63"/>
      <c r="HP2130" s="63"/>
      <c r="HQ2130" s="63"/>
      <c r="HR2130" s="63"/>
      <c r="HS2130" s="63"/>
      <c r="HT2130" s="63"/>
      <c r="HU2130" s="63"/>
      <c r="HV2130" s="63"/>
      <c r="HW2130" s="63"/>
      <c r="HX2130" s="63"/>
      <c r="HY2130" s="63"/>
      <c r="HZ2130" s="63"/>
    </row>
    <row r="2131" spans="1:234" ht="16.5" x14ac:dyDescent="0.25">
      <c r="A2131" s="10">
        <v>2130</v>
      </c>
      <c r="B2131" s="10">
        <v>6</v>
      </c>
      <c r="C2131" s="74">
        <v>42563</v>
      </c>
      <c r="D2131" s="10">
        <v>1</v>
      </c>
      <c r="E2131" s="74">
        <v>42563</v>
      </c>
      <c r="F2131" s="75" t="s">
        <v>681</v>
      </c>
      <c r="G2131" s="15" t="s">
        <v>202</v>
      </c>
      <c r="H2131" s="63" t="s">
        <v>978</v>
      </c>
      <c r="I2131" s="10">
        <f t="shared" si="33"/>
        <v>573</v>
      </c>
      <c r="J2131" s="63" t="s">
        <v>808</v>
      </c>
      <c r="K2131" s="63">
        <v>2</v>
      </c>
      <c r="L2131" s="63">
        <v>1</v>
      </c>
      <c r="M2131" s="63">
        <v>4</v>
      </c>
      <c r="N2131" s="63">
        <v>1</v>
      </c>
      <c r="O2131" s="63">
        <v>5</v>
      </c>
      <c r="P2131" s="63">
        <v>21</v>
      </c>
      <c r="Q2131" s="63">
        <v>5</v>
      </c>
      <c r="R2131" s="63">
        <v>1</v>
      </c>
      <c r="S2131" s="63">
        <v>1</v>
      </c>
      <c r="T2131" s="63"/>
      <c r="U2131" s="63"/>
      <c r="V2131" s="63">
        <v>2</v>
      </c>
      <c r="W2131" s="63">
        <v>4</v>
      </c>
      <c r="X2131" s="63">
        <v>7</v>
      </c>
      <c r="Y2131" s="63">
        <v>3</v>
      </c>
      <c r="Z2131" s="63">
        <v>1</v>
      </c>
      <c r="AA2131" s="63"/>
      <c r="AB2131" s="63"/>
      <c r="AC2131" s="63"/>
      <c r="AD2131" s="63"/>
      <c r="AE2131" s="63">
        <v>2</v>
      </c>
      <c r="AF2131" s="63">
        <v>8</v>
      </c>
      <c r="AG2131" s="63">
        <v>8</v>
      </c>
      <c r="AH2131" s="63"/>
      <c r="AI2131" s="63">
        <v>2</v>
      </c>
      <c r="AJ2131" s="63">
        <v>1</v>
      </c>
      <c r="AK2131" s="63">
        <v>1</v>
      </c>
      <c r="AL2131" s="63">
        <v>1</v>
      </c>
      <c r="AM2131" s="107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  <c r="BF2131" s="63"/>
      <c r="BG2131" s="63"/>
      <c r="BH2131" s="63"/>
      <c r="BI2131" s="63"/>
      <c r="BJ2131" s="63"/>
      <c r="BK2131" s="63"/>
      <c r="BL2131" s="63"/>
      <c r="BM2131" s="63"/>
      <c r="BN2131" s="63"/>
      <c r="BO2131" s="63"/>
      <c r="BP2131" s="63"/>
      <c r="BQ2131" s="63"/>
      <c r="BR2131" s="63"/>
      <c r="BS2131" s="63"/>
      <c r="BT2131" s="63"/>
      <c r="BU2131" s="63"/>
      <c r="BV2131" s="63"/>
      <c r="BW2131" s="63"/>
      <c r="BX2131" s="63"/>
      <c r="BY2131" s="63"/>
      <c r="BZ2131" s="63"/>
      <c r="CA2131" s="63"/>
      <c r="CB2131" s="63"/>
      <c r="CC2131" s="63"/>
      <c r="CD2131" s="63"/>
      <c r="CE2131" s="63"/>
      <c r="CF2131" s="63"/>
      <c r="CG2131" s="63"/>
      <c r="CH2131" s="63"/>
      <c r="CI2131" s="63"/>
      <c r="CJ2131" s="63"/>
      <c r="CK2131" s="63"/>
      <c r="CL2131" s="63"/>
      <c r="CM2131" s="63"/>
      <c r="CN2131" s="63"/>
      <c r="CO2131" s="63"/>
      <c r="CP2131" s="63"/>
      <c r="CQ2131" s="63"/>
      <c r="CR2131" s="63"/>
      <c r="CS2131" s="63"/>
      <c r="CT2131" s="63"/>
      <c r="CU2131" s="63"/>
      <c r="CV2131" s="63"/>
      <c r="CW2131" s="63"/>
      <c r="CX2131" s="63"/>
      <c r="CY2131" s="63"/>
      <c r="CZ2131" s="63"/>
      <c r="DA2131" s="63"/>
      <c r="DB2131" s="63"/>
      <c r="DC2131" s="63"/>
      <c r="DD2131" s="63"/>
      <c r="DE2131" s="63"/>
      <c r="DF2131" s="63"/>
      <c r="DG2131" s="63"/>
      <c r="DH2131" s="63"/>
      <c r="DI2131" s="63"/>
      <c r="DJ2131" s="63"/>
      <c r="DK2131" s="63"/>
      <c r="DL2131" s="63"/>
      <c r="DM2131" s="63"/>
      <c r="DN2131" s="63"/>
      <c r="DO2131" s="63"/>
      <c r="DP2131" s="63"/>
      <c r="DQ2131" s="63"/>
      <c r="DR2131" s="63"/>
      <c r="DS2131" s="63"/>
      <c r="DT2131" s="63"/>
      <c r="DU2131" s="63"/>
      <c r="DV2131" s="63"/>
      <c r="DW2131" s="63"/>
      <c r="DX2131" s="63"/>
      <c r="DY2131" s="63"/>
      <c r="DZ2131" s="63"/>
      <c r="EA2131" s="63"/>
      <c r="EB2131" s="63"/>
      <c r="EC2131" s="63"/>
      <c r="ED2131" s="63"/>
      <c r="EE2131" s="63"/>
      <c r="EF2131" s="63"/>
      <c r="EG2131" s="63"/>
      <c r="EH2131" s="63"/>
      <c r="EI2131" s="63"/>
      <c r="EJ2131" s="63"/>
      <c r="EK2131" s="63"/>
      <c r="EL2131" s="63"/>
      <c r="EM2131" s="63"/>
      <c r="EN2131" s="63"/>
      <c r="EO2131" s="63"/>
      <c r="EP2131" s="63"/>
      <c r="EQ2131" s="63"/>
      <c r="ER2131" s="63"/>
      <c r="ES2131" s="63"/>
      <c r="ET2131" s="63"/>
      <c r="EU2131" s="63"/>
      <c r="EV2131" s="63"/>
      <c r="EW2131" s="63"/>
      <c r="EX2131" s="63"/>
      <c r="EY2131" s="63"/>
      <c r="EZ2131" s="63"/>
      <c r="FA2131" s="63"/>
      <c r="FB2131" s="63"/>
      <c r="FC2131" s="63"/>
      <c r="FD2131" s="63"/>
      <c r="FE2131" s="63"/>
      <c r="FF2131" s="63"/>
      <c r="FG2131" s="63"/>
      <c r="FH2131" s="63"/>
      <c r="FI2131" s="63"/>
      <c r="FJ2131" s="63"/>
      <c r="FK2131" s="63"/>
      <c r="FL2131" s="63"/>
      <c r="FM2131" s="63"/>
      <c r="FN2131" s="63"/>
      <c r="FO2131" s="63"/>
      <c r="FP2131" s="63"/>
      <c r="FQ2131" s="63"/>
      <c r="FR2131" s="63"/>
      <c r="FS2131" s="63"/>
      <c r="FT2131" s="63"/>
      <c r="FU2131" s="63"/>
      <c r="FV2131" s="63"/>
      <c r="FW2131" s="63"/>
      <c r="FX2131" s="63"/>
      <c r="FY2131" s="63"/>
      <c r="FZ2131" s="63"/>
      <c r="GA2131" s="63"/>
      <c r="GB2131" s="63"/>
      <c r="GC2131" s="63"/>
      <c r="GD2131" s="63"/>
      <c r="GE2131" s="63"/>
      <c r="GF2131" s="63"/>
      <c r="GG2131" s="63"/>
      <c r="GH2131" s="63"/>
      <c r="GI2131" s="63"/>
      <c r="GJ2131" s="63"/>
      <c r="GK2131" s="63"/>
      <c r="GL2131" s="63"/>
      <c r="GM2131" s="63"/>
      <c r="GN2131" s="63"/>
      <c r="GO2131" s="63"/>
      <c r="GP2131" s="63"/>
      <c r="GQ2131" s="63"/>
      <c r="GR2131" s="63"/>
      <c r="GS2131" s="63"/>
      <c r="GT2131" s="63"/>
      <c r="GU2131" s="63"/>
      <c r="GV2131" s="63"/>
      <c r="GW2131" s="63"/>
      <c r="GX2131" s="63"/>
      <c r="GY2131" s="63"/>
      <c r="GZ2131" s="63"/>
      <c r="HA2131" s="63"/>
      <c r="HB2131" s="63"/>
      <c r="HC2131" s="63"/>
      <c r="HD2131" s="63"/>
      <c r="HE2131" s="63"/>
      <c r="HF2131" s="63"/>
      <c r="HG2131" s="63"/>
      <c r="HH2131" s="63"/>
      <c r="HI2131" s="63"/>
      <c r="HJ2131" s="63"/>
      <c r="HK2131" s="63"/>
      <c r="HL2131" s="63"/>
      <c r="HM2131" s="63"/>
      <c r="HN2131" s="63"/>
      <c r="HO2131" s="63"/>
      <c r="HP2131" s="63"/>
      <c r="HQ2131" s="63"/>
      <c r="HR2131" s="63"/>
      <c r="HS2131" s="63"/>
      <c r="HT2131" s="63"/>
      <c r="HU2131" s="63"/>
      <c r="HV2131" s="63"/>
      <c r="HW2131" s="63"/>
      <c r="HX2131" s="63"/>
      <c r="HY2131" s="63"/>
      <c r="HZ2131" s="63"/>
    </row>
    <row r="2132" spans="1:234" ht="16.5" x14ac:dyDescent="0.25">
      <c r="A2132" s="10">
        <v>2131</v>
      </c>
      <c r="B2132" s="10">
        <v>6</v>
      </c>
      <c r="C2132" s="74">
        <v>42563</v>
      </c>
      <c r="D2132" s="10">
        <v>1</v>
      </c>
      <c r="E2132" s="74">
        <v>42563</v>
      </c>
      <c r="F2132" s="75" t="s">
        <v>682</v>
      </c>
      <c r="G2132" s="15" t="s">
        <v>202</v>
      </c>
      <c r="H2132" s="63" t="s">
        <v>778</v>
      </c>
      <c r="I2132" s="10">
        <f t="shared" si="33"/>
        <v>574</v>
      </c>
      <c r="J2132" s="63" t="s">
        <v>808</v>
      </c>
      <c r="K2132" s="63">
        <v>1</v>
      </c>
      <c r="L2132" s="63">
        <v>3</v>
      </c>
      <c r="M2132" s="63">
        <v>1</v>
      </c>
      <c r="N2132" s="63">
        <v>2</v>
      </c>
      <c r="O2132" s="63">
        <v>1</v>
      </c>
      <c r="P2132" s="63">
        <v>52</v>
      </c>
      <c r="Q2132" s="63">
        <v>5</v>
      </c>
      <c r="R2132" s="63">
        <v>1</v>
      </c>
      <c r="S2132" s="63">
        <v>2</v>
      </c>
      <c r="T2132" s="63">
        <v>1</v>
      </c>
      <c r="U2132" s="63"/>
      <c r="V2132" s="63"/>
      <c r="W2132" s="63"/>
      <c r="X2132" s="63">
        <v>6</v>
      </c>
      <c r="Y2132" s="63">
        <v>3</v>
      </c>
      <c r="Z2132" s="63">
        <v>2</v>
      </c>
      <c r="AA2132" s="63">
        <v>6</v>
      </c>
      <c r="AB2132" s="63">
        <v>7</v>
      </c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>
        <v>1</v>
      </c>
      <c r="AN2132" s="63">
        <v>1</v>
      </c>
      <c r="AO2132" s="63">
        <v>1</v>
      </c>
      <c r="AP2132" s="63">
        <v>4</v>
      </c>
      <c r="AQ2132" s="63">
        <v>1</v>
      </c>
      <c r="AR2132" s="63">
        <v>1</v>
      </c>
      <c r="AS2132" s="63">
        <v>1</v>
      </c>
      <c r="AT2132" s="63">
        <v>1</v>
      </c>
      <c r="AU2132" s="63">
        <v>1</v>
      </c>
      <c r="AV2132" s="63">
        <v>3</v>
      </c>
      <c r="AW2132" s="63">
        <v>3</v>
      </c>
      <c r="AX2132" s="63">
        <v>1</v>
      </c>
      <c r="AY2132" s="63">
        <v>1</v>
      </c>
      <c r="AZ2132" s="63">
        <v>1</v>
      </c>
      <c r="BA2132" s="63">
        <v>1</v>
      </c>
      <c r="BB2132" s="63">
        <v>2</v>
      </c>
      <c r="BC2132" s="64"/>
      <c r="BD2132" s="63"/>
      <c r="BE2132" s="63"/>
      <c r="BF2132" s="63"/>
      <c r="BG2132" s="63"/>
      <c r="BH2132" s="63"/>
      <c r="BI2132" s="63"/>
      <c r="BJ2132" s="63"/>
      <c r="BK2132" s="63">
        <v>1</v>
      </c>
      <c r="BL2132" s="63">
        <v>1</v>
      </c>
      <c r="BM2132" s="63"/>
      <c r="BN2132" s="63">
        <v>1</v>
      </c>
      <c r="BO2132" s="63"/>
      <c r="BP2132" s="63"/>
      <c r="BQ2132" s="63"/>
      <c r="BR2132" s="63"/>
      <c r="BS2132" s="63"/>
      <c r="BT2132" s="63">
        <v>1</v>
      </c>
      <c r="BU2132" s="63">
        <v>1</v>
      </c>
      <c r="BV2132" s="63">
        <v>1</v>
      </c>
      <c r="BW2132" s="63"/>
      <c r="BX2132" s="63"/>
      <c r="BY2132" s="63">
        <v>3</v>
      </c>
      <c r="BZ2132" s="63">
        <v>3</v>
      </c>
      <c r="CA2132" s="63">
        <v>2</v>
      </c>
      <c r="CB2132" s="63">
        <v>2</v>
      </c>
      <c r="CC2132" s="63">
        <v>2</v>
      </c>
      <c r="CD2132" s="63">
        <v>3</v>
      </c>
      <c r="CE2132" s="63">
        <v>4</v>
      </c>
      <c r="CF2132" s="63">
        <v>2</v>
      </c>
      <c r="CG2132" s="63">
        <v>5</v>
      </c>
      <c r="CH2132" s="63">
        <v>5</v>
      </c>
      <c r="CI2132" s="63">
        <v>3</v>
      </c>
      <c r="CJ2132" s="63">
        <v>2</v>
      </c>
      <c r="CK2132" s="63">
        <v>2</v>
      </c>
      <c r="CL2132" s="63">
        <v>2</v>
      </c>
      <c r="CM2132" s="63"/>
      <c r="CN2132" s="63">
        <v>1</v>
      </c>
      <c r="CO2132" s="63">
        <v>3</v>
      </c>
      <c r="CP2132" s="63">
        <v>4</v>
      </c>
      <c r="CQ2132" s="63">
        <v>3</v>
      </c>
      <c r="CR2132" s="63">
        <v>2</v>
      </c>
      <c r="CS2132" s="63">
        <v>1</v>
      </c>
      <c r="CT2132" s="63">
        <v>1</v>
      </c>
      <c r="CU2132" s="63">
        <v>3</v>
      </c>
      <c r="CV2132" s="63">
        <v>8</v>
      </c>
      <c r="CW2132" s="63">
        <v>1</v>
      </c>
      <c r="CX2132" s="63"/>
      <c r="CY2132" s="63"/>
      <c r="CZ2132" s="63">
        <v>1</v>
      </c>
      <c r="DA2132" s="63"/>
      <c r="DB2132" s="63"/>
      <c r="DC2132" s="63"/>
      <c r="DD2132" s="63"/>
      <c r="DE2132" s="63"/>
      <c r="DF2132" s="63"/>
      <c r="DG2132" s="63"/>
      <c r="DH2132" s="63"/>
      <c r="DI2132" s="63"/>
      <c r="DJ2132" s="63"/>
      <c r="DK2132" s="63"/>
      <c r="DL2132" s="63">
        <v>3</v>
      </c>
      <c r="DM2132" s="63">
        <v>2</v>
      </c>
      <c r="DN2132" s="63">
        <v>2</v>
      </c>
      <c r="DO2132" s="63">
        <v>1</v>
      </c>
      <c r="DP2132" s="63">
        <v>1</v>
      </c>
      <c r="DQ2132" s="63">
        <v>1</v>
      </c>
      <c r="DR2132" s="63">
        <v>2</v>
      </c>
      <c r="DS2132" s="63">
        <v>2</v>
      </c>
      <c r="DT2132" s="63">
        <v>2</v>
      </c>
      <c r="DU2132" s="63">
        <v>2</v>
      </c>
      <c r="DV2132" s="63">
        <v>1</v>
      </c>
      <c r="DW2132" s="63"/>
      <c r="DX2132" s="63"/>
      <c r="DY2132" s="63">
        <v>3</v>
      </c>
      <c r="DZ2132" s="63"/>
      <c r="EA2132" s="63"/>
      <c r="EB2132" s="63">
        <v>1</v>
      </c>
      <c r="EC2132" s="63"/>
      <c r="ED2132" s="63">
        <v>2</v>
      </c>
      <c r="EE2132" s="63"/>
      <c r="EF2132" s="63">
        <v>2</v>
      </c>
      <c r="EG2132" s="63"/>
      <c r="EH2132" s="63"/>
      <c r="EI2132" s="63"/>
      <c r="EJ2132" s="63"/>
      <c r="EK2132" s="63"/>
      <c r="EL2132" s="63"/>
      <c r="EM2132" s="63"/>
      <c r="EN2132" s="63"/>
      <c r="EO2132" s="63"/>
      <c r="EP2132" s="63"/>
      <c r="EQ2132" s="63"/>
      <c r="ER2132" s="63"/>
      <c r="ES2132" s="63"/>
      <c r="ET2132" s="63"/>
      <c r="EU2132" s="63"/>
      <c r="EV2132" s="63"/>
      <c r="EW2132" s="63">
        <v>5</v>
      </c>
      <c r="EX2132" s="63"/>
      <c r="EY2132" s="63">
        <v>3</v>
      </c>
      <c r="EZ2132" s="63"/>
      <c r="FA2132" s="63">
        <v>1</v>
      </c>
      <c r="FB2132" s="63"/>
      <c r="FC2132" s="63">
        <v>3</v>
      </c>
      <c r="FD2132" s="63">
        <v>3</v>
      </c>
      <c r="FE2132" s="63">
        <v>2</v>
      </c>
      <c r="FF2132" s="63"/>
      <c r="FG2132" s="63"/>
      <c r="FH2132" s="63"/>
      <c r="FI2132" s="63"/>
      <c r="FJ2132" s="63"/>
      <c r="FK2132" s="63"/>
      <c r="FL2132" s="63"/>
      <c r="FM2132" s="63"/>
      <c r="FN2132" s="63"/>
      <c r="FO2132" s="63"/>
      <c r="FP2132" s="63"/>
      <c r="FQ2132" s="63"/>
      <c r="FR2132" s="63"/>
      <c r="FS2132" s="63"/>
      <c r="FT2132" s="63"/>
      <c r="FU2132" s="63"/>
      <c r="FV2132" s="63"/>
      <c r="FW2132" s="63"/>
      <c r="FX2132" s="63"/>
      <c r="FY2132" s="63"/>
      <c r="FZ2132" s="63">
        <v>3</v>
      </c>
      <c r="GA2132" s="63">
        <v>3</v>
      </c>
      <c r="GB2132" s="63">
        <v>1</v>
      </c>
      <c r="GC2132" s="63">
        <v>1</v>
      </c>
      <c r="GD2132" s="63">
        <v>1</v>
      </c>
      <c r="GE2132" s="63">
        <v>1</v>
      </c>
      <c r="GF2132" s="63"/>
      <c r="GG2132" s="63"/>
      <c r="GH2132" s="63">
        <v>1</v>
      </c>
      <c r="GI2132" s="63">
        <v>3</v>
      </c>
      <c r="GJ2132" s="63">
        <v>3</v>
      </c>
      <c r="GK2132" s="63">
        <v>3</v>
      </c>
      <c r="GL2132" s="63">
        <v>3</v>
      </c>
      <c r="GM2132" s="63">
        <v>3</v>
      </c>
      <c r="GN2132" s="63">
        <v>3</v>
      </c>
      <c r="GO2132" s="63">
        <v>1</v>
      </c>
      <c r="GP2132" s="63">
        <v>1</v>
      </c>
      <c r="GQ2132" s="63">
        <v>1</v>
      </c>
      <c r="GR2132" s="63"/>
      <c r="GS2132" s="63"/>
      <c r="GT2132" s="63"/>
      <c r="GU2132" s="63"/>
      <c r="GV2132" s="63"/>
      <c r="GW2132" s="63"/>
      <c r="GX2132" s="63"/>
      <c r="GY2132" s="65">
        <v>1</v>
      </c>
      <c r="GZ2132" s="65">
        <v>1</v>
      </c>
      <c r="HA2132" s="65">
        <v>1</v>
      </c>
      <c r="HB2132" s="65"/>
      <c r="HC2132" s="65"/>
      <c r="HD2132" s="65"/>
      <c r="HE2132" s="65"/>
      <c r="HF2132" s="63">
        <v>1</v>
      </c>
      <c r="HG2132" s="63">
        <v>1</v>
      </c>
      <c r="HH2132" s="63">
        <v>1</v>
      </c>
      <c r="HI2132" s="63">
        <v>3</v>
      </c>
      <c r="HJ2132" s="63">
        <v>3</v>
      </c>
      <c r="HK2132" s="63">
        <v>3</v>
      </c>
      <c r="HL2132" s="63">
        <v>3</v>
      </c>
      <c r="HM2132" s="63">
        <v>3</v>
      </c>
      <c r="HN2132" s="63">
        <v>3</v>
      </c>
      <c r="HO2132" s="63">
        <v>3</v>
      </c>
      <c r="HP2132" s="63">
        <v>3</v>
      </c>
      <c r="HQ2132" s="63">
        <v>3</v>
      </c>
      <c r="HR2132" s="63">
        <v>3</v>
      </c>
      <c r="HS2132" s="63">
        <v>3</v>
      </c>
      <c r="HT2132" s="63">
        <v>3</v>
      </c>
      <c r="HU2132" s="63">
        <v>2</v>
      </c>
      <c r="HV2132" s="63">
        <v>2</v>
      </c>
      <c r="HW2132" s="63">
        <v>2</v>
      </c>
      <c r="HX2132" s="63">
        <v>2</v>
      </c>
      <c r="HY2132" s="63">
        <v>3</v>
      </c>
      <c r="HZ2132" s="63">
        <v>3</v>
      </c>
    </row>
    <row r="2133" spans="1:234" ht="16.5" x14ac:dyDescent="0.25">
      <c r="A2133" s="10">
        <v>2132</v>
      </c>
      <c r="B2133" s="10">
        <v>6</v>
      </c>
      <c r="C2133" s="74">
        <v>42563</v>
      </c>
      <c r="D2133" s="10">
        <v>1</v>
      </c>
      <c r="E2133" s="74">
        <v>42563</v>
      </c>
      <c r="F2133" s="75" t="s">
        <v>683</v>
      </c>
      <c r="G2133" s="15" t="s">
        <v>202</v>
      </c>
      <c r="H2133" s="63" t="s">
        <v>979</v>
      </c>
      <c r="I2133" s="10">
        <f t="shared" si="33"/>
        <v>575</v>
      </c>
      <c r="J2133" s="63" t="s">
        <v>808</v>
      </c>
      <c r="K2133" s="63">
        <v>2</v>
      </c>
      <c r="L2133" s="63">
        <v>3</v>
      </c>
      <c r="M2133" s="63">
        <v>4</v>
      </c>
      <c r="N2133" s="63">
        <v>1</v>
      </c>
      <c r="O2133" s="63">
        <v>1</v>
      </c>
      <c r="P2133" s="63">
        <v>48</v>
      </c>
      <c r="Q2133" s="63">
        <v>2</v>
      </c>
      <c r="R2133" s="63">
        <v>1</v>
      </c>
      <c r="S2133" s="63">
        <v>2</v>
      </c>
      <c r="T2133" s="63">
        <v>3</v>
      </c>
      <c r="U2133" s="63"/>
      <c r="V2133" s="63"/>
      <c r="W2133" s="63"/>
      <c r="X2133" s="63">
        <v>5</v>
      </c>
      <c r="Y2133" s="63">
        <v>11</v>
      </c>
      <c r="Z2133" s="63">
        <v>1</v>
      </c>
      <c r="AA2133" s="63"/>
      <c r="AB2133" s="63"/>
      <c r="AC2133" s="63"/>
      <c r="AD2133" s="63"/>
      <c r="AE2133" s="63">
        <v>10</v>
      </c>
      <c r="AF2133" s="63">
        <v>10</v>
      </c>
      <c r="AG2133" s="63">
        <v>6</v>
      </c>
      <c r="AH2133" s="63"/>
      <c r="AI2133" s="63">
        <v>4</v>
      </c>
      <c r="AJ2133" s="63">
        <v>5</v>
      </c>
      <c r="AK2133" s="63">
        <v>5</v>
      </c>
      <c r="AL2133" s="63">
        <v>2</v>
      </c>
      <c r="AM2133" s="63">
        <v>3</v>
      </c>
      <c r="AN2133" s="63">
        <v>1</v>
      </c>
      <c r="AO2133" s="63">
        <v>1</v>
      </c>
      <c r="AP2133" s="63">
        <v>4</v>
      </c>
      <c r="AQ2133" s="63">
        <v>1</v>
      </c>
      <c r="AR2133" s="63">
        <v>1</v>
      </c>
      <c r="AS2133" s="63">
        <v>1</v>
      </c>
      <c r="AT2133" s="63">
        <v>1</v>
      </c>
      <c r="AU2133" s="63">
        <v>1</v>
      </c>
      <c r="AV2133" s="63">
        <v>3</v>
      </c>
      <c r="AW2133" s="63">
        <v>5</v>
      </c>
      <c r="AX2133" s="63">
        <v>3</v>
      </c>
      <c r="AY2133" s="63">
        <v>1</v>
      </c>
      <c r="AZ2133" s="63">
        <v>2</v>
      </c>
      <c r="BA2133" s="63">
        <v>1</v>
      </c>
      <c r="BB2133" s="63">
        <v>2</v>
      </c>
      <c r="BC2133" s="64"/>
      <c r="BD2133" s="63">
        <v>1</v>
      </c>
      <c r="BE2133" s="63"/>
      <c r="BF2133" s="63"/>
      <c r="BG2133" s="63"/>
      <c r="BH2133" s="63">
        <v>1</v>
      </c>
      <c r="BI2133" s="63"/>
      <c r="BJ2133" s="63"/>
      <c r="BK2133" s="63">
        <v>1</v>
      </c>
      <c r="BL2133" s="63">
        <v>1</v>
      </c>
      <c r="BM2133" s="63"/>
      <c r="BN2133" s="63">
        <v>1</v>
      </c>
      <c r="BO2133" s="63"/>
      <c r="BP2133" s="63"/>
      <c r="BQ2133" s="63">
        <v>1</v>
      </c>
      <c r="BR2133" s="63">
        <v>1</v>
      </c>
      <c r="BS2133" s="63">
        <v>1</v>
      </c>
      <c r="BT2133" s="63"/>
      <c r="BU2133" s="63">
        <v>1</v>
      </c>
      <c r="BV2133" s="63">
        <v>1</v>
      </c>
      <c r="BW2133" s="63"/>
      <c r="BX2133" s="63"/>
      <c r="BY2133" s="63">
        <v>3</v>
      </c>
      <c r="BZ2133" s="63">
        <v>3</v>
      </c>
      <c r="CA2133" s="63">
        <v>2</v>
      </c>
      <c r="CB2133" s="63">
        <v>2</v>
      </c>
      <c r="CC2133" s="63">
        <v>3</v>
      </c>
      <c r="CD2133" s="63">
        <v>3</v>
      </c>
      <c r="CE2133" s="63">
        <v>3</v>
      </c>
      <c r="CF2133" s="63">
        <v>3</v>
      </c>
      <c r="CG2133" s="63">
        <v>3</v>
      </c>
      <c r="CH2133" s="63">
        <v>3</v>
      </c>
      <c r="CI2133" s="63">
        <v>3</v>
      </c>
      <c r="CJ2133" s="63">
        <v>3</v>
      </c>
      <c r="CK2133" s="63">
        <v>2</v>
      </c>
      <c r="CL2133" s="63">
        <v>1</v>
      </c>
      <c r="CM2133" s="63">
        <v>1</v>
      </c>
      <c r="CN2133" s="63">
        <v>2</v>
      </c>
      <c r="CO2133" s="63">
        <v>3</v>
      </c>
      <c r="CP2133" s="63">
        <v>3</v>
      </c>
      <c r="CQ2133" s="63">
        <v>3</v>
      </c>
      <c r="CR2133" s="63">
        <v>2</v>
      </c>
      <c r="CS2133" s="63">
        <v>1</v>
      </c>
      <c r="CT2133" s="63">
        <v>1</v>
      </c>
      <c r="CU2133" s="63">
        <v>3</v>
      </c>
      <c r="CV2133" s="63">
        <v>8</v>
      </c>
      <c r="CW2133" s="63">
        <v>1</v>
      </c>
      <c r="CX2133" s="63"/>
      <c r="CY2133" s="63"/>
      <c r="CZ2133" s="63">
        <v>1</v>
      </c>
      <c r="DA2133" s="63"/>
      <c r="DB2133" s="63"/>
      <c r="DC2133" s="63"/>
      <c r="DD2133" s="63"/>
      <c r="DE2133" s="63"/>
      <c r="DF2133" s="63"/>
      <c r="DG2133" s="63"/>
      <c r="DH2133" s="63"/>
      <c r="DI2133" s="63"/>
      <c r="DJ2133" s="63"/>
      <c r="DK2133" s="63"/>
      <c r="DL2133" s="63">
        <v>2</v>
      </c>
      <c r="DM2133" s="63">
        <v>2</v>
      </c>
      <c r="DN2133" s="63">
        <v>3</v>
      </c>
      <c r="DO2133" s="63">
        <v>1</v>
      </c>
      <c r="DP2133" s="63">
        <v>1</v>
      </c>
      <c r="DQ2133" s="63">
        <v>1</v>
      </c>
      <c r="DR2133" s="63">
        <v>2</v>
      </c>
      <c r="DS2133" s="63">
        <v>2</v>
      </c>
      <c r="DT2133" s="63">
        <v>2</v>
      </c>
      <c r="DU2133" s="63">
        <v>2</v>
      </c>
      <c r="DV2133" s="63">
        <v>1</v>
      </c>
      <c r="DW2133" s="63"/>
      <c r="DX2133" s="63"/>
      <c r="DY2133" s="63">
        <v>3</v>
      </c>
      <c r="DZ2133" s="63"/>
      <c r="EA2133" s="63"/>
      <c r="EB2133" s="63">
        <v>1</v>
      </c>
      <c r="EC2133" s="63"/>
      <c r="ED2133" s="63">
        <v>2</v>
      </c>
      <c r="EE2133" s="63"/>
      <c r="EF2133" s="63">
        <v>2</v>
      </c>
      <c r="EG2133" s="63"/>
      <c r="EH2133" s="63"/>
      <c r="EI2133" s="63"/>
      <c r="EJ2133" s="63"/>
      <c r="EK2133" s="63"/>
      <c r="EL2133" s="63"/>
      <c r="EM2133" s="63"/>
      <c r="EN2133" s="63"/>
      <c r="EO2133" s="63"/>
      <c r="EP2133" s="63"/>
      <c r="EQ2133" s="63"/>
      <c r="ER2133" s="63"/>
      <c r="ES2133" s="63"/>
      <c r="ET2133" s="63"/>
      <c r="EU2133" s="63"/>
      <c r="EV2133" s="63"/>
      <c r="EW2133" s="63">
        <v>5</v>
      </c>
      <c r="EX2133" s="63"/>
      <c r="EY2133" s="63">
        <v>3</v>
      </c>
      <c r="EZ2133" s="63"/>
      <c r="FA2133" s="63">
        <v>1</v>
      </c>
      <c r="FB2133" s="63"/>
      <c r="FC2133" s="63">
        <v>3</v>
      </c>
      <c r="FD2133" s="63">
        <v>2</v>
      </c>
      <c r="FE2133" s="115">
        <v>2</v>
      </c>
      <c r="FF2133" s="63"/>
      <c r="FG2133" s="63"/>
      <c r="FH2133" s="63"/>
      <c r="FI2133" s="63"/>
      <c r="FJ2133" s="63"/>
      <c r="FK2133" s="63"/>
      <c r="FL2133" s="63"/>
      <c r="FM2133" s="63"/>
      <c r="FN2133" s="63"/>
      <c r="FO2133" s="63"/>
      <c r="FP2133" s="63"/>
      <c r="FQ2133" s="63"/>
      <c r="FR2133" s="63"/>
      <c r="FS2133" s="63"/>
      <c r="FT2133" s="63"/>
      <c r="FU2133" s="63"/>
      <c r="FV2133" s="63"/>
      <c r="FW2133" s="63"/>
      <c r="FX2133" s="63"/>
      <c r="FY2133" s="63"/>
      <c r="FZ2133" s="63">
        <v>3</v>
      </c>
      <c r="GA2133" s="63">
        <v>3</v>
      </c>
      <c r="GB2133" s="63">
        <v>1</v>
      </c>
      <c r="GC2133" s="63">
        <v>1</v>
      </c>
      <c r="GD2133" s="63">
        <v>1</v>
      </c>
      <c r="GE2133" s="63">
        <v>1</v>
      </c>
      <c r="GF2133" s="63"/>
      <c r="GG2133" s="63"/>
      <c r="GH2133" s="63">
        <v>1</v>
      </c>
      <c r="GI2133" s="63">
        <v>3</v>
      </c>
      <c r="GJ2133" s="63">
        <v>3</v>
      </c>
      <c r="GK2133" s="63">
        <v>3</v>
      </c>
      <c r="GL2133" s="63">
        <v>3</v>
      </c>
      <c r="GM2133" s="63">
        <v>3</v>
      </c>
      <c r="GN2133" s="63">
        <v>3</v>
      </c>
      <c r="GO2133" s="63">
        <v>3</v>
      </c>
      <c r="GP2133" s="63">
        <v>1</v>
      </c>
      <c r="GQ2133" s="63">
        <v>1</v>
      </c>
      <c r="GR2133" s="63">
        <v>1</v>
      </c>
      <c r="GS2133" s="63"/>
      <c r="GT2133" s="63"/>
      <c r="GU2133" s="63"/>
      <c r="GV2133" s="63"/>
      <c r="GW2133" s="63"/>
      <c r="GX2133" s="63"/>
      <c r="GY2133" s="65">
        <v>1</v>
      </c>
      <c r="GZ2133" s="65"/>
      <c r="HA2133" s="65"/>
      <c r="HB2133" s="65"/>
      <c r="HC2133" s="65"/>
      <c r="HD2133" s="65">
        <v>1</v>
      </c>
      <c r="HE2133" s="65">
        <v>1</v>
      </c>
      <c r="HF2133" s="63">
        <v>1</v>
      </c>
      <c r="HG2133" s="63">
        <v>1</v>
      </c>
      <c r="HH2133" s="63">
        <v>1</v>
      </c>
      <c r="HI2133" s="63">
        <v>3</v>
      </c>
      <c r="HJ2133" s="63">
        <v>3</v>
      </c>
      <c r="HK2133" s="63">
        <v>3</v>
      </c>
      <c r="HL2133" s="63">
        <v>3</v>
      </c>
      <c r="HM2133" s="63">
        <v>3</v>
      </c>
      <c r="HN2133" s="63">
        <v>3</v>
      </c>
      <c r="HO2133" s="63">
        <v>3</v>
      </c>
      <c r="HP2133" s="63">
        <v>3</v>
      </c>
      <c r="HQ2133" s="63">
        <v>3</v>
      </c>
      <c r="HR2133" s="63">
        <v>3</v>
      </c>
      <c r="HS2133" s="63">
        <v>3</v>
      </c>
      <c r="HT2133" s="63">
        <v>3</v>
      </c>
      <c r="HU2133" s="63">
        <v>3</v>
      </c>
      <c r="HV2133" s="63">
        <v>3</v>
      </c>
      <c r="HW2133" s="63">
        <v>2</v>
      </c>
      <c r="HX2133" s="63">
        <v>2</v>
      </c>
      <c r="HY2133" s="63">
        <v>2</v>
      </c>
      <c r="HZ2133" s="63">
        <v>2</v>
      </c>
    </row>
    <row r="2134" spans="1:234" ht="16.5" x14ac:dyDescent="0.25">
      <c r="A2134" s="10">
        <v>2133</v>
      </c>
      <c r="B2134" s="10">
        <v>6</v>
      </c>
      <c r="C2134" s="74">
        <v>42563</v>
      </c>
      <c r="D2134" s="10">
        <v>1</v>
      </c>
      <c r="E2134" s="74">
        <v>42563</v>
      </c>
      <c r="F2134" s="75" t="s">
        <v>683</v>
      </c>
      <c r="G2134" s="15" t="s">
        <v>202</v>
      </c>
      <c r="H2134" s="63" t="s">
        <v>979</v>
      </c>
      <c r="I2134" s="10">
        <f t="shared" si="33"/>
        <v>575</v>
      </c>
      <c r="J2134" s="63" t="s">
        <v>808</v>
      </c>
      <c r="K2134" s="63">
        <v>2</v>
      </c>
      <c r="L2134" s="63">
        <v>3</v>
      </c>
      <c r="M2134" s="63">
        <v>4</v>
      </c>
      <c r="N2134" s="63">
        <v>2</v>
      </c>
      <c r="O2134" s="63">
        <v>2</v>
      </c>
      <c r="P2134" s="63">
        <v>42</v>
      </c>
      <c r="Q2134" s="63">
        <v>2</v>
      </c>
      <c r="R2134" s="63">
        <v>1</v>
      </c>
      <c r="S2134" s="63">
        <v>2</v>
      </c>
      <c r="T2134" s="63">
        <v>2</v>
      </c>
      <c r="U2134" s="63"/>
      <c r="V2134" s="63"/>
      <c r="W2134" s="63"/>
      <c r="X2134" s="63">
        <v>5</v>
      </c>
      <c r="Y2134" s="63">
        <v>11</v>
      </c>
      <c r="Z2134" s="63">
        <v>1</v>
      </c>
      <c r="AA2134" s="63"/>
      <c r="AB2134" s="63"/>
      <c r="AC2134" s="63"/>
      <c r="AD2134" s="63"/>
      <c r="AE2134" s="63">
        <v>9</v>
      </c>
      <c r="AF2134" s="63">
        <v>10</v>
      </c>
      <c r="AG2134" s="63">
        <v>6</v>
      </c>
      <c r="AH2134" s="63"/>
      <c r="AI2134" s="63">
        <v>4</v>
      </c>
      <c r="AJ2134" s="63">
        <v>5</v>
      </c>
      <c r="AK2134" s="63">
        <v>5</v>
      </c>
      <c r="AL2134" s="63">
        <v>2</v>
      </c>
      <c r="AM2134" s="107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  <c r="BF2134" s="63"/>
      <c r="BG2134" s="63"/>
      <c r="BH2134" s="63"/>
      <c r="BI2134" s="63"/>
      <c r="BJ2134" s="63"/>
      <c r="BK2134" s="63"/>
      <c r="BL2134" s="63"/>
      <c r="BM2134" s="63"/>
      <c r="BN2134" s="63"/>
      <c r="BO2134" s="63"/>
      <c r="BP2134" s="63"/>
      <c r="BQ2134" s="63"/>
      <c r="BR2134" s="63"/>
      <c r="BS2134" s="63"/>
      <c r="BT2134" s="63"/>
      <c r="BU2134" s="63"/>
      <c r="BV2134" s="63"/>
      <c r="BW2134" s="63"/>
      <c r="BX2134" s="63"/>
      <c r="BY2134" s="63"/>
      <c r="BZ2134" s="63"/>
      <c r="CA2134" s="63"/>
      <c r="CB2134" s="63"/>
      <c r="CC2134" s="63"/>
      <c r="CD2134" s="63"/>
      <c r="CE2134" s="63"/>
      <c r="CF2134" s="63"/>
      <c r="CG2134" s="63"/>
      <c r="CH2134" s="63"/>
      <c r="CI2134" s="63"/>
      <c r="CJ2134" s="63"/>
      <c r="CK2134" s="63"/>
      <c r="CL2134" s="63"/>
      <c r="CM2134" s="63"/>
      <c r="CN2134" s="63"/>
      <c r="CO2134" s="63"/>
      <c r="CP2134" s="63"/>
      <c r="CQ2134" s="63"/>
      <c r="CR2134" s="63"/>
      <c r="CS2134" s="63"/>
      <c r="CT2134" s="63"/>
      <c r="CU2134" s="63"/>
      <c r="CV2134" s="63"/>
      <c r="CW2134" s="63"/>
      <c r="CX2134" s="63"/>
      <c r="CY2134" s="63"/>
      <c r="CZ2134" s="63"/>
      <c r="DA2134" s="63"/>
      <c r="DB2134" s="63"/>
      <c r="DC2134" s="63"/>
      <c r="DD2134" s="63"/>
      <c r="DE2134" s="63"/>
      <c r="DF2134" s="63"/>
      <c r="DG2134" s="63"/>
      <c r="DH2134" s="63"/>
      <c r="DI2134" s="63"/>
      <c r="DJ2134" s="63"/>
      <c r="DK2134" s="63"/>
      <c r="DL2134" s="63"/>
      <c r="DM2134" s="63"/>
      <c r="DN2134" s="63"/>
      <c r="DO2134" s="63"/>
      <c r="DP2134" s="63"/>
      <c r="DQ2134" s="63"/>
      <c r="DR2134" s="63"/>
      <c r="DS2134" s="63"/>
      <c r="DT2134" s="63"/>
      <c r="DU2134" s="63"/>
      <c r="DV2134" s="63"/>
      <c r="DW2134" s="63"/>
      <c r="DX2134" s="63"/>
      <c r="DY2134" s="63"/>
      <c r="DZ2134" s="63"/>
      <c r="EA2134" s="63"/>
      <c r="EB2134" s="63"/>
      <c r="EC2134" s="63"/>
      <c r="ED2134" s="63"/>
      <c r="EE2134" s="63"/>
      <c r="EF2134" s="63"/>
      <c r="EG2134" s="63"/>
      <c r="EH2134" s="63"/>
      <c r="EI2134" s="63"/>
      <c r="EJ2134" s="63"/>
      <c r="EK2134" s="63"/>
      <c r="EL2134" s="63"/>
      <c r="EM2134" s="63"/>
      <c r="EN2134" s="63"/>
      <c r="EO2134" s="63"/>
      <c r="EP2134" s="63"/>
      <c r="EQ2134" s="63"/>
      <c r="ER2134" s="63"/>
      <c r="ES2134" s="63"/>
      <c r="ET2134" s="63"/>
      <c r="EU2134" s="63"/>
      <c r="EV2134" s="63"/>
      <c r="EW2134" s="63"/>
      <c r="EX2134" s="63"/>
      <c r="EY2134" s="63"/>
      <c r="EZ2134" s="63"/>
      <c r="FA2134" s="63"/>
      <c r="FB2134" s="63"/>
      <c r="FC2134" s="63"/>
      <c r="FD2134" s="63"/>
      <c r="FE2134" s="63"/>
      <c r="FF2134" s="63"/>
      <c r="FG2134" s="63"/>
      <c r="FH2134" s="63"/>
      <c r="FI2134" s="63"/>
      <c r="FJ2134" s="63"/>
      <c r="FK2134" s="63"/>
      <c r="FL2134" s="63"/>
      <c r="FM2134" s="63"/>
      <c r="FN2134" s="63"/>
      <c r="FO2134" s="63"/>
      <c r="FP2134" s="63"/>
      <c r="FQ2134" s="63"/>
      <c r="FR2134" s="63"/>
      <c r="FS2134" s="63"/>
      <c r="FT2134" s="63"/>
      <c r="FU2134" s="63"/>
      <c r="FV2134" s="63"/>
      <c r="FW2134" s="63"/>
      <c r="FX2134" s="63"/>
      <c r="FY2134" s="63"/>
      <c r="FZ2134" s="63"/>
      <c r="GA2134" s="63"/>
      <c r="GB2134" s="63"/>
      <c r="GC2134" s="63"/>
      <c r="GD2134" s="63"/>
      <c r="GE2134" s="63"/>
      <c r="GF2134" s="63"/>
      <c r="GG2134" s="63"/>
      <c r="GH2134" s="63"/>
      <c r="GI2134" s="63"/>
      <c r="GJ2134" s="63"/>
      <c r="GK2134" s="63"/>
      <c r="GL2134" s="63"/>
      <c r="GM2134" s="63"/>
      <c r="GN2134" s="63"/>
      <c r="GO2134" s="63"/>
      <c r="GP2134" s="63"/>
      <c r="GQ2134" s="63"/>
      <c r="GR2134" s="63"/>
      <c r="GS2134" s="63"/>
      <c r="GT2134" s="63"/>
      <c r="GU2134" s="63"/>
      <c r="GV2134" s="63"/>
      <c r="GW2134" s="63"/>
      <c r="GX2134" s="63"/>
      <c r="GY2134" s="63"/>
      <c r="GZ2134" s="63"/>
      <c r="HA2134" s="63"/>
      <c r="HB2134" s="63"/>
      <c r="HC2134" s="63"/>
      <c r="HD2134" s="63"/>
      <c r="HE2134" s="63"/>
      <c r="HF2134" s="63"/>
      <c r="HG2134" s="63"/>
      <c r="HH2134" s="63"/>
      <c r="HI2134" s="63"/>
      <c r="HJ2134" s="63"/>
      <c r="HK2134" s="63"/>
      <c r="HL2134" s="63"/>
      <c r="HM2134" s="63"/>
      <c r="HN2134" s="63"/>
      <c r="HO2134" s="63"/>
      <c r="HP2134" s="63"/>
      <c r="HQ2134" s="63"/>
      <c r="HR2134" s="63"/>
      <c r="HS2134" s="63"/>
      <c r="HT2134" s="63"/>
      <c r="HU2134" s="63"/>
      <c r="HV2134" s="63"/>
      <c r="HW2134" s="63"/>
      <c r="HX2134" s="63"/>
      <c r="HY2134" s="63"/>
      <c r="HZ2134" s="63"/>
    </row>
    <row r="2135" spans="1:234" ht="16.5" x14ac:dyDescent="0.25">
      <c r="A2135" s="10">
        <v>2134</v>
      </c>
      <c r="B2135" s="10">
        <v>6</v>
      </c>
      <c r="C2135" s="74">
        <v>42563</v>
      </c>
      <c r="D2135" s="10">
        <v>1</v>
      </c>
      <c r="E2135" s="74">
        <v>42563</v>
      </c>
      <c r="F2135" s="75" t="s">
        <v>683</v>
      </c>
      <c r="G2135" s="15" t="s">
        <v>202</v>
      </c>
      <c r="H2135" s="63" t="s">
        <v>979</v>
      </c>
      <c r="I2135" s="10">
        <f t="shared" si="33"/>
        <v>575</v>
      </c>
      <c r="J2135" s="63" t="s">
        <v>808</v>
      </c>
      <c r="K2135" s="63">
        <v>2</v>
      </c>
      <c r="L2135" s="63">
        <v>3</v>
      </c>
      <c r="M2135" s="63">
        <v>4</v>
      </c>
      <c r="N2135" s="63">
        <v>2</v>
      </c>
      <c r="O2135" s="63">
        <v>3</v>
      </c>
      <c r="P2135" s="63">
        <v>20</v>
      </c>
      <c r="Q2135" s="63">
        <v>5</v>
      </c>
      <c r="R2135" s="63">
        <v>1</v>
      </c>
      <c r="S2135" s="63">
        <v>2</v>
      </c>
      <c r="T2135" s="63">
        <v>1</v>
      </c>
      <c r="U2135" s="63"/>
      <c r="V2135" s="63"/>
      <c r="W2135" s="63"/>
      <c r="X2135" s="63">
        <v>7</v>
      </c>
      <c r="Y2135" s="63">
        <v>3</v>
      </c>
      <c r="Z2135" s="63">
        <v>1</v>
      </c>
      <c r="AA2135" s="63"/>
      <c r="AB2135" s="63"/>
      <c r="AC2135" s="63"/>
      <c r="AD2135" s="63"/>
      <c r="AE2135" s="63">
        <v>3</v>
      </c>
      <c r="AF2135" s="63">
        <v>9</v>
      </c>
      <c r="AG2135" s="63">
        <v>8</v>
      </c>
      <c r="AH2135" s="63"/>
      <c r="AI2135" s="63">
        <v>2</v>
      </c>
      <c r="AJ2135" s="63">
        <v>1</v>
      </c>
      <c r="AK2135" s="63">
        <v>1</v>
      </c>
      <c r="AL2135" s="63">
        <v>1</v>
      </c>
      <c r="AM2135" s="107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  <c r="BF2135" s="63"/>
      <c r="BG2135" s="63"/>
      <c r="BH2135" s="63"/>
      <c r="BI2135" s="63"/>
      <c r="BJ2135" s="63"/>
      <c r="BK2135" s="63"/>
      <c r="BL2135" s="63"/>
      <c r="BM2135" s="63"/>
      <c r="BN2135" s="63"/>
      <c r="BO2135" s="63"/>
      <c r="BP2135" s="63"/>
      <c r="BQ2135" s="63"/>
      <c r="BR2135" s="63"/>
      <c r="BS2135" s="63"/>
      <c r="BT2135" s="63"/>
      <c r="BU2135" s="63"/>
      <c r="BV2135" s="63"/>
      <c r="BW2135" s="63"/>
      <c r="BX2135" s="63"/>
      <c r="BY2135" s="63"/>
      <c r="BZ2135" s="63"/>
      <c r="CA2135" s="63"/>
      <c r="CB2135" s="63"/>
      <c r="CC2135" s="63"/>
      <c r="CD2135" s="63"/>
      <c r="CE2135" s="63"/>
      <c r="CF2135" s="63"/>
      <c r="CG2135" s="63"/>
      <c r="CH2135" s="63"/>
      <c r="CI2135" s="63"/>
      <c r="CJ2135" s="63"/>
      <c r="CK2135" s="63"/>
      <c r="CL2135" s="63"/>
      <c r="CM2135" s="63"/>
      <c r="CN2135" s="63"/>
      <c r="CO2135" s="63"/>
      <c r="CP2135" s="63"/>
      <c r="CQ2135" s="63"/>
      <c r="CR2135" s="63"/>
      <c r="CS2135" s="63"/>
      <c r="CT2135" s="63"/>
      <c r="CU2135" s="63"/>
      <c r="CV2135" s="63"/>
      <c r="CW2135" s="63"/>
      <c r="CX2135" s="63"/>
      <c r="CY2135" s="63"/>
      <c r="CZ2135" s="63"/>
      <c r="DA2135" s="63"/>
      <c r="DB2135" s="63"/>
      <c r="DC2135" s="63"/>
      <c r="DD2135" s="63"/>
      <c r="DE2135" s="63"/>
      <c r="DF2135" s="63"/>
      <c r="DG2135" s="63"/>
      <c r="DH2135" s="63"/>
      <c r="DI2135" s="63"/>
      <c r="DJ2135" s="63"/>
      <c r="DK2135" s="63"/>
      <c r="DL2135" s="63"/>
      <c r="DM2135" s="63"/>
      <c r="DN2135" s="63"/>
      <c r="DO2135" s="63"/>
      <c r="DP2135" s="63"/>
      <c r="DQ2135" s="63"/>
      <c r="DR2135" s="63"/>
      <c r="DS2135" s="63"/>
      <c r="DT2135" s="63"/>
      <c r="DU2135" s="63"/>
      <c r="DV2135" s="63"/>
      <c r="DW2135" s="63"/>
      <c r="DX2135" s="63"/>
      <c r="DY2135" s="63"/>
      <c r="DZ2135" s="63"/>
      <c r="EA2135" s="63"/>
      <c r="EB2135" s="63"/>
      <c r="EC2135" s="63"/>
      <c r="ED2135" s="63"/>
      <c r="EE2135" s="63"/>
      <c r="EF2135" s="63"/>
      <c r="EG2135" s="63"/>
      <c r="EH2135" s="63"/>
      <c r="EI2135" s="63"/>
      <c r="EJ2135" s="63"/>
      <c r="EK2135" s="63"/>
      <c r="EL2135" s="63"/>
      <c r="EM2135" s="63"/>
      <c r="EN2135" s="63"/>
      <c r="EO2135" s="63"/>
      <c r="EP2135" s="63"/>
      <c r="EQ2135" s="63"/>
      <c r="ER2135" s="63"/>
      <c r="ES2135" s="63"/>
      <c r="ET2135" s="63"/>
      <c r="EU2135" s="63"/>
      <c r="EV2135" s="63"/>
      <c r="EW2135" s="63"/>
      <c r="EX2135" s="63"/>
      <c r="EY2135" s="63"/>
      <c r="EZ2135" s="63"/>
      <c r="FA2135" s="63"/>
      <c r="FB2135" s="63"/>
      <c r="FC2135" s="63"/>
      <c r="FD2135" s="63"/>
      <c r="FE2135" s="63"/>
      <c r="FF2135" s="63"/>
      <c r="FG2135" s="63"/>
      <c r="FH2135" s="63"/>
      <c r="FI2135" s="63"/>
      <c r="FJ2135" s="63"/>
      <c r="FK2135" s="63"/>
      <c r="FL2135" s="63"/>
      <c r="FM2135" s="63"/>
      <c r="FN2135" s="63"/>
      <c r="FO2135" s="63"/>
      <c r="FP2135" s="63"/>
      <c r="FQ2135" s="63"/>
      <c r="FR2135" s="63"/>
      <c r="FS2135" s="63"/>
      <c r="FT2135" s="63"/>
      <c r="FU2135" s="63"/>
      <c r="FV2135" s="63"/>
      <c r="FW2135" s="63"/>
      <c r="FX2135" s="63"/>
      <c r="FY2135" s="63"/>
      <c r="FZ2135" s="63"/>
      <c r="GA2135" s="63"/>
      <c r="GB2135" s="63"/>
      <c r="GC2135" s="63"/>
      <c r="GD2135" s="63"/>
      <c r="GE2135" s="63"/>
      <c r="GF2135" s="63"/>
      <c r="GG2135" s="63"/>
      <c r="GH2135" s="63"/>
      <c r="GI2135" s="63"/>
      <c r="GJ2135" s="63"/>
      <c r="GK2135" s="63"/>
      <c r="GL2135" s="63"/>
      <c r="GM2135" s="63"/>
      <c r="GN2135" s="63"/>
      <c r="GO2135" s="63"/>
      <c r="GP2135" s="63"/>
      <c r="GQ2135" s="63"/>
      <c r="GR2135" s="63"/>
      <c r="GS2135" s="63"/>
      <c r="GT2135" s="63"/>
      <c r="GU2135" s="63"/>
      <c r="GV2135" s="63"/>
      <c r="GW2135" s="63"/>
      <c r="GX2135" s="63"/>
      <c r="GY2135" s="63"/>
      <c r="GZ2135" s="63"/>
      <c r="HA2135" s="63"/>
      <c r="HB2135" s="63"/>
      <c r="HC2135" s="63"/>
      <c r="HD2135" s="63"/>
      <c r="HE2135" s="63"/>
      <c r="HF2135" s="63"/>
      <c r="HG2135" s="63"/>
      <c r="HH2135" s="63"/>
      <c r="HI2135" s="63"/>
      <c r="HJ2135" s="63"/>
      <c r="HK2135" s="63"/>
      <c r="HL2135" s="63"/>
      <c r="HM2135" s="63"/>
      <c r="HN2135" s="63"/>
      <c r="HO2135" s="63"/>
      <c r="HP2135" s="63"/>
      <c r="HQ2135" s="63"/>
      <c r="HR2135" s="63"/>
      <c r="HS2135" s="63"/>
      <c r="HT2135" s="63"/>
      <c r="HU2135" s="63"/>
      <c r="HV2135" s="63"/>
      <c r="HW2135" s="63"/>
      <c r="HX2135" s="63"/>
      <c r="HY2135" s="63"/>
      <c r="HZ2135" s="63"/>
    </row>
    <row r="2136" spans="1:234" ht="16.5" x14ac:dyDescent="0.25">
      <c r="A2136" s="10">
        <v>2135</v>
      </c>
      <c r="B2136" s="10">
        <v>6</v>
      </c>
      <c r="C2136" s="74">
        <v>42563</v>
      </c>
      <c r="D2136" s="10">
        <v>1</v>
      </c>
      <c r="E2136" s="74">
        <v>42563</v>
      </c>
      <c r="F2136" s="75" t="s">
        <v>683</v>
      </c>
      <c r="G2136" s="15" t="s">
        <v>202</v>
      </c>
      <c r="H2136" s="63" t="s">
        <v>979</v>
      </c>
      <c r="I2136" s="10">
        <f t="shared" si="33"/>
        <v>575</v>
      </c>
      <c r="J2136" s="63" t="s">
        <v>808</v>
      </c>
      <c r="K2136" s="63">
        <v>2</v>
      </c>
      <c r="L2136" s="63">
        <v>3</v>
      </c>
      <c r="M2136" s="63">
        <v>4</v>
      </c>
      <c r="N2136" s="63">
        <v>1</v>
      </c>
      <c r="O2136" s="63">
        <v>3</v>
      </c>
      <c r="P2136" s="63">
        <v>19</v>
      </c>
      <c r="Q2136" s="63">
        <v>5</v>
      </c>
      <c r="R2136" s="63">
        <v>1</v>
      </c>
      <c r="S2136" s="63">
        <v>1</v>
      </c>
      <c r="T2136" s="63"/>
      <c r="U2136" s="63"/>
      <c r="V2136" s="63">
        <v>1</v>
      </c>
      <c r="W2136" s="63">
        <v>4</v>
      </c>
      <c r="X2136" s="63">
        <v>6</v>
      </c>
      <c r="Y2136" s="63">
        <v>3</v>
      </c>
      <c r="Z2136" s="63">
        <v>2</v>
      </c>
      <c r="AA2136" s="63">
        <v>6</v>
      </c>
      <c r="AB2136" s="63">
        <v>4</v>
      </c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107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  <c r="BF2136" s="63"/>
      <c r="BG2136" s="63"/>
      <c r="BH2136" s="63"/>
      <c r="BI2136" s="63"/>
      <c r="BJ2136" s="63"/>
      <c r="BK2136" s="63"/>
      <c r="BL2136" s="63"/>
      <c r="BM2136" s="63"/>
      <c r="BN2136" s="63"/>
      <c r="BO2136" s="63"/>
      <c r="BP2136" s="63"/>
      <c r="BQ2136" s="63"/>
      <c r="BR2136" s="63"/>
      <c r="BS2136" s="63"/>
      <c r="BT2136" s="63"/>
      <c r="BU2136" s="63"/>
      <c r="BV2136" s="63"/>
      <c r="BW2136" s="63"/>
      <c r="BX2136" s="63"/>
      <c r="BY2136" s="63"/>
      <c r="BZ2136" s="63"/>
      <c r="CA2136" s="63"/>
      <c r="CB2136" s="63"/>
      <c r="CC2136" s="63"/>
      <c r="CD2136" s="63"/>
      <c r="CE2136" s="63"/>
      <c r="CF2136" s="63"/>
      <c r="CG2136" s="63"/>
      <c r="CH2136" s="63"/>
      <c r="CI2136" s="63"/>
      <c r="CJ2136" s="63"/>
      <c r="CK2136" s="63"/>
      <c r="CL2136" s="63"/>
      <c r="CM2136" s="63"/>
      <c r="CN2136" s="63"/>
      <c r="CO2136" s="63"/>
      <c r="CP2136" s="63"/>
      <c r="CQ2136" s="63"/>
      <c r="CR2136" s="63"/>
      <c r="CS2136" s="63"/>
      <c r="CT2136" s="63"/>
      <c r="CU2136" s="63"/>
      <c r="CV2136" s="63"/>
      <c r="CW2136" s="63"/>
      <c r="CX2136" s="63"/>
      <c r="CY2136" s="63"/>
      <c r="CZ2136" s="63"/>
      <c r="DA2136" s="63"/>
      <c r="DB2136" s="63"/>
      <c r="DC2136" s="63"/>
      <c r="DD2136" s="63"/>
      <c r="DE2136" s="63"/>
      <c r="DF2136" s="63"/>
      <c r="DG2136" s="63"/>
      <c r="DH2136" s="63"/>
      <c r="DI2136" s="63"/>
      <c r="DJ2136" s="63"/>
      <c r="DK2136" s="63"/>
      <c r="DL2136" s="63"/>
      <c r="DM2136" s="63"/>
      <c r="DN2136" s="63"/>
      <c r="DO2136" s="63"/>
      <c r="DP2136" s="63"/>
      <c r="DQ2136" s="63"/>
      <c r="DR2136" s="63"/>
      <c r="DS2136" s="63"/>
      <c r="DT2136" s="63"/>
      <c r="DU2136" s="63"/>
      <c r="DV2136" s="63"/>
      <c r="DW2136" s="63"/>
      <c r="DX2136" s="63"/>
      <c r="DY2136" s="63"/>
      <c r="DZ2136" s="63"/>
      <c r="EA2136" s="63"/>
      <c r="EB2136" s="63"/>
      <c r="EC2136" s="63"/>
      <c r="ED2136" s="63"/>
      <c r="EE2136" s="63"/>
      <c r="EF2136" s="63"/>
      <c r="EG2136" s="63"/>
      <c r="EH2136" s="63"/>
      <c r="EI2136" s="63"/>
      <c r="EJ2136" s="63"/>
      <c r="EK2136" s="63"/>
      <c r="EL2136" s="63"/>
      <c r="EM2136" s="63"/>
      <c r="EN2136" s="63"/>
      <c r="EO2136" s="63"/>
      <c r="EP2136" s="63"/>
      <c r="EQ2136" s="63"/>
      <c r="ER2136" s="63"/>
      <c r="ES2136" s="63"/>
      <c r="ET2136" s="63"/>
      <c r="EU2136" s="63"/>
      <c r="EV2136" s="63"/>
      <c r="EW2136" s="63"/>
      <c r="EX2136" s="63"/>
      <c r="EY2136" s="63"/>
      <c r="EZ2136" s="63"/>
      <c r="FA2136" s="63"/>
      <c r="FB2136" s="63"/>
      <c r="FC2136" s="63"/>
      <c r="FD2136" s="63"/>
      <c r="FE2136" s="63"/>
      <c r="FF2136" s="63"/>
      <c r="FG2136" s="63"/>
      <c r="FH2136" s="63"/>
      <c r="FI2136" s="63"/>
      <c r="FJ2136" s="63"/>
      <c r="FK2136" s="63"/>
      <c r="FL2136" s="63"/>
      <c r="FM2136" s="63"/>
      <c r="FN2136" s="63"/>
      <c r="FO2136" s="63"/>
      <c r="FP2136" s="63"/>
      <c r="FQ2136" s="63"/>
      <c r="FR2136" s="63"/>
      <c r="FS2136" s="63"/>
      <c r="FT2136" s="63"/>
      <c r="FU2136" s="63"/>
      <c r="FV2136" s="63"/>
      <c r="FW2136" s="63"/>
      <c r="FX2136" s="63"/>
      <c r="FY2136" s="63"/>
      <c r="FZ2136" s="63"/>
      <c r="GA2136" s="63"/>
      <c r="GB2136" s="63"/>
      <c r="GC2136" s="63"/>
      <c r="GD2136" s="63"/>
      <c r="GE2136" s="63"/>
      <c r="GF2136" s="63"/>
      <c r="GG2136" s="63"/>
      <c r="GH2136" s="63"/>
      <c r="GI2136" s="63"/>
      <c r="GJ2136" s="63"/>
      <c r="GK2136" s="63"/>
      <c r="GL2136" s="63"/>
      <c r="GM2136" s="63"/>
      <c r="GN2136" s="63"/>
      <c r="GO2136" s="63"/>
      <c r="GP2136" s="63"/>
      <c r="GQ2136" s="63"/>
      <c r="GR2136" s="63"/>
      <c r="GS2136" s="63"/>
      <c r="GT2136" s="63"/>
      <c r="GU2136" s="63"/>
      <c r="GV2136" s="63"/>
      <c r="GW2136" s="63"/>
      <c r="GX2136" s="63"/>
      <c r="GY2136" s="63"/>
      <c r="GZ2136" s="63"/>
      <c r="HA2136" s="63"/>
      <c r="HB2136" s="63"/>
      <c r="HC2136" s="63"/>
      <c r="HD2136" s="63"/>
      <c r="HE2136" s="63"/>
      <c r="HF2136" s="63"/>
      <c r="HG2136" s="63"/>
      <c r="HH2136" s="63"/>
      <c r="HI2136" s="63"/>
      <c r="HJ2136" s="63"/>
      <c r="HK2136" s="63"/>
      <c r="HL2136" s="63"/>
      <c r="HM2136" s="63"/>
      <c r="HN2136" s="63"/>
      <c r="HO2136" s="63"/>
      <c r="HP2136" s="63"/>
      <c r="HQ2136" s="63"/>
      <c r="HR2136" s="63"/>
      <c r="HS2136" s="63"/>
      <c r="HT2136" s="63"/>
      <c r="HU2136" s="63"/>
      <c r="HV2136" s="63"/>
      <c r="HW2136" s="63"/>
      <c r="HX2136" s="63"/>
      <c r="HY2136" s="63"/>
      <c r="HZ2136" s="63"/>
    </row>
    <row r="2137" spans="1:234" ht="16.5" x14ac:dyDescent="0.25">
      <c r="A2137" s="10">
        <v>2136</v>
      </c>
      <c r="B2137" s="10">
        <v>6</v>
      </c>
      <c r="C2137" s="74">
        <v>42563</v>
      </c>
      <c r="D2137" s="10">
        <v>1</v>
      </c>
      <c r="E2137" s="74">
        <v>42563</v>
      </c>
      <c r="F2137" s="75" t="s">
        <v>684</v>
      </c>
      <c r="G2137" s="15" t="s">
        <v>202</v>
      </c>
      <c r="H2137" s="63" t="s">
        <v>980</v>
      </c>
      <c r="I2137" s="10">
        <f t="shared" si="33"/>
        <v>576</v>
      </c>
      <c r="J2137" s="63" t="s">
        <v>808</v>
      </c>
      <c r="K2137" s="63">
        <v>2</v>
      </c>
      <c r="L2137" s="63">
        <v>3</v>
      </c>
      <c r="M2137" s="63">
        <v>4</v>
      </c>
      <c r="N2137" s="63">
        <v>1</v>
      </c>
      <c r="O2137" s="63">
        <v>1</v>
      </c>
      <c r="P2137" s="63">
        <v>57</v>
      </c>
      <c r="Q2137" s="63">
        <v>2</v>
      </c>
      <c r="R2137" s="63">
        <v>1</v>
      </c>
      <c r="S2137" s="63">
        <v>2</v>
      </c>
      <c r="T2137" s="63">
        <v>2</v>
      </c>
      <c r="U2137" s="63"/>
      <c r="V2137" s="63"/>
      <c r="W2137" s="63"/>
      <c r="X2137" s="63">
        <v>5</v>
      </c>
      <c r="Y2137" s="63">
        <v>10</v>
      </c>
      <c r="Z2137" s="63">
        <v>1</v>
      </c>
      <c r="AA2137" s="63"/>
      <c r="AB2137" s="63"/>
      <c r="AC2137" s="63"/>
      <c r="AD2137" s="63"/>
      <c r="AE2137" s="63">
        <v>24</v>
      </c>
      <c r="AF2137" s="63">
        <v>10</v>
      </c>
      <c r="AG2137" s="63">
        <v>5</v>
      </c>
      <c r="AH2137" s="63"/>
      <c r="AI2137" s="63">
        <v>4</v>
      </c>
      <c r="AJ2137" s="63">
        <v>5</v>
      </c>
      <c r="AK2137" s="63">
        <v>3</v>
      </c>
      <c r="AL2137" s="63">
        <v>2</v>
      </c>
      <c r="AM2137" s="63">
        <v>3</v>
      </c>
      <c r="AN2137" s="63">
        <v>1</v>
      </c>
      <c r="AO2137" s="63">
        <v>1</v>
      </c>
      <c r="AP2137" s="63">
        <v>4</v>
      </c>
      <c r="AQ2137" s="63">
        <v>1</v>
      </c>
      <c r="AR2137" s="63">
        <v>1</v>
      </c>
      <c r="AS2137" s="63">
        <v>1</v>
      </c>
      <c r="AT2137" s="63">
        <v>1</v>
      </c>
      <c r="AU2137" s="63">
        <v>1</v>
      </c>
      <c r="AV2137" s="63">
        <v>3</v>
      </c>
      <c r="AW2137" s="63">
        <v>6</v>
      </c>
      <c r="AX2137" s="63">
        <v>3</v>
      </c>
      <c r="AY2137" s="63">
        <v>1</v>
      </c>
      <c r="AZ2137" s="63">
        <v>1</v>
      </c>
      <c r="BA2137" s="63">
        <v>1</v>
      </c>
      <c r="BB2137" s="63">
        <v>2</v>
      </c>
      <c r="BC2137" s="64"/>
      <c r="BD2137" s="63">
        <v>1</v>
      </c>
      <c r="BE2137" s="63"/>
      <c r="BF2137" s="63"/>
      <c r="BG2137" s="63"/>
      <c r="BH2137" s="63">
        <v>1</v>
      </c>
      <c r="BI2137" s="63"/>
      <c r="BJ2137" s="63"/>
      <c r="BK2137" s="63"/>
      <c r="BL2137" s="63">
        <v>1</v>
      </c>
      <c r="BM2137" s="63"/>
      <c r="BN2137" s="63">
        <v>1</v>
      </c>
      <c r="BO2137" s="63"/>
      <c r="BP2137" s="63"/>
      <c r="BQ2137" s="63">
        <v>1</v>
      </c>
      <c r="BR2137" s="63"/>
      <c r="BS2137" s="63">
        <v>1</v>
      </c>
      <c r="BT2137" s="63"/>
      <c r="BU2137" s="63">
        <v>1</v>
      </c>
      <c r="BV2137" s="63">
        <v>1</v>
      </c>
      <c r="BW2137" s="63"/>
      <c r="BX2137" s="63"/>
      <c r="BY2137" s="63">
        <v>3</v>
      </c>
      <c r="BZ2137" s="63">
        <v>3</v>
      </c>
      <c r="CA2137" s="63">
        <v>1</v>
      </c>
      <c r="CB2137" s="63">
        <v>2</v>
      </c>
      <c r="CC2137" s="63">
        <v>2</v>
      </c>
      <c r="CD2137" s="63">
        <v>3</v>
      </c>
      <c r="CE2137" s="63">
        <v>2</v>
      </c>
      <c r="CF2137" s="63">
        <v>4</v>
      </c>
      <c r="CG2137" s="63">
        <v>3</v>
      </c>
      <c r="CH2137" s="63">
        <v>5</v>
      </c>
      <c r="CI2137" s="63">
        <v>2</v>
      </c>
      <c r="CJ2137" s="63">
        <v>3</v>
      </c>
      <c r="CK2137" s="63">
        <v>2</v>
      </c>
      <c r="CL2137" s="63">
        <v>1</v>
      </c>
      <c r="CM2137" s="63">
        <v>1</v>
      </c>
      <c r="CN2137" s="63">
        <v>2</v>
      </c>
      <c r="CO2137" s="63">
        <v>3</v>
      </c>
      <c r="CP2137" s="63">
        <v>3</v>
      </c>
      <c r="CQ2137" s="63">
        <v>2</v>
      </c>
      <c r="CR2137" s="63">
        <v>2</v>
      </c>
      <c r="CS2137" s="63">
        <v>1</v>
      </c>
      <c r="CT2137" s="63">
        <v>1</v>
      </c>
      <c r="CU2137" s="63">
        <v>2</v>
      </c>
      <c r="CV2137" s="63">
        <v>6</v>
      </c>
      <c r="CW2137" s="63">
        <v>1</v>
      </c>
      <c r="CX2137" s="63"/>
      <c r="CY2137" s="63"/>
      <c r="CZ2137" s="63">
        <v>1</v>
      </c>
      <c r="DA2137" s="63"/>
      <c r="DB2137" s="63"/>
      <c r="DC2137" s="63"/>
      <c r="DD2137" s="63"/>
      <c r="DE2137" s="63"/>
      <c r="DF2137" s="63"/>
      <c r="DG2137" s="63"/>
      <c r="DH2137" s="63"/>
      <c r="DI2137" s="63"/>
      <c r="DJ2137" s="63"/>
      <c r="DK2137" s="63"/>
      <c r="DL2137" s="63">
        <v>2</v>
      </c>
      <c r="DM2137" s="63">
        <v>2</v>
      </c>
      <c r="DN2137" s="63">
        <v>2</v>
      </c>
      <c r="DO2137" s="63">
        <v>1</v>
      </c>
      <c r="DP2137" s="63">
        <v>2</v>
      </c>
      <c r="DQ2137" s="63">
        <v>2</v>
      </c>
      <c r="DR2137" s="63">
        <v>2</v>
      </c>
      <c r="DS2137" s="63">
        <v>2</v>
      </c>
      <c r="DT2137" s="63">
        <v>2</v>
      </c>
      <c r="DU2137" s="63">
        <v>2</v>
      </c>
      <c r="DV2137" s="63">
        <v>1</v>
      </c>
      <c r="DW2137" s="63"/>
      <c r="DX2137" s="63"/>
      <c r="DY2137" s="63">
        <v>3</v>
      </c>
      <c r="DZ2137" s="63"/>
      <c r="EA2137" s="63"/>
      <c r="EB2137" s="63">
        <v>1</v>
      </c>
      <c r="EC2137" s="63"/>
      <c r="ED2137" s="63">
        <v>2</v>
      </c>
      <c r="EE2137" s="63"/>
      <c r="EF2137" s="63">
        <v>2</v>
      </c>
      <c r="EG2137" s="63"/>
      <c r="EH2137" s="63"/>
      <c r="EI2137" s="63"/>
      <c r="EJ2137" s="63"/>
      <c r="EK2137" s="63"/>
      <c r="EL2137" s="63"/>
      <c r="EM2137" s="63"/>
      <c r="EN2137" s="63"/>
      <c r="EO2137" s="63"/>
      <c r="EP2137" s="63"/>
      <c r="EQ2137" s="63"/>
      <c r="ER2137" s="63"/>
      <c r="ES2137" s="63"/>
      <c r="ET2137" s="63"/>
      <c r="EU2137" s="63"/>
      <c r="EV2137" s="63"/>
      <c r="EW2137" s="63">
        <v>5</v>
      </c>
      <c r="EX2137" s="63"/>
      <c r="EY2137" s="63">
        <v>3</v>
      </c>
      <c r="EZ2137" s="63"/>
      <c r="FA2137" s="63">
        <v>1</v>
      </c>
      <c r="FB2137" s="63"/>
      <c r="FC2137" s="63">
        <v>3</v>
      </c>
      <c r="FD2137" s="63">
        <v>3</v>
      </c>
      <c r="FE2137" s="63">
        <v>2</v>
      </c>
      <c r="FF2137" s="63"/>
      <c r="FG2137" s="63"/>
      <c r="FH2137" s="63"/>
      <c r="FI2137" s="63"/>
      <c r="FJ2137" s="63"/>
      <c r="FK2137" s="63"/>
      <c r="FL2137" s="63"/>
      <c r="FM2137" s="63"/>
      <c r="FN2137" s="63"/>
      <c r="FO2137" s="63"/>
      <c r="FP2137" s="63"/>
      <c r="FQ2137" s="63"/>
      <c r="FR2137" s="63"/>
      <c r="FS2137" s="63"/>
      <c r="FT2137" s="63"/>
      <c r="FU2137" s="63"/>
      <c r="FV2137" s="63"/>
      <c r="FW2137" s="63"/>
      <c r="FX2137" s="63"/>
      <c r="FY2137" s="63"/>
      <c r="FZ2137" s="63">
        <v>2</v>
      </c>
      <c r="GA2137" s="63">
        <v>3</v>
      </c>
      <c r="GB2137" s="63">
        <v>1</v>
      </c>
      <c r="GC2137" s="63">
        <v>2</v>
      </c>
      <c r="GD2137" s="63">
        <v>2</v>
      </c>
      <c r="GE2137" s="63">
        <v>1</v>
      </c>
      <c r="GF2137" s="63"/>
      <c r="GG2137" s="63"/>
      <c r="GH2137" s="63">
        <v>1</v>
      </c>
      <c r="GI2137" s="63">
        <v>2</v>
      </c>
      <c r="GJ2137" s="63">
        <v>2</v>
      </c>
      <c r="GK2137" s="63">
        <v>2</v>
      </c>
      <c r="GL2137" s="63">
        <v>2</v>
      </c>
      <c r="GM2137" s="63">
        <v>2</v>
      </c>
      <c r="GN2137" s="63">
        <v>3</v>
      </c>
      <c r="GO2137" s="63">
        <v>2</v>
      </c>
      <c r="GP2137" s="63">
        <v>1</v>
      </c>
      <c r="GQ2137" s="63">
        <v>1</v>
      </c>
      <c r="GR2137" s="63">
        <v>1</v>
      </c>
      <c r="GS2137" s="63"/>
      <c r="GT2137" s="63"/>
      <c r="GU2137" s="63"/>
      <c r="GV2137" s="63"/>
      <c r="GW2137" s="63"/>
      <c r="GX2137" s="63"/>
      <c r="GY2137" s="65">
        <v>1</v>
      </c>
      <c r="GZ2137" s="65">
        <v>1</v>
      </c>
      <c r="HA2137" s="65">
        <v>1</v>
      </c>
      <c r="HB2137" s="65"/>
      <c r="HC2137" s="65"/>
      <c r="HD2137" s="65"/>
      <c r="HE2137" s="65"/>
      <c r="HF2137" s="63">
        <v>1</v>
      </c>
      <c r="HG2137" s="63">
        <v>1</v>
      </c>
      <c r="HH2137" s="63">
        <v>1</v>
      </c>
      <c r="HI2137" s="63">
        <v>3</v>
      </c>
      <c r="HJ2137" s="63">
        <v>2</v>
      </c>
      <c r="HK2137" s="63">
        <v>2</v>
      </c>
      <c r="HL2137" s="63">
        <v>3</v>
      </c>
      <c r="HM2137" s="63">
        <v>3</v>
      </c>
      <c r="HN2137" s="63">
        <v>2</v>
      </c>
      <c r="HO2137" s="63">
        <v>3</v>
      </c>
      <c r="HP2137" s="63">
        <v>3</v>
      </c>
      <c r="HQ2137" s="63">
        <v>3</v>
      </c>
      <c r="HR2137" s="63">
        <v>3</v>
      </c>
      <c r="HS2137" s="63">
        <v>3</v>
      </c>
      <c r="HT2137" s="63">
        <v>3</v>
      </c>
      <c r="HU2137" s="63">
        <v>3</v>
      </c>
      <c r="HV2137" s="63">
        <v>3</v>
      </c>
      <c r="HW2137" s="63">
        <v>2</v>
      </c>
      <c r="HX2137" s="63">
        <v>2</v>
      </c>
      <c r="HY2137" s="63">
        <v>2</v>
      </c>
      <c r="HZ2137" s="63">
        <v>2</v>
      </c>
    </row>
    <row r="2138" spans="1:234" ht="16.5" x14ac:dyDescent="0.25">
      <c r="A2138" s="10">
        <v>2137</v>
      </c>
      <c r="B2138" s="10">
        <v>6</v>
      </c>
      <c r="C2138" s="74">
        <v>42563</v>
      </c>
      <c r="D2138" s="10">
        <v>1</v>
      </c>
      <c r="E2138" s="74">
        <v>42563</v>
      </c>
      <c r="F2138" s="75" t="s">
        <v>684</v>
      </c>
      <c r="G2138" s="15" t="s">
        <v>202</v>
      </c>
      <c r="H2138" s="63" t="s">
        <v>980</v>
      </c>
      <c r="I2138" s="10">
        <f t="shared" si="33"/>
        <v>576</v>
      </c>
      <c r="J2138" s="63" t="s">
        <v>808</v>
      </c>
      <c r="K2138" s="63">
        <v>2</v>
      </c>
      <c r="L2138" s="63">
        <v>3</v>
      </c>
      <c r="M2138" s="63">
        <v>4</v>
      </c>
      <c r="N2138" s="63">
        <v>2</v>
      </c>
      <c r="O2138" s="63">
        <v>2</v>
      </c>
      <c r="P2138" s="63">
        <v>44</v>
      </c>
      <c r="Q2138" s="63">
        <v>2</v>
      </c>
      <c r="R2138" s="63">
        <v>1</v>
      </c>
      <c r="S2138" s="63">
        <v>2</v>
      </c>
      <c r="T2138" s="63">
        <v>1</v>
      </c>
      <c r="U2138" s="63"/>
      <c r="V2138" s="63"/>
      <c r="W2138" s="63"/>
      <c r="X2138" s="63">
        <v>5</v>
      </c>
      <c r="Y2138" s="63">
        <v>11</v>
      </c>
      <c r="Z2138" s="63">
        <v>1</v>
      </c>
      <c r="AA2138" s="63"/>
      <c r="AB2138" s="63"/>
      <c r="AC2138" s="63"/>
      <c r="AD2138" s="63"/>
      <c r="AE2138" s="63">
        <v>22</v>
      </c>
      <c r="AF2138" s="63">
        <v>10</v>
      </c>
      <c r="AG2138" s="63">
        <v>6</v>
      </c>
      <c r="AH2138" s="63"/>
      <c r="AI2138" s="63">
        <v>4</v>
      </c>
      <c r="AJ2138" s="63">
        <v>5</v>
      </c>
      <c r="AK2138" s="63">
        <v>5</v>
      </c>
      <c r="AL2138" s="63">
        <v>2</v>
      </c>
      <c r="AM2138" s="107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  <c r="BF2138" s="63"/>
      <c r="BG2138" s="63"/>
      <c r="BH2138" s="63"/>
      <c r="BI2138" s="63"/>
      <c r="BJ2138" s="63"/>
      <c r="BK2138" s="63"/>
      <c r="BL2138" s="63"/>
      <c r="BM2138" s="63"/>
      <c r="BN2138" s="63"/>
      <c r="BO2138" s="63"/>
      <c r="BP2138" s="63"/>
      <c r="BQ2138" s="63"/>
      <c r="BR2138" s="63"/>
      <c r="BS2138" s="63"/>
      <c r="BT2138" s="63"/>
      <c r="BU2138" s="63"/>
      <c r="BV2138" s="63"/>
      <c r="BW2138" s="63"/>
      <c r="BX2138" s="63"/>
      <c r="BY2138" s="63"/>
      <c r="BZ2138" s="63"/>
      <c r="CA2138" s="63"/>
      <c r="CB2138" s="63"/>
      <c r="CC2138" s="63"/>
      <c r="CD2138" s="63"/>
      <c r="CE2138" s="63"/>
      <c r="CF2138" s="63"/>
      <c r="CG2138" s="63"/>
      <c r="CH2138" s="63"/>
      <c r="CI2138" s="63"/>
      <c r="CJ2138" s="63"/>
      <c r="CK2138" s="63"/>
      <c r="CL2138" s="63"/>
      <c r="CM2138" s="63"/>
      <c r="CN2138" s="63"/>
      <c r="CO2138" s="63"/>
      <c r="CP2138" s="63"/>
      <c r="CQ2138" s="63"/>
      <c r="CR2138" s="63"/>
      <c r="CS2138" s="63"/>
      <c r="CT2138" s="63"/>
      <c r="CU2138" s="63"/>
      <c r="CV2138" s="63"/>
      <c r="CW2138" s="63"/>
      <c r="CX2138" s="63"/>
      <c r="CY2138" s="63"/>
      <c r="CZ2138" s="63"/>
      <c r="DA2138" s="63"/>
      <c r="DB2138" s="63"/>
      <c r="DC2138" s="63"/>
      <c r="DD2138" s="63"/>
      <c r="DE2138" s="63"/>
      <c r="DF2138" s="63"/>
      <c r="DG2138" s="63"/>
      <c r="DH2138" s="63"/>
      <c r="DI2138" s="63"/>
      <c r="DJ2138" s="63"/>
      <c r="DK2138" s="63"/>
      <c r="DL2138" s="63"/>
      <c r="DM2138" s="63"/>
      <c r="DN2138" s="63"/>
      <c r="DO2138" s="63"/>
      <c r="DP2138" s="63"/>
      <c r="DQ2138" s="63"/>
      <c r="DR2138" s="63"/>
      <c r="DS2138" s="63"/>
      <c r="DT2138" s="63"/>
      <c r="DU2138" s="63"/>
      <c r="DV2138" s="63"/>
      <c r="DW2138" s="63"/>
      <c r="DX2138" s="63"/>
      <c r="DY2138" s="63"/>
      <c r="DZ2138" s="63"/>
      <c r="EA2138" s="63"/>
      <c r="EB2138" s="63"/>
      <c r="EC2138" s="63"/>
      <c r="ED2138" s="63"/>
      <c r="EE2138" s="63"/>
      <c r="EF2138" s="63"/>
      <c r="EG2138" s="63"/>
      <c r="EH2138" s="63"/>
      <c r="EI2138" s="63"/>
      <c r="EJ2138" s="63"/>
      <c r="EK2138" s="63"/>
      <c r="EL2138" s="63"/>
      <c r="EM2138" s="63"/>
      <c r="EN2138" s="63"/>
      <c r="EO2138" s="63"/>
      <c r="EP2138" s="63"/>
      <c r="EQ2138" s="63"/>
      <c r="ER2138" s="63"/>
      <c r="ES2138" s="63"/>
      <c r="ET2138" s="63"/>
      <c r="EU2138" s="63"/>
      <c r="EV2138" s="63"/>
      <c r="EW2138" s="63"/>
      <c r="EX2138" s="63"/>
      <c r="EY2138" s="63"/>
      <c r="EZ2138" s="63"/>
      <c r="FA2138" s="63"/>
      <c r="FB2138" s="63"/>
      <c r="FC2138" s="63"/>
      <c r="FD2138" s="63"/>
      <c r="FE2138" s="63"/>
      <c r="FF2138" s="63"/>
      <c r="FG2138" s="63"/>
      <c r="FH2138" s="63"/>
      <c r="FI2138" s="63"/>
      <c r="FJ2138" s="63"/>
      <c r="FK2138" s="63"/>
      <c r="FL2138" s="63"/>
      <c r="FM2138" s="63"/>
      <c r="FN2138" s="63"/>
      <c r="FO2138" s="63"/>
      <c r="FP2138" s="63"/>
      <c r="FQ2138" s="63"/>
      <c r="FR2138" s="63"/>
      <c r="FS2138" s="63"/>
      <c r="FT2138" s="63"/>
      <c r="FU2138" s="63"/>
      <c r="FV2138" s="63"/>
      <c r="FW2138" s="63"/>
      <c r="FX2138" s="63"/>
      <c r="FY2138" s="63"/>
      <c r="FZ2138" s="63"/>
      <c r="GA2138" s="63"/>
      <c r="GB2138" s="63"/>
      <c r="GC2138" s="63"/>
      <c r="GD2138" s="63"/>
      <c r="GE2138" s="63"/>
      <c r="GF2138" s="63"/>
      <c r="GG2138" s="63"/>
      <c r="GH2138" s="63"/>
      <c r="GI2138" s="63"/>
      <c r="GJ2138" s="63"/>
      <c r="GK2138" s="63"/>
      <c r="GL2138" s="63"/>
      <c r="GM2138" s="63"/>
      <c r="GN2138" s="63"/>
      <c r="GO2138" s="63"/>
      <c r="GP2138" s="63"/>
      <c r="GQ2138" s="63"/>
      <c r="GR2138" s="63"/>
      <c r="GS2138" s="63"/>
      <c r="GT2138" s="63"/>
      <c r="GU2138" s="63"/>
      <c r="GV2138" s="63"/>
      <c r="GW2138" s="63"/>
      <c r="GX2138" s="63"/>
      <c r="GY2138" s="63"/>
      <c r="GZ2138" s="63"/>
      <c r="HA2138" s="63"/>
      <c r="HB2138" s="63"/>
      <c r="HC2138" s="63"/>
      <c r="HD2138" s="63"/>
      <c r="HE2138" s="63"/>
      <c r="HF2138" s="63"/>
      <c r="HG2138" s="63"/>
      <c r="HH2138" s="63"/>
      <c r="HI2138" s="63"/>
      <c r="HJ2138" s="63"/>
      <c r="HK2138" s="63"/>
      <c r="HL2138" s="63"/>
      <c r="HM2138" s="63"/>
      <c r="HN2138" s="63"/>
      <c r="HO2138" s="63"/>
      <c r="HP2138" s="63"/>
      <c r="HQ2138" s="63"/>
      <c r="HR2138" s="63"/>
      <c r="HS2138" s="63"/>
      <c r="HT2138" s="63"/>
      <c r="HU2138" s="63"/>
      <c r="HV2138" s="63"/>
      <c r="HW2138" s="63"/>
      <c r="HX2138" s="63"/>
      <c r="HY2138" s="63"/>
      <c r="HZ2138" s="63"/>
    </row>
    <row r="2139" spans="1:234" ht="16.5" x14ac:dyDescent="0.25">
      <c r="A2139" s="10">
        <v>2138</v>
      </c>
      <c r="B2139" s="10">
        <v>6</v>
      </c>
      <c r="C2139" s="74">
        <v>42563</v>
      </c>
      <c r="D2139" s="10">
        <v>1</v>
      </c>
      <c r="E2139" s="74">
        <v>42563</v>
      </c>
      <c r="F2139" s="75" t="s">
        <v>684</v>
      </c>
      <c r="G2139" s="15" t="s">
        <v>202</v>
      </c>
      <c r="H2139" s="63" t="s">
        <v>980</v>
      </c>
      <c r="I2139" s="10">
        <f t="shared" si="33"/>
        <v>576</v>
      </c>
      <c r="J2139" s="63" t="s">
        <v>808</v>
      </c>
      <c r="K2139" s="63">
        <v>2</v>
      </c>
      <c r="L2139" s="63">
        <v>3</v>
      </c>
      <c r="M2139" s="63">
        <v>4</v>
      </c>
      <c r="N2139" s="63">
        <v>2</v>
      </c>
      <c r="O2139" s="63">
        <v>3</v>
      </c>
      <c r="P2139" s="63">
        <v>26</v>
      </c>
      <c r="Q2139" s="63">
        <v>5</v>
      </c>
      <c r="R2139" s="63">
        <v>1</v>
      </c>
      <c r="S2139" s="63">
        <v>2</v>
      </c>
      <c r="T2139" s="63">
        <v>1</v>
      </c>
      <c r="U2139" s="63"/>
      <c r="V2139" s="63"/>
      <c r="W2139" s="63"/>
      <c r="X2139" s="63">
        <v>8</v>
      </c>
      <c r="Y2139" s="63">
        <v>3</v>
      </c>
      <c r="Z2139" s="63">
        <v>1</v>
      </c>
      <c r="AA2139" s="63"/>
      <c r="AB2139" s="63"/>
      <c r="AC2139" s="63"/>
      <c r="AD2139" s="63"/>
      <c r="AE2139" s="63">
        <v>3</v>
      </c>
      <c r="AF2139" s="63">
        <v>9</v>
      </c>
      <c r="AG2139" s="63">
        <v>8</v>
      </c>
      <c r="AH2139" s="63"/>
      <c r="AI2139" s="63">
        <v>2</v>
      </c>
      <c r="AJ2139" s="63">
        <v>1</v>
      </c>
      <c r="AK2139" s="63">
        <v>1</v>
      </c>
      <c r="AL2139" s="63">
        <v>1</v>
      </c>
      <c r="AM2139" s="107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  <c r="BF2139" s="63"/>
      <c r="BG2139" s="63"/>
      <c r="BH2139" s="63"/>
      <c r="BI2139" s="63"/>
      <c r="BJ2139" s="63"/>
      <c r="BK2139" s="63"/>
      <c r="BL2139" s="63"/>
      <c r="BM2139" s="63"/>
      <c r="BN2139" s="63"/>
      <c r="BO2139" s="63"/>
      <c r="BP2139" s="63"/>
      <c r="BQ2139" s="63"/>
      <c r="BR2139" s="63"/>
      <c r="BS2139" s="63"/>
      <c r="BT2139" s="63"/>
      <c r="BU2139" s="63"/>
      <c r="BV2139" s="63"/>
      <c r="BW2139" s="63"/>
      <c r="BX2139" s="63"/>
      <c r="BY2139" s="63"/>
      <c r="BZ2139" s="63"/>
      <c r="CA2139" s="63"/>
      <c r="CB2139" s="63"/>
      <c r="CC2139" s="63"/>
      <c r="CD2139" s="63"/>
      <c r="CE2139" s="63"/>
      <c r="CF2139" s="63"/>
      <c r="CG2139" s="63"/>
      <c r="CH2139" s="63"/>
      <c r="CI2139" s="63"/>
      <c r="CJ2139" s="63"/>
      <c r="CK2139" s="63"/>
      <c r="CL2139" s="63"/>
      <c r="CM2139" s="63"/>
      <c r="CN2139" s="63"/>
      <c r="CO2139" s="63"/>
      <c r="CP2139" s="63"/>
      <c r="CQ2139" s="63"/>
      <c r="CR2139" s="63"/>
      <c r="CS2139" s="63"/>
      <c r="CT2139" s="63"/>
      <c r="CU2139" s="63"/>
      <c r="CV2139" s="63"/>
      <c r="CW2139" s="63"/>
      <c r="CX2139" s="63"/>
      <c r="CY2139" s="63"/>
      <c r="CZ2139" s="63"/>
      <c r="DA2139" s="63"/>
      <c r="DB2139" s="63"/>
      <c r="DC2139" s="63"/>
      <c r="DD2139" s="63"/>
      <c r="DE2139" s="63"/>
      <c r="DF2139" s="63"/>
      <c r="DG2139" s="63"/>
      <c r="DH2139" s="63"/>
      <c r="DI2139" s="63"/>
      <c r="DJ2139" s="63"/>
      <c r="DK2139" s="63"/>
      <c r="DL2139" s="63"/>
      <c r="DM2139" s="63"/>
      <c r="DN2139" s="63"/>
      <c r="DO2139" s="63"/>
      <c r="DP2139" s="63"/>
      <c r="DQ2139" s="63"/>
      <c r="DR2139" s="63"/>
      <c r="DS2139" s="63"/>
      <c r="DT2139" s="63"/>
      <c r="DU2139" s="63"/>
      <c r="DV2139" s="63"/>
      <c r="DW2139" s="63"/>
      <c r="DX2139" s="63"/>
      <c r="DY2139" s="63"/>
      <c r="DZ2139" s="63"/>
      <c r="EA2139" s="63"/>
      <c r="EB2139" s="63"/>
      <c r="EC2139" s="63"/>
      <c r="ED2139" s="63"/>
      <c r="EE2139" s="63"/>
      <c r="EF2139" s="63"/>
      <c r="EG2139" s="63"/>
      <c r="EH2139" s="63"/>
      <c r="EI2139" s="63"/>
      <c r="EJ2139" s="63"/>
      <c r="EK2139" s="63"/>
      <c r="EL2139" s="63"/>
      <c r="EM2139" s="63"/>
      <c r="EN2139" s="63"/>
      <c r="EO2139" s="63"/>
      <c r="EP2139" s="63"/>
      <c r="EQ2139" s="63"/>
      <c r="ER2139" s="63"/>
      <c r="ES2139" s="63"/>
      <c r="ET2139" s="63"/>
      <c r="EU2139" s="63"/>
      <c r="EV2139" s="63"/>
      <c r="EW2139" s="63"/>
      <c r="EX2139" s="63"/>
      <c r="EY2139" s="63"/>
      <c r="EZ2139" s="63"/>
      <c r="FA2139" s="63"/>
      <c r="FB2139" s="63"/>
      <c r="FC2139" s="63"/>
      <c r="FD2139" s="63"/>
      <c r="FE2139" s="63"/>
      <c r="FF2139" s="63"/>
      <c r="FG2139" s="63"/>
      <c r="FH2139" s="63"/>
      <c r="FI2139" s="63"/>
      <c r="FJ2139" s="63"/>
      <c r="FK2139" s="63"/>
      <c r="FL2139" s="63"/>
      <c r="FM2139" s="63"/>
      <c r="FN2139" s="63"/>
      <c r="FO2139" s="63"/>
      <c r="FP2139" s="63"/>
      <c r="FQ2139" s="63"/>
      <c r="FR2139" s="63"/>
      <c r="FS2139" s="63"/>
      <c r="FT2139" s="63"/>
      <c r="FU2139" s="63"/>
      <c r="FV2139" s="63"/>
      <c r="FW2139" s="63"/>
      <c r="FX2139" s="63"/>
      <c r="FY2139" s="63"/>
      <c r="FZ2139" s="63"/>
      <c r="GA2139" s="63"/>
      <c r="GB2139" s="63"/>
      <c r="GC2139" s="63"/>
      <c r="GD2139" s="63"/>
      <c r="GE2139" s="63"/>
      <c r="GF2139" s="63"/>
      <c r="GG2139" s="63"/>
      <c r="GH2139" s="63"/>
      <c r="GI2139" s="63"/>
      <c r="GJ2139" s="63"/>
      <c r="GK2139" s="63"/>
      <c r="GL2139" s="63"/>
      <c r="GM2139" s="63"/>
      <c r="GN2139" s="63"/>
      <c r="GO2139" s="63"/>
      <c r="GP2139" s="63"/>
      <c r="GQ2139" s="63"/>
      <c r="GR2139" s="63"/>
      <c r="GS2139" s="63"/>
      <c r="GT2139" s="63"/>
      <c r="GU2139" s="63"/>
      <c r="GV2139" s="63"/>
      <c r="GW2139" s="63"/>
      <c r="GX2139" s="63"/>
      <c r="GY2139" s="63"/>
      <c r="GZ2139" s="63"/>
      <c r="HA2139" s="63"/>
      <c r="HB2139" s="63"/>
      <c r="HC2139" s="63"/>
      <c r="HD2139" s="63"/>
      <c r="HE2139" s="63"/>
      <c r="HF2139" s="63"/>
      <c r="HG2139" s="63"/>
      <c r="HH2139" s="63"/>
      <c r="HI2139" s="63"/>
      <c r="HJ2139" s="63"/>
      <c r="HK2139" s="63"/>
      <c r="HL2139" s="63"/>
      <c r="HM2139" s="63"/>
      <c r="HN2139" s="63"/>
      <c r="HO2139" s="63"/>
      <c r="HP2139" s="63"/>
      <c r="HQ2139" s="63"/>
      <c r="HR2139" s="63"/>
      <c r="HS2139" s="63"/>
      <c r="HT2139" s="63"/>
      <c r="HU2139" s="63"/>
      <c r="HV2139" s="63"/>
      <c r="HW2139" s="63"/>
      <c r="HX2139" s="63"/>
      <c r="HY2139" s="63"/>
      <c r="HZ2139" s="63"/>
    </row>
    <row r="2140" spans="1:234" ht="16.5" x14ac:dyDescent="0.25">
      <c r="A2140" s="10">
        <v>2139</v>
      </c>
      <c r="B2140" s="10">
        <v>6</v>
      </c>
      <c r="C2140" s="74">
        <v>42563</v>
      </c>
      <c r="D2140" s="10">
        <v>1</v>
      </c>
      <c r="E2140" s="74">
        <v>42563</v>
      </c>
      <c r="F2140" s="75" t="s">
        <v>684</v>
      </c>
      <c r="G2140" s="15" t="s">
        <v>202</v>
      </c>
      <c r="H2140" s="63" t="s">
        <v>980</v>
      </c>
      <c r="I2140" s="10">
        <f t="shared" si="33"/>
        <v>576</v>
      </c>
      <c r="J2140" s="63" t="s">
        <v>808</v>
      </c>
      <c r="K2140" s="63">
        <v>2</v>
      </c>
      <c r="L2140" s="63">
        <v>3</v>
      </c>
      <c r="M2140" s="63">
        <v>4</v>
      </c>
      <c r="N2140" s="63">
        <v>1</v>
      </c>
      <c r="O2140" s="63">
        <v>3</v>
      </c>
      <c r="P2140" s="63">
        <v>21</v>
      </c>
      <c r="Q2140" s="63">
        <v>5</v>
      </c>
      <c r="R2140" s="63">
        <v>1</v>
      </c>
      <c r="S2140" s="63">
        <v>1</v>
      </c>
      <c r="T2140" s="63"/>
      <c r="U2140" s="63"/>
      <c r="V2140" s="63">
        <v>2</v>
      </c>
      <c r="W2140" s="63">
        <v>4</v>
      </c>
      <c r="X2140" s="63">
        <v>7</v>
      </c>
      <c r="Y2140" s="63">
        <v>4</v>
      </c>
      <c r="Z2140" s="63">
        <v>1</v>
      </c>
      <c r="AA2140" s="63"/>
      <c r="AB2140" s="63"/>
      <c r="AC2140" s="63"/>
      <c r="AD2140" s="63"/>
      <c r="AE2140" s="63">
        <v>2</v>
      </c>
      <c r="AF2140" s="63">
        <v>8</v>
      </c>
      <c r="AG2140" s="63">
        <v>8</v>
      </c>
      <c r="AH2140" s="63"/>
      <c r="AI2140" s="63">
        <v>2</v>
      </c>
      <c r="AJ2140" s="63">
        <v>1</v>
      </c>
      <c r="AK2140" s="63">
        <v>1</v>
      </c>
      <c r="AL2140" s="63">
        <v>1</v>
      </c>
      <c r="AM2140" s="107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  <c r="BF2140" s="63"/>
      <c r="BG2140" s="63"/>
      <c r="BH2140" s="63"/>
      <c r="BI2140" s="63"/>
      <c r="BJ2140" s="63"/>
      <c r="BK2140" s="63"/>
      <c r="BL2140" s="63"/>
      <c r="BM2140" s="63"/>
      <c r="BN2140" s="63"/>
      <c r="BO2140" s="63"/>
      <c r="BP2140" s="63"/>
      <c r="BQ2140" s="63"/>
      <c r="BR2140" s="63"/>
      <c r="BS2140" s="63"/>
      <c r="BT2140" s="63"/>
      <c r="BU2140" s="63"/>
      <c r="BV2140" s="63"/>
      <c r="BW2140" s="63"/>
      <c r="BX2140" s="63"/>
      <c r="BY2140" s="63"/>
      <c r="BZ2140" s="63"/>
      <c r="CA2140" s="63"/>
      <c r="CB2140" s="63"/>
      <c r="CC2140" s="63"/>
      <c r="CD2140" s="63"/>
      <c r="CE2140" s="63"/>
      <c r="CF2140" s="63"/>
      <c r="CG2140" s="63"/>
      <c r="CH2140" s="63"/>
      <c r="CI2140" s="63"/>
      <c r="CJ2140" s="63"/>
      <c r="CK2140" s="63"/>
      <c r="CL2140" s="63"/>
      <c r="CM2140" s="63"/>
      <c r="CN2140" s="63"/>
      <c r="CO2140" s="63"/>
      <c r="CP2140" s="63"/>
      <c r="CQ2140" s="63"/>
      <c r="CR2140" s="63"/>
      <c r="CS2140" s="63"/>
      <c r="CT2140" s="63"/>
      <c r="CU2140" s="63"/>
      <c r="CV2140" s="63"/>
      <c r="CW2140" s="63"/>
      <c r="CX2140" s="63"/>
      <c r="CY2140" s="63"/>
      <c r="CZ2140" s="63"/>
      <c r="DA2140" s="63"/>
      <c r="DB2140" s="63"/>
      <c r="DC2140" s="63"/>
      <c r="DD2140" s="63"/>
      <c r="DE2140" s="63"/>
      <c r="DF2140" s="63"/>
      <c r="DG2140" s="63"/>
      <c r="DH2140" s="63"/>
      <c r="DI2140" s="63"/>
      <c r="DJ2140" s="63"/>
      <c r="DK2140" s="63"/>
      <c r="DL2140" s="63"/>
      <c r="DM2140" s="63"/>
      <c r="DN2140" s="63"/>
      <c r="DO2140" s="63"/>
      <c r="DP2140" s="63"/>
      <c r="DQ2140" s="63"/>
      <c r="DR2140" s="63"/>
      <c r="DS2140" s="63"/>
      <c r="DT2140" s="63"/>
      <c r="DU2140" s="63"/>
      <c r="DV2140" s="63"/>
      <c r="DW2140" s="63"/>
      <c r="DX2140" s="63"/>
      <c r="DY2140" s="63"/>
      <c r="DZ2140" s="63"/>
      <c r="EA2140" s="63"/>
      <c r="EB2140" s="63"/>
      <c r="EC2140" s="63"/>
      <c r="ED2140" s="63"/>
      <c r="EE2140" s="63"/>
      <c r="EF2140" s="63"/>
      <c r="EG2140" s="63"/>
      <c r="EH2140" s="63"/>
      <c r="EI2140" s="63"/>
      <c r="EJ2140" s="63"/>
      <c r="EK2140" s="63"/>
      <c r="EL2140" s="63"/>
      <c r="EM2140" s="63"/>
      <c r="EN2140" s="63"/>
      <c r="EO2140" s="63"/>
      <c r="EP2140" s="63"/>
      <c r="EQ2140" s="63"/>
      <c r="ER2140" s="63"/>
      <c r="ES2140" s="63"/>
      <c r="ET2140" s="63"/>
      <c r="EU2140" s="63"/>
      <c r="EV2140" s="63"/>
      <c r="EW2140" s="63"/>
      <c r="EX2140" s="63"/>
      <c r="EY2140" s="63"/>
      <c r="EZ2140" s="63"/>
      <c r="FA2140" s="63"/>
      <c r="FB2140" s="63"/>
      <c r="FC2140" s="63"/>
      <c r="FD2140" s="63"/>
      <c r="FE2140" s="63"/>
      <c r="FF2140" s="63"/>
      <c r="FG2140" s="63"/>
      <c r="FH2140" s="63"/>
      <c r="FI2140" s="63"/>
      <c r="FJ2140" s="63"/>
      <c r="FK2140" s="63"/>
      <c r="FL2140" s="63"/>
      <c r="FM2140" s="63"/>
      <c r="FN2140" s="63"/>
      <c r="FO2140" s="63"/>
      <c r="FP2140" s="63"/>
      <c r="FQ2140" s="63"/>
      <c r="FR2140" s="63"/>
      <c r="FS2140" s="63"/>
      <c r="FT2140" s="63"/>
      <c r="FU2140" s="63"/>
      <c r="FV2140" s="63"/>
      <c r="FW2140" s="63"/>
      <c r="FX2140" s="63"/>
      <c r="FY2140" s="63"/>
      <c r="FZ2140" s="63"/>
      <c r="GA2140" s="63"/>
      <c r="GB2140" s="63"/>
      <c r="GC2140" s="63"/>
      <c r="GD2140" s="63"/>
      <c r="GE2140" s="63"/>
      <c r="GF2140" s="63"/>
      <c r="GG2140" s="63"/>
      <c r="GH2140" s="63"/>
      <c r="GI2140" s="63"/>
      <c r="GJ2140" s="63"/>
      <c r="GK2140" s="63"/>
      <c r="GL2140" s="63"/>
      <c r="GM2140" s="63"/>
      <c r="GN2140" s="63"/>
      <c r="GO2140" s="63"/>
      <c r="GP2140" s="63"/>
      <c r="GQ2140" s="63"/>
      <c r="GR2140" s="63"/>
      <c r="GS2140" s="63"/>
      <c r="GT2140" s="63"/>
      <c r="GU2140" s="63"/>
      <c r="GV2140" s="63"/>
      <c r="GW2140" s="63"/>
      <c r="GX2140" s="63"/>
      <c r="GY2140" s="63"/>
      <c r="GZ2140" s="63"/>
      <c r="HA2140" s="63"/>
      <c r="HB2140" s="63"/>
      <c r="HC2140" s="63"/>
      <c r="HD2140" s="63"/>
      <c r="HE2140" s="63"/>
      <c r="HF2140" s="63"/>
      <c r="HG2140" s="63"/>
      <c r="HH2140" s="63"/>
      <c r="HI2140" s="63"/>
      <c r="HJ2140" s="63"/>
      <c r="HK2140" s="63"/>
      <c r="HL2140" s="63"/>
      <c r="HM2140" s="63"/>
      <c r="HN2140" s="63"/>
      <c r="HO2140" s="63"/>
      <c r="HP2140" s="63"/>
      <c r="HQ2140" s="63"/>
      <c r="HR2140" s="63"/>
      <c r="HS2140" s="63"/>
      <c r="HT2140" s="63"/>
      <c r="HU2140" s="63"/>
      <c r="HV2140" s="63"/>
      <c r="HW2140" s="63"/>
      <c r="HX2140" s="63"/>
      <c r="HY2140" s="63"/>
      <c r="HZ2140" s="63"/>
    </row>
    <row r="2141" spans="1:234" ht="16.5" x14ac:dyDescent="0.25">
      <c r="A2141" s="10">
        <v>2140</v>
      </c>
      <c r="B2141" s="10">
        <v>1</v>
      </c>
      <c r="C2141" s="74">
        <v>42563</v>
      </c>
      <c r="D2141" s="10">
        <v>1</v>
      </c>
      <c r="E2141" s="74">
        <v>42563</v>
      </c>
      <c r="F2141" s="75" t="s">
        <v>685</v>
      </c>
      <c r="G2141" s="15" t="s">
        <v>202</v>
      </c>
      <c r="H2141" s="63" t="s">
        <v>981</v>
      </c>
      <c r="I2141" s="10">
        <f t="shared" si="33"/>
        <v>577</v>
      </c>
      <c r="J2141" s="63" t="s">
        <v>808</v>
      </c>
      <c r="K2141" s="63">
        <v>1</v>
      </c>
      <c r="L2141" s="63">
        <v>3</v>
      </c>
      <c r="M2141" s="63">
        <v>3</v>
      </c>
      <c r="N2141" s="63">
        <v>1</v>
      </c>
      <c r="O2141" s="63">
        <v>1</v>
      </c>
      <c r="P2141" s="63">
        <v>50</v>
      </c>
      <c r="Q2141" s="63">
        <v>1</v>
      </c>
      <c r="R2141" s="63">
        <v>1</v>
      </c>
      <c r="S2141" s="63">
        <v>2</v>
      </c>
      <c r="T2141" s="63">
        <v>2</v>
      </c>
      <c r="U2141" s="63"/>
      <c r="V2141" s="63"/>
      <c r="W2141" s="63"/>
      <c r="X2141" s="63">
        <v>4</v>
      </c>
      <c r="Y2141" s="63">
        <v>8</v>
      </c>
      <c r="Z2141" s="63">
        <v>1</v>
      </c>
      <c r="AA2141" s="63"/>
      <c r="AB2141" s="63"/>
      <c r="AC2141" s="63"/>
      <c r="AD2141" s="63"/>
      <c r="AE2141" s="63">
        <v>10</v>
      </c>
      <c r="AF2141" s="63">
        <v>2</v>
      </c>
      <c r="AG2141" s="63">
        <v>5</v>
      </c>
      <c r="AH2141" s="63"/>
      <c r="AI2141" s="63">
        <v>2</v>
      </c>
      <c r="AJ2141" s="63">
        <v>2</v>
      </c>
      <c r="AK2141" s="63">
        <v>1</v>
      </c>
      <c r="AL2141" s="63">
        <v>1</v>
      </c>
      <c r="AM2141" s="63">
        <v>3</v>
      </c>
      <c r="AN2141" s="63">
        <v>1</v>
      </c>
      <c r="AO2141" s="63">
        <v>1</v>
      </c>
      <c r="AP2141" s="63">
        <v>4</v>
      </c>
      <c r="AQ2141" s="63">
        <v>1</v>
      </c>
      <c r="AR2141" s="63">
        <v>1</v>
      </c>
      <c r="AS2141" s="63">
        <v>1</v>
      </c>
      <c r="AT2141" s="63">
        <v>1</v>
      </c>
      <c r="AU2141" s="63">
        <v>1</v>
      </c>
      <c r="AV2141" s="63">
        <v>3</v>
      </c>
      <c r="AW2141" s="63">
        <v>4</v>
      </c>
      <c r="AX2141" s="63">
        <v>2</v>
      </c>
      <c r="AY2141" s="63">
        <v>1</v>
      </c>
      <c r="AZ2141" s="63">
        <v>2</v>
      </c>
      <c r="BA2141" s="63">
        <v>1</v>
      </c>
      <c r="BB2141" s="63">
        <v>2</v>
      </c>
      <c r="BC2141" s="64"/>
      <c r="BD2141" s="63">
        <v>1</v>
      </c>
      <c r="BE2141" s="63"/>
      <c r="BF2141" s="63"/>
      <c r="BG2141" s="63"/>
      <c r="BH2141" s="63"/>
      <c r="BI2141" s="63"/>
      <c r="BJ2141" s="63"/>
      <c r="BK2141" s="63">
        <v>1</v>
      </c>
      <c r="BL2141" s="63">
        <v>1</v>
      </c>
      <c r="BM2141" s="63"/>
      <c r="BN2141" s="63">
        <v>1</v>
      </c>
      <c r="BO2141" s="63"/>
      <c r="BP2141" s="63"/>
      <c r="BQ2141" s="63">
        <v>1</v>
      </c>
      <c r="BR2141" s="63"/>
      <c r="BS2141" s="63"/>
      <c r="BT2141" s="63">
        <v>1</v>
      </c>
      <c r="BU2141" s="63">
        <v>1</v>
      </c>
      <c r="BV2141" s="63"/>
      <c r="BW2141" s="63"/>
      <c r="BX2141" s="63">
        <v>1</v>
      </c>
      <c r="BY2141" s="63">
        <v>3</v>
      </c>
      <c r="BZ2141" s="63">
        <v>3</v>
      </c>
      <c r="CA2141" s="63">
        <v>2</v>
      </c>
      <c r="CB2141" s="63">
        <v>2</v>
      </c>
      <c r="CC2141" s="63">
        <v>3</v>
      </c>
      <c r="CD2141" s="63">
        <v>3</v>
      </c>
      <c r="CE2141" s="63">
        <v>3</v>
      </c>
      <c r="CF2141" s="63">
        <v>3</v>
      </c>
      <c r="CG2141" s="63">
        <v>3</v>
      </c>
      <c r="CH2141" s="63">
        <v>4</v>
      </c>
      <c r="CI2141" s="63">
        <v>2</v>
      </c>
      <c r="CJ2141" s="63">
        <v>3</v>
      </c>
      <c r="CK2141" s="63">
        <v>2</v>
      </c>
      <c r="CL2141" s="63">
        <v>2</v>
      </c>
      <c r="CM2141" s="63"/>
      <c r="CN2141" s="63">
        <v>1</v>
      </c>
      <c r="CO2141" s="63">
        <v>2</v>
      </c>
      <c r="CP2141" s="63">
        <v>3</v>
      </c>
      <c r="CQ2141" s="63">
        <v>3</v>
      </c>
      <c r="CR2141" s="63">
        <v>3</v>
      </c>
      <c r="CS2141" s="63">
        <v>1</v>
      </c>
      <c r="CT2141" s="63">
        <v>2</v>
      </c>
      <c r="CU2141" s="63"/>
      <c r="CV2141" s="63">
        <v>5</v>
      </c>
      <c r="CW2141" s="63">
        <v>1</v>
      </c>
      <c r="CX2141" s="63"/>
      <c r="CY2141" s="63">
        <v>1</v>
      </c>
      <c r="CZ2141" s="63"/>
      <c r="DA2141" s="63"/>
      <c r="DB2141" s="63"/>
      <c r="DC2141" s="63"/>
      <c r="DD2141" s="63"/>
      <c r="DE2141" s="63"/>
      <c r="DF2141" s="63"/>
      <c r="DG2141" s="63"/>
      <c r="DH2141" s="63"/>
      <c r="DI2141" s="63"/>
      <c r="DJ2141" s="63"/>
      <c r="DK2141" s="63"/>
      <c r="DL2141" s="63">
        <v>2</v>
      </c>
      <c r="DM2141" s="63">
        <v>2</v>
      </c>
      <c r="DN2141" s="63">
        <v>2</v>
      </c>
      <c r="DO2141" s="63">
        <v>2</v>
      </c>
      <c r="DP2141" s="63">
        <v>2</v>
      </c>
      <c r="DQ2141" s="63">
        <v>2</v>
      </c>
      <c r="DR2141" s="63">
        <v>2</v>
      </c>
      <c r="DS2141" s="63">
        <v>2</v>
      </c>
      <c r="DT2141" s="63">
        <v>2</v>
      </c>
      <c r="DU2141" s="63">
        <v>2</v>
      </c>
      <c r="DV2141" s="63">
        <v>1</v>
      </c>
      <c r="DW2141" s="63"/>
      <c r="DX2141" s="63"/>
      <c r="DY2141" s="63">
        <v>3</v>
      </c>
      <c r="DZ2141" s="63"/>
      <c r="EA2141" s="63"/>
      <c r="EB2141" s="63">
        <v>1</v>
      </c>
      <c r="EC2141" s="63"/>
      <c r="ED2141" s="63">
        <v>2</v>
      </c>
      <c r="EE2141" s="63"/>
      <c r="EF2141" s="63">
        <v>2</v>
      </c>
      <c r="EG2141" s="63"/>
      <c r="EH2141" s="63"/>
      <c r="EI2141" s="63"/>
      <c r="EJ2141" s="63"/>
      <c r="EK2141" s="63"/>
      <c r="EL2141" s="63"/>
      <c r="EM2141" s="63"/>
      <c r="EN2141" s="63"/>
      <c r="EO2141" s="63"/>
      <c r="EP2141" s="63"/>
      <c r="EQ2141" s="63"/>
      <c r="ER2141" s="63"/>
      <c r="ES2141" s="63"/>
      <c r="ET2141" s="63"/>
      <c r="EU2141" s="63"/>
      <c r="EV2141" s="63"/>
      <c r="EW2141" s="63">
        <v>5</v>
      </c>
      <c r="EX2141" s="63"/>
      <c r="EY2141" s="63">
        <v>2</v>
      </c>
      <c r="EZ2141" s="63"/>
      <c r="FA2141" s="63">
        <v>1</v>
      </c>
      <c r="FB2141" s="63"/>
      <c r="FC2141" s="63">
        <v>2</v>
      </c>
      <c r="FD2141" s="63">
        <v>2</v>
      </c>
      <c r="FE2141" s="63">
        <v>2</v>
      </c>
      <c r="FF2141" s="63"/>
      <c r="FG2141" s="63"/>
      <c r="FH2141" s="63"/>
      <c r="FI2141" s="63"/>
      <c r="FJ2141" s="63"/>
      <c r="FK2141" s="63"/>
      <c r="FL2141" s="63"/>
      <c r="FM2141" s="63"/>
      <c r="FN2141" s="63"/>
      <c r="FO2141" s="63"/>
      <c r="FP2141" s="63"/>
      <c r="FQ2141" s="63"/>
      <c r="FR2141" s="63"/>
      <c r="FS2141" s="63"/>
      <c r="FT2141" s="63"/>
      <c r="FU2141" s="63"/>
      <c r="FV2141" s="63"/>
      <c r="FW2141" s="63"/>
      <c r="FX2141" s="63"/>
      <c r="FY2141" s="63"/>
      <c r="FZ2141" s="63">
        <v>3</v>
      </c>
      <c r="GA2141" s="63">
        <v>3</v>
      </c>
      <c r="GB2141" s="63">
        <v>1</v>
      </c>
      <c r="GC2141" s="63">
        <v>1</v>
      </c>
      <c r="GD2141" s="63">
        <v>1</v>
      </c>
      <c r="GE2141" s="63">
        <v>1</v>
      </c>
      <c r="GF2141" s="63"/>
      <c r="GG2141" s="63"/>
      <c r="GH2141" s="63">
        <v>1</v>
      </c>
      <c r="GI2141" s="63">
        <v>3</v>
      </c>
      <c r="GJ2141" s="63">
        <v>3</v>
      </c>
      <c r="GK2141" s="63">
        <v>3</v>
      </c>
      <c r="GL2141" s="63">
        <v>3</v>
      </c>
      <c r="GM2141" s="63">
        <v>3</v>
      </c>
      <c r="GN2141" s="63">
        <v>3</v>
      </c>
      <c r="GO2141" s="63">
        <v>3</v>
      </c>
      <c r="GP2141" s="63">
        <v>1</v>
      </c>
      <c r="GQ2141" s="63">
        <v>1</v>
      </c>
      <c r="GR2141" s="63">
        <v>1</v>
      </c>
      <c r="GS2141" s="63"/>
      <c r="GT2141" s="63"/>
      <c r="GU2141" s="63"/>
      <c r="GV2141" s="63"/>
      <c r="GW2141" s="63"/>
      <c r="GX2141" s="63"/>
      <c r="GY2141" s="65"/>
      <c r="GZ2141" s="65"/>
      <c r="HA2141" s="65">
        <v>1</v>
      </c>
      <c r="HB2141" s="65">
        <v>1</v>
      </c>
      <c r="HC2141" s="65">
        <v>1</v>
      </c>
      <c r="HD2141" s="65"/>
      <c r="HE2141" s="65"/>
      <c r="HF2141" s="63">
        <v>1</v>
      </c>
      <c r="HG2141" s="63">
        <v>1</v>
      </c>
      <c r="HH2141" s="63">
        <v>1</v>
      </c>
      <c r="HI2141" s="63">
        <v>3</v>
      </c>
      <c r="HJ2141" s="63">
        <v>3</v>
      </c>
      <c r="HK2141" s="63">
        <v>3</v>
      </c>
      <c r="HL2141" s="63">
        <v>3</v>
      </c>
      <c r="HM2141" s="63">
        <v>3</v>
      </c>
      <c r="HN2141" s="63">
        <v>3</v>
      </c>
      <c r="HO2141" s="63">
        <v>3</v>
      </c>
      <c r="HP2141" s="63">
        <v>3</v>
      </c>
      <c r="HQ2141" s="63">
        <v>3</v>
      </c>
      <c r="HR2141" s="63">
        <v>3</v>
      </c>
      <c r="HS2141" s="63">
        <v>3</v>
      </c>
      <c r="HT2141" s="63">
        <v>3</v>
      </c>
      <c r="HU2141" s="63">
        <v>3</v>
      </c>
      <c r="HV2141" s="63">
        <v>3</v>
      </c>
      <c r="HW2141" s="63">
        <v>3</v>
      </c>
      <c r="HX2141" s="63">
        <v>3</v>
      </c>
      <c r="HY2141" s="63">
        <v>3</v>
      </c>
      <c r="HZ2141" s="63">
        <v>3</v>
      </c>
    </row>
    <row r="2142" spans="1:234" ht="16.5" x14ac:dyDescent="0.25">
      <c r="A2142" s="10">
        <v>2141</v>
      </c>
      <c r="B2142" s="10">
        <v>1</v>
      </c>
      <c r="C2142" s="74">
        <v>42563</v>
      </c>
      <c r="D2142" s="10">
        <v>1</v>
      </c>
      <c r="E2142" s="74">
        <v>42563</v>
      </c>
      <c r="F2142" s="75" t="s">
        <v>685</v>
      </c>
      <c r="G2142" s="15" t="s">
        <v>202</v>
      </c>
      <c r="H2142" s="63" t="s">
        <v>981</v>
      </c>
      <c r="I2142" s="10">
        <f t="shared" si="33"/>
        <v>577</v>
      </c>
      <c r="J2142" s="63" t="s">
        <v>808</v>
      </c>
      <c r="K2142" s="63">
        <v>1</v>
      </c>
      <c r="L2142" s="63">
        <v>3</v>
      </c>
      <c r="M2142" s="63">
        <v>3</v>
      </c>
      <c r="N2142" s="63">
        <v>2</v>
      </c>
      <c r="O2142" s="63">
        <v>2</v>
      </c>
      <c r="P2142" s="63">
        <v>49</v>
      </c>
      <c r="Q2142" s="63">
        <v>1</v>
      </c>
      <c r="R2142" s="63">
        <v>1</v>
      </c>
      <c r="S2142" s="63">
        <v>2</v>
      </c>
      <c r="T2142" s="63">
        <v>16</v>
      </c>
      <c r="U2142" s="63"/>
      <c r="V2142" s="63"/>
      <c r="W2142" s="63"/>
      <c r="X2142" s="63">
        <v>4</v>
      </c>
      <c r="Y2142" s="63">
        <v>8</v>
      </c>
      <c r="Z2142" s="63">
        <v>2</v>
      </c>
      <c r="AA2142" s="63">
        <v>6</v>
      </c>
      <c r="AB2142" s="63">
        <v>5</v>
      </c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107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  <c r="BF2142" s="63"/>
      <c r="BG2142" s="63"/>
      <c r="BH2142" s="63"/>
      <c r="BI2142" s="63"/>
      <c r="BJ2142" s="63"/>
      <c r="BK2142" s="63"/>
      <c r="BL2142" s="63"/>
      <c r="BM2142" s="63"/>
      <c r="BN2142" s="63"/>
      <c r="BO2142" s="63"/>
      <c r="BP2142" s="63"/>
      <c r="BQ2142" s="63"/>
      <c r="BR2142" s="63"/>
      <c r="BS2142" s="63"/>
      <c r="BT2142" s="63"/>
      <c r="BU2142" s="63"/>
      <c r="BV2142" s="63"/>
      <c r="BW2142" s="63"/>
      <c r="BX2142" s="63"/>
      <c r="BY2142" s="63"/>
      <c r="BZ2142" s="63"/>
      <c r="CA2142" s="63"/>
      <c r="CB2142" s="63"/>
      <c r="CC2142" s="63"/>
      <c r="CD2142" s="63"/>
      <c r="CE2142" s="63"/>
      <c r="CF2142" s="63"/>
      <c r="CG2142" s="63"/>
      <c r="CH2142" s="63"/>
      <c r="CI2142" s="63"/>
      <c r="CJ2142" s="63"/>
      <c r="CK2142" s="63"/>
      <c r="CL2142" s="63"/>
      <c r="CM2142" s="63"/>
      <c r="CN2142" s="63"/>
      <c r="CO2142" s="63"/>
      <c r="CP2142" s="63"/>
      <c r="CQ2142" s="63"/>
      <c r="CR2142" s="63"/>
      <c r="CS2142" s="63"/>
      <c r="CT2142" s="63"/>
      <c r="CU2142" s="63"/>
      <c r="CV2142" s="63"/>
      <c r="CW2142" s="63"/>
      <c r="CX2142" s="63"/>
      <c r="CY2142" s="63"/>
      <c r="CZ2142" s="63"/>
      <c r="DA2142" s="63"/>
      <c r="DB2142" s="63"/>
      <c r="DC2142" s="63"/>
      <c r="DD2142" s="63"/>
      <c r="DE2142" s="63"/>
      <c r="DF2142" s="63"/>
      <c r="DG2142" s="63"/>
      <c r="DH2142" s="63"/>
      <c r="DI2142" s="63"/>
      <c r="DJ2142" s="63"/>
      <c r="DK2142" s="63"/>
      <c r="DL2142" s="63"/>
      <c r="DM2142" s="63"/>
      <c r="DN2142" s="63"/>
      <c r="DO2142" s="63"/>
      <c r="DP2142" s="63"/>
      <c r="DQ2142" s="63"/>
      <c r="DR2142" s="63"/>
      <c r="DS2142" s="63"/>
      <c r="DT2142" s="63"/>
      <c r="DU2142" s="63"/>
      <c r="DV2142" s="63"/>
      <c r="DW2142" s="63"/>
      <c r="DX2142" s="63"/>
      <c r="DY2142" s="63"/>
      <c r="DZ2142" s="63"/>
      <c r="EA2142" s="63"/>
      <c r="EB2142" s="63"/>
      <c r="EC2142" s="63"/>
      <c r="ED2142" s="63"/>
      <c r="EE2142" s="63"/>
      <c r="EF2142" s="63"/>
      <c r="EG2142" s="63"/>
      <c r="EH2142" s="63"/>
      <c r="EI2142" s="63"/>
      <c r="EJ2142" s="63"/>
      <c r="EK2142" s="63"/>
      <c r="EL2142" s="63"/>
      <c r="EM2142" s="63"/>
      <c r="EN2142" s="63"/>
      <c r="EO2142" s="63"/>
      <c r="EP2142" s="63"/>
      <c r="EQ2142" s="63"/>
      <c r="ER2142" s="63"/>
      <c r="ES2142" s="63"/>
      <c r="ET2142" s="63"/>
      <c r="EU2142" s="63"/>
      <c r="EV2142" s="63"/>
      <c r="EW2142" s="63"/>
      <c r="EX2142" s="63"/>
      <c r="EY2142" s="63"/>
      <c r="EZ2142" s="63"/>
      <c r="FA2142" s="63"/>
      <c r="FB2142" s="63"/>
      <c r="FC2142" s="63"/>
      <c r="FD2142" s="63"/>
      <c r="FE2142" s="63"/>
      <c r="FF2142" s="63"/>
      <c r="FG2142" s="63"/>
      <c r="FH2142" s="63"/>
      <c r="FI2142" s="63"/>
      <c r="FJ2142" s="63"/>
      <c r="FK2142" s="63"/>
      <c r="FL2142" s="63"/>
      <c r="FM2142" s="63"/>
      <c r="FN2142" s="63"/>
      <c r="FO2142" s="63"/>
      <c r="FP2142" s="63"/>
      <c r="FQ2142" s="63"/>
      <c r="FR2142" s="63"/>
      <c r="FS2142" s="63"/>
      <c r="FT2142" s="63"/>
      <c r="FU2142" s="63"/>
      <c r="FV2142" s="63"/>
      <c r="FW2142" s="63"/>
      <c r="FX2142" s="63"/>
      <c r="FY2142" s="63"/>
      <c r="FZ2142" s="63"/>
      <c r="GA2142" s="63"/>
      <c r="GB2142" s="63"/>
      <c r="GC2142" s="63"/>
      <c r="GD2142" s="63"/>
      <c r="GE2142" s="63"/>
      <c r="GF2142" s="63"/>
      <c r="GG2142" s="63"/>
      <c r="GH2142" s="63"/>
      <c r="GI2142" s="63"/>
      <c r="GJ2142" s="63"/>
      <c r="GK2142" s="63"/>
      <c r="GL2142" s="63"/>
      <c r="GM2142" s="63"/>
      <c r="GN2142" s="63"/>
      <c r="GO2142" s="63"/>
      <c r="GP2142" s="63"/>
      <c r="GQ2142" s="63"/>
      <c r="GR2142" s="63"/>
      <c r="GS2142" s="63"/>
      <c r="GT2142" s="63"/>
      <c r="GU2142" s="63"/>
      <c r="GV2142" s="63"/>
      <c r="GW2142" s="63"/>
      <c r="GX2142" s="63"/>
      <c r="GY2142" s="63"/>
      <c r="GZ2142" s="63"/>
      <c r="HA2142" s="63"/>
      <c r="HB2142" s="63"/>
      <c r="HC2142" s="63"/>
      <c r="HD2142" s="63"/>
      <c r="HE2142" s="63"/>
      <c r="HF2142" s="63"/>
      <c r="HG2142" s="63"/>
      <c r="HH2142" s="63"/>
      <c r="HI2142" s="63"/>
      <c r="HJ2142" s="63"/>
      <c r="HK2142" s="63"/>
      <c r="HL2142" s="63"/>
      <c r="HM2142" s="63"/>
      <c r="HN2142" s="63"/>
      <c r="HO2142" s="63"/>
      <c r="HP2142" s="63"/>
      <c r="HQ2142" s="63"/>
      <c r="HR2142" s="63"/>
      <c r="HS2142" s="63"/>
      <c r="HT2142" s="63"/>
      <c r="HU2142" s="63"/>
      <c r="HV2142" s="63"/>
      <c r="HW2142" s="63"/>
      <c r="HX2142" s="63"/>
      <c r="HY2142" s="63"/>
      <c r="HZ2142" s="63"/>
    </row>
    <row r="2143" spans="1:234" ht="16.5" x14ac:dyDescent="0.25">
      <c r="A2143" s="10">
        <v>2142</v>
      </c>
      <c r="B2143" s="10">
        <v>1</v>
      </c>
      <c r="C2143" s="74">
        <v>42563</v>
      </c>
      <c r="D2143" s="10">
        <v>1</v>
      </c>
      <c r="E2143" s="74">
        <v>42563</v>
      </c>
      <c r="F2143" s="75" t="s">
        <v>685</v>
      </c>
      <c r="G2143" s="15" t="s">
        <v>202</v>
      </c>
      <c r="H2143" s="63" t="s">
        <v>981</v>
      </c>
      <c r="I2143" s="10">
        <f t="shared" si="33"/>
        <v>577</v>
      </c>
      <c r="J2143" s="63" t="s">
        <v>808</v>
      </c>
      <c r="K2143" s="63">
        <v>1</v>
      </c>
      <c r="L2143" s="63">
        <v>3</v>
      </c>
      <c r="M2143" s="63">
        <v>3</v>
      </c>
      <c r="N2143" s="63">
        <v>2</v>
      </c>
      <c r="O2143" s="63">
        <v>3</v>
      </c>
      <c r="P2143" s="63">
        <v>12</v>
      </c>
      <c r="Q2143" s="63">
        <v>5</v>
      </c>
      <c r="R2143" s="63">
        <v>1</v>
      </c>
      <c r="S2143" s="63">
        <v>1</v>
      </c>
      <c r="T2143" s="63"/>
      <c r="U2143" s="63"/>
      <c r="V2143" s="63">
        <v>1</v>
      </c>
      <c r="W2143" s="63">
        <v>2</v>
      </c>
      <c r="X2143" s="63">
        <v>4</v>
      </c>
      <c r="Y2143" s="63">
        <v>6</v>
      </c>
      <c r="Z2143" s="63">
        <v>2</v>
      </c>
      <c r="AA2143" s="63">
        <v>6</v>
      </c>
      <c r="AB2143" s="63">
        <v>4</v>
      </c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107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  <c r="BF2143" s="63"/>
      <c r="BG2143" s="63"/>
      <c r="BH2143" s="63"/>
      <c r="BI2143" s="63"/>
      <c r="BJ2143" s="63"/>
      <c r="BK2143" s="63"/>
      <c r="BL2143" s="63"/>
      <c r="BM2143" s="63"/>
      <c r="BN2143" s="63"/>
      <c r="BO2143" s="63"/>
      <c r="BP2143" s="63"/>
      <c r="BQ2143" s="63"/>
      <c r="BR2143" s="63"/>
      <c r="BS2143" s="63"/>
      <c r="BT2143" s="63"/>
      <c r="BU2143" s="63"/>
      <c r="BV2143" s="63"/>
      <c r="BW2143" s="63"/>
      <c r="BX2143" s="63"/>
      <c r="BY2143" s="63"/>
      <c r="BZ2143" s="63"/>
      <c r="CA2143" s="63"/>
      <c r="CB2143" s="63"/>
      <c r="CC2143" s="63"/>
      <c r="CD2143" s="63"/>
      <c r="CE2143" s="63"/>
      <c r="CF2143" s="63"/>
      <c r="CG2143" s="63"/>
      <c r="CH2143" s="63"/>
      <c r="CI2143" s="63"/>
      <c r="CJ2143" s="63"/>
      <c r="CK2143" s="63"/>
      <c r="CL2143" s="63"/>
      <c r="CM2143" s="63"/>
      <c r="CN2143" s="63"/>
      <c r="CO2143" s="63"/>
      <c r="CP2143" s="63"/>
      <c r="CQ2143" s="63"/>
      <c r="CR2143" s="63"/>
      <c r="CS2143" s="63"/>
      <c r="CT2143" s="63"/>
      <c r="CU2143" s="63"/>
      <c r="CV2143" s="63"/>
      <c r="CW2143" s="63"/>
      <c r="CX2143" s="63"/>
      <c r="CY2143" s="63"/>
      <c r="CZ2143" s="63"/>
      <c r="DA2143" s="63"/>
      <c r="DB2143" s="63"/>
      <c r="DC2143" s="63"/>
      <c r="DD2143" s="63"/>
      <c r="DE2143" s="63"/>
      <c r="DF2143" s="63"/>
      <c r="DG2143" s="63"/>
      <c r="DH2143" s="63"/>
      <c r="DI2143" s="63"/>
      <c r="DJ2143" s="63"/>
      <c r="DK2143" s="63"/>
      <c r="DL2143" s="63"/>
      <c r="DM2143" s="63"/>
      <c r="DN2143" s="63"/>
      <c r="DO2143" s="63"/>
      <c r="DP2143" s="63"/>
      <c r="DQ2143" s="63"/>
      <c r="DR2143" s="63"/>
      <c r="DS2143" s="63"/>
      <c r="DT2143" s="63"/>
      <c r="DU2143" s="63"/>
      <c r="DV2143" s="63"/>
      <c r="DW2143" s="63"/>
      <c r="DX2143" s="63"/>
      <c r="DY2143" s="63"/>
      <c r="DZ2143" s="63"/>
      <c r="EA2143" s="63"/>
      <c r="EB2143" s="63"/>
      <c r="EC2143" s="63"/>
      <c r="ED2143" s="63"/>
      <c r="EE2143" s="63"/>
      <c r="EF2143" s="63"/>
      <c r="EG2143" s="63"/>
      <c r="EH2143" s="63"/>
      <c r="EI2143" s="63"/>
      <c r="EJ2143" s="63"/>
      <c r="EK2143" s="63"/>
      <c r="EL2143" s="63"/>
      <c r="EM2143" s="63"/>
      <c r="EN2143" s="63"/>
      <c r="EO2143" s="63"/>
      <c r="EP2143" s="63"/>
      <c r="EQ2143" s="63"/>
      <c r="ER2143" s="63"/>
      <c r="ES2143" s="63"/>
      <c r="ET2143" s="63"/>
      <c r="EU2143" s="63"/>
      <c r="EV2143" s="63"/>
      <c r="EW2143" s="63"/>
      <c r="EX2143" s="63"/>
      <c r="EY2143" s="63"/>
      <c r="EZ2143" s="63"/>
      <c r="FA2143" s="63"/>
      <c r="FB2143" s="63"/>
      <c r="FC2143" s="63"/>
      <c r="FD2143" s="63"/>
      <c r="FE2143" s="63"/>
      <c r="FF2143" s="63"/>
      <c r="FG2143" s="63"/>
      <c r="FH2143" s="63"/>
      <c r="FI2143" s="63"/>
      <c r="FJ2143" s="63"/>
      <c r="FK2143" s="63"/>
      <c r="FL2143" s="63"/>
      <c r="FM2143" s="63"/>
      <c r="FN2143" s="63"/>
      <c r="FO2143" s="63"/>
      <c r="FP2143" s="63"/>
      <c r="FQ2143" s="63"/>
      <c r="FR2143" s="63"/>
      <c r="FS2143" s="63"/>
      <c r="FT2143" s="63"/>
      <c r="FU2143" s="63"/>
      <c r="FV2143" s="63"/>
      <c r="FW2143" s="63"/>
      <c r="FX2143" s="63"/>
      <c r="FY2143" s="63"/>
      <c r="FZ2143" s="63"/>
      <c r="GA2143" s="63"/>
      <c r="GB2143" s="63"/>
      <c r="GC2143" s="63"/>
      <c r="GD2143" s="63"/>
      <c r="GE2143" s="63"/>
      <c r="GF2143" s="63"/>
      <c r="GG2143" s="63"/>
      <c r="GH2143" s="63"/>
      <c r="GI2143" s="63"/>
      <c r="GJ2143" s="63"/>
      <c r="GK2143" s="63"/>
      <c r="GL2143" s="63"/>
      <c r="GM2143" s="63"/>
      <c r="GN2143" s="63"/>
      <c r="GO2143" s="63"/>
      <c r="GP2143" s="63"/>
      <c r="GQ2143" s="63"/>
      <c r="GR2143" s="63"/>
      <c r="GS2143" s="63"/>
      <c r="GT2143" s="63"/>
      <c r="GU2143" s="63"/>
      <c r="GV2143" s="63"/>
      <c r="GW2143" s="63"/>
      <c r="GX2143" s="63"/>
      <c r="GY2143" s="63"/>
      <c r="GZ2143" s="63"/>
      <c r="HA2143" s="63"/>
      <c r="HB2143" s="63"/>
      <c r="HC2143" s="63"/>
      <c r="HD2143" s="63"/>
      <c r="HE2143" s="63"/>
      <c r="HF2143" s="63"/>
      <c r="HG2143" s="63"/>
      <c r="HH2143" s="63"/>
      <c r="HI2143" s="63"/>
      <c r="HJ2143" s="63"/>
      <c r="HK2143" s="63"/>
      <c r="HL2143" s="63"/>
      <c r="HM2143" s="63"/>
      <c r="HN2143" s="63"/>
      <c r="HO2143" s="63"/>
      <c r="HP2143" s="63"/>
      <c r="HQ2143" s="63"/>
      <c r="HR2143" s="63"/>
      <c r="HS2143" s="63"/>
      <c r="HT2143" s="63"/>
      <c r="HU2143" s="63"/>
      <c r="HV2143" s="63"/>
      <c r="HW2143" s="63"/>
      <c r="HX2143" s="63"/>
      <c r="HY2143" s="63"/>
      <c r="HZ2143" s="63"/>
    </row>
    <row r="2144" spans="1:234" ht="16.5" x14ac:dyDescent="0.25">
      <c r="A2144" s="10">
        <v>2143</v>
      </c>
      <c r="B2144" s="10">
        <v>1</v>
      </c>
      <c r="C2144" s="74">
        <v>42563</v>
      </c>
      <c r="D2144" s="10">
        <v>1</v>
      </c>
      <c r="E2144" s="74">
        <v>42563</v>
      </c>
      <c r="F2144" s="75" t="s">
        <v>686</v>
      </c>
      <c r="G2144" s="15" t="s">
        <v>202</v>
      </c>
      <c r="H2144" s="63" t="s">
        <v>495</v>
      </c>
      <c r="I2144" s="10">
        <f t="shared" si="33"/>
        <v>578</v>
      </c>
      <c r="J2144" s="63" t="s">
        <v>808</v>
      </c>
      <c r="K2144" s="63">
        <v>1</v>
      </c>
      <c r="L2144" s="63">
        <v>1</v>
      </c>
      <c r="M2144" s="63">
        <v>1</v>
      </c>
      <c r="N2144" s="63">
        <v>2</v>
      </c>
      <c r="O2144" s="63">
        <v>1</v>
      </c>
      <c r="P2144" s="63">
        <v>59</v>
      </c>
      <c r="Q2144" s="63">
        <v>4</v>
      </c>
      <c r="R2144" s="63">
        <v>1</v>
      </c>
      <c r="S2144" s="63">
        <v>2</v>
      </c>
      <c r="T2144" s="63">
        <v>1</v>
      </c>
      <c r="U2144" s="63"/>
      <c r="V2144" s="63"/>
      <c r="W2144" s="63"/>
      <c r="X2144" s="63">
        <v>6</v>
      </c>
      <c r="Y2144" s="63">
        <v>3</v>
      </c>
      <c r="Z2144" s="63">
        <v>2</v>
      </c>
      <c r="AA2144" s="63">
        <v>6</v>
      </c>
      <c r="AB2144" s="63">
        <v>7</v>
      </c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>
        <v>1</v>
      </c>
      <c r="AN2144" s="63">
        <v>2</v>
      </c>
      <c r="AO2144" s="63">
        <v>1</v>
      </c>
      <c r="AP2144" s="63">
        <v>4</v>
      </c>
      <c r="AQ2144" s="63">
        <v>1</v>
      </c>
      <c r="AR2144" s="63">
        <v>1</v>
      </c>
      <c r="AS2144" s="63">
        <v>1</v>
      </c>
      <c r="AT2144" s="63">
        <v>1</v>
      </c>
      <c r="AU2144" s="63">
        <v>1</v>
      </c>
      <c r="AV2144" s="63">
        <v>3</v>
      </c>
      <c r="AW2144" s="63">
        <v>3</v>
      </c>
      <c r="AX2144" s="63">
        <v>1</v>
      </c>
      <c r="AY2144" s="63">
        <v>1</v>
      </c>
      <c r="AZ2144" s="63">
        <v>2</v>
      </c>
      <c r="BA2144" s="63">
        <v>1</v>
      </c>
      <c r="BB2144" s="63">
        <v>2</v>
      </c>
      <c r="BC2144" s="64"/>
      <c r="BD2144" s="63"/>
      <c r="BE2144" s="63"/>
      <c r="BF2144" s="63"/>
      <c r="BG2144" s="63"/>
      <c r="BH2144" s="63"/>
      <c r="BI2144" s="63"/>
      <c r="BJ2144" s="63"/>
      <c r="BK2144" s="63">
        <v>1</v>
      </c>
      <c r="BL2144" s="63">
        <v>1</v>
      </c>
      <c r="BM2144" s="63"/>
      <c r="BN2144" s="63">
        <v>1</v>
      </c>
      <c r="BO2144" s="63"/>
      <c r="BP2144" s="63"/>
      <c r="BQ2144" s="63"/>
      <c r="BR2144" s="63"/>
      <c r="BS2144" s="63"/>
      <c r="BT2144" s="63"/>
      <c r="BU2144" s="63">
        <v>1</v>
      </c>
      <c r="BV2144" s="63">
        <v>1</v>
      </c>
      <c r="BW2144" s="63"/>
      <c r="BX2144" s="63"/>
      <c r="BY2144" s="63">
        <v>1</v>
      </c>
      <c r="BZ2144" s="63">
        <v>1</v>
      </c>
      <c r="CA2144" s="63">
        <v>1</v>
      </c>
      <c r="CB2144" s="63">
        <v>2</v>
      </c>
      <c r="CC2144" s="63">
        <v>2</v>
      </c>
      <c r="CD2144" s="63">
        <v>1</v>
      </c>
      <c r="CE2144" s="63">
        <v>3</v>
      </c>
      <c r="CF2144" s="63">
        <v>3</v>
      </c>
      <c r="CG2144" s="63">
        <v>5</v>
      </c>
      <c r="CH2144" s="63">
        <v>5</v>
      </c>
      <c r="CI2144" s="63">
        <v>2</v>
      </c>
      <c r="CJ2144" s="63">
        <v>3</v>
      </c>
      <c r="CK2144" s="63">
        <v>2</v>
      </c>
      <c r="CL2144" s="63">
        <v>1</v>
      </c>
      <c r="CM2144" s="63">
        <v>1</v>
      </c>
      <c r="CN2144" s="63">
        <v>3</v>
      </c>
      <c r="CO2144" s="63">
        <v>2</v>
      </c>
      <c r="CP2144" s="63">
        <v>2</v>
      </c>
      <c r="CQ2144" s="63">
        <v>2</v>
      </c>
      <c r="CR2144" s="63">
        <v>3</v>
      </c>
      <c r="CS2144" s="63">
        <v>1</v>
      </c>
      <c r="CT2144" s="63">
        <v>2</v>
      </c>
      <c r="CU2144" s="63"/>
      <c r="CV2144" s="63">
        <v>4</v>
      </c>
      <c r="CW2144" s="63">
        <v>2</v>
      </c>
      <c r="CX2144" s="63"/>
      <c r="CY2144" s="63"/>
      <c r="CZ2144" s="63"/>
      <c r="DA2144" s="63"/>
      <c r="DB2144" s="63"/>
      <c r="DC2144" s="63"/>
      <c r="DD2144" s="63"/>
      <c r="DE2144" s="63"/>
      <c r="DF2144" s="63"/>
      <c r="DG2144" s="63"/>
      <c r="DH2144" s="63"/>
      <c r="DI2144" s="63"/>
      <c r="DJ2144" s="63">
        <v>4</v>
      </c>
      <c r="DK2144" s="63"/>
      <c r="DL2144" s="63">
        <v>1</v>
      </c>
      <c r="DM2144" s="63">
        <v>3</v>
      </c>
      <c r="DN2144" s="63">
        <v>2</v>
      </c>
      <c r="DO2144" s="63">
        <v>2</v>
      </c>
      <c r="DP2144" s="63">
        <v>2</v>
      </c>
      <c r="DQ2144" s="63">
        <v>2</v>
      </c>
      <c r="DR2144" s="63">
        <v>2</v>
      </c>
      <c r="DS2144" s="63">
        <v>2</v>
      </c>
      <c r="DT2144" s="63">
        <v>2</v>
      </c>
      <c r="DU2144" s="63">
        <v>2</v>
      </c>
      <c r="DV2144" s="63">
        <v>1</v>
      </c>
      <c r="DW2144" s="63"/>
      <c r="DX2144" s="63"/>
      <c r="DY2144" s="63">
        <v>2</v>
      </c>
      <c r="DZ2144" s="63">
        <v>1</v>
      </c>
      <c r="EA2144" s="63"/>
      <c r="EB2144" s="63">
        <v>3</v>
      </c>
      <c r="EC2144" s="63"/>
      <c r="ED2144" s="63">
        <v>2</v>
      </c>
      <c r="EE2144" s="63"/>
      <c r="EF2144" s="63">
        <v>2</v>
      </c>
      <c r="EG2144" s="63"/>
      <c r="EH2144" s="63"/>
      <c r="EI2144" s="63"/>
      <c r="EJ2144" s="63"/>
      <c r="EK2144" s="63"/>
      <c r="EL2144" s="63"/>
      <c r="EM2144" s="63"/>
      <c r="EN2144" s="63"/>
      <c r="EO2144" s="63"/>
      <c r="EP2144" s="63"/>
      <c r="EQ2144" s="63"/>
      <c r="ER2144" s="63"/>
      <c r="ES2144" s="63"/>
      <c r="ET2144" s="63"/>
      <c r="EU2144" s="63"/>
      <c r="EV2144" s="63"/>
      <c r="EW2144" s="63">
        <v>5</v>
      </c>
      <c r="EX2144" s="63"/>
      <c r="EY2144" s="63">
        <v>3</v>
      </c>
      <c r="EZ2144" s="63"/>
      <c r="FA2144" s="63">
        <v>1</v>
      </c>
      <c r="FB2144" s="63"/>
      <c r="FC2144" s="63">
        <v>2</v>
      </c>
      <c r="FD2144" s="63">
        <v>2</v>
      </c>
      <c r="FE2144" s="63">
        <v>2</v>
      </c>
      <c r="FF2144" s="63"/>
      <c r="FG2144" s="63"/>
      <c r="FH2144" s="63"/>
      <c r="FI2144" s="63"/>
      <c r="FJ2144" s="63"/>
      <c r="FK2144" s="63"/>
      <c r="FL2144" s="63"/>
      <c r="FM2144" s="63"/>
      <c r="FN2144" s="63"/>
      <c r="FO2144" s="63"/>
      <c r="FP2144" s="63"/>
      <c r="FQ2144" s="63"/>
      <c r="FR2144" s="63"/>
      <c r="FS2144" s="63"/>
      <c r="FT2144" s="63"/>
      <c r="FU2144" s="63"/>
      <c r="FV2144" s="63"/>
      <c r="FW2144" s="63"/>
      <c r="FX2144" s="63"/>
      <c r="FY2144" s="63"/>
      <c r="FZ2144" s="63">
        <v>2</v>
      </c>
      <c r="GA2144" s="63">
        <v>3</v>
      </c>
      <c r="GB2144" s="63">
        <v>1</v>
      </c>
      <c r="GC2144" s="63">
        <v>2</v>
      </c>
      <c r="GD2144" s="63">
        <v>2</v>
      </c>
      <c r="GE2144" s="63">
        <v>1</v>
      </c>
      <c r="GF2144" s="63"/>
      <c r="GG2144" s="63"/>
      <c r="GH2144" s="63">
        <v>1</v>
      </c>
      <c r="GI2144" s="63">
        <v>2</v>
      </c>
      <c r="GJ2144" s="63">
        <v>2</v>
      </c>
      <c r="GK2144" s="63">
        <v>2</v>
      </c>
      <c r="GL2144" s="63">
        <v>2</v>
      </c>
      <c r="GM2144" s="63">
        <v>3</v>
      </c>
      <c r="GN2144" s="63">
        <v>3</v>
      </c>
      <c r="GO2144" s="63">
        <v>2</v>
      </c>
      <c r="GP2144" s="63">
        <v>1</v>
      </c>
      <c r="GQ2144" s="63">
        <v>1</v>
      </c>
      <c r="GR2144" s="63">
        <v>1</v>
      </c>
      <c r="GS2144" s="63"/>
      <c r="GT2144" s="63"/>
      <c r="GU2144" s="63"/>
      <c r="GV2144" s="63"/>
      <c r="GW2144" s="63"/>
      <c r="GX2144" s="63"/>
      <c r="GY2144" s="65">
        <v>1</v>
      </c>
      <c r="GZ2144" s="65">
        <v>1</v>
      </c>
      <c r="HA2144" s="65">
        <v>1</v>
      </c>
      <c r="HB2144" s="65"/>
      <c r="HC2144" s="65"/>
      <c r="HD2144" s="65"/>
      <c r="HE2144" s="65"/>
      <c r="HF2144" s="63">
        <v>1</v>
      </c>
      <c r="HG2144" s="63">
        <v>1</v>
      </c>
      <c r="HH2144" s="63">
        <v>1</v>
      </c>
      <c r="HI2144" s="63">
        <v>3</v>
      </c>
      <c r="HJ2144" s="63">
        <v>2</v>
      </c>
      <c r="HK2144" s="63">
        <v>2</v>
      </c>
      <c r="HL2144" s="63">
        <v>2</v>
      </c>
      <c r="HM2144" s="63">
        <v>3</v>
      </c>
      <c r="HN2144" s="63">
        <v>2</v>
      </c>
      <c r="HO2144" s="63">
        <v>2</v>
      </c>
      <c r="HP2144" s="63">
        <v>3</v>
      </c>
      <c r="HQ2144" s="63">
        <v>3</v>
      </c>
      <c r="HR2144" s="63">
        <v>3</v>
      </c>
      <c r="HS2144" s="63">
        <v>3</v>
      </c>
      <c r="HT2144" s="63">
        <v>2</v>
      </c>
      <c r="HU2144" s="63">
        <v>2</v>
      </c>
      <c r="HV2144" s="63">
        <v>3</v>
      </c>
      <c r="HW2144" s="63">
        <v>2</v>
      </c>
      <c r="HX2144" s="63">
        <v>1</v>
      </c>
      <c r="HY2144" s="63">
        <v>3</v>
      </c>
      <c r="HZ2144" s="63">
        <v>3</v>
      </c>
    </row>
    <row r="2145" spans="1:234" ht="16.5" x14ac:dyDescent="0.25">
      <c r="A2145" s="10">
        <v>2144</v>
      </c>
      <c r="B2145" s="10">
        <v>1</v>
      </c>
      <c r="C2145" s="74">
        <v>42563</v>
      </c>
      <c r="D2145" s="10">
        <v>1</v>
      </c>
      <c r="E2145" s="74">
        <v>42563</v>
      </c>
      <c r="F2145" s="75" t="s">
        <v>687</v>
      </c>
      <c r="G2145" s="15" t="s">
        <v>202</v>
      </c>
      <c r="H2145" s="63" t="s">
        <v>982</v>
      </c>
      <c r="I2145" s="10">
        <f t="shared" si="33"/>
        <v>579</v>
      </c>
      <c r="J2145" s="63" t="s">
        <v>808</v>
      </c>
      <c r="K2145" s="63">
        <v>2</v>
      </c>
      <c r="L2145" s="63">
        <v>3</v>
      </c>
      <c r="M2145" s="63">
        <v>3</v>
      </c>
      <c r="N2145" s="63">
        <v>1</v>
      </c>
      <c r="O2145" s="63">
        <v>1</v>
      </c>
      <c r="P2145" s="63">
        <v>48</v>
      </c>
      <c r="Q2145" s="63">
        <v>1</v>
      </c>
      <c r="R2145" s="63">
        <v>1</v>
      </c>
      <c r="S2145" s="63">
        <v>2</v>
      </c>
      <c r="T2145" s="63">
        <v>3</v>
      </c>
      <c r="U2145" s="63"/>
      <c r="V2145" s="63"/>
      <c r="W2145" s="63"/>
      <c r="X2145" s="63">
        <v>4</v>
      </c>
      <c r="Y2145" s="63">
        <v>6</v>
      </c>
      <c r="Z2145" s="63">
        <v>1</v>
      </c>
      <c r="AA2145" s="63"/>
      <c r="AB2145" s="63"/>
      <c r="AC2145" s="63"/>
      <c r="AD2145" s="63"/>
      <c r="AE2145" s="63">
        <v>9</v>
      </c>
      <c r="AF2145" s="63">
        <v>2</v>
      </c>
      <c r="AG2145" s="63">
        <v>5</v>
      </c>
      <c r="AH2145" s="63"/>
      <c r="AI2145" s="63">
        <v>2</v>
      </c>
      <c r="AJ2145" s="63">
        <v>1</v>
      </c>
      <c r="AK2145" s="63">
        <v>1</v>
      </c>
      <c r="AL2145" s="63">
        <v>1</v>
      </c>
      <c r="AM2145" s="63">
        <v>2</v>
      </c>
      <c r="AN2145" s="63">
        <v>1</v>
      </c>
      <c r="AO2145" s="63">
        <v>1</v>
      </c>
      <c r="AP2145" s="63">
        <v>4</v>
      </c>
      <c r="AQ2145" s="63">
        <v>1</v>
      </c>
      <c r="AR2145" s="63">
        <v>1</v>
      </c>
      <c r="AS2145" s="63">
        <v>1</v>
      </c>
      <c r="AT2145" s="63">
        <v>1</v>
      </c>
      <c r="AU2145" s="63">
        <v>1</v>
      </c>
      <c r="AV2145" s="63">
        <v>3</v>
      </c>
      <c r="AW2145" s="63">
        <v>5</v>
      </c>
      <c r="AX2145" s="63">
        <v>2</v>
      </c>
      <c r="AY2145" s="63">
        <v>1</v>
      </c>
      <c r="AZ2145" s="63">
        <v>2</v>
      </c>
      <c r="BA2145" s="63">
        <v>1</v>
      </c>
      <c r="BB2145" s="63">
        <v>2</v>
      </c>
      <c r="BC2145" s="64"/>
      <c r="BD2145" s="63">
        <v>1</v>
      </c>
      <c r="BE2145" s="63"/>
      <c r="BF2145" s="63"/>
      <c r="BG2145" s="63"/>
      <c r="BH2145" s="63"/>
      <c r="BI2145" s="63"/>
      <c r="BJ2145" s="63"/>
      <c r="BK2145" s="63">
        <v>1</v>
      </c>
      <c r="BL2145" s="63">
        <v>1</v>
      </c>
      <c r="BM2145" s="63"/>
      <c r="BN2145" s="63">
        <v>1</v>
      </c>
      <c r="BO2145" s="63"/>
      <c r="BP2145" s="63"/>
      <c r="BQ2145" s="63">
        <v>1</v>
      </c>
      <c r="BR2145" s="63"/>
      <c r="BS2145" s="63"/>
      <c r="BT2145" s="63"/>
      <c r="BU2145" s="63">
        <v>1</v>
      </c>
      <c r="BV2145" s="63">
        <v>1</v>
      </c>
      <c r="BW2145" s="63"/>
      <c r="BX2145" s="63"/>
      <c r="BY2145" s="63">
        <v>2</v>
      </c>
      <c r="BZ2145" s="63">
        <v>2</v>
      </c>
      <c r="CA2145" s="63">
        <v>1</v>
      </c>
      <c r="CB2145" s="63">
        <v>2</v>
      </c>
      <c r="CC2145" s="63">
        <v>2</v>
      </c>
      <c r="CD2145" s="63">
        <v>2</v>
      </c>
      <c r="CE2145" s="63">
        <v>3</v>
      </c>
      <c r="CF2145" s="63">
        <v>2</v>
      </c>
      <c r="CG2145" s="63">
        <v>5</v>
      </c>
      <c r="CH2145" s="63">
        <v>5</v>
      </c>
      <c r="CI2145" s="63">
        <v>3</v>
      </c>
      <c r="CJ2145" s="63">
        <v>3</v>
      </c>
      <c r="CK2145" s="63">
        <v>2</v>
      </c>
      <c r="CL2145" s="63">
        <v>2</v>
      </c>
      <c r="CM2145" s="63"/>
      <c r="CN2145" s="63">
        <v>2</v>
      </c>
      <c r="CO2145" s="63">
        <v>2</v>
      </c>
      <c r="CP2145" s="63">
        <v>3</v>
      </c>
      <c r="CQ2145" s="63">
        <v>2</v>
      </c>
      <c r="CR2145" s="63">
        <v>1</v>
      </c>
      <c r="CS2145" s="63">
        <v>1</v>
      </c>
      <c r="CT2145" s="63">
        <v>2</v>
      </c>
      <c r="CU2145" s="63"/>
      <c r="CV2145" s="63">
        <v>5</v>
      </c>
      <c r="CW2145" s="63">
        <v>2</v>
      </c>
      <c r="CX2145" s="63"/>
      <c r="CY2145" s="63"/>
      <c r="CZ2145" s="63"/>
      <c r="DA2145" s="63"/>
      <c r="DB2145" s="63"/>
      <c r="DC2145" s="63"/>
      <c r="DD2145" s="63"/>
      <c r="DE2145" s="63"/>
      <c r="DF2145" s="63"/>
      <c r="DG2145" s="63"/>
      <c r="DH2145" s="63"/>
      <c r="DI2145" s="63"/>
      <c r="DJ2145" s="63">
        <v>4</v>
      </c>
      <c r="DK2145" s="63"/>
      <c r="DL2145" s="63">
        <v>1</v>
      </c>
      <c r="DM2145" s="63">
        <v>2</v>
      </c>
      <c r="DN2145" s="63">
        <v>2</v>
      </c>
      <c r="DO2145" s="63">
        <v>2</v>
      </c>
      <c r="DP2145" s="63">
        <v>2</v>
      </c>
      <c r="DQ2145" s="63">
        <v>2</v>
      </c>
      <c r="DR2145" s="63">
        <v>2</v>
      </c>
      <c r="DS2145" s="63">
        <v>2</v>
      </c>
      <c r="DT2145" s="63">
        <v>2</v>
      </c>
      <c r="DU2145" s="63">
        <v>2</v>
      </c>
      <c r="DV2145" s="63">
        <v>1</v>
      </c>
      <c r="DW2145" s="63"/>
      <c r="DX2145" s="63"/>
      <c r="DY2145" s="63">
        <v>2</v>
      </c>
      <c r="DZ2145" s="63">
        <v>1</v>
      </c>
      <c r="EA2145" s="63"/>
      <c r="EB2145" s="63">
        <v>1</v>
      </c>
      <c r="EC2145" s="63"/>
      <c r="ED2145" s="63">
        <v>2</v>
      </c>
      <c r="EE2145" s="63"/>
      <c r="EF2145" s="63">
        <v>2</v>
      </c>
      <c r="EG2145" s="63"/>
      <c r="EH2145" s="63"/>
      <c r="EI2145" s="63"/>
      <c r="EJ2145" s="63"/>
      <c r="EK2145" s="63"/>
      <c r="EL2145" s="63"/>
      <c r="EM2145" s="63"/>
      <c r="EN2145" s="63"/>
      <c r="EO2145" s="63"/>
      <c r="EP2145" s="63"/>
      <c r="EQ2145" s="63"/>
      <c r="ER2145" s="63"/>
      <c r="ES2145" s="63"/>
      <c r="ET2145" s="63"/>
      <c r="EU2145" s="63"/>
      <c r="EV2145" s="63"/>
      <c r="EW2145" s="63">
        <v>5</v>
      </c>
      <c r="EX2145" s="63"/>
      <c r="EY2145" s="63">
        <v>3</v>
      </c>
      <c r="EZ2145" s="63"/>
      <c r="FA2145" s="63">
        <v>1</v>
      </c>
      <c r="FB2145" s="63"/>
      <c r="FC2145" s="63">
        <v>2</v>
      </c>
      <c r="FD2145" s="63">
        <v>2</v>
      </c>
      <c r="FE2145" s="63">
        <v>2</v>
      </c>
      <c r="FF2145" s="63"/>
      <c r="FG2145" s="63"/>
      <c r="FH2145" s="63"/>
      <c r="FI2145" s="63"/>
      <c r="FJ2145" s="63"/>
      <c r="FK2145" s="63"/>
      <c r="FL2145" s="63"/>
      <c r="FM2145" s="63"/>
      <c r="FN2145" s="63"/>
      <c r="FO2145" s="63"/>
      <c r="FP2145" s="63"/>
      <c r="FQ2145" s="63"/>
      <c r="FR2145" s="63"/>
      <c r="FS2145" s="63"/>
      <c r="FT2145" s="63"/>
      <c r="FU2145" s="63"/>
      <c r="FV2145" s="63"/>
      <c r="FW2145" s="63"/>
      <c r="FX2145" s="63"/>
      <c r="FY2145" s="63"/>
      <c r="FZ2145" s="63">
        <v>3</v>
      </c>
      <c r="GA2145" s="63">
        <v>3</v>
      </c>
      <c r="GB2145" s="63">
        <v>1</v>
      </c>
      <c r="GC2145" s="63">
        <v>1</v>
      </c>
      <c r="GD2145" s="63">
        <v>1</v>
      </c>
      <c r="GE2145" s="63">
        <v>1</v>
      </c>
      <c r="GF2145" s="63"/>
      <c r="GG2145" s="63"/>
      <c r="GH2145" s="63">
        <v>1</v>
      </c>
      <c r="GI2145" s="63">
        <v>2</v>
      </c>
      <c r="GJ2145" s="63">
        <v>2</v>
      </c>
      <c r="GK2145" s="63">
        <v>2</v>
      </c>
      <c r="GL2145" s="63">
        <v>2</v>
      </c>
      <c r="GM2145" s="63">
        <v>2</v>
      </c>
      <c r="GN2145" s="63">
        <v>3</v>
      </c>
      <c r="GO2145" s="63">
        <v>2</v>
      </c>
      <c r="GP2145" s="63"/>
      <c r="GQ2145" s="63"/>
      <c r="GR2145" s="63">
        <v>1</v>
      </c>
      <c r="GS2145" s="63">
        <v>1</v>
      </c>
      <c r="GT2145" s="63">
        <v>1</v>
      </c>
      <c r="GU2145" s="63"/>
      <c r="GV2145" s="63"/>
      <c r="GW2145" s="63"/>
      <c r="GX2145" s="63"/>
      <c r="GY2145" s="65"/>
      <c r="GZ2145" s="65">
        <v>1</v>
      </c>
      <c r="HA2145" s="65">
        <v>1</v>
      </c>
      <c r="HB2145" s="65">
        <v>1</v>
      </c>
      <c r="HC2145" s="65"/>
      <c r="HD2145" s="65"/>
      <c r="HE2145" s="65"/>
      <c r="HF2145" s="63">
        <v>1</v>
      </c>
      <c r="HG2145" s="63">
        <v>1</v>
      </c>
      <c r="HH2145" s="63">
        <v>1</v>
      </c>
      <c r="HI2145" s="63">
        <v>2</v>
      </c>
      <c r="HJ2145" s="63">
        <v>2</v>
      </c>
      <c r="HK2145" s="63">
        <v>2</v>
      </c>
      <c r="HL2145" s="63">
        <v>2</v>
      </c>
      <c r="HM2145" s="63">
        <v>2</v>
      </c>
      <c r="HN2145" s="63">
        <v>2</v>
      </c>
      <c r="HO2145" s="63">
        <v>2</v>
      </c>
      <c r="HP2145" s="63">
        <v>2</v>
      </c>
      <c r="HQ2145" s="63">
        <v>2</v>
      </c>
      <c r="HR2145" s="63">
        <v>3</v>
      </c>
      <c r="HS2145" s="63">
        <v>3</v>
      </c>
      <c r="HT2145" s="63">
        <v>2</v>
      </c>
      <c r="HU2145" s="63">
        <v>2</v>
      </c>
      <c r="HV2145" s="63">
        <v>3</v>
      </c>
      <c r="HW2145" s="63">
        <v>2</v>
      </c>
      <c r="HX2145" s="63">
        <v>2</v>
      </c>
      <c r="HY2145" s="63">
        <v>2</v>
      </c>
      <c r="HZ2145" s="63">
        <v>2</v>
      </c>
    </row>
    <row r="2146" spans="1:234" ht="16.5" x14ac:dyDescent="0.25">
      <c r="A2146" s="10">
        <v>2145</v>
      </c>
      <c r="B2146" s="10">
        <v>1</v>
      </c>
      <c r="C2146" s="74">
        <v>42563</v>
      </c>
      <c r="D2146" s="10">
        <v>1</v>
      </c>
      <c r="E2146" s="74">
        <v>42563</v>
      </c>
      <c r="F2146" s="75" t="s">
        <v>687</v>
      </c>
      <c r="G2146" s="15" t="s">
        <v>202</v>
      </c>
      <c r="H2146" s="63" t="s">
        <v>982</v>
      </c>
      <c r="I2146" s="10">
        <f t="shared" si="33"/>
        <v>579</v>
      </c>
      <c r="J2146" s="63" t="s">
        <v>808</v>
      </c>
      <c r="K2146" s="63">
        <v>2</v>
      </c>
      <c r="L2146" s="63">
        <v>3</v>
      </c>
      <c r="M2146" s="63">
        <v>3</v>
      </c>
      <c r="N2146" s="63">
        <v>2</v>
      </c>
      <c r="O2146" s="63">
        <v>2</v>
      </c>
      <c r="P2146" s="63">
        <v>48</v>
      </c>
      <c r="Q2146" s="63">
        <v>1</v>
      </c>
      <c r="R2146" s="63">
        <v>1</v>
      </c>
      <c r="S2146" s="63">
        <v>2</v>
      </c>
      <c r="T2146" s="63">
        <v>16</v>
      </c>
      <c r="U2146" s="63"/>
      <c r="V2146" s="63"/>
      <c r="W2146" s="63"/>
      <c r="X2146" s="63">
        <v>4</v>
      </c>
      <c r="Y2146" s="63">
        <v>8</v>
      </c>
      <c r="Z2146" s="63">
        <v>2</v>
      </c>
      <c r="AA2146" s="63">
        <v>6</v>
      </c>
      <c r="AB2146" s="63">
        <v>5</v>
      </c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107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  <c r="BF2146" s="63"/>
      <c r="BG2146" s="63"/>
      <c r="BH2146" s="63"/>
      <c r="BI2146" s="63"/>
      <c r="BJ2146" s="63"/>
      <c r="BK2146" s="63"/>
      <c r="BL2146" s="63"/>
      <c r="BM2146" s="63"/>
      <c r="BN2146" s="63"/>
      <c r="BO2146" s="63"/>
      <c r="BP2146" s="63"/>
      <c r="BQ2146" s="63"/>
      <c r="BR2146" s="63"/>
      <c r="BS2146" s="63"/>
      <c r="BT2146" s="63"/>
      <c r="BU2146" s="63"/>
      <c r="BV2146" s="63"/>
      <c r="BW2146" s="63"/>
      <c r="BX2146" s="63"/>
      <c r="BY2146" s="63"/>
      <c r="BZ2146" s="63"/>
      <c r="CA2146" s="63"/>
      <c r="CB2146" s="63"/>
      <c r="CC2146" s="63"/>
      <c r="CD2146" s="63"/>
      <c r="CE2146" s="63"/>
      <c r="CF2146" s="63"/>
      <c r="CG2146" s="63"/>
      <c r="CH2146" s="63"/>
      <c r="CI2146" s="63"/>
      <c r="CJ2146" s="63"/>
      <c r="CK2146" s="63"/>
      <c r="CL2146" s="63"/>
      <c r="CM2146" s="63"/>
      <c r="CN2146" s="63"/>
      <c r="CO2146" s="63"/>
      <c r="CP2146" s="63"/>
      <c r="CQ2146" s="63"/>
      <c r="CR2146" s="63"/>
      <c r="CS2146" s="63"/>
      <c r="CT2146" s="63"/>
      <c r="CU2146" s="63"/>
      <c r="CV2146" s="63"/>
      <c r="CW2146" s="63"/>
      <c r="CX2146" s="63"/>
      <c r="CY2146" s="63"/>
      <c r="CZ2146" s="63"/>
      <c r="DA2146" s="63"/>
      <c r="DB2146" s="63"/>
      <c r="DC2146" s="63"/>
      <c r="DD2146" s="63"/>
      <c r="DE2146" s="63"/>
      <c r="DF2146" s="63"/>
      <c r="DG2146" s="63"/>
      <c r="DH2146" s="63"/>
      <c r="DI2146" s="63"/>
      <c r="DJ2146" s="63"/>
      <c r="DK2146" s="63"/>
      <c r="DL2146" s="63"/>
      <c r="DM2146" s="63"/>
      <c r="DN2146" s="63"/>
      <c r="DO2146" s="63"/>
      <c r="DP2146" s="63"/>
      <c r="DQ2146" s="63"/>
      <c r="DR2146" s="63"/>
      <c r="DS2146" s="63"/>
      <c r="DT2146" s="63"/>
      <c r="DU2146" s="63"/>
      <c r="DV2146" s="63"/>
      <c r="DW2146" s="63"/>
      <c r="DX2146" s="63"/>
      <c r="DY2146" s="63"/>
      <c r="DZ2146" s="63"/>
      <c r="EA2146" s="63"/>
      <c r="EB2146" s="63"/>
      <c r="EC2146" s="63"/>
      <c r="ED2146" s="63"/>
      <c r="EE2146" s="63"/>
      <c r="EF2146" s="63"/>
      <c r="EG2146" s="63"/>
      <c r="EH2146" s="63"/>
      <c r="EI2146" s="63"/>
      <c r="EJ2146" s="63"/>
      <c r="EK2146" s="63"/>
      <c r="EL2146" s="63"/>
      <c r="EM2146" s="63"/>
      <c r="EN2146" s="63"/>
      <c r="EO2146" s="63"/>
      <c r="EP2146" s="63"/>
      <c r="EQ2146" s="63"/>
      <c r="ER2146" s="63"/>
      <c r="ES2146" s="63"/>
      <c r="ET2146" s="63"/>
      <c r="EU2146" s="63"/>
      <c r="EV2146" s="63"/>
      <c r="EW2146" s="63"/>
      <c r="EX2146" s="63"/>
      <c r="EY2146" s="63"/>
      <c r="EZ2146" s="63"/>
      <c r="FA2146" s="63"/>
      <c r="FB2146" s="63"/>
      <c r="FC2146" s="63"/>
      <c r="FD2146" s="63"/>
      <c r="FE2146" s="63"/>
      <c r="FF2146" s="63"/>
      <c r="FG2146" s="63"/>
      <c r="FH2146" s="63"/>
      <c r="FI2146" s="63"/>
      <c r="FJ2146" s="63"/>
      <c r="FK2146" s="63"/>
      <c r="FL2146" s="63"/>
      <c r="FM2146" s="63"/>
      <c r="FN2146" s="63"/>
      <c r="FO2146" s="63"/>
      <c r="FP2146" s="63"/>
      <c r="FQ2146" s="63"/>
      <c r="FR2146" s="63"/>
      <c r="FS2146" s="63"/>
      <c r="FT2146" s="63"/>
      <c r="FU2146" s="63"/>
      <c r="FV2146" s="63"/>
      <c r="FW2146" s="63"/>
      <c r="FX2146" s="63"/>
      <c r="FY2146" s="63"/>
      <c r="FZ2146" s="63"/>
      <c r="GA2146" s="63"/>
      <c r="GB2146" s="63"/>
      <c r="GC2146" s="63"/>
      <c r="GD2146" s="63"/>
      <c r="GE2146" s="63"/>
      <c r="GF2146" s="63"/>
      <c r="GG2146" s="63"/>
      <c r="GH2146" s="63"/>
      <c r="GI2146" s="63"/>
      <c r="GJ2146" s="63"/>
      <c r="GK2146" s="63"/>
      <c r="GL2146" s="63"/>
      <c r="GM2146" s="63"/>
      <c r="GN2146" s="63"/>
      <c r="GO2146" s="63"/>
      <c r="GP2146" s="63"/>
      <c r="GQ2146" s="63"/>
      <c r="GR2146" s="63"/>
      <c r="GS2146" s="63"/>
      <c r="GT2146" s="63"/>
      <c r="GU2146" s="63"/>
      <c r="GV2146" s="63"/>
      <c r="GW2146" s="63"/>
      <c r="GX2146" s="63"/>
      <c r="GY2146" s="63"/>
      <c r="GZ2146" s="63"/>
      <c r="HA2146" s="63"/>
      <c r="HB2146" s="63"/>
      <c r="HC2146" s="63"/>
      <c r="HD2146" s="63"/>
      <c r="HE2146" s="63"/>
      <c r="HF2146" s="63"/>
      <c r="HG2146" s="63"/>
      <c r="HH2146" s="63"/>
      <c r="HI2146" s="63"/>
      <c r="HJ2146" s="63"/>
      <c r="HK2146" s="63"/>
      <c r="HL2146" s="63"/>
      <c r="HM2146" s="63"/>
      <c r="HN2146" s="63"/>
      <c r="HO2146" s="63"/>
      <c r="HP2146" s="63"/>
      <c r="HQ2146" s="63"/>
      <c r="HR2146" s="63"/>
      <c r="HS2146" s="63"/>
      <c r="HT2146" s="63"/>
      <c r="HU2146" s="63"/>
      <c r="HV2146" s="63"/>
      <c r="HW2146" s="63"/>
      <c r="HX2146" s="63"/>
      <c r="HY2146" s="63"/>
      <c r="HZ2146" s="63"/>
    </row>
    <row r="2147" spans="1:234" ht="16.5" x14ac:dyDescent="0.25">
      <c r="A2147" s="10">
        <v>2146</v>
      </c>
      <c r="B2147" s="10">
        <v>1</v>
      </c>
      <c r="C2147" s="74">
        <v>42563</v>
      </c>
      <c r="D2147" s="10">
        <v>1</v>
      </c>
      <c r="E2147" s="74">
        <v>42563</v>
      </c>
      <c r="F2147" s="75" t="s">
        <v>687</v>
      </c>
      <c r="G2147" s="15" t="s">
        <v>202</v>
      </c>
      <c r="H2147" s="63" t="s">
        <v>982</v>
      </c>
      <c r="I2147" s="10">
        <f t="shared" si="33"/>
        <v>579</v>
      </c>
      <c r="J2147" s="63" t="s">
        <v>808</v>
      </c>
      <c r="K2147" s="63">
        <v>2</v>
      </c>
      <c r="L2147" s="63">
        <v>3</v>
      </c>
      <c r="M2147" s="63">
        <v>3</v>
      </c>
      <c r="N2147" s="63">
        <v>2</v>
      </c>
      <c r="O2147" s="63">
        <v>3</v>
      </c>
      <c r="P2147" s="63">
        <v>12</v>
      </c>
      <c r="Q2147" s="63">
        <v>5</v>
      </c>
      <c r="R2147" s="63">
        <v>1</v>
      </c>
      <c r="S2147" s="63">
        <v>1</v>
      </c>
      <c r="T2147" s="63"/>
      <c r="U2147" s="63"/>
      <c r="V2147" s="63">
        <v>1</v>
      </c>
      <c r="W2147" s="63">
        <v>2</v>
      </c>
      <c r="X2147" s="63">
        <v>4</v>
      </c>
      <c r="Y2147" s="63">
        <v>6</v>
      </c>
      <c r="Z2147" s="63">
        <v>2</v>
      </c>
      <c r="AA2147" s="63">
        <v>6</v>
      </c>
      <c r="AB2147" s="63">
        <v>4</v>
      </c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107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  <c r="BF2147" s="63"/>
      <c r="BG2147" s="63"/>
      <c r="BH2147" s="63"/>
      <c r="BI2147" s="63"/>
      <c r="BJ2147" s="63"/>
      <c r="BK2147" s="63"/>
      <c r="BL2147" s="63"/>
      <c r="BM2147" s="63"/>
      <c r="BN2147" s="63"/>
      <c r="BO2147" s="63"/>
      <c r="BP2147" s="63"/>
      <c r="BQ2147" s="63"/>
      <c r="BR2147" s="63"/>
      <c r="BS2147" s="63"/>
      <c r="BT2147" s="63"/>
      <c r="BU2147" s="63"/>
      <c r="BV2147" s="63"/>
      <c r="BW2147" s="63"/>
      <c r="BX2147" s="63"/>
      <c r="BY2147" s="63"/>
      <c r="BZ2147" s="63"/>
      <c r="CA2147" s="63"/>
      <c r="CB2147" s="63"/>
      <c r="CC2147" s="63"/>
      <c r="CD2147" s="63"/>
      <c r="CE2147" s="63"/>
      <c r="CF2147" s="63"/>
      <c r="CG2147" s="63"/>
      <c r="CH2147" s="63"/>
      <c r="CI2147" s="63"/>
      <c r="CJ2147" s="63"/>
      <c r="CK2147" s="63"/>
      <c r="CL2147" s="63"/>
      <c r="CM2147" s="63"/>
      <c r="CN2147" s="63"/>
      <c r="CO2147" s="63"/>
      <c r="CP2147" s="63"/>
      <c r="CQ2147" s="63"/>
      <c r="CR2147" s="63"/>
      <c r="CS2147" s="63"/>
      <c r="CT2147" s="63"/>
      <c r="CU2147" s="63"/>
      <c r="CV2147" s="63"/>
      <c r="CW2147" s="63"/>
      <c r="CX2147" s="63"/>
      <c r="CY2147" s="63"/>
      <c r="CZ2147" s="63"/>
      <c r="DA2147" s="63"/>
      <c r="DB2147" s="63"/>
      <c r="DC2147" s="63"/>
      <c r="DD2147" s="63"/>
      <c r="DE2147" s="63"/>
      <c r="DF2147" s="63"/>
      <c r="DG2147" s="63"/>
      <c r="DH2147" s="63"/>
      <c r="DI2147" s="63"/>
      <c r="DJ2147" s="63"/>
      <c r="DK2147" s="63"/>
      <c r="DL2147" s="63"/>
      <c r="DM2147" s="63"/>
      <c r="DN2147" s="63"/>
      <c r="DO2147" s="63"/>
      <c r="DP2147" s="63"/>
      <c r="DQ2147" s="63"/>
      <c r="DR2147" s="63"/>
      <c r="DS2147" s="63"/>
      <c r="DT2147" s="63"/>
      <c r="DU2147" s="63"/>
      <c r="DV2147" s="63"/>
      <c r="DW2147" s="63"/>
      <c r="DX2147" s="63"/>
      <c r="DY2147" s="63"/>
      <c r="DZ2147" s="63"/>
      <c r="EA2147" s="63"/>
      <c r="EB2147" s="63"/>
      <c r="EC2147" s="63"/>
      <c r="ED2147" s="63"/>
      <c r="EE2147" s="63"/>
      <c r="EF2147" s="63"/>
      <c r="EG2147" s="63"/>
      <c r="EH2147" s="63"/>
      <c r="EI2147" s="63"/>
      <c r="EJ2147" s="63"/>
      <c r="EK2147" s="63"/>
      <c r="EL2147" s="63"/>
      <c r="EM2147" s="63"/>
      <c r="EN2147" s="63"/>
      <c r="EO2147" s="63"/>
      <c r="EP2147" s="63"/>
      <c r="EQ2147" s="63"/>
      <c r="ER2147" s="63"/>
      <c r="ES2147" s="63"/>
      <c r="ET2147" s="63"/>
      <c r="EU2147" s="63"/>
      <c r="EV2147" s="63"/>
      <c r="EW2147" s="63"/>
      <c r="EX2147" s="63"/>
      <c r="EY2147" s="63"/>
      <c r="EZ2147" s="63"/>
      <c r="FA2147" s="63"/>
      <c r="FB2147" s="63"/>
      <c r="FC2147" s="63"/>
      <c r="FD2147" s="63"/>
      <c r="FE2147" s="63"/>
      <c r="FF2147" s="63"/>
      <c r="FG2147" s="63"/>
      <c r="FH2147" s="63"/>
      <c r="FI2147" s="63"/>
      <c r="FJ2147" s="63"/>
      <c r="FK2147" s="63"/>
      <c r="FL2147" s="63"/>
      <c r="FM2147" s="63"/>
      <c r="FN2147" s="63"/>
      <c r="FO2147" s="63"/>
      <c r="FP2147" s="63"/>
      <c r="FQ2147" s="63"/>
      <c r="FR2147" s="63"/>
      <c r="FS2147" s="63"/>
      <c r="FT2147" s="63"/>
      <c r="FU2147" s="63"/>
      <c r="FV2147" s="63"/>
      <c r="FW2147" s="63"/>
      <c r="FX2147" s="63"/>
      <c r="FY2147" s="63"/>
      <c r="FZ2147" s="63"/>
      <c r="GA2147" s="63"/>
      <c r="GB2147" s="63"/>
      <c r="GC2147" s="63"/>
      <c r="GD2147" s="63"/>
      <c r="GE2147" s="63"/>
      <c r="GF2147" s="63"/>
      <c r="GG2147" s="63"/>
      <c r="GH2147" s="63"/>
      <c r="GI2147" s="63"/>
      <c r="GJ2147" s="63"/>
      <c r="GK2147" s="63"/>
      <c r="GL2147" s="63"/>
      <c r="GM2147" s="63"/>
      <c r="GN2147" s="63"/>
      <c r="GO2147" s="63"/>
      <c r="GP2147" s="63"/>
      <c r="GQ2147" s="63"/>
      <c r="GR2147" s="63"/>
      <c r="GS2147" s="63"/>
      <c r="GT2147" s="63"/>
      <c r="GU2147" s="63"/>
      <c r="GV2147" s="63"/>
      <c r="GW2147" s="63"/>
      <c r="GX2147" s="63"/>
      <c r="GY2147" s="63"/>
      <c r="GZ2147" s="63"/>
      <c r="HA2147" s="63"/>
      <c r="HB2147" s="63"/>
      <c r="HC2147" s="63"/>
      <c r="HD2147" s="63"/>
      <c r="HE2147" s="63"/>
      <c r="HF2147" s="63"/>
      <c r="HG2147" s="63"/>
      <c r="HH2147" s="63"/>
      <c r="HI2147" s="63"/>
      <c r="HJ2147" s="63"/>
      <c r="HK2147" s="63"/>
      <c r="HL2147" s="63"/>
      <c r="HM2147" s="63"/>
      <c r="HN2147" s="63"/>
      <c r="HO2147" s="63"/>
      <c r="HP2147" s="63"/>
      <c r="HQ2147" s="63"/>
      <c r="HR2147" s="63"/>
      <c r="HS2147" s="63"/>
      <c r="HT2147" s="63"/>
      <c r="HU2147" s="63"/>
      <c r="HV2147" s="63"/>
      <c r="HW2147" s="63"/>
      <c r="HX2147" s="63"/>
      <c r="HY2147" s="63"/>
      <c r="HZ2147" s="63"/>
    </row>
    <row r="2148" spans="1:234" ht="16.5" x14ac:dyDescent="0.25">
      <c r="A2148" s="10">
        <v>2147</v>
      </c>
      <c r="B2148" s="10">
        <v>3</v>
      </c>
      <c r="C2148" s="14">
        <v>42544</v>
      </c>
      <c r="D2148" s="10">
        <v>1</v>
      </c>
      <c r="E2148" s="14">
        <v>42549</v>
      </c>
      <c r="F2148" s="12" t="s">
        <v>688</v>
      </c>
      <c r="G2148" s="15" t="s">
        <v>202</v>
      </c>
      <c r="H2148" s="10" t="s">
        <v>746</v>
      </c>
      <c r="I2148" s="10">
        <f t="shared" si="33"/>
        <v>580</v>
      </c>
      <c r="J2148" s="10" t="s">
        <v>808</v>
      </c>
      <c r="K2148" s="10">
        <v>2</v>
      </c>
      <c r="L2148" s="10">
        <v>1</v>
      </c>
      <c r="M2148" s="10">
        <v>2</v>
      </c>
      <c r="N2148" s="10">
        <v>1</v>
      </c>
      <c r="O2148" s="10">
        <v>1</v>
      </c>
      <c r="P2148" s="10">
        <v>75</v>
      </c>
      <c r="Q2148" s="10">
        <v>2</v>
      </c>
      <c r="R2148" s="10">
        <v>1</v>
      </c>
      <c r="S2148" s="10">
        <v>2</v>
      </c>
      <c r="T2148" s="10">
        <v>2</v>
      </c>
      <c r="U2148" s="10"/>
      <c r="V2148" s="10"/>
      <c r="W2148" s="10"/>
      <c r="X2148" s="10">
        <v>4</v>
      </c>
      <c r="Y2148" s="10">
        <v>8</v>
      </c>
      <c r="Z2148" s="10">
        <v>2</v>
      </c>
      <c r="AA2148" s="10">
        <v>6</v>
      </c>
      <c r="AB2148" s="10">
        <v>6</v>
      </c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>
        <v>2</v>
      </c>
      <c r="AN2148" s="10">
        <v>1</v>
      </c>
      <c r="AO2148" s="10">
        <v>1</v>
      </c>
      <c r="AP2148" s="10">
        <v>4</v>
      </c>
      <c r="AQ2148" s="10">
        <v>1</v>
      </c>
      <c r="AR2148" s="10">
        <v>1</v>
      </c>
      <c r="AS2148" s="10">
        <v>1</v>
      </c>
      <c r="AT2148" s="10">
        <v>1</v>
      </c>
      <c r="AU2148" s="10">
        <v>1</v>
      </c>
      <c r="AV2148" s="10">
        <v>2</v>
      </c>
      <c r="AW2148" s="10">
        <v>4</v>
      </c>
      <c r="AX2148" s="10">
        <v>1</v>
      </c>
      <c r="AY2148" s="10">
        <v>1</v>
      </c>
      <c r="AZ2148" s="10">
        <v>1</v>
      </c>
      <c r="BA2148" s="10">
        <v>1</v>
      </c>
      <c r="BB2148" s="10">
        <v>2</v>
      </c>
      <c r="BC2148" s="13"/>
      <c r="BD2148" s="10">
        <v>1</v>
      </c>
      <c r="BE2148" s="10"/>
      <c r="BF2148" s="10"/>
      <c r="BG2148" s="10"/>
      <c r="BH2148" s="10"/>
      <c r="BI2148" s="10"/>
      <c r="BJ2148" s="10">
        <v>1</v>
      </c>
      <c r="BK2148" s="10">
        <v>1</v>
      </c>
      <c r="BL2148" s="10">
        <v>1</v>
      </c>
      <c r="BM2148" s="10"/>
      <c r="BN2148" s="10">
        <v>1</v>
      </c>
      <c r="BO2148" s="10"/>
      <c r="BP2148" s="10"/>
      <c r="BQ2148" s="10">
        <v>1</v>
      </c>
      <c r="BR2148" s="10"/>
      <c r="BS2148" s="10"/>
      <c r="BT2148" s="10">
        <v>1</v>
      </c>
      <c r="BU2148" s="10">
        <v>1</v>
      </c>
      <c r="BV2148" s="10">
        <v>1</v>
      </c>
      <c r="BW2148" s="10"/>
      <c r="BX2148" s="10"/>
      <c r="BY2148" s="10">
        <v>4</v>
      </c>
      <c r="BZ2148" s="10">
        <v>4</v>
      </c>
      <c r="CA2148" s="10">
        <v>2</v>
      </c>
      <c r="CB2148" s="10">
        <v>1</v>
      </c>
      <c r="CC2148" s="10">
        <v>2</v>
      </c>
      <c r="CD2148" s="10">
        <v>5</v>
      </c>
      <c r="CE2148" s="10">
        <v>5</v>
      </c>
      <c r="CF2148" s="10">
        <v>4</v>
      </c>
      <c r="CG2148" s="10">
        <v>5</v>
      </c>
      <c r="CH2148" s="10">
        <v>5</v>
      </c>
      <c r="CI2148" s="10">
        <v>4</v>
      </c>
      <c r="CJ2148" s="10">
        <v>1</v>
      </c>
      <c r="CK2148" s="10">
        <v>2</v>
      </c>
      <c r="CL2148" s="10">
        <v>2</v>
      </c>
      <c r="CM2148" s="10"/>
      <c r="CN2148" s="10">
        <v>3</v>
      </c>
      <c r="CO2148" s="10">
        <v>3</v>
      </c>
      <c r="CP2148" s="10">
        <v>3</v>
      </c>
      <c r="CQ2148" s="10">
        <v>3</v>
      </c>
      <c r="CR2148" s="10">
        <v>3</v>
      </c>
      <c r="CS2148" s="10">
        <v>1</v>
      </c>
      <c r="CT2148" s="10">
        <v>1</v>
      </c>
      <c r="CU2148" s="10">
        <v>3</v>
      </c>
      <c r="CV2148" s="10">
        <v>7</v>
      </c>
      <c r="CW2148" s="10">
        <v>1</v>
      </c>
      <c r="CX2148" s="10">
        <v>1</v>
      </c>
      <c r="CY2148" s="10"/>
      <c r="CZ2148" s="10">
        <v>1</v>
      </c>
      <c r="DA2148" s="10"/>
      <c r="DB2148" s="10"/>
      <c r="DC2148" s="10"/>
      <c r="DD2148" s="10"/>
      <c r="DE2148" s="10"/>
      <c r="DF2148" s="10"/>
      <c r="DG2148" s="10">
        <v>1</v>
      </c>
      <c r="DH2148" s="10"/>
      <c r="DI2148" s="10"/>
      <c r="DJ2148" s="10"/>
      <c r="DK2148" s="10"/>
      <c r="DL2148" s="10">
        <v>2</v>
      </c>
      <c r="DM2148" s="10">
        <v>3</v>
      </c>
      <c r="DN2148" s="10">
        <v>2</v>
      </c>
      <c r="DO2148" s="10">
        <v>2</v>
      </c>
      <c r="DP2148" s="10">
        <v>2</v>
      </c>
      <c r="DQ2148" s="10">
        <v>2</v>
      </c>
      <c r="DR2148" s="10">
        <v>2</v>
      </c>
      <c r="DS2148" s="10">
        <v>2</v>
      </c>
      <c r="DT2148" s="10">
        <v>2</v>
      </c>
      <c r="DU2148" s="10">
        <v>2</v>
      </c>
      <c r="DV2148" s="10">
        <v>1</v>
      </c>
      <c r="DW2148" s="10"/>
      <c r="DX2148" s="10"/>
      <c r="DY2148" s="10">
        <v>2</v>
      </c>
      <c r="DZ2148" s="10">
        <v>3</v>
      </c>
      <c r="EA2148" s="10"/>
      <c r="EB2148" s="10">
        <v>6</v>
      </c>
      <c r="EC2148" s="10"/>
      <c r="ED2148" s="10">
        <v>1</v>
      </c>
      <c r="EE2148" s="10">
        <v>5</v>
      </c>
      <c r="EF2148" s="10">
        <v>1</v>
      </c>
      <c r="EG2148" s="10" t="s">
        <v>630</v>
      </c>
      <c r="EH2148" s="10">
        <v>1</v>
      </c>
      <c r="EI2148" s="10"/>
      <c r="EJ2148" s="10"/>
      <c r="EK2148" s="10"/>
      <c r="EL2148" s="10"/>
      <c r="EM2148" s="10"/>
      <c r="EN2148" s="10"/>
      <c r="EO2148" s="10">
        <v>1</v>
      </c>
      <c r="EP2148" s="10"/>
      <c r="EQ2148" s="10"/>
      <c r="ER2148" s="10"/>
      <c r="ES2148" s="10"/>
      <c r="ET2148" s="10"/>
      <c r="EU2148" s="10"/>
      <c r="EV2148" s="10"/>
      <c r="EW2148" s="10">
        <v>2</v>
      </c>
      <c r="EX2148" s="10"/>
      <c r="EY2148" s="10">
        <v>2</v>
      </c>
      <c r="EZ2148" s="10"/>
      <c r="FA2148" s="10">
        <v>3</v>
      </c>
      <c r="FB2148" s="10"/>
      <c r="FC2148" s="10">
        <v>3</v>
      </c>
      <c r="FD2148" s="10">
        <v>3</v>
      </c>
      <c r="FE2148" s="10">
        <v>1</v>
      </c>
      <c r="FF2148" s="10">
        <v>2</v>
      </c>
      <c r="FG2148" s="10">
        <v>2</v>
      </c>
      <c r="FH2148" s="10">
        <v>2</v>
      </c>
      <c r="FI2148" s="10">
        <v>2</v>
      </c>
      <c r="FJ2148" s="10">
        <v>1</v>
      </c>
      <c r="FK2148" s="10">
        <v>1</v>
      </c>
      <c r="FL2148" s="10">
        <v>2</v>
      </c>
      <c r="FM2148" s="10">
        <v>2</v>
      </c>
      <c r="FN2148" s="10">
        <v>2</v>
      </c>
      <c r="FO2148" s="10">
        <v>2</v>
      </c>
      <c r="FP2148" s="10"/>
      <c r="FQ2148" s="10"/>
      <c r="FR2148" s="10"/>
      <c r="FS2148" s="10"/>
      <c r="FT2148" s="10"/>
      <c r="FU2148" s="10"/>
      <c r="FV2148" s="10">
        <v>1</v>
      </c>
      <c r="FW2148" s="10">
        <v>1</v>
      </c>
      <c r="FX2148" s="10"/>
      <c r="FY2148" s="10"/>
      <c r="FZ2148" s="10">
        <v>3</v>
      </c>
      <c r="GA2148" s="10">
        <v>2</v>
      </c>
      <c r="GB2148" s="10">
        <v>1</v>
      </c>
      <c r="GC2148" s="10">
        <v>1</v>
      </c>
      <c r="GD2148" s="10">
        <v>1</v>
      </c>
      <c r="GE2148" s="10">
        <v>1</v>
      </c>
      <c r="GF2148" s="10"/>
      <c r="GG2148" s="10"/>
      <c r="GH2148" s="10">
        <v>1</v>
      </c>
      <c r="GI2148" s="10">
        <v>2</v>
      </c>
      <c r="GJ2148" s="10">
        <v>2</v>
      </c>
      <c r="GK2148" s="10">
        <v>2</v>
      </c>
      <c r="GL2148" s="10">
        <v>2</v>
      </c>
      <c r="GM2148" s="10">
        <v>2</v>
      </c>
      <c r="GN2148" s="10">
        <v>2</v>
      </c>
      <c r="GO2148" s="10">
        <v>2</v>
      </c>
      <c r="GP2148" s="10">
        <v>1</v>
      </c>
      <c r="GQ2148" s="10"/>
      <c r="GR2148" s="10"/>
      <c r="GS2148" s="10"/>
      <c r="GT2148" s="10"/>
      <c r="GU2148" s="10">
        <v>1</v>
      </c>
      <c r="GV2148" s="10"/>
      <c r="GW2148" s="10"/>
      <c r="GX2148" s="10"/>
      <c r="GY2148" s="10"/>
      <c r="GZ2148" s="10">
        <v>1</v>
      </c>
      <c r="HA2148" s="10">
        <v>1</v>
      </c>
      <c r="HB2148" s="10"/>
      <c r="HC2148" s="10">
        <v>1</v>
      </c>
      <c r="HD2148" s="10"/>
      <c r="HE2148" s="10"/>
      <c r="HF2148" s="10">
        <v>1</v>
      </c>
      <c r="HG2148" s="10">
        <v>1</v>
      </c>
      <c r="HH2148" s="10">
        <v>1</v>
      </c>
      <c r="HI2148" s="10">
        <v>2</v>
      </c>
      <c r="HJ2148" s="10">
        <v>2</v>
      </c>
      <c r="HK2148" s="10">
        <v>2</v>
      </c>
      <c r="HL2148" s="10">
        <v>2</v>
      </c>
      <c r="HM2148" s="10">
        <v>2</v>
      </c>
      <c r="HN2148" s="10">
        <v>3</v>
      </c>
      <c r="HO2148" s="10">
        <v>3</v>
      </c>
      <c r="HP2148" s="10">
        <v>3</v>
      </c>
      <c r="HQ2148" s="10">
        <v>3</v>
      </c>
      <c r="HR2148" s="10">
        <v>3</v>
      </c>
      <c r="HS2148" s="10">
        <v>3</v>
      </c>
      <c r="HT2148" s="10">
        <v>3</v>
      </c>
      <c r="HU2148" s="10">
        <v>3</v>
      </c>
      <c r="HV2148" s="10">
        <v>3</v>
      </c>
      <c r="HW2148" s="10">
        <v>1</v>
      </c>
      <c r="HX2148" s="10">
        <v>1</v>
      </c>
      <c r="HY2148" s="10">
        <v>1</v>
      </c>
      <c r="HZ2148" s="10">
        <v>2</v>
      </c>
    </row>
    <row r="2149" spans="1:234" ht="16.5" x14ac:dyDescent="0.25">
      <c r="A2149" s="10">
        <v>2148</v>
      </c>
      <c r="B2149" s="10">
        <v>3</v>
      </c>
      <c r="C2149" s="14">
        <v>42544</v>
      </c>
      <c r="D2149" s="10">
        <v>1</v>
      </c>
      <c r="E2149" s="14">
        <v>42549</v>
      </c>
      <c r="F2149" s="12" t="s">
        <v>688</v>
      </c>
      <c r="G2149" s="15" t="s">
        <v>202</v>
      </c>
      <c r="H2149" s="10" t="s">
        <v>746</v>
      </c>
      <c r="I2149" s="10">
        <f t="shared" si="33"/>
        <v>580</v>
      </c>
      <c r="J2149" s="10" t="s">
        <v>808</v>
      </c>
      <c r="K2149" s="10">
        <v>2</v>
      </c>
      <c r="L2149" s="10">
        <v>1</v>
      </c>
      <c r="M2149" s="10">
        <v>2</v>
      </c>
      <c r="N2149" s="10">
        <v>2</v>
      </c>
      <c r="O2149" s="10">
        <v>2</v>
      </c>
      <c r="P2149" s="10">
        <v>57</v>
      </c>
      <c r="Q2149" s="10">
        <v>2</v>
      </c>
      <c r="R2149" s="10">
        <v>1</v>
      </c>
      <c r="S2149" s="10">
        <v>2</v>
      </c>
      <c r="T2149" s="10">
        <v>2</v>
      </c>
      <c r="U2149" s="10"/>
      <c r="V2149" s="10"/>
      <c r="W2149" s="10"/>
      <c r="X2149" s="10">
        <v>4</v>
      </c>
      <c r="Y2149" s="10">
        <v>6</v>
      </c>
      <c r="Z2149" s="10">
        <v>2</v>
      </c>
      <c r="AA2149" s="10">
        <v>6</v>
      </c>
      <c r="AB2149" s="10">
        <v>5</v>
      </c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2"/>
      <c r="AN2149" s="10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10"/>
      <c r="DQ2149" s="10"/>
      <c r="DR2149" s="10"/>
      <c r="DS2149" s="10"/>
      <c r="DT2149" s="10"/>
      <c r="DU2149" s="10"/>
      <c r="DV2149" s="10"/>
      <c r="DW2149" s="10"/>
      <c r="DX2149" s="10"/>
      <c r="DY2149" s="10"/>
      <c r="DZ2149" s="10"/>
      <c r="EA2149" s="10"/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  <c r="GW2149" s="10"/>
      <c r="GX2149" s="10"/>
      <c r="GY2149" s="10"/>
      <c r="GZ2149" s="10"/>
      <c r="HA2149" s="10"/>
      <c r="HB2149" s="10"/>
      <c r="HC2149" s="10"/>
      <c r="HD2149" s="10"/>
      <c r="HE2149" s="10"/>
      <c r="HF2149" s="10"/>
      <c r="HG2149" s="10"/>
      <c r="HH2149" s="10"/>
      <c r="HI2149" s="10"/>
      <c r="HJ2149" s="10"/>
      <c r="HK2149" s="10"/>
      <c r="HL2149" s="10"/>
      <c r="HM2149" s="10"/>
      <c r="HN2149" s="10"/>
      <c r="HO2149" s="10"/>
      <c r="HP2149" s="10"/>
      <c r="HQ2149" s="10"/>
      <c r="HR2149" s="10"/>
      <c r="HS2149" s="10"/>
      <c r="HT2149" s="10"/>
      <c r="HU2149" s="10"/>
      <c r="HV2149" s="10"/>
      <c r="HW2149" s="10"/>
      <c r="HX2149" s="10"/>
      <c r="HY2149" s="10"/>
      <c r="HZ2149" s="10"/>
    </row>
    <row r="2150" spans="1:234" ht="16.5" x14ac:dyDescent="0.25">
      <c r="A2150" s="10">
        <v>2149</v>
      </c>
      <c r="B2150" s="10">
        <v>3</v>
      </c>
      <c r="C2150" s="14">
        <v>42549</v>
      </c>
      <c r="D2150" s="10">
        <v>1</v>
      </c>
      <c r="E2150" s="14">
        <v>42550</v>
      </c>
      <c r="F2150" s="12" t="s">
        <v>199</v>
      </c>
      <c r="G2150" s="15" t="s">
        <v>204</v>
      </c>
      <c r="H2150" s="14" t="s">
        <v>634</v>
      </c>
      <c r="I2150" s="10">
        <f t="shared" si="33"/>
        <v>581</v>
      </c>
      <c r="J2150" s="14" t="s">
        <v>635</v>
      </c>
      <c r="K2150" s="10">
        <v>1</v>
      </c>
      <c r="L2150" s="10">
        <v>2</v>
      </c>
      <c r="M2150" s="10">
        <v>5</v>
      </c>
      <c r="N2150" s="10">
        <v>1</v>
      </c>
      <c r="O2150" s="10">
        <v>2</v>
      </c>
      <c r="P2150" s="10">
        <v>57</v>
      </c>
      <c r="Q2150" s="10">
        <v>1</v>
      </c>
      <c r="R2150" s="10">
        <v>1</v>
      </c>
      <c r="S2150" s="10">
        <v>2</v>
      </c>
      <c r="T2150" s="10">
        <v>6</v>
      </c>
      <c r="U2150" s="10"/>
      <c r="V2150" s="10"/>
      <c r="W2150" s="10"/>
      <c r="X2150" s="10">
        <v>3</v>
      </c>
      <c r="Y2150" s="10">
        <v>2</v>
      </c>
      <c r="Z2150" s="10">
        <v>2</v>
      </c>
      <c r="AA2150" s="10">
        <v>6</v>
      </c>
      <c r="AB2150" s="10">
        <v>7</v>
      </c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8"/>
      <c r="AN2150" s="16"/>
      <c r="AO2150" s="16"/>
      <c r="AP2150" s="16"/>
      <c r="AQ2150" s="16"/>
      <c r="AR2150" s="16"/>
      <c r="AS2150" s="16"/>
      <c r="AT2150" s="16"/>
      <c r="AU2150" s="16"/>
      <c r="AV2150" s="16"/>
      <c r="AW2150" s="16"/>
      <c r="AX2150" s="16"/>
      <c r="AY2150" s="16"/>
      <c r="AZ2150" s="16"/>
      <c r="BA2150" s="16"/>
      <c r="BB2150" s="16"/>
      <c r="BC2150" s="16"/>
      <c r="BD2150" s="16"/>
      <c r="BE2150" s="16"/>
      <c r="BF2150" s="16"/>
      <c r="BG2150" s="16"/>
      <c r="BH2150" s="16"/>
      <c r="BI2150" s="16"/>
      <c r="BJ2150" s="16"/>
      <c r="BK2150" s="16"/>
      <c r="BL2150" s="16"/>
      <c r="BM2150" s="16"/>
      <c r="BN2150" s="16"/>
      <c r="BO2150" s="16"/>
      <c r="BP2150" s="16"/>
      <c r="BQ2150" s="16"/>
      <c r="BR2150" s="16"/>
      <c r="BS2150" s="16"/>
      <c r="BT2150" s="16"/>
      <c r="BU2150" s="16"/>
      <c r="BV2150" s="16"/>
      <c r="BW2150" s="16"/>
      <c r="BX2150" s="16"/>
      <c r="BY2150" s="16"/>
      <c r="BZ2150" s="16"/>
      <c r="CA2150" s="16"/>
      <c r="CB2150" s="16"/>
      <c r="CC2150" s="16"/>
      <c r="CD2150" s="16"/>
      <c r="CE2150" s="16"/>
      <c r="CF2150" s="16"/>
      <c r="CG2150" s="16"/>
      <c r="CH2150" s="16"/>
      <c r="CI2150" s="16"/>
      <c r="CJ2150" s="16"/>
      <c r="CK2150" s="16"/>
      <c r="CL2150" s="16"/>
      <c r="CM2150" s="16"/>
      <c r="CN2150" s="16"/>
      <c r="CO2150" s="16"/>
      <c r="CP2150" s="16"/>
      <c r="CQ2150" s="16"/>
      <c r="CR2150" s="16"/>
      <c r="CS2150" s="16"/>
      <c r="CT2150" s="16"/>
      <c r="CU2150" s="16"/>
      <c r="CV2150" s="16"/>
      <c r="CW2150" s="16"/>
      <c r="CX2150" s="16"/>
      <c r="CY2150" s="16"/>
      <c r="CZ2150" s="16"/>
      <c r="DA2150" s="16"/>
      <c r="DB2150" s="16"/>
      <c r="DC2150" s="16"/>
      <c r="DD2150" s="16"/>
      <c r="DE2150" s="16"/>
      <c r="DF2150" s="16"/>
      <c r="DG2150" s="16"/>
      <c r="DH2150" s="16"/>
      <c r="DI2150" s="16"/>
      <c r="DJ2150" s="16"/>
      <c r="DK2150" s="16"/>
      <c r="DL2150" s="16"/>
      <c r="DM2150" s="16"/>
      <c r="DN2150" s="16"/>
      <c r="DO2150" s="16"/>
      <c r="DP2150" s="16"/>
      <c r="DQ2150" s="16"/>
      <c r="DR2150" s="16"/>
      <c r="DS2150" s="16"/>
      <c r="DT2150" s="16"/>
      <c r="DU2150" s="16"/>
      <c r="DV2150" s="16"/>
      <c r="DW2150" s="16"/>
      <c r="DX2150" s="16"/>
      <c r="DY2150" s="16"/>
      <c r="DZ2150" s="16"/>
      <c r="EA2150" s="16"/>
      <c r="EB2150" s="16"/>
      <c r="EC2150" s="16"/>
      <c r="ED2150" s="16"/>
      <c r="EE2150" s="16"/>
      <c r="EF2150" s="16"/>
      <c r="EG2150" s="16"/>
      <c r="EH2150" s="16"/>
      <c r="EI2150" s="16"/>
      <c r="EJ2150" s="16"/>
      <c r="EK2150" s="16"/>
      <c r="EL2150" s="16"/>
      <c r="EM2150" s="16"/>
      <c r="EN2150" s="16"/>
      <c r="EO2150" s="16"/>
      <c r="EP2150" s="16"/>
      <c r="EQ2150" s="16"/>
      <c r="ER2150" s="16"/>
      <c r="ES2150" s="16"/>
      <c r="ET2150" s="16"/>
      <c r="EU2150" s="16"/>
      <c r="EV2150" s="16"/>
      <c r="EW2150" s="16"/>
      <c r="EX2150" s="16"/>
      <c r="EY2150" s="16"/>
      <c r="EZ2150" s="16"/>
      <c r="FA2150" s="16"/>
      <c r="FB2150" s="16"/>
      <c r="FC2150" s="16"/>
      <c r="FD2150" s="16"/>
      <c r="FE2150" s="16"/>
      <c r="FF2150" s="16"/>
      <c r="FG2150" s="16"/>
      <c r="FH2150" s="16"/>
      <c r="FI2150" s="16"/>
      <c r="FJ2150" s="16"/>
      <c r="FK2150" s="16"/>
      <c r="FL2150" s="16"/>
      <c r="FM2150" s="16"/>
      <c r="FN2150" s="16"/>
      <c r="FO2150" s="16"/>
      <c r="FP2150" s="16"/>
      <c r="FQ2150" s="16"/>
      <c r="FR2150" s="16"/>
      <c r="FS2150" s="16"/>
      <c r="FT2150" s="16"/>
      <c r="FU2150" s="16"/>
      <c r="FV2150" s="16"/>
      <c r="FW2150" s="16"/>
      <c r="FX2150" s="16"/>
      <c r="FY2150" s="16"/>
      <c r="FZ2150" s="16"/>
      <c r="GA2150" s="16"/>
      <c r="GB2150" s="16"/>
      <c r="GC2150" s="16"/>
      <c r="GD2150" s="16"/>
      <c r="GE2150" s="16"/>
      <c r="GF2150" s="16"/>
      <c r="GG2150" s="16"/>
      <c r="GH2150" s="16"/>
      <c r="GI2150" s="16"/>
      <c r="GJ2150" s="16"/>
      <c r="GK2150" s="16"/>
      <c r="GL2150" s="16"/>
      <c r="GM2150" s="16"/>
      <c r="GN2150" s="16"/>
      <c r="GO2150" s="16"/>
      <c r="GP2150" s="16"/>
      <c r="GQ2150" s="16"/>
      <c r="GR2150" s="16"/>
      <c r="GS2150" s="16"/>
      <c r="GT2150" s="16"/>
      <c r="GU2150" s="16"/>
      <c r="GV2150" s="16"/>
      <c r="GW2150" s="16"/>
      <c r="GX2150" s="16"/>
      <c r="GY2150" s="16"/>
      <c r="GZ2150" s="16"/>
      <c r="HA2150" s="16"/>
      <c r="HB2150" s="16"/>
      <c r="HC2150" s="16"/>
      <c r="HD2150" s="16"/>
      <c r="HE2150" s="16"/>
      <c r="HF2150" s="16"/>
      <c r="HG2150" s="16"/>
      <c r="HH2150" s="16"/>
      <c r="HI2150" s="16"/>
      <c r="HJ2150" s="16"/>
      <c r="HK2150" s="16"/>
      <c r="HL2150" s="16"/>
      <c r="HM2150" s="16"/>
      <c r="HN2150" s="16"/>
      <c r="HO2150" s="16"/>
      <c r="HP2150" s="16"/>
      <c r="HQ2150" s="16"/>
      <c r="HR2150" s="16"/>
      <c r="HS2150" s="16"/>
      <c r="HT2150" s="16"/>
      <c r="HU2150" s="16"/>
      <c r="HV2150" s="16"/>
      <c r="HW2150" s="16"/>
      <c r="HX2150" s="16"/>
      <c r="HY2150" s="16"/>
      <c r="HZ2150" s="16"/>
    </row>
    <row r="2151" spans="1:234" ht="16.5" x14ac:dyDescent="0.25">
      <c r="A2151" s="10">
        <v>2150</v>
      </c>
      <c r="B2151" s="10">
        <v>3</v>
      </c>
      <c r="C2151" s="14">
        <v>42549</v>
      </c>
      <c r="D2151" s="10">
        <v>1</v>
      </c>
      <c r="E2151" s="14">
        <v>42550</v>
      </c>
      <c r="F2151" s="12" t="s">
        <v>199</v>
      </c>
      <c r="G2151" s="15" t="s">
        <v>204</v>
      </c>
      <c r="H2151" s="14" t="s">
        <v>634</v>
      </c>
      <c r="I2151" s="10">
        <f t="shared" si="33"/>
        <v>581</v>
      </c>
      <c r="J2151" s="14" t="s">
        <v>635</v>
      </c>
      <c r="K2151" s="10">
        <v>1</v>
      </c>
      <c r="L2151" s="10">
        <v>2</v>
      </c>
      <c r="M2151" s="10">
        <v>5</v>
      </c>
      <c r="N2151" s="10">
        <v>2</v>
      </c>
      <c r="O2151" s="10">
        <v>2</v>
      </c>
      <c r="P2151" s="10">
        <v>52</v>
      </c>
      <c r="Q2151" s="10">
        <v>1</v>
      </c>
      <c r="R2151" s="10">
        <v>1</v>
      </c>
      <c r="S2151" s="10">
        <v>2</v>
      </c>
      <c r="T2151" s="10">
        <v>3</v>
      </c>
      <c r="U2151" s="10"/>
      <c r="V2151" s="10"/>
      <c r="W2151" s="10"/>
      <c r="X2151" s="10">
        <v>3</v>
      </c>
      <c r="Y2151" s="10">
        <v>5</v>
      </c>
      <c r="Z2151" s="10">
        <v>2</v>
      </c>
      <c r="AA2151" s="10">
        <v>6</v>
      </c>
      <c r="AB2151" s="10">
        <v>5</v>
      </c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9"/>
      <c r="AN2151" s="10"/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/>
      <c r="DM2151" s="10"/>
      <c r="DN2151" s="10"/>
      <c r="DO2151" s="10"/>
      <c r="DP2151" s="10"/>
      <c r="DQ2151" s="10"/>
      <c r="DR2151" s="10"/>
      <c r="DS2151" s="10"/>
      <c r="DT2151" s="10"/>
      <c r="DU2151" s="10"/>
      <c r="DV2151" s="10"/>
      <c r="DW2151" s="10"/>
      <c r="DX2151" s="10"/>
      <c r="DY2151" s="10"/>
      <c r="DZ2151" s="10"/>
      <c r="EA2151" s="10"/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  <c r="GW2151" s="10"/>
      <c r="GX2151" s="10"/>
      <c r="GY2151" s="10"/>
      <c r="GZ2151" s="10"/>
      <c r="HA2151" s="10"/>
      <c r="HB2151" s="10"/>
      <c r="HC2151" s="10"/>
      <c r="HD2151" s="10"/>
      <c r="HE2151" s="10"/>
      <c r="HF2151" s="10"/>
      <c r="HG2151" s="10"/>
      <c r="HH2151" s="10"/>
      <c r="HI2151" s="10"/>
      <c r="HJ2151" s="10"/>
      <c r="HK2151" s="10"/>
      <c r="HL2151" s="10"/>
      <c r="HM2151" s="10"/>
      <c r="HN2151" s="10"/>
      <c r="HO2151" s="10"/>
      <c r="HP2151" s="10"/>
      <c r="HQ2151" s="10"/>
      <c r="HR2151" s="10"/>
      <c r="HS2151" s="10"/>
      <c r="HT2151" s="10"/>
      <c r="HU2151" s="10"/>
      <c r="HV2151" s="10"/>
      <c r="HW2151" s="10"/>
      <c r="HX2151" s="10"/>
      <c r="HY2151" s="10"/>
      <c r="HZ2151" s="10"/>
    </row>
    <row r="2152" spans="1:234" ht="16.5" x14ac:dyDescent="0.25">
      <c r="A2152" s="10">
        <v>2151</v>
      </c>
      <c r="B2152" s="10">
        <v>3</v>
      </c>
      <c r="C2152" s="14">
        <v>42549</v>
      </c>
      <c r="D2152" s="10">
        <v>1</v>
      </c>
      <c r="E2152" s="14">
        <v>42550</v>
      </c>
      <c r="F2152" s="12" t="s">
        <v>199</v>
      </c>
      <c r="G2152" s="15" t="s">
        <v>204</v>
      </c>
      <c r="H2152" s="14" t="s">
        <v>634</v>
      </c>
      <c r="I2152" s="10">
        <f t="shared" si="33"/>
        <v>581</v>
      </c>
      <c r="J2152" s="14" t="s">
        <v>635</v>
      </c>
      <c r="K2152" s="10">
        <v>1</v>
      </c>
      <c r="L2152" s="10">
        <v>2</v>
      </c>
      <c r="M2152" s="10">
        <v>5</v>
      </c>
      <c r="N2152" s="10">
        <v>1</v>
      </c>
      <c r="O2152" s="10">
        <v>1</v>
      </c>
      <c r="P2152" s="10">
        <v>33</v>
      </c>
      <c r="Q2152" s="10">
        <v>1</v>
      </c>
      <c r="R2152" s="10">
        <v>1</v>
      </c>
      <c r="S2152" s="10">
        <v>2</v>
      </c>
      <c r="T2152" s="10">
        <v>6</v>
      </c>
      <c r="U2152" s="10"/>
      <c r="V2152" s="10"/>
      <c r="W2152" s="10"/>
      <c r="X2152" s="10">
        <v>5</v>
      </c>
      <c r="Y2152" s="10">
        <v>11</v>
      </c>
      <c r="Z2152" s="10">
        <v>1</v>
      </c>
      <c r="AA2152" s="10"/>
      <c r="AB2152" s="10"/>
      <c r="AC2152" s="10"/>
      <c r="AD2152" s="10"/>
      <c r="AE2152" s="10">
        <v>1</v>
      </c>
      <c r="AF2152" s="10">
        <v>1</v>
      </c>
      <c r="AG2152" s="10">
        <v>5</v>
      </c>
      <c r="AH2152" s="10"/>
      <c r="AI2152" s="10">
        <v>2</v>
      </c>
      <c r="AJ2152" s="10">
        <v>1</v>
      </c>
      <c r="AK2152" s="10">
        <v>1</v>
      </c>
      <c r="AL2152" s="10">
        <v>1</v>
      </c>
      <c r="AM2152" s="19">
        <v>2</v>
      </c>
      <c r="AN2152" s="10">
        <v>1</v>
      </c>
      <c r="AO2152" s="10">
        <v>1</v>
      </c>
      <c r="AP2152" s="10">
        <v>3</v>
      </c>
      <c r="AQ2152" s="10">
        <v>1</v>
      </c>
      <c r="AR2152" s="10">
        <v>1</v>
      </c>
      <c r="AS2152" s="10">
        <v>1</v>
      </c>
      <c r="AT2152" s="10">
        <v>1</v>
      </c>
      <c r="AU2152" s="10">
        <v>1</v>
      </c>
      <c r="AV2152" s="10">
        <v>3</v>
      </c>
      <c r="AW2152" s="10">
        <v>3</v>
      </c>
      <c r="AX2152" s="10">
        <v>2</v>
      </c>
      <c r="AY2152" s="10">
        <v>1</v>
      </c>
      <c r="AZ2152" s="10">
        <v>1</v>
      </c>
      <c r="BA2152" s="10">
        <v>1</v>
      </c>
      <c r="BB2152" s="10">
        <v>1</v>
      </c>
      <c r="BC2152" s="10">
        <v>180000</v>
      </c>
      <c r="BD2152" s="10"/>
      <c r="BE2152" s="10">
        <v>1</v>
      </c>
      <c r="BF2152" s="10"/>
      <c r="BG2152" s="10"/>
      <c r="BH2152" s="10"/>
      <c r="BI2152" s="10"/>
      <c r="BJ2152" s="10"/>
      <c r="BK2152" s="10">
        <v>1</v>
      </c>
      <c r="BL2152" s="10"/>
      <c r="BM2152" s="10">
        <v>1</v>
      </c>
      <c r="BN2152" s="10">
        <v>1</v>
      </c>
      <c r="BO2152" s="10"/>
      <c r="BP2152" s="10"/>
      <c r="BQ2152" s="10"/>
      <c r="BR2152" s="10"/>
      <c r="BS2152" s="10"/>
      <c r="BT2152" s="10"/>
      <c r="BU2152" s="10"/>
      <c r="BV2152" s="10">
        <v>1</v>
      </c>
      <c r="BW2152" s="10"/>
      <c r="BX2152" s="10"/>
      <c r="BY2152" s="10">
        <v>3</v>
      </c>
      <c r="BZ2152" s="10">
        <v>3</v>
      </c>
      <c r="CA2152" s="10">
        <v>1</v>
      </c>
      <c r="CB2152" s="10">
        <v>2</v>
      </c>
      <c r="CC2152" s="10">
        <v>3</v>
      </c>
      <c r="CD2152" s="10">
        <v>5</v>
      </c>
      <c r="CE2152" s="10">
        <v>4</v>
      </c>
      <c r="CF2152" s="10">
        <v>5</v>
      </c>
      <c r="CG2152" s="10">
        <v>5</v>
      </c>
      <c r="CH2152" s="10">
        <v>5</v>
      </c>
      <c r="CI2152" s="10">
        <v>2</v>
      </c>
      <c r="CJ2152" s="10">
        <v>2</v>
      </c>
      <c r="CK2152" s="10">
        <v>2</v>
      </c>
      <c r="CL2152" s="10">
        <v>2</v>
      </c>
      <c r="CM2152" s="10"/>
      <c r="CN2152" s="10">
        <v>2</v>
      </c>
      <c r="CO2152" s="10">
        <v>2</v>
      </c>
      <c r="CP2152" s="10">
        <v>2</v>
      </c>
      <c r="CQ2152" s="10">
        <v>3</v>
      </c>
      <c r="CR2152" s="10">
        <v>3</v>
      </c>
      <c r="CS2152" s="10">
        <v>2</v>
      </c>
      <c r="CT2152" s="10">
        <v>2</v>
      </c>
      <c r="CU2152" s="10"/>
      <c r="CV2152" s="10">
        <v>5</v>
      </c>
      <c r="CW2152" s="10">
        <v>1</v>
      </c>
      <c r="CX2152" s="10">
        <v>1</v>
      </c>
      <c r="CY2152" s="10"/>
      <c r="CZ2152" s="10"/>
      <c r="DA2152" s="10"/>
      <c r="DB2152" s="10"/>
      <c r="DC2152" s="10">
        <v>1</v>
      </c>
      <c r="DD2152" s="10"/>
      <c r="DE2152" s="10"/>
      <c r="DF2152" s="10"/>
      <c r="DG2152" s="10">
        <v>1</v>
      </c>
      <c r="DH2152" s="10"/>
      <c r="DI2152" s="10"/>
      <c r="DJ2152" s="10"/>
      <c r="DK2152" s="10"/>
      <c r="DL2152" s="10">
        <v>1</v>
      </c>
      <c r="DM2152" s="10">
        <v>4</v>
      </c>
      <c r="DN2152" s="10">
        <v>2</v>
      </c>
      <c r="DO2152" s="10">
        <v>2</v>
      </c>
      <c r="DP2152" s="10">
        <v>2</v>
      </c>
      <c r="DQ2152" s="10">
        <v>2</v>
      </c>
      <c r="DR2152" s="10">
        <v>1</v>
      </c>
      <c r="DS2152" s="10">
        <v>2</v>
      </c>
      <c r="DT2152" s="10">
        <v>2</v>
      </c>
      <c r="DU2152" s="10">
        <v>2</v>
      </c>
      <c r="DV2152" s="10">
        <v>1</v>
      </c>
      <c r="DW2152" s="10"/>
      <c r="DX2152" s="10"/>
      <c r="DY2152" s="10">
        <v>3</v>
      </c>
      <c r="DZ2152" s="10"/>
      <c r="EA2152" s="10"/>
      <c r="EB2152" s="10">
        <v>6</v>
      </c>
      <c r="EC2152" s="10"/>
      <c r="ED2152" s="10">
        <v>1</v>
      </c>
      <c r="EE2152" s="10">
        <v>8</v>
      </c>
      <c r="EF2152" s="10">
        <v>2</v>
      </c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>
        <v>5</v>
      </c>
      <c r="EX2152" s="10"/>
      <c r="EY2152" s="10">
        <v>2</v>
      </c>
      <c r="EZ2152" s="10"/>
      <c r="FA2152" s="10">
        <v>3</v>
      </c>
      <c r="FB2152" s="10"/>
      <c r="FC2152" s="10">
        <v>3</v>
      </c>
      <c r="FD2152" s="10">
        <v>3</v>
      </c>
      <c r="FE2152" s="10">
        <v>2</v>
      </c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>
        <v>3</v>
      </c>
      <c r="GA2152" s="10">
        <v>1</v>
      </c>
      <c r="GB2152" s="10">
        <v>1</v>
      </c>
      <c r="GC2152" s="10">
        <v>1</v>
      </c>
      <c r="GD2152" s="10">
        <v>1</v>
      </c>
      <c r="GE2152" s="10">
        <v>2</v>
      </c>
      <c r="GF2152" s="10">
        <v>1</v>
      </c>
      <c r="GG2152" s="10"/>
      <c r="GH2152" s="10">
        <v>1</v>
      </c>
      <c r="GI2152" s="10">
        <v>1</v>
      </c>
      <c r="GJ2152" s="10">
        <v>1</v>
      </c>
      <c r="GK2152" s="10">
        <v>1</v>
      </c>
      <c r="GL2152" s="10">
        <v>1</v>
      </c>
      <c r="GM2152" s="10">
        <v>1</v>
      </c>
      <c r="GN2152" s="10">
        <v>1</v>
      </c>
      <c r="GO2152" s="10">
        <v>1</v>
      </c>
      <c r="GP2152" s="10"/>
      <c r="GQ2152" s="10">
        <v>1</v>
      </c>
      <c r="GR2152" s="10"/>
      <c r="GS2152" s="10"/>
      <c r="GT2152" s="10">
        <v>1</v>
      </c>
      <c r="GU2152" s="10"/>
      <c r="GV2152" s="10"/>
      <c r="GW2152" s="10"/>
      <c r="GX2152" s="10"/>
      <c r="GY2152" s="10">
        <v>1</v>
      </c>
      <c r="GZ2152" s="10">
        <v>1</v>
      </c>
      <c r="HA2152" s="10"/>
      <c r="HB2152" s="10"/>
      <c r="HC2152" s="10"/>
      <c r="HD2152" s="10"/>
      <c r="HE2152" s="10"/>
      <c r="HF2152" s="10">
        <v>1</v>
      </c>
      <c r="HG2152" s="10">
        <v>1</v>
      </c>
      <c r="HH2152" s="10">
        <v>1</v>
      </c>
      <c r="HI2152" s="10">
        <v>1</v>
      </c>
      <c r="HJ2152" s="10">
        <v>1</v>
      </c>
      <c r="HK2152" s="10">
        <v>1</v>
      </c>
      <c r="HL2152" s="10">
        <v>1</v>
      </c>
      <c r="HM2152" s="10">
        <v>1</v>
      </c>
      <c r="HN2152" s="10">
        <v>2</v>
      </c>
      <c r="HO2152" s="10">
        <v>2</v>
      </c>
      <c r="HP2152" s="10">
        <v>2</v>
      </c>
      <c r="HQ2152" s="10">
        <v>2</v>
      </c>
      <c r="HR2152" s="10">
        <v>3</v>
      </c>
      <c r="HS2152" s="10">
        <v>3</v>
      </c>
      <c r="HT2152" s="10">
        <v>3</v>
      </c>
      <c r="HU2152" s="10">
        <v>3</v>
      </c>
      <c r="HV2152" s="10">
        <v>3</v>
      </c>
      <c r="HW2152" s="10">
        <v>3</v>
      </c>
      <c r="HX2152" s="10">
        <v>3</v>
      </c>
      <c r="HY2152" s="10">
        <v>3</v>
      </c>
      <c r="HZ2152" s="10">
        <v>3</v>
      </c>
    </row>
    <row r="2153" spans="1:234" ht="16.5" x14ac:dyDescent="0.25">
      <c r="A2153" s="10">
        <v>2152</v>
      </c>
      <c r="B2153" s="10">
        <v>3</v>
      </c>
      <c r="C2153" s="14">
        <v>42549</v>
      </c>
      <c r="D2153" s="10">
        <v>1</v>
      </c>
      <c r="E2153" s="14">
        <v>42550</v>
      </c>
      <c r="F2153" s="12" t="s">
        <v>199</v>
      </c>
      <c r="G2153" s="15" t="s">
        <v>204</v>
      </c>
      <c r="H2153" s="14" t="s">
        <v>634</v>
      </c>
      <c r="I2153" s="10">
        <f t="shared" si="33"/>
        <v>581</v>
      </c>
      <c r="J2153" s="14" t="s">
        <v>635</v>
      </c>
      <c r="K2153" s="10">
        <v>1</v>
      </c>
      <c r="L2153" s="10">
        <v>2</v>
      </c>
      <c r="M2153" s="10">
        <v>5</v>
      </c>
      <c r="N2153" s="10">
        <v>1</v>
      </c>
      <c r="O2153" s="10">
        <v>3</v>
      </c>
      <c r="P2153" s="10">
        <v>27</v>
      </c>
      <c r="Q2153" s="10">
        <v>1</v>
      </c>
      <c r="R2153" s="10">
        <v>1</v>
      </c>
      <c r="S2153" s="10">
        <v>2</v>
      </c>
      <c r="T2153" s="10">
        <v>3</v>
      </c>
      <c r="U2153" s="10"/>
      <c r="V2153" s="10"/>
      <c r="W2153" s="10"/>
      <c r="X2153" s="10">
        <v>4</v>
      </c>
      <c r="Y2153" s="10">
        <v>7</v>
      </c>
      <c r="Z2153" s="10">
        <v>1</v>
      </c>
      <c r="AA2153" s="10"/>
      <c r="AB2153" s="10"/>
      <c r="AC2153" s="10"/>
      <c r="AD2153" s="10"/>
      <c r="AE2153" s="10">
        <v>2</v>
      </c>
      <c r="AF2153" s="10">
        <v>2</v>
      </c>
      <c r="AG2153" s="10">
        <v>5</v>
      </c>
      <c r="AH2153" s="10"/>
      <c r="AI2153" s="10">
        <v>2</v>
      </c>
      <c r="AJ2153" s="10">
        <v>1</v>
      </c>
      <c r="AK2153" s="10">
        <v>1</v>
      </c>
      <c r="AL2153" s="10">
        <v>1</v>
      </c>
      <c r="AM2153" s="19"/>
      <c r="AN2153" s="10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10"/>
      <c r="DQ2153" s="10"/>
      <c r="DR2153" s="10"/>
      <c r="DS2153" s="10"/>
      <c r="DT2153" s="10"/>
      <c r="DU2153" s="10"/>
      <c r="DV2153" s="10"/>
      <c r="DW2153" s="10"/>
      <c r="DX2153" s="10"/>
      <c r="DY2153" s="10"/>
      <c r="DZ2153" s="10"/>
      <c r="EA2153" s="10"/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  <c r="GW2153" s="10"/>
      <c r="GX2153" s="10"/>
      <c r="GY2153" s="10"/>
      <c r="GZ2153" s="10"/>
      <c r="HA2153" s="10"/>
      <c r="HB2153" s="10"/>
      <c r="HC2153" s="10"/>
      <c r="HD2153" s="10"/>
      <c r="HE2153" s="10"/>
      <c r="HF2153" s="10"/>
      <c r="HG2153" s="10"/>
      <c r="HH2153" s="10"/>
      <c r="HI2153" s="10"/>
      <c r="HJ2153" s="10"/>
      <c r="HK2153" s="10"/>
      <c r="HL2153" s="10"/>
      <c r="HM2153" s="10"/>
      <c r="HN2153" s="10"/>
      <c r="HO2153" s="10"/>
      <c r="HP2153" s="10"/>
      <c r="HQ2153" s="10"/>
      <c r="HR2153" s="10"/>
      <c r="HS2153" s="10"/>
      <c r="HT2153" s="10"/>
      <c r="HU2153" s="10"/>
      <c r="HV2153" s="10"/>
      <c r="HW2153" s="10"/>
      <c r="HX2153" s="10"/>
      <c r="HY2153" s="10"/>
      <c r="HZ2153" s="10"/>
    </row>
    <row r="2154" spans="1:234" ht="16.5" x14ac:dyDescent="0.25">
      <c r="A2154" s="10">
        <v>2153</v>
      </c>
      <c r="B2154" s="10">
        <v>3</v>
      </c>
      <c r="C2154" s="14">
        <v>42549</v>
      </c>
      <c r="D2154" s="10">
        <v>1</v>
      </c>
      <c r="E2154" s="14">
        <v>42550</v>
      </c>
      <c r="F2154" s="12" t="s">
        <v>199</v>
      </c>
      <c r="G2154" s="15" t="s">
        <v>204</v>
      </c>
      <c r="H2154" s="14" t="s">
        <v>634</v>
      </c>
      <c r="I2154" s="10">
        <f t="shared" si="33"/>
        <v>581</v>
      </c>
      <c r="J2154" s="14" t="s">
        <v>635</v>
      </c>
      <c r="K2154" s="10">
        <v>1</v>
      </c>
      <c r="L2154" s="10">
        <v>2</v>
      </c>
      <c r="M2154" s="10">
        <v>5</v>
      </c>
      <c r="N2154" s="10">
        <v>2</v>
      </c>
      <c r="O2154" s="10">
        <v>5</v>
      </c>
      <c r="P2154" s="10">
        <v>36</v>
      </c>
      <c r="Q2154" s="10">
        <v>1</v>
      </c>
      <c r="R2154" s="10">
        <v>1</v>
      </c>
      <c r="S2154" s="10">
        <v>2</v>
      </c>
      <c r="T2154" s="10">
        <v>3</v>
      </c>
      <c r="U2154" s="10"/>
      <c r="V2154" s="10"/>
      <c r="W2154" s="10"/>
      <c r="X2154" s="10">
        <v>5</v>
      </c>
      <c r="Y2154" s="10">
        <v>11</v>
      </c>
      <c r="Z2154" s="10">
        <v>1</v>
      </c>
      <c r="AA2154" s="10"/>
      <c r="AB2154" s="10"/>
      <c r="AC2154" s="10"/>
      <c r="AD2154" s="10"/>
      <c r="AE2154" s="10">
        <v>3</v>
      </c>
      <c r="AF2154" s="10">
        <v>10</v>
      </c>
      <c r="AG2154" s="10">
        <v>6</v>
      </c>
      <c r="AH2154" s="10"/>
      <c r="AI2154" s="10">
        <v>4</v>
      </c>
      <c r="AJ2154" s="10">
        <v>5</v>
      </c>
      <c r="AK2154" s="10">
        <v>3</v>
      </c>
      <c r="AL2154" s="10">
        <v>2</v>
      </c>
      <c r="AM2154" s="19"/>
      <c r="AN2154" s="10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/>
      <c r="DR2154" s="10"/>
      <c r="DS2154" s="10"/>
      <c r="DT2154" s="10"/>
      <c r="DU2154" s="10"/>
      <c r="DV2154" s="10"/>
      <c r="DW2154" s="10"/>
      <c r="DX2154" s="10"/>
      <c r="DY2154" s="10"/>
      <c r="DZ2154" s="10"/>
      <c r="EA2154" s="10"/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  <c r="GW2154" s="10"/>
      <c r="GX2154" s="10"/>
      <c r="GY2154" s="10"/>
      <c r="GZ2154" s="10"/>
      <c r="HA2154" s="10"/>
      <c r="HB2154" s="10"/>
      <c r="HC2154" s="10"/>
      <c r="HD2154" s="10"/>
      <c r="HE2154" s="10"/>
      <c r="HF2154" s="10"/>
      <c r="HG2154" s="10"/>
      <c r="HH2154" s="10"/>
      <c r="HI2154" s="10"/>
      <c r="HJ2154" s="10"/>
      <c r="HK2154" s="10"/>
      <c r="HL2154" s="10"/>
      <c r="HM2154" s="10"/>
      <c r="HN2154" s="10"/>
      <c r="HO2154" s="10"/>
      <c r="HP2154" s="10"/>
      <c r="HQ2154" s="10"/>
      <c r="HR2154" s="10"/>
      <c r="HS2154" s="10"/>
      <c r="HT2154" s="10"/>
      <c r="HU2154" s="10"/>
      <c r="HV2154" s="10"/>
      <c r="HW2154" s="10"/>
      <c r="HX2154" s="10"/>
      <c r="HY2154" s="10"/>
      <c r="HZ2154" s="10"/>
    </row>
    <row r="2155" spans="1:234" ht="16.5" x14ac:dyDescent="0.25">
      <c r="A2155" s="10">
        <v>2154</v>
      </c>
      <c r="B2155" s="10">
        <v>3</v>
      </c>
      <c r="C2155" s="14">
        <v>42549</v>
      </c>
      <c r="D2155" s="10">
        <v>1</v>
      </c>
      <c r="E2155" s="14">
        <v>42550</v>
      </c>
      <c r="F2155" s="12" t="s">
        <v>202</v>
      </c>
      <c r="G2155" s="15" t="s">
        <v>204</v>
      </c>
      <c r="H2155" s="10" t="s">
        <v>371</v>
      </c>
      <c r="I2155" s="10">
        <f t="shared" si="33"/>
        <v>582</v>
      </c>
      <c r="J2155" s="14" t="s">
        <v>635</v>
      </c>
      <c r="K2155" s="10">
        <v>1</v>
      </c>
      <c r="L2155" s="10">
        <v>3</v>
      </c>
      <c r="M2155" s="10">
        <v>5</v>
      </c>
      <c r="N2155" s="10">
        <v>2</v>
      </c>
      <c r="O2155" s="10">
        <v>1</v>
      </c>
      <c r="P2155" s="10">
        <v>38</v>
      </c>
      <c r="Q2155" s="10">
        <v>1</v>
      </c>
      <c r="R2155" s="10">
        <v>1</v>
      </c>
      <c r="S2155" s="10">
        <v>2</v>
      </c>
      <c r="T2155" s="10">
        <v>3</v>
      </c>
      <c r="U2155" s="10"/>
      <c r="V2155" s="10"/>
      <c r="W2155" s="10"/>
      <c r="X2155" s="10">
        <v>4</v>
      </c>
      <c r="Y2155" s="10">
        <v>6</v>
      </c>
      <c r="Z2155" s="10">
        <v>1</v>
      </c>
      <c r="AA2155" s="10"/>
      <c r="AB2155" s="10"/>
      <c r="AC2155" s="10"/>
      <c r="AD2155" s="10"/>
      <c r="AE2155" s="10">
        <v>1</v>
      </c>
      <c r="AF2155" s="10">
        <v>10</v>
      </c>
      <c r="AG2155" s="10">
        <v>7</v>
      </c>
      <c r="AH2155" s="10"/>
      <c r="AI2155" s="10">
        <v>3</v>
      </c>
      <c r="AJ2155" s="10">
        <v>4</v>
      </c>
      <c r="AK2155" s="10">
        <v>1</v>
      </c>
      <c r="AL2155" s="10">
        <v>2</v>
      </c>
      <c r="AM2155" s="19">
        <v>3</v>
      </c>
      <c r="AN2155" s="10">
        <v>1</v>
      </c>
      <c r="AO2155" s="10">
        <v>1</v>
      </c>
      <c r="AP2155" s="10">
        <v>4</v>
      </c>
      <c r="AQ2155" s="10">
        <v>1</v>
      </c>
      <c r="AR2155" s="10">
        <v>1</v>
      </c>
      <c r="AS2155" s="10">
        <v>1</v>
      </c>
      <c r="AT2155" s="10">
        <v>1</v>
      </c>
      <c r="AU2155" s="10">
        <v>1</v>
      </c>
      <c r="AV2155" s="10">
        <v>3</v>
      </c>
      <c r="AW2155" s="10">
        <v>4</v>
      </c>
      <c r="AX2155" s="10">
        <v>3</v>
      </c>
      <c r="AY2155" s="10">
        <v>1</v>
      </c>
      <c r="AZ2155" s="10">
        <v>1</v>
      </c>
      <c r="BA2155" s="10">
        <v>2</v>
      </c>
      <c r="BB2155" s="10">
        <v>1</v>
      </c>
      <c r="BC2155" s="10">
        <v>250000</v>
      </c>
      <c r="BD2155" s="10"/>
      <c r="BE2155" s="10"/>
      <c r="BF2155" s="10"/>
      <c r="BG2155" s="10"/>
      <c r="BH2155" s="10"/>
      <c r="BI2155" s="10"/>
      <c r="BJ2155" s="10"/>
      <c r="BK2155" s="10">
        <v>1</v>
      </c>
      <c r="BL2155" s="10">
        <v>1</v>
      </c>
      <c r="BM2155" s="10"/>
      <c r="BN2155" s="10">
        <v>1</v>
      </c>
      <c r="BO2155" s="10"/>
      <c r="BP2155" s="10"/>
      <c r="BQ2155" s="10"/>
      <c r="BR2155" s="10"/>
      <c r="BS2155" s="10"/>
      <c r="BT2155" s="10">
        <v>1</v>
      </c>
      <c r="BU2155" s="10">
        <v>1</v>
      </c>
      <c r="BV2155" s="10">
        <v>1</v>
      </c>
      <c r="BW2155" s="10"/>
      <c r="BX2155" s="10">
        <v>1</v>
      </c>
      <c r="BY2155" s="10">
        <v>3</v>
      </c>
      <c r="BZ2155" s="10">
        <v>3</v>
      </c>
      <c r="CA2155" s="10">
        <v>2</v>
      </c>
      <c r="CB2155" s="10">
        <v>1</v>
      </c>
      <c r="CC2155" s="10">
        <v>3</v>
      </c>
      <c r="CD2155" s="10">
        <v>5</v>
      </c>
      <c r="CE2155" s="10">
        <v>3</v>
      </c>
      <c r="CF2155" s="10">
        <v>5</v>
      </c>
      <c r="CG2155" s="10">
        <v>5</v>
      </c>
      <c r="CH2155" s="10">
        <v>5</v>
      </c>
      <c r="CI2155" s="10">
        <v>3</v>
      </c>
      <c r="CJ2155" s="10">
        <v>2</v>
      </c>
      <c r="CK2155" s="10">
        <v>2</v>
      </c>
      <c r="CL2155" s="10">
        <v>2</v>
      </c>
      <c r="CM2155" s="10"/>
      <c r="CN2155" s="10">
        <v>3</v>
      </c>
      <c r="CO2155" s="10">
        <v>1</v>
      </c>
      <c r="CP2155" s="10">
        <v>1</v>
      </c>
      <c r="CQ2155" s="10">
        <v>1</v>
      </c>
      <c r="CR2155" s="10">
        <v>1</v>
      </c>
      <c r="CS2155" s="10">
        <v>1</v>
      </c>
      <c r="CT2155" s="10">
        <v>2</v>
      </c>
      <c r="CU2155" s="10"/>
      <c r="CV2155" s="10">
        <v>5</v>
      </c>
      <c r="CW2155" s="10">
        <v>2</v>
      </c>
      <c r="CX2155" s="10"/>
      <c r="CY2155" s="10"/>
      <c r="CZ2155" s="10"/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>
        <v>11</v>
      </c>
      <c r="DK2155" s="10"/>
      <c r="DL2155" s="10">
        <v>1</v>
      </c>
      <c r="DM2155" s="10">
        <v>4</v>
      </c>
      <c r="DN2155" s="10">
        <v>2</v>
      </c>
      <c r="DO2155" s="10">
        <v>1</v>
      </c>
      <c r="DP2155" s="10">
        <v>2</v>
      </c>
      <c r="DQ2155" s="10">
        <v>2</v>
      </c>
      <c r="DR2155" s="10">
        <v>2</v>
      </c>
      <c r="DS2155" s="10">
        <v>2</v>
      </c>
      <c r="DT2155" s="10">
        <v>2</v>
      </c>
      <c r="DU2155" s="10">
        <v>2</v>
      </c>
      <c r="DV2155" s="10">
        <v>1</v>
      </c>
      <c r="DW2155" s="10"/>
      <c r="DX2155" s="10"/>
      <c r="DY2155" s="10">
        <v>3</v>
      </c>
      <c r="DZ2155" s="10"/>
      <c r="EA2155" s="10"/>
      <c r="EB2155" s="10">
        <v>6</v>
      </c>
      <c r="EC2155" s="10"/>
      <c r="ED2155" s="10">
        <v>2</v>
      </c>
      <c r="EE2155" s="10"/>
      <c r="EF2155" s="10">
        <v>2</v>
      </c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>
        <v>5</v>
      </c>
      <c r="EX2155" s="10"/>
      <c r="EY2155" s="10">
        <v>2</v>
      </c>
      <c r="EZ2155" s="10"/>
      <c r="FA2155" s="10">
        <v>3</v>
      </c>
      <c r="FB2155" s="10"/>
      <c r="FC2155" s="10">
        <v>2</v>
      </c>
      <c r="FD2155" s="10">
        <v>2</v>
      </c>
      <c r="FE2155" s="10">
        <v>2</v>
      </c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>
        <v>3</v>
      </c>
      <c r="GA2155" s="10">
        <v>3</v>
      </c>
      <c r="GB2155" s="10">
        <v>1</v>
      </c>
      <c r="GC2155" s="10">
        <v>1</v>
      </c>
      <c r="GD2155" s="10">
        <v>1</v>
      </c>
      <c r="GE2155" s="10">
        <v>2</v>
      </c>
      <c r="GF2155" s="10">
        <v>1</v>
      </c>
      <c r="GG2155" s="10"/>
      <c r="GH2155" s="10">
        <v>1</v>
      </c>
      <c r="GI2155" s="10">
        <v>2</v>
      </c>
      <c r="GJ2155" s="10">
        <v>2</v>
      </c>
      <c r="GK2155" s="10">
        <v>2</v>
      </c>
      <c r="GL2155" s="10">
        <v>2</v>
      </c>
      <c r="GM2155" s="10">
        <v>2</v>
      </c>
      <c r="GN2155" s="10">
        <v>2</v>
      </c>
      <c r="GO2155" s="10">
        <v>2</v>
      </c>
      <c r="GP2155" s="10"/>
      <c r="GQ2155" s="10"/>
      <c r="GR2155" s="10">
        <v>1</v>
      </c>
      <c r="GS2155" s="10"/>
      <c r="GT2155" s="10"/>
      <c r="GU2155" s="10">
        <v>1</v>
      </c>
      <c r="GV2155" s="10"/>
      <c r="GW2155" s="10"/>
      <c r="GX2155" s="10"/>
      <c r="GY2155" s="10">
        <v>1</v>
      </c>
      <c r="GZ2155" s="10">
        <v>1</v>
      </c>
      <c r="HA2155" s="10"/>
      <c r="HB2155" s="10"/>
      <c r="HC2155" s="10"/>
      <c r="HD2155" s="10"/>
      <c r="HE2155" s="10"/>
      <c r="HF2155" s="10">
        <v>1</v>
      </c>
      <c r="HG2155" s="10">
        <v>1</v>
      </c>
      <c r="HH2155" s="10">
        <v>1</v>
      </c>
      <c r="HI2155" s="10">
        <v>2</v>
      </c>
      <c r="HJ2155" s="10">
        <v>2</v>
      </c>
      <c r="HK2155" s="10">
        <v>2</v>
      </c>
      <c r="HL2155" s="10">
        <v>2</v>
      </c>
      <c r="HM2155" s="10">
        <v>2</v>
      </c>
      <c r="HN2155" s="10">
        <v>2</v>
      </c>
      <c r="HO2155" s="10">
        <v>2</v>
      </c>
      <c r="HP2155" s="10">
        <v>2</v>
      </c>
      <c r="HQ2155" s="10">
        <v>2</v>
      </c>
      <c r="HR2155" s="10">
        <v>3</v>
      </c>
      <c r="HS2155" s="10">
        <v>3</v>
      </c>
      <c r="HT2155" s="10">
        <v>3</v>
      </c>
      <c r="HU2155" s="10">
        <v>3</v>
      </c>
      <c r="HV2155" s="10">
        <v>3</v>
      </c>
      <c r="HW2155" s="10">
        <v>3</v>
      </c>
      <c r="HX2155" s="10">
        <v>3</v>
      </c>
      <c r="HY2155" s="10">
        <v>3</v>
      </c>
      <c r="HZ2155" s="10">
        <v>3</v>
      </c>
    </row>
    <row r="2156" spans="1:234" ht="16.5" x14ac:dyDescent="0.25">
      <c r="A2156" s="10">
        <v>2155</v>
      </c>
      <c r="B2156" s="10">
        <v>3</v>
      </c>
      <c r="C2156" s="14">
        <v>42549</v>
      </c>
      <c r="D2156" s="10">
        <v>1</v>
      </c>
      <c r="E2156" s="14">
        <v>42550</v>
      </c>
      <c r="F2156" s="12" t="s">
        <v>202</v>
      </c>
      <c r="G2156" s="15" t="s">
        <v>204</v>
      </c>
      <c r="H2156" s="10" t="s">
        <v>371</v>
      </c>
      <c r="I2156" s="10">
        <f t="shared" si="33"/>
        <v>582</v>
      </c>
      <c r="J2156" s="14" t="s">
        <v>635</v>
      </c>
      <c r="K2156" s="10">
        <v>1</v>
      </c>
      <c r="L2156" s="10">
        <v>3</v>
      </c>
      <c r="M2156" s="10">
        <v>5</v>
      </c>
      <c r="N2156" s="10">
        <v>1</v>
      </c>
      <c r="O2156" s="10">
        <v>5</v>
      </c>
      <c r="P2156" s="10">
        <v>82</v>
      </c>
      <c r="Q2156" s="10">
        <v>4</v>
      </c>
      <c r="R2156" s="10">
        <v>1</v>
      </c>
      <c r="S2156" s="10">
        <v>2</v>
      </c>
      <c r="T2156" s="10">
        <v>3</v>
      </c>
      <c r="U2156" s="10"/>
      <c r="V2156" s="10"/>
      <c r="W2156" s="10"/>
      <c r="X2156" s="10">
        <v>3</v>
      </c>
      <c r="Y2156" s="10">
        <v>5</v>
      </c>
      <c r="Z2156" s="10">
        <v>2</v>
      </c>
      <c r="AA2156" s="10">
        <v>6</v>
      </c>
      <c r="AB2156" s="10">
        <v>6</v>
      </c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  <c r="AM2156" s="19"/>
      <c r="AN2156" s="10"/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/>
      <c r="DM2156" s="10"/>
      <c r="DN2156" s="10"/>
      <c r="DO2156" s="10"/>
      <c r="DP2156" s="10"/>
      <c r="DQ2156" s="10"/>
      <c r="DR2156" s="10"/>
      <c r="DS2156" s="10"/>
      <c r="DT2156" s="10"/>
      <c r="DU2156" s="10"/>
      <c r="DV2156" s="10"/>
      <c r="DW2156" s="10"/>
      <c r="DX2156" s="10"/>
      <c r="DY2156" s="10"/>
      <c r="DZ2156" s="10"/>
      <c r="EA2156" s="10"/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  <c r="GW2156" s="10"/>
      <c r="GX2156" s="10"/>
      <c r="GY2156" s="10"/>
      <c r="GZ2156" s="10"/>
      <c r="HA2156" s="10"/>
      <c r="HB2156" s="10"/>
      <c r="HC2156" s="10"/>
      <c r="HD2156" s="10"/>
      <c r="HE2156" s="10"/>
      <c r="HF2156" s="10"/>
      <c r="HG2156" s="10"/>
      <c r="HH2156" s="10"/>
      <c r="HI2156" s="10"/>
      <c r="HJ2156" s="10"/>
      <c r="HK2156" s="10"/>
      <c r="HL2156" s="10"/>
      <c r="HM2156" s="10"/>
      <c r="HN2156" s="10"/>
      <c r="HO2156" s="10"/>
      <c r="HP2156" s="10"/>
      <c r="HQ2156" s="10">
        <v>2</v>
      </c>
      <c r="HR2156" s="10"/>
      <c r="HS2156" s="10"/>
      <c r="HT2156" s="10"/>
      <c r="HU2156" s="10"/>
      <c r="HV2156" s="10"/>
      <c r="HW2156" s="10"/>
      <c r="HX2156" s="10"/>
      <c r="HY2156" s="10"/>
      <c r="HZ2156" s="10"/>
    </row>
    <row r="2157" spans="1:234" ht="16.5" x14ac:dyDescent="0.25">
      <c r="A2157" s="10">
        <v>2156</v>
      </c>
      <c r="B2157" s="10">
        <v>3</v>
      </c>
      <c r="C2157" s="14">
        <v>42549</v>
      </c>
      <c r="D2157" s="10">
        <v>1</v>
      </c>
      <c r="E2157" s="14">
        <v>42550</v>
      </c>
      <c r="F2157" s="12" t="s">
        <v>202</v>
      </c>
      <c r="G2157" s="15" t="s">
        <v>204</v>
      </c>
      <c r="H2157" s="10" t="s">
        <v>371</v>
      </c>
      <c r="I2157" s="10">
        <f t="shared" si="33"/>
        <v>582</v>
      </c>
      <c r="J2157" s="14" t="s">
        <v>635</v>
      </c>
      <c r="K2157" s="10">
        <v>1</v>
      </c>
      <c r="L2157" s="10">
        <v>3</v>
      </c>
      <c r="M2157" s="10">
        <v>5</v>
      </c>
      <c r="N2157" s="10">
        <v>2</v>
      </c>
      <c r="O2157" s="10">
        <v>3</v>
      </c>
      <c r="P2157" s="10">
        <v>19</v>
      </c>
      <c r="Q2157" s="10">
        <v>1</v>
      </c>
      <c r="R2157" s="10">
        <v>1</v>
      </c>
      <c r="S2157" s="10">
        <v>1</v>
      </c>
      <c r="T2157" s="10"/>
      <c r="U2157" s="10"/>
      <c r="V2157" s="10">
        <v>2</v>
      </c>
      <c r="W2157" s="10">
        <v>3</v>
      </c>
      <c r="X2157" s="10">
        <v>6</v>
      </c>
      <c r="Y2157" s="10">
        <v>2</v>
      </c>
      <c r="Z2157" s="10">
        <v>2</v>
      </c>
      <c r="AA2157" s="10">
        <v>6</v>
      </c>
      <c r="AB2157" s="10">
        <v>4</v>
      </c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9"/>
      <c r="AN2157" s="10"/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  <c r="DC2157" s="10"/>
      <c r="DD2157" s="10"/>
      <c r="DE2157" s="10"/>
      <c r="DF2157" s="10"/>
      <c r="DG2157" s="10"/>
      <c r="DH2157" s="10"/>
      <c r="DI2157" s="10"/>
      <c r="DJ2157" s="10"/>
      <c r="DK2157" s="10"/>
      <c r="DL2157" s="10"/>
      <c r="DM2157" s="10"/>
      <c r="DN2157" s="10"/>
      <c r="DO2157" s="10"/>
      <c r="DP2157" s="10"/>
      <c r="DQ2157" s="10"/>
      <c r="DR2157" s="10"/>
      <c r="DS2157" s="10"/>
      <c r="DT2157" s="10"/>
      <c r="DU2157" s="10"/>
      <c r="DV2157" s="10"/>
      <c r="DW2157" s="10"/>
      <c r="DX2157" s="10"/>
      <c r="DY2157" s="10"/>
      <c r="DZ2157" s="10"/>
      <c r="EA2157" s="10"/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  <c r="GW2157" s="10"/>
      <c r="GX2157" s="10"/>
      <c r="GY2157" s="10"/>
      <c r="GZ2157" s="10"/>
      <c r="HA2157" s="10"/>
      <c r="HB2157" s="10"/>
      <c r="HC2157" s="10"/>
      <c r="HD2157" s="10"/>
      <c r="HE2157" s="10"/>
      <c r="HF2157" s="10"/>
      <c r="HG2157" s="10"/>
      <c r="HH2157" s="10"/>
      <c r="HI2157" s="10"/>
      <c r="HJ2157" s="10"/>
      <c r="HK2157" s="10"/>
      <c r="HL2157" s="10"/>
      <c r="HM2157" s="10"/>
      <c r="HN2157" s="10"/>
      <c r="HO2157" s="10"/>
      <c r="HP2157" s="10"/>
      <c r="HQ2157" s="10"/>
      <c r="HR2157" s="10"/>
      <c r="HS2157" s="10"/>
      <c r="HT2157" s="10"/>
      <c r="HU2157" s="10"/>
      <c r="HV2157" s="10"/>
      <c r="HW2157" s="10"/>
      <c r="HX2157" s="10"/>
      <c r="HY2157" s="10"/>
      <c r="HZ2157" s="10"/>
    </row>
    <row r="2158" spans="1:234" ht="16.5" x14ac:dyDescent="0.25">
      <c r="A2158" s="10">
        <v>2157</v>
      </c>
      <c r="B2158" s="10">
        <v>3</v>
      </c>
      <c r="C2158" s="14">
        <v>42549</v>
      </c>
      <c r="D2158" s="10">
        <v>1</v>
      </c>
      <c r="E2158" s="14">
        <v>42550</v>
      </c>
      <c r="F2158" s="12" t="s">
        <v>202</v>
      </c>
      <c r="G2158" s="15" t="s">
        <v>204</v>
      </c>
      <c r="H2158" s="10" t="s">
        <v>371</v>
      </c>
      <c r="I2158" s="10">
        <f t="shared" si="33"/>
        <v>582</v>
      </c>
      <c r="J2158" s="14" t="s">
        <v>635</v>
      </c>
      <c r="K2158" s="10">
        <v>1</v>
      </c>
      <c r="L2158" s="10">
        <v>3</v>
      </c>
      <c r="M2158" s="10">
        <v>5</v>
      </c>
      <c r="N2158" s="10">
        <v>1</v>
      </c>
      <c r="O2158" s="10">
        <v>2</v>
      </c>
      <c r="P2158" s="10">
        <v>37</v>
      </c>
      <c r="Q2158" s="10">
        <v>1</v>
      </c>
      <c r="R2158" s="10">
        <v>1</v>
      </c>
      <c r="S2158" s="10">
        <v>2</v>
      </c>
      <c r="T2158" s="10">
        <v>3</v>
      </c>
      <c r="U2158" s="10"/>
      <c r="V2158" s="10"/>
      <c r="W2158" s="10"/>
      <c r="X2158" s="10">
        <v>5</v>
      </c>
      <c r="Y2158" s="10">
        <v>11</v>
      </c>
      <c r="Z2158" s="10">
        <v>1</v>
      </c>
      <c r="AA2158" s="10"/>
      <c r="AB2158" s="10"/>
      <c r="AC2158" s="10"/>
      <c r="AD2158" s="10"/>
      <c r="AE2158" s="10">
        <v>13</v>
      </c>
      <c r="AF2158" s="10">
        <v>3</v>
      </c>
      <c r="AG2158" s="10">
        <v>7</v>
      </c>
      <c r="AH2158" s="10"/>
      <c r="AI2158" s="10">
        <v>2</v>
      </c>
      <c r="AJ2158" s="10">
        <v>2</v>
      </c>
      <c r="AK2158" s="10">
        <v>1</v>
      </c>
      <c r="AL2158" s="10">
        <v>1</v>
      </c>
      <c r="AM2158" s="19"/>
      <c r="AN2158" s="10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  <c r="DT2158" s="10"/>
      <c r="DU2158" s="10"/>
      <c r="DV2158" s="10"/>
      <c r="DW2158" s="10"/>
      <c r="DX2158" s="10"/>
      <c r="DY2158" s="10"/>
      <c r="DZ2158" s="10"/>
      <c r="EA2158" s="10"/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  <c r="GW2158" s="10"/>
      <c r="GX2158" s="10"/>
      <c r="GY2158" s="10"/>
      <c r="GZ2158" s="10"/>
      <c r="HA2158" s="10"/>
      <c r="HB2158" s="10"/>
      <c r="HC2158" s="10"/>
      <c r="HD2158" s="10"/>
      <c r="HE2158" s="10"/>
      <c r="HF2158" s="10"/>
      <c r="HG2158" s="10"/>
      <c r="HH2158" s="10"/>
      <c r="HI2158" s="10"/>
      <c r="HJ2158" s="10"/>
      <c r="HK2158" s="10"/>
      <c r="HL2158" s="10"/>
      <c r="HM2158" s="10"/>
      <c r="HN2158" s="10"/>
      <c r="HO2158" s="10"/>
      <c r="HP2158" s="10"/>
      <c r="HQ2158" s="10"/>
      <c r="HR2158" s="10"/>
      <c r="HS2158" s="10"/>
      <c r="HT2158" s="10"/>
      <c r="HU2158" s="10"/>
      <c r="HV2158" s="10"/>
      <c r="HW2158" s="10"/>
      <c r="HX2158" s="10"/>
      <c r="HY2158" s="10"/>
      <c r="HZ2158" s="10"/>
    </row>
    <row r="2159" spans="1:234" ht="16.5" x14ac:dyDescent="0.25">
      <c r="A2159" s="10">
        <v>2158</v>
      </c>
      <c r="B2159" s="10">
        <v>3</v>
      </c>
      <c r="C2159" s="14">
        <v>42549</v>
      </c>
      <c r="D2159" s="10">
        <v>1</v>
      </c>
      <c r="E2159" s="14">
        <v>42550</v>
      </c>
      <c r="F2159" s="12" t="s">
        <v>202</v>
      </c>
      <c r="G2159" s="15" t="s">
        <v>204</v>
      </c>
      <c r="H2159" s="10" t="s">
        <v>371</v>
      </c>
      <c r="I2159" s="10">
        <f t="shared" si="33"/>
        <v>582</v>
      </c>
      <c r="J2159" s="14" t="s">
        <v>635</v>
      </c>
      <c r="K2159" s="10">
        <v>1</v>
      </c>
      <c r="L2159" s="10">
        <v>3</v>
      </c>
      <c r="M2159" s="10">
        <v>5</v>
      </c>
      <c r="N2159" s="10">
        <v>2</v>
      </c>
      <c r="O2159" s="10">
        <v>5</v>
      </c>
      <c r="P2159" s="10">
        <v>23</v>
      </c>
      <c r="Q2159" s="10">
        <v>1</v>
      </c>
      <c r="R2159" s="10">
        <v>1</v>
      </c>
      <c r="S2159" s="10">
        <v>2</v>
      </c>
      <c r="T2159" s="10">
        <v>3</v>
      </c>
      <c r="U2159" s="10"/>
      <c r="V2159" s="10"/>
      <c r="W2159" s="10"/>
      <c r="X2159" s="10">
        <v>5</v>
      </c>
      <c r="Y2159" s="10">
        <v>11</v>
      </c>
      <c r="Z2159" s="10">
        <v>1</v>
      </c>
      <c r="AA2159" s="10"/>
      <c r="AB2159" s="10"/>
      <c r="AC2159" s="10"/>
      <c r="AD2159" s="10"/>
      <c r="AE2159" s="10">
        <v>3</v>
      </c>
      <c r="AF2159" s="10">
        <v>2</v>
      </c>
      <c r="AG2159" s="10">
        <v>6</v>
      </c>
      <c r="AH2159" s="10"/>
      <c r="AI2159" s="10">
        <v>2</v>
      </c>
      <c r="AJ2159" s="10">
        <v>2</v>
      </c>
      <c r="AK2159" s="10">
        <v>1</v>
      </c>
      <c r="AL2159" s="10">
        <v>1</v>
      </c>
      <c r="AM2159" s="19"/>
      <c r="AN2159" s="10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10"/>
      <c r="DQ2159" s="10"/>
      <c r="DR2159" s="10"/>
      <c r="DS2159" s="10"/>
      <c r="DT2159" s="10"/>
      <c r="DU2159" s="10"/>
      <c r="DV2159" s="10"/>
      <c r="DW2159" s="10"/>
      <c r="DX2159" s="10"/>
      <c r="DY2159" s="10"/>
      <c r="DZ2159" s="10"/>
      <c r="EA2159" s="10"/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  <c r="GW2159" s="10"/>
      <c r="GX2159" s="10"/>
      <c r="GY2159" s="10"/>
      <c r="GZ2159" s="10"/>
      <c r="HA2159" s="10"/>
      <c r="HB2159" s="10"/>
      <c r="HC2159" s="10"/>
      <c r="HD2159" s="10"/>
      <c r="HE2159" s="10"/>
      <c r="HF2159" s="10"/>
      <c r="HG2159" s="10"/>
      <c r="HH2159" s="10"/>
      <c r="HI2159" s="10"/>
      <c r="HJ2159" s="10"/>
      <c r="HK2159" s="10"/>
      <c r="HL2159" s="10"/>
      <c r="HM2159" s="10"/>
      <c r="HN2159" s="10"/>
      <c r="HO2159" s="10"/>
      <c r="HP2159" s="10"/>
      <c r="HQ2159" s="10"/>
      <c r="HR2159" s="10"/>
      <c r="HS2159" s="10"/>
      <c r="HT2159" s="10"/>
      <c r="HU2159" s="10"/>
      <c r="HV2159" s="10"/>
      <c r="HW2159" s="10"/>
      <c r="HX2159" s="10"/>
      <c r="HY2159" s="10"/>
      <c r="HZ2159" s="10"/>
    </row>
    <row r="2160" spans="1:234" ht="16.5" x14ac:dyDescent="0.25">
      <c r="A2160" s="10">
        <v>2159</v>
      </c>
      <c r="B2160" s="10">
        <v>3</v>
      </c>
      <c r="C2160" s="14">
        <v>42549</v>
      </c>
      <c r="D2160" s="10">
        <v>1</v>
      </c>
      <c r="E2160" s="14">
        <v>42550</v>
      </c>
      <c r="F2160" s="12" t="s">
        <v>203</v>
      </c>
      <c r="G2160" s="15" t="s">
        <v>204</v>
      </c>
      <c r="H2160" s="10" t="s">
        <v>281</v>
      </c>
      <c r="I2160" s="10">
        <f t="shared" si="33"/>
        <v>583</v>
      </c>
      <c r="J2160" s="14" t="s">
        <v>635</v>
      </c>
      <c r="K2160" s="10">
        <v>2</v>
      </c>
      <c r="L2160" s="10">
        <v>2</v>
      </c>
      <c r="M2160" s="10">
        <v>2</v>
      </c>
      <c r="N2160" s="10">
        <v>1</v>
      </c>
      <c r="O2160" s="10">
        <v>1</v>
      </c>
      <c r="P2160" s="10">
        <v>63</v>
      </c>
      <c r="Q2160" s="10">
        <v>1</v>
      </c>
      <c r="R2160" s="10">
        <v>1</v>
      </c>
      <c r="S2160" s="10">
        <v>2</v>
      </c>
      <c r="T2160" s="10">
        <v>6</v>
      </c>
      <c r="U2160" s="10"/>
      <c r="V2160" s="10"/>
      <c r="W2160" s="10"/>
      <c r="X2160" s="10">
        <v>4</v>
      </c>
      <c r="Y2160" s="10">
        <v>7</v>
      </c>
      <c r="Z2160" s="10">
        <v>1</v>
      </c>
      <c r="AA2160" s="10"/>
      <c r="AB2160" s="10"/>
      <c r="AC2160" s="10"/>
      <c r="AD2160" s="10"/>
      <c r="AE2160" s="10">
        <v>32</v>
      </c>
      <c r="AF2160" s="10">
        <v>10</v>
      </c>
      <c r="AG2160" s="10">
        <v>6</v>
      </c>
      <c r="AH2160" s="10"/>
      <c r="AI2160" s="10">
        <v>4</v>
      </c>
      <c r="AJ2160" s="10">
        <v>5</v>
      </c>
      <c r="AK2160" s="10">
        <v>5</v>
      </c>
      <c r="AL2160" s="10">
        <v>2</v>
      </c>
      <c r="AM2160" s="19">
        <v>2</v>
      </c>
      <c r="AN2160" s="10">
        <v>1</v>
      </c>
      <c r="AO2160" s="10">
        <v>1</v>
      </c>
      <c r="AP2160" s="10">
        <v>4</v>
      </c>
      <c r="AQ2160" s="10">
        <v>1</v>
      </c>
      <c r="AR2160" s="10">
        <v>1</v>
      </c>
      <c r="AS2160" s="10">
        <v>1</v>
      </c>
      <c r="AT2160" s="10">
        <v>1</v>
      </c>
      <c r="AU2160" s="10">
        <v>1</v>
      </c>
      <c r="AV2160" s="10">
        <v>3</v>
      </c>
      <c r="AW2160" s="10">
        <v>4</v>
      </c>
      <c r="AX2160" s="10">
        <v>3</v>
      </c>
      <c r="AY2160" s="10">
        <v>1</v>
      </c>
      <c r="AZ2160" s="10">
        <v>1</v>
      </c>
      <c r="BA2160" s="10">
        <v>1</v>
      </c>
      <c r="BB2160" s="10">
        <v>2</v>
      </c>
      <c r="BC2160" s="10"/>
      <c r="BD2160" s="10"/>
      <c r="BE2160" s="10">
        <v>1</v>
      </c>
      <c r="BF2160" s="10"/>
      <c r="BG2160" s="10"/>
      <c r="BH2160" s="10"/>
      <c r="BI2160" s="10"/>
      <c r="BJ2160" s="10"/>
      <c r="BK2160" s="10"/>
      <c r="BL2160" s="10">
        <v>1</v>
      </c>
      <c r="BM2160" s="10"/>
      <c r="BN2160" s="10">
        <v>1</v>
      </c>
      <c r="BO2160" s="10"/>
      <c r="BP2160" s="10"/>
      <c r="BQ2160" s="10"/>
      <c r="BR2160" s="10"/>
      <c r="BS2160" s="10"/>
      <c r="BT2160" s="10"/>
      <c r="BU2160" s="10"/>
      <c r="BV2160" s="10">
        <v>1</v>
      </c>
      <c r="BW2160" s="10"/>
      <c r="BX2160" s="10">
        <v>1</v>
      </c>
      <c r="BY2160" s="10">
        <v>3</v>
      </c>
      <c r="BZ2160" s="10">
        <v>3</v>
      </c>
      <c r="CA2160" s="10">
        <v>1</v>
      </c>
      <c r="CB2160" s="10">
        <v>2</v>
      </c>
      <c r="CC2160" s="10">
        <v>3</v>
      </c>
      <c r="CD2160" s="10">
        <v>3</v>
      </c>
      <c r="CE2160" s="10">
        <v>4</v>
      </c>
      <c r="CF2160" s="10">
        <v>5</v>
      </c>
      <c r="CG2160" s="10">
        <v>5</v>
      </c>
      <c r="CH2160" s="10">
        <v>5</v>
      </c>
      <c r="CI2160" s="10">
        <v>3</v>
      </c>
      <c r="CJ2160" s="10">
        <v>2</v>
      </c>
      <c r="CK2160" s="10">
        <v>2</v>
      </c>
      <c r="CL2160" s="10">
        <v>2</v>
      </c>
      <c r="CM2160" s="10"/>
      <c r="CN2160" s="10">
        <v>3</v>
      </c>
      <c r="CO2160" s="10">
        <v>1</v>
      </c>
      <c r="CP2160" s="10">
        <v>2</v>
      </c>
      <c r="CQ2160" s="10">
        <v>2</v>
      </c>
      <c r="CR2160" s="10">
        <v>1</v>
      </c>
      <c r="CS2160" s="10">
        <v>1</v>
      </c>
      <c r="CT2160" s="10">
        <v>2</v>
      </c>
      <c r="CU2160" s="10"/>
      <c r="CV2160" s="10">
        <v>5</v>
      </c>
      <c r="CW2160" s="10">
        <v>1</v>
      </c>
      <c r="CX2160" s="10">
        <v>1</v>
      </c>
      <c r="CY2160" s="10"/>
      <c r="CZ2160" s="10">
        <v>1</v>
      </c>
      <c r="DA2160" s="10"/>
      <c r="DB2160" s="10"/>
      <c r="DC2160" s="10">
        <v>1</v>
      </c>
      <c r="DD2160" s="10"/>
      <c r="DE2160" s="10"/>
      <c r="DF2160" s="10"/>
      <c r="DG2160" s="10"/>
      <c r="DH2160" s="10"/>
      <c r="DI2160" s="10"/>
      <c r="DJ2160" s="10"/>
      <c r="DK2160" s="10"/>
      <c r="DL2160" s="10">
        <v>1</v>
      </c>
      <c r="DM2160" s="10">
        <v>4</v>
      </c>
      <c r="DN2160" s="10">
        <v>1</v>
      </c>
      <c r="DO2160" s="10">
        <v>2</v>
      </c>
      <c r="DP2160" s="10">
        <v>2</v>
      </c>
      <c r="DQ2160" s="10">
        <v>2</v>
      </c>
      <c r="DR2160" s="10">
        <v>2</v>
      </c>
      <c r="DS2160" s="10">
        <v>2</v>
      </c>
      <c r="DT2160" s="10">
        <v>2</v>
      </c>
      <c r="DU2160" s="10">
        <v>2</v>
      </c>
      <c r="DV2160" s="10">
        <v>1</v>
      </c>
      <c r="DW2160" s="10"/>
      <c r="DX2160" s="10"/>
      <c r="DY2160" s="10">
        <v>3</v>
      </c>
      <c r="DZ2160" s="10"/>
      <c r="EA2160" s="10"/>
      <c r="EB2160" s="10">
        <v>4</v>
      </c>
      <c r="EC2160" s="10"/>
      <c r="ED2160" s="10">
        <v>2</v>
      </c>
      <c r="EE2160" s="10"/>
      <c r="EF2160" s="10">
        <v>2</v>
      </c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>
        <v>5</v>
      </c>
      <c r="EX2160" s="10"/>
      <c r="EY2160" s="10">
        <v>2</v>
      </c>
      <c r="EZ2160" s="10"/>
      <c r="FA2160" s="10">
        <v>3</v>
      </c>
      <c r="FB2160" s="10"/>
      <c r="FC2160" s="10">
        <v>3</v>
      </c>
      <c r="FD2160" s="10">
        <v>3</v>
      </c>
      <c r="FE2160" s="10">
        <v>2</v>
      </c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>
        <v>3</v>
      </c>
      <c r="GA2160" s="10">
        <v>3</v>
      </c>
      <c r="GB2160" s="10">
        <v>1</v>
      </c>
      <c r="GC2160" s="10">
        <v>1</v>
      </c>
      <c r="GD2160" s="10">
        <v>1</v>
      </c>
      <c r="GE2160" s="10">
        <v>2</v>
      </c>
      <c r="GF2160" s="10">
        <v>1</v>
      </c>
      <c r="GG2160" s="10"/>
      <c r="GH2160" s="10">
        <v>1</v>
      </c>
      <c r="GI2160" s="10">
        <v>3</v>
      </c>
      <c r="GJ2160" s="10">
        <v>3</v>
      </c>
      <c r="GK2160" s="10">
        <v>3</v>
      </c>
      <c r="GL2160" s="10">
        <v>2</v>
      </c>
      <c r="GM2160" s="10">
        <v>2</v>
      </c>
      <c r="GN2160" s="10">
        <v>2</v>
      </c>
      <c r="GO2160" s="10">
        <v>2</v>
      </c>
      <c r="GP2160" s="10"/>
      <c r="GQ2160" s="10">
        <v>1</v>
      </c>
      <c r="GR2160" s="10"/>
      <c r="GS2160" s="10"/>
      <c r="GT2160" s="10">
        <v>1</v>
      </c>
      <c r="GU2160" s="10"/>
      <c r="GV2160" s="10"/>
      <c r="GW2160" s="10"/>
      <c r="GX2160" s="10"/>
      <c r="GY2160" s="10"/>
      <c r="GZ2160" s="10"/>
      <c r="HA2160" s="10"/>
      <c r="HB2160" s="10"/>
      <c r="HC2160" s="10">
        <v>1</v>
      </c>
      <c r="HD2160" s="10">
        <v>1</v>
      </c>
      <c r="HE2160" s="10"/>
      <c r="HF2160" s="10">
        <v>1</v>
      </c>
      <c r="HG2160" s="10">
        <v>1</v>
      </c>
      <c r="HH2160" s="10">
        <v>1</v>
      </c>
      <c r="HI2160" s="10">
        <v>2</v>
      </c>
      <c r="HJ2160" s="10">
        <v>2</v>
      </c>
      <c r="HK2160" s="10">
        <v>2</v>
      </c>
      <c r="HL2160" s="10">
        <v>2</v>
      </c>
      <c r="HM2160" s="10">
        <v>3</v>
      </c>
      <c r="HN2160" s="10">
        <v>2</v>
      </c>
      <c r="HO2160" s="10">
        <v>2</v>
      </c>
      <c r="HP2160" s="10">
        <v>2</v>
      </c>
      <c r="HQ2160" s="10">
        <v>2</v>
      </c>
      <c r="HR2160" s="10">
        <v>3</v>
      </c>
      <c r="HS2160" s="10">
        <v>3</v>
      </c>
      <c r="HT2160" s="10">
        <v>3</v>
      </c>
      <c r="HU2160" s="10">
        <v>3</v>
      </c>
      <c r="HV2160" s="10">
        <v>3</v>
      </c>
      <c r="HW2160" s="10">
        <v>2</v>
      </c>
      <c r="HX2160" s="10">
        <v>2</v>
      </c>
      <c r="HY2160" s="10">
        <v>2</v>
      </c>
      <c r="HZ2160" s="10">
        <v>2</v>
      </c>
    </row>
    <row r="2161" spans="1:234" ht="16.5" x14ac:dyDescent="0.25">
      <c r="A2161" s="10">
        <v>2160</v>
      </c>
      <c r="B2161" s="10">
        <v>3</v>
      </c>
      <c r="C2161" s="14">
        <v>42549</v>
      </c>
      <c r="D2161" s="10">
        <v>1</v>
      </c>
      <c r="E2161" s="14">
        <v>42550</v>
      </c>
      <c r="F2161" s="12" t="s">
        <v>203</v>
      </c>
      <c r="G2161" s="15" t="s">
        <v>204</v>
      </c>
      <c r="H2161" s="10" t="s">
        <v>281</v>
      </c>
      <c r="I2161" s="10">
        <f t="shared" si="33"/>
        <v>583</v>
      </c>
      <c r="J2161" s="14" t="s">
        <v>635</v>
      </c>
      <c r="K2161" s="10">
        <v>2</v>
      </c>
      <c r="L2161" s="10">
        <v>2</v>
      </c>
      <c r="M2161" s="10">
        <v>2</v>
      </c>
      <c r="N2161" s="10">
        <v>2</v>
      </c>
      <c r="O2161" s="10">
        <v>2</v>
      </c>
      <c r="P2161" s="10">
        <v>60</v>
      </c>
      <c r="Q2161" s="10">
        <v>1</v>
      </c>
      <c r="R2161" s="10">
        <v>1</v>
      </c>
      <c r="S2161" s="10">
        <v>2</v>
      </c>
      <c r="T2161" s="10">
        <v>5</v>
      </c>
      <c r="U2161" s="10"/>
      <c r="V2161" s="10"/>
      <c r="W2161" s="10"/>
      <c r="X2161" s="10">
        <v>3</v>
      </c>
      <c r="Y2161" s="10">
        <v>3</v>
      </c>
      <c r="Z2161" s="10">
        <v>2</v>
      </c>
      <c r="AA2161" s="10">
        <v>6</v>
      </c>
      <c r="AB2161" s="10">
        <v>5</v>
      </c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9"/>
      <c r="AN2161" s="10"/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/>
      <c r="DM2161" s="10"/>
      <c r="DN2161" s="10"/>
      <c r="DO2161" s="10"/>
      <c r="DP2161" s="10"/>
      <c r="DQ2161" s="10"/>
      <c r="DR2161" s="10"/>
      <c r="DS2161" s="10"/>
      <c r="DT2161" s="10"/>
      <c r="DU2161" s="10"/>
      <c r="DV2161" s="10"/>
      <c r="DW2161" s="10"/>
      <c r="DX2161" s="10"/>
      <c r="DY2161" s="10"/>
      <c r="DZ2161" s="10"/>
      <c r="EA2161" s="10"/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  <c r="GW2161" s="10"/>
      <c r="GX2161" s="10"/>
      <c r="GY2161" s="10"/>
      <c r="GZ2161" s="10"/>
      <c r="HA2161" s="10"/>
      <c r="HB2161" s="10"/>
      <c r="HC2161" s="10"/>
      <c r="HD2161" s="10"/>
      <c r="HE2161" s="10"/>
      <c r="HF2161" s="10"/>
      <c r="HG2161" s="10"/>
      <c r="HH2161" s="10"/>
      <c r="HI2161" s="10"/>
      <c r="HJ2161" s="10"/>
      <c r="HK2161" s="10"/>
      <c r="HL2161" s="10"/>
      <c r="HM2161" s="10"/>
      <c r="HN2161" s="10"/>
      <c r="HO2161" s="10"/>
      <c r="HP2161" s="10"/>
      <c r="HQ2161" s="10"/>
      <c r="HR2161" s="10"/>
      <c r="HS2161" s="10"/>
      <c r="HT2161" s="10"/>
      <c r="HU2161" s="10"/>
      <c r="HV2161" s="10"/>
      <c r="HW2161" s="10"/>
      <c r="HX2161" s="10"/>
      <c r="HY2161" s="10"/>
      <c r="HZ2161" s="10"/>
    </row>
    <row r="2162" spans="1:234" ht="16.5" x14ac:dyDescent="0.25">
      <c r="A2162" s="10">
        <v>2161</v>
      </c>
      <c r="B2162" s="10">
        <v>3</v>
      </c>
      <c r="C2162" s="14">
        <v>42549</v>
      </c>
      <c r="D2162" s="10">
        <v>1</v>
      </c>
      <c r="E2162" s="14">
        <v>42550</v>
      </c>
      <c r="F2162" s="12" t="s">
        <v>204</v>
      </c>
      <c r="G2162" s="15" t="s">
        <v>204</v>
      </c>
      <c r="H2162" s="10" t="s">
        <v>636</v>
      </c>
      <c r="I2162" s="10">
        <f t="shared" si="33"/>
        <v>584</v>
      </c>
      <c r="J2162" s="14" t="s">
        <v>635</v>
      </c>
      <c r="K2162" s="10">
        <v>1</v>
      </c>
      <c r="L2162" s="10">
        <v>1</v>
      </c>
      <c r="M2162" s="10">
        <v>3</v>
      </c>
      <c r="N2162" s="10">
        <v>1</v>
      </c>
      <c r="O2162" s="10">
        <v>1</v>
      </c>
      <c r="P2162" s="10">
        <v>55</v>
      </c>
      <c r="Q2162" s="10">
        <v>2</v>
      </c>
      <c r="R2162" s="10">
        <v>1</v>
      </c>
      <c r="S2162" s="10">
        <v>2</v>
      </c>
      <c r="T2162" s="10">
        <v>3</v>
      </c>
      <c r="U2162" s="10"/>
      <c r="V2162" s="10"/>
      <c r="W2162" s="10"/>
      <c r="X2162" s="10">
        <v>3</v>
      </c>
      <c r="Y2162" s="10">
        <v>5</v>
      </c>
      <c r="Z2162" s="10">
        <v>1</v>
      </c>
      <c r="AA2162" s="10"/>
      <c r="AB2162" s="10"/>
      <c r="AC2162" s="10"/>
      <c r="AD2162" s="10"/>
      <c r="AE2162" s="10">
        <v>1</v>
      </c>
      <c r="AF2162" s="10">
        <v>1</v>
      </c>
      <c r="AG2162" s="10">
        <v>4</v>
      </c>
      <c r="AH2162" s="10"/>
      <c r="AI2162" s="10">
        <v>2</v>
      </c>
      <c r="AJ2162" s="10">
        <v>4</v>
      </c>
      <c r="AK2162" s="10">
        <v>1</v>
      </c>
      <c r="AL2162" s="10">
        <v>2</v>
      </c>
      <c r="AM2162" s="19">
        <v>2</v>
      </c>
      <c r="AN2162" s="10">
        <v>1</v>
      </c>
      <c r="AO2162" s="10">
        <v>1</v>
      </c>
      <c r="AP2162" s="10">
        <v>3</v>
      </c>
      <c r="AQ2162" s="10">
        <v>1</v>
      </c>
      <c r="AR2162" s="10">
        <v>1</v>
      </c>
      <c r="AS2162" s="10">
        <v>1</v>
      </c>
      <c r="AT2162" s="10">
        <v>1</v>
      </c>
      <c r="AU2162" s="10">
        <v>1</v>
      </c>
      <c r="AV2162" s="10">
        <v>3</v>
      </c>
      <c r="AW2162" s="10">
        <v>4</v>
      </c>
      <c r="AX2162" s="10">
        <v>3</v>
      </c>
      <c r="AY2162" s="10">
        <v>1</v>
      </c>
      <c r="AZ2162" s="10">
        <v>1</v>
      </c>
      <c r="BA2162" s="10">
        <v>1</v>
      </c>
      <c r="BB2162" s="10">
        <v>1</v>
      </c>
      <c r="BC2162" s="10">
        <v>350000</v>
      </c>
      <c r="BD2162" s="10">
        <v>1</v>
      </c>
      <c r="BE2162" s="10"/>
      <c r="BF2162" s="10"/>
      <c r="BG2162" s="10"/>
      <c r="BH2162" s="10"/>
      <c r="BI2162" s="10"/>
      <c r="BJ2162" s="10"/>
      <c r="BK2162" s="10">
        <v>1</v>
      </c>
      <c r="BL2162" s="10">
        <v>1</v>
      </c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>
        <v>1</v>
      </c>
      <c r="BW2162" s="10"/>
      <c r="BX2162" s="10"/>
      <c r="BY2162" s="10">
        <v>3</v>
      </c>
      <c r="BZ2162" s="10">
        <v>3</v>
      </c>
      <c r="CA2162" s="10">
        <v>1</v>
      </c>
      <c r="CB2162" s="10">
        <v>2</v>
      </c>
      <c r="CC2162" s="10">
        <v>3</v>
      </c>
      <c r="CD2162" s="10">
        <v>4</v>
      </c>
      <c r="CE2162" s="10">
        <v>3</v>
      </c>
      <c r="CF2162" s="10">
        <v>5</v>
      </c>
      <c r="CG2162" s="10">
        <v>5</v>
      </c>
      <c r="CH2162" s="10">
        <v>5</v>
      </c>
      <c r="CI2162" s="10">
        <v>2</v>
      </c>
      <c r="CJ2162" s="10">
        <v>3</v>
      </c>
      <c r="CK2162" s="10">
        <v>2</v>
      </c>
      <c r="CL2162" s="10">
        <v>2</v>
      </c>
      <c r="CM2162" s="10"/>
      <c r="CN2162" s="10">
        <v>3</v>
      </c>
      <c r="CO2162" s="10">
        <v>1</v>
      </c>
      <c r="CP2162" s="10">
        <v>1</v>
      </c>
      <c r="CQ2162" s="10">
        <v>1</v>
      </c>
      <c r="CR2162" s="10">
        <v>1</v>
      </c>
      <c r="CS2162" s="10">
        <v>1</v>
      </c>
      <c r="CT2162" s="10">
        <v>2</v>
      </c>
      <c r="CU2162" s="10"/>
      <c r="CV2162" s="10">
        <v>5</v>
      </c>
      <c r="CW2162" s="10">
        <v>2</v>
      </c>
      <c r="CX2162" s="10"/>
      <c r="CY2162" s="10"/>
      <c r="CZ2162" s="10"/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>
        <v>11</v>
      </c>
      <c r="DK2162" s="10"/>
      <c r="DL2162" s="10">
        <v>1</v>
      </c>
      <c r="DM2162" s="10">
        <v>4</v>
      </c>
      <c r="DN2162" s="10">
        <v>1</v>
      </c>
      <c r="DO2162" s="10">
        <v>2</v>
      </c>
      <c r="DP2162" s="10">
        <v>2</v>
      </c>
      <c r="DQ2162" s="10">
        <v>2</v>
      </c>
      <c r="DR2162" s="10">
        <v>2</v>
      </c>
      <c r="DS2162" s="10">
        <v>2</v>
      </c>
      <c r="DT2162" s="10">
        <v>2</v>
      </c>
      <c r="DU2162" s="10">
        <v>2</v>
      </c>
      <c r="DV2162" s="10">
        <v>1</v>
      </c>
      <c r="DW2162" s="10"/>
      <c r="DX2162" s="10"/>
      <c r="DY2162" s="10">
        <v>3</v>
      </c>
      <c r="DZ2162" s="10"/>
      <c r="EA2162" s="10"/>
      <c r="EB2162" s="10">
        <v>6</v>
      </c>
      <c r="EC2162" s="10"/>
      <c r="ED2162" s="10">
        <v>2</v>
      </c>
      <c r="EE2162" s="10"/>
      <c r="EF2162" s="10">
        <v>2</v>
      </c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>
        <v>5</v>
      </c>
      <c r="EX2162" s="10"/>
      <c r="EY2162" s="10">
        <v>2</v>
      </c>
      <c r="EZ2162" s="10"/>
      <c r="FA2162" s="10">
        <v>3</v>
      </c>
      <c r="FB2162" s="10"/>
      <c r="FC2162" s="10">
        <v>3</v>
      </c>
      <c r="FD2162" s="10">
        <v>3</v>
      </c>
      <c r="FE2162" s="10">
        <v>2</v>
      </c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>
        <v>3</v>
      </c>
      <c r="GA2162" s="10">
        <v>1</v>
      </c>
      <c r="GB2162" s="10">
        <v>1</v>
      </c>
      <c r="GC2162" s="10">
        <v>1</v>
      </c>
      <c r="GD2162" s="10">
        <v>1</v>
      </c>
      <c r="GE2162" s="10">
        <v>2</v>
      </c>
      <c r="GF2162" s="10">
        <v>1</v>
      </c>
      <c r="GG2162" s="10"/>
      <c r="GH2162" s="10">
        <v>1</v>
      </c>
      <c r="GI2162" s="10">
        <v>3</v>
      </c>
      <c r="GJ2162" s="10">
        <v>3</v>
      </c>
      <c r="GK2162" s="10">
        <v>3</v>
      </c>
      <c r="GL2162" s="10">
        <v>3</v>
      </c>
      <c r="GM2162" s="10">
        <v>3</v>
      </c>
      <c r="GN2162" s="10">
        <v>3</v>
      </c>
      <c r="GO2162" s="10">
        <v>3</v>
      </c>
      <c r="GP2162" s="10">
        <v>1</v>
      </c>
      <c r="GQ2162" s="10">
        <v>1</v>
      </c>
      <c r="GR2162" s="10"/>
      <c r="GS2162" s="10"/>
      <c r="GT2162" s="10"/>
      <c r="GU2162" s="10"/>
      <c r="GV2162" s="10"/>
      <c r="GW2162" s="10"/>
      <c r="GX2162" s="10"/>
      <c r="GY2162" s="10"/>
      <c r="GZ2162" s="10"/>
      <c r="HA2162" s="10">
        <v>1</v>
      </c>
      <c r="HB2162" s="10"/>
      <c r="HC2162" s="10">
        <v>1</v>
      </c>
      <c r="HD2162" s="10"/>
      <c r="HE2162" s="10"/>
      <c r="HF2162" s="10">
        <v>1</v>
      </c>
      <c r="HG2162" s="10">
        <v>1</v>
      </c>
      <c r="HH2162" s="10">
        <v>1</v>
      </c>
      <c r="HI2162" s="10">
        <v>3</v>
      </c>
      <c r="HJ2162" s="10">
        <v>3</v>
      </c>
      <c r="HK2162" s="10">
        <v>3</v>
      </c>
      <c r="HL2162" s="10">
        <v>3</v>
      </c>
      <c r="HM2162" s="10">
        <v>3</v>
      </c>
      <c r="HN2162" s="10">
        <v>3</v>
      </c>
      <c r="HO2162" s="10">
        <v>3</v>
      </c>
      <c r="HP2162" s="10">
        <v>3</v>
      </c>
      <c r="HQ2162" s="10">
        <v>3</v>
      </c>
      <c r="HR2162" s="10">
        <v>3</v>
      </c>
      <c r="HS2162" s="10">
        <v>3</v>
      </c>
      <c r="HT2162" s="10">
        <v>3</v>
      </c>
      <c r="HU2162" s="10">
        <v>3</v>
      </c>
      <c r="HV2162" s="10">
        <v>3</v>
      </c>
      <c r="HW2162" s="10">
        <v>2</v>
      </c>
      <c r="HX2162" s="10">
        <v>2</v>
      </c>
      <c r="HY2162" s="10">
        <v>2</v>
      </c>
      <c r="HZ2162" s="10">
        <v>2</v>
      </c>
    </row>
    <row r="2163" spans="1:234" ht="16.5" x14ac:dyDescent="0.25">
      <c r="A2163" s="10">
        <v>2162</v>
      </c>
      <c r="B2163" s="10">
        <v>3</v>
      </c>
      <c r="C2163" s="14">
        <v>42549</v>
      </c>
      <c r="D2163" s="10">
        <v>1</v>
      </c>
      <c r="E2163" s="14">
        <v>42550</v>
      </c>
      <c r="F2163" s="12" t="s">
        <v>204</v>
      </c>
      <c r="G2163" s="15" t="s">
        <v>204</v>
      </c>
      <c r="H2163" s="10" t="s">
        <v>636</v>
      </c>
      <c r="I2163" s="10">
        <f t="shared" si="33"/>
        <v>584</v>
      </c>
      <c r="J2163" s="14" t="s">
        <v>635</v>
      </c>
      <c r="K2163" s="10">
        <v>1</v>
      </c>
      <c r="L2163" s="10">
        <v>1</v>
      </c>
      <c r="M2163" s="10">
        <v>3</v>
      </c>
      <c r="N2163" s="10">
        <v>2</v>
      </c>
      <c r="O2163" s="10">
        <v>3</v>
      </c>
      <c r="P2163" s="10">
        <v>30</v>
      </c>
      <c r="Q2163" s="10">
        <v>5</v>
      </c>
      <c r="R2163" s="10">
        <v>1</v>
      </c>
      <c r="S2163" s="10">
        <v>2</v>
      </c>
      <c r="T2163" s="10">
        <v>10</v>
      </c>
      <c r="U2163" s="10"/>
      <c r="V2163" s="10"/>
      <c r="W2163" s="10"/>
      <c r="X2163" s="10">
        <v>5</v>
      </c>
      <c r="Y2163" s="10">
        <v>11</v>
      </c>
      <c r="Z2163" s="10">
        <v>2</v>
      </c>
      <c r="AA2163" s="10">
        <v>6</v>
      </c>
      <c r="AB2163" s="10">
        <v>5</v>
      </c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9"/>
      <c r="AN2163" s="10"/>
      <c r="AO2163" s="10"/>
      <c r="AP2163" s="10"/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/>
      <c r="DN2163" s="10"/>
      <c r="DO2163" s="10"/>
      <c r="DP2163" s="10"/>
      <c r="DQ2163" s="10"/>
      <c r="DR2163" s="10"/>
      <c r="DS2163" s="10"/>
      <c r="DT2163" s="10"/>
      <c r="DU2163" s="10"/>
      <c r="DV2163" s="10"/>
      <c r="DW2163" s="10"/>
      <c r="DX2163" s="10"/>
      <c r="DY2163" s="10"/>
      <c r="DZ2163" s="10"/>
      <c r="EA2163" s="10"/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  <c r="GW2163" s="10"/>
      <c r="GX2163" s="10"/>
      <c r="GY2163" s="10"/>
      <c r="GZ2163" s="10"/>
      <c r="HA2163" s="10"/>
      <c r="HB2163" s="10"/>
      <c r="HC2163" s="10"/>
      <c r="HD2163" s="10"/>
      <c r="HE2163" s="10"/>
      <c r="HF2163" s="10"/>
      <c r="HG2163" s="10"/>
      <c r="HH2163" s="10"/>
      <c r="HI2163" s="10"/>
      <c r="HJ2163" s="10"/>
      <c r="HK2163" s="10"/>
      <c r="HL2163" s="10"/>
      <c r="HM2163" s="10"/>
      <c r="HN2163" s="10"/>
      <c r="HO2163" s="10"/>
      <c r="HP2163" s="10"/>
      <c r="HQ2163" s="10"/>
      <c r="HR2163" s="10"/>
      <c r="HS2163" s="10"/>
      <c r="HT2163" s="10"/>
      <c r="HU2163" s="10"/>
      <c r="HV2163" s="10"/>
      <c r="HW2163" s="10"/>
      <c r="HX2163" s="10"/>
      <c r="HY2163" s="10"/>
      <c r="HZ2163" s="10"/>
    </row>
    <row r="2164" spans="1:234" ht="16.5" x14ac:dyDescent="0.25">
      <c r="A2164" s="10">
        <v>2163</v>
      </c>
      <c r="B2164" s="10">
        <v>3</v>
      </c>
      <c r="C2164" s="14">
        <v>42549</v>
      </c>
      <c r="D2164" s="10">
        <v>1</v>
      </c>
      <c r="E2164" s="14">
        <v>42550</v>
      </c>
      <c r="F2164" s="12" t="s">
        <v>204</v>
      </c>
      <c r="G2164" s="15" t="s">
        <v>204</v>
      </c>
      <c r="H2164" s="10" t="s">
        <v>636</v>
      </c>
      <c r="I2164" s="10">
        <f t="shared" si="33"/>
        <v>584</v>
      </c>
      <c r="J2164" s="14" t="s">
        <v>635</v>
      </c>
      <c r="K2164" s="10">
        <v>1</v>
      </c>
      <c r="L2164" s="10">
        <v>1</v>
      </c>
      <c r="M2164" s="10">
        <v>3</v>
      </c>
      <c r="N2164" s="10">
        <v>2</v>
      </c>
      <c r="O2164" s="10">
        <v>2</v>
      </c>
      <c r="P2164" s="10">
        <v>52</v>
      </c>
      <c r="Q2164" s="10">
        <v>2</v>
      </c>
      <c r="R2164" s="10">
        <v>1</v>
      </c>
      <c r="S2164" s="10">
        <v>2</v>
      </c>
      <c r="T2164" s="10">
        <v>3</v>
      </c>
      <c r="U2164" s="10"/>
      <c r="V2164" s="10"/>
      <c r="W2164" s="10"/>
      <c r="X2164" s="10">
        <v>3</v>
      </c>
      <c r="Y2164" s="10">
        <v>5</v>
      </c>
      <c r="Z2164" s="10">
        <v>2</v>
      </c>
      <c r="AA2164" s="10">
        <v>6</v>
      </c>
      <c r="AB2164" s="10">
        <v>5</v>
      </c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0"/>
      <c r="AM2164" s="19"/>
      <c r="AN2164" s="10"/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10"/>
      <c r="DQ2164" s="10"/>
      <c r="DR2164" s="10"/>
      <c r="DS2164" s="10"/>
      <c r="DT2164" s="10"/>
      <c r="DU2164" s="10"/>
      <c r="DV2164" s="10"/>
      <c r="DW2164" s="10"/>
      <c r="DX2164" s="10"/>
      <c r="DY2164" s="10"/>
      <c r="DZ2164" s="10"/>
      <c r="EA2164" s="10"/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  <c r="GW2164" s="10"/>
      <c r="GX2164" s="10"/>
      <c r="GY2164" s="10"/>
      <c r="GZ2164" s="10"/>
      <c r="HA2164" s="10"/>
      <c r="HB2164" s="10"/>
      <c r="HC2164" s="10"/>
      <c r="HD2164" s="10"/>
      <c r="HE2164" s="10"/>
      <c r="HF2164" s="10"/>
      <c r="HG2164" s="10"/>
      <c r="HH2164" s="10"/>
      <c r="HI2164" s="10"/>
      <c r="HJ2164" s="10"/>
      <c r="HK2164" s="10"/>
      <c r="HL2164" s="10"/>
      <c r="HM2164" s="10"/>
      <c r="HN2164" s="10"/>
      <c r="HO2164" s="10"/>
      <c r="HP2164" s="10"/>
      <c r="HQ2164" s="10"/>
      <c r="HR2164" s="10"/>
      <c r="HS2164" s="10"/>
      <c r="HT2164" s="10"/>
      <c r="HU2164" s="10"/>
      <c r="HV2164" s="10"/>
      <c r="HW2164" s="10"/>
      <c r="HX2164" s="10"/>
      <c r="HY2164" s="10"/>
      <c r="HZ2164" s="10"/>
    </row>
    <row r="2165" spans="1:234" ht="16.5" x14ac:dyDescent="0.25">
      <c r="A2165" s="10">
        <v>2164</v>
      </c>
      <c r="B2165" s="10">
        <v>3</v>
      </c>
      <c r="C2165" s="14">
        <v>42549</v>
      </c>
      <c r="D2165" s="10">
        <v>1</v>
      </c>
      <c r="E2165" s="14">
        <v>42550</v>
      </c>
      <c r="F2165" s="12" t="s">
        <v>205</v>
      </c>
      <c r="G2165" s="15" t="s">
        <v>204</v>
      </c>
      <c r="H2165" s="10" t="s">
        <v>637</v>
      </c>
      <c r="I2165" s="10">
        <f t="shared" si="33"/>
        <v>585</v>
      </c>
      <c r="J2165" s="14" t="s">
        <v>635</v>
      </c>
      <c r="K2165" s="10">
        <v>1</v>
      </c>
      <c r="L2165" s="10">
        <v>3</v>
      </c>
      <c r="M2165" s="10">
        <v>5</v>
      </c>
      <c r="N2165" s="10">
        <v>2</v>
      </c>
      <c r="O2165" s="10">
        <v>1</v>
      </c>
      <c r="P2165" s="10">
        <v>72</v>
      </c>
      <c r="Q2165" s="10">
        <v>2</v>
      </c>
      <c r="R2165" s="10">
        <v>1</v>
      </c>
      <c r="S2165" s="10">
        <v>2</v>
      </c>
      <c r="T2165" s="10">
        <v>3</v>
      </c>
      <c r="U2165" s="10"/>
      <c r="V2165" s="10"/>
      <c r="W2165" s="10"/>
      <c r="X2165" s="10">
        <v>3</v>
      </c>
      <c r="Y2165" s="10">
        <v>5</v>
      </c>
      <c r="Z2165" s="10">
        <v>2</v>
      </c>
      <c r="AA2165" s="10">
        <v>6</v>
      </c>
      <c r="AB2165" s="10">
        <v>6</v>
      </c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9">
        <v>2</v>
      </c>
      <c r="AN2165" s="10">
        <v>1</v>
      </c>
      <c r="AO2165" s="10">
        <v>1</v>
      </c>
      <c r="AP2165" s="10">
        <v>4</v>
      </c>
      <c r="AQ2165" s="10">
        <v>1</v>
      </c>
      <c r="AR2165" s="10">
        <v>1</v>
      </c>
      <c r="AS2165" s="10">
        <v>1</v>
      </c>
      <c r="AT2165" s="10">
        <v>1</v>
      </c>
      <c r="AU2165" s="10">
        <v>1</v>
      </c>
      <c r="AV2165" s="10">
        <v>3</v>
      </c>
      <c r="AW2165" s="10">
        <v>5</v>
      </c>
      <c r="AX2165" s="10">
        <v>4</v>
      </c>
      <c r="AY2165" s="10">
        <v>1</v>
      </c>
      <c r="AZ2165" s="10">
        <v>1</v>
      </c>
      <c r="BA2165" s="10">
        <v>1</v>
      </c>
      <c r="BB2165" s="10">
        <v>2</v>
      </c>
      <c r="BC2165" s="10"/>
      <c r="BD2165" s="10">
        <v>1</v>
      </c>
      <c r="BE2165" s="10">
        <v>1</v>
      </c>
      <c r="BF2165" s="10"/>
      <c r="BG2165" s="10"/>
      <c r="BH2165" s="10"/>
      <c r="BI2165" s="10"/>
      <c r="BJ2165" s="10"/>
      <c r="BK2165" s="10"/>
      <c r="BL2165" s="10">
        <v>1</v>
      </c>
      <c r="BM2165" s="10"/>
      <c r="BN2165" s="10">
        <v>1</v>
      </c>
      <c r="BO2165" s="10"/>
      <c r="BP2165" s="10"/>
      <c r="BQ2165" s="10"/>
      <c r="BR2165" s="10"/>
      <c r="BS2165" s="10"/>
      <c r="BT2165" s="10"/>
      <c r="BU2165" s="10">
        <v>1</v>
      </c>
      <c r="BV2165" s="10">
        <v>1</v>
      </c>
      <c r="BW2165" s="10"/>
      <c r="BX2165" s="10">
        <v>1</v>
      </c>
      <c r="BY2165" s="10">
        <v>3</v>
      </c>
      <c r="BZ2165" s="10">
        <v>3</v>
      </c>
      <c r="CA2165" s="10">
        <v>2</v>
      </c>
      <c r="CB2165" s="10">
        <v>1</v>
      </c>
      <c r="CC2165" s="10">
        <v>2</v>
      </c>
      <c r="CD2165" s="10">
        <v>4</v>
      </c>
      <c r="CE2165" s="10">
        <v>5</v>
      </c>
      <c r="CF2165" s="10">
        <v>5</v>
      </c>
      <c r="CG2165" s="10">
        <v>5</v>
      </c>
      <c r="CH2165" s="10">
        <v>5</v>
      </c>
      <c r="CI2165" s="10">
        <v>2</v>
      </c>
      <c r="CJ2165" s="10">
        <v>3</v>
      </c>
      <c r="CK2165" s="10">
        <v>2</v>
      </c>
      <c r="CL2165" s="10">
        <v>2</v>
      </c>
      <c r="CM2165" s="10"/>
      <c r="CN2165" s="10">
        <v>3</v>
      </c>
      <c r="CO2165" s="10">
        <v>1</v>
      </c>
      <c r="CP2165" s="10">
        <v>1</v>
      </c>
      <c r="CQ2165" s="10">
        <v>2</v>
      </c>
      <c r="CR2165" s="10">
        <v>1</v>
      </c>
      <c r="CS2165" s="10">
        <v>1</v>
      </c>
      <c r="CT2165" s="10">
        <v>2</v>
      </c>
      <c r="CU2165" s="10"/>
      <c r="CV2165" s="10">
        <v>5</v>
      </c>
      <c r="CW2165" s="10">
        <v>1</v>
      </c>
      <c r="CX2165" s="10">
        <v>1</v>
      </c>
      <c r="CY2165" s="10">
        <v>1</v>
      </c>
      <c r="CZ2165" s="10"/>
      <c r="DA2165" s="10"/>
      <c r="DB2165" s="10"/>
      <c r="DC2165" s="10"/>
      <c r="DD2165" s="10"/>
      <c r="DE2165" s="10"/>
      <c r="DF2165" s="10"/>
      <c r="DG2165" s="10">
        <v>1</v>
      </c>
      <c r="DH2165" s="10"/>
      <c r="DI2165" s="10"/>
      <c r="DJ2165" s="10"/>
      <c r="DK2165" s="10"/>
      <c r="DL2165" s="10">
        <v>1</v>
      </c>
      <c r="DM2165" s="10">
        <v>4</v>
      </c>
      <c r="DN2165" s="10">
        <v>2</v>
      </c>
      <c r="DO2165" s="10">
        <v>2</v>
      </c>
      <c r="DP2165" s="10">
        <v>2</v>
      </c>
      <c r="DQ2165" s="10">
        <v>2</v>
      </c>
      <c r="DR2165" s="111">
        <v>2</v>
      </c>
      <c r="DS2165" s="10">
        <v>2</v>
      </c>
      <c r="DT2165" s="10">
        <v>2</v>
      </c>
      <c r="DU2165" s="10">
        <v>2</v>
      </c>
      <c r="DV2165" s="10">
        <v>1</v>
      </c>
      <c r="DW2165" s="10"/>
      <c r="DX2165" s="10"/>
      <c r="DY2165" s="10">
        <v>2</v>
      </c>
      <c r="DZ2165" s="10">
        <v>2</v>
      </c>
      <c r="EA2165" s="10"/>
      <c r="EB2165" s="10">
        <v>1</v>
      </c>
      <c r="EC2165" s="10"/>
      <c r="ED2165" s="10">
        <v>2</v>
      </c>
      <c r="EE2165" s="10"/>
      <c r="EF2165" s="10">
        <v>2</v>
      </c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>
        <v>8</v>
      </c>
      <c r="EX2165" s="10" t="s">
        <v>638</v>
      </c>
      <c r="EY2165" s="10">
        <v>2</v>
      </c>
      <c r="EZ2165" s="10"/>
      <c r="FA2165" s="10">
        <v>3</v>
      </c>
      <c r="FB2165" s="10"/>
      <c r="FC2165" s="10">
        <v>2</v>
      </c>
      <c r="FD2165" s="10">
        <v>2</v>
      </c>
      <c r="FE2165" s="10">
        <v>2</v>
      </c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>
        <v>2</v>
      </c>
      <c r="GA2165" s="10">
        <v>1</v>
      </c>
      <c r="GB2165" s="10">
        <v>1</v>
      </c>
      <c r="GC2165" s="10">
        <v>1</v>
      </c>
      <c r="GD2165" s="10">
        <v>1</v>
      </c>
      <c r="GE2165" s="10">
        <v>2</v>
      </c>
      <c r="GF2165" s="10">
        <v>1</v>
      </c>
      <c r="GG2165" s="10"/>
      <c r="GH2165" s="10">
        <v>1</v>
      </c>
      <c r="GI2165" s="10">
        <v>2</v>
      </c>
      <c r="GJ2165" s="10">
        <v>2</v>
      </c>
      <c r="GK2165" s="10">
        <v>2</v>
      </c>
      <c r="GL2165" s="10">
        <v>2</v>
      </c>
      <c r="GM2165" s="10">
        <v>2</v>
      </c>
      <c r="GN2165" s="10">
        <v>2</v>
      </c>
      <c r="GO2165" s="10">
        <v>2</v>
      </c>
      <c r="GP2165" s="10">
        <v>1</v>
      </c>
      <c r="GQ2165" s="10">
        <v>1</v>
      </c>
      <c r="GR2165" s="10"/>
      <c r="GS2165" s="10"/>
      <c r="GT2165" s="10"/>
      <c r="GU2165" s="10"/>
      <c r="GV2165" s="10"/>
      <c r="GW2165" s="10"/>
      <c r="GX2165" s="10"/>
      <c r="GY2165" s="10"/>
      <c r="GZ2165" s="10"/>
      <c r="HA2165" s="10">
        <v>1</v>
      </c>
      <c r="HB2165" s="10">
        <v>1</v>
      </c>
      <c r="HC2165" s="10"/>
      <c r="HD2165" s="10"/>
      <c r="HE2165" s="10"/>
      <c r="HF2165" s="10">
        <v>1</v>
      </c>
      <c r="HG2165" s="10">
        <v>2</v>
      </c>
      <c r="HH2165" s="10">
        <v>1</v>
      </c>
      <c r="HI2165" s="10">
        <v>3</v>
      </c>
      <c r="HJ2165" s="10">
        <v>3</v>
      </c>
      <c r="HK2165" s="10">
        <v>3</v>
      </c>
      <c r="HL2165" s="10">
        <v>3</v>
      </c>
      <c r="HM2165" s="10">
        <v>3</v>
      </c>
      <c r="HN2165" s="10">
        <v>2</v>
      </c>
      <c r="HO2165" s="10">
        <v>2</v>
      </c>
      <c r="HP2165" s="10">
        <v>2</v>
      </c>
      <c r="HQ2165" s="10">
        <v>2</v>
      </c>
      <c r="HR2165" s="10">
        <v>3</v>
      </c>
      <c r="HS2165" s="10">
        <v>3</v>
      </c>
      <c r="HT2165" s="10">
        <v>3</v>
      </c>
      <c r="HU2165" s="10">
        <v>3</v>
      </c>
      <c r="HV2165" s="10">
        <v>3</v>
      </c>
      <c r="HW2165" s="10">
        <v>3</v>
      </c>
      <c r="HX2165" s="10">
        <v>3</v>
      </c>
      <c r="HY2165" s="10">
        <v>3</v>
      </c>
      <c r="HZ2165" s="10">
        <v>3</v>
      </c>
    </row>
    <row r="2166" spans="1:234" ht="16.5" x14ac:dyDescent="0.25">
      <c r="A2166" s="10">
        <v>2165</v>
      </c>
      <c r="B2166" s="10">
        <v>3</v>
      </c>
      <c r="C2166" s="14">
        <v>42549</v>
      </c>
      <c r="D2166" s="10">
        <v>1</v>
      </c>
      <c r="E2166" s="14">
        <v>42550</v>
      </c>
      <c r="F2166" s="12" t="s">
        <v>205</v>
      </c>
      <c r="G2166" s="15" t="s">
        <v>204</v>
      </c>
      <c r="H2166" s="10" t="s">
        <v>637</v>
      </c>
      <c r="I2166" s="10">
        <f t="shared" si="33"/>
        <v>585</v>
      </c>
      <c r="J2166" s="14" t="s">
        <v>635</v>
      </c>
      <c r="K2166" s="10">
        <v>1</v>
      </c>
      <c r="L2166" s="10">
        <v>3</v>
      </c>
      <c r="M2166" s="10">
        <v>5</v>
      </c>
      <c r="N2166" s="10">
        <v>2</v>
      </c>
      <c r="O2166" s="10">
        <v>5</v>
      </c>
      <c r="P2166" s="10">
        <v>36</v>
      </c>
      <c r="Q2166" s="10">
        <v>2</v>
      </c>
      <c r="R2166" s="10">
        <v>1</v>
      </c>
      <c r="S2166" s="10">
        <v>2</v>
      </c>
      <c r="T2166" s="10">
        <v>3</v>
      </c>
      <c r="U2166" s="10"/>
      <c r="V2166" s="10"/>
      <c r="W2166" s="10"/>
      <c r="X2166" s="10">
        <v>2</v>
      </c>
      <c r="Y2166" s="10">
        <v>3</v>
      </c>
      <c r="Z2166" s="10">
        <v>2</v>
      </c>
      <c r="AA2166" s="10">
        <v>6</v>
      </c>
      <c r="AB2166" s="10">
        <v>5</v>
      </c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0"/>
      <c r="AM2166" s="19"/>
      <c r="AN2166" s="10"/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/>
      <c r="DN2166" s="10"/>
      <c r="DO2166" s="10"/>
      <c r="DP2166" s="10"/>
      <c r="DQ2166" s="10"/>
      <c r="DR2166" s="10"/>
      <c r="DS2166" s="10"/>
      <c r="DT2166" s="10"/>
      <c r="DU2166" s="10"/>
      <c r="DV2166" s="10"/>
      <c r="DW2166" s="10"/>
      <c r="DX2166" s="10"/>
      <c r="DY2166" s="10"/>
      <c r="DZ2166" s="10"/>
      <c r="EA2166" s="10"/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  <c r="GW2166" s="10"/>
      <c r="GX2166" s="10"/>
      <c r="GY2166" s="10"/>
      <c r="GZ2166" s="10"/>
      <c r="HA2166" s="10"/>
      <c r="HB2166" s="10"/>
      <c r="HC2166" s="10"/>
      <c r="HD2166" s="10"/>
      <c r="HE2166" s="10"/>
      <c r="HF2166" s="10"/>
      <c r="HG2166" s="10"/>
      <c r="HH2166" s="10"/>
      <c r="HI2166" s="10"/>
      <c r="HJ2166" s="10"/>
      <c r="HK2166" s="10"/>
      <c r="HL2166" s="10"/>
      <c r="HM2166" s="10"/>
      <c r="HN2166" s="10"/>
      <c r="HO2166" s="10"/>
      <c r="HP2166" s="10"/>
      <c r="HQ2166" s="10"/>
      <c r="HR2166" s="10"/>
      <c r="HS2166" s="10"/>
      <c r="HT2166" s="10"/>
      <c r="HU2166" s="10"/>
      <c r="HV2166" s="10"/>
      <c r="HW2166" s="10"/>
      <c r="HX2166" s="10"/>
      <c r="HY2166" s="10"/>
      <c r="HZ2166" s="10"/>
    </row>
    <row r="2167" spans="1:234" ht="16.5" x14ac:dyDescent="0.25">
      <c r="A2167" s="10">
        <v>2166</v>
      </c>
      <c r="B2167" s="10">
        <v>3</v>
      </c>
      <c r="C2167" s="14">
        <v>42549</v>
      </c>
      <c r="D2167" s="10">
        <v>1</v>
      </c>
      <c r="E2167" s="14">
        <v>42550</v>
      </c>
      <c r="F2167" s="12" t="s">
        <v>205</v>
      </c>
      <c r="G2167" s="15" t="s">
        <v>204</v>
      </c>
      <c r="H2167" s="10" t="s">
        <v>637</v>
      </c>
      <c r="I2167" s="10">
        <f t="shared" si="33"/>
        <v>585</v>
      </c>
      <c r="J2167" s="14" t="s">
        <v>635</v>
      </c>
      <c r="K2167" s="10">
        <v>1</v>
      </c>
      <c r="L2167" s="10">
        <v>3</v>
      </c>
      <c r="M2167" s="10">
        <v>5</v>
      </c>
      <c r="N2167" s="10">
        <v>2</v>
      </c>
      <c r="O2167" s="10">
        <v>5</v>
      </c>
      <c r="P2167" s="10">
        <v>60</v>
      </c>
      <c r="Q2167" s="10">
        <v>5</v>
      </c>
      <c r="R2167" s="10">
        <v>1</v>
      </c>
      <c r="S2167" s="10">
        <v>2</v>
      </c>
      <c r="T2167" s="10">
        <v>3</v>
      </c>
      <c r="U2167" s="10"/>
      <c r="V2167" s="10"/>
      <c r="W2167" s="10"/>
      <c r="X2167" s="10">
        <v>4</v>
      </c>
      <c r="Y2167" s="10">
        <v>6</v>
      </c>
      <c r="Z2167" s="10">
        <v>1</v>
      </c>
      <c r="AA2167" s="10"/>
      <c r="AB2167" s="10"/>
      <c r="AC2167" s="10"/>
      <c r="AD2167" s="10"/>
      <c r="AE2167" s="10">
        <v>15</v>
      </c>
      <c r="AF2167" s="10">
        <v>1</v>
      </c>
      <c r="AG2167" s="10">
        <v>6</v>
      </c>
      <c r="AH2167" s="10"/>
      <c r="AI2167" s="10">
        <v>4</v>
      </c>
      <c r="AJ2167" s="10">
        <v>5</v>
      </c>
      <c r="AK2167" s="10">
        <v>5</v>
      </c>
      <c r="AL2167" s="10">
        <v>1</v>
      </c>
      <c r="AM2167" s="108"/>
      <c r="AN2167" s="16"/>
      <c r="AO2167" s="16"/>
      <c r="AP2167" s="16"/>
      <c r="AQ2167" s="16"/>
      <c r="AR2167" s="16"/>
      <c r="AS2167" s="16"/>
      <c r="AT2167" s="16"/>
      <c r="AU2167" s="16"/>
      <c r="AV2167" s="16"/>
      <c r="AW2167" s="16"/>
      <c r="AX2167" s="16"/>
      <c r="AY2167" s="16"/>
      <c r="AZ2167" s="16"/>
      <c r="BA2167" s="16"/>
      <c r="BB2167" s="16"/>
      <c r="BC2167" s="16"/>
      <c r="BD2167" s="16"/>
      <c r="BE2167" s="16"/>
      <c r="BF2167" s="16"/>
      <c r="BG2167" s="16"/>
      <c r="BH2167" s="16"/>
      <c r="BI2167" s="16"/>
      <c r="BJ2167" s="16"/>
      <c r="BK2167" s="16"/>
      <c r="BL2167" s="16"/>
      <c r="BM2167" s="16"/>
      <c r="BN2167" s="16"/>
      <c r="BO2167" s="16"/>
      <c r="BP2167" s="16"/>
      <c r="BQ2167" s="16"/>
      <c r="BR2167" s="16"/>
      <c r="BS2167" s="16"/>
      <c r="BT2167" s="16"/>
      <c r="BU2167" s="16"/>
      <c r="BV2167" s="16"/>
      <c r="BW2167" s="16"/>
      <c r="BX2167" s="16"/>
      <c r="BY2167" s="16"/>
      <c r="BZ2167" s="16"/>
      <c r="CA2167" s="16"/>
      <c r="CB2167" s="16"/>
      <c r="CC2167" s="16"/>
      <c r="CD2167" s="16"/>
      <c r="CE2167" s="16"/>
      <c r="CF2167" s="16"/>
      <c r="CG2167" s="16"/>
      <c r="CH2167" s="16"/>
      <c r="CI2167" s="16"/>
      <c r="CJ2167" s="16"/>
      <c r="CK2167" s="16"/>
      <c r="CL2167" s="16"/>
      <c r="CM2167" s="16"/>
      <c r="CN2167" s="16"/>
      <c r="CO2167" s="16"/>
      <c r="CP2167" s="16"/>
      <c r="CQ2167" s="16"/>
      <c r="CR2167" s="16"/>
      <c r="CS2167" s="16"/>
      <c r="CT2167" s="16"/>
      <c r="CU2167" s="16"/>
      <c r="CV2167" s="16"/>
      <c r="CW2167" s="16"/>
      <c r="CX2167" s="16"/>
      <c r="CY2167" s="16"/>
      <c r="CZ2167" s="16"/>
      <c r="DA2167" s="16"/>
      <c r="DB2167" s="16"/>
      <c r="DC2167" s="16"/>
      <c r="DD2167" s="16"/>
      <c r="DE2167" s="16"/>
      <c r="DF2167" s="16"/>
      <c r="DG2167" s="16"/>
      <c r="DH2167" s="16"/>
      <c r="DI2167" s="16"/>
      <c r="DJ2167" s="16"/>
      <c r="DK2167" s="16"/>
      <c r="DL2167" s="16"/>
      <c r="DM2167" s="16"/>
      <c r="DN2167" s="16"/>
      <c r="DO2167" s="16"/>
      <c r="DP2167" s="16"/>
      <c r="DQ2167" s="16"/>
      <c r="DR2167" s="16"/>
      <c r="DS2167" s="16"/>
      <c r="DT2167" s="16"/>
      <c r="DU2167" s="16"/>
      <c r="DV2167" s="16"/>
      <c r="DW2167" s="16"/>
      <c r="DX2167" s="16"/>
      <c r="DY2167" s="16"/>
      <c r="DZ2167" s="16"/>
      <c r="EA2167" s="16"/>
      <c r="EB2167" s="16"/>
      <c r="EC2167" s="16"/>
      <c r="ED2167" s="16"/>
      <c r="EE2167" s="16"/>
      <c r="EF2167" s="16"/>
      <c r="EG2167" s="16"/>
      <c r="EH2167" s="16"/>
      <c r="EI2167" s="16"/>
      <c r="EJ2167" s="16"/>
      <c r="EK2167" s="16"/>
      <c r="EL2167" s="16"/>
      <c r="EM2167" s="16"/>
      <c r="EN2167" s="16"/>
      <c r="EO2167" s="16"/>
      <c r="EP2167" s="16"/>
      <c r="EQ2167" s="16"/>
      <c r="ER2167" s="16"/>
      <c r="ES2167" s="16"/>
      <c r="ET2167" s="16"/>
      <c r="EU2167" s="16"/>
      <c r="EV2167" s="16"/>
      <c r="EW2167" s="16"/>
      <c r="EX2167" s="16"/>
      <c r="EY2167" s="16"/>
      <c r="EZ2167" s="16"/>
      <c r="FA2167" s="16"/>
      <c r="FB2167" s="16"/>
      <c r="FC2167" s="16"/>
      <c r="FD2167" s="16"/>
      <c r="FE2167" s="16"/>
      <c r="FF2167" s="16"/>
      <c r="FG2167" s="16"/>
      <c r="FH2167" s="16"/>
      <c r="FI2167" s="16"/>
      <c r="FJ2167" s="16"/>
      <c r="FK2167" s="16"/>
      <c r="FL2167" s="16"/>
      <c r="FM2167" s="16"/>
      <c r="FN2167" s="16"/>
      <c r="FO2167" s="16"/>
      <c r="FP2167" s="16"/>
      <c r="FQ2167" s="16"/>
      <c r="FR2167" s="16"/>
      <c r="FS2167" s="16"/>
      <c r="FT2167" s="16"/>
      <c r="FU2167" s="16"/>
      <c r="FV2167" s="16"/>
      <c r="FW2167" s="16"/>
      <c r="FX2167" s="16"/>
      <c r="FY2167" s="16"/>
      <c r="FZ2167" s="16"/>
      <c r="GA2167" s="16"/>
      <c r="GB2167" s="16"/>
      <c r="GC2167" s="16"/>
      <c r="GD2167" s="16"/>
      <c r="GE2167" s="16"/>
      <c r="GF2167" s="16"/>
      <c r="GG2167" s="16"/>
      <c r="GH2167" s="16"/>
      <c r="GI2167" s="16"/>
      <c r="GJ2167" s="16"/>
      <c r="GK2167" s="16"/>
      <c r="GL2167" s="16"/>
      <c r="GM2167" s="16"/>
      <c r="GN2167" s="16"/>
      <c r="GO2167" s="16"/>
      <c r="GP2167" s="16"/>
      <c r="GQ2167" s="16"/>
      <c r="GR2167" s="16"/>
      <c r="GS2167" s="16"/>
      <c r="GT2167" s="16"/>
      <c r="GU2167" s="16"/>
      <c r="GV2167" s="16"/>
      <c r="GW2167" s="16"/>
      <c r="GX2167" s="16"/>
      <c r="GY2167" s="16"/>
      <c r="GZ2167" s="16"/>
      <c r="HA2167" s="16"/>
      <c r="HB2167" s="16"/>
      <c r="HC2167" s="16"/>
      <c r="HD2167" s="16"/>
      <c r="HE2167" s="16"/>
      <c r="HF2167" s="16"/>
      <c r="HG2167" s="16"/>
      <c r="HH2167" s="16"/>
      <c r="HI2167" s="16"/>
      <c r="HJ2167" s="16"/>
      <c r="HK2167" s="16"/>
      <c r="HL2167" s="16"/>
      <c r="HM2167" s="16"/>
      <c r="HN2167" s="16"/>
      <c r="HO2167" s="16"/>
      <c r="HP2167" s="16"/>
      <c r="HQ2167" s="16"/>
      <c r="HR2167" s="16"/>
      <c r="HS2167" s="16"/>
      <c r="HT2167" s="16"/>
      <c r="HU2167" s="16"/>
      <c r="HV2167" s="16"/>
      <c r="HW2167" s="16"/>
      <c r="HX2167" s="16"/>
      <c r="HY2167" s="16"/>
      <c r="HZ2167" s="16"/>
    </row>
    <row r="2168" spans="1:234" ht="16.5" x14ac:dyDescent="0.25">
      <c r="A2168" s="10">
        <v>2167</v>
      </c>
      <c r="B2168" s="10">
        <v>3</v>
      </c>
      <c r="C2168" s="14">
        <v>42549</v>
      </c>
      <c r="D2168" s="10">
        <v>1</v>
      </c>
      <c r="E2168" s="14">
        <v>42550</v>
      </c>
      <c r="F2168" s="12" t="s">
        <v>205</v>
      </c>
      <c r="G2168" s="15" t="s">
        <v>204</v>
      </c>
      <c r="H2168" s="10" t="s">
        <v>637</v>
      </c>
      <c r="I2168" s="10">
        <f t="shared" si="33"/>
        <v>585</v>
      </c>
      <c r="J2168" s="14" t="s">
        <v>635</v>
      </c>
      <c r="K2168" s="10">
        <v>1</v>
      </c>
      <c r="L2168" s="10">
        <v>3</v>
      </c>
      <c r="M2168" s="10">
        <v>5</v>
      </c>
      <c r="N2168" s="10">
        <v>1</v>
      </c>
      <c r="O2168" s="10">
        <v>5</v>
      </c>
      <c r="P2168" s="10">
        <v>48</v>
      </c>
      <c r="Q2168" s="10">
        <v>3</v>
      </c>
      <c r="R2168" s="10">
        <v>1</v>
      </c>
      <c r="S2168" s="10">
        <v>2</v>
      </c>
      <c r="T2168" s="10">
        <v>3</v>
      </c>
      <c r="U2168" s="10"/>
      <c r="V2168" s="10"/>
      <c r="W2168" s="10"/>
      <c r="X2168" s="10">
        <v>5</v>
      </c>
      <c r="Y2168" s="10">
        <v>11</v>
      </c>
      <c r="Z2168" s="10">
        <v>1</v>
      </c>
      <c r="AA2168" s="10"/>
      <c r="AB2168" s="10"/>
      <c r="AC2168" s="10"/>
      <c r="AD2168" s="10"/>
      <c r="AE2168" s="10">
        <v>18</v>
      </c>
      <c r="AF2168" s="10">
        <v>2</v>
      </c>
      <c r="AG2168" s="10">
        <v>7</v>
      </c>
      <c r="AH2168" s="10"/>
      <c r="AI2168" s="10">
        <v>3</v>
      </c>
      <c r="AJ2168" s="10">
        <v>3</v>
      </c>
      <c r="AK2168" s="10">
        <v>1</v>
      </c>
      <c r="AL2168" s="10">
        <v>2</v>
      </c>
      <c r="AM2168" s="19"/>
      <c r="AN2168" s="10"/>
      <c r="AO2168" s="10"/>
      <c r="AP2168" s="10"/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/>
      <c r="DM2168" s="10"/>
      <c r="DN2168" s="10"/>
      <c r="DO2168" s="10"/>
      <c r="DP2168" s="10"/>
      <c r="DQ2168" s="10"/>
      <c r="DR2168" s="10"/>
      <c r="DS2168" s="10"/>
      <c r="DT2168" s="10"/>
      <c r="DU2168" s="10"/>
      <c r="DV2168" s="10"/>
      <c r="DW2168" s="10"/>
      <c r="DX2168" s="10"/>
      <c r="DY2168" s="10"/>
      <c r="DZ2168" s="10"/>
      <c r="EA2168" s="10"/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  <c r="GW2168" s="10"/>
      <c r="GX2168" s="10"/>
      <c r="GY2168" s="10"/>
      <c r="GZ2168" s="10"/>
      <c r="HA2168" s="10"/>
      <c r="HB2168" s="10"/>
      <c r="HC2168" s="10"/>
      <c r="HD2168" s="10"/>
      <c r="HE2168" s="10"/>
      <c r="HF2168" s="10"/>
      <c r="HG2168" s="10"/>
      <c r="HH2168" s="10"/>
      <c r="HI2168" s="10"/>
      <c r="HJ2168" s="10"/>
      <c r="HK2168" s="10"/>
      <c r="HL2168" s="10"/>
      <c r="HM2168" s="10"/>
      <c r="HN2168" s="10"/>
      <c r="HO2168" s="10"/>
      <c r="HP2168" s="10"/>
      <c r="HQ2168" s="10"/>
      <c r="HR2168" s="10"/>
      <c r="HS2168" s="10"/>
      <c r="HT2168" s="10"/>
      <c r="HU2168" s="10"/>
      <c r="HV2168" s="10"/>
      <c r="HW2168" s="10"/>
      <c r="HX2168" s="10"/>
      <c r="HY2168" s="10"/>
      <c r="HZ2168" s="10"/>
    </row>
    <row r="2169" spans="1:234" ht="16.5" x14ac:dyDescent="0.25">
      <c r="A2169" s="10">
        <v>2168</v>
      </c>
      <c r="B2169" s="10">
        <v>3</v>
      </c>
      <c r="C2169" s="14">
        <v>42549</v>
      </c>
      <c r="D2169" s="10">
        <v>1</v>
      </c>
      <c r="E2169" s="14">
        <v>42550</v>
      </c>
      <c r="F2169" s="12" t="s">
        <v>205</v>
      </c>
      <c r="G2169" s="15" t="s">
        <v>204</v>
      </c>
      <c r="H2169" s="10" t="s">
        <v>637</v>
      </c>
      <c r="I2169" s="10">
        <f t="shared" si="33"/>
        <v>585</v>
      </c>
      <c r="J2169" s="14" t="s">
        <v>635</v>
      </c>
      <c r="K2169" s="10">
        <v>1</v>
      </c>
      <c r="L2169" s="10">
        <v>3</v>
      </c>
      <c r="M2169" s="10">
        <v>5</v>
      </c>
      <c r="N2169" s="10">
        <v>2</v>
      </c>
      <c r="O2169" s="10">
        <v>5</v>
      </c>
      <c r="P2169" s="10">
        <v>55</v>
      </c>
      <c r="Q2169" s="10">
        <v>4</v>
      </c>
      <c r="R2169" s="10">
        <v>1</v>
      </c>
      <c r="S2169" s="10">
        <v>2</v>
      </c>
      <c r="T2169" s="10">
        <v>3</v>
      </c>
      <c r="U2169" s="10"/>
      <c r="V2169" s="10"/>
      <c r="W2169" s="10"/>
      <c r="X2169" s="10">
        <v>3</v>
      </c>
      <c r="Y2169" s="10">
        <v>5</v>
      </c>
      <c r="Z2169" s="10">
        <v>2</v>
      </c>
      <c r="AA2169" s="10">
        <v>6</v>
      </c>
      <c r="AB2169" s="10">
        <v>6</v>
      </c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9"/>
      <c r="AN2169" s="10"/>
      <c r="AO2169" s="10"/>
      <c r="AP2169" s="10"/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/>
      <c r="DM2169" s="10"/>
      <c r="DN2169" s="10"/>
      <c r="DO2169" s="10"/>
      <c r="DP2169" s="10"/>
      <c r="DQ2169" s="10"/>
      <c r="DR2169" s="10"/>
      <c r="DS2169" s="10"/>
      <c r="DT2169" s="10"/>
      <c r="DU2169" s="10"/>
      <c r="DV2169" s="10"/>
      <c r="DW2169" s="10"/>
      <c r="DX2169" s="10"/>
      <c r="DY2169" s="10"/>
      <c r="DZ2169" s="10"/>
      <c r="EA2169" s="10"/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  <c r="GW2169" s="10"/>
      <c r="GX2169" s="10"/>
      <c r="GY2169" s="10"/>
      <c r="GZ2169" s="10"/>
      <c r="HA2169" s="10"/>
      <c r="HB2169" s="10"/>
      <c r="HC2169" s="10"/>
      <c r="HD2169" s="10"/>
      <c r="HE2169" s="10"/>
      <c r="HF2169" s="10"/>
      <c r="HG2169" s="10"/>
      <c r="HH2169" s="10"/>
      <c r="HI2169" s="10"/>
      <c r="HJ2169" s="10"/>
      <c r="HK2169" s="10"/>
      <c r="HL2169" s="10"/>
      <c r="HM2169" s="10"/>
      <c r="HN2169" s="10"/>
      <c r="HO2169" s="10"/>
      <c r="HP2169" s="10"/>
      <c r="HQ2169" s="10"/>
      <c r="HR2169" s="10"/>
      <c r="HS2169" s="10"/>
      <c r="HT2169" s="10"/>
      <c r="HU2169" s="10"/>
      <c r="HV2169" s="10"/>
      <c r="HW2169" s="10"/>
      <c r="HX2169" s="10"/>
      <c r="HY2169" s="10"/>
      <c r="HZ2169" s="10"/>
    </row>
    <row r="2170" spans="1:234" ht="16.5" x14ac:dyDescent="0.25">
      <c r="A2170" s="10">
        <v>2169</v>
      </c>
      <c r="B2170" s="10">
        <v>3</v>
      </c>
      <c r="C2170" s="14">
        <v>42549</v>
      </c>
      <c r="D2170" s="10">
        <v>1</v>
      </c>
      <c r="E2170" s="14">
        <v>42550</v>
      </c>
      <c r="F2170" s="12" t="s">
        <v>206</v>
      </c>
      <c r="G2170" s="15" t="s">
        <v>204</v>
      </c>
      <c r="H2170" s="10" t="s">
        <v>639</v>
      </c>
      <c r="I2170" s="10">
        <f t="shared" si="33"/>
        <v>586</v>
      </c>
      <c r="J2170" s="14" t="s">
        <v>635</v>
      </c>
      <c r="K2170" s="10">
        <v>1</v>
      </c>
      <c r="L2170" s="10">
        <v>3</v>
      </c>
      <c r="M2170" s="10">
        <v>5</v>
      </c>
      <c r="N2170" s="10">
        <v>1</v>
      </c>
      <c r="O2170" s="10">
        <v>1</v>
      </c>
      <c r="P2170" s="10">
        <v>82</v>
      </c>
      <c r="Q2170" s="10">
        <v>1</v>
      </c>
      <c r="R2170" s="10">
        <v>1</v>
      </c>
      <c r="S2170" s="10">
        <v>2</v>
      </c>
      <c r="T2170" s="10">
        <v>3</v>
      </c>
      <c r="U2170" s="10"/>
      <c r="V2170" s="10"/>
      <c r="W2170" s="10"/>
      <c r="X2170" s="10">
        <v>3</v>
      </c>
      <c r="Y2170" s="10">
        <v>5</v>
      </c>
      <c r="Z2170" s="10">
        <v>2</v>
      </c>
      <c r="AA2170" s="10">
        <v>6</v>
      </c>
      <c r="AB2170" s="10">
        <v>6</v>
      </c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9">
        <v>2</v>
      </c>
      <c r="AN2170" s="10">
        <v>1</v>
      </c>
      <c r="AO2170" s="10">
        <v>1</v>
      </c>
      <c r="AP2170" s="10">
        <v>3</v>
      </c>
      <c r="AQ2170" s="10">
        <v>1</v>
      </c>
      <c r="AR2170" s="10">
        <v>1</v>
      </c>
      <c r="AS2170" s="10">
        <v>1</v>
      </c>
      <c r="AT2170" s="10">
        <v>1</v>
      </c>
      <c r="AU2170" s="10">
        <v>1</v>
      </c>
      <c r="AV2170" s="10">
        <v>3</v>
      </c>
      <c r="AW2170" s="10">
        <v>3</v>
      </c>
      <c r="AX2170" s="10">
        <v>4</v>
      </c>
      <c r="AY2170" s="10">
        <v>3</v>
      </c>
      <c r="AZ2170" s="10">
        <v>1</v>
      </c>
      <c r="BA2170" s="10">
        <v>1</v>
      </c>
      <c r="BB2170" s="10">
        <v>2</v>
      </c>
      <c r="BC2170" s="10"/>
      <c r="BD2170" s="10">
        <v>1</v>
      </c>
      <c r="BE2170" s="10"/>
      <c r="BF2170" s="10"/>
      <c r="BG2170" s="10"/>
      <c r="BH2170" s="10"/>
      <c r="BI2170" s="10"/>
      <c r="BJ2170" s="10"/>
      <c r="BK2170" s="10">
        <v>1</v>
      </c>
      <c r="BL2170" s="10"/>
      <c r="BM2170" s="10"/>
      <c r="BN2170" s="10">
        <v>1</v>
      </c>
      <c r="BO2170" s="10"/>
      <c r="BP2170" s="10"/>
      <c r="BQ2170" s="10"/>
      <c r="BR2170" s="10"/>
      <c r="BS2170" s="10"/>
      <c r="BT2170" s="10"/>
      <c r="BU2170" s="10"/>
      <c r="BV2170" s="10">
        <v>1</v>
      </c>
      <c r="BW2170" s="10"/>
      <c r="BX2170" s="10"/>
      <c r="BY2170" s="10">
        <v>3</v>
      </c>
      <c r="BZ2170" s="10">
        <v>3</v>
      </c>
      <c r="CA2170" s="10">
        <v>1</v>
      </c>
      <c r="CB2170" s="10">
        <v>2</v>
      </c>
      <c r="CC2170" s="10">
        <v>3</v>
      </c>
      <c r="CD2170" s="10">
        <v>5</v>
      </c>
      <c r="CE2170" s="10">
        <v>4</v>
      </c>
      <c r="CF2170" s="10">
        <v>5</v>
      </c>
      <c r="CG2170" s="10">
        <v>5</v>
      </c>
      <c r="CH2170" s="10">
        <v>4</v>
      </c>
      <c r="CI2170" s="10">
        <v>2</v>
      </c>
      <c r="CJ2170" s="10">
        <v>2</v>
      </c>
      <c r="CK2170" s="10">
        <v>2</v>
      </c>
      <c r="CL2170" s="10">
        <v>1</v>
      </c>
      <c r="CM2170" s="10">
        <v>2</v>
      </c>
      <c r="CN2170" s="10">
        <v>3</v>
      </c>
      <c r="CO2170" s="10">
        <v>3</v>
      </c>
      <c r="CP2170" s="10">
        <v>3</v>
      </c>
      <c r="CQ2170" s="10">
        <v>2</v>
      </c>
      <c r="CR2170" s="10">
        <v>1</v>
      </c>
      <c r="CS2170" s="10">
        <v>1</v>
      </c>
      <c r="CT2170" s="10">
        <v>2</v>
      </c>
      <c r="CU2170" s="10"/>
      <c r="CV2170" s="10">
        <v>4</v>
      </c>
      <c r="CW2170" s="10">
        <v>1</v>
      </c>
      <c r="CX2170" s="10">
        <v>1</v>
      </c>
      <c r="CY2170" s="10">
        <v>1</v>
      </c>
      <c r="CZ2170" s="10"/>
      <c r="DA2170" s="10">
        <v>1</v>
      </c>
      <c r="DB2170" s="10"/>
      <c r="DC2170" s="10"/>
      <c r="DD2170" s="10"/>
      <c r="DE2170" s="10"/>
      <c r="DF2170" s="10"/>
      <c r="DG2170" s="10"/>
      <c r="DH2170" s="10"/>
      <c r="DI2170" s="10"/>
      <c r="DJ2170" s="10"/>
      <c r="DK2170" s="10"/>
      <c r="DL2170" s="10">
        <v>1</v>
      </c>
      <c r="DM2170" s="10">
        <v>4</v>
      </c>
      <c r="DN2170" s="10">
        <v>4</v>
      </c>
      <c r="DO2170" s="10">
        <v>2</v>
      </c>
      <c r="DP2170" s="10">
        <v>2</v>
      </c>
      <c r="DQ2170" s="10">
        <v>1</v>
      </c>
      <c r="DR2170" s="10">
        <v>2</v>
      </c>
      <c r="DS2170" s="10">
        <v>2</v>
      </c>
      <c r="DT2170" s="10">
        <v>2</v>
      </c>
      <c r="DU2170" s="10">
        <v>2</v>
      </c>
      <c r="DV2170" s="10">
        <v>1</v>
      </c>
      <c r="DW2170" s="10"/>
      <c r="DX2170" s="10"/>
      <c r="DY2170" s="10">
        <v>2</v>
      </c>
      <c r="DZ2170" s="10">
        <v>3</v>
      </c>
      <c r="EA2170" s="10"/>
      <c r="EB2170" s="10">
        <v>1</v>
      </c>
      <c r="EC2170" s="10"/>
      <c r="ED2170" s="10">
        <v>2</v>
      </c>
      <c r="EE2170" s="10"/>
      <c r="EF2170" s="10">
        <v>2</v>
      </c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>
        <v>5</v>
      </c>
      <c r="EX2170" s="10"/>
      <c r="EY2170" s="10">
        <v>2</v>
      </c>
      <c r="EZ2170" s="10"/>
      <c r="FA2170" s="10">
        <v>3</v>
      </c>
      <c r="FB2170" s="10"/>
      <c r="FC2170" s="10">
        <v>3</v>
      </c>
      <c r="FD2170" s="10">
        <v>3</v>
      </c>
      <c r="FE2170" s="10">
        <v>2</v>
      </c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>
        <v>3</v>
      </c>
      <c r="GA2170" s="10">
        <v>3</v>
      </c>
      <c r="GB2170" s="10">
        <v>1</v>
      </c>
      <c r="GC2170" s="10">
        <v>1</v>
      </c>
      <c r="GD2170" s="10">
        <v>1</v>
      </c>
      <c r="GE2170" s="10">
        <v>2</v>
      </c>
      <c r="GF2170" s="10">
        <v>1</v>
      </c>
      <c r="GG2170" s="10"/>
      <c r="GH2170" s="10">
        <v>1</v>
      </c>
      <c r="GI2170" s="10">
        <v>3</v>
      </c>
      <c r="GJ2170" s="10">
        <v>3</v>
      </c>
      <c r="GK2170" s="10">
        <v>3</v>
      </c>
      <c r="GL2170" s="10">
        <v>2</v>
      </c>
      <c r="GM2170" s="10">
        <v>2</v>
      </c>
      <c r="GN2170" s="10">
        <v>2</v>
      </c>
      <c r="GO2170" s="10">
        <v>2</v>
      </c>
      <c r="GP2170" s="10">
        <v>1</v>
      </c>
      <c r="GQ2170" s="10"/>
      <c r="GR2170" s="10"/>
      <c r="GS2170" s="10"/>
      <c r="GT2170" s="10">
        <v>1</v>
      </c>
      <c r="GU2170" s="10"/>
      <c r="GV2170" s="10"/>
      <c r="GW2170" s="10"/>
      <c r="GX2170" s="10"/>
      <c r="GY2170" s="10"/>
      <c r="GZ2170" s="10">
        <v>1</v>
      </c>
      <c r="HA2170" s="10">
        <v>1</v>
      </c>
      <c r="HB2170" s="10"/>
      <c r="HC2170" s="10"/>
      <c r="HD2170" s="10"/>
      <c r="HE2170" s="10"/>
      <c r="HF2170" s="10">
        <v>1</v>
      </c>
      <c r="HG2170" s="10">
        <v>1</v>
      </c>
      <c r="HH2170" s="10">
        <v>1</v>
      </c>
      <c r="HI2170" s="10">
        <v>3</v>
      </c>
      <c r="HJ2170" s="10">
        <v>3</v>
      </c>
      <c r="HK2170" s="10">
        <v>3</v>
      </c>
      <c r="HL2170" s="10">
        <v>3</v>
      </c>
      <c r="HM2170" s="10">
        <v>3</v>
      </c>
      <c r="HN2170" s="10">
        <v>2</v>
      </c>
      <c r="HO2170" s="10">
        <v>2</v>
      </c>
      <c r="HP2170" s="10">
        <v>2</v>
      </c>
      <c r="HQ2170" s="10">
        <v>2</v>
      </c>
      <c r="HR2170" s="10">
        <v>3</v>
      </c>
      <c r="HS2170" s="10">
        <v>3</v>
      </c>
      <c r="HT2170" s="10">
        <v>3</v>
      </c>
      <c r="HU2170" s="10">
        <v>3</v>
      </c>
      <c r="HV2170" s="10">
        <v>3</v>
      </c>
      <c r="HW2170" s="10">
        <v>2</v>
      </c>
      <c r="HX2170" s="10">
        <v>2</v>
      </c>
      <c r="HY2170" s="10">
        <v>2</v>
      </c>
      <c r="HZ2170" s="10">
        <v>2</v>
      </c>
    </row>
    <row r="2171" spans="1:234" ht="16.5" x14ac:dyDescent="0.25">
      <c r="A2171" s="10">
        <v>2170</v>
      </c>
      <c r="B2171" s="10">
        <v>3</v>
      </c>
      <c r="C2171" s="14">
        <v>42549</v>
      </c>
      <c r="D2171" s="10">
        <v>1</v>
      </c>
      <c r="E2171" s="14">
        <v>42550</v>
      </c>
      <c r="F2171" s="12" t="s">
        <v>206</v>
      </c>
      <c r="G2171" s="15" t="s">
        <v>204</v>
      </c>
      <c r="H2171" s="10" t="s">
        <v>639</v>
      </c>
      <c r="I2171" s="10">
        <f t="shared" si="33"/>
        <v>586</v>
      </c>
      <c r="J2171" s="14" t="s">
        <v>635</v>
      </c>
      <c r="K2171" s="10">
        <v>1</v>
      </c>
      <c r="L2171" s="10">
        <v>3</v>
      </c>
      <c r="M2171" s="10">
        <v>5</v>
      </c>
      <c r="N2171" s="10">
        <v>2</v>
      </c>
      <c r="O2171" s="10">
        <v>3</v>
      </c>
      <c r="P2171" s="10">
        <v>42</v>
      </c>
      <c r="Q2171" s="10">
        <v>5</v>
      </c>
      <c r="R2171" s="10">
        <v>1</v>
      </c>
      <c r="S2171" s="10">
        <v>2</v>
      </c>
      <c r="T2171" s="10">
        <v>3</v>
      </c>
      <c r="U2171" s="10"/>
      <c r="V2171" s="10"/>
      <c r="W2171" s="10"/>
      <c r="X2171" s="10">
        <v>5</v>
      </c>
      <c r="Y2171" s="10">
        <v>11</v>
      </c>
      <c r="Z2171" s="10">
        <v>2</v>
      </c>
      <c r="AA2171" s="10">
        <v>6</v>
      </c>
      <c r="AB2171" s="10">
        <v>1</v>
      </c>
      <c r="AC2171" s="10">
        <v>1</v>
      </c>
      <c r="AD2171" s="10">
        <v>2</v>
      </c>
      <c r="AE2171" s="10"/>
      <c r="AF2171" s="10"/>
      <c r="AG2171" s="10"/>
      <c r="AH2171" s="10"/>
      <c r="AI2171" s="10"/>
      <c r="AJ2171" s="10"/>
      <c r="AK2171" s="10"/>
      <c r="AL2171" s="10"/>
      <c r="AM2171" s="19"/>
      <c r="AN2171" s="10"/>
      <c r="AO2171" s="10"/>
      <c r="AP2171" s="10"/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10"/>
      <c r="CI2171" s="10"/>
      <c r="CJ2171" s="10"/>
      <c r="CK2171" s="10"/>
      <c r="CL2171" s="10"/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/>
      <c r="CX2171" s="10"/>
      <c r="CY2171" s="10"/>
      <c r="CZ2171" s="10"/>
      <c r="DA2171" s="10"/>
      <c r="DB2171" s="10"/>
      <c r="DC2171" s="10"/>
      <c r="DD2171" s="10"/>
      <c r="DE2171" s="10"/>
      <c r="DF2171" s="10"/>
      <c r="DG2171" s="10"/>
      <c r="DH2171" s="10"/>
      <c r="DI2171" s="10"/>
      <c r="DJ2171" s="10"/>
      <c r="DK2171" s="10"/>
      <c r="DL2171" s="10"/>
      <c r="DM2171" s="10"/>
      <c r="DN2171" s="10"/>
      <c r="DO2171" s="10"/>
      <c r="DP2171" s="10"/>
      <c r="DQ2171" s="10"/>
      <c r="DR2171" s="10"/>
      <c r="DS2171" s="10"/>
      <c r="DT2171" s="10"/>
      <c r="DU2171" s="10"/>
      <c r="DV2171" s="10"/>
      <c r="DW2171" s="10"/>
      <c r="DX2171" s="10"/>
      <c r="DY2171" s="10"/>
      <c r="DZ2171" s="10"/>
      <c r="EA2171" s="10"/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  <c r="GW2171" s="10"/>
      <c r="GX2171" s="10"/>
      <c r="GY2171" s="10"/>
      <c r="GZ2171" s="10"/>
      <c r="HA2171" s="10"/>
      <c r="HB2171" s="10"/>
      <c r="HC2171" s="10"/>
      <c r="HD2171" s="10"/>
      <c r="HE2171" s="10"/>
      <c r="HF2171" s="10"/>
      <c r="HG2171" s="10"/>
      <c r="HH2171" s="10"/>
      <c r="HI2171" s="10"/>
      <c r="HJ2171" s="10"/>
      <c r="HK2171" s="10"/>
      <c r="HL2171" s="10"/>
      <c r="HM2171" s="10"/>
      <c r="HN2171" s="10"/>
      <c r="HO2171" s="10"/>
      <c r="HP2171" s="10"/>
      <c r="HQ2171" s="10"/>
      <c r="HR2171" s="10"/>
      <c r="HS2171" s="10"/>
      <c r="HT2171" s="10"/>
      <c r="HU2171" s="10"/>
      <c r="HV2171" s="10"/>
      <c r="HW2171" s="10"/>
      <c r="HX2171" s="10"/>
      <c r="HY2171" s="10"/>
      <c r="HZ2171" s="10"/>
    </row>
    <row r="2172" spans="1:234" ht="16.5" x14ac:dyDescent="0.25">
      <c r="A2172" s="10">
        <v>2171</v>
      </c>
      <c r="B2172" s="10">
        <v>3</v>
      </c>
      <c r="C2172" s="14">
        <v>42549</v>
      </c>
      <c r="D2172" s="10">
        <v>1</v>
      </c>
      <c r="E2172" s="14">
        <v>42550</v>
      </c>
      <c r="F2172" s="12" t="s">
        <v>206</v>
      </c>
      <c r="G2172" s="15" t="s">
        <v>204</v>
      </c>
      <c r="H2172" s="10" t="s">
        <v>639</v>
      </c>
      <c r="I2172" s="10">
        <f t="shared" si="33"/>
        <v>586</v>
      </c>
      <c r="J2172" s="14" t="s">
        <v>635</v>
      </c>
      <c r="K2172" s="10">
        <v>1</v>
      </c>
      <c r="L2172" s="10">
        <v>3</v>
      </c>
      <c r="M2172" s="10">
        <v>5</v>
      </c>
      <c r="N2172" s="10">
        <v>2</v>
      </c>
      <c r="O2172" s="10">
        <v>5</v>
      </c>
      <c r="P2172" s="10">
        <v>19</v>
      </c>
      <c r="Q2172" s="10">
        <v>5</v>
      </c>
      <c r="R2172" s="10">
        <v>1</v>
      </c>
      <c r="S2172" s="10">
        <v>2</v>
      </c>
      <c r="T2172" s="10">
        <v>3</v>
      </c>
      <c r="U2172" s="10"/>
      <c r="V2172" s="10"/>
      <c r="W2172" s="10"/>
      <c r="X2172" s="10">
        <v>5</v>
      </c>
      <c r="Y2172" s="10">
        <v>11</v>
      </c>
      <c r="Z2172" s="10">
        <v>2</v>
      </c>
      <c r="AA2172" s="10">
        <v>6</v>
      </c>
      <c r="AB2172" s="10">
        <v>1</v>
      </c>
      <c r="AC2172" s="10">
        <v>3</v>
      </c>
      <c r="AD2172" s="10">
        <v>2</v>
      </c>
      <c r="AE2172" s="10"/>
      <c r="AF2172" s="10"/>
      <c r="AG2172" s="10"/>
      <c r="AH2172" s="10"/>
      <c r="AI2172" s="10"/>
      <c r="AJ2172" s="10"/>
      <c r="AK2172" s="10"/>
      <c r="AL2172" s="10"/>
      <c r="AM2172" s="19"/>
      <c r="AN2172" s="10"/>
      <c r="AO2172" s="10"/>
      <c r="AP2172" s="10"/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/>
      <c r="DV2172" s="10"/>
      <c r="DW2172" s="10"/>
      <c r="DX2172" s="10"/>
      <c r="DY2172" s="10"/>
      <c r="DZ2172" s="10"/>
      <c r="EA2172" s="10"/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  <c r="GW2172" s="10"/>
      <c r="GX2172" s="10"/>
      <c r="GY2172" s="10"/>
      <c r="GZ2172" s="10"/>
      <c r="HA2172" s="10"/>
      <c r="HB2172" s="10"/>
      <c r="HC2172" s="10"/>
      <c r="HD2172" s="10"/>
      <c r="HE2172" s="10"/>
      <c r="HF2172" s="10"/>
      <c r="HG2172" s="10"/>
      <c r="HH2172" s="10"/>
      <c r="HI2172" s="10"/>
      <c r="HJ2172" s="10"/>
      <c r="HK2172" s="10"/>
      <c r="HL2172" s="10"/>
      <c r="HM2172" s="10"/>
      <c r="HN2172" s="10"/>
      <c r="HO2172" s="10"/>
      <c r="HP2172" s="10"/>
      <c r="HQ2172" s="10"/>
      <c r="HR2172" s="10"/>
      <c r="HS2172" s="10"/>
      <c r="HT2172" s="10"/>
      <c r="HU2172" s="10"/>
      <c r="HV2172" s="10"/>
      <c r="HW2172" s="10"/>
      <c r="HX2172" s="10"/>
      <c r="HY2172" s="10"/>
      <c r="HZ2172" s="10"/>
    </row>
    <row r="2173" spans="1:234" ht="16.5" x14ac:dyDescent="0.25">
      <c r="A2173" s="10">
        <v>2172</v>
      </c>
      <c r="B2173" s="10">
        <v>3</v>
      </c>
      <c r="C2173" s="14">
        <v>42549</v>
      </c>
      <c r="D2173" s="10">
        <v>1</v>
      </c>
      <c r="E2173" s="14">
        <v>42550</v>
      </c>
      <c r="F2173" s="12" t="s">
        <v>206</v>
      </c>
      <c r="G2173" s="15" t="s">
        <v>204</v>
      </c>
      <c r="H2173" s="10" t="s">
        <v>639</v>
      </c>
      <c r="I2173" s="10">
        <f t="shared" si="33"/>
        <v>586</v>
      </c>
      <c r="J2173" s="14" t="s">
        <v>635</v>
      </c>
      <c r="K2173" s="10">
        <v>1</v>
      </c>
      <c r="L2173" s="10">
        <v>3</v>
      </c>
      <c r="M2173" s="10">
        <v>5</v>
      </c>
      <c r="N2173" s="10">
        <v>2</v>
      </c>
      <c r="O2173" s="10">
        <v>5</v>
      </c>
      <c r="P2173" s="10">
        <v>11</v>
      </c>
      <c r="Q2173" s="10">
        <v>5</v>
      </c>
      <c r="R2173" s="10">
        <v>1</v>
      </c>
      <c r="S2173" s="10">
        <v>1</v>
      </c>
      <c r="T2173" s="10"/>
      <c r="U2173" s="10"/>
      <c r="V2173" s="10">
        <v>1</v>
      </c>
      <c r="W2173" s="10">
        <v>2</v>
      </c>
      <c r="X2173" s="10">
        <v>4</v>
      </c>
      <c r="Y2173" s="10">
        <v>6</v>
      </c>
      <c r="Z2173" s="10">
        <v>2</v>
      </c>
      <c r="AA2173" s="10">
        <v>6</v>
      </c>
      <c r="AB2173" s="10">
        <v>4</v>
      </c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9"/>
      <c r="AN2173" s="10"/>
      <c r="AO2173" s="10"/>
      <c r="AP2173" s="10"/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10"/>
      <c r="CI2173" s="10"/>
      <c r="CJ2173" s="10"/>
      <c r="CK2173" s="10"/>
      <c r="CL2173" s="10"/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10"/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/>
      <c r="DM2173" s="10"/>
      <c r="DN2173" s="10"/>
      <c r="DO2173" s="10"/>
      <c r="DP2173" s="10"/>
      <c r="DQ2173" s="10"/>
      <c r="DR2173" s="10"/>
      <c r="DS2173" s="10"/>
      <c r="DT2173" s="10"/>
      <c r="DU2173" s="10"/>
      <c r="DV2173" s="10"/>
      <c r="DW2173" s="10"/>
      <c r="DX2173" s="10"/>
      <c r="DY2173" s="10"/>
      <c r="DZ2173" s="10"/>
      <c r="EA2173" s="10"/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  <c r="GW2173" s="10"/>
      <c r="GX2173" s="10"/>
      <c r="GY2173" s="10"/>
      <c r="GZ2173" s="10"/>
      <c r="HA2173" s="10"/>
      <c r="HB2173" s="10"/>
      <c r="HC2173" s="10"/>
      <c r="HD2173" s="10"/>
      <c r="HE2173" s="10"/>
      <c r="HF2173" s="10"/>
      <c r="HG2173" s="10"/>
      <c r="HH2173" s="10"/>
      <c r="HI2173" s="10"/>
      <c r="HJ2173" s="10"/>
      <c r="HK2173" s="10"/>
      <c r="HL2173" s="10"/>
      <c r="HM2173" s="10"/>
      <c r="HN2173" s="10"/>
      <c r="HO2173" s="10"/>
      <c r="HP2173" s="10"/>
      <c r="HQ2173" s="10"/>
      <c r="HR2173" s="10"/>
      <c r="HS2173" s="10"/>
      <c r="HT2173" s="10"/>
      <c r="HU2173" s="10"/>
      <c r="HV2173" s="10"/>
      <c r="HW2173" s="10"/>
      <c r="HX2173" s="10"/>
      <c r="HY2173" s="10"/>
      <c r="HZ2173" s="10"/>
    </row>
    <row r="2174" spans="1:234" ht="16.5" x14ac:dyDescent="0.25">
      <c r="A2174" s="10">
        <v>2173</v>
      </c>
      <c r="B2174" s="10">
        <v>3</v>
      </c>
      <c r="C2174" s="14">
        <v>42549</v>
      </c>
      <c r="D2174" s="10">
        <v>1</v>
      </c>
      <c r="E2174" s="14">
        <v>42550</v>
      </c>
      <c r="F2174" s="12" t="s">
        <v>206</v>
      </c>
      <c r="G2174" s="15" t="s">
        <v>204</v>
      </c>
      <c r="H2174" s="10" t="s">
        <v>639</v>
      </c>
      <c r="I2174" s="10">
        <f t="shared" si="33"/>
        <v>586</v>
      </c>
      <c r="J2174" s="14" t="s">
        <v>635</v>
      </c>
      <c r="K2174" s="10">
        <v>1</v>
      </c>
      <c r="L2174" s="10">
        <v>3</v>
      </c>
      <c r="M2174" s="10">
        <v>5</v>
      </c>
      <c r="N2174" s="10">
        <v>2</v>
      </c>
      <c r="O2174" s="10">
        <v>2</v>
      </c>
      <c r="P2174" s="10">
        <v>73</v>
      </c>
      <c r="Q2174" s="10">
        <v>1</v>
      </c>
      <c r="R2174" s="10">
        <v>1</v>
      </c>
      <c r="S2174" s="10">
        <v>2</v>
      </c>
      <c r="T2174" s="10">
        <v>3</v>
      </c>
      <c r="U2174" s="10"/>
      <c r="V2174" s="10"/>
      <c r="W2174" s="10"/>
      <c r="X2174" s="10">
        <v>3</v>
      </c>
      <c r="Y2174" s="10">
        <v>5</v>
      </c>
      <c r="Z2174" s="10">
        <v>2</v>
      </c>
      <c r="AA2174" s="10">
        <v>6</v>
      </c>
      <c r="AB2174" s="10">
        <v>5</v>
      </c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9"/>
      <c r="AN2174" s="10"/>
      <c r="AO2174" s="10"/>
      <c r="AP2174" s="10"/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/>
      <c r="DR2174" s="10"/>
      <c r="DS2174" s="10"/>
      <c r="DT2174" s="10"/>
      <c r="DU2174" s="10"/>
      <c r="DV2174" s="10"/>
      <c r="DW2174" s="10"/>
      <c r="DX2174" s="10"/>
      <c r="DY2174" s="10"/>
      <c r="DZ2174" s="10"/>
      <c r="EA2174" s="10"/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  <c r="GW2174" s="10"/>
      <c r="GX2174" s="10"/>
      <c r="GY2174" s="10"/>
      <c r="GZ2174" s="10"/>
      <c r="HA2174" s="10"/>
      <c r="HB2174" s="10"/>
      <c r="HC2174" s="10"/>
      <c r="HD2174" s="10"/>
      <c r="HE2174" s="10"/>
      <c r="HF2174" s="10"/>
      <c r="HG2174" s="10"/>
      <c r="HH2174" s="10"/>
      <c r="HI2174" s="10"/>
      <c r="HJ2174" s="10"/>
      <c r="HK2174" s="10"/>
      <c r="HL2174" s="10"/>
      <c r="HM2174" s="10"/>
      <c r="HN2174" s="10"/>
      <c r="HO2174" s="10"/>
      <c r="HP2174" s="10"/>
      <c r="HQ2174" s="10"/>
      <c r="HR2174" s="10"/>
      <c r="HS2174" s="10"/>
      <c r="HT2174" s="10"/>
      <c r="HU2174" s="10"/>
      <c r="HV2174" s="10"/>
      <c r="HW2174" s="10"/>
      <c r="HX2174" s="10"/>
      <c r="HY2174" s="10"/>
      <c r="HZ2174" s="10"/>
    </row>
    <row r="2175" spans="1:234" ht="16.5" x14ac:dyDescent="0.25">
      <c r="A2175" s="10">
        <v>2174</v>
      </c>
      <c r="B2175" s="10">
        <v>3</v>
      </c>
      <c r="C2175" s="14">
        <v>42549</v>
      </c>
      <c r="D2175" s="10">
        <v>1</v>
      </c>
      <c r="E2175" s="14">
        <v>42550</v>
      </c>
      <c r="F2175" s="12" t="s">
        <v>207</v>
      </c>
      <c r="G2175" s="15" t="s">
        <v>204</v>
      </c>
      <c r="H2175" s="10" t="s">
        <v>376</v>
      </c>
      <c r="I2175" s="10">
        <f t="shared" si="33"/>
        <v>587</v>
      </c>
      <c r="J2175" s="14" t="s">
        <v>635</v>
      </c>
      <c r="K2175" s="10">
        <v>1</v>
      </c>
      <c r="L2175" s="10">
        <v>3</v>
      </c>
      <c r="M2175" s="10">
        <v>4</v>
      </c>
      <c r="N2175" s="10">
        <v>1</v>
      </c>
      <c r="O2175" s="10">
        <v>1</v>
      </c>
      <c r="P2175" s="10">
        <v>60</v>
      </c>
      <c r="Q2175" s="10">
        <v>2</v>
      </c>
      <c r="R2175" s="10">
        <v>1</v>
      </c>
      <c r="S2175" s="10">
        <v>2</v>
      </c>
      <c r="T2175" s="10">
        <v>3</v>
      </c>
      <c r="U2175" s="10"/>
      <c r="V2175" s="10"/>
      <c r="W2175" s="10"/>
      <c r="X2175" s="10">
        <v>5</v>
      </c>
      <c r="Y2175" s="10">
        <v>11</v>
      </c>
      <c r="Z2175" s="10">
        <v>2</v>
      </c>
      <c r="AA2175" s="10">
        <v>6</v>
      </c>
      <c r="AB2175" s="10">
        <v>6</v>
      </c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9">
        <v>2</v>
      </c>
      <c r="AN2175" s="10">
        <v>2</v>
      </c>
      <c r="AO2175" s="10">
        <v>1</v>
      </c>
      <c r="AP2175" s="10">
        <v>3</v>
      </c>
      <c r="AQ2175" s="10">
        <v>1</v>
      </c>
      <c r="AR2175" s="10">
        <v>1</v>
      </c>
      <c r="AS2175" s="10">
        <v>1</v>
      </c>
      <c r="AT2175" s="10">
        <v>1</v>
      </c>
      <c r="AU2175" s="10">
        <v>1</v>
      </c>
      <c r="AV2175" s="10">
        <v>3</v>
      </c>
      <c r="AW2175" s="10">
        <v>3</v>
      </c>
      <c r="AX2175" s="10">
        <v>2</v>
      </c>
      <c r="AY2175" s="10">
        <v>1</v>
      </c>
      <c r="AZ2175" s="10">
        <v>1</v>
      </c>
      <c r="BA2175" s="10">
        <v>1</v>
      </c>
      <c r="BB2175" s="10">
        <v>2</v>
      </c>
      <c r="BC2175" s="10"/>
      <c r="BD2175" s="10">
        <v>1</v>
      </c>
      <c r="BE2175" s="10">
        <v>1</v>
      </c>
      <c r="BF2175" s="10"/>
      <c r="BG2175" s="10"/>
      <c r="BH2175" s="10"/>
      <c r="BI2175" s="10"/>
      <c r="BJ2175" s="10"/>
      <c r="BK2175" s="10"/>
      <c r="BL2175" s="10">
        <v>1</v>
      </c>
      <c r="BM2175" s="10"/>
      <c r="BN2175" s="10">
        <v>1</v>
      </c>
      <c r="BO2175" s="10"/>
      <c r="BP2175" s="10"/>
      <c r="BQ2175" s="10"/>
      <c r="BR2175" s="10"/>
      <c r="BS2175" s="10"/>
      <c r="BT2175" s="10"/>
      <c r="BU2175" s="10"/>
      <c r="BV2175" s="10">
        <v>1</v>
      </c>
      <c r="BW2175" s="10"/>
      <c r="BX2175" s="10"/>
      <c r="BY2175" s="10">
        <v>3</v>
      </c>
      <c r="BZ2175" s="10">
        <v>3</v>
      </c>
      <c r="CA2175" s="10">
        <v>2</v>
      </c>
      <c r="CB2175" s="10">
        <v>1</v>
      </c>
      <c r="CC2175" s="10">
        <v>3</v>
      </c>
      <c r="CD2175" s="10">
        <v>4</v>
      </c>
      <c r="CE2175" s="10">
        <v>4</v>
      </c>
      <c r="CF2175" s="10">
        <v>5</v>
      </c>
      <c r="CG2175" s="10">
        <v>5</v>
      </c>
      <c r="CH2175" s="10">
        <v>4</v>
      </c>
      <c r="CI2175" s="10">
        <v>3</v>
      </c>
      <c r="CJ2175" s="10">
        <v>2</v>
      </c>
      <c r="CK2175" s="10">
        <v>1</v>
      </c>
      <c r="CL2175" s="10">
        <v>1</v>
      </c>
      <c r="CM2175" s="10">
        <v>1</v>
      </c>
      <c r="CN2175" s="10">
        <v>4</v>
      </c>
      <c r="CO2175" s="10">
        <v>2</v>
      </c>
      <c r="CP2175" s="10">
        <v>3</v>
      </c>
      <c r="CQ2175" s="10">
        <v>2</v>
      </c>
      <c r="CR2175" s="10">
        <v>1</v>
      </c>
      <c r="CS2175" s="10">
        <v>1</v>
      </c>
      <c r="CT2175" s="10">
        <v>2</v>
      </c>
      <c r="CU2175" s="10"/>
      <c r="CV2175" s="10">
        <v>5</v>
      </c>
      <c r="CW2175" s="10">
        <v>1</v>
      </c>
      <c r="CX2175" s="10">
        <v>1</v>
      </c>
      <c r="CY2175" s="10"/>
      <c r="CZ2175" s="10"/>
      <c r="DA2175" s="10"/>
      <c r="DB2175" s="10"/>
      <c r="DC2175" s="10">
        <v>1</v>
      </c>
      <c r="DD2175" s="10"/>
      <c r="DE2175" s="10"/>
      <c r="DF2175" s="10"/>
      <c r="DG2175" s="10">
        <v>1</v>
      </c>
      <c r="DH2175" s="10"/>
      <c r="DI2175" s="10"/>
      <c r="DJ2175" s="10"/>
      <c r="DK2175" s="10"/>
      <c r="DL2175" s="10">
        <v>1</v>
      </c>
      <c r="DM2175" s="10">
        <v>4</v>
      </c>
      <c r="DN2175" s="10">
        <v>2</v>
      </c>
      <c r="DO2175" s="10">
        <v>2</v>
      </c>
      <c r="DP2175" s="10">
        <v>2</v>
      </c>
      <c r="DQ2175" s="10">
        <v>2</v>
      </c>
      <c r="DR2175" s="10">
        <v>2</v>
      </c>
      <c r="DS2175" s="10">
        <v>2</v>
      </c>
      <c r="DT2175" s="10">
        <v>2</v>
      </c>
      <c r="DU2175" s="10">
        <v>2</v>
      </c>
      <c r="DV2175" s="10">
        <v>1</v>
      </c>
      <c r="DW2175" s="10"/>
      <c r="DX2175" s="10"/>
      <c r="DY2175" s="10">
        <v>2</v>
      </c>
      <c r="DZ2175" s="10">
        <v>2</v>
      </c>
      <c r="EA2175" s="10"/>
      <c r="EB2175" s="10">
        <v>1</v>
      </c>
      <c r="EC2175" s="10"/>
      <c r="ED2175" s="10">
        <v>2</v>
      </c>
      <c r="EE2175" s="10"/>
      <c r="EF2175" s="10">
        <v>2</v>
      </c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>
        <v>5</v>
      </c>
      <c r="EX2175" s="10"/>
      <c r="EY2175" s="10">
        <v>2</v>
      </c>
      <c r="EZ2175" s="10"/>
      <c r="FA2175" s="10">
        <v>3</v>
      </c>
      <c r="FB2175" s="10"/>
      <c r="FC2175" s="10">
        <v>3</v>
      </c>
      <c r="FD2175" s="10">
        <v>4</v>
      </c>
      <c r="FE2175" s="10">
        <v>2</v>
      </c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>
        <v>2</v>
      </c>
      <c r="GA2175" s="10">
        <v>1</v>
      </c>
      <c r="GB2175" s="10">
        <v>1</v>
      </c>
      <c r="GC2175" s="10">
        <v>1</v>
      </c>
      <c r="GD2175" s="10">
        <v>1</v>
      </c>
      <c r="GE2175" s="10">
        <v>2</v>
      </c>
      <c r="GF2175" s="10">
        <v>1</v>
      </c>
      <c r="GG2175" s="10"/>
      <c r="GH2175" s="10">
        <v>1</v>
      </c>
      <c r="GI2175" s="10">
        <v>2</v>
      </c>
      <c r="GJ2175" s="10">
        <v>2</v>
      </c>
      <c r="GK2175" s="10">
        <v>2</v>
      </c>
      <c r="GL2175" s="10">
        <v>2</v>
      </c>
      <c r="GM2175" s="10">
        <v>2</v>
      </c>
      <c r="GN2175" s="10">
        <v>2</v>
      </c>
      <c r="GO2175" s="10">
        <v>2</v>
      </c>
      <c r="GP2175" s="10">
        <v>1</v>
      </c>
      <c r="GQ2175" s="10"/>
      <c r="GR2175" s="10"/>
      <c r="GS2175" s="10">
        <v>1</v>
      </c>
      <c r="GT2175" s="10"/>
      <c r="GU2175" s="10"/>
      <c r="GV2175" s="10"/>
      <c r="GW2175" s="10"/>
      <c r="GX2175" s="10"/>
      <c r="GY2175" s="10"/>
      <c r="GZ2175" s="10"/>
      <c r="HA2175" s="10">
        <v>1</v>
      </c>
      <c r="HB2175" s="10">
        <v>1</v>
      </c>
      <c r="HC2175" s="10"/>
      <c r="HD2175" s="10"/>
      <c r="HE2175" s="10"/>
      <c r="HF2175" s="10">
        <v>1</v>
      </c>
      <c r="HG2175" s="10">
        <v>1</v>
      </c>
      <c r="HH2175" s="10">
        <v>1</v>
      </c>
      <c r="HI2175" s="10">
        <v>3</v>
      </c>
      <c r="HJ2175" s="10">
        <v>3</v>
      </c>
      <c r="HK2175" s="10">
        <v>3</v>
      </c>
      <c r="HL2175" s="10">
        <v>3</v>
      </c>
      <c r="HM2175" s="10">
        <v>3</v>
      </c>
      <c r="HN2175" s="10">
        <v>2</v>
      </c>
      <c r="HO2175" s="10">
        <v>2</v>
      </c>
      <c r="HP2175" s="10">
        <v>2</v>
      </c>
      <c r="HQ2175" s="10">
        <v>2</v>
      </c>
      <c r="HR2175" s="10">
        <v>3</v>
      </c>
      <c r="HS2175" s="10">
        <v>3</v>
      </c>
      <c r="HT2175" s="10">
        <v>3</v>
      </c>
      <c r="HU2175" s="10">
        <v>3</v>
      </c>
      <c r="HV2175" s="10">
        <v>3</v>
      </c>
      <c r="HW2175" s="10">
        <v>3</v>
      </c>
      <c r="HX2175" s="10">
        <v>3</v>
      </c>
      <c r="HY2175" s="10">
        <v>3</v>
      </c>
      <c r="HZ2175" s="10">
        <v>3</v>
      </c>
    </row>
    <row r="2176" spans="1:234" ht="16.5" x14ac:dyDescent="0.25">
      <c r="A2176" s="10">
        <v>2175</v>
      </c>
      <c r="B2176" s="10">
        <v>3</v>
      </c>
      <c r="C2176" s="14">
        <v>42549</v>
      </c>
      <c r="D2176" s="10">
        <v>1</v>
      </c>
      <c r="E2176" s="14">
        <v>42550</v>
      </c>
      <c r="F2176" s="12" t="s">
        <v>207</v>
      </c>
      <c r="G2176" s="15" t="s">
        <v>204</v>
      </c>
      <c r="H2176" s="10" t="s">
        <v>376</v>
      </c>
      <c r="I2176" s="10">
        <f t="shared" si="33"/>
        <v>587</v>
      </c>
      <c r="J2176" s="14" t="s">
        <v>635</v>
      </c>
      <c r="K2176" s="10">
        <v>1</v>
      </c>
      <c r="L2176" s="10">
        <v>3</v>
      </c>
      <c r="M2176" s="10">
        <v>4</v>
      </c>
      <c r="N2176" s="10">
        <v>2</v>
      </c>
      <c r="O2176" s="10">
        <v>3</v>
      </c>
      <c r="P2176" s="10">
        <v>52</v>
      </c>
      <c r="Q2176" s="10">
        <v>2</v>
      </c>
      <c r="R2176" s="10">
        <v>1</v>
      </c>
      <c r="S2176" s="10">
        <v>2</v>
      </c>
      <c r="T2176" s="10">
        <v>3</v>
      </c>
      <c r="U2176" s="10"/>
      <c r="V2176" s="10"/>
      <c r="W2176" s="10"/>
      <c r="X2176" s="10">
        <v>5</v>
      </c>
      <c r="Y2176" s="10">
        <v>11</v>
      </c>
      <c r="Z2176" s="10">
        <v>2</v>
      </c>
      <c r="AA2176" s="10">
        <v>6</v>
      </c>
      <c r="AB2176" s="10">
        <v>5</v>
      </c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0"/>
      <c r="AM2176" s="19"/>
      <c r="AN2176" s="10"/>
      <c r="AO2176" s="10"/>
      <c r="AP2176" s="10"/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/>
      <c r="DO2176" s="10"/>
      <c r="DP2176" s="10"/>
      <c r="DQ2176" s="10"/>
      <c r="DR2176" s="10"/>
      <c r="DS2176" s="10"/>
      <c r="DT2176" s="10"/>
      <c r="DU2176" s="10"/>
      <c r="DV2176" s="10"/>
      <c r="DW2176" s="10"/>
      <c r="DX2176" s="10"/>
      <c r="DY2176" s="10"/>
      <c r="DZ2176" s="10"/>
      <c r="EA2176" s="10"/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  <c r="GW2176" s="10"/>
      <c r="GX2176" s="10"/>
      <c r="GY2176" s="10"/>
      <c r="GZ2176" s="10"/>
      <c r="HA2176" s="10"/>
      <c r="HB2176" s="10"/>
      <c r="HC2176" s="10"/>
      <c r="HD2176" s="10"/>
      <c r="HE2176" s="10"/>
      <c r="HF2176" s="10"/>
      <c r="HG2176" s="10"/>
      <c r="HH2176" s="10"/>
      <c r="HI2176" s="10"/>
      <c r="HJ2176" s="10"/>
      <c r="HK2176" s="10"/>
      <c r="HL2176" s="10"/>
      <c r="HM2176" s="10"/>
      <c r="HN2176" s="10"/>
      <c r="HO2176" s="10"/>
      <c r="HP2176" s="10"/>
      <c r="HQ2176" s="10"/>
      <c r="HR2176" s="10"/>
      <c r="HS2176" s="10"/>
      <c r="HT2176" s="10"/>
      <c r="HU2176" s="10"/>
      <c r="HV2176" s="10"/>
      <c r="HW2176" s="10"/>
      <c r="HX2176" s="10"/>
      <c r="HY2176" s="10"/>
      <c r="HZ2176" s="10"/>
    </row>
    <row r="2177" spans="1:234" ht="16.5" x14ac:dyDescent="0.25">
      <c r="A2177" s="10">
        <v>2176</v>
      </c>
      <c r="B2177" s="10">
        <v>3</v>
      </c>
      <c r="C2177" s="14">
        <v>42549</v>
      </c>
      <c r="D2177" s="10">
        <v>1</v>
      </c>
      <c r="E2177" s="14">
        <v>42550</v>
      </c>
      <c r="F2177" s="12" t="s">
        <v>207</v>
      </c>
      <c r="G2177" s="15" t="s">
        <v>204</v>
      </c>
      <c r="H2177" s="10" t="s">
        <v>376</v>
      </c>
      <c r="I2177" s="10">
        <f t="shared" si="33"/>
        <v>587</v>
      </c>
      <c r="J2177" s="14" t="s">
        <v>635</v>
      </c>
      <c r="K2177" s="10">
        <v>1</v>
      </c>
      <c r="L2177" s="10">
        <v>3</v>
      </c>
      <c r="M2177" s="10">
        <v>4</v>
      </c>
      <c r="N2177" s="10">
        <v>2</v>
      </c>
      <c r="O2177" s="10">
        <v>5</v>
      </c>
      <c r="P2177" s="10">
        <v>28</v>
      </c>
      <c r="Q2177" s="10">
        <v>5</v>
      </c>
      <c r="R2177" s="10">
        <v>1</v>
      </c>
      <c r="S2177" s="10">
        <v>1</v>
      </c>
      <c r="T2177" s="10"/>
      <c r="U2177" s="10"/>
      <c r="V2177" s="10">
        <v>2</v>
      </c>
      <c r="W2177" s="10">
        <v>3</v>
      </c>
      <c r="X2177" s="10">
        <v>7</v>
      </c>
      <c r="Y2177" s="10">
        <v>2</v>
      </c>
      <c r="Z2177" s="10">
        <v>1</v>
      </c>
      <c r="AA2177" s="10"/>
      <c r="AB2177" s="10"/>
      <c r="AC2177" s="10"/>
      <c r="AD2177" s="10"/>
      <c r="AE2177" s="10">
        <v>3</v>
      </c>
      <c r="AF2177" s="10">
        <v>2</v>
      </c>
      <c r="AG2177" s="10">
        <v>8</v>
      </c>
      <c r="AH2177" s="10"/>
      <c r="AI2177" s="10">
        <v>2</v>
      </c>
      <c r="AJ2177" s="10">
        <v>1</v>
      </c>
      <c r="AK2177" s="10">
        <v>1</v>
      </c>
      <c r="AL2177" s="10">
        <v>2</v>
      </c>
      <c r="AM2177" s="19"/>
      <c r="AN2177" s="10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10"/>
      <c r="DQ2177" s="10"/>
      <c r="DR2177" s="10"/>
      <c r="DS2177" s="10"/>
      <c r="DT2177" s="10"/>
      <c r="DU2177" s="10"/>
      <c r="DV2177" s="10"/>
      <c r="DW2177" s="10"/>
      <c r="DX2177" s="10"/>
      <c r="DY2177" s="10"/>
      <c r="DZ2177" s="10"/>
      <c r="EA2177" s="10"/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  <c r="GW2177" s="10"/>
      <c r="GX2177" s="10"/>
      <c r="GY2177" s="10"/>
      <c r="GZ2177" s="10"/>
      <c r="HA2177" s="10"/>
      <c r="HB2177" s="10"/>
      <c r="HC2177" s="10"/>
      <c r="HD2177" s="10"/>
      <c r="HE2177" s="10"/>
      <c r="HF2177" s="10"/>
      <c r="HG2177" s="10"/>
      <c r="HH2177" s="10"/>
      <c r="HI2177" s="10"/>
      <c r="HJ2177" s="10"/>
      <c r="HK2177" s="10"/>
      <c r="HL2177" s="10"/>
      <c r="HM2177" s="10"/>
      <c r="HN2177" s="10"/>
      <c r="HO2177" s="10"/>
      <c r="HP2177" s="10"/>
      <c r="HQ2177" s="10"/>
      <c r="HR2177" s="10"/>
      <c r="HS2177" s="10"/>
      <c r="HT2177" s="10"/>
      <c r="HU2177" s="10"/>
      <c r="HV2177" s="10"/>
      <c r="HW2177" s="10"/>
      <c r="HX2177" s="10"/>
      <c r="HY2177" s="10"/>
      <c r="HZ2177" s="10"/>
    </row>
    <row r="2178" spans="1:234" ht="16.5" x14ac:dyDescent="0.25">
      <c r="A2178" s="10">
        <v>2177</v>
      </c>
      <c r="B2178" s="10">
        <v>3</v>
      </c>
      <c r="C2178" s="14">
        <v>42549</v>
      </c>
      <c r="D2178" s="10">
        <v>1</v>
      </c>
      <c r="E2178" s="14">
        <v>42550</v>
      </c>
      <c r="F2178" s="12" t="s">
        <v>207</v>
      </c>
      <c r="G2178" s="15" t="s">
        <v>204</v>
      </c>
      <c r="H2178" s="10" t="s">
        <v>376</v>
      </c>
      <c r="I2178" s="10">
        <f t="shared" si="33"/>
        <v>587</v>
      </c>
      <c r="J2178" s="14" t="s">
        <v>635</v>
      </c>
      <c r="K2178" s="10">
        <v>1</v>
      </c>
      <c r="L2178" s="10">
        <v>3</v>
      </c>
      <c r="M2178" s="10">
        <v>4</v>
      </c>
      <c r="N2178" s="10">
        <v>2</v>
      </c>
      <c r="O2178" s="10">
        <v>5</v>
      </c>
      <c r="P2178" s="10">
        <v>25</v>
      </c>
      <c r="Q2178" s="10">
        <v>5</v>
      </c>
      <c r="R2178" s="10">
        <v>1</v>
      </c>
      <c r="S2178" s="10">
        <v>1</v>
      </c>
      <c r="T2178" s="10"/>
      <c r="U2178" s="10"/>
      <c r="V2178" s="10">
        <v>2</v>
      </c>
      <c r="W2178" s="10">
        <v>3</v>
      </c>
      <c r="X2178" s="10">
        <v>7</v>
      </c>
      <c r="Y2178" s="10">
        <v>1</v>
      </c>
      <c r="Z2178" s="10">
        <v>1</v>
      </c>
      <c r="AA2178" s="10"/>
      <c r="AB2178" s="10"/>
      <c r="AC2178" s="10"/>
      <c r="AD2178" s="10"/>
      <c r="AE2178" s="10">
        <v>1</v>
      </c>
      <c r="AF2178" s="10">
        <v>1</v>
      </c>
      <c r="AG2178" s="10">
        <v>7</v>
      </c>
      <c r="AH2178" s="10"/>
      <c r="AI2178" s="10">
        <v>1</v>
      </c>
      <c r="AJ2178" s="10">
        <v>1</v>
      </c>
      <c r="AK2178" s="10">
        <v>1</v>
      </c>
      <c r="AL2178" s="10">
        <v>2</v>
      </c>
      <c r="AM2178" s="108"/>
      <c r="AN2178" s="16"/>
      <c r="AO2178" s="16"/>
      <c r="AP2178" s="16"/>
      <c r="AQ2178" s="16"/>
      <c r="AR2178" s="16"/>
      <c r="AS2178" s="16"/>
      <c r="AT2178" s="16"/>
      <c r="AU2178" s="16"/>
      <c r="AV2178" s="16"/>
      <c r="AW2178" s="16"/>
      <c r="AX2178" s="16"/>
      <c r="AY2178" s="16"/>
      <c r="AZ2178" s="16"/>
      <c r="BA2178" s="16"/>
      <c r="BB2178" s="16"/>
      <c r="BC2178" s="16"/>
      <c r="BD2178" s="16"/>
      <c r="BE2178" s="16"/>
      <c r="BF2178" s="16"/>
      <c r="BG2178" s="16"/>
      <c r="BH2178" s="16"/>
      <c r="BI2178" s="16"/>
      <c r="BJ2178" s="16"/>
      <c r="BK2178" s="16"/>
      <c r="BL2178" s="16"/>
      <c r="BM2178" s="16"/>
      <c r="BN2178" s="16"/>
      <c r="BO2178" s="16"/>
      <c r="BP2178" s="16"/>
      <c r="BQ2178" s="16"/>
      <c r="BR2178" s="16"/>
      <c r="BS2178" s="16"/>
      <c r="BT2178" s="16"/>
      <c r="BU2178" s="16"/>
      <c r="BV2178" s="16"/>
      <c r="BW2178" s="16"/>
      <c r="BX2178" s="16"/>
      <c r="BY2178" s="16"/>
      <c r="BZ2178" s="16"/>
      <c r="CA2178" s="16"/>
      <c r="CB2178" s="16"/>
      <c r="CC2178" s="16"/>
      <c r="CD2178" s="16"/>
      <c r="CE2178" s="16"/>
      <c r="CF2178" s="16"/>
      <c r="CG2178" s="16"/>
      <c r="CH2178" s="16"/>
      <c r="CI2178" s="16"/>
      <c r="CJ2178" s="16"/>
      <c r="CK2178" s="16"/>
      <c r="CL2178" s="16"/>
      <c r="CM2178" s="16"/>
      <c r="CN2178" s="16"/>
      <c r="CO2178" s="16"/>
      <c r="CP2178" s="16"/>
      <c r="CQ2178" s="16"/>
      <c r="CR2178" s="16"/>
      <c r="CS2178" s="16"/>
      <c r="CT2178" s="16"/>
      <c r="CU2178" s="16"/>
      <c r="CV2178" s="16"/>
      <c r="CW2178" s="16"/>
      <c r="CX2178" s="16"/>
      <c r="CY2178" s="16"/>
      <c r="CZ2178" s="16"/>
      <c r="DA2178" s="16"/>
      <c r="DB2178" s="16"/>
      <c r="DC2178" s="16"/>
      <c r="DD2178" s="16"/>
      <c r="DE2178" s="16"/>
      <c r="DF2178" s="16"/>
      <c r="DG2178" s="16"/>
      <c r="DH2178" s="16"/>
      <c r="DI2178" s="16"/>
      <c r="DJ2178" s="16"/>
      <c r="DK2178" s="16"/>
      <c r="DL2178" s="16"/>
      <c r="DM2178" s="16"/>
      <c r="DN2178" s="16"/>
      <c r="DO2178" s="16"/>
      <c r="DP2178" s="16"/>
      <c r="DQ2178" s="16"/>
      <c r="DR2178" s="16"/>
      <c r="DS2178" s="16"/>
      <c r="DT2178" s="16"/>
      <c r="DU2178" s="16"/>
      <c r="DV2178" s="16"/>
      <c r="DW2178" s="16"/>
      <c r="DX2178" s="16"/>
      <c r="DY2178" s="16"/>
      <c r="DZ2178" s="16"/>
      <c r="EA2178" s="16"/>
      <c r="EB2178" s="16"/>
      <c r="EC2178" s="16"/>
      <c r="ED2178" s="16"/>
      <c r="EE2178" s="16"/>
      <c r="EF2178" s="16"/>
      <c r="EG2178" s="16"/>
      <c r="EH2178" s="16"/>
      <c r="EI2178" s="16"/>
      <c r="EJ2178" s="16"/>
      <c r="EK2178" s="16"/>
      <c r="EL2178" s="16"/>
      <c r="EM2178" s="16"/>
      <c r="EN2178" s="16"/>
      <c r="EO2178" s="16"/>
      <c r="EP2178" s="16"/>
      <c r="EQ2178" s="16"/>
      <c r="ER2178" s="16"/>
      <c r="ES2178" s="16"/>
      <c r="ET2178" s="16"/>
      <c r="EU2178" s="16"/>
      <c r="EV2178" s="16"/>
      <c r="EW2178" s="16"/>
      <c r="EX2178" s="16"/>
      <c r="EY2178" s="16"/>
      <c r="EZ2178" s="16"/>
      <c r="FA2178" s="16"/>
      <c r="FB2178" s="16"/>
      <c r="FC2178" s="16"/>
      <c r="FD2178" s="16"/>
      <c r="FE2178" s="16"/>
      <c r="FF2178" s="16"/>
      <c r="FG2178" s="16"/>
      <c r="FH2178" s="16"/>
      <c r="FI2178" s="16"/>
      <c r="FJ2178" s="16"/>
      <c r="FK2178" s="16"/>
      <c r="FL2178" s="16"/>
      <c r="FM2178" s="16"/>
      <c r="FN2178" s="16"/>
      <c r="FO2178" s="16"/>
      <c r="FP2178" s="16"/>
      <c r="FQ2178" s="16"/>
      <c r="FR2178" s="16"/>
      <c r="FS2178" s="16"/>
      <c r="FT2178" s="16"/>
      <c r="FU2178" s="16"/>
      <c r="FV2178" s="16"/>
      <c r="FW2178" s="16"/>
      <c r="FX2178" s="16"/>
      <c r="FY2178" s="16"/>
      <c r="FZ2178" s="16"/>
      <c r="GA2178" s="16"/>
      <c r="GB2178" s="16"/>
      <c r="GC2178" s="16"/>
      <c r="GD2178" s="16"/>
      <c r="GE2178" s="16"/>
      <c r="GF2178" s="16"/>
      <c r="GG2178" s="16"/>
      <c r="GH2178" s="16"/>
      <c r="GI2178" s="16"/>
      <c r="GJ2178" s="16"/>
      <c r="GK2178" s="16"/>
      <c r="GL2178" s="16"/>
      <c r="GM2178" s="16"/>
      <c r="GN2178" s="16"/>
      <c r="GO2178" s="16"/>
      <c r="GP2178" s="16"/>
      <c r="GQ2178" s="16"/>
      <c r="GR2178" s="16"/>
      <c r="GS2178" s="16"/>
      <c r="GT2178" s="16"/>
      <c r="GU2178" s="16"/>
      <c r="GV2178" s="16"/>
      <c r="GW2178" s="16"/>
      <c r="GX2178" s="16"/>
      <c r="GY2178" s="16"/>
      <c r="GZ2178" s="16"/>
      <c r="HA2178" s="16"/>
      <c r="HB2178" s="16"/>
      <c r="HC2178" s="16"/>
      <c r="HD2178" s="16"/>
      <c r="HE2178" s="16"/>
      <c r="HF2178" s="16"/>
      <c r="HG2178" s="16"/>
      <c r="HH2178" s="16"/>
      <c r="HI2178" s="16"/>
      <c r="HJ2178" s="16"/>
      <c r="HK2178" s="16"/>
      <c r="HL2178" s="16"/>
      <c r="HM2178" s="16"/>
      <c r="HN2178" s="16"/>
      <c r="HO2178" s="16"/>
      <c r="HP2178" s="16"/>
      <c r="HQ2178" s="16"/>
      <c r="HR2178" s="16"/>
      <c r="HS2178" s="16"/>
      <c r="HT2178" s="16"/>
      <c r="HU2178" s="16"/>
      <c r="HV2178" s="16"/>
      <c r="HW2178" s="16"/>
      <c r="HX2178" s="16"/>
      <c r="HY2178" s="16"/>
      <c r="HZ2178" s="16"/>
    </row>
    <row r="2179" spans="1:234" ht="16.5" x14ac:dyDescent="0.25">
      <c r="A2179" s="10">
        <v>2178</v>
      </c>
      <c r="B2179" s="10">
        <v>3</v>
      </c>
      <c r="C2179" s="14">
        <v>42549</v>
      </c>
      <c r="D2179" s="10">
        <v>1</v>
      </c>
      <c r="E2179" s="14">
        <v>42550</v>
      </c>
      <c r="F2179" s="12" t="s">
        <v>208</v>
      </c>
      <c r="G2179" s="15" t="s">
        <v>204</v>
      </c>
      <c r="H2179" s="10" t="s">
        <v>640</v>
      </c>
      <c r="I2179" s="10">
        <f t="shared" si="33"/>
        <v>588</v>
      </c>
      <c r="J2179" s="14" t="s">
        <v>635</v>
      </c>
      <c r="K2179" s="10">
        <v>1</v>
      </c>
      <c r="L2179" s="10">
        <v>3</v>
      </c>
      <c r="M2179" s="10">
        <v>6</v>
      </c>
      <c r="N2179" s="10">
        <v>1</v>
      </c>
      <c r="O2179" s="10">
        <v>1</v>
      </c>
      <c r="P2179" s="10">
        <v>71</v>
      </c>
      <c r="Q2179" s="10">
        <v>2</v>
      </c>
      <c r="R2179" s="10">
        <v>1</v>
      </c>
      <c r="S2179" s="10">
        <v>2</v>
      </c>
      <c r="T2179" s="10">
        <v>3</v>
      </c>
      <c r="U2179" s="10"/>
      <c r="V2179" s="10"/>
      <c r="W2179" s="10"/>
      <c r="X2179" s="10">
        <v>5</v>
      </c>
      <c r="Y2179" s="10">
        <v>11</v>
      </c>
      <c r="Z2179" s="10">
        <v>2</v>
      </c>
      <c r="AA2179" s="10">
        <v>6</v>
      </c>
      <c r="AB2179" s="10">
        <v>6</v>
      </c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9">
        <v>3</v>
      </c>
      <c r="AN2179" s="10">
        <v>1</v>
      </c>
      <c r="AO2179" s="10">
        <v>2</v>
      </c>
      <c r="AP2179" s="10">
        <v>4</v>
      </c>
      <c r="AQ2179" s="10">
        <v>1</v>
      </c>
      <c r="AR2179" s="10">
        <v>1</v>
      </c>
      <c r="AS2179" s="10">
        <v>1</v>
      </c>
      <c r="AT2179" s="10">
        <v>1</v>
      </c>
      <c r="AU2179" s="10">
        <v>1</v>
      </c>
      <c r="AV2179" s="10">
        <v>3</v>
      </c>
      <c r="AW2179" s="10">
        <v>4</v>
      </c>
      <c r="AX2179" s="10">
        <v>3</v>
      </c>
      <c r="AY2179" s="10">
        <v>1</v>
      </c>
      <c r="AZ2179" s="10">
        <v>1</v>
      </c>
      <c r="BA2179" s="10">
        <v>1</v>
      </c>
      <c r="BB2179" s="10">
        <v>2</v>
      </c>
      <c r="BC2179" s="10"/>
      <c r="BD2179" s="10">
        <v>1</v>
      </c>
      <c r="BE2179" s="10">
        <v>1</v>
      </c>
      <c r="BF2179" s="10"/>
      <c r="BG2179" s="10"/>
      <c r="BH2179" s="10"/>
      <c r="BI2179" s="10"/>
      <c r="BJ2179" s="10"/>
      <c r="BK2179" s="10"/>
      <c r="BL2179" s="10">
        <v>1</v>
      </c>
      <c r="BM2179" s="10"/>
      <c r="BN2179" s="10">
        <v>1</v>
      </c>
      <c r="BO2179" s="10"/>
      <c r="BP2179" s="10"/>
      <c r="BQ2179" s="10"/>
      <c r="BR2179" s="10"/>
      <c r="BS2179" s="10"/>
      <c r="BT2179" s="10">
        <v>1</v>
      </c>
      <c r="BU2179" s="10"/>
      <c r="BV2179" s="10">
        <v>1</v>
      </c>
      <c r="BW2179" s="10"/>
      <c r="BX2179" s="10"/>
      <c r="BY2179" s="10">
        <v>3</v>
      </c>
      <c r="BZ2179" s="10">
        <v>3</v>
      </c>
      <c r="CA2179" s="10">
        <v>1</v>
      </c>
      <c r="CB2179" s="10">
        <v>2</v>
      </c>
      <c r="CC2179" s="10">
        <v>4</v>
      </c>
      <c r="CD2179" s="10">
        <v>4</v>
      </c>
      <c r="CE2179" s="10">
        <v>3</v>
      </c>
      <c r="CF2179" s="10">
        <v>4</v>
      </c>
      <c r="CG2179" s="10">
        <v>5</v>
      </c>
      <c r="CH2179" s="10">
        <v>4</v>
      </c>
      <c r="CI2179" s="10">
        <v>2</v>
      </c>
      <c r="CJ2179" s="10">
        <v>2</v>
      </c>
      <c r="CK2179" s="10">
        <v>2</v>
      </c>
      <c r="CL2179" s="10">
        <v>2</v>
      </c>
      <c r="CM2179" s="10"/>
      <c r="CN2179" s="10">
        <v>2</v>
      </c>
      <c r="CO2179" s="10">
        <v>3</v>
      </c>
      <c r="CP2179" s="10">
        <v>3</v>
      </c>
      <c r="CQ2179" s="10">
        <v>2</v>
      </c>
      <c r="CR2179" s="10">
        <v>2</v>
      </c>
      <c r="CS2179" s="10">
        <v>1</v>
      </c>
      <c r="CT2179" s="10">
        <v>1</v>
      </c>
      <c r="CU2179" s="10">
        <v>2</v>
      </c>
      <c r="CV2179" s="10">
        <v>7</v>
      </c>
      <c r="CW2179" s="10">
        <v>1</v>
      </c>
      <c r="CX2179" s="10"/>
      <c r="CY2179" s="10"/>
      <c r="CZ2179" s="10">
        <v>1</v>
      </c>
      <c r="DA2179" s="10"/>
      <c r="DB2179" s="10">
        <v>1</v>
      </c>
      <c r="DC2179" s="10">
        <v>1</v>
      </c>
      <c r="DD2179" s="10"/>
      <c r="DE2179" s="10"/>
      <c r="DF2179" s="10"/>
      <c r="DG2179" s="10"/>
      <c r="DH2179" s="10"/>
      <c r="DI2179" s="10"/>
      <c r="DJ2179" s="10"/>
      <c r="DK2179" s="10"/>
      <c r="DL2179" s="10">
        <v>1</v>
      </c>
      <c r="DM2179" s="10">
        <v>4</v>
      </c>
      <c r="DN2179" s="10">
        <v>2</v>
      </c>
      <c r="DO2179" s="10">
        <v>2</v>
      </c>
      <c r="DP2179" s="10">
        <v>2</v>
      </c>
      <c r="DQ2179" s="10">
        <v>2</v>
      </c>
      <c r="DR2179" s="10">
        <v>2</v>
      </c>
      <c r="DS2179" s="10">
        <v>2</v>
      </c>
      <c r="DT2179" s="10">
        <v>2</v>
      </c>
      <c r="DU2179" s="10">
        <v>2</v>
      </c>
      <c r="DV2179" s="10">
        <v>1</v>
      </c>
      <c r="DW2179" s="10"/>
      <c r="DX2179" s="10"/>
      <c r="DY2179" s="10">
        <v>3</v>
      </c>
      <c r="DZ2179" s="10"/>
      <c r="EA2179" s="10"/>
      <c r="EB2179" s="10">
        <v>2</v>
      </c>
      <c r="EC2179" s="10"/>
      <c r="ED2179" s="10">
        <v>2</v>
      </c>
      <c r="EE2179" s="10"/>
      <c r="EF2179" s="10">
        <v>2</v>
      </c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>
        <v>5</v>
      </c>
      <c r="EX2179" s="10"/>
      <c r="EY2179" s="10">
        <v>2</v>
      </c>
      <c r="EZ2179" s="10"/>
      <c r="FA2179" s="10">
        <v>3</v>
      </c>
      <c r="FB2179" s="10"/>
      <c r="FC2179" s="10">
        <v>2</v>
      </c>
      <c r="FD2179" s="10">
        <v>2</v>
      </c>
      <c r="FE2179" s="10">
        <v>2</v>
      </c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>
        <v>3</v>
      </c>
      <c r="GA2179" s="10">
        <v>3</v>
      </c>
      <c r="GB2179" s="10">
        <v>1</v>
      </c>
      <c r="GC2179" s="10">
        <v>1</v>
      </c>
      <c r="GD2179" s="10">
        <v>1</v>
      </c>
      <c r="GE2179" s="10">
        <v>2</v>
      </c>
      <c r="GF2179" s="10">
        <v>1</v>
      </c>
      <c r="GG2179" s="10"/>
      <c r="GH2179" s="10">
        <v>1</v>
      </c>
      <c r="GI2179" s="10">
        <v>2</v>
      </c>
      <c r="GJ2179" s="10">
        <v>2</v>
      </c>
      <c r="GK2179" s="10">
        <v>2</v>
      </c>
      <c r="GL2179" s="10">
        <v>3</v>
      </c>
      <c r="GM2179" s="10">
        <v>3</v>
      </c>
      <c r="GN2179" s="10">
        <v>3</v>
      </c>
      <c r="GO2179" s="10">
        <v>3</v>
      </c>
      <c r="GP2179" s="10">
        <v>1</v>
      </c>
      <c r="GQ2179" s="10"/>
      <c r="GR2179" s="10"/>
      <c r="GS2179" s="10">
        <v>1</v>
      </c>
      <c r="GT2179" s="10"/>
      <c r="GU2179" s="10"/>
      <c r="GV2179" s="10"/>
      <c r="GW2179" s="10"/>
      <c r="GX2179" s="10"/>
      <c r="GY2179" s="10"/>
      <c r="GZ2179" s="10">
        <v>1</v>
      </c>
      <c r="HA2179" s="10">
        <v>1</v>
      </c>
      <c r="HB2179" s="10"/>
      <c r="HC2179" s="10"/>
      <c r="HD2179" s="10"/>
      <c r="HE2179" s="10"/>
      <c r="HF2179" s="10">
        <v>1</v>
      </c>
      <c r="HG2179" s="10">
        <v>1</v>
      </c>
      <c r="HH2179" s="10">
        <v>2</v>
      </c>
      <c r="HI2179" s="10">
        <v>3</v>
      </c>
      <c r="HJ2179" s="10">
        <v>3</v>
      </c>
      <c r="HK2179" s="10">
        <v>3</v>
      </c>
      <c r="HL2179" s="10">
        <v>3</v>
      </c>
      <c r="HM2179" s="10">
        <v>3</v>
      </c>
      <c r="HN2179" s="10">
        <v>2</v>
      </c>
      <c r="HO2179" s="10">
        <v>2</v>
      </c>
      <c r="HP2179" s="10">
        <v>2</v>
      </c>
      <c r="HQ2179" s="10">
        <v>2</v>
      </c>
      <c r="HR2179" s="10">
        <v>4</v>
      </c>
      <c r="HS2179" s="10">
        <v>4</v>
      </c>
      <c r="HT2179" s="10">
        <v>4</v>
      </c>
      <c r="HU2179" s="10">
        <v>4</v>
      </c>
      <c r="HV2179" s="10">
        <v>4</v>
      </c>
      <c r="HW2179" s="10">
        <v>2</v>
      </c>
      <c r="HX2179" s="10">
        <v>2</v>
      </c>
      <c r="HY2179" s="10">
        <v>2</v>
      </c>
      <c r="HZ2179" s="10">
        <v>2</v>
      </c>
    </row>
    <row r="2180" spans="1:234" ht="16.5" x14ac:dyDescent="0.25">
      <c r="A2180" s="10">
        <v>2179</v>
      </c>
      <c r="B2180" s="10">
        <v>3</v>
      </c>
      <c r="C2180" s="14">
        <v>42549</v>
      </c>
      <c r="D2180" s="10">
        <v>1</v>
      </c>
      <c r="E2180" s="14">
        <v>42550</v>
      </c>
      <c r="F2180" s="12" t="s">
        <v>208</v>
      </c>
      <c r="G2180" s="15" t="s">
        <v>204</v>
      </c>
      <c r="H2180" s="10" t="s">
        <v>640</v>
      </c>
      <c r="I2180" s="10">
        <f t="shared" ref="I2180:I2243" si="34">IF(H2180=H2179,I2179,I2179+1)</f>
        <v>588</v>
      </c>
      <c r="J2180" s="14" t="s">
        <v>635</v>
      </c>
      <c r="K2180" s="10">
        <v>1</v>
      </c>
      <c r="L2180" s="10">
        <v>3</v>
      </c>
      <c r="M2180" s="10">
        <v>6</v>
      </c>
      <c r="N2180" s="10">
        <v>2</v>
      </c>
      <c r="O2180" s="10">
        <v>3</v>
      </c>
      <c r="P2180" s="10">
        <v>28</v>
      </c>
      <c r="Q2180" s="10">
        <v>2</v>
      </c>
      <c r="R2180" s="10">
        <v>1</v>
      </c>
      <c r="S2180" s="10">
        <v>2</v>
      </c>
      <c r="T2180" s="10">
        <v>3</v>
      </c>
      <c r="U2180" s="10"/>
      <c r="V2180" s="10"/>
      <c r="W2180" s="10"/>
      <c r="X2180" s="10">
        <v>7</v>
      </c>
      <c r="Y2180" s="10">
        <v>5</v>
      </c>
      <c r="Z2180" s="10">
        <v>2</v>
      </c>
      <c r="AA2180" s="10">
        <v>6</v>
      </c>
      <c r="AB2180" s="10">
        <v>1</v>
      </c>
      <c r="AC2180" s="10">
        <v>1</v>
      </c>
      <c r="AD2180" s="10">
        <v>2</v>
      </c>
      <c r="AE2180" s="10"/>
      <c r="AF2180" s="10"/>
      <c r="AG2180" s="10"/>
      <c r="AH2180" s="10"/>
      <c r="AI2180" s="10"/>
      <c r="AJ2180" s="10"/>
      <c r="AK2180" s="10"/>
      <c r="AL2180" s="10"/>
      <c r="AM2180" s="19"/>
      <c r="AN2180" s="10"/>
      <c r="AO2180" s="10"/>
      <c r="AP2180" s="10"/>
      <c r="AQ2180" s="10"/>
      <c r="AR2180" s="10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0"/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10"/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/>
      <c r="DM2180" s="10"/>
      <c r="DN2180" s="10"/>
      <c r="DO2180" s="10"/>
      <c r="DP2180" s="10"/>
      <c r="DQ2180" s="10"/>
      <c r="DR2180" s="10"/>
      <c r="DS2180" s="10"/>
      <c r="DT2180" s="10"/>
      <c r="DU2180" s="10"/>
      <c r="DV2180" s="10"/>
      <c r="DW2180" s="10"/>
      <c r="DX2180" s="10"/>
      <c r="DY2180" s="10"/>
      <c r="DZ2180" s="10"/>
      <c r="EA2180" s="10"/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  <c r="GW2180" s="10"/>
      <c r="GX2180" s="10"/>
      <c r="GY2180" s="10"/>
      <c r="GZ2180" s="10"/>
      <c r="HA2180" s="10"/>
      <c r="HB2180" s="10"/>
      <c r="HC2180" s="10"/>
      <c r="HD2180" s="10"/>
      <c r="HE2180" s="10"/>
      <c r="HF2180" s="10"/>
      <c r="HG2180" s="10"/>
      <c r="HH2180" s="10"/>
      <c r="HI2180" s="10"/>
      <c r="HJ2180" s="10"/>
      <c r="HK2180" s="10"/>
      <c r="HL2180" s="10"/>
      <c r="HM2180" s="10"/>
      <c r="HN2180" s="10"/>
      <c r="HO2180" s="10"/>
      <c r="HP2180" s="10"/>
      <c r="HQ2180" s="10"/>
      <c r="HR2180" s="10"/>
      <c r="HS2180" s="10"/>
      <c r="HT2180" s="10"/>
      <c r="HU2180" s="10"/>
      <c r="HV2180" s="10"/>
      <c r="HW2180" s="10"/>
      <c r="HX2180" s="10"/>
      <c r="HY2180" s="10"/>
      <c r="HZ2180" s="10"/>
    </row>
    <row r="2181" spans="1:234" ht="16.5" x14ac:dyDescent="0.25">
      <c r="A2181" s="10">
        <v>2180</v>
      </c>
      <c r="B2181" s="10">
        <v>3</v>
      </c>
      <c r="C2181" s="14">
        <v>42549</v>
      </c>
      <c r="D2181" s="10">
        <v>1</v>
      </c>
      <c r="E2181" s="14">
        <v>42550</v>
      </c>
      <c r="F2181" s="12" t="s">
        <v>208</v>
      </c>
      <c r="G2181" s="15" t="s">
        <v>204</v>
      </c>
      <c r="H2181" s="10" t="s">
        <v>640</v>
      </c>
      <c r="I2181" s="10">
        <f t="shared" si="34"/>
        <v>588</v>
      </c>
      <c r="J2181" s="14" t="s">
        <v>635</v>
      </c>
      <c r="K2181" s="10">
        <v>1</v>
      </c>
      <c r="L2181" s="10">
        <v>3</v>
      </c>
      <c r="M2181" s="10">
        <v>6</v>
      </c>
      <c r="N2181" s="10">
        <v>2</v>
      </c>
      <c r="O2181" s="10">
        <v>3</v>
      </c>
      <c r="P2181" s="10">
        <v>32</v>
      </c>
      <c r="Q2181" s="10">
        <v>2</v>
      </c>
      <c r="R2181" s="10">
        <v>1</v>
      </c>
      <c r="S2181" s="10">
        <v>2</v>
      </c>
      <c r="T2181" s="10">
        <v>3</v>
      </c>
      <c r="U2181" s="10"/>
      <c r="V2181" s="10"/>
      <c r="W2181" s="10"/>
      <c r="X2181" s="10">
        <v>5</v>
      </c>
      <c r="Y2181" s="10">
        <v>11</v>
      </c>
      <c r="Z2181" s="10">
        <v>2</v>
      </c>
      <c r="AA2181" s="10">
        <v>6</v>
      </c>
      <c r="AB2181" s="10">
        <v>1</v>
      </c>
      <c r="AC2181" s="10">
        <v>2</v>
      </c>
      <c r="AD2181" s="10">
        <v>2</v>
      </c>
      <c r="AE2181" s="10"/>
      <c r="AF2181" s="10"/>
      <c r="AG2181" s="10"/>
      <c r="AH2181" s="10"/>
      <c r="AI2181" s="10"/>
      <c r="AJ2181" s="10"/>
      <c r="AK2181" s="10"/>
      <c r="AL2181" s="10"/>
      <c r="AM2181" s="19"/>
      <c r="AN2181" s="10"/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/>
      <c r="DM2181" s="10"/>
      <c r="DN2181" s="10"/>
      <c r="DO2181" s="10"/>
      <c r="DP2181" s="10"/>
      <c r="DQ2181" s="10"/>
      <c r="DR2181" s="10"/>
      <c r="DS2181" s="10"/>
      <c r="DT2181" s="10"/>
      <c r="DU2181" s="10"/>
      <c r="DV2181" s="10"/>
      <c r="DW2181" s="10"/>
      <c r="DX2181" s="10"/>
      <c r="DY2181" s="10"/>
      <c r="DZ2181" s="10"/>
      <c r="EA2181" s="10"/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  <c r="GW2181" s="10"/>
      <c r="GX2181" s="10"/>
      <c r="GY2181" s="10"/>
      <c r="GZ2181" s="10"/>
      <c r="HA2181" s="10"/>
      <c r="HB2181" s="10"/>
      <c r="HC2181" s="10"/>
      <c r="HD2181" s="10"/>
      <c r="HE2181" s="10"/>
      <c r="HF2181" s="10"/>
      <c r="HG2181" s="10"/>
      <c r="HH2181" s="10"/>
      <c r="HI2181" s="10"/>
      <c r="HJ2181" s="10"/>
      <c r="HK2181" s="10"/>
      <c r="HL2181" s="10"/>
      <c r="HM2181" s="10"/>
      <c r="HN2181" s="10"/>
      <c r="HO2181" s="10"/>
      <c r="HP2181" s="10"/>
      <c r="HQ2181" s="10"/>
      <c r="HR2181" s="10"/>
      <c r="HS2181" s="10"/>
      <c r="HT2181" s="10"/>
      <c r="HU2181" s="10"/>
      <c r="HV2181" s="10"/>
      <c r="HW2181" s="10"/>
      <c r="HX2181" s="10"/>
      <c r="HY2181" s="10"/>
      <c r="HZ2181" s="10"/>
    </row>
    <row r="2182" spans="1:234" ht="16.5" x14ac:dyDescent="0.25">
      <c r="A2182" s="10">
        <v>2181</v>
      </c>
      <c r="B2182" s="10">
        <v>3</v>
      </c>
      <c r="C2182" s="14">
        <v>42549</v>
      </c>
      <c r="D2182" s="10">
        <v>1</v>
      </c>
      <c r="E2182" s="14">
        <v>42550</v>
      </c>
      <c r="F2182" s="12" t="s">
        <v>208</v>
      </c>
      <c r="G2182" s="15" t="s">
        <v>204</v>
      </c>
      <c r="H2182" s="10" t="s">
        <v>640</v>
      </c>
      <c r="I2182" s="10">
        <f t="shared" si="34"/>
        <v>588</v>
      </c>
      <c r="J2182" s="14" t="s">
        <v>635</v>
      </c>
      <c r="K2182" s="10">
        <v>1</v>
      </c>
      <c r="L2182" s="10">
        <v>3</v>
      </c>
      <c r="M2182" s="10">
        <v>6</v>
      </c>
      <c r="N2182" s="10">
        <v>1</v>
      </c>
      <c r="O2182" s="10">
        <v>5</v>
      </c>
      <c r="P2182" s="10">
        <v>14</v>
      </c>
      <c r="Q2182" s="10">
        <v>5</v>
      </c>
      <c r="R2182" s="10">
        <v>1</v>
      </c>
      <c r="S2182" s="10">
        <v>1</v>
      </c>
      <c r="T2182" s="10"/>
      <c r="U2182" s="10"/>
      <c r="V2182" s="10">
        <v>1</v>
      </c>
      <c r="W2182" s="10">
        <v>2</v>
      </c>
      <c r="X2182" s="10">
        <v>3</v>
      </c>
      <c r="Y2182" s="10">
        <v>4</v>
      </c>
      <c r="Z2182" s="10">
        <v>2</v>
      </c>
      <c r="AA2182" s="10">
        <v>6</v>
      </c>
      <c r="AB2182" s="10">
        <v>4</v>
      </c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9"/>
      <c r="AN2182" s="10"/>
      <c r="AO2182" s="10"/>
      <c r="AP2182" s="10"/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/>
      <c r="DQ2182" s="10"/>
      <c r="DR2182" s="10"/>
      <c r="DS2182" s="10"/>
      <c r="DT2182" s="10"/>
      <c r="DU2182" s="10"/>
      <c r="DV2182" s="10"/>
      <c r="DW2182" s="10"/>
      <c r="DX2182" s="10"/>
      <c r="DY2182" s="10"/>
      <c r="DZ2182" s="10"/>
      <c r="EA2182" s="10"/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  <c r="GW2182" s="10"/>
      <c r="GX2182" s="10"/>
      <c r="GY2182" s="10"/>
      <c r="GZ2182" s="10"/>
      <c r="HA2182" s="10"/>
      <c r="HB2182" s="10"/>
      <c r="HC2182" s="10"/>
      <c r="HD2182" s="10"/>
      <c r="HE2182" s="10"/>
      <c r="HF2182" s="10"/>
      <c r="HG2182" s="10"/>
      <c r="HH2182" s="10"/>
      <c r="HI2182" s="10"/>
      <c r="HJ2182" s="10"/>
      <c r="HK2182" s="10"/>
      <c r="HL2182" s="10"/>
      <c r="HM2182" s="10"/>
      <c r="HN2182" s="10"/>
      <c r="HO2182" s="10"/>
      <c r="HP2182" s="10"/>
      <c r="HQ2182" s="10"/>
      <c r="HR2182" s="10"/>
      <c r="HS2182" s="10"/>
      <c r="HT2182" s="10"/>
      <c r="HU2182" s="10"/>
      <c r="HV2182" s="10"/>
      <c r="HW2182" s="10"/>
      <c r="HX2182" s="10"/>
      <c r="HY2182" s="10"/>
      <c r="HZ2182" s="10"/>
    </row>
    <row r="2183" spans="1:234" ht="16.5" x14ac:dyDescent="0.25">
      <c r="A2183" s="10">
        <v>2182</v>
      </c>
      <c r="B2183" s="10">
        <v>3</v>
      </c>
      <c r="C2183" s="14">
        <v>42549</v>
      </c>
      <c r="D2183" s="10">
        <v>1</v>
      </c>
      <c r="E2183" s="14">
        <v>42550</v>
      </c>
      <c r="F2183" s="12" t="s">
        <v>208</v>
      </c>
      <c r="G2183" s="15" t="s">
        <v>204</v>
      </c>
      <c r="H2183" s="10" t="s">
        <v>640</v>
      </c>
      <c r="I2183" s="10">
        <f t="shared" si="34"/>
        <v>588</v>
      </c>
      <c r="J2183" s="14" t="s">
        <v>635</v>
      </c>
      <c r="K2183" s="10">
        <v>1</v>
      </c>
      <c r="L2183" s="10">
        <v>3</v>
      </c>
      <c r="M2183" s="10">
        <v>6</v>
      </c>
      <c r="N2183" s="10">
        <v>2</v>
      </c>
      <c r="O2183" s="10">
        <v>2</v>
      </c>
      <c r="P2183" s="10">
        <v>50</v>
      </c>
      <c r="Q2183" s="10">
        <v>2</v>
      </c>
      <c r="R2183" s="10">
        <v>1</v>
      </c>
      <c r="S2183" s="10">
        <v>2</v>
      </c>
      <c r="T2183" s="10">
        <v>3</v>
      </c>
      <c r="U2183" s="10"/>
      <c r="V2183" s="10"/>
      <c r="W2183" s="10"/>
      <c r="X2183" s="10">
        <v>3</v>
      </c>
      <c r="Y2183" s="10">
        <v>5</v>
      </c>
      <c r="Z2183" s="10">
        <v>2</v>
      </c>
      <c r="AA2183" s="10">
        <v>6</v>
      </c>
      <c r="AB2183" s="10">
        <v>5</v>
      </c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9"/>
      <c r="AN2183" s="10"/>
      <c r="AO2183" s="10"/>
      <c r="AP2183" s="10"/>
      <c r="AQ2183" s="10"/>
      <c r="AR2183" s="10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/>
      <c r="DS2183" s="10"/>
      <c r="DT2183" s="10"/>
      <c r="DU2183" s="10"/>
      <c r="DV2183" s="10"/>
      <c r="DW2183" s="10"/>
      <c r="DX2183" s="10"/>
      <c r="DY2183" s="10"/>
      <c r="DZ2183" s="10"/>
      <c r="EA2183" s="10"/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  <c r="GW2183" s="10"/>
      <c r="GX2183" s="10"/>
      <c r="GY2183" s="10"/>
      <c r="GZ2183" s="10"/>
      <c r="HA2183" s="10"/>
      <c r="HB2183" s="10"/>
      <c r="HC2183" s="10"/>
      <c r="HD2183" s="10"/>
      <c r="HE2183" s="10"/>
      <c r="HF2183" s="10"/>
      <c r="HG2183" s="10"/>
      <c r="HH2183" s="10"/>
      <c r="HI2183" s="10"/>
      <c r="HJ2183" s="10"/>
      <c r="HK2183" s="10"/>
      <c r="HL2183" s="10"/>
      <c r="HM2183" s="10"/>
      <c r="HN2183" s="10"/>
      <c r="HO2183" s="10"/>
      <c r="HP2183" s="10"/>
      <c r="HQ2183" s="10"/>
      <c r="HR2183" s="10"/>
      <c r="HS2183" s="10"/>
      <c r="HT2183" s="10"/>
      <c r="HU2183" s="10"/>
      <c r="HV2183" s="10"/>
      <c r="HW2183" s="10"/>
      <c r="HX2183" s="10"/>
      <c r="HY2183" s="10"/>
      <c r="HZ2183" s="10"/>
    </row>
    <row r="2184" spans="1:234" ht="16.5" x14ac:dyDescent="0.25">
      <c r="A2184" s="10">
        <v>2183</v>
      </c>
      <c r="B2184" s="10">
        <v>3</v>
      </c>
      <c r="C2184" s="14">
        <v>42549</v>
      </c>
      <c r="D2184" s="10">
        <v>1</v>
      </c>
      <c r="E2184" s="14">
        <v>42550</v>
      </c>
      <c r="F2184" s="12" t="s">
        <v>208</v>
      </c>
      <c r="G2184" s="15" t="s">
        <v>204</v>
      </c>
      <c r="H2184" s="10" t="s">
        <v>640</v>
      </c>
      <c r="I2184" s="10">
        <f t="shared" si="34"/>
        <v>588</v>
      </c>
      <c r="J2184" s="14" t="s">
        <v>635</v>
      </c>
      <c r="K2184" s="10">
        <v>1</v>
      </c>
      <c r="L2184" s="10">
        <v>3</v>
      </c>
      <c r="M2184" s="10">
        <v>6</v>
      </c>
      <c r="N2184" s="10">
        <v>1</v>
      </c>
      <c r="O2184" s="10">
        <v>5</v>
      </c>
      <c r="P2184" s="10">
        <v>42</v>
      </c>
      <c r="Q2184" s="10">
        <v>2</v>
      </c>
      <c r="R2184" s="10">
        <v>1</v>
      </c>
      <c r="S2184" s="10">
        <v>2</v>
      </c>
      <c r="T2184" s="10">
        <v>3</v>
      </c>
      <c r="U2184" s="10"/>
      <c r="V2184" s="10"/>
      <c r="W2184" s="10"/>
      <c r="X2184" s="10">
        <v>3</v>
      </c>
      <c r="Y2184" s="10">
        <v>5</v>
      </c>
      <c r="Z2184" s="10">
        <v>1</v>
      </c>
      <c r="AA2184" s="10"/>
      <c r="AB2184" s="10"/>
      <c r="AC2184" s="10"/>
      <c r="AD2184" s="10"/>
      <c r="AE2184" s="10">
        <v>6</v>
      </c>
      <c r="AF2184" s="10">
        <v>1</v>
      </c>
      <c r="AG2184" s="10">
        <v>7</v>
      </c>
      <c r="AH2184" s="10"/>
      <c r="AI2184" s="10">
        <v>2</v>
      </c>
      <c r="AJ2184" s="10">
        <v>1</v>
      </c>
      <c r="AK2184" s="10">
        <v>1</v>
      </c>
      <c r="AL2184" s="10">
        <v>1</v>
      </c>
      <c r="AM2184" s="108"/>
      <c r="AN2184" s="16"/>
      <c r="AO2184" s="16"/>
      <c r="AP2184" s="16"/>
      <c r="AQ2184" s="16"/>
      <c r="AR2184" s="16"/>
      <c r="AS2184" s="16"/>
      <c r="AT2184" s="16"/>
      <c r="AU2184" s="16"/>
      <c r="AV2184" s="16"/>
      <c r="AW2184" s="16"/>
      <c r="AX2184" s="16"/>
      <c r="AY2184" s="16"/>
      <c r="AZ2184" s="16"/>
      <c r="BA2184" s="16"/>
      <c r="BB2184" s="16"/>
      <c r="BC2184" s="16"/>
      <c r="BD2184" s="16"/>
      <c r="BE2184" s="16"/>
      <c r="BF2184" s="16"/>
      <c r="BG2184" s="16"/>
      <c r="BH2184" s="16"/>
      <c r="BI2184" s="16"/>
      <c r="BJ2184" s="16"/>
      <c r="BK2184" s="16"/>
      <c r="BL2184" s="16"/>
      <c r="BM2184" s="16"/>
      <c r="BN2184" s="16"/>
      <c r="BO2184" s="16"/>
      <c r="BP2184" s="16"/>
      <c r="BQ2184" s="16"/>
      <c r="BR2184" s="16"/>
      <c r="BS2184" s="16"/>
      <c r="BT2184" s="16"/>
      <c r="BU2184" s="16"/>
      <c r="BV2184" s="16"/>
      <c r="BW2184" s="16"/>
      <c r="BX2184" s="16"/>
      <c r="BY2184" s="16"/>
      <c r="BZ2184" s="16"/>
      <c r="CA2184" s="16"/>
      <c r="CB2184" s="16"/>
      <c r="CC2184" s="16"/>
      <c r="CD2184" s="16"/>
      <c r="CE2184" s="16"/>
      <c r="CF2184" s="16"/>
      <c r="CG2184" s="16"/>
      <c r="CH2184" s="16"/>
      <c r="CI2184" s="16"/>
      <c r="CJ2184" s="16"/>
      <c r="CK2184" s="16"/>
      <c r="CL2184" s="16"/>
      <c r="CM2184" s="16"/>
      <c r="CN2184" s="16"/>
      <c r="CO2184" s="16"/>
      <c r="CP2184" s="16"/>
      <c r="CQ2184" s="16"/>
      <c r="CR2184" s="16"/>
      <c r="CS2184" s="16"/>
      <c r="CT2184" s="16"/>
      <c r="CU2184" s="16"/>
      <c r="CV2184" s="16"/>
      <c r="CW2184" s="16"/>
      <c r="CX2184" s="16"/>
      <c r="CY2184" s="16"/>
      <c r="CZ2184" s="16"/>
      <c r="DA2184" s="16"/>
      <c r="DB2184" s="16"/>
      <c r="DC2184" s="16"/>
      <c r="DD2184" s="16"/>
      <c r="DE2184" s="16"/>
      <c r="DF2184" s="16"/>
      <c r="DG2184" s="16"/>
      <c r="DH2184" s="16"/>
      <c r="DI2184" s="16"/>
      <c r="DJ2184" s="16"/>
      <c r="DK2184" s="16"/>
      <c r="DL2184" s="16"/>
      <c r="DM2184" s="16"/>
      <c r="DN2184" s="16"/>
      <c r="DO2184" s="16"/>
      <c r="DP2184" s="16"/>
      <c r="DQ2184" s="16"/>
      <c r="DR2184" s="16"/>
      <c r="DS2184" s="16"/>
      <c r="DT2184" s="16"/>
      <c r="DU2184" s="16"/>
      <c r="DV2184" s="16"/>
      <c r="DW2184" s="16"/>
      <c r="DX2184" s="16"/>
      <c r="DY2184" s="16"/>
      <c r="DZ2184" s="16"/>
      <c r="EA2184" s="16"/>
      <c r="EB2184" s="16"/>
      <c r="EC2184" s="16"/>
      <c r="ED2184" s="16"/>
      <c r="EE2184" s="16"/>
      <c r="EF2184" s="16"/>
      <c r="EG2184" s="16"/>
      <c r="EH2184" s="16"/>
      <c r="EI2184" s="16"/>
      <c r="EJ2184" s="16"/>
      <c r="EK2184" s="16"/>
      <c r="EL2184" s="16"/>
      <c r="EM2184" s="16"/>
      <c r="EN2184" s="16"/>
      <c r="EO2184" s="16"/>
      <c r="EP2184" s="16"/>
      <c r="EQ2184" s="16"/>
      <c r="ER2184" s="16"/>
      <c r="ES2184" s="16"/>
      <c r="ET2184" s="16"/>
      <c r="EU2184" s="16"/>
      <c r="EV2184" s="16"/>
      <c r="EW2184" s="16"/>
      <c r="EX2184" s="16"/>
      <c r="EY2184" s="16"/>
      <c r="EZ2184" s="16"/>
      <c r="FA2184" s="16"/>
      <c r="FB2184" s="16"/>
      <c r="FC2184" s="16"/>
      <c r="FD2184" s="16"/>
      <c r="FE2184" s="16"/>
      <c r="FF2184" s="16"/>
      <c r="FG2184" s="16"/>
      <c r="FH2184" s="16"/>
      <c r="FI2184" s="16"/>
      <c r="FJ2184" s="16"/>
      <c r="FK2184" s="16"/>
      <c r="FL2184" s="16"/>
      <c r="FM2184" s="16"/>
      <c r="FN2184" s="16"/>
      <c r="FO2184" s="16"/>
      <c r="FP2184" s="16"/>
      <c r="FQ2184" s="16"/>
      <c r="FR2184" s="16"/>
      <c r="FS2184" s="16"/>
      <c r="FT2184" s="16"/>
      <c r="FU2184" s="16"/>
      <c r="FV2184" s="16"/>
      <c r="FW2184" s="16"/>
      <c r="FX2184" s="16"/>
      <c r="FY2184" s="16"/>
      <c r="FZ2184" s="16"/>
      <c r="GA2184" s="16"/>
      <c r="GB2184" s="16"/>
      <c r="GC2184" s="16"/>
      <c r="GD2184" s="16"/>
      <c r="GE2184" s="16"/>
      <c r="GF2184" s="16"/>
      <c r="GG2184" s="16"/>
      <c r="GH2184" s="16"/>
      <c r="GI2184" s="16"/>
      <c r="GJ2184" s="16"/>
      <c r="GK2184" s="16"/>
      <c r="GL2184" s="16"/>
      <c r="GM2184" s="16"/>
      <c r="GN2184" s="16"/>
      <c r="GO2184" s="16"/>
      <c r="GP2184" s="16"/>
      <c r="GQ2184" s="16"/>
      <c r="GR2184" s="16"/>
      <c r="GS2184" s="16"/>
      <c r="GT2184" s="16"/>
      <c r="GU2184" s="16"/>
      <c r="GV2184" s="16"/>
      <c r="GW2184" s="16"/>
      <c r="GX2184" s="16"/>
      <c r="GY2184" s="16"/>
      <c r="GZ2184" s="16"/>
      <c r="HA2184" s="16"/>
      <c r="HB2184" s="16"/>
      <c r="HC2184" s="16"/>
      <c r="HD2184" s="16"/>
      <c r="HE2184" s="16"/>
      <c r="HF2184" s="16"/>
      <c r="HG2184" s="16"/>
      <c r="HH2184" s="16"/>
      <c r="HI2184" s="16"/>
      <c r="HJ2184" s="16"/>
      <c r="HK2184" s="16"/>
      <c r="HL2184" s="16"/>
      <c r="HM2184" s="16"/>
      <c r="HN2184" s="16"/>
      <c r="HO2184" s="16"/>
      <c r="HP2184" s="16"/>
      <c r="HQ2184" s="16"/>
      <c r="HR2184" s="16"/>
      <c r="HS2184" s="16"/>
      <c r="HT2184" s="16"/>
      <c r="HU2184" s="16"/>
      <c r="HV2184" s="16"/>
      <c r="HW2184" s="16"/>
      <c r="HX2184" s="16"/>
      <c r="HY2184" s="16"/>
      <c r="HZ2184" s="16"/>
    </row>
    <row r="2185" spans="1:234" ht="16.5" x14ac:dyDescent="0.25">
      <c r="A2185" s="10">
        <v>2184</v>
      </c>
      <c r="B2185" s="10">
        <v>3</v>
      </c>
      <c r="C2185" s="14">
        <v>42549</v>
      </c>
      <c r="D2185" s="10">
        <v>1</v>
      </c>
      <c r="E2185" s="14">
        <v>42550</v>
      </c>
      <c r="F2185" s="12" t="s">
        <v>209</v>
      </c>
      <c r="G2185" s="15" t="s">
        <v>204</v>
      </c>
      <c r="H2185" s="10" t="s">
        <v>609</v>
      </c>
      <c r="I2185" s="10">
        <f t="shared" si="34"/>
        <v>589</v>
      </c>
      <c r="J2185" s="14" t="s">
        <v>635</v>
      </c>
      <c r="K2185" s="10">
        <v>1</v>
      </c>
      <c r="L2185" s="10">
        <v>3</v>
      </c>
      <c r="M2185" s="10">
        <v>6</v>
      </c>
      <c r="N2185" s="10">
        <v>2</v>
      </c>
      <c r="O2185" s="10">
        <v>1</v>
      </c>
      <c r="P2185" s="10">
        <v>42</v>
      </c>
      <c r="Q2185" s="10">
        <v>2</v>
      </c>
      <c r="R2185" s="10">
        <v>1</v>
      </c>
      <c r="S2185" s="10">
        <v>2</v>
      </c>
      <c r="T2185" s="10">
        <v>1</v>
      </c>
      <c r="U2185" s="10"/>
      <c r="V2185" s="10"/>
      <c r="W2185" s="10"/>
      <c r="X2185" s="10">
        <v>5</v>
      </c>
      <c r="Y2185" s="10">
        <v>11</v>
      </c>
      <c r="Z2185" s="10">
        <v>1</v>
      </c>
      <c r="AA2185" s="10"/>
      <c r="AB2185" s="10"/>
      <c r="AC2185" s="10"/>
      <c r="AD2185" s="10"/>
      <c r="AE2185" s="10">
        <v>5</v>
      </c>
      <c r="AF2185" s="10">
        <v>1</v>
      </c>
      <c r="AG2185" s="10">
        <v>7</v>
      </c>
      <c r="AH2185" s="10"/>
      <c r="AI2185" s="10">
        <v>1</v>
      </c>
      <c r="AJ2185" s="10">
        <v>1</v>
      </c>
      <c r="AK2185" s="10">
        <v>1</v>
      </c>
      <c r="AL2185" s="10">
        <v>1</v>
      </c>
      <c r="AM2185" s="19">
        <v>2</v>
      </c>
      <c r="AN2185" s="10">
        <v>1</v>
      </c>
      <c r="AO2185" s="10">
        <v>1</v>
      </c>
      <c r="AP2185" s="10">
        <v>3</v>
      </c>
      <c r="AQ2185" s="10">
        <v>1</v>
      </c>
      <c r="AR2185" s="10">
        <v>1</v>
      </c>
      <c r="AS2185" s="10">
        <v>1</v>
      </c>
      <c r="AT2185" s="10">
        <v>1</v>
      </c>
      <c r="AU2185" s="10">
        <v>1</v>
      </c>
      <c r="AV2185" s="10">
        <v>3</v>
      </c>
      <c r="AW2185" s="10">
        <v>5</v>
      </c>
      <c r="AX2185" s="10">
        <v>4</v>
      </c>
      <c r="AY2185" s="10">
        <v>1</v>
      </c>
      <c r="AZ2185" s="10">
        <v>1</v>
      </c>
      <c r="BA2185" s="10">
        <v>1</v>
      </c>
      <c r="BB2185" s="10">
        <v>2</v>
      </c>
      <c r="BC2185" s="10"/>
      <c r="BD2185" s="10"/>
      <c r="BE2185" s="10">
        <v>1</v>
      </c>
      <c r="BF2185" s="10"/>
      <c r="BG2185" s="10"/>
      <c r="BH2185" s="10"/>
      <c r="BI2185" s="10"/>
      <c r="BJ2185" s="10"/>
      <c r="BK2185" s="10">
        <v>1</v>
      </c>
      <c r="BL2185" s="10">
        <v>1</v>
      </c>
      <c r="BM2185" s="10"/>
      <c r="BN2185" s="10">
        <v>1</v>
      </c>
      <c r="BO2185" s="10"/>
      <c r="BP2185" s="10"/>
      <c r="BQ2185" s="10"/>
      <c r="BR2185" s="10"/>
      <c r="BS2185" s="10"/>
      <c r="BT2185" s="10"/>
      <c r="BU2185" s="10">
        <v>1</v>
      </c>
      <c r="BV2185" s="10">
        <v>1</v>
      </c>
      <c r="BW2185" s="10">
        <v>1</v>
      </c>
      <c r="BX2185" s="10">
        <v>1</v>
      </c>
      <c r="BY2185" s="10">
        <v>3</v>
      </c>
      <c r="BZ2185" s="10">
        <v>3</v>
      </c>
      <c r="CA2185" s="10">
        <v>2</v>
      </c>
      <c r="CB2185" s="10">
        <v>2</v>
      </c>
      <c r="CC2185" s="10">
        <v>3</v>
      </c>
      <c r="CD2185" s="10">
        <v>4</v>
      </c>
      <c r="CE2185" s="10">
        <v>4</v>
      </c>
      <c r="CF2185" s="10">
        <v>5</v>
      </c>
      <c r="CG2185" s="10">
        <v>5</v>
      </c>
      <c r="CH2185" s="10">
        <v>5</v>
      </c>
      <c r="CI2185" s="10">
        <v>4</v>
      </c>
      <c r="CJ2185" s="10">
        <v>2</v>
      </c>
      <c r="CK2185" s="10">
        <v>2</v>
      </c>
      <c r="CL2185" s="10">
        <v>2</v>
      </c>
      <c r="CM2185" s="10"/>
      <c r="CN2185" s="10">
        <v>3</v>
      </c>
      <c r="CO2185" s="10">
        <v>1</v>
      </c>
      <c r="CP2185" s="10">
        <v>3</v>
      </c>
      <c r="CQ2185" s="10">
        <v>2</v>
      </c>
      <c r="CR2185" s="10">
        <v>1</v>
      </c>
      <c r="CS2185" s="10">
        <v>1</v>
      </c>
      <c r="CT2185" s="10">
        <v>2</v>
      </c>
      <c r="CU2185" s="10"/>
      <c r="CV2185" s="10">
        <v>5</v>
      </c>
      <c r="CW2185" s="10">
        <v>1</v>
      </c>
      <c r="CX2185" s="10">
        <v>1</v>
      </c>
      <c r="CY2185" s="10"/>
      <c r="CZ2185" s="10">
        <v>1</v>
      </c>
      <c r="DA2185" s="10"/>
      <c r="DB2185" s="10">
        <v>1</v>
      </c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>
        <v>1</v>
      </c>
      <c r="DM2185" s="10">
        <v>4</v>
      </c>
      <c r="DN2185" s="10">
        <v>1</v>
      </c>
      <c r="DO2185" s="10">
        <v>1</v>
      </c>
      <c r="DP2185" s="10">
        <v>1</v>
      </c>
      <c r="DQ2185" s="10">
        <v>1</v>
      </c>
      <c r="DR2185" s="10">
        <v>1</v>
      </c>
      <c r="DS2185" s="10">
        <v>1</v>
      </c>
      <c r="DT2185" s="10">
        <v>1</v>
      </c>
      <c r="DU2185" s="10">
        <v>1</v>
      </c>
      <c r="DV2185" s="10">
        <v>1</v>
      </c>
      <c r="DW2185" s="10"/>
      <c r="DX2185" s="10"/>
      <c r="DY2185" s="10">
        <v>3</v>
      </c>
      <c r="DZ2185" s="10"/>
      <c r="EA2185" s="10"/>
      <c r="EB2185" s="10">
        <v>6</v>
      </c>
      <c r="EC2185" s="10"/>
      <c r="ED2185" s="10">
        <v>2</v>
      </c>
      <c r="EE2185" s="10"/>
      <c r="EF2185" s="10">
        <v>2</v>
      </c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>
        <v>5</v>
      </c>
      <c r="EX2185" s="10"/>
      <c r="EY2185" s="10">
        <v>2</v>
      </c>
      <c r="EZ2185" s="10"/>
      <c r="FA2185" s="10">
        <v>3</v>
      </c>
      <c r="FB2185" s="10"/>
      <c r="FC2185" s="10">
        <v>2</v>
      </c>
      <c r="FD2185" s="10">
        <v>2</v>
      </c>
      <c r="FE2185" s="10">
        <v>2</v>
      </c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>
        <v>3</v>
      </c>
      <c r="GA2185" s="10">
        <v>3</v>
      </c>
      <c r="GB2185" s="10">
        <v>1</v>
      </c>
      <c r="GC2185" s="10">
        <v>1</v>
      </c>
      <c r="GD2185" s="10">
        <v>1</v>
      </c>
      <c r="GE2185" s="10">
        <v>2</v>
      </c>
      <c r="GF2185" s="10">
        <v>1</v>
      </c>
      <c r="GG2185" s="10"/>
      <c r="GH2185" s="10">
        <v>1</v>
      </c>
      <c r="GI2185" s="10">
        <v>3</v>
      </c>
      <c r="GJ2185" s="10">
        <v>3</v>
      </c>
      <c r="GK2185" s="10">
        <v>3</v>
      </c>
      <c r="GL2185" s="10">
        <v>3</v>
      </c>
      <c r="GM2185" s="10">
        <v>3</v>
      </c>
      <c r="GN2185" s="10">
        <v>3</v>
      </c>
      <c r="GO2185" s="10">
        <v>3</v>
      </c>
      <c r="GP2185" s="10">
        <v>1</v>
      </c>
      <c r="GQ2185" s="10"/>
      <c r="GR2185" s="10">
        <v>1</v>
      </c>
      <c r="GS2185" s="10"/>
      <c r="GT2185" s="10"/>
      <c r="GU2185" s="10"/>
      <c r="GV2185" s="10"/>
      <c r="GW2185" s="10"/>
      <c r="GX2185" s="10"/>
      <c r="GY2185" s="10">
        <v>1</v>
      </c>
      <c r="GZ2185" s="10"/>
      <c r="HA2185" s="10"/>
      <c r="HB2185" s="10">
        <v>1</v>
      </c>
      <c r="HC2185" s="10"/>
      <c r="HD2185" s="10"/>
      <c r="HE2185" s="10"/>
      <c r="HF2185" s="10">
        <v>1</v>
      </c>
      <c r="HG2185" s="10">
        <v>1</v>
      </c>
      <c r="HH2185" s="10">
        <v>1</v>
      </c>
      <c r="HI2185" s="10">
        <v>3</v>
      </c>
      <c r="HJ2185" s="10">
        <v>3</v>
      </c>
      <c r="HK2185" s="10">
        <v>3</v>
      </c>
      <c r="HL2185" s="10">
        <v>3</v>
      </c>
      <c r="HM2185" s="10">
        <v>3</v>
      </c>
      <c r="HN2185" s="10">
        <v>3</v>
      </c>
      <c r="HO2185" s="10">
        <v>3</v>
      </c>
      <c r="HP2185" s="10">
        <v>3</v>
      </c>
      <c r="HQ2185" s="10">
        <v>3</v>
      </c>
      <c r="HR2185" s="10">
        <v>3</v>
      </c>
      <c r="HS2185" s="10">
        <v>3</v>
      </c>
      <c r="HT2185" s="10">
        <v>3</v>
      </c>
      <c r="HU2185" s="10">
        <v>3</v>
      </c>
      <c r="HV2185" s="10">
        <v>3</v>
      </c>
      <c r="HW2185" s="10">
        <v>3</v>
      </c>
      <c r="HX2185" s="10">
        <v>3</v>
      </c>
      <c r="HY2185" s="10">
        <v>3</v>
      </c>
      <c r="HZ2185" s="10">
        <v>3</v>
      </c>
    </row>
    <row r="2186" spans="1:234" ht="16.5" x14ac:dyDescent="0.25">
      <c r="A2186" s="10">
        <v>2185</v>
      </c>
      <c r="B2186" s="10">
        <v>3</v>
      </c>
      <c r="C2186" s="14">
        <v>42549</v>
      </c>
      <c r="D2186" s="10">
        <v>1</v>
      </c>
      <c r="E2186" s="14">
        <v>42550</v>
      </c>
      <c r="F2186" s="12" t="s">
        <v>209</v>
      </c>
      <c r="G2186" s="15" t="s">
        <v>204</v>
      </c>
      <c r="H2186" s="10" t="s">
        <v>609</v>
      </c>
      <c r="I2186" s="10">
        <f t="shared" si="34"/>
        <v>589</v>
      </c>
      <c r="J2186" s="14" t="s">
        <v>635</v>
      </c>
      <c r="K2186" s="10">
        <v>1</v>
      </c>
      <c r="L2186" s="10">
        <v>3</v>
      </c>
      <c r="M2186" s="10">
        <v>6</v>
      </c>
      <c r="N2186" s="10">
        <v>1</v>
      </c>
      <c r="O2186" s="10">
        <v>2</v>
      </c>
      <c r="P2186" s="10">
        <v>44</v>
      </c>
      <c r="Q2186" s="10">
        <v>2</v>
      </c>
      <c r="R2186" s="10">
        <v>1</v>
      </c>
      <c r="S2186" s="10">
        <v>2</v>
      </c>
      <c r="T2186" s="10">
        <v>1</v>
      </c>
      <c r="U2186" s="10"/>
      <c r="V2186" s="10"/>
      <c r="W2186" s="10"/>
      <c r="X2186" s="10">
        <v>5</v>
      </c>
      <c r="Y2186" s="10">
        <v>11</v>
      </c>
      <c r="Z2186" s="10">
        <v>1</v>
      </c>
      <c r="AA2186" s="10"/>
      <c r="AB2186" s="10"/>
      <c r="AC2186" s="10"/>
      <c r="AD2186" s="10"/>
      <c r="AE2186" s="10">
        <v>7</v>
      </c>
      <c r="AF2186" s="10">
        <v>7</v>
      </c>
      <c r="AG2186" s="10">
        <v>8</v>
      </c>
      <c r="AH2186" s="10"/>
      <c r="AI2186" s="10">
        <v>1</v>
      </c>
      <c r="AJ2186" s="10">
        <v>1</v>
      </c>
      <c r="AK2186" s="10">
        <v>1</v>
      </c>
      <c r="AL2186" s="10">
        <v>1</v>
      </c>
      <c r="AM2186" s="19"/>
      <c r="AN2186" s="10"/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/>
      <c r="DR2186" s="10"/>
      <c r="DS2186" s="10"/>
      <c r="DT2186" s="10"/>
      <c r="DU2186" s="10"/>
      <c r="DV2186" s="10"/>
      <c r="DW2186" s="10"/>
      <c r="DX2186" s="10"/>
      <c r="DY2186" s="10"/>
      <c r="DZ2186" s="10"/>
      <c r="EA2186" s="10"/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  <c r="GW2186" s="10"/>
      <c r="GX2186" s="10"/>
      <c r="GY2186" s="10"/>
      <c r="GZ2186" s="10"/>
      <c r="HA2186" s="10"/>
      <c r="HB2186" s="10"/>
      <c r="HC2186" s="10"/>
      <c r="HD2186" s="10"/>
      <c r="HE2186" s="10"/>
      <c r="HF2186" s="10"/>
      <c r="HG2186" s="10"/>
      <c r="HH2186" s="10"/>
      <c r="HI2186" s="10"/>
      <c r="HJ2186" s="10"/>
      <c r="HK2186" s="10"/>
      <c r="HL2186" s="10"/>
      <c r="HM2186" s="10"/>
      <c r="HN2186" s="10"/>
      <c r="HO2186" s="10"/>
      <c r="HP2186" s="10"/>
      <c r="HQ2186" s="10"/>
      <c r="HR2186" s="10"/>
      <c r="HS2186" s="10"/>
      <c r="HT2186" s="10"/>
      <c r="HU2186" s="10"/>
      <c r="HV2186" s="10"/>
      <c r="HW2186" s="10"/>
      <c r="HX2186" s="10"/>
      <c r="HY2186" s="10"/>
      <c r="HZ2186" s="10"/>
    </row>
    <row r="2187" spans="1:234" ht="16.5" x14ac:dyDescent="0.25">
      <c r="A2187" s="10">
        <v>2186</v>
      </c>
      <c r="B2187" s="10">
        <v>3</v>
      </c>
      <c r="C2187" s="14">
        <v>42549</v>
      </c>
      <c r="D2187" s="10">
        <v>1</v>
      </c>
      <c r="E2187" s="14">
        <v>42550</v>
      </c>
      <c r="F2187" s="12" t="s">
        <v>209</v>
      </c>
      <c r="G2187" s="15" t="s">
        <v>204</v>
      </c>
      <c r="H2187" s="10" t="s">
        <v>609</v>
      </c>
      <c r="I2187" s="10">
        <f t="shared" si="34"/>
        <v>589</v>
      </c>
      <c r="J2187" s="14" t="s">
        <v>635</v>
      </c>
      <c r="K2187" s="10">
        <v>1</v>
      </c>
      <c r="L2187" s="10">
        <v>3</v>
      </c>
      <c r="M2187" s="10">
        <v>6</v>
      </c>
      <c r="N2187" s="10">
        <v>2</v>
      </c>
      <c r="O2187" s="10">
        <v>3</v>
      </c>
      <c r="P2187" s="10">
        <v>15</v>
      </c>
      <c r="Q2187" s="10">
        <v>5</v>
      </c>
      <c r="R2187" s="10">
        <v>1</v>
      </c>
      <c r="S2187" s="10">
        <v>1</v>
      </c>
      <c r="T2187" s="10"/>
      <c r="U2187" s="10"/>
      <c r="V2187" s="10">
        <v>1</v>
      </c>
      <c r="W2187" s="10">
        <v>2</v>
      </c>
      <c r="X2187" s="10">
        <v>4</v>
      </c>
      <c r="Y2187" s="10">
        <v>9</v>
      </c>
      <c r="Z2187" s="10">
        <v>2</v>
      </c>
      <c r="AA2187" s="10">
        <v>6</v>
      </c>
      <c r="AB2187" s="111">
        <v>4</v>
      </c>
      <c r="AC2187" s="10"/>
      <c r="AD2187" s="10"/>
      <c r="AE2187" s="10"/>
      <c r="AF2187" s="10"/>
      <c r="AG2187" s="10"/>
      <c r="AH2187" s="10"/>
      <c r="AI2187" s="111"/>
      <c r="AJ2187" s="10"/>
      <c r="AK2187" s="10"/>
      <c r="AL2187" s="10"/>
      <c r="AM2187" s="19"/>
      <c r="AN2187" s="10"/>
      <c r="AO2187" s="10"/>
      <c r="AP2187" s="10"/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/>
      <c r="DM2187" s="10"/>
      <c r="DN2187" s="10"/>
      <c r="DO2187" s="10"/>
      <c r="DP2187" s="10"/>
      <c r="DQ2187" s="10"/>
      <c r="DR2187" s="10"/>
      <c r="DS2187" s="10"/>
      <c r="DT2187" s="10"/>
      <c r="DU2187" s="10"/>
      <c r="DV2187" s="10"/>
      <c r="DW2187" s="10"/>
      <c r="DX2187" s="10"/>
      <c r="DY2187" s="10"/>
      <c r="DZ2187" s="10"/>
      <c r="EA2187" s="10"/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  <c r="GW2187" s="10"/>
      <c r="GX2187" s="10"/>
      <c r="GY2187" s="10"/>
      <c r="GZ2187" s="10"/>
      <c r="HA2187" s="10"/>
      <c r="HB2187" s="10"/>
      <c r="HC2187" s="10"/>
      <c r="HD2187" s="10"/>
      <c r="HE2187" s="10"/>
      <c r="HF2187" s="10"/>
      <c r="HG2187" s="10"/>
      <c r="HH2187" s="10"/>
      <c r="HI2187" s="10"/>
      <c r="HJ2187" s="10"/>
      <c r="HK2187" s="10"/>
      <c r="HL2187" s="10"/>
      <c r="HM2187" s="10"/>
      <c r="HN2187" s="10"/>
      <c r="HO2187" s="10"/>
      <c r="HP2187" s="10"/>
      <c r="HQ2187" s="10"/>
      <c r="HR2187" s="10"/>
      <c r="HS2187" s="10"/>
      <c r="HT2187" s="10"/>
      <c r="HU2187" s="10"/>
      <c r="HV2187" s="10"/>
      <c r="HW2187" s="10"/>
      <c r="HX2187" s="10"/>
      <c r="HY2187" s="10"/>
      <c r="HZ2187" s="10"/>
    </row>
    <row r="2188" spans="1:234" ht="16.5" x14ac:dyDescent="0.25">
      <c r="A2188" s="10">
        <v>2187</v>
      </c>
      <c r="B2188" s="10">
        <v>3</v>
      </c>
      <c r="C2188" s="14">
        <v>42549</v>
      </c>
      <c r="D2188" s="10">
        <v>1</v>
      </c>
      <c r="E2188" s="14">
        <v>42550</v>
      </c>
      <c r="F2188" s="12" t="s">
        <v>209</v>
      </c>
      <c r="G2188" s="15" t="s">
        <v>204</v>
      </c>
      <c r="H2188" s="10" t="s">
        <v>609</v>
      </c>
      <c r="I2188" s="10">
        <f t="shared" si="34"/>
        <v>589</v>
      </c>
      <c r="J2188" s="14" t="s">
        <v>635</v>
      </c>
      <c r="K2188" s="10">
        <v>1</v>
      </c>
      <c r="L2188" s="10">
        <v>3</v>
      </c>
      <c r="M2188" s="10">
        <v>6</v>
      </c>
      <c r="N2188" s="10">
        <v>1</v>
      </c>
      <c r="O2188" s="10">
        <v>3</v>
      </c>
      <c r="P2188" s="10">
        <v>21</v>
      </c>
      <c r="Q2188" s="10">
        <v>5</v>
      </c>
      <c r="R2188" s="10">
        <v>1</v>
      </c>
      <c r="S2188" s="10">
        <v>1</v>
      </c>
      <c r="T2188" s="10"/>
      <c r="U2188" s="10"/>
      <c r="V2188" s="10">
        <v>2</v>
      </c>
      <c r="W2188" s="10">
        <v>2</v>
      </c>
      <c r="X2188" s="10">
        <v>6</v>
      </c>
      <c r="Y2188" s="10">
        <v>3</v>
      </c>
      <c r="Z2188" s="10">
        <v>2</v>
      </c>
      <c r="AA2188" s="10">
        <v>6</v>
      </c>
      <c r="AB2188" s="111">
        <v>4</v>
      </c>
      <c r="AC2188" s="10"/>
      <c r="AD2188" s="10"/>
      <c r="AE2188" s="10"/>
      <c r="AF2188" s="10"/>
      <c r="AG2188" s="10"/>
      <c r="AH2188" s="10"/>
      <c r="AI2188" s="111"/>
      <c r="AJ2188" s="10"/>
      <c r="AK2188" s="10"/>
      <c r="AL2188" s="10"/>
      <c r="AM2188" s="19"/>
      <c r="AN2188" s="10"/>
      <c r="AO2188" s="10"/>
      <c r="AP2188" s="10"/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10"/>
      <c r="DQ2188" s="10"/>
      <c r="DR2188" s="10"/>
      <c r="DS2188" s="10"/>
      <c r="DT2188" s="10"/>
      <c r="DU2188" s="10"/>
      <c r="DV2188" s="10"/>
      <c r="DW2188" s="10"/>
      <c r="DX2188" s="10"/>
      <c r="DY2188" s="10"/>
      <c r="DZ2188" s="10"/>
      <c r="EA2188" s="10"/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  <c r="GW2188" s="10"/>
      <c r="GX2188" s="10"/>
      <c r="GY2188" s="10"/>
      <c r="GZ2188" s="10"/>
      <c r="HA2188" s="10"/>
      <c r="HB2188" s="10"/>
      <c r="HC2188" s="10"/>
      <c r="HD2188" s="10"/>
      <c r="HE2188" s="10"/>
      <c r="HF2188" s="10"/>
      <c r="HG2188" s="10"/>
      <c r="HH2188" s="10"/>
      <c r="HI2188" s="10"/>
      <c r="HJ2188" s="10"/>
      <c r="HK2188" s="10"/>
      <c r="HL2188" s="10"/>
      <c r="HM2188" s="10"/>
      <c r="HN2188" s="10"/>
      <c r="HO2188" s="10"/>
      <c r="HP2188" s="10"/>
      <c r="HQ2188" s="10"/>
      <c r="HR2188" s="10"/>
      <c r="HS2188" s="10"/>
      <c r="HT2188" s="10"/>
      <c r="HU2188" s="10"/>
      <c r="HV2188" s="10"/>
      <c r="HW2188" s="10"/>
      <c r="HX2188" s="10"/>
      <c r="HY2188" s="10"/>
      <c r="HZ2188" s="10"/>
    </row>
    <row r="2189" spans="1:234" ht="16.5" x14ac:dyDescent="0.25">
      <c r="A2189" s="10">
        <v>2188</v>
      </c>
      <c r="B2189" s="10">
        <v>3</v>
      </c>
      <c r="C2189" s="14">
        <v>42549</v>
      </c>
      <c r="D2189" s="10">
        <v>1</v>
      </c>
      <c r="E2189" s="14">
        <v>42550</v>
      </c>
      <c r="F2189" s="12" t="s">
        <v>209</v>
      </c>
      <c r="G2189" s="15" t="s">
        <v>204</v>
      </c>
      <c r="H2189" s="10" t="s">
        <v>609</v>
      </c>
      <c r="I2189" s="10">
        <f t="shared" si="34"/>
        <v>589</v>
      </c>
      <c r="J2189" s="14" t="s">
        <v>635</v>
      </c>
      <c r="K2189" s="10">
        <v>1</v>
      </c>
      <c r="L2189" s="10">
        <v>3</v>
      </c>
      <c r="M2189" s="10">
        <v>6</v>
      </c>
      <c r="N2189" s="10">
        <v>2</v>
      </c>
      <c r="O2189" s="10">
        <v>4</v>
      </c>
      <c r="P2189" s="10">
        <v>69</v>
      </c>
      <c r="Q2189" s="10">
        <v>3</v>
      </c>
      <c r="R2189" s="10">
        <v>1</v>
      </c>
      <c r="S2189" s="10">
        <v>2</v>
      </c>
      <c r="T2189" s="10">
        <v>1</v>
      </c>
      <c r="U2189" s="10"/>
      <c r="V2189" s="10"/>
      <c r="W2189" s="10"/>
      <c r="X2189" s="10">
        <v>6</v>
      </c>
      <c r="Y2189" s="10">
        <v>3</v>
      </c>
      <c r="Z2189" s="10">
        <v>2</v>
      </c>
      <c r="AA2189" s="10">
        <v>6</v>
      </c>
      <c r="AB2189" s="111">
        <v>5</v>
      </c>
      <c r="AC2189" s="10"/>
      <c r="AD2189" s="10"/>
      <c r="AE2189" s="10"/>
      <c r="AF2189" s="10"/>
      <c r="AG2189" s="10"/>
      <c r="AH2189" s="10"/>
      <c r="AI2189" s="111"/>
      <c r="AJ2189" s="10"/>
      <c r="AK2189" s="10"/>
      <c r="AL2189" s="10"/>
      <c r="AM2189" s="19"/>
      <c r="AN2189" s="10"/>
      <c r="AO2189" s="10"/>
      <c r="AP2189" s="10"/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10"/>
      <c r="DQ2189" s="10"/>
      <c r="DR2189" s="10"/>
      <c r="DS2189" s="10"/>
      <c r="DT2189" s="10"/>
      <c r="DU2189" s="10"/>
      <c r="DV2189" s="10"/>
      <c r="DW2189" s="10"/>
      <c r="DX2189" s="10"/>
      <c r="DY2189" s="10"/>
      <c r="DZ2189" s="10"/>
      <c r="EA2189" s="10"/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  <c r="GW2189" s="10"/>
      <c r="GX2189" s="10"/>
      <c r="GY2189" s="10"/>
      <c r="GZ2189" s="10"/>
      <c r="HA2189" s="10"/>
      <c r="HB2189" s="10"/>
      <c r="HC2189" s="10"/>
      <c r="HD2189" s="10"/>
      <c r="HE2189" s="10"/>
      <c r="HF2189" s="10"/>
      <c r="HG2189" s="10"/>
      <c r="HH2189" s="10"/>
      <c r="HI2189" s="10"/>
      <c r="HJ2189" s="10"/>
      <c r="HK2189" s="10"/>
      <c r="HL2189" s="10"/>
      <c r="HM2189" s="10"/>
      <c r="HN2189" s="10"/>
      <c r="HO2189" s="10"/>
      <c r="HP2189" s="10"/>
      <c r="HQ2189" s="10"/>
      <c r="HR2189" s="10"/>
      <c r="HS2189" s="10"/>
      <c r="HT2189" s="10"/>
      <c r="HU2189" s="10"/>
      <c r="HV2189" s="10"/>
      <c r="HW2189" s="10"/>
      <c r="HX2189" s="10"/>
      <c r="HY2189" s="10"/>
      <c r="HZ2189" s="10"/>
    </row>
    <row r="2190" spans="1:234" ht="16.5" x14ac:dyDescent="0.25">
      <c r="A2190" s="10">
        <v>2189</v>
      </c>
      <c r="B2190" s="10">
        <v>3</v>
      </c>
      <c r="C2190" s="14">
        <v>42549</v>
      </c>
      <c r="D2190" s="10">
        <v>1</v>
      </c>
      <c r="E2190" s="14">
        <v>42550</v>
      </c>
      <c r="F2190" s="12" t="s">
        <v>209</v>
      </c>
      <c r="G2190" s="15" t="s">
        <v>204</v>
      </c>
      <c r="H2190" s="10" t="s">
        <v>609</v>
      </c>
      <c r="I2190" s="10">
        <f t="shared" si="34"/>
        <v>589</v>
      </c>
      <c r="J2190" s="14" t="s">
        <v>635</v>
      </c>
      <c r="K2190" s="10">
        <v>1</v>
      </c>
      <c r="L2190" s="10">
        <v>3</v>
      </c>
      <c r="M2190" s="10">
        <v>6</v>
      </c>
      <c r="N2190" s="10">
        <v>2</v>
      </c>
      <c r="O2190" s="10">
        <v>3</v>
      </c>
      <c r="P2190" s="10">
        <v>12</v>
      </c>
      <c r="Q2190" s="10">
        <v>5</v>
      </c>
      <c r="R2190" s="10">
        <v>1</v>
      </c>
      <c r="S2190" s="10">
        <v>1</v>
      </c>
      <c r="T2190" s="10"/>
      <c r="U2190" s="10"/>
      <c r="V2190" s="10">
        <v>1</v>
      </c>
      <c r="W2190" s="10">
        <v>2</v>
      </c>
      <c r="X2190" s="10">
        <v>4</v>
      </c>
      <c r="Y2190" s="10">
        <v>8</v>
      </c>
      <c r="Z2190" s="10">
        <v>2</v>
      </c>
      <c r="AA2190" s="10">
        <v>6</v>
      </c>
      <c r="AB2190" s="111">
        <v>4</v>
      </c>
      <c r="AC2190" s="10"/>
      <c r="AD2190" s="10"/>
      <c r="AE2190" s="10"/>
      <c r="AF2190" s="10"/>
      <c r="AG2190" s="10"/>
      <c r="AH2190" s="10"/>
      <c r="AI2190" s="111"/>
      <c r="AJ2190" s="10"/>
      <c r="AK2190" s="10"/>
      <c r="AL2190" s="10"/>
      <c r="AM2190" s="19"/>
      <c r="AN2190" s="10"/>
      <c r="AO2190" s="10"/>
      <c r="AP2190" s="10"/>
      <c r="AQ2190" s="10"/>
      <c r="AR2190" s="10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/>
      <c r="DR2190" s="10"/>
      <c r="DS2190" s="10"/>
      <c r="DT2190" s="10"/>
      <c r="DU2190" s="10"/>
      <c r="DV2190" s="10"/>
      <c r="DW2190" s="10"/>
      <c r="DX2190" s="10"/>
      <c r="DY2190" s="10"/>
      <c r="DZ2190" s="10"/>
      <c r="EA2190" s="10"/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  <c r="GW2190" s="10"/>
      <c r="GX2190" s="10"/>
      <c r="GY2190" s="10"/>
      <c r="GZ2190" s="10"/>
      <c r="HA2190" s="10"/>
      <c r="HB2190" s="10"/>
      <c r="HC2190" s="10"/>
      <c r="HD2190" s="10"/>
      <c r="HE2190" s="10"/>
      <c r="HF2190" s="10"/>
      <c r="HG2190" s="10"/>
      <c r="HH2190" s="10"/>
      <c r="HI2190" s="10"/>
      <c r="HJ2190" s="10"/>
      <c r="HK2190" s="10"/>
      <c r="HL2190" s="10"/>
      <c r="HM2190" s="10"/>
      <c r="HN2190" s="10"/>
      <c r="HO2190" s="10"/>
      <c r="HP2190" s="10"/>
      <c r="HQ2190" s="10"/>
      <c r="HR2190" s="10"/>
      <c r="HS2190" s="10"/>
      <c r="HT2190" s="10"/>
      <c r="HU2190" s="10"/>
      <c r="HV2190" s="10"/>
      <c r="HW2190" s="10"/>
      <c r="HX2190" s="10"/>
      <c r="HY2190" s="10"/>
      <c r="HZ2190" s="10"/>
    </row>
    <row r="2191" spans="1:234" ht="16.5" x14ac:dyDescent="0.25">
      <c r="A2191" s="10">
        <v>2190</v>
      </c>
      <c r="B2191" s="10">
        <v>3</v>
      </c>
      <c r="C2191" s="14">
        <v>42549</v>
      </c>
      <c r="D2191" s="10">
        <v>1</v>
      </c>
      <c r="E2191" s="14">
        <v>42550</v>
      </c>
      <c r="F2191" s="12" t="s">
        <v>210</v>
      </c>
      <c r="G2191" s="15" t="s">
        <v>204</v>
      </c>
      <c r="H2191" s="10" t="s">
        <v>641</v>
      </c>
      <c r="I2191" s="10">
        <f t="shared" si="34"/>
        <v>590</v>
      </c>
      <c r="J2191" s="14" t="s">
        <v>635</v>
      </c>
      <c r="K2191" s="10">
        <v>1</v>
      </c>
      <c r="L2191" s="10">
        <v>1</v>
      </c>
      <c r="M2191" s="10">
        <v>6</v>
      </c>
      <c r="N2191" s="10">
        <v>2</v>
      </c>
      <c r="O2191" s="10">
        <v>1</v>
      </c>
      <c r="P2191" s="10">
        <v>58</v>
      </c>
      <c r="Q2191" s="10">
        <v>1</v>
      </c>
      <c r="R2191" s="10">
        <v>1</v>
      </c>
      <c r="S2191" s="10">
        <v>2</v>
      </c>
      <c r="T2191" s="10">
        <v>10</v>
      </c>
      <c r="U2191" s="10"/>
      <c r="V2191" s="10"/>
      <c r="W2191" s="10"/>
      <c r="X2191" s="10">
        <v>4</v>
      </c>
      <c r="Y2191" s="10">
        <v>9</v>
      </c>
      <c r="Z2191" s="10">
        <v>2</v>
      </c>
      <c r="AA2191" s="10">
        <v>6</v>
      </c>
      <c r="AB2191" s="10">
        <v>5</v>
      </c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9">
        <v>2</v>
      </c>
      <c r="AN2191" s="10">
        <v>1</v>
      </c>
      <c r="AO2191" s="10">
        <v>1</v>
      </c>
      <c r="AP2191" s="10">
        <v>4</v>
      </c>
      <c r="AQ2191" s="10">
        <v>1</v>
      </c>
      <c r="AR2191" s="10">
        <v>1</v>
      </c>
      <c r="AS2191" s="10">
        <v>1</v>
      </c>
      <c r="AT2191" s="10">
        <v>1</v>
      </c>
      <c r="AU2191" s="10">
        <v>1</v>
      </c>
      <c r="AV2191" s="10">
        <v>3</v>
      </c>
      <c r="AW2191" s="10">
        <v>4</v>
      </c>
      <c r="AX2191" s="10">
        <v>3</v>
      </c>
      <c r="AY2191" s="10">
        <v>1</v>
      </c>
      <c r="AZ2191" s="10">
        <v>1</v>
      </c>
      <c r="BA2191" s="10">
        <v>1</v>
      </c>
      <c r="BB2191" s="10">
        <v>2</v>
      </c>
      <c r="BC2191" s="10"/>
      <c r="BD2191" s="10">
        <v>1</v>
      </c>
      <c r="BE2191" s="10"/>
      <c r="BF2191" s="10"/>
      <c r="BG2191" s="10"/>
      <c r="BH2191" s="10"/>
      <c r="BI2191" s="10"/>
      <c r="BJ2191" s="10"/>
      <c r="BK2191" s="10">
        <v>1</v>
      </c>
      <c r="BL2191" s="10">
        <v>1</v>
      </c>
      <c r="BM2191" s="10"/>
      <c r="BN2191" s="10">
        <v>1</v>
      </c>
      <c r="BO2191" s="10"/>
      <c r="BP2191" s="10"/>
      <c r="BQ2191" s="10"/>
      <c r="BR2191" s="10"/>
      <c r="BS2191" s="10"/>
      <c r="BT2191" s="10"/>
      <c r="BU2191" s="10"/>
      <c r="BV2191" s="10">
        <v>1</v>
      </c>
      <c r="BW2191" s="10"/>
      <c r="BX2191" s="10">
        <v>1</v>
      </c>
      <c r="BY2191" s="10">
        <v>3</v>
      </c>
      <c r="BZ2191" s="10">
        <v>3</v>
      </c>
      <c r="CA2191" s="10">
        <v>2</v>
      </c>
      <c r="CB2191" s="10">
        <v>1</v>
      </c>
      <c r="CC2191" s="10">
        <v>3</v>
      </c>
      <c r="CD2191" s="10">
        <v>4</v>
      </c>
      <c r="CE2191" s="10">
        <v>4</v>
      </c>
      <c r="CF2191" s="10">
        <v>4</v>
      </c>
      <c r="CG2191" s="10">
        <v>5</v>
      </c>
      <c r="CH2191" s="10">
        <v>4</v>
      </c>
      <c r="CI2191" s="10">
        <v>1</v>
      </c>
      <c r="CJ2191" s="10">
        <v>3</v>
      </c>
      <c r="CK2191" s="10">
        <v>2</v>
      </c>
      <c r="CL2191" s="10">
        <v>1</v>
      </c>
      <c r="CM2191" s="10">
        <v>4</v>
      </c>
      <c r="CN2191" s="10">
        <v>3</v>
      </c>
      <c r="CO2191" s="10">
        <v>2</v>
      </c>
      <c r="CP2191" s="10">
        <v>2</v>
      </c>
      <c r="CQ2191" s="10">
        <v>1</v>
      </c>
      <c r="CR2191" s="10">
        <v>2</v>
      </c>
      <c r="CS2191" s="10">
        <v>1</v>
      </c>
      <c r="CT2191" s="10">
        <v>2</v>
      </c>
      <c r="CU2191" s="10"/>
      <c r="CV2191" s="10">
        <v>10</v>
      </c>
      <c r="CW2191" s="10">
        <v>1</v>
      </c>
      <c r="CX2191" s="10">
        <v>1</v>
      </c>
      <c r="CY2191" s="10"/>
      <c r="CZ2191" s="10">
        <v>1</v>
      </c>
      <c r="DA2191" s="10"/>
      <c r="DB2191" s="10"/>
      <c r="DC2191" s="10">
        <v>1</v>
      </c>
      <c r="DD2191" s="10"/>
      <c r="DE2191" s="10"/>
      <c r="DF2191" s="10"/>
      <c r="DG2191" s="10"/>
      <c r="DH2191" s="10"/>
      <c r="DI2191" s="10"/>
      <c r="DJ2191" s="10"/>
      <c r="DK2191" s="10"/>
      <c r="DL2191" s="10">
        <v>1</v>
      </c>
      <c r="DM2191" s="10">
        <v>4</v>
      </c>
      <c r="DN2191" s="10">
        <v>2</v>
      </c>
      <c r="DO2191" s="10">
        <v>1</v>
      </c>
      <c r="DP2191" s="10">
        <v>2</v>
      </c>
      <c r="DQ2191" s="10">
        <v>2</v>
      </c>
      <c r="DR2191" s="10">
        <v>2</v>
      </c>
      <c r="DS2191" s="10">
        <v>1</v>
      </c>
      <c r="DT2191" s="10">
        <v>2</v>
      </c>
      <c r="DU2191" s="10">
        <v>2</v>
      </c>
      <c r="DV2191" s="10">
        <v>1</v>
      </c>
      <c r="DW2191" s="10"/>
      <c r="DX2191" s="10"/>
      <c r="DY2191" s="10">
        <v>3</v>
      </c>
      <c r="DZ2191" s="10"/>
      <c r="EA2191" s="10"/>
      <c r="EB2191" s="10">
        <v>4</v>
      </c>
      <c r="EC2191" s="10"/>
      <c r="ED2191" s="10">
        <v>2</v>
      </c>
      <c r="EE2191" s="10"/>
      <c r="EF2191" s="10">
        <v>2</v>
      </c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>
        <v>5</v>
      </c>
      <c r="EX2191" s="10"/>
      <c r="EY2191" s="10">
        <v>2</v>
      </c>
      <c r="EZ2191" s="10"/>
      <c r="FA2191" s="10">
        <v>3</v>
      </c>
      <c r="FB2191" s="10"/>
      <c r="FC2191" s="10">
        <v>2</v>
      </c>
      <c r="FD2191" s="10">
        <v>2</v>
      </c>
      <c r="FE2191" s="10">
        <v>2</v>
      </c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>
        <v>1</v>
      </c>
      <c r="GA2191" s="10">
        <v>3</v>
      </c>
      <c r="GB2191" s="10">
        <v>1</v>
      </c>
      <c r="GC2191" s="10">
        <v>1</v>
      </c>
      <c r="GD2191" s="10">
        <v>1</v>
      </c>
      <c r="GE2191" s="10">
        <v>2</v>
      </c>
      <c r="GF2191" s="10">
        <v>1</v>
      </c>
      <c r="GG2191" s="10"/>
      <c r="GH2191" s="10">
        <v>1</v>
      </c>
      <c r="GI2191" s="10">
        <v>3</v>
      </c>
      <c r="GJ2191" s="10">
        <v>3</v>
      </c>
      <c r="GK2191" s="10">
        <v>3</v>
      </c>
      <c r="GL2191" s="10">
        <v>3</v>
      </c>
      <c r="GM2191" s="10">
        <v>3</v>
      </c>
      <c r="GN2191" s="10">
        <v>3</v>
      </c>
      <c r="GO2191" s="10">
        <v>3</v>
      </c>
      <c r="GP2191" s="10"/>
      <c r="GQ2191" s="10"/>
      <c r="GR2191" s="10">
        <v>1</v>
      </c>
      <c r="GS2191" s="10"/>
      <c r="GT2191" s="10">
        <v>1</v>
      </c>
      <c r="GU2191" s="10"/>
      <c r="GV2191" s="10"/>
      <c r="GW2191" s="10"/>
      <c r="GX2191" s="10"/>
      <c r="GY2191" s="10">
        <v>1</v>
      </c>
      <c r="GZ2191" s="10"/>
      <c r="HA2191" s="10"/>
      <c r="HB2191" s="10">
        <v>1</v>
      </c>
      <c r="HC2191" s="10"/>
      <c r="HD2191" s="10"/>
      <c r="HE2191" s="10"/>
      <c r="HF2191" s="10">
        <v>1</v>
      </c>
      <c r="HG2191" s="10">
        <v>1</v>
      </c>
      <c r="HH2191" s="10">
        <v>1</v>
      </c>
      <c r="HI2191" s="10">
        <v>3</v>
      </c>
      <c r="HJ2191" s="10">
        <v>3</v>
      </c>
      <c r="HK2191" s="10">
        <v>3</v>
      </c>
      <c r="HL2191" s="10">
        <v>3</v>
      </c>
      <c r="HM2191" s="10">
        <v>3</v>
      </c>
      <c r="HN2191" s="10">
        <v>3</v>
      </c>
      <c r="HO2191" s="10">
        <v>3</v>
      </c>
      <c r="HP2191" s="10">
        <v>3</v>
      </c>
      <c r="HQ2191" s="10">
        <v>3</v>
      </c>
      <c r="HR2191" s="10">
        <v>3</v>
      </c>
      <c r="HS2191" s="10">
        <v>3</v>
      </c>
      <c r="HT2191" s="10">
        <v>3</v>
      </c>
      <c r="HU2191" s="10">
        <v>3</v>
      </c>
      <c r="HV2191" s="10">
        <v>3</v>
      </c>
      <c r="HW2191" s="10">
        <v>3</v>
      </c>
      <c r="HX2191" s="10">
        <v>3</v>
      </c>
      <c r="HY2191" s="10">
        <v>3</v>
      </c>
      <c r="HZ2191" s="10">
        <v>3</v>
      </c>
    </row>
    <row r="2192" spans="1:234" ht="16.5" x14ac:dyDescent="0.25">
      <c r="A2192" s="10">
        <v>2191</v>
      </c>
      <c r="B2192" s="10">
        <v>3</v>
      </c>
      <c r="C2192" s="14">
        <v>42549</v>
      </c>
      <c r="D2192" s="10">
        <v>1</v>
      </c>
      <c r="E2192" s="14">
        <v>42550</v>
      </c>
      <c r="F2192" s="12" t="s">
        <v>210</v>
      </c>
      <c r="G2192" s="15" t="s">
        <v>204</v>
      </c>
      <c r="H2192" s="10" t="s">
        <v>641</v>
      </c>
      <c r="I2192" s="10">
        <f t="shared" si="34"/>
        <v>590</v>
      </c>
      <c r="J2192" s="14" t="s">
        <v>635</v>
      </c>
      <c r="K2192" s="10">
        <v>1</v>
      </c>
      <c r="L2192" s="10">
        <v>1</v>
      </c>
      <c r="M2192" s="10">
        <v>6</v>
      </c>
      <c r="N2192" s="10">
        <v>1</v>
      </c>
      <c r="O2192" s="10">
        <v>2</v>
      </c>
      <c r="P2192" s="10">
        <v>67</v>
      </c>
      <c r="Q2192" s="10">
        <v>1</v>
      </c>
      <c r="R2192" s="10">
        <v>1</v>
      </c>
      <c r="S2192" s="10">
        <v>2</v>
      </c>
      <c r="T2192" s="10">
        <v>6</v>
      </c>
      <c r="U2192" s="10"/>
      <c r="V2192" s="10"/>
      <c r="W2192" s="10"/>
      <c r="X2192" s="10">
        <v>3</v>
      </c>
      <c r="Y2192" s="10">
        <v>3</v>
      </c>
      <c r="Z2192" s="10">
        <v>2</v>
      </c>
      <c r="AA2192" s="10">
        <v>6</v>
      </c>
      <c r="AB2192" s="10">
        <v>6</v>
      </c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0"/>
      <c r="AM2192" s="19"/>
      <c r="AN2192" s="10"/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10"/>
      <c r="DQ2192" s="10"/>
      <c r="DR2192" s="10"/>
      <c r="DS2192" s="10"/>
      <c r="DT2192" s="10"/>
      <c r="DU2192" s="10"/>
      <c r="DV2192" s="10"/>
      <c r="DW2192" s="10"/>
      <c r="DX2192" s="10"/>
      <c r="DY2192" s="10"/>
      <c r="DZ2192" s="10"/>
      <c r="EA2192" s="10"/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  <c r="GW2192" s="10"/>
      <c r="GX2192" s="10"/>
      <c r="GY2192" s="10"/>
      <c r="GZ2192" s="10"/>
      <c r="HA2192" s="10"/>
      <c r="HB2192" s="10"/>
      <c r="HC2192" s="10"/>
      <c r="HD2192" s="10"/>
      <c r="HE2192" s="10"/>
      <c r="HF2192" s="10"/>
      <c r="HG2192" s="10"/>
      <c r="HH2192" s="10"/>
      <c r="HI2192" s="10"/>
      <c r="HJ2192" s="10"/>
      <c r="HK2192" s="10"/>
      <c r="HL2192" s="10"/>
      <c r="HM2192" s="10"/>
      <c r="HN2192" s="10"/>
      <c r="HO2192" s="10"/>
      <c r="HP2192" s="10"/>
      <c r="HQ2192" s="10"/>
      <c r="HR2192" s="10"/>
      <c r="HS2192" s="10"/>
      <c r="HT2192" s="10"/>
      <c r="HU2192" s="10"/>
      <c r="HV2192" s="10"/>
      <c r="HW2192" s="10"/>
      <c r="HX2192" s="10"/>
      <c r="HY2192" s="10"/>
      <c r="HZ2192" s="10"/>
    </row>
    <row r="2193" spans="1:234" ht="16.5" x14ac:dyDescent="0.25">
      <c r="A2193" s="10">
        <v>2192</v>
      </c>
      <c r="B2193" s="10">
        <v>3</v>
      </c>
      <c r="C2193" s="14">
        <v>42549</v>
      </c>
      <c r="D2193" s="10">
        <v>1</v>
      </c>
      <c r="E2193" s="14">
        <v>42550</v>
      </c>
      <c r="F2193" s="12" t="s">
        <v>210</v>
      </c>
      <c r="G2193" s="15" t="s">
        <v>204</v>
      </c>
      <c r="H2193" s="10" t="s">
        <v>641</v>
      </c>
      <c r="I2193" s="10">
        <f t="shared" si="34"/>
        <v>590</v>
      </c>
      <c r="J2193" s="14" t="s">
        <v>635</v>
      </c>
      <c r="K2193" s="10">
        <v>1</v>
      </c>
      <c r="L2193" s="10">
        <v>1</v>
      </c>
      <c r="M2193" s="10">
        <v>6</v>
      </c>
      <c r="N2193" s="10">
        <v>1</v>
      </c>
      <c r="O2193" s="10">
        <v>3</v>
      </c>
      <c r="P2193" s="10">
        <v>36</v>
      </c>
      <c r="Q2193" s="10">
        <v>5</v>
      </c>
      <c r="R2193" s="10">
        <v>1</v>
      </c>
      <c r="S2193" s="10">
        <v>2</v>
      </c>
      <c r="T2193" s="10">
        <v>1</v>
      </c>
      <c r="U2193" s="10"/>
      <c r="V2193" s="10"/>
      <c r="W2193" s="10"/>
      <c r="X2193" s="10">
        <v>3</v>
      </c>
      <c r="Y2193" s="10">
        <v>5</v>
      </c>
      <c r="Z2193" s="10">
        <v>1</v>
      </c>
      <c r="AA2193" s="10"/>
      <c r="AB2193" s="10"/>
      <c r="AC2193" s="10"/>
      <c r="AD2193" s="10"/>
      <c r="AE2193" s="10">
        <v>5</v>
      </c>
      <c r="AF2193" s="10">
        <v>10</v>
      </c>
      <c r="AG2193" s="10">
        <v>5</v>
      </c>
      <c r="AH2193" s="10"/>
      <c r="AI2193" s="10">
        <v>4</v>
      </c>
      <c r="AJ2193" s="10">
        <v>4</v>
      </c>
      <c r="AK2193" s="10">
        <v>5</v>
      </c>
      <c r="AL2193" s="10">
        <v>2</v>
      </c>
      <c r="AM2193" s="19"/>
      <c r="AN2193" s="10"/>
      <c r="AO2193" s="10"/>
      <c r="AP2193" s="10"/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/>
      <c r="DL2193" s="10"/>
      <c r="DM2193" s="10"/>
      <c r="DN2193" s="10"/>
      <c r="DO2193" s="10"/>
      <c r="DP2193" s="10"/>
      <c r="DQ2193" s="10"/>
      <c r="DR2193" s="10"/>
      <c r="DS2193" s="10"/>
      <c r="DT2193" s="10"/>
      <c r="DU2193" s="10"/>
      <c r="DV2193" s="10"/>
      <c r="DW2193" s="10"/>
      <c r="DX2193" s="10"/>
      <c r="DY2193" s="10"/>
      <c r="DZ2193" s="10"/>
      <c r="EA2193" s="10"/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  <c r="GW2193" s="10"/>
      <c r="GX2193" s="10"/>
      <c r="GY2193" s="10"/>
      <c r="GZ2193" s="10"/>
      <c r="HA2193" s="10"/>
      <c r="HB2193" s="10"/>
      <c r="HC2193" s="10"/>
      <c r="HD2193" s="10"/>
      <c r="HE2193" s="10"/>
      <c r="HF2193" s="10"/>
      <c r="HG2193" s="10"/>
      <c r="HH2193" s="10"/>
      <c r="HI2193" s="10"/>
      <c r="HJ2193" s="10"/>
      <c r="HK2193" s="10"/>
      <c r="HL2193" s="10"/>
      <c r="HM2193" s="10"/>
      <c r="HN2193" s="10"/>
      <c r="HO2193" s="10"/>
      <c r="HP2193" s="10"/>
      <c r="HQ2193" s="10"/>
      <c r="HR2193" s="10"/>
      <c r="HS2193" s="10"/>
      <c r="HT2193" s="10"/>
      <c r="HU2193" s="10"/>
      <c r="HV2193" s="10"/>
      <c r="HW2193" s="10"/>
      <c r="HX2193" s="10"/>
      <c r="HY2193" s="10"/>
      <c r="HZ2193" s="10"/>
    </row>
    <row r="2194" spans="1:234" ht="16.5" x14ac:dyDescent="0.25">
      <c r="A2194" s="10">
        <v>2193</v>
      </c>
      <c r="B2194" s="10">
        <v>3</v>
      </c>
      <c r="C2194" s="14">
        <v>42549</v>
      </c>
      <c r="D2194" s="10">
        <v>1</v>
      </c>
      <c r="E2194" s="14">
        <v>42550</v>
      </c>
      <c r="F2194" s="12" t="s">
        <v>210</v>
      </c>
      <c r="G2194" s="15" t="s">
        <v>204</v>
      </c>
      <c r="H2194" s="10" t="s">
        <v>641</v>
      </c>
      <c r="I2194" s="10">
        <f t="shared" si="34"/>
        <v>590</v>
      </c>
      <c r="J2194" s="14" t="s">
        <v>635</v>
      </c>
      <c r="K2194" s="10">
        <v>1</v>
      </c>
      <c r="L2194" s="10">
        <v>1</v>
      </c>
      <c r="M2194" s="10">
        <v>6</v>
      </c>
      <c r="N2194" s="10">
        <v>2</v>
      </c>
      <c r="O2194" s="10">
        <v>3</v>
      </c>
      <c r="P2194" s="10">
        <v>33</v>
      </c>
      <c r="Q2194" s="10">
        <v>5</v>
      </c>
      <c r="R2194" s="10">
        <v>1</v>
      </c>
      <c r="S2194" s="10">
        <v>2</v>
      </c>
      <c r="T2194" s="10">
        <v>1</v>
      </c>
      <c r="U2194" s="10"/>
      <c r="V2194" s="10"/>
      <c r="W2194" s="10"/>
      <c r="X2194" s="10">
        <v>6</v>
      </c>
      <c r="Y2194" s="10">
        <v>3</v>
      </c>
      <c r="Z2194" s="10">
        <v>1</v>
      </c>
      <c r="AA2194" s="10"/>
      <c r="AB2194" s="10"/>
      <c r="AC2194" s="10"/>
      <c r="AD2194" s="10"/>
      <c r="AE2194" s="10">
        <v>3</v>
      </c>
      <c r="AF2194" s="10">
        <v>1</v>
      </c>
      <c r="AG2194" s="10">
        <v>6</v>
      </c>
      <c r="AH2194" s="10"/>
      <c r="AI2194" s="10">
        <v>2</v>
      </c>
      <c r="AJ2194" s="10">
        <v>2</v>
      </c>
      <c r="AK2194" s="10">
        <v>1</v>
      </c>
      <c r="AL2194" s="10">
        <v>1</v>
      </c>
      <c r="AM2194" s="19"/>
      <c r="AN2194" s="10"/>
      <c r="AO2194" s="10"/>
      <c r="AP2194" s="10"/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/>
      <c r="DR2194" s="10"/>
      <c r="DS2194" s="10"/>
      <c r="DT2194" s="10"/>
      <c r="DU2194" s="10"/>
      <c r="DV2194" s="10"/>
      <c r="DW2194" s="10"/>
      <c r="DX2194" s="10"/>
      <c r="DY2194" s="10"/>
      <c r="DZ2194" s="10"/>
      <c r="EA2194" s="10"/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  <c r="GW2194" s="10"/>
      <c r="GX2194" s="10"/>
      <c r="GY2194" s="10"/>
      <c r="GZ2194" s="10"/>
      <c r="HA2194" s="10"/>
      <c r="HB2194" s="10"/>
      <c r="HC2194" s="10"/>
      <c r="HD2194" s="10"/>
      <c r="HE2194" s="10"/>
      <c r="HF2194" s="10"/>
      <c r="HG2194" s="10"/>
      <c r="HH2194" s="10"/>
      <c r="HI2194" s="10"/>
      <c r="HJ2194" s="10"/>
      <c r="HK2194" s="10"/>
      <c r="HL2194" s="10"/>
      <c r="HM2194" s="10"/>
      <c r="HN2194" s="10"/>
      <c r="HO2194" s="10"/>
      <c r="HP2194" s="10"/>
      <c r="HQ2194" s="10"/>
      <c r="HR2194" s="10"/>
      <c r="HS2194" s="10"/>
      <c r="HT2194" s="10"/>
      <c r="HU2194" s="10"/>
      <c r="HV2194" s="10"/>
      <c r="HW2194" s="10"/>
      <c r="HX2194" s="10"/>
      <c r="HY2194" s="10"/>
      <c r="HZ2194" s="10"/>
    </row>
    <row r="2195" spans="1:234" ht="16.5" x14ac:dyDescent="0.25">
      <c r="A2195" s="10">
        <v>2194</v>
      </c>
      <c r="B2195" s="10">
        <v>3</v>
      </c>
      <c r="C2195" s="14">
        <v>42549</v>
      </c>
      <c r="D2195" s="10">
        <v>1</v>
      </c>
      <c r="E2195" s="14">
        <v>42550</v>
      </c>
      <c r="F2195" s="12" t="s">
        <v>210</v>
      </c>
      <c r="G2195" s="15" t="s">
        <v>204</v>
      </c>
      <c r="H2195" s="10" t="s">
        <v>641</v>
      </c>
      <c r="I2195" s="10">
        <f t="shared" si="34"/>
        <v>590</v>
      </c>
      <c r="J2195" s="14" t="s">
        <v>635</v>
      </c>
      <c r="K2195" s="10">
        <v>1</v>
      </c>
      <c r="L2195" s="10">
        <v>1</v>
      </c>
      <c r="M2195" s="10">
        <v>6</v>
      </c>
      <c r="N2195" s="10">
        <v>2</v>
      </c>
      <c r="O2195" s="10">
        <v>5</v>
      </c>
      <c r="P2195" s="10">
        <v>3</v>
      </c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/>
      <c r="DO2195" s="10"/>
      <c r="DP2195" s="10"/>
      <c r="DQ2195" s="10"/>
      <c r="DR2195" s="10"/>
      <c r="DS2195" s="10"/>
      <c r="DT2195" s="10"/>
      <c r="DU2195" s="10"/>
      <c r="DV2195" s="10"/>
      <c r="DW2195" s="10"/>
      <c r="DX2195" s="10"/>
      <c r="DY2195" s="10"/>
      <c r="DZ2195" s="10"/>
      <c r="EA2195" s="10"/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  <c r="GW2195" s="10"/>
      <c r="GX2195" s="10"/>
      <c r="GY2195" s="10"/>
      <c r="GZ2195" s="10"/>
      <c r="HA2195" s="10"/>
      <c r="HB2195" s="10"/>
      <c r="HC2195" s="10"/>
      <c r="HD2195" s="10"/>
      <c r="HE2195" s="10"/>
      <c r="HF2195" s="10"/>
      <c r="HG2195" s="10"/>
      <c r="HH2195" s="10"/>
      <c r="HI2195" s="10"/>
      <c r="HJ2195" s="10"/>
      <c r="HK2195" s="10"/>
      <c r="HL2195" s="10"/>
      <c r="HM2195" s="10"/>
      <c r="HN2195" s="10"/>
      <c r="HO2195" s="10"/>
      <c r="HP2195" s="10"/>
      <c r="HQ2195" s="10"/>
      <c r="HR2195" s="10"/>
      <c r="HS2195" s="10"/>
      <c r="HT2195" s="10"/>
      <c r="HU2195" s="10"/>
      <c r="HV2195" s="10"/>
      <c r="HW2195" s="10"/>
      <c r="HX2195" s="10"/>
      <c r="HY2195" s="10"/>
      <c r="HZ2195" s="10"/>
    </row>
    <row r="2196" spans="1:234" ht="16.5" x14ac:dyDescent="0.25">
      <c r="A2196" s="10">
        <v>2195</v>
      </c>
      <c r="B2196" s="10">
        <v>3</v>
      </c>
      <c r="C2196" s="14">
        <v>42549</v>
      </c>
      <c r="D2196" s="10">
        <v>1</v>
      </c>
      <c r="E2196" s="14">
        <v>42550</v>
      </c>
      <c r="F2196" s="12" t="s">
        <v>210</v>
      </c>
      <c r="G2196" s="15" t="s">
        <v>204</v>
      </c>
      <c r="H2196" s="10" t="s">
        <v>641</v>
      </c>
      <c r="I2196" s="10">
        <f t="shared" si="34"/>
        <v>590</v>
      </c>
      <c r="J2196" s="14" t="s">
        <v>635</v>
      </c>
      <c r="K2196" s="10">
        <v>1</v>
      </c>
      <c r="L2196" s="10">
        <v>1</v>
      </c>
      <c r="M2196" s="10">
        <v>6</v>
      </c>
      <c r="N2196" s="10">
        <v>2</v>
      </c>
      <c r="O2196" s="10">
        <v>4</v>
      </c>
      <c r="P2196" s="10">
        <v>89</v>
      </c>
      <c r="Q2196" s="10">
        <v>4</v>
      </c>
      <c r="R2196" s="10">
        <v>1</v>
      </c>
      <c r="S2196" s="10">
        <v>2</v>
      </c>
      <c r="T2196" s="10">
        <v>10</v>
      </c>
      <c r="U2196" s="10"/>
      <c r="V2196" s="10"/>
      <c r="W2196" s="10"/>
      <c r="X2196" s="10">
        <v>3</v>
      </c>
      <c r="Y2196" s="10">
        <v>5</v>
      </c>
      <c r="Z2196" s="10">
        <v>2</v>
      </c>
      <c r="AA2196" s="10">
        <v>6</v>
      </c>
      <c r="AB2196" s="10">
        <v>7</v>
      </c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0"/>
      <c r="AM2196" s="19"/>
      <c r="AN2196" s="10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  <c r="DT2196" s="10"/>
      <c r="DU2196" s="10"/>
      <c r="DV2196" s="10"/>
      <c r="DW2196" s="10"/>
      <c r="DX2196" s="10"/>
      <c r="DY2196" s="10"/>
      <c r="DZ2196" s="10"/>
      <c r="EA2196" s="10"/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  <c r="GW2196" s="10"/>
      <c r="GX2196" s="10"/>
      <c r="GY2196" s="10"/>
      <c r="GZ2196" s="10"/>
      <c r="HA2196" s="10"/>
      <c r="HB2196" s="10"/>
      <c r="HC2196" s="10"/>
      <c r="HD2196" s="10"/>
      <c r="HE2196" s="10"/>
      <c r="HF2196" s="10"/>
      <c r="HG2196" s="10"/>
      <c r="HH2196" s="10"/>
      <c r="HI2196" s="10"/>
      <c r="HJ2196" s="10"/>
      <c r="HK2196" s="10"/>
      <c r="HL2196" s="10"/>
      <c r="HM2196" s="10"/>
      <c r="HN2196" s="10"/>
      <c r="HO2196" s="10"/>
      <c r="HP2196" s="10"/>
      <c r="HQ2196" s="10"/>
      <c r="HR2196" s="10"/>
      <c r="HS2196" s="10"/>
      <c r="HT2196" s="10"/>
      <c r="HU2196" s="10"/>
      <c r="HV2196" s="10"/>
      <c r="HW2196" s="10"/>
      <c r="HX2196" s="10"/>
      <c r="HY2196" s="10"/>
      <c r="HZ2196" s="10"/>
    </row>
    <row r="2197" spans="1:234" ht="16.5" x14ac:dyDescent="0.25">
      <c r="A2197" s="10">
        <v>2196</v>
      </c>
      <c r="B2197" s="10">
        <v>6</v>
      </c>
      <c r="C2197" s="14">
        <v>42549</v>
      </c>
      <c r="D2197" s="10">
        <v>1</v>
      </c>
      <c r="E2197" s="14">
        <v>42550</v>
      </c>
      <c r="F2197" s="12" t="s">
        <v>211</v>
      </c>
      <c r="G2197" s="15" t="s">
        <v>204</v>
      </c>
      <c r="H2197" s="10" t="s">
        <v>642</v>
      </c>
      <c r="I2197" s="10">
        <f t="shared" si="34"/>
        <v>591</v>
      </c>
      <c r="J2197" s="14" t="s">
        <v>635</v>
      </c>
      <c r="K2197" s="10">
        <v>2</v>
      </c>
      <c r="L2197" s="10">
        <v>2</v>
      </c>
      <c r="M2197" s="10">
        <v>4</v>
      </c>
      <c r="N2197" s="10">
        <v>1</v>
      </c>
      <c r="O2197" s="10">
        <v>1</v>
      </c>
      <c r="P2197" s="10">
        <v>82</v>
      </c>
      <c r="Q2197" s="10">
        <v>2</v>
      </c>
      <c r="R2197" s="10">
        <v>1</v>
      </c>
      <c r="S2197" s="10">
        <v>2</v>
      </c>
      <c r="T2197" s="10">
        <v>6</v>
      </c>
      <c r="U2197" s="10"/>
      <c r="V2197" s="10"/>
      <c r="W2197" s="10"/>
      <c r="X2197" s="10">
        <v>3</v>
      </c>
      <c r="Y2197" s="10">
        <v>5</v>
      </c>
      <c r="Z2197" s="10">
        <v>2</v>
      </c>
      <c r="AA2197" s="10">
        <v>6</v>
      </c>
      <c r="AB2197" s="10">
        <v>6</v>
      </c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9">
        <v>1</v>
      </c>
      <c r="AN2197" s="10">
        <v>1</v>
      </c>
      <c r="AO2197" s="10">
        <v>1</v>
      </c>
      <c r="AP2197" s="10">
        <v>4</v>
      </c>
      <c r="AQ2197" s="10">
        <v>1</v>
      </c>
      <c r="AR2197" s="10">
        <v>1</v>
      </c>
      <c r="AS2197" s="10">
        <v>1</v>
      </c>
      <c r="AT2197" s="10">
        <v>1</v>
      </c>
      <c r="AU2197" s="10">
        <v>1</v>
      </c>
      <c r="AV2197" s="10">
        <v>3</v>
      </c>
      <c r="AW2197" s="10">
        <v>4</v>
      </c>
      <c r="AX2197" s="10">
        <v>3</v>
      </c>
      <c r="AY2197" s="10">
        <v>1</v>
      </c>
      <c r="AZ2197" s="10">
        <v>1</v>
      </c>
      <c r="BA2197" s="10">
        <v>1</v>
      </c>
      <c r="BB2197" s="10">
        <v>2</v>
      </c>
      <c r="BC2197" s="10"/>
      <c r="BD2197" s="10">
        <v>1</v>
      </c>
      <c r="BE2197" s="10"/>
      <c r="BF2197" s="10"/>
      <c r="BG2197" s="10"/>
      <c r="BH2197" s="10"/>
      <c r="BI2197" s="10"/>
      <c r="BJ2197" s="10"/>
      <c r="BK2197" s="10">
        <v>1</v>
      </c>
      <c r="BL2197" s="10">
        <v>1</v>
      </c>
      <c r="BM2197" s="10"/>
      <c r="BN2197" s="10">
        <v>1</v>
      </c>
      <c r="BO2197" s="10"/>
      <c r="BP2197" s="10"/>
      <c r="BQ2197" s="10"/>
      <c r="BR2197" s="10"/>
      <c r="BS2197" s="10"/>
      <c r="BT2197" s="10"/>
      <c r="BU2197" s="10">
        <v>1</v>
      </c>
      <c r="BV2197" s="10">
        <v>1</v>
      </c>
      <c r="BW2197" s="10"/>
      <c r="BX2197" s="10"/>
      <c r="BY2197" s="10">
        <v>2</v>
      </c>
      <c r="BZ2197" s="10">
        <v>2</v>
      </c>
      <c r="CA2197" s="10">
        <v>1</v>
      </c>
      <c r="CB2197" s="10">
        <v>2</v>
      </c>
      <c r="CC2197" s="10">
        <v>2</v>
      </c>
      <c r="CD2197" s="10">
        <v>3</v>
      </c>
      <c r="CE2197" s="10">
        <v>3</v>
      </c>
      <c r="CF2197" s="10">
        <v>4</v>
      </c>
      <c r="CG2197" s="10">
        <v>5</v>
      </c>
      <c r="CH2197" s="10">
        <v>4</v>
      </c>
      <c r="CI2197" s="10">
        <v>3</v>
      </c>
      <c r="CJ2197" s="10">
        <v>3</v>
      </c>
      <c r="CK2197" s="10">
        <v>2</v>
      </c>
      <c r="CL2197" s="10">
        <v>2</v>
      </c>
      <c r="CM2197" s="10"/>
      <c r="CN2197" s="10">
        <v>2</v>
      </c>
      <c r="CO2197" s="10">
        <v>1</v>
      </c>
      <c r="CP2197" s="10">
        <v>2</v>
      </c>
      <c r="CQ2197" s="10">
        <v>2</v>
      </c>
      <c r="CR2197" s="10">
        <v>2</v>
      </c>
      <c r="CS2197" s="10">
        <v>1</v>
      </c>
      <c r="CT2197" s="10">
        <v>2</v>
      </c>
      <c r="CU2197" s="10"/>
      <c r="CV2197" s="10">
        <v>5</v>
      </c>
      <c r="CW2197" s="10">
        <v>1</v>
      </c>
      <c r="CX2197" s="10"/>
      <c r="CY2197" s="10">
        <v>1</v>
      </c>
      <c r="CZ2197" s="10"/>
      <c r="DA2197" s="10">
        <v>1</v>
      </c>
      <c r="DB2197" s="10"/>
      <c r="DC2197" s="10">
        <v>1</v>
      </c>
      <c r="DD2197" s="10"/>
      <c r="DE2197" s="10"/>
      <c r="DF2197" s="10"/>
      <c r="DG2197" s="10"/>
      <c r="DH2197" s="10"/>
      <c r="DI2197" s="10"/>
      <c r="DJ2197" s="10"/>
      <c r="DK2197" s="10"/>
      <c r="DL2197" s="10">
        <v>1</v>
      </c>
      <c r="DM2197" s="10">
        <v>4</v>
      </c>
      <c r="DN2197" s="10">
        <v>1</v>
      </c>
      <c r="DO2197" s="10">
        <v>2</v>
      </c>
      <c r="DP2197" s="10">
        <v>2</v>
      </c>
      <c r="DQ2197" s="10">
        <v>2</v>
      </c>
      <c r="DR2197" s="10">
        <v>2</v>
      </c>
      <c r="DS2197" s="10">
        <v>2</v>
      </c>
      <c r="DT2197" s="10">
        <v>2</v>
      </c>
      <c r="DU2197" s="10">
        <v>2</v>
      </c>
      <c r="DV2197" s="10">
        <v>1</v>
      </c>
      <c r="DW2197" s="10"/>
      <c r="DX2197" s="10"/>
      <c r="DY2197" s="10">
        <v>3</v>
      </c>
      <c r="DZ2197" s="10"/>
      <c r="EA2197" s="10"/>
      <c r="EB2197" s="10">
        <v>4</v>
      </c>
      <c r="EC2197" s="10"/>
      <c r="ED2197" s="10">
        <v>2</v>
      </c>
      <c r="EE2197" s="10"/>
      <c r="EF2197" s="10">
        <v>2</v>
      </c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>
        <v>5</v>
      </c>
      <c r="EX2197" s="10"/>
      <c r="EY2197" s="10">
        <v>2</v>
      </c>
      <c r="EZ2197" s="10"/>
      <c r="FA2197" s="10">
        <v>3</v>
      </c>
      <c r="FB2197" s="10"/>
      <c r="FC2197" s="10">
        <v>2</v>
      </c>
      <c r="FD2197" s="10">
        <v>2</v>
      </c>
      <c r="FE2197" s="10">
        <v>2</v>
      </c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>
        <v>3</v>
      </c>
      <c r="GA2197" s="10">
        <v>3</v>
      </c>
      <c r="GB2197" s="10">
        <v>1</v>
      </c>
      <c r="GC2197" s="10">
        <v>1</v>
      </c>
      <c r="GD2197" s="10">
        <v>1</v>
      </c>
      <c r="GE2197" s="10">
        <v>2</v>
      </c>
      <c r="GF2197" s="10">
        <v>1</v>
      </c>
      <c r="GG2197" s="10"/>
      <c r="GH2197" s="10">
        <v>1</v>
      </c>
      <c r="GI2197" s="10">
        <v>3</v>
      </c>
      <c r="GJ2197" s="10">
        <v>3</v>
      </c>
      <c r="GK2197" s="10">
        <v>3</v>
      </c>
      <c r="GL2197" s="10">
        <v>2</v>
      </c>
      <c r="GM2197" s="10">
        <v>2</v>
      </c>
      <c r="GN2197" s="10">
        <v>2</v>
      </c>
      <c r="GO2197" s="10">
        <v>2</v>
      </c>
      <c r="GP2197" s="10">
        <v>1</v>
      </c>
      <c r="GQ2197" s="10">
        <v>1</v>
      </c>
      <c r="GR2197" s="10"/>
      <c r="GS2197" s="10">
        <v>1</v>
      </c>
      <c r="GT2197" s="10"/>
      <c r="GU2197" s="10"/>
      <c r="GV2197" s="10"/>
      <c r="GW2197" s="10"/>
      <c r="GX2197" s="10"/>
      <c r="GY2197" s="10"/>
      <c r="GZ2197" s="10">
        <v>1</v>
      </c>
      <c r="HA2197" s="10">
        <v>1</v>
      </c>
      <c r="HB2197" s="10"/>
      <c r="HC2197" s="10">
        <v>1</v>
      </c>
      <c r="HD2197" s="10"/>
      <c r="HE2197" s="10"/>
      <c r="HF2197" s="10">
        <v>1</v>
      </c>
      <c r="HG2197" s="10">
        <v>1</v>
      </c>
      <c r="HH2197" s="10">
        <v>1</v>
      </c>
      <c r="HI2197" s="10">
        <v>2</v>
      </c>
      <c r="HJ2197" s="10">
        <v>2</v>
      </c>
      <c r="HK2197" s="10">
        <v>2</v>
      </c>
      <c r="HL2197" s="10">
        <v>2</v>
      </c>
      <c r="HM2197" s="10">
        <v>2</v>
      </c>
      <c r="HN2197" s="10">
        <v>2</v>
      </c>
      <c r="HO2197" s="10">
        <v>2</v>
      </c>
      <c r="HP2197" s="10">
        <v>2</v>
      </c>
      <c r="HQ2197" s="10">
        <v>2</v>
      </c>
      <c r="HR2197" s="10">
        <v>3</v>
      </c>
      <c r="HS2197" s="10">
        <v>3</v>
      </c>
      <c r="HT2197" s="10">
        <v>3</v>
      </c>
      <c r="HU2197" s="10">
        <v>3</v>
      </c>
      <c r="HV2197" s="10">
        <v>3</v>
      </c>
      <c r="HW2197" s="10">
        <v>2</v>
      </c>
      <c r="HX2197" s="10">
        <v>2</v>
      </c>
      <c r="HY2197" s="10">
        <v>2</v>
      </c>
      <c r="HZ2197" s="10">
        <v>2</v>
      </c>
    </row>
    <row r="2198" spans="1:234" ht="16.5" x14ac:dyDescent="0.25">
      <c r="A2198" s="10">
        <v>2197</v>
      </c>
      <c r="B2198" s="10">
        <v>6</v>
      </c>
      <c r="C2198" s="14">
        <v>42549</v>
      </c>
      <c r="D2198" s="10">
        <v>1</v>
      </c>
      <c r="E2198" s="14">
        <v>42550</v>
      </c>
      <c r="F2198" s="12" t="s">
        <v>211</v>
      </c>
      <c r="G2198" s="15" t="s">
        <v>204</v>
      </c>
      <c r="H2198" s="10" t="s">
        <v>642</v>
      </c>
      <c r="I2198" s="10">
        <f t="shared" si="34"/>
        <v>591</v>
      </c>
      <c r="J2198" s="14" t="s">
        <v>635</v>
      </c>
      <c r="K2198" s="10">
        <v>2</v>
      </c>
      <c r="L2198" s="10">
        <v>2</v>
      </c>
      <c r="M2198" s="10">
        <v>4</v>
      </c>
      <c r="N2198" s="10">
        <v>1</v>
      </c>
      <c r="O2198" s="10">
        <v>3</v>
      </c>
      <c r="P2198" s="10">
        <v>52</v>
      </c>
      <c r="Q2198" s="10">
        <v>5</v>
      </c>
      <c r="R2198" s="10">
        <v>1</v>
      </c>
      <c r="S2198" s="10">
        <v>2</v>
      </c>
      <c r="T2198" s="10">
        <v>3</v>
      </c>
      <c r="U2198" s="10"/>
      <c r="V2198" s="10"/>
      <c r="W2198" s="10"/>
      <c r="X2198" s="10">
        <v>4</v>
      </c>
      <c r="Y2198" s="10">
        <v>9</v>
      </c>
      <c r="Z2198" s="10">
        <v>2</v>
      </c>
      <c r="AA2198" s="10">
        <v>6</v>
      </c>
      <c r="AB2198" s="10">
        <v>1</v>
      </c>
      <c r="AC2198" s="10">
        <v>4</v>
      </c>
      <c r="AD2198" s="10">
        <v>1</v>
      </c>
      <c r="AE2198" s="10"/>
      <c r="AF2198" s="10"/>
      <c r="AG2198" s="10"/>
      <c r="AH2198" s="10"/>
      <c r="AI2198" s="10"/>
      <c r="AJ2198" s="10"/>
      <c r="AK2198" s="10"/>
      <c r="AL2198" s="10"/>
      <c r="AM2198" s="19"/>
      <c r="AN2198" s="10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/>
      <c r="DQ2198" s="10"/>
      <c r="DR2198" s="10"/>
      <c r="DS2198" s="10"/>
      <c r="DT2198" s="10"/>
      <c r="DU2198" s="10"/>
      <c r="DV2198" s="10"/>
      <c r="DW2198" s="10"/>
      <c r="DX2198" s="10"/>
      <c r="DY2198" s="10"/>
      <c r="DZ2198" s="10"/>
      <c r="EA2198" s="10"/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  <c r="GW2198" s="10"/>
      <c r="GX2198" s="10"/>
      <c r="GY2198" s="10"/>
      <c r="GZ2198" s="10"/>
      <c r="HA2198" s="10"/>
      <c r="HB2198" s="10"/>
      <c r="HC2198" s="10"/>
      <c r="HD2198" s="10"/>
      <c r="HE2198" s="10"/>
      <c r="HF2198" s="10"/>
      <c r="HG2198" s="10"/>
      <c r="HH2198" s="10"/>
      <c r="HI2198" s="10"/>
      <c r="HJ2198" s="10"/>
      <c r="HK2198" s="10"/>
      <c r="HL2198" s="10"/>
      <c r="HM2198" s="10"/>
      <c r="HN2198" s="10"/>
      <c r="HO2198" s="10"/>
      <c r="HP2198" s="10"/>
      <c r="HQ2198" s="10"/>
      <c r="HR2198" s="10"/>
      <c r="HS2198" s="10"/>
      <c r="HT2198" s="10"/>
      <c r="HU2198" s="10"/>
      <c r="HV2198" s="10"/>
      <c r="HW2198" s="10"/>
      <c r="HX2198" s="10"/>
      <c r="HY2198" s="10"/>
      <c r="HZ2198" s="10"/>
    </row>
    <row r="2199" spans="1:234" ht="16.5" x14ac:dyDescent="0.25">
      <c r="A2199" s="10">
        <v>2198</v>
      </c>
      <c r="B2199" s="10">
        <v>6</v>
      </c>
      <c r="C2199" s="14">
        <v>42549</v>
      </c>
      <c r="D2199" s="10">
        <v>1</v>
      </c>
      <c r="E2199" s="14">
        <v>42550</v>
      </c>
      <c r="F2199" s="12" t="s">
        <v>211</v>
      </c>
      <c r="G2199" s="15" t="s">
        <v>204</v>
      </c>
      <c r="H2199" s="10" t="s">
        <v>642</v>
      </c>
      <c r="I2199" s="10">
        <f t="shared" si="34"/>
        <v>591</v>
      </c>
      <c r="J2199" s="14" t="s">
        <v>635</v>
      </c>
      <c r="K2199" s="10">
        <v>2</v>
      </c>
      <c r="L2199" s="10">
        <v>2</v>
      </c>
      <c r="M2199" s="10">
        <v>4</v>
      </c>
      <c r="N2199" s="10">
        <v>2</v>
      </c>
      <c r="O2199" s="10">
        <v>3</v>
      </c>
      <c r="P2199" s="10">
        <v>54</v>
      </c>
      <c r="Q2199" s="10">
        <v>1</v>
      </c>
      <c r="R2199" s="10">
        <v>1</v>
      </c>
      <c r="S2199" s="10">
        <v>2</v>
      </c>
      <c r="T2199" s="10">
        <v>6</v>
      </c>
      <c r="U2199" s="10"/>
      <c r="V2199" s="10"/>
      <c r="W2199" s="10"/>
      <c r="X2199" s="10">
        <v>5</v>
      </c>
      <c r="Y2199" s="10">
        <v>11</v>
      </c>
      <c r="Z2199" s="10">
        <v>2</v>
      </c>
      <c r="AA2199" s="10">
        <v>6</v>
      </c>
      <c r="AB2199" s="10">
        <v>1</v>
      </c>
      <c r="AC2199" s="10">
        <v>4</v>
      </c>
      <c r="AD2199" s="10">
        <v>1</v>
      </c>
      <c r="AE2199" s="10"/>
      <c r="AF2199" s="10"/>
      <c r="AG2199" s="10"/>
      <c r="AH2199" s="10"/>
      <c r="AI2199" s="10"/>
      <c r="AJ2199" s="10"/>
      <c r="AK2199" s="10"/>
      <c r="AL2199" s="10"/>
      <c r="AM2199" s="19"/>
      <c r="AN2199" s="10"/>
      <c r="AO2199" s="10"/>
      <c r="AP2199" s="10"/>
      <c r="AQ2199" s="10"/>
      <c r="AR2199" s="10"/>
      <c r="AS2199" s="10"/>
      <c r="AT2199" s="10"/>
      <c r="AU2199" s="10"/>
      <c r="AV2199" s="10"/>
      <c r="AW2199" s="10"/>
      <c r="AX2199" s="10"/>
      <c r="AY2199" s="10"/>
      <c r="AZ2199" s="10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/>
      <c r="DM2199" s="10"/>
      <c r="DN2199" s="10"/>
      <c r="DO2199" s="10"/>
      <c r="DP2199" s="10"/>
      <c r="DQ2199" s="10"/>
      <c r="DR2199" s="10"/>
      <c r="DS2199" s="10"/>
      <c r="DT2199" s="10"/>
      <c r="DU2199" s="10"/>
      <c r="DV2199" s="10"/>
      <c r="DW2199" s="10"/>
      <c r="DX2199" s="10"/>
      <c r="DY2199" s="10"/>
      <c r="DZ2199" s="10"/>
      <c r="EA2199" s="10"/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43"/>
      <c r="GR2199" s="10"/>
      <c r="GS2199" s="10"/>
      <c r="GT2199" s="10"/>
      <c r="GU2199" s="10"/>
      <c r="GV2199" s="10"/>
      <c r="GW2199" s="10"/>
      <c r="GX2199" s="10"/>
      <c r="GY2199" s="10"/>
      <c r="GZ2199" s="10"/>
      <c r="HA2199" s="10"/>
      <c r="HB2199" s="10"/>
      <c r="HC2199" s="10"/>
      <c r="HD2199" s="10"/>
      <c r="HE2199" s="10"/>
      <c r="HF2199" s="10"/>
      <c r="HG2199" s="10"/>
      <c r="HH2199" s="10"/>
      <c r="HI2199" s="10"/>
      <c r="HJ2199" s="10"/>
      <c r="HK2199" s="10"/>
      <c r="HL2199" s="10"/>
      <c r="HM2199" s="10"/>
      <c r="HN2199" s="10"/>
      <c r="HO2199" s="10"/>
      <c r="HP2199" s="10"/>
      <c r="HQ2199" s="10"/>
      <c r="HR2199" s="10"/>
      <c r="HS2199" s="10"/>
      <c r="HT2199" s="10"/>
      <c r="HU2199" s="10"/>
      <c r="HV2199" s="10"/>
      <c r="HW2199" s="10"/>
      <c r="HX2199" s="10"/>
      <c r="HY2199" s="10"/>
      <c r="HZ2199" s="10"/>
    </row>
    <row r="2200" spans="1:234" ht="16.5" x14ac:dyDescent="0.25">
      <c r="A2200" s="10">
        <v>2199</v>
      </c>
      <c r="B2200" s="10">
        <v>6</v>
      </c>
      <c r="C2200" s="14">
        <v>42549</v>
      </c>
      <c r="D2200" s="10">
        <v>1</v>
      </c>
      <c r="E2200" s="14">
        <v>42550</v>
      </c>
      <c r="F2200" s="12" t="s">
        <v>211</v>
      </c>
      <c r="G2200" s="15" t="s">
        <v>204</v>
      </c>
      <c r="H2200" s="10" t="s">
        <v>642</v>
      </c>
      <c r="I2200" s="10">
        <f t="shared" si="34"/>
        <v>591</v>
      </c>
      <c r="J2200" s="14" t="s">
        <v>635</v>
      </c>
      <c r="K2200" s="10">
        <v>2</v>
      </c>
      <c r="L2200" s="10">
        <v>2</v>
      </c>
      <c r="M2200" s="10">
        <v>4</v>
      </c>
      <c r="N2200" s="10">
        <v>2</v>
      </c>
      <c r="O2200" s="10">
        <v>2</v>
      </c>
      <c r="P2200" s="10">
        <v>80</v>
      </c>
      <c r="Q2200" s="10">
        <v>2</v>
      </c>
      <c r="R2200" s="10">
        <v>1</v>
      </c>
      <c r="S2200" s="10">
        <v>2</v>
      </c>
      <c r="T2200" s="10">
        <v>3</v>
      </c>
      <c r="U2200" s="10"/>
      <c r="V2200" s="10"/>
      <c r="W2200" s="10"/>
      <c r="X2200" s="10">
        <v>1</v>
      </c>
      <c r="Y2200" s="10">
        <v>0</v>
      </c>
      <c r="Z2200" s="10">
        <v>2</v>
      </c>
      <c r="AA2200" s="10">
        <v>6</v>
      </c>
      <c r="AB2200" s="10">
        <v>7</v>
      </c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0"/>
      <c r="AM2200" s="19"/>
      <c r="AN2200" s="10"/>
      <c r="AO2200" s="10"/>
      <c r="AP2200" s="10"/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/>
      <c r="DM2200" s="10"/>
      <c r="DN2200" s="10"/>
      <c r="DO2200" s="10"/>
      <c r="DP2200" s="10"/>
      <c r="DQ2200" s="10"/>
      <c r="DR2200" s="10"/>
      <c r="DS2200" s="10"/>
      <c r="DT2200" s="10"/>
      <c r="DU2200" s="10"/>
      <c r="DV2200" s="10"/>
      <c r="DW2200" s="10"/>
      <c r="DX2200" s="10"/>
      <c r="DY2200" s="10"/>
      <c r="DZ2200" s="10"/>
      <c r="EA2200" s="10"/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  <c r="GW2200" s="10"/>
      <c r="GX2200" s="10"/>
      <c r="GY2200" s="10"/>
      <c r="GZ2200" s="10"/>
      <c r="HA2200" s="10"/>
      <c r="HB2200" s="10"/>
      <c r="HC2200" s="10"/>
      <c r="HD2200" s="10"/>
      <c r="HE2200" s="10"/>
      <c r="HF2200" s="10"/>
      <c r="HG2200" s="10"/>
      <c r="HH2200" s="10"/>
      <c r="HI2200" s="10"/>
      <c r="HJ2200" s="10"/>
      <c r="HK2200" s="10"/>
      <c r="HL2200" s="10"/>
      <c r="HM2200" s="10"/>
      <c r="HN2200" s="10"/>
      <c r="HO2200" s="10"/>
      <c r="HP2200" s="10"/>
      <c r="HQ2200" s="10"/>
      <c r="HR2200" s="10"/>
      <c r="HS2200" s="10"/>
      <c r="HT2200" s="10"/>
      <c r="HU2200" s="10"/>
      <c r="HV2200" s="10"/>
      <c r="HW2200" s="10"/>
      <c r="HX2200" s="10"/>
      <c r="HY2200" s="10"/>
      <c r="HZ2200" s="10"/>
    </row>
    <row r="2201" spans="1:234" ht="16.5" x14ac:dyDescent="0.25">
      <c r="A2201" s="10">
        <v>2200</v>
      </c>
      <c r="B2201" s="10">
        <v>6</v>
      </c>
      <c r="C2201" s="14">
        <v>42549</v>
      </c>
      <c r="D2201" s="10">
        <v>1</v>
      </c>
      <c r="E2201" s="14">
        <v>42550</v>
      </c>
      <c r="F2201" s="12" t="s">
        <v>212</v>
      </c>
      <c r="G2201" s="15" t="s">
        <v>204</v>
      </c>
      <c r="H2201" s="10" t="s">
        <v>371</v>
      </c>
      <c r="I2201" s="10">
        <f t="shared" si="34"/>
        <v>592</v>
      </c>
      <c r="J2201" s="14" t="s">
        <v>635</v>
      </c>
      <c r="K2201" s="10">
        <v>1</v>
      </c>
      <c r="L2201" s="10">
        <v>1</v>
      </c>
      <c r="M2201" s="10">
        <v>7</v>
      </c>
      <c r="N2201" s="10">
        <v>2</v>
      </c>
      <c r="O2201" s="10">
        <v>1</v>
      </c>
      <c r="P2201" s="10">
        <v>66</v>
      </c>
      <c r="Q2201" s="43">
        <v>1</v>
      </c>
      <c r="R2201" s="10">
        <v>1</v>
      </c>
      <c r="S2201" s="10">
        <v>2</v>
      </c>
      <c r="T2201" s="10">
        <v>3</v>
      </c>
      <c r="U2201" s="10"/>
      <c r="V2201" s="10"/>
      <c r="W2201" s="10"/>
      <c r="X2201" s="10">
        <v>3</v>
      </c>
      <c r="Y2201" s="10">
        <v>5</v>
      </c>
      <c r="Z2201" s="10">
        <v>2</v>
      </c>
      <c r="AA2201" s="10">
        <v>6</v>
      </c>
      <c r="AB2201" s="10">
        <v>6</v>
      </c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9">
        <v>3</v>
      </c>
      <c r="AN2201" s="10">
        <v>1</v>
      </c>
      <c r="AO2201" s="10">
        <v>1</v>
      </c>
      <c r="AP2201" s="10">
        <v>4</v>
      </c>
      <c r="AQ2201" s="10">
        <v>1</v>
      </c>
      <c r="AR2201" s="10">
        <v>1</v>
      </c>
      <c r="AS2201" s="10">
        <v>1</v>
      </c>
      <c r="AT2201" s="10">
        <v>1</v>
      </c>
      <c r="AU2201" s="10">
        <v>1</v>
      </c>
      <c r="AV2201" s="10">
        <v>3</v>
      </c>
      <c r="AW2201" s="10">
        <v>5</v>
      </c>
      <c r="AX2201" s="10">
        <v>4</v>
      </c>
      <c r="AY2201" s="10">
        <v>1</v>
      </c>
      <c r="AZ2201" s="10">
        <v>1</v>
      </c>
      <c r="BA2201" s="10">
        <v>1</v>
      </c>
      <c r="BB2201" s="10">
        <v>1</v>
      </c>
      <c r="BC2201" s="10">
        <v>400000</v>
      </c>
      <c r="BD2201" s="10">
        <v>1</v>
      </c>
      <c r="BE2201" s="10">
        <v>1</v>
      </c>
      <c r="BF2201" s="10"/>
      <c r="BG2201" s="10"/>
      <c r="BH2201" s="10"/>
      <c r="BI2201" s="10"/>
      <c r="BJ2201" s="10"/>
      <c r="BK2201" s="10">
        <v>1</v>
      </c>
      <c r="BL2201" s="10">
        <v>1</v>
      </c>
      <c r="BM2201" s="10"/>
      <c r="BN2201" s="10">
        <v>1</v>
      </c>
      <c r="BO2201" s="10"/>
      <c r="BP2201" s="10"/>
      <c r="BQ2201" s="10"/>
      <c r="BR2201" s="10"/>
      <c r="BS2201" s="10"/>
      <c r="BT2201" s="10">
        <v>1</v>
      </c>
      <c r="BU2201" s="10"/>
      <c r="BV2201" s="10">
        <v>1</v>
      </c>
      <c r="BW2201" s="10"/>
      <c r="BX2201" s="10">
        <v>1</v>
      </c>
      <c r="BY2201" s="10">
        <v>3</v>
      </c>
      <c r="BZ2201" s="10">
        <v>3</v>
      </c>
      <c r="CA2201" s="10">
        <v>2</v>
      </c>
      <c r="CB2201" s="10">
        <v>2</v>
      </c>
      <c r="CC2201" s="10">
        <v>4</v>
      </c>
      <c r="CD2201" s="10">
        <v>3</v>
      </c>
      <c r="CE2201" s="10">
        <v>4</v>
      </c>
      <c r="CF2201" s="10">
        <v>5</v>
      </c>
      <c r="CG2201" s="10">
        <v>5</v>
      </c>
      <c r="CH2201" s="10">
        <v>5</v>
      </c>
      <c r="CI2201" s="10">
        <v>2</v>
      </c>
      <c r="CJ2201" s="10">
        <v>2</v>
      </c>
      <c r="CK2201" s="10">
        <v>2</v>
      </c>
      <c r="CL2201" s="10">
        <v>1</v>
      </c>
      <c r="CM2201" s="10">
        <v>3</v>
      </c>
      <c r="CN2201" s="10">
        <v>3</v>
      </c>
      <c r="CO2201" s="10">
        <v>1</v>
      </c>
      <c r="CP2201" s="10">
        <v>1</v>
      </c>
      <c r="CQ2201" s="10">
        <v>1</v>
      </c>
      <c r="CR2201" s="10">
        <v>1</v>
      </c>
      <c r="CS2201" s="10">
        <v>1</v>
      </c>
      <c r="CT2201" s="10">
        <v>2</v>
      </c>
      <c r="CU2201" s="10"/>
      <c r="CV2201" s="10">
        <v>5</v>
      </c>
      <c r="CW2201" s="10">
        <v>1</v>
      </c>
      <c r="CX2201" s="10">
        <v>1</v>
      </c>
      <c r="CY2201" s="10">
        <v>1</v>
      </c>
      <c r="CZ2201" s="10"/>
      <c r="DA2201" s="10"/>
      <c r="DB2201" s="10">
        <v>1</v>
      </c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>
        <v>1</v>
      </c>
      <c r="DM2201" s="10">
        <v>4</v>
      </c>
      <c r="DN2201" s="10">
        <v>2</v>
      </c>
      <c r="DO2201" s="10">
        <v>1</v>
      </c>
      <c r="DP2201" s="10">
        <v>1</v>
      </c>
      <c r="DQ2201" s="10">
        <v>1</v>
      </c>
      <c r="DR2201" s="10">
        <v>1</v>
      </c>
      <c r="DS2201" s="10">
        <v>1</v>
      </c>
      <c r="DT2201" s="10">
        <v>1</v>
      </c>
      <c r="DU2201" s="10">
        <v>1</v>
      </c>
      <c r="DV2201" s="10">
        <v>1</v>
      </c>
      <c r="DW2201" s="10"/>
      <c r="DX2201" s="10"/>
      <c r="DY2201" s="10">
        <v>2</v>
      </c>
      <c r="DZ2201" s="10">
        <v>1</v>
      </c>
      <c r="EA2201" s="10"/>
      <c r="EB2201" s="10">
        <v>4</v>
      </c>
      <c r="EC2201" s="10"/>
      <c r="ED2201" s="10">
        <v>2</v>
      </c>
      <c r="EE2201" s="10"/>
      <c r="EF2201" s="10">
        <v>2</v>
      </c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>
        <v>5</v>
      </c>
      <c r="EX2201" s="10"/>
      <c r="EY2201" s="10">
        <v>2</v>
      </c>
      <c r="EZ2201" s="10"/>
      <c r="FA2201" s="10">
        <v>3</v>
      </c>
      <c r="FB2201" s="10"/>
      <c r="FC2201" s="10">
        <v>2</v>
      </c>
      <c r="FD2201" s="10">
        <v>2</v>
      </c>
      <c r="FE2201" s="10">
        <v>2</v>
      </c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>
        <v>1</v>
      </c>
      <c r="GA2201" s="10">
        <v>2</v>
      </c>
      <c r="GB2201" s="10">
        <v>2</v>
      </c>
      <c r="GC2201" s="10">
        <v>2</v>
      </c>
      <c r="GD2201" s="10">
        <v>2</v>
      </c>
      <c r="GE2201" s="10">
        <v>1</v>
      </c>
      <c r="GF2201" s="10"/>
      <c r="GG2201" s="10"/>
      <c r="GH2201" s="10">
        <v>2</v>
      </c>
      <c r="GI2201" s="10">
        <v>2</v>
      </c>
      <c r="GJ2201" s="10">
        <v>2</v>
      </c>
      <c r="GK2201" s="10">
        <v>2</v>
      </c>
      <c r="GL2201" s="10">
        <v>2</v>
      </c>
      <c r="GM2201" s="10">
        <v>2</v>
      </c>
      <c r="GN2201" s="10">
        <v>2</v>
      </c>
      <c r="GO2201" s="10">
        <v>2</v>
      </c>
      <c r="GP2201" s="10">
        <v>1</v>
      </c>
      <c r="GQ2201" s="10"/>
      <c r="GR2201" s="10"/>
      <c r="GS2201" s="10"/>
      <c r="GT2201" s="10">
        <v>1</v>
      </c>
      <c r="GU2201" s="10"/>
      <c r="GV2201" s="10"/>
      <c r="GW2201" s="10"/>
      <c r="GX2201" s="10"/>
      <c r="GY2201" s="10">
        <v>1</v>
      </c>
      <c r="GZ2201" s="10"/>
      <c r="HA2201" s="10">
        <v>1</v>
      </c>
      <c r="HB2201" s="10"/>
      <c r="HC2201" s="10"/>
      <c r="HD2201" s="10"/>
      <c r="HE2201" s="10"/>
      <c r="HF2201" s="10">
        <v>1</v>
      </c>
      <c r="HG2201" s="10">
        <v>1</v>
      </c>
      <c r="HH2201" s="10">
        <v>1</v>
      </c>
      <c r="HI2201" s="10">
        <v>2</v>
      </c>
      <c r="HJ2201" s="10">
        <v>2</v>
      </c>
      <c r="HK2201" s="10">
        <v>2</v>
      </c>
      <c r="HL2201" s="10">
        <v>2</v>
      </c>
      <c r="HM2201" s="10">
        <v>2</v>
      </c>
      <c r="HN2201" s="10">
        <v>1</v>
      </c>
      <c r="HO2201" s="10">
        <v>1</v>
      </c>
      <c r="HP2201" s="10">
        <v>1</v>
      </c>
      <c r="HQ2201" s="10">
        <v>1</v>
      </c>
      <c r="HR2201" s="10">
        <v>3</v>
      </c>
      <c r="HS2201" s="10">
        <v>3</v>
      </c>
      <c r="HT2201" s="10">
        <v>3</v>
      </c>
      <c r="HU2201" s="10">
        <v>3</v>
      </c>
      <c r="HV2201" s="10">
        <v>3</v>
      </c>
      <c r="HW2201" s="10">
        <v>3</v>
      </c>
      <c r="HX2201" s="10">
        <v>3</v>
      </c>
      <c r="HY2201" s="10">
        <v>3</v>
      </c>
      <c r="HZ2201" s="10">
        <v>3</v>
      </c>
    </row>
    <row r="2202" spans="1:234" ht="16.5" x14ac:dyDescent="0.25">
      <c r="A2202" s="10">
        <v>2201</v>
      </c>
      <c r="B2202" s="10">
        <v>6</v>
      </c>
      <c r="C2202" s="14">
        <v>42549</v>
      </c>
      <c r="D2202" s="10">
        <v>1</v>
      </c>
      <c r="E2202" s="14">
        <v>42550</v>
      </c>
      <c r="F2202" s="12" t="s">
        <v>212</v>
      </c>
      <c r="G2202" s="15" t="s">
        <v>204</v>
      </c>
      <c r="H2202" s="10" t="s">
        <v>371</v>
      </c>
      <c r="I2202" s="10">
        <f t="shared" si="34"/>
        <v>592</v>
      </c>
      <c r="J2202" s="14" t="s">
        <v>635</v>
      </c>
      <c r="K2202" s="10">
        <v>1</v>
      </c>
      <c r="L2202" s="10">
        <v>1</v>
      </c>
      <c r="M2202" s="10">
        <v>7</v>
      </c>
      <c r="N2202" s="10">
        <v>1</v>
      </c>
      <c r="O2202" s="10">
        <v>3</v>
      </c>
      <c r="P2202" s="10">
        <v>41</v>
      </c>
      <c r="Q2202" s="43">
        <v>5</v>
      </c>
      <c r="R2202" s="10">
        <v>1</v>
      </c>
      <c r="S2202" s="10">
        <v>2</v>
      </c>
      <c r="T2202" s="10">
        <v>2</v>
      </c>
      <c r="U2202" s="10"/>
      <c r="V2202" s="10"/>
      <c r="W2202" s="10"/>
      <c r="X2202" s="10">
        <v>3</v>
      </c>
      <c r="Y2202" s="10">
        <v>5</v>
      </c>
      <c r="Z2202" s="10">
        <v>1</v>
      </c>
      <c r="AA2202" s="10"/>
      <c r="AB2202" s="10"/>
      <c r="AC2202" s="10"/>
      <c r="AD2202" s="10"/>
      <c r="AE2202" s="10">
        <v>14</v>
      </c>
      <c r="AF2202" s="10">
        <v>10</v>
      </c>
      <c r="AG2202" s="10">
        <v>6</v>
      </c>
      <c r="AH2202" s="10"/>
      <c r="AI2202" s="10">
        <v>4</v>
      </c>
      <c r="AJ2202" s="10">
        <v>5</v>
      </c>
      <c r="AK2202" s="10">
        <v>5</v>
      </c>
      <c r="AL2202" s="10">
        <v>2</v>
      </c>
      <c r="AM2202" s="19"/>
      <c r="AN2202" s="10"/>
      <c r="AO2202" s="10"/>
      <c r="AP2202" s="10"/>
      <c r="AQ2202" s="10"/>
      <c r="AR2202" s="10"/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/>
      <c r="DM2202" s="10"/>
      <c r="DN2202" s="10"/>
      <c r="DO2202" s="10"/>
      <c r="DP2202" s="10"/>
      <c r="DQ2202" s="10"/>
      <c r="DR2202" s="10"/>
      <c r="DS2202" s="10"/>
      <c r="DT2202" s="10"/>
      <c r="DU2202" s="10"/>
      <c r="DV2202" s="10"/>
      <c r="DW2202" s="10"/>
      <c r="DX2202" s="10"/>
      <c r="DY2202" s="10"/>
      <c r="DZ2202" s="10"/>
      <c r="EA2202" s="10"/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  <c r="GW2202" s="10"/>
      <c r="GX2202" s="10"/>
      <c r="GY2202" s="10"/>
      <c r="GZ2202" s="10"/>
      <c r="HA2202" s="10"/>
      <c r="HB2202" s="10"/>
      <c r="HC2202" s="10"/>
      <c r="HD2202" s="10"/>
      <c r="HE2202" s="10"/>
      <c r="HF2202" s="10"/>
      <c r="HG2202" s="10"/>
      <c r="HH2202" s="10"/>
      <c r="HI2202" s="10"/>
      <c r="HJ2202" s="10"/>
      <c r="HK2202" s="10"/>
      <c r="HL2202" s="10"/>
      <c r="HM2202" s="10"/>
      <c r="HN2202" s="10"/>
      <c r="HO2202" s="10"/>
      <c r="HP2202" s="10"/>
      <c r="HQ2202" s="10"/>
      <c r="HR2202" s="10"/>
      <c r="HS2202" s="10"/>
      <c r="HT2202" s="10"/>
      <c r="HU2202" s="10"/>
      <c r="HV2202" s="10"/>
      <c r="HW2202" s="10"/>
      <c r="HX2202" s="10"/>
      <c r="HY2202" s="10"/>
      <c r="HZ2202" s="10"/>
    </row>
    <row r="2203" spans="1:234" ht="16.5" x14ac:dyDescent="0.25">
      <c r="A2203" s="10">
        <v>2202</v>
      </c>
      <c r="B2203" s="10">
        <v>6</v>
      </c>
      <c r="C2203" s="14">
        <v>42549</v>
      </c>
      <c r="D2203" s="10">
        <v>1</v>
      </c>
      <c r="E2203" s="14">
        <v>42550</v>
      </c>
      <c r="F2203" s="12" t="s">
        <v>212</v>
      </c>
      <c r="G2203" s="15" t="s">
        <v>204</v>
      </c>
      <c r="H2203" s="10" t="s">
        <v>371</v>
      </c>
      <c r="I2203" s="10">
        <f t="shared" si="34"/>
        <v>592</v>
      </c>
      <c r="J2203" s="14" t="s">
        <v>635</v>
      </c>
      <c r="K2203" s="10">
        <v>1</v>
      </c>
      <c r="L2203" s="10">
        <v>1</v>
      </c>
      <c r="M2203" s="10">
        <v>7</v>
      </c>
      <c r="N2203" s="10">
        <v>2</v>
      </c>
      <c r="O2203" s="10">
        <v>2</v>
      </c>
      <c r="P2203" s="10">
        <v>81</v>
      </c>
      <c r="Q2203" s="43">
        <v>1</v>
      </c>
      <c r="R2203" s="10">
        <v>1</v>
      </c>
      <c r="S2203" s="10">
        <v>2</v>
      </c>
      <c r="T2203" s="10">
        <v>6</v>
      </c>
      <c r="U2203" s="10"/>
      <c r="V2203" s="10"/>
      <c r="W2203" s="10"/>
      <c r="X2203" s="10">
        <v>3</v>
      </c>
      <c r="Y2203" s="10">
        <v>5</v>
      </c>
      <c r="Z2203" s="10">
        <v>2</v>
      </c>
      <c r="AA2203" s="10">
        <v>6</v>
      </c>
      <c r="AB2203" s="10">
        <v>5</v>
      </c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9"/>
      <c r="AN2203" s="10"/>
      <c r="AO2203" s="10"/>
      <c r="AP2203" s="10"/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10"/>
      <c r="DQ2203" s="10"/>
      <c r="DR2203" s="10"/>
      <c r="DS2203" s="10"/>
      <c r="DT2203" s="10"/>
      <c r="DU2203" s="10"/>
      <c r="DV2203" s="10"/>
      <c r="DW2203" s="10"/>
      <c r="DX2203" s="10"/>
      <c r="DY2203" s="10"/>
      <c r="DZ2203" s="10"/>
      <c r="EA2203" s="10"/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  <c r="GW2203" s="10"/>
      <c r="GX2203" s="10"/>
      <c r="GY2203" s="10"/>
      <c r="GZ2203" s="10"/>
      <c r="HA2203" s="10"/>
      <c r="HB2203" s="10"/>
      <c r="HC2203" s="10"/>
      <c r="HD2203" s="10"/>
      <c r="HE2203" s="10"/>
      <c r="HF2203" s="10"/>
      <c r="HG2203" s="10"/>
      <c r="HH2203" s="10"/>
      <c r="HI2203" s="10"/>
      <c r="HJ2203" s="10"/>
      <c r="HK2203" s="10"/>
      <c r="HL2203" s="10"/>
      <c r="HM2203" s="10"/>
      <c r="HN2203" s="10"/>
      <c r="HO2203" s="10"/>
      <c r="HP2203" s="10"/>
      <c r="HQ2203" s="10"/>
      <c r="HR2203" s="10"/>
      <c r="HS2203" s="10"/>
      <c r="HT2203" s="10"/>
      <c r="HU2203" s="10"/>
      <c r="HV2203" s="10"/>
      <c r="HW2203" s="10"/>
      <c r="HX2203" s="10"/>
      <c r="HY2203" s="10"/>
      <c r="HZ2203" s="10"/>
    </row>
    <row r="2204" spans="1:234" ht="16.5" x14ac:dyDescent="0.25">
      <c r="A2204" s="10">
        <v>2203</v>
      </c>
      <c r="B2204" s="10">
        <v>6</v>
      </c>
      <c r="C2204" s="14">
        <v>42549</v>
      </c>
      <c r="D2204" s="10">
        <v>1</v>
      </c>
      <c r="E2204" s="14">
        <v>42550</v>
      </c>
      <c r="F2204" s="12" t="s">
        <v>212</v>
      </c>
      <c r="G2204" s="15" t="s">
        <v>204</v>
      </c>
      <c r="H2204" s="10" t="s">
        <v>371</v>
      </c>
      <c r="I2204" s="10">
        <f t="shared" si="34"/>
        <v>592</v>
      </c>
      <c r="J2204" s="14" t="s">
        <v>635</v>
      </c>
      <c r="K2204" s="10">
        <v>1</v>
      </c>
      <c r="L2204" s="10">
        <v>1</v>
      </c>
      <c r="M2204" s="10">
        <v>7</v>
      </c>
      <c r="N2204" s="10">
        <v>2</v>
      </c>
      <c r="O2204" s="10">
        <v>3</v>
      </c>
      <c r="P2204" s="10">
        <v>37</v>
      </c>
      <c r="Q2204" s="43">
        <v>5</v>
      </c>
      <c r="R2204" s="10">
        <v>1</v>
      </c>
      <c r="S2204" s="10">
        <v>2</v>
      </c>
      <c r="T2204" s="10">
        <v>1</v>
      </c>
      <c r="U2204" s="10"/>
      <c r="V2204" s="10"/>
      <c r="W2204" s="10"/>
      <c r="X2204" s="10">
        <v>6</v>
      </c>
      <c r="Y2204" s="10">
        <v>3</v>
      </c>
      <c r="Z2204" s="10">
        <v>1</v>
      </c>
      <c r="AA2204" s="10"/>
      <c r="AB2204" s="10"/>
      <c r="AC2204" s="10"/>
      <c r="AD2204" s="10"/>
      <c r="AE2204" s="10">
        <v>11</v>
      </c>
      <c r="AF2204" s="10">
        <v>2</v>
      </c>
      <c r="AG2204" s="10">
        <v>3</v>
      </c>
      <c r="AH2204" s="10"/>
      <c r="AI2204" s="10">
        <v>1</v>
      </c>
      <c r="AJ2204" s="10">
        <v>1</v>
      </c>
      <c r="AK2204" s="10">
        <v>1</v>
      </c>
      <c r="AL2204" s="10">
        <v>1</v>
      </c>
      <c r="AM2204" s="19"/>
      <c r="AN2204" s="10"/>
      <c r="AO2204" s="10"/>
      <c r="AP2204" s="10"/>
      <c r="AQ2204" s="10"/>
      <c r="AR2204" s="10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10"/>
      <c r="DQ2204" s="10"/>
      <c r="DR2204" s="10"/>
      <c r="DS2204" s="10"/>
      <c r="DT2204" s="10"/>
      <c r="DU2204" s="10"/>
      <c r="DV2204" s="10"/>
      <c r="DW2204" s="10"/>
      <c r="DX2204" s="10"/>
      <c r="DY2204" s="10"/>
      <c r="DZ2204" s="10"/>
      <c r="EA2204" s="10"/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  <c r="GW2204" s="10"/>
      <c r="GX2204" s="10"/>
      <c r="GY2204" s="10"/>
      <c r="GZ2204" s="10"/>
      <c r="HA2204" s="10"/>
      <c r="HB2204" s="10"/>
      <c r="HC2204" s="10"/>
      <c r="HD2204" s="10"/>
      <c r="HE2204" s="10"/>
      <c r="HF2204" s="10"/>
      <c r="HG2204" s="10"/>
      <c r="HH2204" s="10"/>
      <c r="HI2204" s="10"/>
      <c r="HJ2204" s="10"/>
      <c r="HK2204" s="10"/>
      <c r="HL2204" s="10"/>
      <c r="HM2204" s="10"/>
      <c r="HN2204" s="10"/>
      <c r="HO2204" s="10"/>
      <c r="HP2204" s="10"/>
      <c r="HQ2204" s="10"/>
      <c r="HR2204" s="10"/>
      <c r="HS2204" s="10"/>
      <c r="HT2204" s="10"/>
      <c r="HU2204" s="10"/>
      <c r="HV2204" s="10"/>
      <c r="HW2204" s="10"/>
      <c r="HX2204" s="10"/>
      <c r="HY2204" s="10"/>
      <c r="HZ2204" s="10"/>
    </row>
    <row r="2205" spans="1:234" ht="16.5" x14ac:dyDescent="0.25">
      <c r="A2205" s="10">
        <v>2204</v>
      </c>
      <c r="B2205" s="10">
        <v>6</v>
      </c>
      <c r="C2205" s="14">
        <v>42549</v>
      </c>
      <c r="D2205" s="10">
        <v>1</v>
      </c>
      <c r="E2205" s="14">
        <v>42550</v>
      </c>
      <c r="F2205" s="12" t="s">
        <v>212</v>
      </c>
      <c r="G2205" s="15" t="s">
        <v>204</v>
      </c>
      <c r="H2205" s="10" t="s">
        <v>371</v>
      </c>
      <c r="I2205" s="10">
        <f t="shared" si="34"/>
        <v>592</v>
      </c>
      <c r="J2205" s="14" t="s">
        <v>635</v>
      </c>
      <c r="K2205" s="10">
        <v>1</v>
      </c>
      <c r="L2205" s="10">
        <v>1</v>
      </c>
      <c r="M2205" s="10">
        <v>7</v>
      </c>
      <c r="N2205" s="10">
        <v>1</v>
      </c>
      <c r="O2205" s="10">
        <v>5</v>
      </c>
      <c r="P2205" s="10">
        <v>22</v>
      </c>
      <c r="Q2205" s="43">
        <v>5</v>
      </c>
      <c r="R2205" s="10">
        <v>1</v>
      </c>
      <c r="S2205" s="10">
        <v>2</v>
      </c>
      <c r="T2205" s="10">
        <v>3</v>
      </c>
      <c r="U2205" s="10"/>
      <c r="V2205" s="10"/>
      <c r="W2205" s="10"/>
      <c r="X2205" s="10">
        <v>3</v>
      </c>
      <c r="Y2205" s="10">
        <v>5</v>
      </c>
      <c r="Z2205" s="10">
        <v>2</v>
      </c>
      <c r="AA2205" s="10">
        <v>6</v>
      </c>
      <c r="AB2205" s="10">
        <v>1</v>
      </c>
      <c r="AC2205" s="10">
        <v>2</v>
      </c>
      <c r="AD2205" s="10">
        <v>4</v>
      </c>
      <c r="AE2205" s="10"/>
      <c r="AF2205" s="10"/>
      <c r="AG2205" s="10"/>
      <c r="AH2205" s="10"/>
      <c r="AI2205" s="10"/>
      <c r="AJ2205" s="10"/>
      <c r="AK2205" s="10"/>
      <c r="AL2205" s="10"/>
      <c r="AM2205" s="19"/>
      <c r="AN2205" s="10"/>
      <c r="AO2205" s="10"/>
      <c r="AP2205" s="10"/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  <c r="DT2205" s="10"/>
      <c r="DU2205" s="10"/>
      <c r="DV2205" s="10"/>
      <c r="DW2205" s="10"/>
      <c r="DX2205" s="10"/>
      <c r="DY2205" s="10"/>
      <c r="DZ2205" s="10"/>
      <c r="EA2205" s="10"/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  <c r="GW2205" s="10"/>
      <c r="GX2205" s="10"/>
      <c r="GY2205" s="10"/>
      <c r="GZ2205" s="10"/>
      <c r="HA2205" s="10"/>
      <c r="HB2205" s="10"/>
      <c r="HC2205" s="10"/>
      <c r="HD2205" s="10"/>
      <c r="HE2205" s="10"/>
      <c r="HF2205" s="10"/>
      <c r="HG2205" s="10"/>
      <c r="HH2205" s="10"/>
      <c r="HI2205" s="10"/>
      <c r="HJ2205" s="10"/>
      <c r="HK2205" s="10"/>
      <c r="HL2205" s="10"/>
      <c r="HM2205" s="10"/>
      <c r="HN2205" s="10"/>
      <c r="HO2205" s="10"/>
      <c r="HP2205" s="10"/>
      <c r="HQ2205" s="10"/>
      <c r="HR2205" s="10"/>
      <c r="HS2205" s="10"/>
      <c r="HT2205" s="10"/>
      <c r="HU2205" s="10"/>
      <c r="HV2205" s="10"/>
      <c r="HW2205" s="10"/>
      <c r="HX2205" s="10"/>
      <c r="HY2205" s="10"/>
      <c r="HZ2205" s="10"/>
    </row>
    <row r="2206" spans="1:234" ht="16.5" x14ac:dyDescent="0.25">
      <c r="A2206" s="10">
        <v>2205</v>
      </c>
      <c r="B2206" s="10">
        <v>6</v>
      </c>
      <c r="C2206" s="14">
        <v>42549</v>
      </c>
      <c r="D2206" s="10">
        <v>1</v>
      </c>
      <c r="E2206" s="14">
        <v>42550</v>
      </c>
      <c r="F2206" s="12" t="s">
        <v>212</v>
      </c>
      <c r="G2206" s="15" t="s">
        <v>204</v>
      </c>
      <c r="H2206" s="10" t="s">
        <v>371</v>
      </c>
      <c r="I2206" s="10">
        <f t="shared" si="34"/>
        <v>592</v>
      </c>
      <c r="J2206" s="14" t="s">
        <v>635</v>
      </c>
      <c r="K2206" s="10">
        <v>1</v>
      </c>
      <c r="L2206" s="10">
        <v>1</v>
      </c>
      <c r="M2206" s="10">
        <v>7</v>
      </c>
      <c r="N2206" s="10">
        <v>2</v>
      </c>
      <c r="O2206" s="10">
        <v>5</v>
      </c>
      <c r="P2206" s="10">
        <v>20</v>
      </c>
      <c r="Q2206" s="43">
        <v>5</v>
      </c>
      <c r="R2206" s="10">
        <v>1</v>
      </c>
      <c r="S2206" s="10">
        <v>2</v>
      </c>
      <c r="T2206" s="10">
        <v>4</v>
      </c>
      <c r="U2206" s="10"/>
      <c r="V2206" s="10"/>
      <c r="W2206" s="10"/>
      <c r="X2206" s="10">
        <v>5</v>
      </c>
      <c r="Y2206" s="10">
        <v>11</v>
      </c>
      <c r="Z2206" s="10">
        <v>2</v>
      </c>
      <c r="AA2206" s="10">
        <v>6</v>
      </c>
      <c r="AB2206" s="10">
        <v>1</v>
      </c>
      <c r="AC2206" s="10">
        <v>2</v>
      </c>
      <c r="AD2206" s="10">
        <v>4</v>
      </c>
      <c r="AE2206" s="10"/>
      <c r="AF2206" s="10"/>
      <c r="AG2206" s="10"/>
      <c r="AH2206" s="10"/>
      <c r="AI2206" s="10"/>
      <c r="AJ2206" s="10"/>
      <c r="AK2206" s="10"/>
      <c r="AL2206" s="10"/>
      <c r="AM2206" s="19"/>
      <c r="AN2206" s="10"/>
      <c r="AO2206" s="10"/>
      <c r="AP2206" s="10"/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/>
      <c r="DR2206" s="10"/>
      <c r="DS2206" s="10"/>
      <c r="DT2206" s="10"/>
      <c r="DU2206" s="10"/>
      <c r="DV2206" s="10"/>
      <c r="DW2206" s="10"/>
      <c r="DX2206" s="10"/>
      <c r="DY2206" s="10"/>
      <c r="DZ2206" s="10"/>
      <c r="EA2206" s="10"/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  <c r="GW2206" s="10"/>
      <c r="GX2206" s="10"/>
      <c r="GY2206" s="10"/>
      <c r="GZ2206" s="10"/>
      <c r="HA2206" s="10"/>
      <c r="HB2206" s="10"/>
      <c r="HC2206" s="10"/>
      <c r="HD2206" s="10"/>
      <c r="HE2206" s="10"/>
      <c r="HF2206" s="10"/>
      <c r="HG2206" s="10"/>
      <c r="HH2206" s="10"/>
      <c r="HI2206" s="10"/>
      <c r="HJ2206" s="10"/>
      <c r="HK2206" s="10"/>
      <c r="HL2206" s="10"/>
      <c r="HM2206" s="10"/>
      <c r="HN2206" s="10"/>
      <c r="HO2206" s="10"/>
      <c r="HP2206" s="10"/>
      <c r="HQ2206" s="10"/>
      <c r="HR2206" s="10"/>
      <c r="HS2206" s="10"/>
      <c r="HT2206" s="10"/>
      <c r="HU2206" s="10"/>
      <c r="HV2206" s="10"/>
      <c r="HW2206" s="10"/>
      <c r="HX2206" s="10"/>
      <c r="HY2206" s="10"/>
      <c r="HZ2206" s="10"/>
    </row>
    <row r="2207" spans="1:234" ht="16.5" x14ac:dyDescent="0.25">
      <c r="A2207" s="10">
        <v>2206</v>
      </c>
      <c r="B2207" s="10">
        <v>6</v>
      </c>
      <c r="C2207" s="14">
        <v>42549</v>
      </c>
      <c r="D2207" s="10">
        <v>1</v>
      </c>
      <c r="E2207" s="14">
        <v>42550</v>
      </c>
      <c r="F2207" s="12" t="s">
        <v>212</v>
      </c>
      <c r="G2207" s="15" t="s">
        <v>204</v>
      </c>
      <c r="H2207" s="10" t="s">
        <v>371</v>
      </c>
      <c r="I2207" s="10">
        <f t="shared" si="34"/>
        <v>592</v>
      </c>
      <c r="J2207" s="14" t="s">
        <v>635</v>
      </c>
      <c r="K2207" s="10">
        <v>1</v>
      </c>
      <c r="L2207" s="10">
        <v>1</v>
      </c>
      <c r="M2207" s="10">
        <v>7</v>
      </c>
      <c r="N2207" s="10">
        <v>1</v>
      </c>
      <c r="O2207" s="10">
        <v>5</v>
      </c>
      <c r="P2207" s="10">
        <v>7</v>
      </c>
      <c r="Q2207" s="43"/>
      <c r="R2207" s="10">
        <v>1</v>
      </c>
      <c r="S2207" s="10">
        <v>1</v>
      </c>
      <c r="T2207" s="10"/>
      <c r="U2207" s="10"/>
      <c r="V2207" s="10">
        <v>2</v>
      </c>
      <c r="W2207" s="10">
        <v>2</v>
      </c>
      <c r="X2207" s="10">
        <v>3</v>
      </c>
      <c r="Y2207" s="10">
        <v>1</v>
      </c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  <c r="AO2207" s="10"/>
      <c r="AP2207" s="10"/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/>
      <c r="DM2207" s="10"/>
      <c r="DN2207" s="10"/>
      <c r="DO2207" s="10"/>
      <c r="DP2207" s="10"/>
      <c r="DQ2207" s="10"/>
      <c r="DR2207" s="10"/>
      <c r="DS2207" s="10"/>
      <c r="DT2207" s="10"/>
      <c r="DU2207" s="10"/>
      <c r="DV2207" s="10"/>
      <c r="DW2207" s="10"/>
      <c r="DX2207" s="10"/>
      <c r="DY2207" s="10"/>
      <c r="DZ2207" s="10"/>
      <c r="EA2207" s="10"/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  <c r="GW2207" s="10"/>
      <c r="GX2207" s="10"/>
      <c r="GY2207" s="10"/>
      <c r="GZ2207" s="10"/>
      <c r="HA2207" s="10"/>
      <c r="HB2207" s="10"/>
      <c r="HC2207" s="10"/>
      <c r="HD2207" s="10"/>
      <c r="HE2207" s="10"/>
      <c r="HF2207" s="10"/>
      <c r="HG2207" s="10"/>
      <c r="HH2207" s="10"/>
      <c r="HI2207" s="10"/>
      <c r="HJ2207" s="10"/>
      <c r="HK2207" s="10"/>
      <c r="HL2207" s="10"/>
      <c r="HM2207" s="10"/>
      <c r="HN2207" s="10"/>
      <c r="HO2207" s="10"/>
      <c r="HP2207" s="10"/>
      <c r="HQ2207" s="10"/>
      <c r="HR2207" s="10"/>
      <c r="HS2207" s="10"/>
      <c r="HT2207" s="10"/>
      <c r="HU2207" s="10"/>
      <c r="HV2207" s="10"/>
      <c r="HW2207" s="10"/>
      <c r="HX2207" s="10"/>
      <c r="HY2207" s="10"/>
      <c r="HZ2207" s="10"/>
    </row>
    <row r="2208" spans="1:234" ht="16.5" x14ac:dyDescent="0.25">
      <c r="A2208" s="10">
        <v>2207</v>
      </c>
      <c r="B2208" s="10">
        <v>6</v>
      </c>
      <c r="C2208" s="14">
        <v>42549</v>
      </c>
      <c r="D2208" s="10">
        <v>1</v>
      </c>
      <c r="E2208" s="14">
        <v>42550</v>
      </c>
      <c r="F2208" s="12" t="s">
        <v>213</v>
      </c>
      <c r="G2208" s="15" t="s">
        <v>204</v>
      </c>
      <c r="H2208" s="10" t="s">
        <v>643</v>
      </c>
      <c r="I2208" s="10">
        <f t="shared" si="34"/>
        <v>593</v>
      </c>
      <c r="J2208" s="14" t="s">
        <v>635</v>
      </c>
      <c r="K2208" s="10">
        <v>2</v>
      </c>
      <c r="L2208" s="10">
        <v>2</v>
      </c>
      <c r="M2208" s="10">
        <v>2</v>
      </c>
      <c r="N2208" s="10">
        <v>2</v>
      </c>
      <c r="O2208" s="10">
        <v>1</v>
      </c>
      <c r="P2208" s="10">
        <v>72</v>
      </c>
      <c r="Q2208" s="10">
        <v>5</v>
      </c>
      <c r="R2208" s="10">
        <v>1</v>
      </c>
      <c r="S2208" s="10">
        <v>2</v>
      </c>
      <c r="T2208" s="10">
        <v>3</v>
      </c>
      <c r="U2208" s="10"/>
      <c r="V2208" s="10"/>
      <c r="W2208" s="10"/>
      <c r="X2208" s="10">
        <v>3</v>
      </c>
      <c r="Y2208" s="10">
        <v>4</v>
      </c>
      <c r="Z2208" s="10">
        <v>2</v>
      </c>
      <c r="AA2208" s="10">
        <v>6</v>
      </c>
      <c r="AB2208" s="10">
        <v>6</v>
      </c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  <c r="AM2208" s="19">
        <v>2</v>
      </c>
      <c r="AN2208" s="10">
        <v>1</v>
      </c>
      <c r="AO2208" s="10">
        <v>1</v>
      </c>
      <c r="AP2208" s="10">
        <v>4</v>
      </c>
      <c r="AQ2208" s="10">
        <v>1</v>
      </c>
      <c r="AR2208" s="10">
        <v>1</v>
      </c>
      <c r="AS2208" s="10">
        <v>1</v>
      </c>
      <c r="AT2208" s="10">
        <v>1</v>
      </c>
      <c r="AU2208" s="10">
        <v>1</v>
      </c>
      <c r="AV2208" s="10">
        <v>3</v>
      </c>
      <c r="AW2208" s="10">
        <v>4</v>
      </c>
      <c r="AX2208" s="10">
        <v>3</v>
      </c>
      <c r="AY2208" s="10">
        <v>1</v>
      </c>
      <c r="AZ2208" s="10">
        <v>1</v>
      </c>
      <c r="BA2208" s="10">
        <v>1</v>
      </c>
      <c r="BB2208" s="10">
        <v>2</v>
      </c>
      <c r="BC2208" s="10"/>
      <c r="BD2208" s="10">
        <v>1</v>
      </c>
      <c r="BE2208" s="10">
        <v>1</v>
      </c>
      <c r="BF2208" s="10"/>
      <c r="BG2208" s="10"/>
      <c r="BH2208" s="10"/>
      <c r="BI2208" s="10"/>
      <c r="BJ2208" s="10"/>
      <c r="BK2208" s="10"/>
      <c r="BL2208" s="10">
        <v>1</v>
      </c>
      <c r="BM2208" s="10"/>
      <c r="BN2208" s="10">
        <v>1</v>
      </c>
      <c r="BO2208" s="10"/>
      <c r="BP2208" s="10"/>
      <c r="BQ2208" s="10">
        <v>1</v>
      </c>
      <c r="BR2208" s="10"/>
      <c r="BS2208" s="10"/>
      <c r="BT2208" s="10">
        <v>1</v>
      </c>
      <c r="BU2208" s="10"/>
      <c r="BV2208" s="10">
        <v>1</v>
      </c>
      <c r="BW2208" s="10"/>
      <c r="BX2208" s="10">
        <v>1</v>
      </c>
      <c r="BY2208" s="10">
        <v>3</v>
      </c>
      <c r="BZ2208" s="10">
        <v>3</v>
      </c>
      <c r="CA2208" s="10">
        <v>2</v>
      </c>
      <c r="CB2208" s="10">
        <v>1</v>
      </c>
      <c r="CC2208" s="10">
        <v>2</v>
      </c>
      <c r="CD2208" s="10">
        <v>5</v>
      </c>
      <c r="CE2208" s="10">
        <v>5</v>
      </c>
      <c r="CF2208" s="10">
        <v>5</v>
      </c>
      <c r="CG2208" s="10">
        <v>5</v>
      </c>
      <c r="CH2208" s="10">
        <v>5</v>
      </c>
      <c r="CI2208" s="10">
        <v>3</v>
      </c>
      <c r="CJ2208" s="10">
        <v>3</v>
      </c>
      <c r="CK2208" s="10">
        <v>2</v>
      </c>
      <c r="CL2208" s="10">
        <v>1</v>
      </c>
      <c r="CM2208" s="10">
        <v>2</v>
      </c>
      <c r="CN2208" s="10">
        <v>3</v>
      </c>
      <c r="CO2208" s="10">
        <v>2</v>
      </c>
      <c r="CP2208" s="10">
        <v>1</v>
      </c>
      <c r="CQ2208" s="10">
        <v>1</v>
      </c>
      <c r="CR2208" s="10">
        <v>1</v>
      </c>
      <c r="CS2208" s="10">
        <v>1</v>
      </c>
      <c r="CT2208" s="10">
        <v>2</v>
      </c>
      <c r="CU2208" s="10"/>
      <c r="CV2208" s="10">
        <v>5</v>
      </c>
      <c r="CW2208" s="10">
        <v>1</v>
      </c>
      <c r="CX2208" s="10">
        <v>1</v>
      </c>
      <c r="CY2208" s="10"/>
      <c r="CZ2208" s="10"/>
      <c r="DA2208" s="10"/>
      <c r="DB2208" s="10"/>
      <c r="DC2208" s="10">
        <v>1</v>
      </c>
      <c r="DD2208" s="10"/>
      <c r="DE2208" s="10"/>
      <c r="DF2208" s="10"/>
      <c r="DG2208" s="10"/>
      <c r="DH2208" s="10"/>
      <c r="DI2208" s="10"/>
      <c r="DJ2208" s="10"/>
      <c r="DK2208" s="10"/>
      <c r="DL2208" s="10">
        <v>1</v>
      </c>
      <c r="DM2208" s="10">
        <v>4</v>
      </c>
      <c r="DN2208" s="10">
        <v>2</v>
      </c>
      <c r="DO2208" s="10">
        <v>2</v>
      </c>
      <c r="DP2208" s="10">
        <v>2</v>
      </c>
      <c r="DQ2208" s="10">
        <v>2</v>
      </c>
      <c r="DR2208" s="10">
        <v>2</v>
      </c>
      <c r="DS2208" s="10">
        <v>2</v>
      </c>
      <c r="DT2208" s="10">
        <v>2</v>
      </c>
      <c r="DU2208" s="10">
        <v>2</v>
      </c>
      <c r="DV2208" s="10">
        <v>1</v>
      </c>
      <c r="DW2208" s="10"/>
      <c r="DX2208" s="10"/>
      <c r="DY2208" s="10">
        <v>2</v>
      </c>
      <c r="DZ2208" s="10">
        <v>2</v>
      </c>
      <c r="EA2208" s="10"/>
      <c r="EB2208" s="10">
        <v>4</v>
      </c>
      <c r="EC2208" s="10"/>
      <c r="ED2208" s="10">
        <v>2</v>
      </c>
      <c r="EE2208" s="10"/>
      <c r="EF2208" s="10">
        <v>2</v>
      </c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>
        <v>5</v>
      </c>
      <c r="EX2208" s="10"/>
      <c r="EY2208" s="10">
        <v>2</v>
      </c>
      <c r="EZ2208" s="10"/>
      <c r="FA2208" s="10">
        <v>3</v>
      </c>
      <c r="FB2208" s="10"/>
      <c r="FC2208" s="10">
        <v>2</v>
      </c>
      <c r="FD2208" s="10">
        <v>2</v>
      </c>
      <c r="FE2208" s="10">
        <v>2</v>
      </c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>
        <v>3</v>
      </c>
      <c r="GA2208" s="10">
        <v>3</v>
      </c>
      <c r="GB2208" s="10">
        <v>1</v>
      </c>
      <c r="GC2208" s="10">
        <v>1</v>
      </c>
      <c r="GD2208" s="10">
        <v>1</v>
      </c>
      <c r="GE2208" s="10">
        <v>2</v>
      </c>
      <c r="GF2208" s="10">
        <v>1</v>
      </c>
      <c r="GG2208" s="10"/>
      <c r="GH2208" s="10">
        <v>1</v>
      </c>
      <c r="GI2208" s="10">
        <v>3</v>
      </c>
      <c r="GJ2208" s="10">
        <v>3</v>
      </c>
      <c r="GK2208" s="10">
        <v>3</v>
      </c>
      <c r="GL2208" s="10">
        <v>2</v>
      </c>
      <c r="GM2208" s="10">
        <v>2</v>
      </c>
      <c r="GN2208" s="10">
        <v>2</v>
      </c>
      <c r="GO2208" s="10">
        <v>2</v>
      </c>
      <c r="GP2208" s="10">
        <v>1</v>
      </c>
      <c r="GQ2208" s="10"/>
      <c r="GR2208" s="10">
        <v>1</v>
      </c>
      <c r="GS2208" s="10"/>
      <c r="GT2208" s="10"/>
      <c r="GU2208" s="10"/>
      <c r="GV2208" s="10"/>
      <c r="GW2208" s="10"/>
      <c r="GX2208" s="10"/>
      <c r="GY2208" s="10"/>
      <c r="GZ2208" s="10"/>
      <c r="HA2208" s="10"/>
      <c r="HB2208" s="10">
        <v>1</v>
      </c>
      <c r="HC2208" s="10">
        <v>1</v>
      </c>
      <c r="HD2208" s="10"/>
      <c r="HE2208" s="10"/>
      <c r="HF2208" s="10">
        <v>1</v>
      </c>
      <c r="HG2208" s="10">
        <v>1</v>
      </c>
      <c r="HH2208" s="10">
        <v>1</v>
      </c>
      <c r="HI2208" s="10">
        <v>2</v>
      </c>
      <c r="HJ2208" s="10">
        <v>2</v>
      </c>
      <c r="HK2208" s="10">
        <v>2</v>
      </c>
      <c r="HL2208" s="10">
        <v>2</v>
      </c>
      <c r="HM2208" s="10">
        <v>2</v>
      </c>
      <c r="HN2208" s="10">
        <v>2</v>
      </c>
      <c r="HO2208" s="10">
        <v>2</v>
      </c>
      <c r="HP2208" s="10">
        <v>2</v>
      </c>
      <c r="HQ2208" s="10">
        <v>2</v>
      </c>
      <c r="HR2208" s="10">
        <v>3</v>
      </c>
      <c r="HS2208" s="10">
        <v>3</v>
      </c>
      <c r="HT2208" s="10">
        <v>3</v>
      </c>
      <c r="HU2208" s="10">
        <v>3</v>
      </c>
      <c r="HV2208" s="10">
        <v>3</v>
      </c>
      <c r="HW2208" s="10">
        <v>2</v>
      </c>
      <c r="HX2208" s="10">
        <v>2</v>
      </c>
      <c r="HY2208" s="10">
        <v>2</v>
      </c>
      <c r="HZ2208" s="10">
        <v>2</v>
      </c>
    </row>
    <row r="2209" spans="1:234" ht="16.5" x14ac:dyDescent="0.25">
      <c r="A2209" s="10">
        <v>2208</v>
      </c>
      <c r="B2209" s="10">
        <v>6</v>
      </c>
      <c r="C2209" s="14">
        <v>42549</v>
      </c>
      <c r="D2209" s="10">
        <v>1</v>
      </c>
      <c r="E2209" s="14">
        <v>42550</v>
      </c>
      <c r="F2209" s="12" t="s">
        <v>213</v>
      </c>
      <c r="G2209" s="15" t="s">
        <v>204</v>
      </c>
      <c r="H2209" s="10" t="s">
        <v>643</v>
      </c>
      <c r="I2209" s="10">
        <f t="shared" si="34"/>
        <v>593</v>
      </c>
      <c r="J2209" s="14" t="s">
        <v>635</v>
      </c>
      <c r="K2209" s="10">
        <v>2</v>
      </c>
      <c r="L2209" s="10">
        <v>2</v>
      </c>
      <c r="M2209" s="10">
        <v>2</v>
      </c>
      <c r="N2209" s="10">
        <v>2</v>
      </c>
      <c r="O2209" s="10">
        <v>3</v>
      </c>
      <c r="P2209" s="10">
        <v>36</v>
      </c>
      <c r="Q2209" s="10">
        <v>5</v>
      </c>
      <c r="R2209" s="10">
        <v>1</v>
      </c>
      <c r="S2209" s="10">
        <v>2</v>
      </c>
      <c r="T2209" s="10">
        <v>6</v>
      </c>
      <c r="U2209" s="10"/>
      <c r="V2209" s="10"/>
      <c r="W2209" s="10"/>
      <c r="X2209" s="10">
        <v>6</v>
      </c>
      <c r="Y2209" s="10">
        <v>3</v>
      </c>
      <c r="Z2209" s="10">
        <v>2</v>
      </c>
      <c r="AA2209" s="10">
        <v>6</v>
      </c>
      <c r="AB2209" s="10">
        <v>1</v>
      </c>
      <c r="AC2209" s="10">
        <v>3</v>
      </c>
      <c r="AD2209" s="10">
        <v>2</v>
      </c>
      <c r="AE2209" s="10"/>
      <c r="AF2209" s="10"/>
      <c r="AG2209" s="10"/>
      <c r="AH2209" s="10"/>
      <c r="AI2209" s="10"/>
      <c r="AJ2209" s="10"/>
      <c r="AK2209" s="10"/>
      <c r="AL2209" s="10"/>
      <c r="AM2209" s="19"/>
      <c r="AN2209" s="10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10"/>
      <c r="DQ2209" s="10"/>
      <c r="DR2209" s="10"/>
      <c r="DS2209" s="10"/>
      <c r="DT2209" s="10"/>
      <c r="DU2209" s="10"/>
      <c r="DV2209" s="10"/>
      <c r="DW2209" s="10"/>
      <c r="DX2209" s="10"/>
      <c r="DY2209" s="10"/>
      <c r="DZ2209" s="10"/>
      <c r="EA2209" s="10"/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  <c r="GW2209" s="10"/>
      <c r="GX2209" s="10"/>
      <c r="GY2209" s="10"/>
      <c r="GZ2209" s="10"/>
      <c r="HA2209" s="10"/>
      <c r="HB2209" s="10"/>
      <c r="HC2209" s="10"/>
      <c r="HD2209" s="10"/>
      <c r="HE2209" s="10"/>
      <c r="HF2209" s="10"/>
      <c r="HG2209" s="10"/>
      <c r="HH2209" s="10"/>
      <c r="HI2209" s="10"/>
      <c r="HJ2209" s="10"/>
      <c r="HK2209" s="10"/>
      <c r="HL2209" s="10"/>
      <c r="HM2209" s="10"/>
      <c r="HN2209" s="10"/>
      <c r="HO2209" s="10"/>
      <c r="HP2209" s="10"/>
      <c r="HQ2209" s="10"/>
      <c r="HR2209" s="10"/>
      <c r="HS2209" s="10"/>
      <c r="HT2209" s="10"/>
      <c r="HU2209" s="10"/>
      <c r="HV2209" s="10"/>
      <c r="HW2209" s="10"/>
      <c r="HX2209" s="10"/>
      <c r="HY2209" s="10"/>
      <c r="HZ2209" s="10"/>
    </row>
    <row r="2210" spans="1:234" ht="16.5" x14ac:dyDescent="0.25">
      <c r="A2210" s="10">
        <v>2209</v>
      </c>
      <c r="B2210" s="10">
        <v>6</v>
      </c>
      <c r="C2210" s="14">
        <v>42549</v>
      </c>
      <c r="D2210" s="10">
        <v>1</v>
      </c>
      <c r="E2210" s="14">
        <v>42550</v>
      </c>
      <c r="F2210" s="12" t="s">
        <v>214</v>
      </c>
      <c r="G2210" s="15" t="s">
        <v>204</v>
      </c>
      <c r="H2210" s="10" t="s">
        <v>644</v>
      </c>
      <c r="I2210" s="10">
        <f t="shared" si="34"/>
        <v>594</v>
      </c>
      <c r="J2210" s="14" t="s">
        <v>635</v>
      </c>
      <c r="K2210" s="10">
        <v>1</v>
      </c>
      <c r="L2210" s="10">
        <v>3</v>
      </c>
      <c r="M2210" s="10">
        <v>3</v>
      </c>
      <c r="N2210" s="43">
        <v>2</v>
      </c>
      <c r="O2210" s="10">
        <v>1</v>
      </c>
      <c r="P2210" s="10">
        <v>32</v>
      </c>
      <c r="Q2210" s="10">
        <v>5</v>
      </c>
      <c r="R2210" s="10">
        <v>1</v>
      </c>
      <c r="S2210" s="10">
        <v>2</v>
      </c>
      <c r="T2210" s="10">
        <v>1</v>
      </c>
      <c r="U2210" s="10"/>
      <c r="V2210" s="10"/>
      <c r="W2210" s="10"/>
      <c r="X2210" s="10">
        <v>3</v>
      </c>
      <c r="Y2210" s="10">
        <v>3</v>
      </c>
      <c r="Z2210" s="10">
        <v>2</v>
      </c>
      <c r="AA2210" s="10">
        <v>6</v>
      </c>
      <c r="AB2210" s="10">
        <v>5</v>
      </c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9">
        <v>2</v>
      </c>
      <c r="AN2210" s="10">
        <v>1</v>
      </c>
      <c r="AO2210" s="10">
        <v>1</v>
      </c>
      <c r="AP2210" s="10">
        <v>3</v>
      </c>
      <c r="AQ2210" s="10">
        <v>1</v>
      </c>
      <c r="AR2210" s="10">
        <v>1</v>
      </c>
      <c r="AS2210" s="10">
        <v>1</v>
      </c>
      <c r="AT2210" s="10">
        <v>1</v>
      </c>
      <c r="AU2210" s="10">
        <v>1</v>
      </c>
      <c r="AV2210" s="10">
        <v>3</v>
      </c>
      <c r="AW2210" s="10">
        <v>4</v>
      </c>
      <c r="AX2210" s="10">
        <v>3</v>
      </c>
      <c r="AY2210" s="10">
        <v>1</v>
      </c>
      <c r="AZ2210" s="10">
        <v>1</v>
      </c>
      <c r="BA2210" s="10">
        <v>1</v>
      </c>
      <c r="BB2210" s="10">
        <v>2</v>
      </c>
      <c r="BC2210" s="10"/>
      <c r="BD2210" s="10">
        <v>1</v>
      </c>
      <c r="BE2210" s="10">
        <v>1</v>
      </c>
      <c r="BF2210" s="10"/>
      <c r="BG2210" s="10"/>
      <c r="BH2210" s="10"/>
      <c r="BI2210" s="10"/>
      <c r="BJ2210" s="10"/>
      <c r="BK2210" s="10"/>
      <c r="BL2210" s="10">
        <v>1</v>
      </c>
      <c r="BM2210" s="10">
        <v>1</v>
      </c>
      <c r="BN2210" s="10"/>
      <c r="BO2210" s="10"/>
      <c r="BP2210" s="10"/>
      <c r="BQ2210" s="10"/>
      <c r="BR2210" s="10"/>
      <c r="BS2210" s="10"/>
      <c r="BT2210" s="10"/>
      <c r="BU2210" s="10"/>
      <c r="BV2210" s="10">
        <v>1</v>
      </c>
      <c r="BW2210" s="10"/>
      <c r="BX2210" s="10"/>
      <c r="BY2210" s="10">
        <v>4</v>
      </c>
      <c r="BZ2210" s="10">
        <v>4</v>
      </c>
      <c r="CA2210" s="10">
        <v>2</v>
      </c>
      <c r="CB2210" s="10">
        <v>2</v>
      </c>
      <c r="CC2210" s="10">
        <v>3</v>
      </c>
      <c r="CD2210" s="10">
        <v>5</v>
      </c>
      <c r="CE2210" s="10">
        <v>4</v>
      </c>
      <c r="CF2210" s="10">
        <v>5</v>
      </c>
      <c r="CG2210" s="10">
        <v>5</v>
      </c>
      <c r="CH2210" s="10">
        <v>5</v>
      </c>
      <c r="CI2210" s="10">
        <v>4</v>
      </c>
      <c r="CJ2210" s="10">
        <v>2</v>
      </c>
      <c r="CK2210" s="10">
        <v>2</v>
      </c>
      <c r="CL2210" s="10">
        <v>1</v>
      </c>
      <c r="CM2210" s="10">
        <v>1</v>
      </c>
      <c r="CN2210" s="10">
        <v>4</v>
      </c>
      <c r="CO2210" s="10">
        <v>1</v>
      </c>
      <c r="CP2210" s="10">
        <v>1</v>
      </c>
      <c r="CQ2210" s="10">
        <v>1</v>
      </c>
      <c r="CR2210" s="10">
        <v>1</v>
      </c>
      <c r="CS2210" s="10">
        <v>1</v>
      </c>
      <c r="CT2210" s="10">
        <v>2</v>
      </c>
      <c r="CU2210" s="10"/>
      <c r="CV2210" s="10">
        <v>5</v>
      </c>
      <c r="CW2210" s="10">
        <v>1</v>
      </c>
      <c r="CX2210" s="10"/>
      <c r="CY2210" s="10"/>
      <c r="CZ2210" s="10">
        <v>1</v>
      </c>
      <c r="DA2210" s="10">
        <v>1</v>
      </c>
      <c r="DB2210" s="10">
        <v>1</v>
      </c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>
        <v>1</v>
      </c>
      <c r="DM2210" s="10">
        <v>4</v>
      </c>
      <c r="DN2210" s="10">
        <v>1</v>
      </c>
      <c r="DO2210" s="10">
        <v>2</v>
      </c>
      <c r="DP2210" s="10">
        <v>2</v>
      </c>
      <c r="DQ2210" s="10">
        <v>2</v>
      </c>
      <c r="DR2210" s="10">
        <v>2</v>
      </c>
      <c r="DS2210" s="10">
        <v>2</v>
      </c>
      <c r="DT2210" s="10">
        <v>2</v>
      </c>
      <c r="DU2210" s="10">
        <v>2</v>
      </c>
      <c r="DV2210" s="10">
        <v>1</v>
      </c>
      <c r="DW2210" s="10"/>
      <c r="DX2210" s="10"/>
      <c r="DY2210" s="10">
        <v>1</v>
      </c>
      <c r="DZ2210" s="10">
        <v>3</v>
      </c>
      <c r="EA2210" s="10"/>
      <c r="EB2210" s="10">
        <v>2</v>
      </c>
      <c r="EC2210" s="10"/>
      <c r="ED2210" s="10">
        <v>2</v>
      </c>
      <c r="EE2210" s="10"/>
      <c r="EF2210" s="10">
        <v>2</v>
      </c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>
        <v>5</v>
      </c>
      <c r="EX2210" s="10"/>
      <c r="EY2210" s="10">
        <v>2</v>
      </c>
      <c r="EZ2210" s="10"/>
      <c r="FA2210" s="10">
        <v>3</v>
      </c>
      <c r="FB2210" s="10"/>
      <c r="FC2210" s="10">
        <v>3</v>
      </c>
      <c r="FD2210" s="10">
        <v>3</v>
      </c>
      <c r="FE2210" s="10">
        <v>2</v>
      </c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>
        <v>3</v>
      </c>
      <c r="GA2210" s="10">
        <v>4</v>
      </c>
      <c r="GB2210" s="10">
        <v>1</v>
      </c>
      <c r="GC2210" s="10">
        <v>1</v>
      </c>
      <c r="GD2210" s="10">
        <v>2</v>
      </c>
      <c r="GE2210" s="10">
        <v>2</v>
      </c>
      <c r="GF2210" s="10">
        <v>1</v>
      </c>
      <c r="GG2210" s="10"/>
      <c r="GH2210" s="10">
        <v>1</v>
      </c>
      <c r="GI2210" s="10">
        <v>2</v>
      </c>
      <c r="GJ2210" s="10">
        <v>2</v>
      </c>
      <c r="GK2210" s="10">
        <v>2</v>
      </c>
      <c r="GL2210" s="10">
        <v>2</v>
      </c>
      <c r="GM2210" s="10">
        <v>2</v>
      </c>
      <c r="GN2210" s="10">
        <v>2</v>
      </c>
      <c r="GO2210" s="10">
        <v>2</v>
      </c>
      <c r="GP2210" s="10">
        <v>1</v>
      </c>
      <c r="GQ2210" s="10"/>
      <c r="GR2210" s="10"/>
      <c r="GS2210" s="10">
        <v>1</v>
      </c>
      <c r="GT2210" s="10"/>
      <c r="GU2210" s="10"/>
      <c r="GV2210" s="10"/>
      <c r="GW2210" s="10"/>
      <c r="GX2210" s="10"/>
      <c r="GY2210" s="10"/>
      <c r="GZ2210" s="10"/>
      <c r="HA2210" s="10"/>
      <c r="HB2210" s="10">
        <v>1</v>
      </c>
      <c r="HC2210" s="10">
        <v>1</v>
      </c>
      <c r="HD2210" s="10"/>
      <c r="HE2210" s="10"/>
      <c r="HF2210" s="10">
        <v>1</v>
      </c>
      <c r="HG2210" s="10">
        <v>1</v>
      </c>
      <c r="HH2210" s="10">
        <v>1</v>
      </c>
      <c r="HI2210" s="10">
        <v>2</v>
      </c>
      <c r="HJ2210" s="10">
        <v>2</v>
      </c>
      <c r="HK2210" s="10">
        <v>2</v>
      </c>
      <c r="HL2210" s="10">
        <v>2</v>
      </c>
      <c r="HM2210" s="10">
        <v>2</v>
      </c>
      <c r="HN2210" s="10">
        <v>2</v>
      </c>
      <c r="HO2210" s="10">
        <v>2</v>
      </c>
      <c r="HP2210" s="10">
        <v>2</v>
      </c>
      <c r="HQ2210" s="10">
        <v>2</v>
      </c>
      <c r="HR2210" s="10">
        <v>2</v>
      </c>
      <c r="HS2210" s="10">
        <v>2</v>
      </c>
      <c r="HT2210" s="10">
        <v>2</v>
      </c>
      <c r="HU2210" s="10">
        <v>2</v>
      </c>
      <c r="HV2210" s="10">
        <v>2</v>
      </c>
      <c r="HW2210" s="10">
        <v>2</v>
      </c>
      <c r="HX2210" s="10">
        <v>2</v>
      </c>
      <c r="HY2210" s="10">
        <v>2</v>
      </c>
      <c r="HZ2210" s="10">
        <v>2</v>
      </c>
    </row>
    <row r="2211" spans="1:234" ht="16.5" x14ac:dyDescent="0.25">
      <c r="A2211" s="10">
        <v>2210</v>
      </c>
      <c r="B2211" s="10">
        <v>6</v>
      </c>
      <c r="C2211" s="14">
        <v>42549</v>
      </c>
      <c r="D2211" s="10">
        <v>1</v>
      </c>
      <c r="E2211" s="14">
        <v>42550</v>
      </c>
      <c r="F2211" s="12" t="s">
        <v>214</v>
      </c>
      <c r="G2211" s="15" t="s">
        <v>204</v>
      </c>
      <c r="H2211" s="10" t="s">
        <v>644</v>
      </c>
      <c r="I2211" s="10">
        <f t="shared" si="34"/>
        <v>594</v>
      </c>
      <c r="J2211" s="14" t="s">
        <v>635</v>
      </c>
      <c r="K2211" s="10">
        <v>1</v>
      </c>
      <c r="L2211" s="10">
        <v>3</v>
      </c>
      <c r="M2211" s="10">
        <v>3</v>
      </c>
      <c r="N2211" s="43">
        <v>1</v>
      </c>
      <c r="O2211" s="10">
        <v>3</v>
      </c>
      <c r="P2211" s="10">
        <v>9</v>
      </c>
      <c r="Q2211" s="10"/>
      <c r="R2211" s="10">
        <v>1</v>
      </c>
      <c r="S2211" s="10">
        <v>1</v>
      </c>
      <c r="T2211" s="10"/>
      <c r="U2211" s="10"/>
      <c r="V2211" s="10">
        <v>2</v>
      </c>
      <c r="W2211" s="10">
        <v>2</v>
      </c>
      <c r="X2211" s="10">
        <v>3</v>
      </c>
      <c r="Y2211" s="10">
        <v>4</v>
      </c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10"/>
      <c r="DQ2211" s="10"/>
      <c r="DR2211" s="10"/>
      <c r="DS2211" s="10"/>
      <c r="DT2211" s="10"/>
      <c r="DU2211" s="10"/>
      <c r="DV2211" s="10"/>
      <c r="DW2211" s="10"/>
      <c r="DX2211" s="10"/>
      <c r="DY2211" s="10"/>
      <c r="DZ2211" s="10"/>
      <c r="EA2211" s="10"/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  <c r="GW2211" s="10"/>
      <c r="GX2211" s="10"/>
      <c r="GY2211" s="10"/>
      <c r="GZ2211" s="10"/>
      <c r="HA2211" s="10"/>
      <c r="HB2211" s="10"/>
      <c r="HC2211" s="10"/>
      <c r="HD2211" s="10"/>
      <c r="HE2211" s="10"/>
      <c r="HF2211" s="10"/>
      <c r="HG2211" s="10"/>
      <c r="HH2211" s="10"/>
      <c r="HI2211" s="10"/>
      <c r="HJ2211" s="10"/>
      <c r="HK2211" s="10"/>
      <c r="HL2211" s="10"/>
      <c r="HM2211" s="10"/>
      <c r="HN2211" s="10"/>
      <c r="HO2211" s="10"/>
      <c r="HP2211" s="10"/>
      <c r="HQ2211" s="10"/>
      <c r="HR2211" s="10"/>
      <c r="HS2211" s="10"/>
      <c r="HT2211" s="10"/>
      <c r="HU2211" s="10"/>
      <c r="HV2211" s="10"/>
      <c r="HW2211" s="10"/>
      <c r="HX2211" s="10"/>
      <c r="HY2211" s="10"/>
      <c r="HZ2211" s="10"/>
    </row>
    <row r="2212" spans="1:234" ht="16.5" x14ac:dyDescent="0.25">
      <c r="A2212" s="10">
        <v>2211</v>
      </c>
      <c r="B2212" s="10">
        <v>6</v>
      </c>
      <c r="C2212" s="14">
        <v>42549</v>
      </c>
      <c r="D2212" s="10">
        <v>1</v>
      </c>
      <c r="E2212" s="14">
        <v>42550</v>
      </c>
      <c r="F2212" s="12" t="s">
        <v>214</v>
      </c>
      <c r="G2212" s="15" t="s">
        <v>204</v>
      </c>
      <c r="H2212" s="10" t="s">
        <v>644</v>
      </c>
      <c r="I2212" s="10">
        <f t="shared" si="34"/>
        <v>594</v>
      </c>
      <c r="J2212" s="14" t="s">
        <v>635</v>
      </c>
      <c r="K2212" s="10">
        <v>1</v>
      </c>
      <c r="L2212" s="10">
        <v>3</v>
      </c>
      <c r="M2212" s="10">
        <v>3</v>
      </c>
      <c r="N2212" s="43">
        <v>1</v>
      </c>
      <c r="O2212" s="10">
        <v>3</v>
      </c>
      <c r="P2212" s="10">
        <v>2</v>
      </c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  <c r="AO2212" s="10"/>
      <c r="AP2212" s="10"/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/>
      <c r="DO2212" s="10"/>
      <c r="DP2212" s="10"/>
      <c r="DQ2212" s="10"/>
      <c r="DR2212" s="10"/>
      <c r="DS2212" s="10"/>
      <c r="DT2212" s="10"/>
      <c r="DU2212" s="10"/>
      <c r="DV2212" s="10"/>
      <c r="DW2212" s="10"/>
      <c r="DX2212" s="10"/>
      <c r="DY2212" s="10"/>
      <c r="DZ2212" s="10"/>
      <c r="EA2212" s="10"/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  <c r="GW2212" s="10"/>
      <c r="GX2212" s="10"/>
      <c r="GY2212" s="10"/>
      <c r="GZ2212" s="10"/>
      <c r="HA2212" s="10"/>
      <c r="HB2212" s="10"/>
      <c r="HC2212" s="10"/>
      <c r="HD2212" s="10"/>
      <c r="HE2212" s="10"/>
      <c r="HF2212" s="10"/>
      <c r="HG2212" s="10"/>
      <c r="HH2212" s="10"/>
      <c r="HI2212" s="10"/>
      <c r="HJ2212" s="10"/>
      <c r="HK2212" s="10"/>
      <c r="HL2212" s="10"/>
      <c r="HM2212" s="10"/>
      <c r="HN2212" s="10"/>
      <c r="HO2212" s="10"/>
      <c r="HP2212" s="10"/>
      <c r="HQ2212" s="10"/>
      <c r="HR2212" s="10"/>
      <c r="HS2212" s="10"/>
      <c r="HT2212" s="10"/>
      <c r="HU2212" s="10"/>
      <c r="HV2212" s="10"/>
      <c r="HW2212" s="10"/>
      <c r="HX2212" s="10"/>
      <c r="HY2212" s="10"/>
      <c r="HZ2212" s="10"/>
    </row>
    <row r="2213" spans="1:234" ht="16.5" x14ac:dyDescent="0.25">
      <c r="A2213" s="10">
        <v>2212</v>
      </c>
      <c r="B2213" s="10">
        <v>6</v>
      </c>
      <c r="C2213" s="14">
        <v>42549</v>
      </c>
      <c r="D2213" s="10">
        <v>1</v>
      </c>
      <c r="E2213" s="14">
        <v>42550</v>
      </c>
      <c r="F2213" s="12" t="s">
        <v>215</v>
      </c>
      <c r="G2213" s="15" t="s">
        <v>204</v>
      </c>
      <c r="H2213" s="10" t="s">
        <v>645</v>
      </c>
      <c r="I2213" s="10">
        <f t="shared" si="34"/>
        <v>595</v>
      </c>
      <c r="J2213" s="14" t="s">
        <v>635</v>
      </c>
      <c r="K2213" s="10">
        <v>2</v>
      </c>
      <c r="L2213" s="10">
        <v>3</v>
      </c>
      <c r="M2213" s="10">
        <v>4</v>
      </c>
      <c r="N2213" s="10">
        <v>1</v>
      </c>
      <c r="O2213" s="10">
        <v>1</v>
      </c>
      <c r="P2213" s="10">
        <v>56</v>
      </c>
      <c r="Q2213" s="10">
        <v>1</v>
      </c>
      <c r="R2213" s="10">
        <v>1</v>
      </c>
      <c r="S2213" s="10">
        <v>2</v>
      </c>
      <c r="T2213" s="10">
        <v>3</v>
      </c>
      <c r="U2213" s="10"/>
      <c r="V2213" s="10"/>
      <c r="W2213" s="10"/>
      <c r="X2213" s="10">
        <v>5</v>
      </c>
      <c r="Y2213" s="10">
        <v>11</v>
      </c>
      <c r="Z2213" s="10">
        <v>1</v>
      </c>
      <c r="AA2213" s="10"/>
      <c r="AB2213" s="10"/>
      <c r="AC2213" s="10"/>
      <c r="AD2213" s="10"/>
      <c r="AE2213" s="10">
        <v>1</v>
      </c>
      <c r="AF2213" s="10">
        <v>1</v>
      </c>
      <c r="AG2213" s="10">
        <v>7</v>
      </c>
      <c r="AH2213" s="10"/>
      <c r="AI2213" s="10">
        <v>2</v>
      </c>
      <c r="AJ2213" s="10">
        <v>1</v>
      </c>
      <c r="AK2213" s="10">
        <v>1</v>
      </c>
      <c r="AL2213" s="10">
        <v>1</v>
      </c>
      <c r="AM2213" s="19">
        <v>2</v>
      </c>
      <c r="AN2213" s="10">
        <v>1</v>
      </c>
      <c r="AO2213" s="10">
        <v>1</v>
      </c>
      <c r="AP2213" s="10">
        <v>4</v>
      </c>
      <c r="AQ2213" s="10">
        <v>1</v>
      </c>
      <c r="AR2213" s="10">
        <v>1</v>
      </c>
      <c r="AS2213" s="10">
        <v>1</v>
      </c>
      <c r="AT2213" s="10">
        <v>1</v>
      </c>
      <c r="AU2213" s="10">
        <v>1</v>
      </c>
      <c r="AV2213" s="10">
        <v>3</v>
      </c>
      <c r="AW2213" s="10">
        <v>4</v>
      </c>
      <c r="AX2213" s="10">
        <v>3</v>
      </c>
      <c r="AY2213" s="10">
        <v>1</v>
      </c>
      <c r="AZ2213" s="10">
        <v>1</v>
      </c>
      <c r="BA2213" s="10">
        <v>1</v>
      </c>
      <c r="BB2213" s="10">
        <v>2</v>
      </c>
      <c r="BC2213" s="10"/>
      <c r="BD2213" s="10"/>
      <c r="BE2213" s="10">
        <v>1</v>
      </c>
      <c r="BF2213" s="10"/>
      <c r="BG2213" s="10"/>
      <c r="BH2213" s="10"/>
      <c r="BI2213" s="10"/>
      <c r="BJ2213" s="10"/>
      <c r="BK2213" s="10">
        <v>1</v>
      </c>
      <c r="BL2213" s="10">
        <v>1</v>
      </c>
      <c r="BM2213" s="10"/>
      <c r="BN2213" s="10">
        <v>1</v>
      </c>
      <c r="BO2213" s="10"/>
      <c r="BP2213" s="10"/>
      <c r="BQ2213" s="10"/>
      <c r="BR2213" s="10"/>
      <c r="BS2213" s="10"/>
      <c r="BT2213" s="10"/>
      <c r="BU2213" s="10"/>
      <c r="BV2213" s="10">
        <v>1</v>
      </c>
      <c r="BW2213" s="10"/>
      <c r="BX2213" s="10">
        <v>1</v>
      </c>
      <c r="BY2213" s="10">
        <v>3</v>
      </c>
      <c r="BZ2213" s="10">
        <v>3</v>
      </c>
      <c r="CA2213" s="10">
        <v>2</v>
      </c>
      <c r="CB2213" s="10">
        <v>1</v>
      </c>
      <c r="CC2213" s="10">
        <v>3</v>
      </c>
      <c r="CD2213" s="10">
        <v>5</v>
      </c>
      <c r="CE2213" s="10">
        <v>5</v>
      </c>
      <c r="CF2213" s="10">
        <v>5</v>
      </c>
      <c r="CG2213" s="10">
        <v>5</v>
      </c>
      <c r="CH2213" s="10">
        <v>5</v>
      </c>
      <c r="CI2213" s="10">
        <v>4</v>
      </c>
      <c r="CJ2213" s="10">
        <v>2</v>
      </c>
      <c r="CK2213" s="10">
        <v>2</v>
      </c>
      <c r="CL2213" s="10">
        <v>2</v>
      </c>
      <c r="CM2213" s="10"/>
      <c r="CN2213" s="10">
        <v>4</v>
      </c>
      <c r="CO2213" s="10">
        <v>3</v>
      </c>
      <c r="CP2213" s="10">
        <v>3</v>
      </c>
      <c r="CQ2213" s="10">
        <v>1</v>
      </c>
      <c r="CR2213" s="10">
        <v>1</v>
      </c>
      <c r="CS2213" s="10">
        <v>1</v>
      </c>
      <c r="CT2213" s="10">
        <v>2</v>
      </c>
      <c r="CU2213" s="10"/>
      <c r="CV2213" s="10">
        <v>5</v>
      </c>
      <c r="CW2213" s="10">
        <v>1</v>
      </c>
      <c r="CX2213" s="10">
        <v>1</v>
      </c>
      <c r="CY2213" s="10"/>
      <c r="CZ2213" s="10"/>
      <c r="DA2213" s="10"/>
      <c r="DB2213" s="10"/>
      <c r="DC2213" s="10">
        <v>1</v>
      </c>
      <c r="DD2213" s="10"/>
      <c r="DE2213" s="10"/>
      <c r="DF2213" s="10"/>
      <c r="DG2213" s="10"/>
      <c r="DH2213" s="10"/>
      <c r="DI2213" s="10"/>
      <c r="DJ2213" s="10"/>
      <c r="DK2213" s="10"/>
      <c r="DL2213" s="10">
        <v>1</v>
      </c>
      <c r="DM2213" s="10">
        <v>4</v>
      </c>
      <c r="DN2213" s="10">
        <v>4</v>
      </c>
      <c r="DO2213" s="10">
        <v>2</v>
      </c>
      <c r="DP2213" s="10">
        <v>2</v>
      </c>
      <c r="DQ2213" s="10">
        <v>2</v>
      </c>
      <c r="DR2213" s="10">
        <v>2</v>
      </c>
      <c r="DS2213" s="10">
        <v>2</v>
      </c>
      <c r="DT2213" s="10">
        <v>2</v>
      </c>
      <c r="DU2213" s="10">
        <v>2</v>
      </c>
      <c r="DV2213" s="10">
        <v>1</v>
      </c>
      <c r="DW2213" s="10"/>
      <c r="DX2213" s="10"/>
      <c r="DY2213" s="10">
        <v>3</v>
      </c>
      <c r="DZ2213" s="10"/>
      <c r="EA2213" s="10"/>
      <c r="EB2213" s="10">
        <v>2</v>
      </c>
      <c r="EC2213" s="10"/>
      <c r="ED2213" s="10">
        <v>2</v>
      </c>
      <c r="EE2213" s="10"/>
      <c r="EF2213" s="10">
        <v>2</v>
      </c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>
        <v>5</v>
      </c>
      <c r="EX2213" s="10"/>
      <c r="EY2213" s="10">
        <v>2</v>
      </c>
      <c r="EZ2213" s="10"/>
      <c r="FA2213" s="10">
        <v>3</v>
      </c>
      <c r="FB2213" s="10"/>
      <c r="FC2213" s="10">
        <v>3</v>
      </c>
      <c r="FD2213" s="10">
        <v>3</v>
      </c>
      <c r="FE2213" s="10">
        <v>2</v>
      </c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>
        <v>3</v>
      </c>
      <c r="GA2213" s="10">
        <v>3</v>
      </c>
      <c r="GB2213" s="10">
        <v>1</v>
      </c>
      <c r="GC2213" s="10">
        <v>1</v>
      </c>
      <c r="GD2213" s="10">
        <v>1</v>
      </c>
      <c r="GE2213" s="10">
        <v>2</v>
      </c>
      <c r="GF2213" s="10">
        <v>1</v>
      </c>
      <c r="GG2213" s="10"/>
      <c r="GH2213" s="10">
        <v>2</v>
      </c>
      <c r="GI2213" s="10">
        <v>3</v>
      </c>
      <c r="GJ2213" s="10">
        <v>3</v>
      </c>
      <c r="GK2213" s="10">
        <v>3</v>
      </c>
      <c r="GL2213" s="10">
        <v>2</v>
      </c>
      <c r="GM2213" s="10">
        <v>2</v>
      </c>
      <c r="GN2213" s="10">
        <v>2</v>
      </c>
      <c r="GO2213" s="10">
        <v>2</v>
      </c>
      <c r="GP2213" s="10">
        <v>1</v>
      </c>
      <c r="GQ2213" s="10"/>
      <c r="GR2213" s="10">
        <v>1</v>
      </c>
      <c r="GS2213" s="10"/>
      <c r="GT2213" s="10"/>
      <c r="GU2213" s="10">
        <v>1</v>
      </c>
      <c r="GV2213" s="10"/>
      <c r="GW2213" s="10"/>
      <c r="GX2213" s="10"/>
      <c r="GY2213" s="10">
        <v>1</v>
      </c>
      <c r="GZ2213" s="10">
        <v>1</v>
      </c>
      <c r="HA2213" s="10"/>
      <c r="HB2213" s="10"/>
      <c r="HC2213" s="10"/>
      <c r="HD2213" s="10"/>
      <c r="HE2213" s="10"/>
      <c r="HF2213" s="10">
        <v>1</v>
      </c>
      <c r="HG2213" s="10">
        <v>1</v>
      </c>
      <c r="HH2213" s="10">
        <v>1</v>
      </c>
      <c r="HI2213" s="10">
        <v>2</v>
      </c>
      <c r="HJ2213" s="10">
        <v>2</v>
      </c>
      <c r="HK2213" s="10">
        <v>2</v>
      </c>
      <c r="HL2213" s="10">
        <v>2</v>
      </c>
      <c r="HM2213" s="10">
        <v>2</v>
      </c>
      <c r="HN2213" s="10">
        <v>2</v>
      </c>
      <c r="HO2213" s="10">
        <v>2</v>
      </c>
      <c r="HP2213" s="10">
        <v>2</v>
      </c>
      <c r="HQ2213" s="10">
        <v>2</v>
      </c>
      <c r="HR2213" s="10">
        <v>3</v>
      </c>
      <c r="HS2213" s="10">
        <v>3</v>
      </c>
      <c r="HT2213" s="10">
        <v>3</v>
      </c>
      <c r="HU2213" s="10">
        <v>3</v>
      </c>
      <c r="HV2213" s="10">
        <v>3</v>
      </c>
      <c r="HW2213" s="10">
        <v>2</v>
      </c>
      <c r="HX2213" s="10">
        <v>2</v>
      </c>
      <c r="HY2213" s="10">
        <v>2</v>
      </c>
      <c r="HZ2213" s="10">
        <v>2</v>
      </c>
    </row>
    <row r="2214" spans="1:234" ht="16.5" x14ac:dyDescent="0.25">
      <c r="A2214" s="10">
        <v>2213</v>
      </c>
      <c r="B2214" s="10">
        <v>6</v>
      </c>
      <c r="C2214" s="14">
        <v>42549</v>
      </c>
      <c r="D2214" s="10">
        <v>1</v>
      </c>
      <c r="E2214" s="14">
        <v>42550</v>
      </c>
      <c r="F2214" s="12" t="s">
        <v>215</v>
      </c>
      <c r="G2214" s="15" t="s">
        <v>204</v>
      </c>
      <c r="H2214" s="10" t="s">
        <v>645</v>
      </c>
      <c r="I2214" s="10">
        <f t="shared" si="34"/>
        <v>595</v>
      </c>
      <c r="J2214" s="14" t="s">
        <v>635</v>
      </c>
      <c r="K2214" s="10">
        <v>2</v>
      </c>
      <c r="L2214" s="10">
        <v>3</v>
      </c>
      <c r="M2214" s="10">
        <v>4</v>
      </c>
      <c r="N2214" s="10">
        <v>2</v>
      </c>
      <c r="O2214" s="10">
        <v>2</v>
      </c>
      <c r="P2214" s="10">
        <v>40</v>
      </c>
      <c r="Q2214" s="10">
        <v>1</v>
      </c>
      <c r="R2214" s="10">
        <v>1</v>
      </c>
      <c r="S2214" s="10">
        <v>2</v>
      </c>
      <c r="T2214" s="10">
        <v>3</v>
      </c>
      <c r="U2214" s="10"/>
      <c r="V2214" s="10"/>
      <c r="W2214" s="10"/>
      <c r="X2214" s="10">
        <v>5</v>
      </c>
      <c r="Y2214" s="10">
        <v>11</v>
      </c>
      <c r="Z2214" s="10">
        <v>2</v>
      </c>
      <c r="AA2214" s="10">
        <v>6</v>
      </c>
      <c r="AB2214" s="10">
        <v>5</v>
      </c>
      <c r="AC2214" s="10"/>
      <c r="AD2214" s="10"/>
      <c r="AE2214" s="16"/>
      <c r="AF2214" s="16"/>
      <c r="AG2214" s="16"/>
      <c r="AH2214" s="16"/>
      <c r="AI2214" s="16"/>
      <c r="AJ2214" s="16"/>
      <c r="AK2214" s="16"/>
      <c r="AL2214" s="16"/>
      <c r="AM2214" s="108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/>
      <c r="BU2214" s="16"/>
      <c r="BV2214" s="16"/>
      <c r="BW2214" s="16"/>
      <c r="BX2214" s="16"/>
      <c r="BY2214" s="16"/>
      <c r="BZ2214" s="16"/>
      <c r="CA2214" s="16"/>
      <c r="CB2214" s="16"/>
      <c r="CC2214" s="16"/>
      <c r="CD2214" s="16"/>
      <c r="CE2214" s="16"/>
      <c r="CF2214" s="16"/>
      <c r="CG2214" s="16"/>
      <c r="CH2214" s="16"/>
      <c r="CI2214" s="16"/>
      <c r="CJ2214" s="16"/>
      <c r="CK2214" s="16"/>
      <c r="CL2214" s="16"/>
      <c r="CM2214" s="16"/>
      <c r="CN2214" s="16"/>
      <c r="CO2214" s="16"/>
      <c r="CP2214" s="16"/>
      <c r="CQ2214" s="16"/>
      <c r="CR2214" s="16"/>
      <c r="CS2214" s="16"/>
      <c r="CT2214" s="16"/>
      <c r="CU2214" s="16"/>
      <c r="CV2214" s="16"/>
      <c r="CW2214" s="16"/>
      <c r="CX2214" s="16"/>
      <c r="CY2214" s="16"/>
      <c r="CZ2214" s="16"/>
      <c r="DA2214" s="16"/>
      <c r="DB2214" s="16"/>
      <c r="DC2214" s="16"/>
      <c r="DD2214" s="16"/>
      <c r="DE2214" s="16"/>
      <c r="DF2214" s="16"/>
      <c r="DG2214" s="16"/>
      <c r="DH2214" s="16"/>
      <c r="DI2214" s="16"/>
      <c r="DJ2214" s="16"/>
      <c r="DK2214" s="16"/>
      <c r="DL2214" s="16"/>
      <c r="DM2214" s="16"/>
      <c r="DN2214" s="16"/>
      <c r="DO2214" s="16"/>
      <c r="DP2214" s="16"/>
      <c r="DQ2214" s="16"/>
      <c r="DR2214" s="16"/>
      <c r="DS2214" s="16"/>
      <c r="DT2214" s="16"/>
      <c r="DU2214" s="16"/>
      <c r="DV2214" s="16"/>
      <c r="DW2214" s="16"/>
      <c r="DX2214" s="16"/>
      <c r="DY2214" s="16"/>
      <c r="DZ2214" s="16"/>
      <c r="EA2214" s="16"/>
      <c r="EB2214" s="16"/>
      <c r="EC2214" s="16"/>
      <c r="ED2214" s="16"/>
      <c r="EE2214" s="16"/>
      <c r="EF2214" s="16"/>
      <c r="EG2214" s="16"/>
      <c r="EH2214" s="16"/>
      <c r="EI2214" s="16"/>
      <c r="EJ2214" s="16"/>
      <c r="EK2214" s="16"/>
      <c r="EL2214" s="16"/>
      <c r="EM2214" s="16"/>
      <c r="EN2214" s="16"/>
      <c r="EO2214" s="16"/>
      <c r="EP2214" s="16"/>
      <c r="EQ2214" s="16"/>
      <c r="ER2214" s="16"/>
      <c r="ES2214" s="16"/>
      <c r="ET2214" s="16"/>
      <c r="EU2214" s="16"/>
      <c r="EV2214" s="16"/>
      <c r="EW2214" s="16"/>
      <c r="EX2214" s="16"/>
      <c r="EY2214" s="16"/>
      <c r="EZ2214" s="16"/>
      <c r="FA2214" s="16"/>
      <c r="FB2214" s="16"/>
      <c r="FC2214" s="16"/>
      <c r="FD2214" s="16"/>
      <c r="FE2214" s="16"/>
      <c r="FF2214" s="16"/>
      <c r="FG2214" s="16"/>
      <c r="FH2214" s="16"/>
      <c r="FI2214" s="16"/>
      <c r="FJ2214" s="16"/>
      <c r="FK2214" s="16"/>
      <c r="FL2214" s="16"/>
      <c r="FM2214" s="16"/>
      <c r="FN2214" s="16"/>
      <c r="FO2214" s="16"/>
      <c r="FP2214" s="16"/>
      <c r="FQ2214" s="16"/>
      <c r="FR2214" s="16"/>
      <c r="FS2214" s="16"/>
      <c r="FT2214" s="16"/>
      <c r="FU2214" s="16"/>
      <c r="FV2214" s="16"/>
      <c r="FW2214" s="16"/>
      <c r="FX2214" s="16"/>
      <c r="FY2214" s="16"/>
      <c r="FZ2214" s="16"/>
      <c r="GA2214" s="16"/>
      <c r="GB2214" s="16"/>
      <c r="GC2214" s="16"/>
      <c r="GD2214" s="16"/>
      <c r="GE2214" s="16"/>
      <c r="GF2214" s="16"/>
      <c r="GG2214" s="16"/>
      <c r="GH2214" s="16"/>
      <c r="GI2214" s="16"/>
      <c r="GJ2214" s="16"/>
      <c r="GK2214" s="16"/>
      <c r="GL2214" s="16"/>
      <c r="GM2214" s="16"/>
      <c r="GN2214" s="16"/>
      <c r="GO2214" s="16"/>
      <c r="GP2214" s="16"/>
      <c r="GQ2214" s="16"/>
      <c r="GR2214" s="16"/>
      <c r="GS2214" s="16"/>
      <c r="GT2214" s="16"/>
      <c r="GU2214" s="16"/>
      <c r="GV2214" s="16"/>
      <c r="GW2214" s="16"/>
      <c r="GX2214" s="16"/>
      <c r="GY2214" s="16"/>
      <c r="GZ2214" s="16"/>
      <c r="HA2214" s="16"/>
      <c r="HB2214" s="16"/>
      <c r="HC2214" s="16"/>
      <c r="HD2214" s="16"/>
      <c r="HE2214" s="16"/>
      <c r="HF2214" s="16"/>
      <c r="HG2214" s="16"/>
      <c r="HH2214" s="16"/>
      <c r="HI2214" s="16"/>
      <c r="HJ2214" s="16"/>
      <c r="HK2214" s="16"/>
      <c r="HL2214" s="16"/>
      <c r="HM2214" s="16"/>
      <c r="HN2214" s="16"/>
      <c r="HO2214" s="16"/>
      <c r="HP2214" s="16"/>
      <c r="HQ2214" s="16"/>
      <c r="HR2214" s="16"/>
      <c r="HS2214" s="16"/>
      <c r="HT2214" s="16"/>
      <c r="HU2214" s="16"/>
      <c r="HV2214" s="16"/>
      <c r="HW2214" s="16"/>
      <c r="HX2214" s="16"/>
      <c r="HY2214" s="16"/>
      <c r="HZ2214" s="16"/>
    </row>
    <row r="2215" spans="1:234" ht="16.5" x14ac:dyDescent="0.25">
      <c r="A2215" s="10">
        <v>2214</v>
      </c>
      <c r="B2215" s="10">
        <v>6</v>
      </c>
      <c r="C2215" s="14">
        <v>42549</v>
      </c>
      <c r="D2215" s="10">
        <v>1</v>
      </c>
      <c r="E2215" s="14">
        <v>42550</v>
      </c>
      <c r="F2215" s="12" t="s">
        <v>215</v>
      </c>
      <c r="G2215" s="15" t="s">
        <v>204</v>
      </c>
      <c r="H2215" s="10" t="s">
        <v>645</v>
      </c>
      <c r="I2215" s="10">
        <f t="shared" si="34"/>
        <v>595</v>
      </c>
      <c r="J2215" s="14" t="s">
        <v>635</v>
      </c>
      <c r="K2215" s="10">
        <v>2</v>
      </c>
      <c r="L2215" s="10">
        <v>3</v>
      </c>
      <c r="M2215" s="10">
        <v>4</v>
      </c>
      <c r="N2215" s="10">
        <v>1</v>
      </c>
      <c r="O2215" s="10">
        <v>3</v>
      </c>
      <c r="P2215" s="10">
        <v>17</v>
      </c>
      <c r="Q2215" s="10">
        <v>5</v>
      </c>
      <c r="R2215" s="10">
        <v>1</v>
      </c>
      <c r="S2215" s="10">
        <v>1</v>
      </c>
      <c r="T2215" s="10"/>
      <c r="U2215" s="10"/>
      <c r="V2215" s="10">
        <v>1</v>
      </c>
      <c r="W2215" s="10">
        <v>2</v>
      </c>
      <c r="X2215" s="10">
        <v>5</v>
      </c>
      <c r="Y2215" s="10">
        <v>11</v>
      </c>
      <c r="Z2215" s="10">
        <v>2</v>
      </c>
      <c r="AA2215" s="10">
        <v>6</v>
      </c>
      <c r="AB2215" s="10">
        <v>4</v>
      </c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9"/>
      <c r="AN2215" s="10"/>
      <c r="AO2215" s="10"/>
      <c r="AP2215" s="10"/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/>
      <c r="DR2215" s="10"/>
      <c r="DS2215" s="10"/>
      <c r="DT2215" s="10"/>
      <c r="DU2215" s="10"/>
      <c r="DV2215" s="10"/>
      <c r="DW2215" s="10"/>
      <c r="DX2215" s="10"/>
      <c r="DY2215" s="10"/>
      <c r="DZ2215" s="10"/>
      <c r="EA2215" s="10"/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  <c r="GW2215" s="10"/>
      <c r="GX2215" s="10"/>
      <c r="GY2215" s="10"/>
      <c r="GZ2215" s="10"/>
      <c r="HA2215" s="10"/>
      <c r="HB2215" s="10"/>
      <c r="HC2215" s="10"/>
      <c r="HD2215" s="10"/>
      <c r="HE2215" s="10"/>
      <c r="HF2215" s="10"/>
      <c r="HG2215" s="10"/>
      <c r="HH2215" s="10"/>
      <c r="HI2215" s="10"/>
      <c r="HJ2215" s="10"/>
      <c r="HK2215" s="10"/>
      <c r="HL2215" s="10"/>
      <c r="HM2215" s="10"/>
      <c r="HN2215" s="10"/>
      <c r="HO2215" s="10"/>
      <c r="HP2215" s="10"/>
      <c r="HQ2215" s="10"/>
      <c r="HR2215" s="10"/>
      <c r="HS2215" s="10"/>
      <c r="HT2215" s="10"/>
      <c r="HU2215" s="10"/>
      <c r="HV2215" s="10"/>
      <c r="HW2215" s="10"/>
      <c r="HX2215" s="10"/>
      <c r="HY2215" s="10"/>
      <c r="HZ2215" s="10"/>
    </row>
    <row r="2216" spans="1:234" ht="16.5" x14ac:dyDescent="0.25">
      <c r="A2216" s="10">
        <v>2215</v>
      </c>
      <c r="B2216" s="10">
        <v>6</v>
      </c>
      <c r="C2216" s="14">
        <v>42549</v>
      </c>
      <c r="D2216" s="10">
        <v>1</v>
      </c>
      <c r="E2216" s="14">
        <v>42550</v>
      </c>
      <c r="F2216" s="12" t="s">
        <v>215</v>
      </c>
      <c r="G2216" s="15" t="s">
        <v>204</v>
      </c>
      <c r="H2216" s="10" t="s">
        <v>645</v>
      </c>
      <c r="I2216" s="10">
        <f t="shared" si="34"/>
        <v>595</v>
      </c>
      <c r="J2216" s="14" t="s">
        <v>635</v>
      </c>
      <c r="K2216" s="10">
        <v>2</v>
      </c>
      <c r="L2216" s="10">
        <v>3</v>
      </c>
      <c r="M2216" s="10">
        <v>4</v>
      </c>
      <c r="N2216" s="10">
        <v>1</v>
      </c>
      <c r="O2216" s="10">
        <v>3</v>
      </c>
      <c r="P2216" s="10">
        <v>14</v>
      </c>
      <c r="Q2216" s="10">
        <v>5</v>
      </c>
      <c r="R2216" s="10">
        <v>1</v>
      </c>
      <c r="S2216" s="10">
        <v>1</v>
      </c>
      <c r="T2216" s="10"/>
      <c r="U2216" s="10"/>
      <c r="V2216" s="10">
        <v>1</v>
      </c>
      <c r="W2216" s="10">
        <v>2</v>
      </c>
      <c r="X2216" s="10">
        <v>4</v>
      </c>
      <c r="Y2216" s="10">
        <v>9</v>
      </c>
      <c r="Z2216" s="10">
        <v>2</v>
      </c>
      <c r="AA2216" s="10">
        <v>6</v>
      </c>
      <c r="AB2216" s="10">
        <v>4</v>
      </c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0"/>
      <c r="AM2216" s="19"/>
      <c r="AN2216" s="10"/>
      <c r="AO2216" s="10"/>
      <c r="AP2216" s="10"/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  <c r="DC2216" s="10"/>
      <c r="DD2216" s="10"/>
      <c r="DE2216" s="10"/>
      <c r="DF2216" s="10"/>
      <c r="DG2216" s="10"/>
      <c r="DH2216" s="10"/>
      <c r="DI2216" s="10"/>
      <c r="DJ2216" s="10"/>
      <c r="DK2216" s="10"/>
      <c r="DL2216" s="10"/>
      <c r="DM2216" s="10"/>
      <c r="DN2216" s="10"/>
      <c r="DO2216" s="10"/>
      <c r="DP2216" s="10"/>
      <c r="DQ2216" s="10"/>
      <c r="DR2216" s="10"/>
      <c r="DS2216" s="10"/>
      <c r="DT2216" s="10"/>
      <c r="DU2216" s="10"/>
      <c r="DV2216" s="10"/>
      <c r="DW2216" s="10"/>
      <c r="DX2216" s="10"/>
      <c r="DY2216" s="10"/>
      <c r="DZ2216" s="10"/>
      <c r="EA2216" s="10"/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  <c r="GW2216" s="10"/>
      <c r="GX2216" s="10"/>
      <c r="GY2216" s="10"/>
      <c r="GZ2216" s="10"/>
      <c r="HA2216" s="10"/>
      <c r="HB2216" s="10"/>
      <c r="HC2216" s="10"/>
      <c r="HD2216" s="10"/>
      <c r="HE2216" s="10"/>
      <c r="HF2216" s="10"/>
      <c r="HG2216" s="10"/>
      <c r="HH2216" s="10"/>
      <c r="HI2216" s="10"/>
      <c r="HJ2216" s="10"/>
      <c r="HK2216" s="10"/>
      <c r="HL2216" s="10"/>
      <c r="HM2216" s="10"/>
      <c r="HN2216" s="10"/>
      <c r="HO2216" s="10"/>
      <c r="HP2216" s="10"/>
      <c r="HQ2216" s="10"/>
      <c r="HR2216" s="10"/>
      <c r="HS2216" s="10"/>
      <c r="HT2216" s="10"/>
      <c r="HU2216" s="10"/>
      <c r="HV2216" s="10"/>
      <c r="HW2216" s="10"/>
      <c r="HX2216" s="10"/>
      <c r="HY2216" s="10"/>
      <c r="HZ2216" s="10"/>
    </row>
    <row r="2217" spans="1:234" ht="16.5" x14ac:dyDescent="0.25">
      <c r="A2217" s="10">
        <v>2216</v>
      </c>
      <c r="B2217" s="10">
        <v>6</v>
      </c>
      <c r="C2217" s="14">
        <v>42549</v>
      </c>
      <c r="D2217" s="10">
        <v>1</v>
      </c>
      <c r="E2217" s="14">
        <v>42550</v>
      </c>
      <c r="F2217" s="12" t="s">
        <v>216</v>
      </c>
      <c r="G2217" s="15" t="s">
        <v>204</v>
      </c>
      <c r="H2217" s="10" t="s">
        <v>646</v>
      </c>
      <c r="I2217" s="10">
        <f t="shared" si="34"/>
        <v>596</v>
      </c>
      <c r="J2217" s="14" t="s">
        <v>635</v>
      </c>
      <c r="K2217" s="10">
        <v>1</v>
      </c>
      <c r="L2217" s="10">
        <v>3</v>
      </c>
      <c r="M2217" s="10">
        <v>6</v>
      </c>
      <c r="N2217" s="10">
        <v>2</v>
      </c>
      <c r="O2217" s="10">
        <v>1</v>
      </c>
      <c r="P2217" s="10">
        <v>37</v>
      </c>
      <c r="Q2217" s="10">
        <v>1</v>
      </c>
      <c r="R2217" s="10">
        <v>1</v>
      </c>
      <c r="S2217" s="10">
        <v>2</v>
      </c>
      <c r="T2217" s="10">
        <v>3</v>
      </c>
      <c r="U2217" s="10"/>
      <c r="V2217" s="10"/>
      <c r="W2217" s="10"/>
      <c r="X2217" s="10">
        <v>3</v>
      </c>
      <c r="Y2217" s="10">
        <v>5</v>
      </c>
      <c r="Z2217" s="10">
        <v>2</v>
      </c>
      <c r="AA2217" s="10">
        <v>6</v>
      </c>
      <c r="AB2217" s="10">
        <v>5</v>
      </c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9">
        <v>2</v>
      </c>
      <c r="AN2217" s="10">
        <v>1</v>
      </c>
      <c r="AO2217" s="10">
        <v>1</v>
      </c>
      <c r="AP2217" s="10">
        <v>3</v>
      </c>
      <c r="AQ2217" s="10">
        <v>1</v>
      </c>
      <c r="AR2217" s="10">
        <v>1</v>
      </c>
      <c r="AS2217" s="10">
        <v>1</v>
      </c>
      <c r="AT2217" s="10">
        <v>1</v>
      </c>
      <c r="AU2217" s="10">
        <v>1</v>
      </c>
      <c r="AV2217" s="10">
        <v>3</v>
      </c>
      <c r="AW2217" s="10">
        <v>4</v>
      </c>
      <c r="AX2217" s="10">
        <v>3</v>
      </c>
      <c r="AY2217" s="10">
        <v>1</v>
      </c>
      <c r="AZ2217" s="10">
        <v>1</v>
      </c>
      <c r="BA2217" s="10">
        <v>1</v>
      </c>
      <c r="BB2217" s="10">
        <v>2</v>
      </c>
      <c r="BC2217" s="10"/>
      <c r="BD2217" s="10">
        <v>1</v>
      </c>
      <c r="BE2217" s="10"/>
      <c r="BF2217" s="10"/>
      <c r="BG2217" s="10"/>
      <c r="BH2217" s="10"/>
      <c r="BI2217" s="10"/>
      <c r="BJ2217" s="10"/>
      <c r="BK2217" s="10">
        <v>1</v>
      </c>
      <c r="BL2217" s="10">
        <v>1</v>
      </c>
      <c r="BM2217" s="10"/>
      <c r="BN2217" s="10">
        <v>1</v>
      </c>
      <c r="BO2217" s="10"/>
      <c r="BP2217" s="10"/>
      <c r="BQ2217" s="10"/>
      <c r="BR2217" s="10"/>
      <c r="BS2217" s="10"/>
      <c r="BT2217" s="10"/>
      <c r="BU2217" s="10"/>
      <c r="BV2217" s="10">
        <v>1</v>
      </c>
      <c r="BW2217" s="10"/>
      <c r="BX2217" s="10"/>
      <c r="BY2217" s="10">
        <v>3</v>
      </c>
      <c r="BZ2217" s="10">
        <v>3</v>
      </c>
      <c r="CA2217" s="10">
        <v>2</v>
      </c>
      <c r="CB2217" s="10">
        <v>1</v>
      </c>
      <c r="CC2217" s="10">
        <v>2</v>
      </c>
      <c r="CD2217" s="10">
        <v>5</v>
      </c>
      <c r="CE2217" s="10">
        <v>5</v>
      </c>
      <c r="CF2217" s="10">
        <v>5</v>
      </c>
      <c r="CG2217" s="10">
        <v>5</v>
      </c>
      <c r="CH2217" s="10">
        <v>5</v>
      </c>
      <c r="CI2217" s="10">
        <v>4</v>
      </c>
      <c r="CJ2217" s="10">
        <v>2</v>
      </c>
      <c r="CK2217" s="10">
        <v>2</v>
      </c>
      <c r="CL2217" s="10">
        <v>2</v>
      </c>
      <c r="CM2217" s="10"/>
      <c r="CN2217" s="10">
        <v>1</v>
      </c>
      <c r="CO2217" s="10">
        <v>1</v>
      </c>
      <c r="CP2217" s="10">
        <v>1</v>
      </c>
      <c r="CQ2217" s="10">
        <v>1</v>
      </c>
      <c r="CR2217" s="10">
        <v>1</v>
      </c>
      <c r="CS2217" s="10">
        <v>1</v>
      </c>
      <c r="CT2217" s="10">
        <v>2</v>
      </c>
      <c r="CU2217" s="10"/>
      <c r="CV2217" s="10">
        <v>5</v>
      </c>
      <c r="CW2217" s="10">
        <v>2</v>
      </c>
      <c r="CX2217" s="10"/>
      <c r="CY2217" s="10"/>
      <c r="CZ2217" s="10"/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>
        <v>11</v>
      </c>
      <c r="DK2217" s="10"/>
      <c r="DL2217" s="10">
        <v>1</v>
      </c>
      <c r="DM2217" s="10">
        <v>4</v>
      </c>
      <c r="DN2217" s="10">
        <v>1</v>
      </c>
      <c r="DO2217" s="10">
        <v>2</v>
      </c>
      <c r="DP2217" s="10">
        <v>2</v>
      </c>
      <c r="DQ2217" s="10">
        <v>2</v>
      </c>
      <c r="DR2217" s="10">
        <v>2</v>
      </c>
      <c r="DS2217" s="10">
        <v>2</v>
      </c>
      <c r="DT2217" s="10">
        <v>2</v>
      </c>
      <c r="DU2217" s="10">
        <v>2</v>
      </c>
      <c r="DV2217" s="10">
        <v>1</v>
      </c>
      <c r="DW2217" s="10"/>
      <c r="DX2217" s="10"/>
      <c r="DY2217" s="10">
        <v>3</v>
      </c>
      <c r="DZ2217" s="10"/>
      <c r="EA2217" s="10"/>
      <c r="EB2217" s="10">
        <v>4</v>
      </c>
      <c r="EC2217" s="10"/>
      <c r="ED2217" s="10">
        <v>2</v>
      </c>
      <c r="EE2217" s="10"/>
      <c r="EF2217" s="10">
        <v>2</v>
      </c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>
        <v>5</v>
      </c>
      <c r="EX2217" s="10"/>
      <c r="EY2217" s="10">
        <v>2</v>
      </c>
      <c r="EZ2217" s="10"/>
      <c r="FA2217" s="10">
        <v>3</v>
      </c>
      <c r="FB2217" s="10"/>
      <c r="FC2217" s="10">
        <v>3</v>
      </c>
      <c r="FD2217" s="10">
        <v>3</v>
      </c>
      <c r="FE2217" s="10">
        <v>2</v>
      </c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>
        <v>2</v>
      </c>
      <c r="GA2217" s="10">
        <v>3</v>
      </c>
      <c r="GB2217" s="10">
        <v>1</v>
      </c>
      <c r="GC2217" s="10">
        <v>1</v>
      </c>
      <c r="GD2217" s="10">
        <v>1</v>
      </c>
      <c r="GE2217" s="10">
        <v>2</v>
      </c>
      <c r="GF2217" s="10">
        <v>1</v>
      </c>
      <c r="GG2217" s="10"/>
      <c r="GH2217" s="10">
        <v>1</v>
      </c>
      <c r="GI2217" s="10">
        <v>3</v>
      </c>
      <c r="GJ2217" s="10">
        <v>3</v>
      </c>
      <c r="GK2217" s="10">
        <v>3</v>
      </c>
      <c r="GL2217" s="10">
        <v>3</v>
      </c>
      <c r="GM2217" s="10">
        <v>3</v>
      </c>
      <c r="GN2217" s="10">
        <v>3</v>
      </c>
      <c r="GO2217" s="10">
        <v>3</v>
      </c>
      <c r="GP2217" s="10"/>
      <c r="GQ2217" s="10">
        <v>1</v>
      </c>
      <c r="GR2217" s="10"/>
      <c r="GS2217" s="10"/>
      <c r="GT2217" s="10"/>
      <c r="GU2217" s="10">
        <v>1</v>
      </c>
      <c r="GV2217" s="10"/>
      <c r="GW2217" s="10"/>
      <c r="GX2217" s="10"/>
      <c r="GY2217" s="10">
        <v>1</v>
      </c>
      <c r="GZ2217" s="10"/>
      <c r="HA2217" s="10"/>
      <c r="HB2217" s="10">
        <v>1</v>
      </c>
      <c r="HC2217" s="10">
        <v>1</v>
      </c>
      <c r="HD2217" s="10"/>
      <c r="HE2217" s="10"/>
      <c r="HF2217" s="10">
        <v>1</v>
      </c>
      <c r="HG2217" s="10">
        <v>1</v>
      </c>
      <c r="HH2217" s="10">
        <v>1</v>
      </c>
      <c r="HI2217" s="10">
        <v>3</v>
      </c>
      <c r="HJ2217" s="10">
        <v>3</v>
      </c>
      <c r="HK2217" s="10">
        <v>3</v>
      </c>
      <c r="HL2217" s="10">
        <v>3</v>
      </c>
      <c r="HM2217" s="10">
        <v>3</v>
      </c>
      <c r="HN2217" s="10">
        <v>3</v>
      </c>
      <c r="HO2217" s="10">
        <v>3</v>
      </c>
      <c r="HP2217" s="10">
        <v>3</v>
      </c>
      <c r="HQ2217" s="10">
        <v>3</v>
      </c>
      <c r="HR2217" s="10">
        <v>3</v>
      </c>
      <c r="HS2217" s="10">
        <v>3</v>
      </c>
      <c r="HT2217" s="10">
        <v>3</v>
      </c>
      <c r="HU2217" s="10">
        <v>3</v>
      </c>
      <c r="HV2217" s="10">
        <v>3</v>
      </c>
      <c r="HW2217" s="10">
        <v>2</v>
      </c>
      <c r="HX2217" s="10">
        <v>2</v>
      </c>
      <c r="HY2217" s="10">
        <v>2</v>
      </c>
      <c r="HZ2217" s="10">
        <v>2</v>
      </c>
    </row>
    <row r="2218" spans="1:234" ht="16.5" x14ac:dyDescent="0.25">
      <c r="A2218" s="10">
        <v>2217</v>
      </c>
      <c r="B2218" s="10">
        <v>6</v>
      </c>
      <c r="C2218" s="14">
        <v>42549</v>
      </c>
      <c r="D2218" s="10">
        <v>1</v>
      </c>
      <c r="E2218" s="14">
        <v>42550</v>
      </c>
      <c r="F2218" s="12" t="s">
        <v>216</v>
      </c>
      <c r="G2218" s="15" t="s">
        <v>204</v>
      </c>
      <c r="H2218" s="10" t="s">
        <v>646</v>
      </c>
      <c r="I2218" s="10">
        <f t="shared" si="34"/>
        <v>596</v>
      </c>
      <c r="J2218" s="14" t="s">
        <v>635</v>
      </c>
      <c r="K2218" s="10">
        <v>1</v>
      </c>
      <c r="L2218" s="10">
        <v>3</v>
      </c>
      <c r="M2218" s="10">
        <v>6</v>
      </c>
      <c r="N2218" s="10">
        <v>2</v>
      </c>
      <c r="O2218" s="10">
        <v>3</v>
      </c>
      <c r="P2218" s="10">
        <v>17</v>
      </c>
      <c r="Q2218" s="10">
        <v>1</v>
      </c>
      <c r="R2218" s="10">
        <v>1</v>
      </c>
      <c r="S2218" s="10">
        <v>2</v>
      </c>
      <c r="T2218" s="10">
        <v>10</v>
      </c>
      <c r="U2218" s="10"/>
      <c r="V2218" s="10"/>
      <c r="W2218" s="10"/>
      <c r="X2218" s="10">
        <v>5</v>
      </c>
      <c r="Y2218" s="10">
        <v>11</v>
      </c>
      <c r="Z2218" s="10">
        <v>2</v>
      </c>
      <c r="AA2218" s="10">
        <v>6</v>
      </c>
      <c r="AB2218" s="10">
        <v>5</v>
      </c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0"/>
      <c r="AM2218" s="19"/>
      <c r="AN2218" s="10"/>
      <c r="AO2218" s="10"/>
      <c r="AP2218" s="10"/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/>
      <c r="DO2218" s="10"/>
      <c r="DP2218" s="10"/>
      <c r="DQ2218" s="10"/>
      <c r="DR2218" s="10"/>
      <c r="DS2218" s="10"/>
      <c r="DT2218" s="10"/>
      <c r="DU2218" s="10"/>
      <c r="DV2218" s="10"/>
      <c r="DW2218" s="10"/>
      <c r="DX2218" s="10"/>
      <c r="DY2218" s="10"/>
      <c r="DZ2218" s="10"/>
      <c r="EA2218" s="10"/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  <c r="GW2218" s="10"/>
      <c r="GX2218" s="10"/>
      <c r="GY2218" s="10"/>
      <c r="GZ2218" s="10"/>
      <c r="HA2218" s="10"/>
      <c r="HB2218" s="10"/>
      <c r="HC2218" s="10"/>
      <c r="HD2218" s="10"/>
      <c r="HE2218" s="10"/>
      <c r="HF2218" s="10"/>
      <c r="HG2218" s="10"/>
      <c r="HH2218" s="10"/>
      <c r="HI2218" s="10"/>
      <c r="HJ2218" s="10"/>
      <c r="HK2218" s="10"/>
      <c r="HL2218" s="10"/>
      <c r="HM2218" s="10"/>
      <c r="HN2218" s="10"/>
      <c r="HO2218" s="10"/>
      <c r="HP2218" s="10"/>
      <c r="HQ2218" s="10"/>
      <c r="HR2218" s="10"/>
      <c r="HS2218" s="10"/>
      <c r="HT2218" s="10"/>
      <c r="HU2218" s="10"/>
      <c r="HV2218" s="10"/>
      <c r="HW2218" s="10"/>
      <c r="HX2218" s="10"/>
      <c r="HY2218" s="10"/>
      <c r="HZ2218" s="10"/>
    </row>
    <row r="2219" spans="1:234" ht="16.5" x14ac:dyDescent="0.25">
      <c r="A2219" s="10">
        <v>2218</v>
      </c>
      <c r="B2219" s="10">
        <v>6</v>
      </c>
      <c r="C2219" s="14">
        <v>42549</v>
      </c>
      <c r="D2219" s="10">
        <v>1</v>
      </c>
      <c r="E2219" s="14">
        <v>42550</v>
      </c>
      <c r="F2219" s="12" t="s">
        <v>216</v>
      </c>
      <c r="G2219" s="15" t="s">
        <v>204</v>
      </c>
      <c r="H2219" s="10" t="s">
        <v>646</v>
      </c>
      <c r="I2219" s="10">
        <f t="shared" si="34"/>
        <v>596</v>
      </c>
      <c r="J2219" s="14" t="s">
        <v>635</v>
      </c>
      <c r="K2219" s="10">
        <v>1</v>
      </c>
      <c r="L2219" s="10">
        <v>3</v>
      </c>
      <c r="M2219" s="10">
        <v>6</v>
      </c>
      <c r="N2219" s="10">
        <v>1</v>
      </c>
      <c r="O2219" s="10">
        <v>3</v>
      </c>
      <c r="P2219" s="10">
        <v>12</v>
      </c>
      <c r="Q2219" s="10">
        <v>5</v>
      </c>
      <c r="R2219" s="10">
        <v>1</v>
      </c>
      <c r="S2219" s="10">
        <v>1</v>
      </c>
      <c r="T2219" s="10"/>
      <c r="U2219" s="10"/>
      <c r="V2219" s="10">
        <v>1</v>
      </c>
      <c r="W2219" s="10">
        <v>2</v>
      </c>
      <c r="X2219" s="10">
        <v>4</v>
      </c>
      <c r="Y2219" s="10">
        <v>7</v>
      </c>
      <c r="Z2219" s="10">
        <v>2</v>
      </c>
      <c r="AA2219" s="10">
        <v>6</v>
      </c>
      <c r="AB2219" s="10">
        <v>4</v>
      </c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9"/>
      <c r="AN2219" s="10"/>
      <c r="AO2219" s="10"/>
      <c r="AP2219" s="10"/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/>
      <c r="CA2219" s="10"/>
      <c r="CB2219" s="10"/>
      <c r="CC2219" s="10"/>
      <c r="CD2219" s="10"/>
      <c r="CE2219" s="10"/>
      <c r="CF2219" s="10"/>
      <c r="CG2219" s="10"/>
      <c r="CH2219" s="10"/>
      <c r="CI2219" s="10"/>
      <c r="CJ2219" s="10"/>
      <c r="CK2219" s="10"/>
      <c r="CL2219" s="10"/>
      <c r="CM2219" s="10"/>
      <c r="CN2219" s="10"/>
      <c r="CO2219" s="10"/>
      <c r="CP2219" s="10"/>
      <c r="CQ2219" s="10"/>
      <c r="CR2219" s="10"/>
      <c r="CS2219" s="10"/>
      <c r="CT2219" s="10"/>
      <c r="CU2219" s="10"/>
      <c r="CV2219" s="10"/>
      <c r="CW2219" s="10"/>
      <c r="CX2219" s="10"/>
      <c r="CY2219" s="10"/>
      <c r="CZ2219" s="10"/>
      <c r="DA2219" s="10"/>
      <c r="DB2219" s="10"/>
      <c r="DC2219" s="10"/>
      <c r="DD2219" s="10"/>
      <c r="DE2219" s="10"/>
      <c r="DF2219" s="10"/>
      <c r="DG2219" s="10"/>
      <c r="DH2219" s="10"/>
      <c r="DI2219" s="10"/>
      <c r="DJ2219" s="10"/>
      <c r="DK2219" s="10"/>
      <c r="DL2219" s="10"/>
      <c r="DM2219" s="10"/>
      <c r="DN2219" s="10"/>
      <c r="DO2219" s="10"/>
      <c r="DP2219" s="10"/>
      <c r="DQ2219" s="10"/>
      <c r="DR2219" s="10"/>
      <c r="DS2219" s="10"/>
      <c r="DT2219" s="10"/>
      <c r="DU2219" s="10"/>
      <c r="DV2219" s="10"/>
      <c r="DW2219" s="10"/>
      <c r="DX2219" s="10"/>
      <c r="DY2219" s="10"/>
      <c r="DZ2219" s="10"/>
      <c r="EA2219" s="10"/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  <c r="GW2219" s="10"/>
      <c r="GX2219" s="10"/>
      <c r="GY2219" s="10"/>
      <c r="GZ2219" s="10"/>
      <c r="HA2219" s="10"/>
      <c r="HB2219" s="10"/>
      <c r="HC2219" s="10"/>
      <c r="HD2219" s="10"/>
      <c r="HE2219" s="10"/>
      <c r="HF2219" s="10"/>
      <c r="HG2219" s="10"/>
      <c r="HH2219" s="10"/>
      <c r="HI2219" s="10"/>
      <c r="HJ2219" s="10"/>
      <c r="HK2219" s="10"/>
      <c r="HL2219" s="10"/>
      <c r="HM2219" s="10"/>
      <c r="HN2219" s="10"/>
      <c r="HO2219" s="10"/>
      <c r="HP2219" s="10"/>
      <c r="HQ2219" s="10"/>
      <c r="HR2219" s="10"/>
      <c r="HS2219" s="10"/>
      <c r="HT2219" s="10"/>
      <c r="HU2219" s="10"/>
      <c r="HV2219" s="10"/>
      <c r="HW2219" s="10"/>
      <c r="HX2219" s="10"/>
      <c r="HY2219" s="10"/>
      <c r="HZ2219" s="10"/>
    </row>
    <row r="2220" spans="1:234" ht="16.5" x14ac:dyDescent="0.25">
      <c r="A2220" s="10">
        <v>2219</v>
      </c>
      <c r="B2220" s="10">
        <v>6</v>
      </c>
      <c r="C2220" s="14">
        <v>42549</v>
      </c>
      <c r="D2220" s="10">
        <v>1</v>
      </c>
      <c r="E2220" s="14">
        <v>42550</v>
      </c>
      <c r="F2220" s="12" t="s">
        <v>216</v>
      </c>
      <c r="G2220" s="15" t="s">
        <v>204</v>
      </c>
      <c r="H2220" s="10" t="s">
        <v>646</v>
      </c>
      <c r="I2220" s="10">
        <f t="shared" si="34"/>
        <v>596</v>
      </c>
      <c r="J2220" s="14" t="s">
        <v>635</v>
      </c>
      <c r="K2220" s="10">
        <v>1</v>
      </c>
      <c r="L2220" s="10">
        <v>3</v>
      </c>
      <c r="M2220" s="10">
        <v>6</v>
      </c>
      <c r="N2220" s="10">
        <v>2</v>
      </c>
      <c r="O2220" s="10">
        <v>3</v>
      </c>
      <c r="P2220" s="10">
        <v>15</v>
      </c>
      <c r="Q2220" s="10">
        <v>5</v>
      </c>
      <c r="R2220" s="10">
        <v>1</v>
      </c>
      <c r="S2220" s="10">
        <v>1</v>
      </c>
      <c r="T2220" s="10"/>
      <c r="U2220" s="10"/>
      <c r="V2220" s="10">
        <v>1</v>
      </c>
      <c r="W2220" s="10">
        <v>2</v>
      </c>
      <c r="X2220" s="10">
        <v>4</v>
      </c>
      <c r="Y2220" s="10">
        <v>9</v>
      </c>
      <c r="Z2220" s="10">
        <v>2</v>
      </c>
      <c r="AA2220" s="10">
        <v>6</v>
      </c>
      <c r="AB2220" s="10">
        <v>4</v>
      </c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0"/>
      <c r="AM2220" s="19"/>
      <c r="AN2220" s="10"/>
      <c r="AO2220" s="10"/>
      <c r="AP2220" s="10"/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10"/>
      <c r="BX2220" s="10"/>
      <c r="BY2220" s="10"/>
      <c r="BZ2220" s="10"/>
      <c r="CA2220" s="10"/>
      <c r="CB2220" s="10"/>
      <c r="CC2220" s="10"/>
      <c r="CD2220" s="10"/>
      <c r="CE2220" s="10"/>
      <c r="CF2220" s="10"/>
      <c r="CG2220" s="10"/>
      <c r="CH2220" s="10"/>
      <c r="CI2220" s="10"/>
      <c r="CJ2220" s="10"/>
      <c r="CK2220" s="10"/>
      <c r="CL2220" s="10"/>
      <c r="CM2220" s="10"/>
      <c r="CN2220" s="10"/>
      <c r="CO2220" s="10"/>
      <c r="CP2220" s="10"/>
      <c r="CQ2220" s="10"/>
      <c r="CR2220" s="10"/>
      <c r="CS2220" s="10"/>
      <c r="CT2220" s="10"/>
      <c r="CU2220" s="10"/>
      <c r="CV2220" s="10"/>
      <c r="CW2220" s="10"/>
      <c r="CX2220" s="10"/>
      <c r="CY2220" s="10"/>
      <c r="CZ2220" s="10"/>
      <c r="DA2220" s="10"/>
      <c r="DB2220" s="10"/>
      <c r="DC2220" s="10"/>
      <c r="DD2220" s="10"/>
      <c r="DE2220" s="10"/>
      <c r="DF2220" s="10"/>
      <c r="DG2220" s="10"/>
      <c r="DH2220" s="10"/>
      <c r="DI2220" s="10"/>
      <c r="DJ2220" s="10"/>
      <c r="DK2220" s="10"/>
      <c r="DL2220" s="10"/>
      <c r="DM2220" s="10"/>
      <c r="DN2220" s="10"/>
      <c r="DO2220" s="10"/>
      <c r="DP2220" s="10"/>
      <c r="DQ2220" s="10"/>
      <c r="DR2220" s="10"/>
      <c r="DS2220" s="10"/>
      <c r="DT2220" s="10"/>
      <c r="DU2220" s="10"/>
      <c r="DV2220" s="10"/>
      <c r="DW2220" s="10"/>
      <c r="DX2220" s="10"/>
      <c r="DY2220" s="10"/>
      <c r="DZ2220" s="10"/>
      <c r="EA2220" s="10"/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  <c r="GW2220" s="10"/>
      <c r="GX2220" s="10"/>
      <c r="GY2220" s="10"/>
      <c r="GZ2220" s="10"/>
      <c r="HA2220" s="10"/>
      <c r="HB2220" s="10"/>
      <c r="HC2220" s="10"/>
      <c r="HD2220" s="10"/>
      <c r="HE2220" s="10"/>
      <c r="HF2220" s="10"/>
      <c r="HG2220" s="10"/>
      <c r="HH2220" s="10"/>
      <c r="HI2220" s="10"/>
      <c r="HJ2220" s="10"/>
      <c r="HK2220" s="10"/>
      <c r="HL2220" s="10"/>
      <c r="HM2220" s="10"/>
      <c r="HN2220" s="10"/>
      <c r="HO2220" s="10"/>
      <c r="HP2220" s="10"/>
      <c r="HQ2220" s="10"/>
      <c r="HR2220" s="10"/>
      <c r="HS2220" s="10"/>
      <c r="HT2220" s="10"/>
      <c r="HU2220" s="10"/>
      <c r="HV2220" s="10"/>
      <c r="HW2220" s="10"/>
      <c r="HX2220" s="10"/>
      <c r="HY2220" s="10"/>
      <c r="HZ2220" s="10"/>
    </row>
    <row r="2221" spans="1:234" ht="16.5" x14ac:dyDescent="0.25">
      <c r="A2221" s="10">
        <v>2220</v>
      </c>
      <c r="B2221" s="10">
        <v>6</v>
      </c>
      <c r="C2221" s="14">
        <v>42549</v>
      </c>
      <c r="D2221" s="10">
        <v>1</v>
      </c>
      <c r="E2221" s="14">
        <v>42550</v>
      </c>
      <c r="F2221" s="12" t="s">
        <v>216</v>
      </c>
      <c r="G2221" s="15" t="s">
        <v>204</v>
      </c>
      <c r="H2221" s="10" t="s">
        <v>646</v>
      </c>
      <c r="I2221" s="10">
        <f t="shared" si="34"/>
        <v>596</v>
      </c>
      <c r="J2221" s="14" t="s">
        <v>635</v>
      </c>
      <c r="K2221" s="10">
        <v>1</v>
      </c>
      <c r="L2221" s="10">
        <v>3</v>
      </c>
      <c r="M2221" s="10">
        <v>6</v>
      </c>
      <c r="N2221" s="10">
        <v>2</v>
      </c>
      <c r="O2221" s="10">
        <v>3</v>
      </c>
      <c r="P2221" s="10">
        <v>18</v>
      </c>
      <c r="Q2221" s="10">
        <v>5</v>
      </c>
      <c r="R2221" s="10">
        <v>1</v>
      </c>
      <c r="S2221" s="10">
        <v>1</v>
      </c>
      <c r="T2221" s="10"/>
      <c r="U2221" s="10"/>
      <c r="V2221" s="10">
        <v>1</v>
      </c>
      <c r="W2221" s="10">
        <v>2</v>
      </c>
      <c r="X2221" s="10">
        <v>6</v>
      </c>
      <c r="Y2221" s="10">
        <v>3</v>
      </c>
      <c r="Z2221" s="10">
        <v>2</v>
      </c>
      <c r="AA2221" s="10">
        <v>6</v>
      </c>
      <c r="AB2221" s="10">
        <v>4</v>
      </c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9"/>
      <c r="AN2221" s="10"/>
      <c r="AO2221" s="10"/>
      <c r="AP2221" s="10"/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/>
      <c r="DR2221" s="10"/>
      <c r="DS2221" s="10"/>
      <c r="DT2221" s="10"/>
      <c r="DU2221" s="10"/>
      <c r="DV2221" s="10"/>
      <c r="DW2221" s="10"/>
      <c r="DX2221" s="10"/>
      <c r="DY2221" s="10"/>
      <c r="DZ2221" s="10"/>
      <c r="EA2221" s="10"/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  <c r="GW2221" s="10"/>
      <c r="GX2221" s="10"/>
      <c r="GY2221" s="10"/>
      <c r="GZ2221" s="10"/>
      <c r="HA2221" s="10"/>
      <c r="HB2221" s="10"/>
      <c r="HC2221" s="10"/>
      <c r="HD2221" s="10"/>
      <c r="HE2221" s="10"/>
      <c r="HF2221" s="10"/>
      <c r="HG2221" s="10"/>
      <c r="HH2221" s="10"/>
      <c r="HI2221" s="10"/>
      <c r="HJ2221" s="10"/>
      <c r="HK2221" s="10"/>
      <c r="HL2221" s="10"/>
      <c r="HM2221" s="10"/>
      <c r="HN2221" s="10"/>
      <c r="HO2221" s="10"/>
      <c r="HP2221" s="10"/>
      <c r="HQ2221" s="10"/>
      <c r="HR2221" s="10"/>
      <c r="HS2221" s="10"/>
      <c r="HT2221" s="10"/>
      <c r="HU2221" s="10"/>
      <c r="HV2221" s="10"/>
      <c r="HW2221" s="10"/>
      <c r="HX2221" s="10"/>
      <c r="HY2221" s="10"/>
      <c r="HZ2221" s="10"/>
    </row>
    <row r="2222" spans="1:234" ht="16.5" x14ac:dyDescent="0.25">
      <c r="A2222" s="10">
        <v>2221</v>
      </c>
      <c r="B2222" s="10">
        <v>6</v>
      </c>
      <c r="C2222" s="14">
        <v>42549</v>
      </c>
      <c r="D2222" s="10">
        <v>1</v>
      </c>
      <c r="E2222" s="14">
        <v>42550</v>
      </c>
      <c r="F2222" s="12" t="s">
        <v>216</v>
      </c>
      <c r="G2222" s="15" t="s">
        <v>204</v>
      </c>
      <c r="H2222" s="10" t="s">
        <v>646</v>
      </c>
      <c r="I2222" s="10">
        <f t="shared" si="34"/>
        <v>596</v>
      </c>
      <c r="J2222" s="14" t="s">
        <v>635</v>
      </c>
      <c r="K2222" s="10">
        <v>1</v>
      </c>
      <c r="L2222" s="10">
        <v>3</v>
      </c>
      <c r="M2222" s="10">
        <v>6</v>
      </c>
      <c r="N2222" s="10">
        <v>1</v>
      </c>
      <c r="O2222" s="10">
        <v>2</v>
      </c>
      <c r="P2222" s="10">
        <v>46</v>
      </c>
      <c r="Q2222" s="10">
        <v>1</v>
      </c>
      <c r="R2222" s="10">
        <v>1</v>
      </c>
      <c r="S2222" s="10">
        <v>2</v>
      </c>
      <c r="T2222" s="10">
        <v>6</v>
      </c>
      <c r="U2222" s="10"/>
      <c r="V2222" s="10"/>
      <c r="W2222" s="10"/>
      <c r="X2222" s="10">
        <v>3</v>
      </c>
      <c r="Y2222" s="10">
        <v>5</v>
      </c>
      <c r="Z2222" s="10">
        <v>1</v>
      </c>
      <c r="AA2222" s="10"/>
      <c r="AB2222" s="10"/>
      <c r="AC2222" s="10"/>
      <c r="AD2222" s="10"/>
      <c r="AE2222" s="10">
        <v>5</v>
      </c>
      <c r="AF2222" s="10">
        <v>10</v>
      </c>
      <c r="AG2222" s="10">
        <v>6</v>
      </c>
      <c r="AH2222" s="10"/>
      <c r="AI2222" s="10">
        <v>4</v>
      </c>
      <c r="AJ2222" s="10">
        <v>5</v>
      </c>
      <c r="AK2222" s="10">
        <v>5</v>
      </c>
      <c r="AL2222" s="10">
        <v>1</v>
      </c>
      <c r="AM2222" s="19"/>
      <c r="AN2222" s="10"/>
      <c r="AO2222" s="10"/>
      <c r="AP2222" s="10"/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/>
      <c r="DR2222" s="10"/>
      <c r="DS2222" s="10"/>
      <c r="DT2222" s="10"/>
      <c r="DU2222" s="10"/>
      <c r="DV2222" s="10"/>
      <c r="DW2222" s="10"/>
      <c r="DX2222" s="10"/>
      <c r="DY2222" s="10"/>
      <c r="DZ2222" s="10"/>
      <c r="EA2222" s="10"/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  <c r="GW2222" s="10"/>
      <c r="GX2222" s="10"/>
      <c r="GY2222" s="10"/>
      <c r="GZ2222" s="10"/>
      <c r="HA2222" s="10"/>
      <c r="HB2222" s="10"/>
      <c r="HC2222" s="10"/>
      <c r="HD2222" s="10"/>
      <c r="HE2222" s="10"/>
      <c r="HF2222" s="10"/>
      <c r="HG2222" s="10"/>
      <c r="HH2222" s="10"/>
      <c r="HI2222" s="10"/>
      <c r="HJ2222" s="10"/>
      <c r="HK2222" s="10"/>
      <c r="HL2222" s="10"/>
      <c r="HM2222" s="10"/>
      <c r="HN2222" s="10"/>
      <c r="HO2222" s="10"/>
      <c r="HP2222" s="10"/>
      <c r="HQ2222" s="10"/>
      <c r="HR2222" s="10"/>
      <c r="HS2222" s="10"/>
      <c r="HT2222" s="10"/>
      <c r="HU2222" s="10"/>
      <c r="HV2222" s="10"/>
      <c r="HW2222" s="10"/>
      <c r="HX2222" s="10"/>
      <c r="HY2222" s="10"/>
      <c r="HZ2222" s="10"/>
    </row>
    <row r="2223" spans="1:234" ht="16.5" x14ac:dyDescent="0.25">
      <c r="A2223" s="10">
        <v>2222</v>
      </c>
      <c r="B2223" s="10">
        <v>6</v>
      </c>
      <c r="C2223" s="14">
        <v>42549</v>
      </c>
      <c r="D2223" s="10">
        <v>1</v>
      </c>
      <c r="E2223" s="14">
        <v>42550</v>
      </c>
      <c r="F2223" s="12" t="s">
        <v>217</v>
      </c>
      <c r="G2223" s="15" t="s">
        <v>204</v>
      </c>
      <c r="H2223" s="10" t="s">
        <v>375</v>
      </c>
      <c r="I2223" s="10">
        <f t="shared" si="34"/>
        <v>597</v>
      </c>
      <c r="J2223" s="14" t="s">
        <v>635</v>
      </c>
      <c r="K2223" s="10">
        <v>1</v>
      </c>
      <c r="L2223" s="10">
        <v>2</v>
      </c>
      <c r="M2223" s="10">
        <v>5</v>
      </c>
      <c r="N2223" s="10">
        <v>1</v>
      </c>
      <c r="O2223" s="10">
        <v>1</v>
      </c>
      <c r="P2223" s="10">
        <v>53</v>
      </c>
      <c r="Q2223" s="10">
        <v>1</v>
      </c>
      <c r="R2223" s="10">
        <v>1</v>
      </c>
      <c r="S2223" s="10">
        <v>2</v>
      </c>
      <c r="T2223" s="10">
        <v>1</v>
      </c>
      <c r="U2223" s="10"/>
      <c r="V2223" s="10"/>
      <c r="W2223" s="10"/>
      <c r="X2223" s="10">
        <v>6</v>
      </c>
      <c r="Y2223" s="10">
        <v>2</v>
      </c>
      <c r="Z2223" s="10">
        <v>2</v>
      </c>
      <c r="AA2223" s="10">
        <v>6</v>
      </c>
      <c r="AB2223" s="10">
        <v>1</v>
      </c>
      <c r="AC2223" s="10">
        <v>4</v>
      </c>
      <c r="AD2223" s="10">
        <v>4</v>
      </c>
      <c r="AE2223" s="10"/>
      <c r="AF2223" s="10"/>
      <c r="AG2223" s="10"/>
      <c r="AH2223" s="10"/>
      <c r="AI2223" s="10"/>
      <c r="AJ2223" s="10"/>
      <c r="AK2223" s="10"/>
      <c r="AL2223" s="10"/>
      <c r="AM2223" s="19">
        <v>1</v>
      </c>
      <c r="AN2223" s="10">
        <v>2</v>
      </c>
      <c r="AO2223" s="10">
        <v>1</v>
      </c>
      <c r="AP2223" s="10">
        <v>4</v>
      </c>
      <c r="AQ2223" s="10">
        <v>1</v>
      </c>
      <c r="AR2223" s="10">
        <v>1</v>
      </c>
      <c r="AS2223" s="10">
        <v>1</v>
      </c>
      <c r="AT2223" s="10">
        <v>1</v>
      </c>
      <c r="AU2223" s="10">
        <v>1</v>
      </c>
      <c r="AV2223" s="10">
        <v>3</v>
      </c>
      <c r="AW2223" s="10">
        <v>4</v>
      </c>
      <c r="AX2223" s="10">
        <v>3</v>
      </c>
      <c r="AY2223" s="10">
        <v>1</v>
      </c>
      <c r="AZ2223" s="10">
        <v>1</v>
      </c>
      <c r="BA2223" s="10">
        <v>1</v>
      </c>
      <c r="BB2223" s="10">
        <v>2</v>
      </c>
      <c r="BC2223" s="10"/>
      <c r="BD2223" s="10">
        <v>1</v>
      </c>
      <c r="BE2223" s="10"/>
      <c r="BF2223" s="10"/>
      <c r="BG2223" s="10"/>
      <c r="BH2223" s="10"/>
      <c r="BI2223" s="10"/>
      <c r="BJ2223" s="10"/>
      <c r="BK2223" s="10">
        <v>1</v>
      </c>
      <c r="BL2223" s="10">
        <v>1</v>
      </c>
      <c r="BM2223" s="10">
        <v>1</v>
      </c>
      <c r="BN2223" s="10"/>
      <c r="BO2223" s="10"/>
      <c r="BP2223" s="10"/>
      <c r="BQ2223" s="10"/>
      <c r="BR2223" s="10"/>
      <c r="BS2223" s="10"/>
      <c r="BT2223" s="10"/>
      <c r="BU2223" s="10"/>
      <c r="BV2223" s="10">
        <v>1</v>
      </c>
      <c r="BW2223" s="10"/>
      <c r="BX2223" s="10">
        <v>1</v>
      </c>
      <c r="BY2223" s="10">
        <v>3</v>
      </c>
      <c r="BZ2223" s="10">
        <v>3</v>
      </c>
      <c r="CA2223" s="10">
        <v>2</v>
      </c>
      <c r="CB2223" s="10">
        <v>2</v>
      </c>
      <c r="CC2223" s="10">
        <v>2</v>
      </c>
      <c r="CD2223" s="10">
        <v>3</v>
      </c>
      <c r="CE2223" s="10">
        <v>3</v>
      </c>
      <c r="CF2223" s="10">
        <v>4</v>
      </c>
      <c r="CG2223" s="10">
        <v>5</v>
      </c>
      <c r="CH2223" s="10">
        <v>5</v>
      </c>
      <c r="CI2223" s="10">
        <v>2</v>
      </c>
      <c r="CJ2223" s="10">
        <v>3</v>
      </c>
      <c r="CK2223" s="10">
        <v>2</v>
      </c>
      <c r="CL2223" s="10">
        <v>1</v>
      </c>
      <c r="CM2223" s="10">
        <v>4</v>
      </c>
      <c r="CN2223" s="10">
        <v>3</v>
      </c>
      <c r="CO2223" s="10">
        <v>3</v>
      </c>
      <c r="CP2223" s="10">
        <v>3</v>
      </c>
      <c r="CQ2223" s="10">
        <v>3</v>
      </c>
      <c r="CR2223" s="10">
        <v>2</v>
      </c>
      <c r="CS2223" s="10">
        <v>1</v>
      </c>
      <c r="CT2223" s="10">
        <v>1</v>
      </c>
      <c r="CU2223" s="10">
        <v>3</v>
      </c>
      <c r="CV2223" s="10">
        <v>10</v>
      </c>
      <c r="CW2223" s="10">
        <v>1</v>
      </c>
      <c r="CX2223" s="10">
        <v>1</v>
      </c>
      <c r="CY2223" s="10">
        <v>1</v>
      </c>
      <c r="CZ2223" s="10"/>
      <c r="DA2223" s="10"/>
      <c r="DB2223" s="10">
        <v>1</v>
      </c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>
        <v>1</v>
      </c>
      <c r="DM2223" s="10">
        <v>4</v>
      </c>
      <c r="DN2223" s="10">
        <v>2</v>
      </c>
      <c r="DO2223" s="10">
        <v>2</v>
      </c>
      <c r="DP2223" s="10">
        <v>2</v>
      </c>
      <c r="DQ2223" s="10">
        <v>2</v>
      </c>
      <c r="DR2223" s="10">
        <v>2</v>
      </c>
      <c r="DS2223" s="10">
        <v>2</v>
      </c>
      <c r="DT2223" s="10">
        <v>2</v>
      </c>
      <c r="DU2223" s="10">
        <v>2</v>
      </c>
      <c r="DV2223" s="10">
        <v>1</v>
      </c>
      <c r="DW2223" s="10"/>
      <c r="DX2223" s="10"/>
      <c r="DY2223" s="10">
        <v>2</v>
      </c>
      <c r="DZ2223" s="10">
        <v>1</v>
      </c>
      <c r="EA2223" s="10"/>
      <c r="EB2223" s="10">
        <v>2</v>
      </c>
      <c r="EC2223" s="10"/>
      <c r="ED2223" s="10">
        <v>2</v>
      </c>
      <c r="EE2223" s="10"/>
      <c r="EF2223" s="10">
        <v>2</v>
      </c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>
        <v>5</v>
      </c>
      <c r="EX2223" s="10"/>
      <c r="EY2223" s="10">
        <v>2</v>
      </c>
      <c r="EZ2223" s="10"/>
      <c r="FA2223" s="10">
        <v>3</v>
      </c>
      <c r="FB2223" s="10"/>
      <c r="FC2223" s="10">
        <v>2</v>
      </c>
      <c r="FD2223" s="10">
        <v>2</v>
      </c>
      <c r="FE2223" s="10">
        <v>2</v>
      </c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>
        <v>1</v>
      </c>
      <c r="GA2223" s="10">
        <v>1</v>
      </c>
      <c r="GB2223" s="10">
        <v>1</v>
      </c>
      <c r="GC2223" s="10">
        <v>1</v>
      </c>
      <c r="GD2223" s="10">
        <v>1</v>
      </c>
      <c r="GE2223" s="10">
        <v>2</v>
      </c>
      <c r="GF2223" s="10">
        <v>1</v>
      </c>
      <c r="GG2223" s="10"/>
      <c r="GH2223" s="10">
        <v>1</v>
      </c>
      <c r="GI2223" s="10">
        <v>3</v>
      </c>
      <c r="GJ2223" s="10">
        <v>3</v>
      </c>
      <c r="GK2223" s="10">
        <v>3</v>
      </c>
      <c r="GL2223" s="10">
        <v>2</v>
      </c>
      <c r="GM2223" s="10">
        <v>2</v>
      </c>
      <c r="GN2223" s="10">
        <v>2</v>
      </c>
      <c r="GO2223" s="10">
        <v>2</v>
      </c>
      <c r="GP2223" s="10">
        <v>1</v>
      </c>
      <c r="GQ2223" s="10"/>
      <c r="GR2223" s="10">
        <v>1</v>
      </c>
      <c r="GS2223" s="10"/>
      <c r="GT2223" s="10"/>
      <c r="GU2223" s="10"/>
      <c r="GV2223" s="10"/>
      <c r="GW2223" s="10"/>
      <c r="GX2223" s="10"/>
      <c r="GY2223" s="10"/>
      <c r="GZ2223" s="10"/>
      <c r="HA2223" s="10">
        <v>1</v>
      </c>
      <c r="HB2223" s="10"/>
      <c r="HC2223" s="10">
        <v>1</v>
      </c>
      <c r="HD2223" s="10"/>
      <c r="HE2223" s="10"/>
      <c r="HF2223" s="10">
        <v>1</v>
      </c>
      <c r="HG2223" s="10">
        <v>1</v>
      </c>
      <c r="HH2223" s="10">
        <v>1</v>
      </c>
      <c r="HI2223" s="10">
        <v>2</v>
      </c>
      <c r="HJ2223" s="10">
        <v>2</v>
      </c>
      <c r="HK2223" s="10">
        <v>2</v>
      </c>
      <c r="HL2223" s="10">
        <v>2</v>
      </c>
      <c r="HM2223" s="10">
        <v>2</v>
      </c>
      <c r="HN2223" s="10">
        <v>2</v>
      </c>
      <c r="HO2223" s="10">
        <v>2</v>
      </c>
      <c r="HP2223" s="10">
        <v>2</v>
      </c>
      <c r="HQ2223" s="10">
        <v>2</v>
      </c>
      <c r="HR2223" s="10">
        <v>2</v>
      </c>
      <c r="HS2223" s="10">
        <v>2</v>
      </c>
      <c r="HT2223" s="10">
        <v>2</v>
      </c>
      <c r="HU2223" s="10">
        <v>2</v>
      </c>
      <c r="HV2223" s="10">
        <v>2</v>
      </c>
      <c r="HW2223" s="10">
        <v>3</v>
      </c>
      <c r="HX2223" s="10">
        <v>3</v>
      </c>
      <c r="HY2223" s="10">
        <v>3</v>
      </c>
      <c r="HZ2223" s="10">
        <v>3</v>
      </c>
    </row>
    <row r="2224" spans="1:234" ht="16.5" x14ac:dyDescent="0.25">
      <c r="A2224" s="10">
        <v>2223</v>
      </c>
      <c r="B2224" s="10">
        <v>6</v>
      </c>
      <c r="C2224" s="14">
        <v>42549</v>
      </c>
      <c r="D2224" s="10">
        <v>1</v>
      </c>
      <c r="E2224" s="14">
        <v>42550</v>
      </c>
      <c r="F2224" s="12" t="s">
        <v>217</v>
      </c>
      <c r="G2224" s="15" t="s">
        <v>204</v>
      </c>
      <c r="H2224" s="10" t="s">
        <v>375</v>
      </c>
      <c r="I2224" s="10">
        <f t="shared" si="34"/>
        <v>597</v>
      </c>
      <c r="J2224" s="14" t="s">
        <v>635</v>
      </c>
      <c r="K2224" s="10">
        <v>1</v>
      </c>
      <c r="L2224" s="10">
        <v>2</v>
      </c>
      <c r="M2224" s="10">
        <v>5</v>
      </c>
      <c r="N2224" s="10">
        <v>2</v>
      </c>
      <c r="O2224" s="10">
        <v>2</v>
      </c>
      <c r="P2224" s="10">
        <v>52</v>
      </c>
      <c r="Q2224" s="10">
        <v>1</v>
      </c>
      <c r="R2224" s="10">
        <v>1</v>
      </c>
      <c r="S2224" s="10">
        <v>2</v>
      </c>
      <c r="T2224" s="10">
        <v>2</v>
      </c>
      <c r="U2224" s="10"/>
      <c r="V2224" s="10"/>
      <c r="W2224" s="10"/>
      <c r="X2224" s="10">
        <v>4</v>
      </c>
      <c r="Y2224" s="10">
        <v>9</v>
      </c>
      <c r="Z2224" s="10">
        <v>1</v>
      </c>
      <c r="AA2224" s="10"/>
      <c r="AB2224" s="10"/>
      <c r="AC2224" s="10"/>
      <c r="AD2224" s="10"/>
      <c r="AE2224" s="10">
        <v>3</v>
      </c>
      <c r="AF2224" s="10">
        <v>8</v>
      </c>
      <c r="AG2224" s="10">
        <v>8</v>
      </c>
      <c r="AH2224" s="10"/>
      <c r="AI2224" s="10">
        <v>1</v>
      </c>
      <c r="AJ2224" s="10">
        <v>1</v>
      </c>
      <c r="AK2224" s="10">
        <v>1</v>
      </c>
      <c r="AL2224" s="10">
        <v>2</v>
      </c>
      <c r="AM2224" s="19"/>
      <c r="AN2224" s="10"/>
      <c r="AO2224" s="10"/>
      <c r="AP2224" s="10"/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10"/>
      <c r="DQ2224" s="10"/>
      <c r="DR2224" s="10"/>
      <c r="DS2224" s="10"/>
      <c r="DT2224" s="10"/>
      <c r="DU2224" s="10"/>
      <c r="DV2224" s="10"/>
      <c r="DW2224" s="10"/>
      <c r="DX2224" s="10"/>
      <c r="DY2224" s="10"/>
      <c r="DZ2224" s="10"/>
      <c r="EA2224" s="10"/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  <c r="GW2224" s="10"/>
      <c r="GX2224" s="10"/>
      <c r="GY2224" s="10"/>
      <c r="GZ2224" s="10"/>
      <c r="HA2224" s="10"/>
      <c r="HB2224" s="10"/>
      <c r="HC2224" s="10"/>
      <c r="HD2224" s="10"/>
      <c r="HE2224" s="10"/>
      <c r="HF2224" s="10"/>
      <c r="HG2224" s="10"/>
      <c r="HH2224" s="10"/>
      <c r="HI2224" s="10"/>
      <c r="HJ2224" s="10"/>
      <c r="HK2224" s="10"/>
      <c r="HL2224" s="10"/>
      <c r="HM2224" s="10"/>
      <c r="HN2224" s="10"/>
      <c r="HO2224" s="10"/>
      <c r="HP2224" s="10"/>
      <c r="HQ2224" s="10"/>
      <c r="HR2224" s="10"/>
      <c r="HS2224" s="10"/>
      <c r="HT2224" s="10"/>
      <c r="HU2224" s="10"/>
      <c r="HV2224" s="10"/>
      <c r="HW2224" s="10"/>
      <c r="HX2224" s="10"/>
      <c r="HY2224" s="10"/>
      <c r="HZ2224" s="10"/>
    </row>
    <row r="2225" spans="1:234" ht="16.5" x14ac:dyDescent="0.25">
      <c r="A2225" s="10">
        <v>2224</v>
      </c>
      <c r="B2225" s="10">
        <v>6</v>
      </c>
      <c r="C2225" s="14">
        <v>42549</v>
      </c>
      <c r="D2225" s="10">
        <v>1</v>
      </c>
      <c r="E2225" s="14">
        <v>42550</v>
      </c>
      <c r="F2225" s="12" t="s">
        <v>217</v>
      </c>
      <c r="G2225" s="15" t="s">
        <v>204</v>
      </c>
      <c r="H2225" s="10" t="s">
        <v>375</v>
      </c>
      <c r="I2225" s="10">
        <f t="shared" si="34"/>
        <v>597</v>
      </c>
      <c r="J2225" s="14" t="s">
        <v>635</v>
      </c>
      <c r="K2225" s="10">
        <v>1</v>
      </c>
      <c r="L2225" s="10">
        <v>2</v>
      </c>
      <c r="M2225" s="10">
        <v>5</v>
      </c>
      <c r="N2225" s="10">
        <v>1</v>
      </c>
      <c r="O2225" s="10">
        <v>3</v>
      </c>
      <c r="P2225" s="10">
        <v>25</v>
      </c>
      <c r="Q2225" s="10">
        <v>2</v>
      </c>
      <c r="R2225" s="10">
        <v>1</v>
      </c>
      <c r="S2225" s="10">
        <v>2</v>
      </c>
      <c r="T2225" s="10">
        <v>6</v>
      </c>
      <c r="U2225" s="10"/>
      <c r="V2225" s="10"/>
      <c r="W2225" s="10"/>
      <c r="X2225" s="10">
        <v>5</v>
      </c>
      <c r="Y2225" s="10">
        <v>11</v>
      </c>
      <c r="Z2225" s="10">
        <v>1</v>
      </c>
      <c r="AA2225" s="10"/>
      <c r="AB2225" s="10"/>
      <c r="AC2225" s="10"/>
      <c r="AD2225" s="10"/>
      <c r="AE2225" s="10">
        <v>5</v>
      </c>
      <c r="AF2225" s="10">
        <v>10</v>
      </c>
      <c r="AG2225" s="10">
        <v>6</v>
      </c>
      <c r="AH2225" s="10"/>
      <c r="AI2225" s="10">
        <v>4</v>
      </c>
      <c r="AJ2225" s="10">
        <v>5</v>
      </c>
      <c r="AK2225" s="10">
        <v>5</v>
      </c>
      <c r="AL2225" s="10">
        <v>2</v>
      </c>
      <c r="AM2225" s="19"/>
      <c r="AN2225" s="10"/>
      <c r="AO2225" s="10"/>
      <c r="AP2225" s="10"/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  <c r="DC2225" s="10"/>
      <c r="DD2225" s="10"/>
      <c r="DE2225" s="10"/>
      <c r="DF2225" s="10"/>
      <c r="DG2225" s="10"/>
      <c r="DH2225" s="10"/>
      <c r="DI2225" s="10"/>
      <c r="DJ2225" s="10"/>
      <c r="DK2225" s="10"/>
      <c r="DL2225" s="10"/>
      <c r="DM2225" s="10"/>
      <c r="DN2225" s="10"/>
      <c r="DO2225" s="10"/>
      <c r="DP2225" s="10"/>
      <c r="DQ2225" s="10"/>
      <c r="DR2225" s="10"/>
      <c r="DS2225" s="10"/>
      <c r="DT2225" s="10"/>
      <c r="DU2225" s="10"/>
      <c r="DV2225" s="10"/>
      <c r="DW2225" s="10"/>
      <c r="DX2225" s="10"/>
      <c r="DY2225" s="10"/>
      <c r="DZ2225" s="10"/>
      <c r="EA2225" s="10"/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  <c r="GW2225" s="10"/>
      <c r="GX2225" s="10"/>
      <c r="GY2225" s="10"/>
      <c r="GZ2225" s="10"/>
      <c r="HA2225" s="10"/>
      <c r="HB2225" s="10"/>
      <c r="HC2225" s="10"/>
      <c r="HD2225" s="10"/>
      <c r="HE2225" s="10"/>
      <c r="HF2225" s="10"/>
      <c r="HG2225" s="10"/>
      <c r="HH2225" s="10"/>
      <c r="HI2225" s="10"/>
      <c r="HJ2225" s="10"/>
      <c r="HK2225" s="10"/>
      <c r="HL2225" s="10"/>
      <c r="HM2225" s="10"/>
      <c r="HN2225" s="10"/>
      <c r="HO2225" s="10"/>
      <c r="HP2225" s="10"/>
      <c r="HQ2225" s="10"/>
      <c r="HR2225" s="10"/>
      <c r="HS2225" s="10"/>
      <c r="HT2225" s="10"/>
      <c r="HU2225" s="10"/>
      <c r="HV2225" s="10"/>
      <c r="HW2225" s="10"/>
      <c r="HX2225" s="10"/>
      <c r="HY2225" s="10"/>
      <c r="HZ2225" s="10"/>
    </row>
    <row r="2226" spans="1:234" ht="16.5" x14ac:dyDescent="0.25">
      <c r="A2226" s="10">
        <v>2225</v>
      </c>
      <c r="B2226" s="10">
        <v>6</v>
      </c>
      <c r="C2226" s="14">
        <v>42549</v>
      </c>
      <c r="D2226" s="10">
        <v>1</v>
      </c>
      <c r="E2226" s="14">
        <v>42550</v>
      </c>
      <c r="F2226" s="12" t="s">
        <v>217</v>
      </c>
      <c r="G2226" s="15" t="s">
        <v>204</v>
      </c>
      <c r="H2226" s="10" t="s">
        <v>375</v>
      </c>
      <c r="I2226" s="10">
        <f t="shared" si="34"/>
        <v>597</v>
      </c>
      <c r="J2226" s="14" t="s">
        <v>635</v>
      </c>
      <c r="K2226" s="10">
        <v>1</v>
      </c>
      <c r="L2226" s="10">
        <v>2</v>
      </c>
      <c r="M2226" s="10">
        <v>5</v>
      </c>
      <c r="N2226" s="10">
        <v>1</v>
      </c>
      <c r="O2226" s="10">
        <v>3</v>
      </c>
      <c r="P2226" s="10">
        <v>23</v>
      </c>
      <c r="Q2226" s="10">
        <v>5</v>
      </c>
      <c r="R2226" s="10">
        <v>1</v>
      </c>
      <c r="S2226" s="10">
        <v>2</v>
      </c>
      <c r="T2226" s="10">
        <v>1</v>
      </c>
      <c r="U2226" s="10"/>
      <c r="V2226" s="10"/>
      <c r="W2226" s="10"/>
      <c r="X2226" s="10">
        <v>6</v>
      </c>
      <c r="Y2226" s="10">
        <v>3</v>
      </c>
      <c r="Z2226" s="10">
        <v>2</v>
      </c>
      <c r="AA2226" s="10">
        <v>6</v>
      </c>
      <c r="AB2226" s="10">
        <v>1</v>
      </c>
      <c r="AC2226" s="10">
        <v>2</v>
      </c>
      <c r="AD2226" s="10">
        <v>2</v>
      </c>
      <c r="AE2226" s="10"/>
      <c r="AF2226" s="10"/>
      <c r="AG2226" s="10"/>
      <c r="AH2226" s="10"/>
      <c r="AI2226" s="10"/>
      <c r="AJ2226" s="10"/>
      <c r="AK2226" s="10"/>
      <c r="AL2226" s="10"/>
      <c r="AM2226" s="19"/>
      <c r="AN2226" s="10"/>
      <c r="AO2226" s="10"/>
      <c r="AP2226" s="10"/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  <c r="DC2226" s="10"/>
      <c r="DD2226" s="10"/>
      <c r="DE2226" s="10"/>
      <c r="DF2226" s="10"/>
      <c r="DG2226" s="10"/>
      <c r="DH2226" s="10"/>
      <c r="DI2226" s="10"/>
      <c r="DJ2226" s="10"/>
      <c r="DK2226" s="10"/>
      <c r="DL2226" s="10"/>
      <c r="DM2226" s="10"/>
      <c r="DN2226" s="10"/>
      <c r="DO2226" s="10"/>
      <c r="DP2226" s="10"/>
      <c r="DQ2226" s="10"/>
      <c r="DR2226" s="10"/>
      <c r="DS2226" s="10"/>
      <c r="DT2226" s="10"/>
      <c r="DU2226" s="10"/>
      <c r="DV2226" s="10"/>
      <c r="DW2226" s="10"/>
      <c r="DX2226" s="10"/>
      <c r="DY2226" s="10"/>
      <c r="DZ2226" s="10"/>
      <c r="EA2226" s="10"/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  <c r="GW2226" s="10"/>
      <c r="GX2226" s="10"/>
      <c r="GY2226" s="10"/>
      <c r="GZ2226" s="10"/>
      <c r="HA2226" s="10"/>
      <c r="HB2226" s="10"/>
      <c r="HC2226" s="10"/>
      <c r="HD2226" s="10"/>
      <c r="HE2226" s="10"/>
      <c r="HF2226" s="10"/>
      <c r="HG2226" s="10"/>
      <c r="HH2226" s="10"/>
      <c r="HI2226" s="10"/>
      <c r="HJ2226" s="10"/>
      <c r="HK2226" s="10"/>
      <c r="HL2226" s="10"/>
      <c r="HM2226" s="10"/>
      <c r="HN2226" s="10"/>
      <c r="HO2226" s="10"/>
      <c r="HP2226" s="10"/>
      <c r="HQ2226" s="10"/>
      <c r="HR2226" s="10"/>
      <c r="HS2226" s="10"/>
      <c r="HT2226" s="10"/>
      <c r="HU2226" s="10"/>
      <c r="HV2226" s="10"/>
      <c r="HW2226" s="10"/>
      <c r="HX2226" s="10"/>
      <c r="HY2226" s="10"/>
      <c r="HZ2226" s="10"/>
    </row>
    <row r="2227" spans="1:234" ht="16.5" x14ac:dyDescent="0.25">
      <c r="A2227" s="10">
        <v>2226</v>
      </c>
      <c r="B2227" s="10">
        <v>6</v>
      </c>
      <c r="C2227" s="14">
        <v>42549</v>
      </c>
      <c r="D2227" s="10">
        <v>1</v>
      </c>
      <c r="E2227" s="14">
        <v>42550</v>
      </c>
      <c r="F2227" s="12" t="s">
        <v>217</v>
      </c>
      <c r="G2227" s="15" t="s">
        <v>204</v>
      </c>
      <c r="H2227" s="10" t="s">
        <v>375</v>
      </c>
      <c r="I2227" s="10">
        <f t="shared" si="34"/>
        <v>597</v>
      </c>
      <c r="J2227" s="14" t="s">
        <v>635</v>
      </c>
      <c r="K2227" s="10">
        <v>1</v>
      </c>
      <c r="L2227" s="10">
        <v>2</v>
      </c>
      <c r="M2227" s="10">
        <v>5</v>
      </c>
      <c r="N2227" s="10">
        <v>1</v>
      </c>
      <c r="O2227" s="10">
        <v>3</v>
      </c>
      <c r="P2227" s="10">
        <v>26</v>
      </c>
      <c r="Q2227" s="10">
        <v>2</v>
      </c>
      <c r="R2227" s="10">
        <v>1</v>
      </c>
      <c r="S2227" s="10">
        <v>2</v>
      </c>
      <c r="T2227" s="10">
        <v>1</v>
      </c>
      <c r="U2227" s="10"/>
      <c r="V2227" s="10"/>
      <c r="W2227" s="10"/>
      <c r="X2227" s="10">
        <v>6</v>
      </c>
      <c r="Y2227" s="10">
        <v>3</v>
      </c>
      <c r="Z2227" s="10">
        <v>2</v>
      </c>
      <c r="AA2227" s="10">
        <v>6</v>
      </c>
      <c r="AB2227" s="10">
        <v>1</v>
      </c>
      <c r="AC2227" s="10">
        <v>2</v>
      </c>
      <c r="AD2227" s="10">
        <v>2</v>
      </c>
      <c r="AE2227" s="10"/>
      <c r="AF2227" s="10"/>
      <c r="AG2227" s="10"/>
      <c r="AH2227" s="10"/>
      <c r="AI2227" s="10"/>
      <c r="AJ2227" s="10"/>
      <c r="AK2227" s="10"/>
      <c r="AL2227" s="10"/>
      <c r="AM2227" s="19"/>
      <c r="AN2227" s="10"/>
      <c r="AO2227" s="10"/>
      <c r="AP2227" s="10"/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/>
      <c r="DM2227" s="10"/>
      <c r="DN2227" s="10"/>
      <c r="DO2227" s="10"/>
      <c r="DP2227" s="10"/>
      <c r="DQ2227" s="10"/>
      <c r="DR2227" s="10"/>
      <c r="DS2227" s="10"/>
      <c r="DT2227" s="10"/>
      <c r="DU2227" s="10"/>
      <c r="DV2227" s="10"/>
      <c r="DW2227" s="10"/>
      <c r="DX2227" s="10"/>
      <c r="DY2227" s="10"/>
      <c r="DZ2227" s="10"/>
      <c r="EA2227" s="10"/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  <c r="GW2227" s="10"/>
      <c r="GX2227" s="10"/>
      <c r="GY2227" s="10"/>
      <c r="GZ2227" s="10"/>
      <c r="HA2227" s="10"/>
      <c r="HB2227" s="10"/>
      <c r="HC2227" s="10"/>
      <c r="HD2227" s="10"/>
      <c r="HE2227" s="10"/>
      <c r="HF2227" s="10"/>
      <c r="HG2227" s="10"/>
      <c r="HH2227" s="10"/>
      <c r="HI2227" s="10"/>
      <c r="HJ2227" s="10"/>
      <c r="HK2227" s="10"/>
      <c r="HL2227" s="10"/>
      <c r="HM2227" s="10"/>
      <c r="HN2227" s="10"/>
      <c r="HO2227" s="10"/>
      <c r="HP2227" s="10"/>
      <c r="HQ2227" s="10"/>
      <c r="HR2227" s="10"/>
      <c r="HS2227" s="10"/>
      <c r="HT2227" s="10"/>
      <c r="HU2227" s="10"/>
      <c r="HV2227" s="10"/>
      <c r="HW2227" s="10"/>
      <c r="HX2227" s="10"/>
      <c r="HY2227" s="10"/>
      <c r="HZ2227" s="10"/>
    </row>
    <row r="2228" spans="1:234" ht="16.5" x14ac:dyDescent="0.25">
      <c r="A2228" s="10">
        <v>2227</v>
      </c>
      <c r="B2228" s="10">
        <v>6</v>
      </c>
      <c r="C2228" s="14">
        <v>42549</v>
      </c>
      <c r="D2228" s="10">
        <v>1</v>
      </c>
      <c r="E2228" s="14">
        <v>42550</v>
      </c>
      <c r="F2228" s="12" t="s">
        <v>218</v>
      </c>
      <c r="G2228" s="15" t="s">
        <v>204</v>
      </c>
      <c r="H2228" s="10" t="s">
        <v>647</v>
      </c>
      <c r="I2228" s="10">
        <f t="shared" si="34"/>
        <v>598</v>
      </c>
      <c r="J2228" s="14" t="s">
        <v>635</v>
      </c>
      <c r="K2228" s="10">
        <v>1</v>
      </c>
      <c r="L2228" s="10">
        <v>1</v>
      </c>
      <c r="M2228" s="10">
        <v>6</v>
      </c>
      <c r="N2228" s="10">
        <v>2</v>
      </c>
      <c r="O2228" s="10">
        <v>1</v>
      </c>
      <c r="P2228" s="10">
        <v>54</v>
      </c>
      <c r="Q2228" s="10">
        <v>1</v>
      </c>
      <c r="R2228" s="10">
        <v>1</v>
      </c>
      <c r="S2228" s="10">
        <v>2</v>
      </c>
      <c r="T2228" s="10">
        <v>2</v>
      </c>
      <c r="U2228" s="10"/>
      <c r="V2228" s="10"/>
      <c r="W2228" s="10"/>
      <c r="X2228" s="10">
        <v>3</v>
      </c>
      <c r="Y2228" s="10">
        <v>5</v>
      </c>
      <c r="Z2228" s="10">
        <v>2</v>
      </c>
      <c r="AA2228" s="10">
        <v>6</v>
      </c>
      <c r="AB2228" s="10">
        <v>5</v>
      </c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0"/>
      <c r="AM2228" s="19">
        <v>1</v>
      </c>
      <c r="AN2228" s="10">
        <v>1</v>
      </c>
      <c r="AO2228" s="10">
        <v>1</v>
      </c>
      <c r="AP2228" s="10">
        <v>4</v>
      </c>
      <c r="AQ2228" s="10">
        <v>1</v>
      </c>
      <c r="AR2228" s="10">
        <v>1</v>
      </c>
      <c r="AS2228" s="10"/>
      <c r="AT2228" s="10">
        <v>1</v>
      </c>
      <c r="AU2228" s="10">
        <v>1</v>
      </c>
      <c r="AV2228" s="10">
        <v>3</v>
      </c>
      <c r="AW2228" s="10">
        <v>4</v>
      </c>
      <c r="AX2228" s="10">
        <v>3</v>
      </c>
      <c r="AY2228" s="10">
        <v>1</v>
      </c>
      <c r="AZ2228" s="10">
        <v>1</v>
      </c>
      <c r="BA2228" s="10">
        <v>1</v>
      </c>
      <c r="BB2228" s="10">
        <v>2</v>
      </c>
      <c r="BC2228" s="10"/>
      <c r="BD2228" s="10"/>
      <c r="BE2228" s="10"/>
      <c r="BF2228" s="10"/>
      <c r="BG2228" s="10"/>
      <c r="BH2228" s="10"/>
      <c r="BI2228" s="10"/>
      <c r="BJ2228" s="10"/>
      <c r="BK2228" s="10">
        <v>1</v>
      </c>
      <c r="BL2228" s="10"/>
      <c r="BM2228" s="10"/>
      <c r="BN2228" s="10">
        <v>1</v>
      </c>
      <c r="BO2228" s="10"/>
      <c r="BP2228" s="10"/>
      <c r="BQ2228" s="10"/>
      <c r="BR2228" s="10"/>
      <c r="BS2228" s="10"/>
      <c r="BT2228" s="10"/>
      <c r="BU2228" s="10"/>
      <c r="BV2228" s="10">
        <v>1</v>
      </c>
      <c r="BW2228" s="10"/>
      <c r="BX2228" s="10">
        <v>1</v>
      </c>
      <c r="BY2228" s="10">
        <v>3</v>
      </c>
      <c r="BZ2228" s="10">
        <v>3</v>
      </c>
      <c r="CA2228" s="10">
        <v>2</v>
      </c>
      <c r="CB2228" s="10">
        <v>2</v>
      </c>
      <c r="CC2228" s="10">
        <v>3</v>
      </c>
      <c r="CD2228" s="10">
        <v>5</v>
      </c>
      <c r="CE2228" s="10">
        <v>5</v>
      </c>
      <c r="CF2228" s="10">
        <v>5</v>
      </c>
      <c r="CG2228" s="10">
        <v>5</v>
      </c>
      <c r="CH2228" s="10">
        <v>5</v>
      </c>
      <c r="CI2228" s="10">
        <v>3</v>
      </c>
      <c r="CJ2228" s="10">
        <v>3</v>
      </c>
      <c r="CK2228" s="10">
        <v>2</v>
      </c>
      <c r="CL2228" s="10">
        <v>2</v>
      </c>
      <c r="CM2228" s="10"/>
      <c r="CN2228" s="10">
        <v>1</v>
      </c>
      <c r="CO2228" s="10">
        <v>1</v>
      </c>
      <c r="CP2228" s="10">
        <v>1</v>
      </c>
      <c r="CQ2228" s="10">
        <v>1</v>
      </c>
      <c r="CR2228" s="10">
        <v>1</v>
      </c>
      <c r="CS2228" s="10">
        <v>1</v>
      </c>
      <c r="CT2228" s="10">
        <v>2</v>
      </c>
      <c r="CU2228" s="10"/>
      <c r="CV2228" s="10">
        <v>5</v>
      </c>
      <c r="CW2228" s="10">
        <v>1</v>
      </c>
      <c r="CX2228" s="10">
        <v>1</v>
      </c>
      <c r="CY2228" s="10"/>
      <c r="CZ2228" s="10"/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>
        <v>1</v>
      </c>
      <c r="DM2228" s="10">
        <v>4</v>
      </c>
      <c r="DN2228" s="10">
        <v>3</v>
      </c>
      <c r="DO2228" s="10">
        <v>2</v>
      </c>
      <c r="DP2228" s="10">
        <v>2</v>
      </c>
      <c r="DQ2228" s="10">
        <v>2</v>
      </c>
      <c r="DR2228" s="10">
        <v>2</v>
      </c>
      <c r="DS2228" s="10">
        <v>2</v>
      </c>
      <c r="DT2228" s="10">
        <v>2</v>
      </c>
      <c r="DU2228" s="10">
        <v>2</v>
      </c>
      <c r="DV2228" s="10">
        <v>1</v>
      </c>
      <c r="DW2228" s="10"/>
      <c r="DX2228" s="10"/>
      <c r="DY2228" s="10">
        <v>1</v>
      </c>
      <c r="DZ2228" s="10">
        <v>1</v>
      </c>
      <c r="EA2228" s="10"/>
      <c r="EB2228" s="10">
        <v>3</v>
      </c>
      <c r="EC2228" s="10"/>
      <c r="ED2228" s="10">
        <v>2</v>
      </c>
      <c r="EE2228" s="10"/>
      <c r="EF2228" s="10">
        <v>2</v>
      </c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>
        <v>5</v>
      </c>
      <c r="EX2228" s="10"/>
      <c r="EY2228" s="10">
        <v>2</v>
      </c>
      <c r="EZ2228" s="10"/>
      <c r="FA2228" s="10">
        <v>3</v>
      </c>
      <c r="FB2228" s="10"/>
      <c r="FC2228" s="10">
        <v>2</v>
      </c>
      <c r="FD2228" s="10">
        <v>2</v>
      </c>
      <c r="FE2228" s="10">
        <v>2</v>
      </c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>
        <v>3</v>
      </c>
      <c r="GA2228" s="10">
        <v>3</v>
      </c>
      <c r="GB2228" s="10">
        <v>1</v>
      </c>
      <c r="GC2228" s="10">
        <v>1</v>
      </c>
      <c r="GD2228" s="10">
        <v>1</v>
      </c>
      <c r="GE2228" s="10">
        <v>2</v>
      </c>
      <c r="GF2228" s="10">
        <v>1</v>
      </c>
      <c r="GG2228" s="10"/>
      <c r="GH2228" s="10">
        <v>1</v>
      </c>
      <c r="GI2228" s="10">
        <v>3</v>
      </c>
      <c r="GJ2228" s="10">
        <v>3</v>
      </c>
      <c r="GK2228" s="10">
        <v>3</v>
      </c>
      <c r="GL2228" s="10">
        <v>2</v>
      </c>
      <c r="GM2228" s="10">
        <v>2</v>
      </c>
      <c r="GN2228" s="10">
        <v>2</v>
      </c>
      <c r="GO2228" s="10">
        <v>2</v>
      </c>
      <c r="GP2228" s="10"/>
      <c r="GQ2228" s="10"/>
      <c r="GR2228" s="10">
        <v>1</v>
      </c>
      <c r="GS2228" s="10"/>
      <c r="GT2228" s="10">
        <v>1</v>
      </c>
      <c r="GU2228" s="10"/>
      <c r="GV2228" s="10"/>
      <c r="GW2228" s="10"/>
      <c r="GX2228" s="10"/>
      <c r="GY2228" s="10">
        <v>1</v>
      </c>
      <c r="GZ2228" s="10"/>
      <c r="HA2228" s="10"/>
      <c r="HB2228" s="10"/>
      <c r="HC2228" s="10">
        <v>1</v>
      </c>
      <c r="HD2228" s="10"/>
      <c r="HE2228" s="10"/>
      <c r="HF2228" s="10">
        <v>1</v>
      </c>
      <c r="HG2228" s="10">
        <v>1</v>
      </c>
      <c r="HH2228" s="10">
        <v>1</v>
      </c>
      <c r="HI2228" s="10">
        <v>2</v>
      </c>
      <c r="HJ2228" s="10">
        <v>2</v>
      </c>
      <c r="HK2228" s="10">
        <v>2</v>
      </c>
      <c r="HL2228" s="10">
        <v>2</v>
      </c>
      <c r="HM2228" s="10">
        <v>2</v>
      </c>
      <c r="HN2228" s="10">
        <v>2</v>
      </c>
      <c r="HO2228" s="10">
        <v>2</v>
      </c>
      <c r="HP2228" s="10">
        <v>2</v>
      </c>
      <c r="HQ2228" s="10">
        <v>2</v>
      </c>
      <c r="HR2228" s="10">
        <v>3</v>
      </c>
      <c r="HS2228" s="10">
        <v>3</v>
      </c>
      <c r="HT2228" s="10">
        <v>3</v>
      </c>
      <c r="HU2228" s="10">
        <v>3</v>
      </c>
      <c r="HV2228" s="10">
        <v>3</v>
      </c>
      <c r="HW2228" s="10">
        <v>2</v>
      </c>
      <c r="HX2228" s="10">
        <v>2</v>
      </c>
      <c r="HY2228" s="10">
        <v>2</v>
      </c>
      <c r="HZ2228" s="10">
        <v>2</v>
      </c>
    </row>
    <row r="2229" spans="1:234" ht="16.5" x14ac:dyDescent="0.25">
      <c r="A2229" s="10">
        <v>2228</v>
      </c>
      <c r="B2229" s="10">
        <v>6</v>
      </c>
      <c r="C2229" s="14">
        <v>42549</v>
      </c>
      <c r="D2229" s="10">
        <v>1</v>
      </c>
      <c r="E2229" s="14">
        <v>42550</v>
      </c>
      <c r="F2229" s="12" t="s">
        <v>218</v>
      </c>
      <c r="G2229" s="15" t="s">
        <v>204</v>
      </c>
      <c r="H2229" s="10" t="s">
        <v>647</v>
      </c>
      <c r="I2229" s="10">
        <f t="shared" si="34"/>
        <v>598</v>
      </c>
      <c r="J2229" s="14" t="s">
        <v>635</v>
      </c>
      <c r="K2229" s="10">
        <v>1</v>
      </c>
      <c r="L2229" s="10">
        <v>1</v>
      </c>
      <c r="M2229" s="10">
        <v>6</v>
      </c>
      <c r="N2229" s="10">
        <v>2</v>
      </c>
      <c r="O2229" s="10">
        <v>3</v>
      </c>
      <c r="P2229" s="10">
        <v>22</v>
      </c>
      <c r="Q2229" s="10">
        <v>5</v>
      </c>
      <c r="R2229" s="10">
        <v>1</v>
      </c>
      <c r="S2229" s="10">
        <v>2</v>
      </c>
      <c r="T2229" s="10">
        <v>1</v>
      </c>
      <c r="U2229" s="10"/>
      <c r="V2229" s="10"/>
      <c r="W2229" s="10"/>
      <c r="X2229" s="10">
        <v>6</v>
      </c>
      <c r="Y2229" s="10">
        <v>3</v>
      </c>
      <c r="Z2229" s="10">
        <v>2</v>
      </c>
      <c r="AA2229" s="10">
        <v>6</v>
      </c>
      <c r="AB2229" s="10">
        <v>1</v>
      </c>
      <c r="AC2229" s="10">
        <v>2</v>
      </c>
      <c r="AD2229" s="10">
        <v>2</v>
      </c>
      <c r="AE2229" s="10"/>
      <c r="AF2229" s="10"/>
      <c r="AG2229" s="10"/>
      <c r="AH2229" s="10"/>
      <c r="AI2229" s="10"/>
      <c r="AJ2229" s="10"/>
      <c r="AK2229" s="10"/>
      <c r="AL2229" s="10"/>
      <c r="AM2229" s="19"/>
      <c r="AN2229" s="10"/>
      <c r="AO2229" s="10"/>
      <c r="AP2229" s="10"/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10"/>
      <c r="DQ2229" s="10"/>
      <c r="DR2229" s="10"/>
      <c r="DS2229" s="10"/>
      <c r="DT2229" s="10"/>
      <c r="DU2229" s="10"/>
      <c r="DV2229" s="10"/>
      <c r="DW2229" s="10"/>
      <c r="DX2229" s="10"/>
      <c r="DY2229" s="10"/>
      <c r="DZ2229" s="10"/>
      <c r="EA2229" s="10"/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  <c r="GW2229" s="10"/>
      <c r="GX2229" s="10"/>
      <c r="GY2229" s="10"/>
      <c r="GZ2229" s="10"/>
      <c r="HA2229" s="10"/>
      <c r="HB2229" s="10"/>
      <c r="HC2229" s="10"/>
      <c r="HD2229" s="10"/>
      <c r="HE2229" s="10"/>
      <c r="HF2229" s="10"/>
      <c r="HG2229" s="10"/>
      <c r="HH2229" s="10"/>
      <c r="HI2229" s="10"/>
      <c r="HJ2229" s="10"/>
      <c r="HK2229" s="10"/>
      <c r="HL2229" s="10"/>
      <c r="HM2229" s="10"/>
      <c r="HN2229" s="10"/>
      <c r="HO2229" s="10"/>
      <c r="HP2229" s="10"/>
      <c r="HQ2229" s="10"/>
      <c r="HR2229" s="10"/>
      <c r="HS2229" s="10"/>
      <c r="HT2229" s="10"/>
      <c r="HU2229" s="10"/>
      <c r="HV2229" s="10"/>
      <c r="HW2229" s="10"/>
      <c r="HX2229" s="10"/>
      <c r="HY2229" s="10"/>
      <c r="HZ2229" s="10"/>
    </row>
    <row r="2230" spans="1:234" ht="16.5" x14ac:dyDescent="0.25">
      <c r="A2230" s="10">
        <v>2229</v>
      </c>
      <c r="B2230" s="10">
        <v>6</v>
      </c>
      <c r="C2230" s="14">
        <v>42549</v>
      </c>
      <c r="D2230" s="10">
        <v>1</v>
      </c>
      <c r="E2230" s="14">
        <v>42550</v>
      </c>
      <c r="F2230" s="12" t="s">
        <v>218</v>
      </c>
      <c r="G2230" s="15" t="s">
        <v>204</v>
      </c>
      <c r="H2230" s="10" t="s">
        <v>647</v>
      </c>
      <c r="I2230" s="10">
        <f t="shared" si="34"/>
        <v>598</v>
      </c>
      <c r="J2230" s="14" t="s">
        <v>635</v>
      </c>
      <c r="K2230" s="10">
        <v>1</v>
      </c>
      <c r="L2230" s="10">
        <v>1</v>
      </c>
      <c r="M2230" s="10">
        <v>6</v>
      </c>
      <c r="N2230" s="10">
        <v>2</v>
      </c>
      <c r="O2230" s="10">
        <v>3</v>
      </c>
      <c r="P2230" s="10">
        <v>20</v>
      </c>
      <c r="Q2230" s="10">
        <v>5</v>
      </c>
      <c r="R2230" s="10">
        <v>1</v>
      </c>
      <c r="S2230" s="10">
        <v>2</v>
      </c>
      <c r="T2230" s="10">
        <v>1</v>
      </c>
      <c r="U2230" s="10"/>
      <c r="V2230" s="10"/>
      <c r="W2230" s="10"/>
      <c r="X2230" s="10">
        <v>6</v>
      </c>
      <c r="Y2230" s="10">
        <v>3</v>
      </c>
      <c r="Z2230" s="10">
        <v>2</v>
      </c>
      <c r="AA2230" s="10">
        <v>6</v>
      </c>
      <c r="AB2230" s="10">
        <v>1</v>
      </c>
      <c r="AC2230" s="10">
        <v>3</v>
      </c>
      <c r="AD2230" s="10">
        <v>7</v>
      </c>
      <c r="AE2230" s="10"/>
      <c r="AF2230" s="10"/>
      <c r="AG2230" s="10"/>
      <c r="AH2230" s="10"/>
      <c r="AI2230" s="10"/>
      <c r="AJ2230" s="10"/>
      <c r="AK2230" s="10"/>
      <c r="AL2230" s="10"/>
      <c r="AM2230" s="19"/>
      <c r="AN2230" s="10"/>
      <c r="AO2230" s="10"/>
      <c r="AP2230" s="10"/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10"/>
      <c r="DQ2230" s="10"/>
      <c r="DR2230" s="10"/>
      <c r="DS2230" s="10"/>
      <c r="DT2230" s="10"/>
      <c r="DU2230" s="10"/>
      <c r="DV2230" s="10"/>
      <c r="DW2230" s="10"/>
      <c r="DX2230" s="10"/>
      <c r="DY2230" s="10"/>
      <c r="DZ2230" s="10"/>
      <c r="EA2230" s="10"/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  <c r="GW2230" s="10"/>
      <c r="GX2230" s="10"/>
      <c r="GY2230" s="10"/>
      <c r="GZ2230" s="10"/>
      <c r="HA2230" s="10"/>
      <c r="HB2230" s="10"/>
      <c r="HC2230" s="10"/>
      <c r="HD2230" s="10"/>
      <c r="HE2230" s="10"/>
      <c r="HF2230" s="10"/>
      <c r="HG2230" s="10"/>
      <c r="HH2230" s="10"/>
      <c r="HI2230" s="10"/>
      <c r="HJ2230" s="10"/>
      <c r="HK2230" s="10"/>
      <c r="HL2230" s="10"/>
      <c r="HM2230" s="10"/>
      <c r="HN2230" s="10"/>
      <c r="HO2230" s="10"/>
      <c r="HP2230" s="10"/>
      <c r="HQ2230" s="10"/>
      <c r="HR2230" s="10"/>
      <c r="HS2230" s="10"/>
      <c r="HT2230" s="10"/>
      <c r="HU2230" s="10"/>
      <c r="HV2230" s="10"/>
      <c r="HW2230" s="10"/>
      <c r="HX2230" s="10"/>
      <c r="HY2230" s="10"/>
      <c r="HZ2230" s="10"/>
    </row>
    <row r="2231" spans="1:234" ht="16.5" x14ac:dyDescent="0.25">
      <c r="A2231" s="10">
        <v>2230</v>
      </c>
      <c r="B2231" s="10">
        <v>6</v>
      </c>
      <c r="C2231" s="14">
        <v>42549</v>
      </c>
      <c r="D2231" s="10">
        <v>1</v>
      </c>
      <c r="E2231" s="14">
        <v>42550</v>
      </c>
      <c r="F2231" s="12" t="s">
        <v>218</v>
      </c>
      <c r="G2231" s="15" t="s">
        <v>204</v>
      </c>
      <c r="H2231" s="10" t="s">
        <v>647</v>
      </c>
      <c r="I2231" s="10">
        <f t="shared" si="34"/>
        <v>598</v>
      </c>
      <c r="J2231" s="14" t="s">
        <v>635</v>
      </c>
      <c r="K2231" s="10">
        <v>1</v>
      </c>
      <c r="L2231" s="10">
        <v>1</v>
      </c>
      <c r="M2231" s="10">
        <v>6</v>
      </c>
      <c r="N2231" s="43">
        <v>2</v>
      </c>
      <c r="O2231" s="43">
        <v>3</v>
      </c>
      <c r="P2231" s="10">
        <v>19</v>
      </c>
      <c r="Q2231" s="10">
        <v>5</v>
      </c>
      <c r="R2231" s="10">
        <v>1</v>
      </c>
      <c r="S2231" s="10">
        <v>1</v>
      </c>
      <c r="T2231" s="10"/>
      <c r="U2231" s="10"/>
      <c r="V2231" s="10">
        <v>1</v>
      </c>
      <c r="W2231" s="10">
        <v>1</v>
      </c>
      <c r="X2231" s="10">
        <v>6</v>
      </c>
      <c r="Y2231" s="10">
        <v>3</v>
      </c>
      <c r="Z2231" s="10">
        <v>2</v>
      </c>
      <c r="AA2231" s="10">
        <v>6</v>
      </c>
      <c r="AB2231" s="10">
        <v>4</v>
      </c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9"/>
      <c r="AN2231" s="10"/>
      <c r="AO2231" s="10"/>
      <c r="AP2231" s="10"/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  <c r="DC2231" s="10"/>
      <c r="DD2231" s="10"/>
      <c r="DE2231" s="10"/>
      <c r="DF2231" s="10"/>
      <c r="DG2231" s="10"/>
      <c r="DH2231" s="10"/>
      <c r="DI2231" s="10"/>
      <c r="DJ2231" s="10"/>
      <c r="DK2231" s="10"/>
      <c r="DL2231" s="10"/>
      <c r="DM2231" s="10"/>
      <c r="DN2231" s="10"/>
      <c r="DO2231" s="10"/>
      <c r="DP2231" s="10"/>
      <c r="DQ2231" s="10"/>
      <c r="DR2231" s="10"/>
      <c r="DS2231" s="10"/>
      <c r="DT2231" s="10"/>
      <c r="DU2231" s="10"/>
      <c r="DV2231" s="10"/>
      <c r="DW2231" s="10"/>
      <c r="DX2231" s="10"/>
      <c r="DY2231" s="10"/>
      <c r="DZ2231" s="10"/>
      <c r="EA2231" s="10"/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  <c r="GW2231" s="10"/>
      <c r="GX2231" s="10"/>
      <c r="GY2231" s="10"/>
      <c r="GZ2231" s="10"/>
      <c r="HA2231" s="10"/>
      <c r="HB2231" s="10"/>
      <c r="HC2231" s="10"/>
      <c r="HD2231" s="10"/>
      <c r="HE2231" s="10"/>
      <c r="HF2231" s="10"/>
      <c r="HG2231" s="10"/>
      <c r="HH2231" s="10"/>
      <c r="HI2231" s="10"/>
      <c r="HJ2231" s="10"/>
      <c r="HK2231" s="10"/>
      <c r="HL2231" s="10"/>
      <c r="HM2231" s="10"/>
      <c r="HN2231" s="10"/>
      <c r="HO2231" s="10"/>
      <c r="HP2231" s="10"/>
      <c r="HQ2231" s="10"/>
      <c r="HR2231" s="10"/>
      <c r="HS2231" s="10"/>
      <c r="HT2231" s="10"/>
      <c r="HU2231" s="10"/>
      <c r="HV2231" s="10"/>
      <c r="HW2231" s="10"/>
      <c r="HX2231" s="10"/>
      <c r="HY2231" s="10"/>
      <c r="HZ2231" s="10"/>
    </row>
    <row r="2232" spans="1:234" ht="16.5" x14ac:dyDescent="0.25">
      <c r="A2232" s="10">
        <v>2231</v>
      </c>
      <c r="B2232" s="10">
        <v>6</v>
      </c>
      <c r="C2232" s="14">
        <v>42549</v>
      </c>
      <c r="D2232" s="10">
        <v>1</v>
      </c>
      <c r="E2232" s="14">
        <v>42550</v>
      </c>
      <c r="F2232" s="12" t="s">
        <v>218</v>
      </c>
      <c r="G2232" s="15" t="s">
        <v>204</v>
      </c>
      <c r="H2232" s="10" t="s">
        <v>647</v>
      </c>
      <c r="I2232" s="10">
        <f t="shared" si="34"/>
        <v>598</v>
      </c>
      <c r="J2232" s="14" t="s">
        <v>635</v>
      </c>
      <c r="K2232" s="10">
        <v>1</v>
      </c>
      <c r="L2232" s="10">
        <v>1</v>
      </c>
      <c r="M2232" s="10">
        <v>6</v>
      </c>
      <c r="N2232" s="10">
        <v>2</v>
      </c>
      <c r="O2232" s="10">
        <v>3</v>
      </c>
      <c r="P2232" s="10">
        <v>15</v>
      </c>
      <c r="Q2232" s="10">
        <v>5</v>
      </c>
      <c r="R2232" s="10">
        <v>1</v>
      </c>
      <c r="S2232" s="10">
        <v>2</v>
      </c>
      <c r="T2232" s="10">
        <v>11</v>
      </c>
      <c r="U2232" s="10"/>
      <c r="V2232" s="10"/>
      <c r="W2232" s="10"/>
      <c r="X2232" s="10">
        <v>1</v>
      </c>
      <c r="Y2232" s="10">
        <v>0</v>
      </c>
      <c r="Z2232" s="10">
        <v>2</v>
      </c>
      <c r="AA2232" s="10">
        <v>6</v>
      </c>
      <c r="AB2232" s="10">
        <v>7</v>
      </c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0"/>
      <c r="AM2232" s="19"/>
      <c r="AN2232" s="10"/>
      <c r="AO2232" s="10"/>
      <c r="AP2232" s="10"/>
      <c r="AQ2232" s="10"/>
      <c r="AR2232" s="10"/>
      <c r="AS2232" s="10"/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/>
      <c r="DO2232" s="10"/>
      <c r="DP2232" s="10"/>
      <c r="DQ2232" s="10"/>
      <c r="DR2232" s="10"/>
      <c r="DS2232" s="10"/>
      <c r="DT2232" s="10"/>
      <c r="DU2232" s="10"/>
      <c r="DV2232" s="10"/>
      <c r="DW2232" s="10"/>
      <c r="DX2232" s="10"/>
      <c r="DY2232" s="10"/>
      <c r="DZ2232" s="10"/>
      <c r="EA2232" s="10"/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  <c r="GW2232" s="10"/>
      <c r="GX2232" s="10"/>
      <c r="GY2232" s="10"/>
      <c r="GZ2232" s="10"/>
      <c r="HA2232" s="10"/>
      <c r="HB2232" s="10"/>
      <c r="HC2232" s="10"/>
      <c r="HD2232" s="10"/>
      <c r="HE2232" s="10"/>
      <c r="HF2232" s="10"/>
      <c r="HG2232" s="10"/>
      <c r="HH2232" s="10"/>
      <c r="HI2232" s="10"/>
      <c r="HJ2232" s="10"/>
      <c r="HK2232" s="10"/>
      <c r="HL2232" s="10"/>
      <c r="HM2232" s="10"/>
      <c r="HN2232" s="10"/>
      <c r="HO2232" s="10"/>
      <c r="HP2232" s="10"/>
      <c r="HQ2232" s="10"/>
      <c r="HR2232" s="10"/>
      <c r="HS2232" s="10"/>
      <c r="HT2232" s="10"/>
      <c r="HU2232" s="10"/>
      <c r="HV2232" s="10"/>
      <c r="HW2232" s="10"/>
      <c r="HX2232" s="10"/>
      <c r="HY2232" s="10"/>
      <c r="HZ2232" s="10"/>
    </row>
    <row r="2233" spans="1:234" ht="16.5" x14ac:dyDescent="0.25">
      <c r="A2233" s="10">
        <v>2232</v>
      </c>
      <c r="B2233" s="10">
        <v>6</v>
      </c>
      <c r="C2233" s="14">
        <v>42549</v>
      </c>
      <c r="D2233" s="10">
        <v>1</v>
      </c>
      <c r="E2233" s="14">
        <v>42550</v>
      </c>
      <c r="F2233" s="12" t="s">
        <v>218</v>
      </c>
      <c r="G2233" s="15" t="s">
        <v>204</v>
      </c>
      <c r="H2233" s="10" t="s">
        <v>647</v>
      </c>
      <c r="I2233" s="10">
        <f t="shared" si="34"/>
        <v>598</v>
      </c>
      <c r="J2233" s="14" t="s">
        <v>635</v>
      </c>
      <c r="K2233" s="10">
        <v>1</v>
      </c>
      <c r="L2233" s="10">
        <v>1</v>
      </c>
      <c r="M2233" s="10">
        <v>6</v>
      </c>
      <c r="N2233" s="10">
        <v>1</v>
      </c>
      <c r="O2233" s="10">
        <v>2</v>
      </c>
      <c r="P2233" s="10">
        <v>72</v>
      </c>
      <c r="Q2233" s="10">
        <v>1</v>
      </c>
      <c r="R2233" s="10">
        <v>1</v>
      </c>
      <c r="S2233" s="10">
        <v>2</v>
      </c>
      <c r="T2233" s="10">
        <v>11</v>
      </c>
      <c r="U2233" s="10"/>
      <c r="V2233" s="10"/>
      <c r="W2233" s="10"/>
      <c r="X2233" s="10">
        <v>5</v>
      </c>
      <c r="Y2233" s="10">
        <v>11</v>
      </c>
      <c r="Z2233" s="10">
        <v>2</v>
      </c>
      <c r="AA2233" s="10">
        <v>6</v>
      </c>
      <c r="AB2233" s="10">
        <v>7</v>
      </c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9"/>
      <c r="AN2233" s="10"/>
      <c r="AO2233" s="10"/>
      <c r="AP2233" s="10"/>
      <c r="AQ2233" s="10"/>
      <c r="AR2233" s="10"/>
      <c r="AS2233" s="10"/>
      <c r="AT2233" s="10"/>
      <c r="AU2233" s="10"/>
      <c r="AV2233" s="10"/>
      <c r="AW2233" s="10"/>
      <c r="AX2233" s="10"/>
      <c r="AY2233" s="10"/>
      <c r="AZ2233" s="10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10"/>
      <c r="CH2233" s="10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/>
      <c r="DP2233" s="10"/>
      <c r="DQ2233" s="10"/>
      <c r="DR2233" s="10"/>
      <c r="DS2233" s="10"/>
      <c r="DT2233" s="10"/>
      <c r="DU2233" s="10"/>
      <c r="DV2233" s="10"/>
      <c r="DW2233" s="10"/>
      <c r="DX2233" s="10"/>
      <c r="DY2233" s="10"/>
      <c r="DZ2233" s="10"/>
      <c r="EA2233" s="10"/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  <c r="GW2233" s="10"/>
      <c r="GX2233" s="10"/>
      <c r="GY2233" s="10"/>
      <c r="GZ2233" s="10"/>
      <c r="HA2233" s="10"/>
      <c r="HB2233" s="10"/>
      <c r="HC2233" s="10"/>
      <c r="HD2233" s="10"/>
      <c r="HE2233" s="10"/>
      <c r="HF2233" s="10"/>
      <c r="HG2233" s="10"/>
      <c r="HH2233" s="10"/>
      <c r="HI2233" s="10"/>
      <c r="HJ2233" s="10"/>
      <c r="HK2233" s="10"/>
      <c r="HL2233" s="10"/>
      <c r="HM2233" s="10"/>
      <c r="HN2233" s="10"/>
      <c r="HO2233" s="10"/>
      <c r="HP2233" s="10"/>
      <c r="HQ2233" s="10"/>
      <c r="HR2233" s="10"/>
      <c r="HS2233" s="10"/>
      <c r="HT2233" s="10"/>
      <c r="HU2233" s="10"/>
      <c r="HV2233" s="10"/>
      <c r="HW2233" s="10"/>
      <c r="HX2233" s="10"/>
      <c r="HY2233" s="10"/>
      <c r="HZ2233" s="10"/>
    </row>
    <row r="2234" spans="1:234" ht="16.5" x14ac:dyDescent="0.25">
      <c r="A2234" s="10">
        <v>2233</v>
      </c>
      <c r="B2234" s="10">
        <v>6</v>
      </c>
      <c r="C2234" s="14">
        <v>42549</v>
      </c>
      <c r="D2234" s="10">
        <v>1</v>
      </c>
      <c r="E2234" s="14">
        <v>42550</v>
      </c>
      <c r="F2234" s="12" t="s">
        <v>219</v>
      </c>
      <c r="G2234" s="15" t="s">
        <v>204</v>
      </c>
      <c r="H2234" s="43" t="s">
        <v>648</v>
      </c>
      <c r="I2234" s="10">
        <f t="shared" si="34"/>
        <v>599</v>
      </c>
      <c r="J2234" s="14" t="s">
        <v>635</v>
      </c>
      <c r="K2234" s="10">
        <v>1</v>
      </c>
      <c r="L2234" s="10">
        <v>1</v>
      </c>
      <c r="M2234" s="10">
        <v>5</v>
      </c>
      <c r="N2234" s="10">
        <v>2</v>
      </c>
      <c r="O2234" s="10">
        <v>1</v>
      </c>
      <c r="P2234" s="10">
        <v>45</v>
      </c>
      <c r="Q2234" s="10">
        <v>5</v>
      </c>
      <c r="R2234" s="10">
        <v>2</v>
      </c>
      <c r="S2234" s="10">
        <v>2</v>
      </c>
      <c r="T2234" s="10">
        <v>6</v>
      </c>
      <c r="U2234" s="10"/>
      <c r="V2234" s="10"/>
      <c r="W2234" s="10"/>
      <c r="X2234" s="10">
        <v>1</v>
      </c>
      <c r="Y2234" s="10">
        <v>0</v>
      </c>
      <c r="Z2234" s="10">
        <v>1</v>
      </c>
      <c r="AA2234" s="10"/>
      <c r="AB2234" s="10"/>
      <c r="AC2234" s="10"/>
      <c r="AD2234" s="10"/>
      <c r="AE2234" s="10">
        <v>1</v>
      </c>
      <c r="AF2234" s="10">
        <v>1</v>
      </c>
      <c r="AG2234" s="10">
        <v>8</v>
      </c>
      <c r="AH2234" s="10"/>
      <c r="AI2234" s="10">
        <v>2</v>
      </c>
      <c r="AJ2234" s="10">
        <v>4</v>
      </c>
      <c r="AK2234" s="10">
        <v>1</v>
      </c>
      <c r="AL2234" s="10">
        <v>2</v>
      </c>
      <c r="AM2234" s="19">
        <v>2</v>
      </c>
      <c r="AN2234" s="10">
        <v>2</v>
      </c>
      <c r="AO2234" s="10">
        <v>1</v>
      </c>
      <c r="AP2234" s="10">
        <v>3</v>
      </c>
      <c r="AQ2234" s="10">
        <v>1</v>
      </c>
      <c r="AR2234" s="10"/>
      <c r="AS2234" s="10">
        <v>1</v>
      </c>
      <c r="AT2234" s="10">
        <v>1</v>
      </c>
      <c r="AU2234" s="10">
        <v>1</v>
      </c>
      <c r="AV2234" s="10">
        <v>3</v>
      </c>
      <c r="AW2234" s="10">
        <v>4</v>
      </c>
      <c r="AX2234" s="10">
        <v>3</v>
      </c>
      <c r="AY2234" s="10">
        <v>1</v>
      </c>
      <c r="AZ2234" s="10">
        <v>1</v>
      </c>
      <c r="BA2234" s="10">
        <v>1</v>
      </c>
      <c r="BB2234" s="10">
        <v>2</v>
      </c>
      <c r="BC2234" s="10"/>
      <c r="BD2234" s="10"/>
      <c r="BE2234" s="10"/>
      <c r="BF2234" s="10"/>
      <c r="BG2234" s="10"/>
      <c r="BH2234" s="10"/>
      <c r="BI2234" s="10"/>
      <c r="BJ2234" s="10"/>
      <c r="BK2234" s="10">
        <v>1</v>
      </c>
      <c r="BL2234" s="10">
        <v>1</v>
      </c>
      <c r="BM2234" s="10"/>
      <c r="BN2234" s="10">
        <v>1</v>
      </c>
      <c r="BO2234" s="10"/>
      <c r="BP2234" s="10"/>
      <c r="BQ2234" s="10"/>
      <c r="BR2234" s="10"/>
      <c r="BS2234" s="10"/>
      <c r="BT2234" s="10"/>
      <c r="BU2234" s="10"/>
      <c r="BV2234" s="10">
        <v>1</v>
      </c>
      <c r="BW2234" s="10"/>
      <c r="BX2234" s="10"/>
      <c r="BY2234" s="10">
        <v>4</v>
      </c>
      <c r="BZ2234" s="10">
        <v>3</v>
      </c>
      <c r="CA2234" s="10">
        <v>1</v>
      </c>
      <c r="CB2234" s="10">
        <v>2</v>
      </c>
      <c r="CC2234" s="10">
        <v>2</v>
      </c>
      <c r="CD2234" s="10">
        <v>4</v>
      </c>
      <c r="CE2234" s="10">
        <v>3</v>
      </c>
      <c r="CF2234" s="10">
        <v>5</v>
      </c>
      <c r="CG2234" s="10">
        <v>5</v>
      </c>
      <c r="CH2234" s="10">
        <v>5</v>
      </c>
      <c r="CI2234" s="10">
        <v>4</v>
      </c>
      <c r="CJ2234" s="10">
        <v>2</v>
      </c>
      <c r="CK2234" s="10">
        <v>1</v>
      </c>
      <c r="CL2234" s="10">
        <v>2</v>
      </c>
      <c r="CM2234" s="10"/>
      <c r="CN2234" s="10">
        <v>2</v>
      </c>
      <c r="CO2234" s="10">
        <v>2</v>
      </c>
      <c r="CP2234" s="10">
        <v>2</v>
      </c>
      <c r="CQ2234" s="10">
        <v>3</v>
      </c>
      <c r="CR2234" s="10">
        <v>2</v>
      </c>
      <c r="CS2234" s="10">
        <v>1</v>
      </c>
      <c r="CT2234" s="10">
        <v>2</v>
      </c>
      <c r="CU2234" s="10"/>
      <c r="CV2234" s="10">
        <v>5</v>
      </c>
      <c r="CW2234" s="10">
        <v>1</v>
      </c>
      <c r="CX2234" s="10">
        <v>1</v>
      </c>
      <c r="CY2234" s="10"/>
      <c r="CZ2234" s="10"/>
      <c r="DA2234" s="10"/>
      <c r="DB2234" s="10"/>
      <c r="DC2234" s="10">
        <v>1</v>
      </c>
      <c r="DD2234" s="10"/>
      <c r="DE2234" s="10"/>
      <c r="DF2234" s="10"/>
      <c r="DG2234" s="10">
        <v>1</v>
      </c>
      <c r="DH2234" s="10"/>
      <c r="DI2234" s="10"/>
      <c r="DJ2234" s="10"/>
      <c r="DK2234" s="10"/>
      <c r="DL2234" s="10">
        <v>1</v>
      </c>
      <c r="DM2234" s="10">
        <v>4</v>
      </c>
      <c r="DN2234" s="10">
        <v>1</v>
      </c>
      <c r="DO2234" s="10">
        <v>2</v>
      </c>
      <c r="DP2234" s="10">
        <v>2</v>
      </c>
      <c r="DQ2234" s="10">
        <v>2</v>
      </c>
      <c r="DR2234" s="10">
        <v>2</v>
      </c>
      <c r="DS2234" s="10">
        <v>2</v>
      </c>
      <c r="DT2234" s="10">
        <v>2</v>
      </c>
      <c r="DU2234" s="10">
        <v>2</v>
      </c>
      <c r="DV2234" s="10">
        <v>1</v>
      </c>
      <c r="DW2234" s="10"/>
      <c r="DX2234" s="10"/>
      <c r="DY2234" s="10">
        <v>3</v>
      </c>
      <c r="DZ2234" s="10"/>
      <c r="EA2234" s="10"/>
      <c r="EB2234" s="10">
        <v>4</v>
      </c>
      <c r="EC2234" s="10"/>
      <c r="ED2234" s="10">
        <v>1</v>
      </c>
      <c r="EE2234" s="10">
        <v>4</v>
      </c>
      <c r="EF2234" s="10">
        <v>2</v>
      </c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>
        <v>5</v>
      </c>
      <c r="EX2234" s="10"/>
      <c r="EY2234" s="10">
        <v>2</v>
      </c>
      <c r="EZ2234" s="10"/>
      <c r="FA2234" s="10">
        <v>3</v>
      </c>
      <c r="FB2234" s="10"/>
      <c r="FC2234" s="10">
        <v>4</v>
      </c>
      <c r="FD2234" s="10">
        <v>4</v>
      </c>
      <c r="FE2234" s="10">
        <v>2</v>
      </c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>
        <v>3</v>
      </c>
      <c r="GA2234" s="10">
        <v>1</v>
      </c>
      <c r="GB2234" s="10">
        <v>1</v>
      </c>
      <c r="GC2234" s="10">
        <v>1</v>
      </c>
      <c r="GD2234" s="10">
        <v>1</v>
      </c>
      <c r="GE2234" s="10">
        <v>2</v>
      </c>
      <c r="GF2234" s="10">
        <v>1</v>
      </c>
      <c r="GG2234" s="10"/>
      <c r="GH2234" s="10">
        <v>2</v>
      </c>
      <c r="GI2234" s="10">
        <v>3</v>
      </c>
      <c r="GJ2234" s="10">
        <v>3</v>
      </c>
      <c r="GK2234" s="10">
        <v>3</v>
      </c>
      <c r="GL2234" s="10">
        <v>2</v>
      </c>
      <c r="GM2234" s="10">
        <v>2</v>
      </c>
      <c r="GN2234" s="10">
        <v>2</v>
      </c>
      <c r="GO2234" s="10">
        <v>2</v>
      </c>
      <c r="GP2234" s="10">
        <v>1</v>
      </c>
      <c r="GQ2234" s="10"/>
      <c r="GR2234" s="10"/>
      <c r="GS2234" s="10">
        <v>1</v>
      </c>
      <c r="GT2234" s="10"/>
      <c r="GU2234" s="10"/>
      <c r="GV2234" s="10"/>
      <c r="GW2234" s="10"/>
      <c r="GX2234" s="10"/>
      <c r="GY2234" s="10">
        <v>1</v>
      </c>
      <c r="GZ2234" s="10">
        <v>1</v>
      </c>
      <c r="HA2234" s="10"/>
      <c r="HB2234" s="10"/>
      <c r="HC2234" s="10"/>
      <c r="HD2234" s="10"/>
      <c r="HE2234" s="10"/>
      <c r="HF2234" s="10">
        <v>1</v>
      </c>
      <c r="HG2234" s="10">
        <v>1</v>
      </c>
      <c r="HH2234" s="10">
        <v>1</v>
      </c>
      <c r="HI2234" s="10">
        <v>3</v>
      </c>
      <c r="HJ2234" s="10">
        <v>3</v>
      </c>
      <c r="HK2234" s="10">
        <v>3</v>
      </c>
      <c r="HL2234" s="10">
        <v>3</v>
      </c>
      <c r="HM2234" s="10">
        <v>3</v>
      </c>
      <c r="HN2234" s="10">
        <v>3</v>
      </c>
      <c r="HO2234" s="10">
        <v>3</v>
      </c>
      <c r="HP2234" s="10">
        <v>3</v>
      </c>
      <c r="HQ2234" s="10">
        <v>3</v>
      </c>
      <c r="HR2234" s="10">
        <v>3</v>
      </c>
      <c r="HS2234" s="10">
        <v>3</v>
      </c>
      <c r="HT2234" s="10">
        <v>3</v>
      </c>
      <c r="HU2234" s="10">
        <v>3</v>
      </c>
      <c r="HV2234" s="10">
        <v>3</v>
      </c>
      <c r="HW2234" s="10">
        <v>2</v>
      </c>
      <c r="HX2234" s="10">
        <v>2</v>
      </c>
      <c r="HY2234" s="10">
        <v>2</v>
      </c>
      <c r="HZ2234" s="10">
        <v>2</v>
      </c>
    </row>
    <row r="2235" spans="1:234" ht="16.5" x14ac:dyDescent="0.25">
      <c r="A2235" s="10">
        <v>2234</v>
      </c>
      <c r="B2235" s="10">
        <v>6</v>
      </c>
      <c r="C2235" s="14">
        <v>42549</v>
      </c>
      <c r="D2235" s="10">
        <v>1</v>
      </c>
      <c r="E2235" s="14">
        <v>42550</v>
      </c>
      <c r="F2235" s="12" t="s">
        <v>219</v>
      </c>
      <c r="G2235" s="15" t="s">
        <v>204</v>
      </c>
      <c r="H2235" s="43" t="s">
        <v>648</v>
      </c>
      <c r="I2235" s="10">
        <f t="shared" si="34"/>
        <v>599</v>
      </c>
      <c r="J2235" s="14" t="s">
        <v>635</v>
      </c>
      <c r="K2235" s="10">
        <v>1</v>
      </c>
      <c r="L2235" s="10">
        <v>1</v>
      </c>
      <c r="M2235" s="10">
        <v>5</v>
      </c>
      <c r="N2235" s="10">
        <v>2</v>
      </c>
      <c r="O2235" s="10">
        <v>3</v>
      </c>
      <c r="P2235" s="10">
        <v>21</v>
      </c>
      <c r="Q2235" s="10">
        <v>5</v>
      </c>
      <c r="R2235" s="10">
        <v>1</v>
      </c>
      <c r="S2235" s="10">
        <v>2</v>
      </c>
      <c r="T2235" s="10">
        <v>2</v>
      </c>
      <c r="U2235" s="10"/>
      <c r="V2235" s="10"/>
      <c r="W2235" s="10"/>
      <c r="X2235" s="10">
        <v>4</v>
      </c>
      <c r="Y2235" s="10">
        <v>7</v>
      </c>
      <c r="Z2235" s="10">
        <v>1</v>
      </c>
      <c r="AA2235" s="10"/>
      <c r="AB2235" s="10"/>
      <c r="AC2235" s="10"/>
      <c r="AD2235" s="10"/>
      <c r="AE2235" s="10">
        <v>1</v>
      </c>
      <c r="AF2235" s="10">
        <v>10</v>
      </c>
      <c r="AG2235" s="10">
        <v>6</v>
      </c>
      <c r="AH2235" s="10"/>
      <c r="AI2235" s="10">
        <v>4</v>
      </c>
      <c r="AJ2235" s="10">
        <v>5</v>
      </c>
      <c r="AK2235" s="10">
        <v>5</v>
      </c>
      <c r="AL2235" s="10">
        <v>2</v>
      </c>
      <c r="AM2235" s="19"/>
      <c r="AN2235" s="10"/>
      <c r="AO2235" s="10"/>
      <c r="AP2235" s="10"/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/>
      <c r="DQ2235" s="10"/>
      <c r="DR2235" s="10"/>
      <c r="DS2235" s="10"/>
      <c r="DT2235" s="10"/>
      <c r="DU2235" s="10"/>
      <c r="DV2235" s="10"/>
      <c r="DW2235" s="10"/>
      <c r="DX2235" s="10"/>
      <c r="DY2235" s="10"/>
      <c r="DZ2235" s="10"/>
      <c r="EA2235" s="10"/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  <c r="GW2235" s="10"/>
      <c r="GX2235" s="10"/>
      <c r="GY2235" s="10"/>
      <c r="GZ2235" s="10"/>
      <c r="HA2235" s="10"/>
      <c r="HB2235" s="10"/>
      <c r="HC2235" s="10"/>
      <c r="HD2235" s="10"/>
      <c r="HE2235" s="10"/>
      <c r="HF2235" s="10"/>
      <c r="HG2235" s="10"/>
      <c r="HH2235" s="10"/>
      <c r="HI2235" s="10"/>
      <c r="HJ2235" s="10"/>
      <c r="HK2235" s="10"/>
      <c r="HL2235" s="10"/>
      <c r="HM2235" s="10"/>
      <c r="HN2235" s="10"/>
      <c r="HO2235" s="10"/>
      <c r="HP2235" s="10"/>
      <c r="HQ2235" s="10"/>
      <c r="HR2235" s="10"/>
      <c r="HS2235" s="10"/>
      <c r="HT2235" s="10"/>
      <c r="HU2235" s="10"/>
      <c r="HV2235" s="10"/>
      <c r="HW2235" s="10"/>
      <c r="HX2235" s="10"/>
      <c r="HY2235" s="10"/>
      <c r="HZ2235" s="10"/>
    </row>
    <row r="2236" spans="1:234" ht="16.5" x14ac:dyDescent="0.25">
      <c r="A2236" s="10">
        <v>2235</v>
      </c>
      <c r="B2236" s="10">
        <v>6</v>
      </c>
      <c r="C2236" s="14">
        <v>42549</v>
      </c>
      <c r="D2236" s="10">
        <v>1</v>
      </c>
      <c r="E2236" s="14">
        <v>42550</v>
      </c>
      <c r="F2236" s="12" t="s">
        <v>219</v>
      </c>
      <c r="G2236" s="15" t="s">
        <v>204</v>
      </c>
      <c r="H2236" s="43" t="s">
        <v>648</v>
      </c>
      <c r="I2236" s="10">
        <f t="shared" si="34"/>
        <v>599</v>
      </c>
      <c r="J2236" s="14" t="s">
        <v>635</v>
      </c>
      <c r="K2236" s="10">
        <v>1</v>
      </c>
      <c r="L2236" s="10">
        <v>1</v>
      </c>
      <c r="M2236" s="10">
        <v>5</v>
      </c>
      <c r="N2236" s="10">
        <v>1</v>
      </c>
      <c r="O2236" s="10">
        <v>3</v>
      </c>
      <c r="P2236" s="10">
        <v>17</v>
      </c>
      <c r="Q2236" s="10">
        <v>5</v>
      </c>
      <c r="R2236" s="10">
        <v>1</v>
      </c>
      <c r="S2236" s="10">
        <v>2</v>
      </c>
      <c r="T2236" s="10">
        <v>2</v>
      </c>
      <c r="U2236" s="10"/>
      <c r="V2236" s="10"/>
      <c r="W2236" s="10"/>
      <c r="X2236" s="10">
        <v>4</v>
      </c>
      <c r="Y2236" s="10">
        <v>6</v>
      </c>
      <c r="Z2236" s="10">
        <v>2</v>
      </c>
      <c r="AA2236" s="10">
        <v>6</v>
      </c>
      <c r="AB2236" s="10">
        <v>5</v>
      </c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0"/>
      <c r="AM2236" s="19"/>
      <c r="AN2236" s="10"/>
      <c r="AO2236" s="10"/>
      <c r="AP2236" s="10"/>
      <c r="AQ2236" s="10"/>
      <c r="AR2236" s="10"/>
      <c r="AS2236" s="10"/>
      <c r="AT2236" s="10"/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/>
      <c r="DM2236" s="10"/>
      <c r="DN2236" s="10"/>
      <c r="DO2236" s="10"/>
      <c r="DP2236" s="10"/>
      <c r="DQ2236" s="10"/>
      <c r="DR2236" s="10"/>
      <c r="DS2236" s="10"/>
      <c r="DT2236" s="10"/>
      <c r="DU2236" s="10"/>
      <c r="DV2236" s="10"/>
      <c r="DW2236" s="10"/>
      <c r="DX2236" s="10"/>
      <c r="DY2236" s="10"/>
      <c r="DZ2236" s="10"/>
      <c r="EA2236" s="10"/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  <c r="GW2236" s="10"/>
      <c r="GX2236" s="10"/>
      <c r="GY2236" s="10"/>
      <c r="GZ2236" s="10"/>
      <c r="HA2236" s="10"/>
      <c r="HB2236" s="10"/>
      <c r="HC2236" s="10"/>
      <c r="HD2236" s="10"/>
      <c r="HE2236" s="10"/>
      <c r="HF2236" s="10"/>
      <c r="HG2236" s="10"/>
      <c r="HH2236" s="10"/>
      <c r="HI2236" s="10"/>
      <c r="HJ2236" s="10"/>
      <c r="HK2236" s="10"/>
      <c r="HL2236" s="10"/>
      <c r="HM2236" s="10"/>
      <c r="HN2236" s="10"/>
      <c r="HO2236" s="10"/>
      <c r="HP2236" s="10"/>
      <c r="HQ2236" s="10"/>
      <c r="HR2236" s="10"/>
      <c r="HS2236" s="10"/>
      <c r="HT2236" s="10"/>
      <c r="HU2236" s="10"/>
      <c r="HV2236" s="10"/>
      <c r="HW2236" s="10"/>
      <c r="HX2236" s="10"/>
      <c r="HY2236" s="10"/>
      <c r="HZ2236" s="10"/>
    </row>
    <row r="2237" spans="1:234" ht="16.5" x14ac:dyDescent="0.25">
      <c r="A2237" s="10">
        <v>2236</v>
      </c>
      <c r="B2237" s="10">
        <v>6</v>
      </c>
      <c r="C2237" s="14">
        <v>42549</v>
      </c>
      <c r="D2237" s="10">
        <v>1</v>
      </c>
      <c r="E2237" s="14">
        <v>42550</v>
      </c>
      <c r="F2237" s="12" t="s">
        <v>219</v>
      </c>
      <c r="G2237" s="15" t="s">
        <v>204</v>
      </c>
      <c r="H2237" s="43" t="s">
        <v>648</v>
      </c>
      <c r="I2237" s="10">
        <f t="shared" si="34"/>
        <v>599</v>
      </c>
      <c r="J2237" s="14" t="s">
        <v>635</v>
      </c>
      <c r="K2237" s="10">
        <v>1</v>
      </c>
      <c r="L2237" s="10">
        <v>1</v>
      </c>
      <c r="M2237" s="10">
        <v>5</v>
      </c>
      <c r="N2237" s="10">
        <v>2</v>
      </c>
      <c r="O2237" s="10">
        <v>3</v>
      </c>
      <c r="P2237" s="10">
        <v>13</v>
      </c>
      <c r="Q2237" s="10">
        <v>5</v>
      </c>
      <c r="R2237" s="10">
        <v>1</v>
      </c>
      <c r="S2237" s="10">
        <v>1</v>
      </c>
      <c r="T2237" s="10"/>
      <c r="U2237" s="10"/>
      <c r="V2237" s="10">
        <v>2</v>
      </c>
      <c r="W2237" s="10">
        <v>2</v>
      </c>
      <c r="X2237" s="10">
        <v>4</v>
      </c>
      <c r="Y2237" s="10">
        <v>6</v>
      </c>
      <c r="Z2237" s="10">
        <v>2</v>
      </c>
      <c r="AA2237" s="10">
        <v>6</v>
      </c>
      <c r="AB2237" s="10">
        <v>4</v>
      </c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9"/>
      <c r="AN2237" s="10"/>
      <c r="AO2237" s="10"/>
      <c r="AP2237" s="10"/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  <c r="DC2237" s="10"/>
      <c r="DD2237" s="10"/>
      <c r="DE2237" s="10"/>
      <c r="DF2237" s="10"/>
      <c r="DG2237" s="10"/>
      <c r="DH2237" s="10"/>
      <c r="DI2237" s="10"/>
      <c r="DJ2237" s="10"/>
      <c r="DK2237" s="10"/>
      <c r="DL2237" s="10"/>
      <c r="DM2237" s="10"/>
      <c r="DN2237" s="10"/>
      <c r="DO2237" s="10"/>
      <c r="DP2237" s="10"/>
      <c r="DQ2237" s="10"/>
      <c r="DR2237" s="10"/>
      <c r="DS2237" s="10"/>
      <c r="DT2237" s="10"/>
      <c r="DU2237" s="10"/>
      <c r="DV2237" s="10"/>
      <c r="DW2237" s="10"/>
      <c r="DX2237" s="10"/>
      <c r="DY2237" s="10"/>
      <c r="DZ2237" s="10"/>
      <c r="EA2237" s="10"/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  <c r="GW2237" s="10"/>
      <c r="GX2237" s="10"/>
      <c r="GY2237" s="10"/>
      <c r="GZ2237" s="10"/>
      <c r="HA2237" s="10"/>
      <c r="HB2237" s="10"/>
      <c r="HC2237" s="10"/>
      <c r="HD2237" s="10"/>
      <c r="HE2237" s="10"/>
      <c r="HF2237" s="10"/>
      <c r="HG2237" s="10"/>
      <c r="HH2237" s="10"/>
      <c r="HI2237" s="10"/>
      <c r="HJ2237" s="10"/>
      <c r="HK2237" s="10"/>
      <c r="HL2237" s="10"/>
      <c r="HM2237" s="10"/>
      <c r="HN2237" s="10"/>
      <c r="HO2237" s="10"/>
      <c r="HP2237" s="10"/>
      <c r="HQ2237" s="10"/>
      <c r="HR2237" s="10"/>
      <c r="HS2237" s="10"/>
      <c r="HT2237" s="10"/>
      <c r="HU2237" s="10"/>
      <c r="HV2237" s="10"/>
      <c r="HW2237" s="10"/>
      <c r="HX2237" s="10"/>
      <c r="HY2237" s="10"/>
      <c r="HZ2237" s="10"/>
    </row>
    <row r="2238" spans="1:234" ht="16.5" x14ac:dyDescent="0.25">
      <c r="A2238" s="10">
        <v>2237</v>
      </c>
      <c r="B2238" s="10">
        <v>6</v>
      </c>
      <c r="C2238" s="14">
        <v>42549</v>
      </c>
      <c r="D2238" s="10">
        <v>1</v>
      </c>
      <c r="E2238" s="14">
        <v>42550</v>
      </c>
      <c r="F2238" s="12" t="s">
        <v>219</v>
      </c>
      <c r="G2238" s="15" t="s">
        <v>204</v>
      </c>
      <c r="H2238" s="43" t="s">
        <v>648</v>
      </c>
      <c r="I2238" s="10">
        <f t="shared" si="34"/>
        <v>599</v>
      </c>
      <c r="J2238" s="14" t="s">
        <v>635</v>
      </c>
      <c r="K2238" s="10">
        <v>1</v>
      </c>
      <c r="L2238" s="10">
        <v>1</v>
      </c>
      <c r="M2238" s="10">
        <v>5</v>
      </c>
      <c r="N2238" s="10">
        <v>2</v>
      </c>
      <c r="O2238" s="10">
        <v>3</v>
      </c>
      <c r="P2238" s="10">
        <v>11</v>
      </c>
      <c r="Q2238" s="10">
        <v>5</v>
      </c>
      <c r="R2238" s="10">
        <v>1</v>
      </c>
      <c r="S2238" s="10">
        <v>1</v>
      </c>
      <c r="T2238" s="10"/>
      <c r="U2238" s="10"/>
      <c r="V2238" s="10">
        <v>2</v>
      </c>
      <c r="W2238" s="10">
        <v>2</v>
      </c>
      <c r="X2238" s="10">
        <v>3</v>
      </c>
      <c r="Y2238" s="10">
        <v>4</v>
      </c>
      <c r="Z2238" s="10">
        <v>2</v>
      </c>
      <c r="AA2238" s="10">
        <v>6</v>
      </c>
      <c r="AB2238" s="10">
        <v>4</v>
      </c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0"/>
      <c r="AM2238" s="19"/>
      <c r="AN2238" s="10"/>
      <c r="AO2238" s="10"/>
      <c r="AP2238" s="10"/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10"/>
      <c r="DQ2238" s="10"/>
      <c r="DR2238" s="10"/>
      <c r="DS2238" s="10"/>
      <c r="DT2238" s="10"/>
      <c r="DU2238" s="10"/>
      <c r="DV2238" s="10"/>
      <c r="DW2238" s="10"/>
      <c r="DX2238" s="10"/>
      <c r="DY2238" s="10"/>
      <c r="DZ2238" s="10"/>
      <c r="EA2238" s="10"/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  <c r="GW2238" s="10"/>
      <c r="GX2238" s="10"/>
      <c r="GY2238" s="10"/>
      <c r="GZ2238" s="10"/>
      <c r="HA2238" s="10"/>
      <c r="HB2238" s="10"/>
      <c r="HC2238" s="10"/>
      <c r="HD2238" s="10"/>
      <c r="HE2238" s="10"/>
      <c r="HF2238" s="10"/>
      <c r="HG2238" s="10"/>
      <c r="HH2238" s="10"/>
      <c r="HI2238" s="10"/>
      <c r="HJ2238" s="10"/>
      <c r="HK2238" s="10"/>
      <c r="HL2238" s="10"/>
      <c r="HM2238" s="10"/>
      <c r="HN2238" s="10"/>
      <c r="HO2238" s="10"/>
      <c r="HP2238" s="10"/>
      <c r="HQ2238" s="10"/>
      <c r="HR2238" s="10"/>
      <c r="HS2238" s="10"/>
      <c r="HT2238" s="10"/>
      <c r="HU2238" s="10"/>
      <c r="HV2238" s="10"/>
      <c r="HW2238" s="10"/>
      <c r="HX2238" s="10"/>
      <c r="HY2238" s="10"/>
      <c r="HZ2238" s="10"/>
    </row>
    <row r="2239" spans="1:234" ht="16.5" x14ac:dyDescent="0.25">
      <c r="A2239" s="10">
        <v>2238</v>
      </c>
      <c r="B2239" s="10">
        <v>6</v>
      </c>
      <c r="C2239" s="14">
        <v>42549</v>
      </c>
      <c r="D2239" s="10">
        <v>1</v>
      </c>
      <c r="E2239" s="14">
        <v>42550</v>
      </c>
      <c r="F2239" s="12" t="s">
        <v>220</v>
      </c>
      <c r="G2239" s="15" t="s">
        <v>204</v>
      </c>
      <c r="H2239" s="10" t="s">
        <v>649</v>
      </c>
      <c r="I2239" s="10">
        <f t="shared" si="34"/>
        <v>600</v>
      </c>
      <c r="J2239" s="14" t="s">
        <v>635</v>
      </c>
      <c r="K2239" s="10">
        <v>1</v>
      </c>
      <c r="L2239" s="10">
        <v>3</v>
      </c>
      <c r="M2239" s="10">
        <v>5</v>
      </c>
      <c r="N2239" s="10">
        <v>1</v>
      </c>
      <c r="O2239" s="10">
        <v>1</v>
      </c>
      <c r="P2239" s="10">
        <v>67</v>
      </c>
      <c r="Q2239" s="10">
        <v>1</v>
      </c>
      <c r="R2239" s="10">
        <v>1</v>
      </c>
      <c r="S2239" s="10">
        <v>2</v>
      </c>
      <c r="T2239" s="10">
        <v>6</v>
      </c>
      <c r="U2239" s="10"/>
      <c r="V2239" s="10"/>
      <c r="W2239" s="10"/>
      <c r="X2239" s="10">
        <v>3</v>
      </c>
      <c r="Y2239" s="10">
        <v>1</v>
      </c>
      <c r="Z2239" s="10">
        <v>1</v>
      </c>
      <c r="AA2239" s="10"/>
      <c r="AB2239" s="10"/>
      <c r="AC2239" s="10"/>
      <c r="AD2239" s="10"/>
      <c r="AE2239" s="10">
        <v>11</v>
      </c>
      <c r="AF2239" s="10">
        <v>2</v>
      </c>
      <c r="AG2239" s="10">
        <v>7</v>
      </c>
      <c r="AH2239" s="10"/>
      <c r="AI2239" s="10">
        <v>1</v>
      </c>
      <c r="AJ2239" s="10">
        <v>1</v>
      </c>
      <c r="AK2239" s="10">
        <v>1</v>
      </c>
      <c r="AL2239" s="10">
        <v>1</v>
      </c>
      <c r="AM2239" s="19">
        <v>2</v>
      </c>
      <c r="AN2239" s="10">
        <v>1</v>
      </c>
      <c r="AO2239" s="10">
        <v>1</v>
      </c>
      <c r="AP2239" s="10">
        <v>3</v>
      </c>
      <c r="AQ2239" s="10">
        <v>1</v>
      </c>
      <c r="AR2239" s="10">
        <v>1</v>
      </c>
      <c r="AS2239" s="10">
        <v>1</v>
      </c>
      <c r="AT2239" s="10">
        <v>1</v>
      </c>
      <c r="AU2239" s="10">
        <v>1</v>
      </c>
      <c r="AV2239" s="10">
        <v>3</v>
      </c>
      <c r="AW2239" s="10">
        <v>3</v>
      </c>
      <c r="AX2239" s="10">
        <v>2</v>
      </c>
      <c r="AY2239" s="10">
        <v>1</v>
      </c>
      <c r="AZ2239" s="10">
        <v>1</v>
      </c>
      <c r="BA2239" s="10">
        <v>1</v>
      </c>
      <c r="BB2239" s="10">
        <v>2</v>
      </c>
      <c r="BC2239" s="10"/>
      <c r="BD2239" s="10">
        <v>1</v>
      </c>
      <c r="BE2239" s="10">
        <v>1</v>
      </c>
      <c r="BF2239" s="10"/>
      <c r="BG2239" s="10"/>
      <c r="BH2239" s="10"/>
      <c r="BI2239" s="10"/>
      <c r="BJ2239" s="10"/>
      <c r="BK2239" s="10">
        <v>1</v>
      </c>
      <c r="BL2239" s="10">
        <v>1</v>
      </c>
      <c r="BM2239" s="10"/>
      <c r="BN2239" s="10">
        <v>1</v>
      </c>
      <c r="BO2239" s="10"/>
      <c r="BP2239" s="10"/>
      <c r="BQ2239" s="10"/>
      <c r="BR2239" s="10"/>
      <c r="BS2239" s="10"/>
      <c r="BT2239" s="10"/>
      <c r="BU2239" s="10"/>
      <c r="BV2239" s="10">
        <v>1</v>
      </c>
      <c r="BW2239" s="10"/>
      <c r="BX2239" s="10"/>
      <c r="BY2239" s="10">
        <v>3</v>
      </c>
      <c r="BZ2239" s="10">
        <v>3</v>
      </c>
      <c r="CA2239" s="10">
        <v>2</v>
      </c>
      <c r="CB2239" s="10">
        <v>2</v>
      </c>
      <c r="CC2239" s="10">
        <v>2</v>
      </c>
      <c r="CD2239" s="10">
        <v>3</v>
      </c>
      <c r="CE2239" s="10">
        <v>5</v>
      </c>
      <c r="CF2239" s="10">
        <v>3</v>
      </c>
      <c r="CG2239" s="10">
        <v>5</v>
      </c>
      <c r="CH2239" s="10">
        <v>5</v>
      </c>
      <c r="CI2239" s="10">
        <v>4</v>
      </c>
      <c r="CJ2239" s="10">
        <v>2</v>
      </c>
      <c r="CK2239" s="10">
        <v>2</v>
      </c>
      <c r="CL2239" s="10">
        <v>1</v>
      </c>
      <c r="CM2239" s="10">
        <v>2</v>
      </c>
      <c r="CN2239" s="10">
        <v>3</v>
      </c>
      <c r="CO2239" s="10">
        <v>1</v>
      </c>
      <c r="CP2239" s="10">
        <v>1</v>
      </c>
      <c r="CQ2239" s="10">
        <v>1</v>
      </c>
      <c r="CR2239" s="10">
        <v>1</v>
      </c>
      <c r="CS2239" s="10">
        <v>1</v>
      </c>
      <c r="CT2239" s="10">
        <v>2</v>
      </c>
      <c r="CU2239" s="10"/>
      <c r="CV2239" s="10">
        <v>5</v>
      </c>
      <c r="CW2239" s="10">
        <v>1</v>
      </c>
      <c r="CX2239" s="10"/>
      <c r="CY2239" s="10"/>
      <c r="CZ2239" s="10">
        <v>1</v>
      </c>
      <c r="DA2239" s="10">
        <v>1</v>
      </c>
      <c r="DB2239" s="10">
        <v>1</v>
      </c>
      <c r="DC2239" s="10"/>
      <c r="DD2239" s="10"/>
      <c r="DE2239" s="10"/>
      <c r="DF2239" s="10"/>
      <c r="DG2239" s="10"/>
      <c r="DH2239" s="10"/>
      <c r="DI2239" s="10"/>
      <c r="DJ2239" s="10"/>
      <c r="DK2239" s="10"/>
      <c r="DL2239" s="10">
        <v>1</v>
      </c>
      <c r="DM2239" s="10">
        <v>4</v>
      </c>
      <c r="DN2239" s="10">
        <v>2</v>
      </c>
      <c r="DO2239" s="10">
        <v>2</v>
      </c>
      <c r="DP2239" s="10">
        <v>2</v>
      </c>
      <c r="DQ2239" s="10">
        <v>2</v>
      </c>
      <c r="DR2239" s="10">
        <v>2</v>
      </c>
      <c r="DS2239" s="10">
        <v>2</v>
      </c>
      <c r="DT2239" s="10">
        <v>2</v>
      </c>
      <c r="DU2239" s="10">
        <v>2</v>
      </c>
      <c r="DV2239" s="10">
        <v>1</v>
      </c>
      <c r="DW2239" s="10"/>
      <c r="DX2239" s="10"/>
      <c r="DY2239" s="10">
        <v>2</v>
      </c>
      <c r="DZ2239" s="10">
        <v>2</v>
      </c>
      <c r="EA2239" s="10"/>
      <c r="EB2239" s="10">
        <v>4</v>
      </c>
      <c r="EC2239" s="10"/>
      <c r="ED2239" s="10">
        <v>1</v>
      </c>
      <c r="EE2239" s="10">
        <v>2</v>
      </c>
      <c r="EF2239" s="10">
        <v>2</v>
      </c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>
        <v>5</v>
      </c>
      <c r="EX2239" s="10"/>
      <c r="EY2239" s="10">
        <v>2</v>
      </c>
      <c r="EZ2239" s="10"/>
      <c r="FA2239" s="10">
        <v>3</v>
      </c>
      <c r="FB2239" s="10"/>
      <c r="FC2239" s="10">
        <v>1</v>
      </c>
      <c r="FD2239" s="10">
        <v>1</v>
      </c>
      <c r="FE2239" s="10">
        <v>2</v>
      </c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>
        <v>3</v>
      </c>
      <c r="GA2239" s="10">
        <v>3</v>
      </c>
      <c r="GB2239" s="10">
        <v>1</v>
      </c>
      <c r="GC2239" s="10">
        <v>1</v>
      </c>
      <c r="GD2239" s="10">
        <v>1</v>
      </c>
      <c r="GE2239" s="10">
        <v>2</v>
      </c>
      <c r="GF2239" s="10">
        <v>1</v>
      </c>
      <c r="GG2239" s="10"/>
      <c r="GH2239" s="10">
        <v>1</v>
      </c>
      <c r="GI2239" s="10">
        <v>3</v>
      </c>
      <c r="GJ2239" s="10">
        <v>3</v>
      </c>
      <c r="GK2239" s="10">
        <v>3</v>
      </c>
      <c r="GL2239" s="10">
        <v>2</v>
      </c>
      <c r="GM2239" s="10">
        <v>2</v>
      </c>
      <c r="GN2239" s="10">
        <v>2</v>
      </c>
      <c r="GO2239" s="10">
        <v>2</v>
      </c>
      <c r="GP2239" s="10"/>
      <c r="GQ2239" s="10">
        <v>1</v>
      </c>
      <c r="GR2239" s="10"/>
      <c r="GS2239" s="10"/>
      <c r="GT2239" s="10">
        <v>1</v>
      </c>
      <c r="GU2239" s="10"/>
      <c r="GV2239" s="10"/>
      <c r="GW2239" s="10"/>
      <c r="GX2239" s="10"/>
      <c r="GY2239" s="10"/>
      <c r="GZ2239" s="10"/>
      <c r="HA2239" s="10">
        <v>1</v>
      </c>
      <c r="HB2239" s="10"/>
      <c r="HC2239" s="10">
        <v>1</v>
      </c>
      <c r="HD2239" s="10"/>
      <c r="HE2239" s="10"/>
      <c r="HF2239" s="10">
        <v>1</v>
      </c>
      <c r="HG2239" s="10">
        <v>1</v>
      </c>
      <c r="HH2239" s="10">
        <v>1</v>
      </c>
      <c r="HI2239" s="10">
        <v>2</v>
      </c>
      <c r="HJ2239" s="10">
        <v>2</v>
      </c>
      <c r="HK2239" s="10">
        <v>2</v>
      </c>
      <c r="HL2239" s="10">
        <v>2</v>
      </c>
      <c r="HM2239" s="10">
        <v>2</v>
      </c>
      <c r="HN2239" s="10">
        <v>3</v>
      </c>
      <c r="HO2239" s="10">
        <v>3</v>
      </c>
      <c r="HP2239" s="10">
        <v>3</v>
      </c>
      <c r="HQ2239" s="10">
        <v>3</v>
      </c>
      <c r="HR2239" s="10">
        <v>3</v>
      </c>
      <c r="HS2239" s="10">
        <v>3</v>
      </c>
      <c r="HT2239" s="10">
        <v>3</v>
      </c>
      <c r="HU2239" s="10">
        <v>3</v>
      </c>
      <c r="HV2239" s="10">
        <v>3</v>
      </c>
      <c r="HW2239" s="10">
        <v>2</v>
      </c>
      <c r="HX2239" s="10">
        <v>2</v>
      </c>
      <c r="HY2239" s="10">
        <v>2</v>
      </c>
      <c r="HZ2239" s="10">
        <v>2</v>
      </c>
    </row>
    <row r="2240" spans="1:234" ht="16.5" x14ac:dyDescent="0.25">
      <c r="A2240" s="10">
        <v>2239</v>
      </c>
      <c r="B2240" s="10">
        <v>6</v>
      </c>
      <c r="C2240" s="14">
        <v>42549</v>
      </c>
      <c r="D2240" s="10">
        <v>1</v>
      </c>
      <c r="E2240" s="14">
        <v>42550</v>
      </c>
      <c r="F2240" s="12" t="s">
        <v>220</v>
      </c>
      <c r="G2240" s="15" t="s">
        <v>204</v>
      </c>
      <c r="H2240" s="10" t="s">
        <v>649</v>
      </c>
      <c r="I2240" s="10">
        <f t="shared" si="34"/>
        <v>600</v>
      </c>
      <c r="J2240" s="14" t="s">
        <v>635</v>
      </c>
      <c r="K2240" s="10">
        <v>1</v>
      </c>
      <c r="L2240" s="10">
        <v>3</v>
      </c>
      <c r="M2240" s="10">
        <v>5</v>
      </c>
      <c r="N2240" s="10">
        <v>2</v>
      </c>
      <c r="O2240" s="10">
        <v>3</v>
      </c>
      <c r="P2240" s="10">
        <v>28</v>
      </c>
      <c r="Q2240" s="10">
        <v>1</v>
      </c>
      <c r="R2240" s="10">
        <v>1</v>
      </c>
      <c r="S2240" s="10">
        <v>2</v>
      </c>
      <c r="T2240" s="10">
        <v>10</v>
      </c>
      <c r="U2240" s="10"/>
      <c r="V2240" s="10"/>
      <c r="W2240" s="10"/>
      <c r="X2240" s="10">
        <v>5</v>
      </c>
      <c r="Y2240" s="10">
        <v>11</v>
      </c>
      <c r="Z2240" s="10">
        <v>1</v>
      </c>
      <c r="AA2240" s="10"/>
      <c r="AB2240" s="10"/>
      <c r="AC2240" s="10"/>
      <c r="AD2240" s="10"/>
      <c r="AE2240" s="10">
        <v>3</v>
      </c>
      <c r="AF2240" s="10">
        <v>10</v>
      </c>
      <c r="AG2240" s="10">
        <v>6</v>
      </c>
      <c r="AH2240" s="10"/>
      <c r="AI2240" s="10">
        <v>4</v>
      </c>
      <c r="AJ2240" s="10">
        <v>5</v>
      </c>
      <c r="AK2240" s="10">
        <v>5</v>
      </c>
      <c r="AL2240" s="10">
        <v>2</v>
      </c>
      <c r="AM2240" s="19"/>
      <c r="AN2240" s="10"/>
      <c r="AO2240" s="10"/>
      <c r="AP2240" s="10"/>
      <c r="AQ2240" s="10"/>
      <c r="AR2240" s="10"/>
      <c r="AS2240" s="10"/>
      <c r="AT2240" s="10"/>
      <c r="AU2240" s="10"/>
      <c r="AV2240" s="10"/>
      <c r="AW2240" s="10"/>
      <c r="AX2240" s="10"/>
      <c r="AY2240" s="10"/>
      <c r="AZ2240" s="10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/>
      <c r="DP2240" s="10"/>
      <c r="DQ2240" s="10"/>
      <c r="DR2240" s="10"/>
      <c r="DS2240" s="10"/>
      <c r="DT2240" s="10"/>
      <c r="DU2240" s="10"/>
      <c r="DV2240" s="10"/>
      <c r="DW2240" s="10"/>
      <c r="DX2240" s="10"/>
      <c r="DY2240" s="10"/>
      <c r="DZ2240" s="10"/>
      <c r="EA2240" s="10"/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  <c r="GW2240" s="10"/>
      <c r="GX2240" s="10"/>
      <c r="GY2240" s="10"/>
      <c r="GZ2240" s="10"/>
      <c r="HA2240" s="10"/>
      <c r="HB2240" s="10"/>
      <c r="HC2240" s="10"/>
      <c r="HD2240" s="10"/>
      <c r="HE2240" s="10"/>
      <c r="HF2240" s="10"/>
      <c r="HG2240" s="10"/>
      <c r="HH2240" s="10"/>
      <c r="HI2240" s="10"/>
      <c r="HJ2240" s="10"/>
      <c r="HK2240" s="10"/>
      <c r="HL2240" s="10"/>
      <c r="HM2240" s="10"/>
      <c r="HN2240" s="10"/>
      <c r="HO2240" s="10"/>
      <c r="HP2240" s="10"/>
      <c r="HQ2240" s="10"/>
      <c r="HR2240" s="10"/>
      <c r="HS2240" s="10"/>
      <c r="HT2240" s="10"/>
      <c r="HU2240" s="10"/>
      <c r="HV2240" s="10"/>
      <c r="HW2240" s="10"/>
      <c r="HX2240" s="10"/>
      <c r="HY2240" s="10"/>
      <c r="HZ2240" s="10"/>
    </row>
    <row r="2241" spans="1:234" ht="16.5" x14ac:dyDescent="0.25">
      <c r="A2241" s="10">
        <v>2240</v>
      </c>
      <c r="B2241" s="10">
        <v>6</v>
      </c>
      <c r="C2241" s="14">
        <v>42549</v>
      </c>
      <c r="D2241" s="10">
        <v>1</v>
      </c>
      <c r="E2241" s="14">
        <v>42550</v>
      </c>
      <c r="F2241" s="12" t="s">
        <v>220</v>
      </c>
      <c r="G2241" s="15" t="s">
        <v>204</v>
      </c>
      <c r="H2241" s="10" t="s">
        <v>649</v>
      </c>
      <c r="I2241" s="10">
        <f t="shared" si="34"/>
        <v>600</v>
      </c>
      <c r="J2241" s="14" t="s">
        <v>635</v>
      </c>
      <c r="K2241" s="10">
        <v>1</v>
      </c>
      <c r="L2241" s="10">
        <v>3</v>
      </c>
      <c r="M2241" s="10">
        <v>5</v>
      </c>
      <c r="N2241" s="10">
        <v>2</v>
      </c>
      <c r="O2241" s="10">
        <v>2</v>
      </c>
      <c r="P2241" s="10">
        <v>55</v>
      </c>
      <c r="Q2241" s="10">
        <v>1</v>
      </c>
      <c r="R2241" s="10">
        <v>1</v>
      </c>
      <c r="S2241" s="10">
        <v>2</v>
      </c>
      <c r="T2241" s="10">
        <v>6</v>
      </c>
      <c r="U2241" s="10"/>
      <c r="V2241" s="10"/>
      <c r="W2241" s="10"/>
      <c r="X2241" s="10">
        <v>3</v>
      </c>
      <c r="Y2241" s="10">
        <v>5</v>
      </c>
      <c r="Z2241" s="10">
        <v>2</v>
      </c>
      <c r="AA2241" s="10">
        <v>6</v>
      </c>
      <c r="AB2241" s="10">
        <v>5</v>
      </c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9"/>
      <c r="AN2241" s="10"/>
      <c r="AO2241" s="10"/>
      <c r="AP2241" s="10"/>
      <c r="AQ2241" s="10"/>
      <c r="AR2241" s="10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/>
      <c r="DM2241" s="10"/>
      <c r="DN2241" s="10"/>
      <c r="DO2241" s="10"/>
      <c r="DP2241" s="10"/>
      <c r="DQ2241" s="10"/>
      <c r="DR2241" s="10"/>
      <c r="DS2241" s="10"/>
      <c r="DT2241" s="10"/>
      <c r="DU2241" s="10"/>
      <c r="DV2241" s="10"/>
      <c r="DW2241" s="10"/>
      <c r="DX2241" s="10"/>
      <c r="DY2241" s="10"/>
      <c r="DZ2241" s="10"/>
      <c r="EA2241" s="10"/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  <c r="GW2241" s="10"/>
      <c r="GX2241" s="10"/>
      <c r="GY2241" s="10"/>
      <c r="GZ2241" s="10"/>
      <c r="HA2241" s="10"/>
      <c r="HB2241" s="10"/>
      <c r="HC2241" s="10"/>
      <c r="HD2241" s="10"/>
      <c r="HE2241" s="10"/>
      <c r="HF2241" s="10"/>
      <c r="HG2241" s="10"/>
      <c r="HH2241" s="10"/>
      <c r="HI2241" s="10"/>
      <c r="HJ2241" s="10"/>
      <c r="HK2241" s="10"/>
      <c r="HL2241" s="10"/>
      <c r="HM2241" s="10"/>
      <c r="HN2241" s="10"/>
      <c r="HO2241" s="10"/>
      <c r="HP2241" s="10"/>
      <c r="HQ2241" s="10"/>
      <c r="HR2241" s="10"/>
      <c r="HS2241" s="10"/>
      <c r="HT2241" s="10"/>
      <c r="HU2241" s="10"/>
      <c r="HV2241" s="10"/>
      <c r="HW2241" s="10"/>
      <c r="HX2241" s="10"/>
      <c r="HY2241" s="10"/>
      <c r="HZ2241" s="10"/>
    </row>
    <row r="2242" spans="1:234" ht="16.5" x14ac:dyDescent="0.25">
      <c r="A2242" s="10">
        <v>2241</v>
      </c>
      <c r="B2242" s="10">
        <v>6</v>
      </c>
      <c r="C2242" s="14">
        <v>42549</v>
      </c>
      <c r="D2242" s="10">
        <v>1</v>
      </c>
      <c r="E2242" s="14">
        <v>42550</v>
      </c>
      <c r="F2242" s="12" t="s">
        <v>220</v>
      </c>
      <c r="G2242" s="15" t="s">
        <v>204</v>
      </c>
      <c r="H2242" s="10" t="s">
        <v>649</v>
      </c>
      <c r="I2242" s="10">
        <f t="shared" si="34"/>
        <v>600</v>
      </c>
      <c r="J2242" s="14" t="s">
        <v>635</v>
      </c>
      <c r="K2242" s="10">
        <v>1</v>
      </c>
      <c r="L2242" s="10">
        <v>3</v>
      </c>
      <c r="M2242" s="10">
        <v>5</v>
      </c>
      <c r="N2242" s="10">
        <v>1</v>
      </c>
      <c r="O2242" s="10">
        <v>5</v>
      </c>
      <c r="P2242" s="10">
        <v>30</v>
      </c>
      <c r="Q2242" s="10">
        <v>1</v>
      </c>
      <c r="R2242" s="10">
        <v>1</v>
      </c>
      <c r="S2242" s="10">
        <v>2</v>
      </c>
      <c r="T2242" s="10">
        <v>6</v>
      </c>
      <c r="U2242" s="10"/>
      <c r="V2242" s="10"/>
      <c r="W2242" s="10"/>
      <c r="X2242" s="10">
        <v>4</v>
      </c>
      <c r="Y2242" s="10">
        <v>9</v>
      </c>
      <c r="Z2242" s="10">
        <v>1</v>
      </c>
      <c r="AA2242" s="10"/>
      <c r="AB2242" s="10"/>
      <c r="AC2242" s="10"/>
      <c r="AD2242" s="10"/>
      <c r="AE2242" s="10">
        <v>10</v>
      </c>
      <c r="AF2242" s="10">
        <v>1</v>
      </c>
      <c r="AG2242" s="10">
        <v>7</v>
      </c>
      <c r="AH2242" s="10"/>
      <c r="AI2242" s="10">
        <v>2</v>
      </c>
      <c r="AJ2242" s="10">
        <v>1</v>
      </c>
      <c r="AK2242" s="10">
        <v>1</v>
      </c>
      <c r="AL2242" s="10">
        <v>1</v>
      </c>
      <c r="AM2242" s="19"/>
      <c r="AN2242" s="10"/>
      <c r="AO2242" s="10"/>
      <c r="AP2242" s="10"/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/>
      <c r="DR2242" s="10"/>
      <c r="DS2242" s="10"/>
      <c r="DT2242" s="10"/>
      <c r="DU2242" s="10"/>
      <c r="DV2242" s="10"/>
      <c r="DW2242" s="10"/>
      <c r="DX2242" s="10"/>
      <c r="DY2242" s="10"/>
      <c r="DZ2242" s="10"/>
      <c r="EA2242" s="10"/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  <c r="GW2242" s="10"/>
      <c r="GX2242" s="10"/>
      <c r="GY2242" s="10"/>
      <c r="GZ2242" s="10"/>
      <c r="HA2242" s="10"/>
      <c r="HB2242" s="10"/>
      <c r="HC2242" s="10"/>
      <c r="HD2242" s="10"/>
      <c r="HE2242" s="10"/>
      <c r="HF2242" s="10"/>
      <c r="HG2242" s="10"/>
      <c r="HH2242" s="10"/>
      <c r="HI2242" s="10"/>
      <c r="HJ2242" s="10"/>
      <c r="HK2242" s="10"/>
      <c r="HL2242" s="10"/>
      <c r="HM2242" s="10"/>
      <c r="HN2242" s="10"/>
      <c r="HO2242" s="10"/>
      <c r="HP2242" s="10"/>
      <c r="HQ2242" s="10"/>
      <c r="HR2242" s="10"/>
      <c r="HS2242" s="10"/>
      <c r="HT2242" s="10"/>
      <c r="HU2242" s="10"/>
      <c r="HV2242" s="10"/>
      <c r="HW2242" s="10"/>
      <c r="HX2242" s="10"/>
      <c r="HY2242" s="10"/>
      <c r="HZ2242" s="10"/>
    </row>
    <row r="2243" spans="1:234" ht="16.5" x14ac:dyDescent="0.25">
      <c r="A2243" s="10">
        <v>2242</v>
      </c>
      <c r="B2243" s="10">
        <v>6</v>
      </c>
      <c r="C2243" s="14">
        <v>42549</v>
      </c>
      <c r="D2243" s="10">
        <v>1</v>
      </c>
      <c r="E2243" s="14">
        <v>42550</v>
      </c>
      <c r="F2243" s="12" t="s">
        <v>220</v>
      </c>
      <c r="G2243" s="15" t="s">
        <v>204</v>
      </c>
      <c r="H2243" s="10" t="s">
        <v>649</v>
      </c>
      <c r="I2243" s="10">
        <f t="shared" si="34"/>
        <v>600</v>
      </c>
      <c r="J2243" s="14" t="s">
        <v>635</v>
      </c>
      <c r="K2243" s="10">
        <v>1</v>
      </c>
      <c r="L2243" s="10">
        <v>3</v>
      </c>
      <c r="M2243" s="10">
        <v>5</v>
      </c>
      <c r="N2243" s="10">
        <v>2</v>
      </c>
      <c r="O2243" s="10">
        <v>5</v>
      </c>
      <c r="P2243" s="10">
        <v>7</v>
      </c>
      <c r="Q2243" s="10"/>
      <c r="R2243" s="10">
        <v>1</v>
      </c>
      <c r="S2243" s="10">
        <v>1</v>
      </c>
      <c r="T2243" s="10"/>
      <c r="U2243" s="10"/>
      <c r="V2243" s="10">
        <v>1</v>
      </c>
      <c r="W2243" s="10">
        <v>3</v>
      </c>
      <c r="X2243" s="10">
        <v>3</v>
      </c>
      <c r="Y2243" s="10">
        <v>2</v>
      </c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10"/>
      <c r="DQ2243" s="10"/>
      <c r="DR2243" s="10"/>
      <c r="DS2243" s="10"/>
      <c r="DT2243" s="10"/>
      <c r="DU2243" s="10"/>
      <c r="DV2243" s="10"/>
      <c r="DW2243" s="10"/>
      <c r="DX2243" s="10"/>
      <c r="DY2243" s="10"/>
      <c r="DZ2243" s="10"/>
      <c r="EA2243" s="10"/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  <c r="GW2243" s="10"/>
      <c r="GX2243" s="10"/>
      <c r="GY2243" s="10"/>
      <c r="GZ2243" s="10"/>
      <c r="HA2243" s="10"/>
      <c r="HB2243" s="10"/>
      <c r="HC2243" s="10"/>
      <c r="HD2243" s="10"/>
      <c r="HE2243" s="10"/>
      <c r="HF2243" s="10"/>
      <c r="HG2243" s="10"/>
      <c r="HH2243" s="10"/>
      <c r="HI2243" s="10"/>
      <c r="HJ2243" s="10"/>
      <c r="HK2243" s="10"/>
      <c r="HL2243" s="10"/>
      <c r="HM2243" s="10"/>
      <c r="HN2243" s="10"/>
      <c r="HO2243" s="10"/>
      <c r="HP2243" s="10"/>
      <c r="HQ2243" s="10"/>
      <c r="HR2243" s="10"/>
      <c r="HS2243" s="10"/>
      <c r="HT2243" s="10"/>
      <c r="HU2243" s="10"/>
      <c r="HV2243" s="10"/>
      <c r="HW2243" s="10"/>
      <c r="HX2243" s="10"/>
      <c r="HY2243" s="10"/>
      <c r="HZ2243" s="10"/>
    </row>
    <row r="2244" spans="1:234" ht="16.5" x14ac:dyDescent="0.25">
      <c r="A2244" s="10">
        <v>2243</v>
      </c>
      <c r="B2244" s="10">
        <v>1</v>
      </c>
      <c r="C2244" s="14">
        <v>42549</v>
      </c>
      <c r="D2244" s="10">
        <v>1</v>
      </c>
      <c r="E2244" s="14">
        <v>42550</v>
      </c>
      <c r="F2244" s="12" t="s">
        <v>221</v>
      </c>
      <c r="G2244" s="15" t="s">
        <v>204</v>
      </c>
      <c r="H2244" s="10" t="s">
        <v>289</v>
      </c>
      <c r="I2244" s="10">
        <f t="shared" ref="I2244:I2307" si="35">IF(H2244=H2243,I2243,I2243+1)</f>
        <v>601</v>
      </c>
      <c r="J2244" s="14" t="s">
        <v>635</v>
      </c>
      <c r="K2244" s="10">
        <v>1</v>
      </c>
      <c r="L2244" s="10">
        <v>3</v>
      </c>
      <c r="M2244" s="10">
        <v>5</v>
      </c>
      <c r="N2244" s="10">
        <v>1</v>
      </c>
      <c r="O2244" s="10">
        <v>1</v>
      </c>
      <c r="P2244" s="10">
        <v>44</v>
      </c>
      <c r="Q2244" s="10">
        <v>1</v>
      </c>
      <c r="R2244" s="10">
        <v>1</v>
      </c>
      <c r="S2244" s="10">
        <v>2</v>
      </c>
      <c r="T2244" s="10">
        <v>6</v>
      </c>
      <c r="U2244" s="10"/>
      <c r="V2244" s="10"/>
      <c r="W2244" s="10"/>
      <c r="X2244" s="10">
        <v>5</v>
      </c>
      <c r="Y2244" s="10">
        <v>11</v>
      </c>
      <c r="Z2244" s="10">
        <v>1</v>
      </c>
      <c r="AA2244" s="10"/>
      <c r="AB2244" s="10"/>
      <c r="AC2244" s="10"/>
      <c r="AD2244" s="10"/>
      <c r="AE2244" s="10">
        <v>12</v>
      </c>
      <c r="AF2244" s="10">
        <v>1</v>
      </c>
      <c r="AG2244" s="10">
        <v>3</v>
      </c>
      <c r="AH2244" s="10"/>
      <c r="AI2244" s="10">
        <v>2</v>
      </c>
      <c r="AJ2244" s="10">
        <v>1</v>
      </c>
      <c r="AK2244" s="10">
        <v>1</v>
      </c>
      <c r="AL2244" s="10">
        <v>1</v>
      </c>
      <c r="AM2244" s="19">
        <v>3</v>
      </c>
      <c r="AN2244" s="10">
        <v>1</v>
      </c>
      <c r="AO2244" s="10">
        <v>1</v>
      </c>
      <c r="AP2244" s="10">
        <v>4</v>
      </c>
      <c r="AQ2244" s="10">
        <v>1</v>
      </c>
      <c r="AR2244" s="10">
        <v>1</v>
      </c>
      <c r="AS2244" s="10">
        <v>1</v>
      </c>
      <c r="AT2244" s="10">
        <v>1</v>
      </c>
      <c r="AU2244" s="10">
        <v>1</v>
      </c>
      <c r="AV2244" s="10">
        <v>3</v>
      </c>
      <c r="AW2244" s="10">
        <v>4</v>
      </c>
      <c r="AX2244" s="10">
        <v>3</v>
      </c>
      <c r="AY2244" s="10">
        <v>1</v>
      </c>
      <c r="AZ2244" s="10">
        <v>1</v>
      </c>
      <c r="BA2244" s="10">
        <v>1</v>
      </c>
      <c r="BB2244" s="10">
        <v>2</v>
      </c>
      <c r="BC2244" s="10"/>
      <c r="BD2244" s="10">
        <v>1</v>
      </c>
      <c r="BE2244" s="10"/>
      <c r="BF2244" s="10"/>
      <c r="BG2244" s="10"/>
      <c r="BH2244" s="10"/>
      <c r="BI2244" s="10"/>
      <c r="BJ2244" s="10"/>
      <c r="BK2244" s="10">
        <v>1</v>
      </c>
      <c r="BL2244" s="10">
        <v>1</v>
      </c>
      <c r="BM2244" s="10"/>
      <c r="BN2244" s="10">
        <v>1</v>
      </c>
      <c r="BO2244" s="10"/>
      <c r="BP2244" s="10"/>
      <c r="BQ2244" s="10"/>
      <c r="BR2244" s="10"/>
      <c r="BS2244" s="10"/>
      <c r="BT2244" s="10">
        <v>1</v>
      </c>
      <c r="BU2244" s="10"/>
      <c r="BV2244" s="10">
        <v>1</v>
      </c>
      <c r="BW2244" s="10"/>
      <c r="BX2244" s="10">
        <v>1</v>
      </c>
      <c r="BY2244" s="10">
        <v>3</v>
      </c>
      <c r="BZ2244" s="10">
        <v>3</v>
      </c>
      <c r="CA2244" s="10">
        <v>2</v>
      </c>
      <c r="CB2244" s="10">
        <v>1</v>
      </c>
      <c r="CC2244" s="10">
        <v>3</v>
      </c>
      <c r="CD2244" s="10">
        <v>5</v>
      </c>
      <c r="CE2244" s="10">
        <v>4</v>
      </c>
      <c r="CF2244" s="10">
        <v>5</v>
      </c>
      <c r="CG2244" s="10">
        <v>5</v>
      </c>
      <c r="CH2244" s="10">
        <v>5</v>
      </c>
      <c r="CI2244" s="10">
        <v>3</v>
      </c>
      <c r="CJ2244" s="10">
        <v>2</v>
      </c>
      <c r="CK2244" s="10">
        <v>2</v>
      </c>
      <c r="CL2244" s="10">
        <v>2</v>
      </c>
      <c r="CM2244" s="10"/>
      <c r="CN2244" s="10">
        <v>2</v>
      </c>
      <c r="CO2244" s="10">
        <v>2</v>
      </c>
      <c r="CP2244" s="10">
        <v>2</v>
      </c>
      <c r="CQ2244" s="10">
        <v>2</v>
      </c>
      <c r="CR2244" s="10">
        <v>2</v>
      </c>
      <c r="CS2244" s="10">
        <v>1</v>
      </c>
      <c r="CT2244" s="10">
        <v>2</v>
      </c>
      <c r="CU2244" s="10"/>
      <c r="CV2244" s="10">
        <v>5</v>
      </c>
      <c r="CW2244" s="10">
        <v>1</v>
      </c>
      <c r="CX2244" s="10">
        <v>1</v>
      </c>
      <c r="CY2244" s="10"/>
      <c r="CZ2244" s="10"/>
      <c r="DA2244" s="10"/>
      <c r="DB2244" s="10"/>
      <c r="DC2244" s="10">
        <v>1</v>
      </c>
      <c r="DD2244" s="10"/>
      <c r="DE2244" s="10"/>
      <c r="DF2244" s="10"/>
      <c r="DG2244" s="10">
        <v>1</v>
      </c>
      <c r="DH2244" s="10"/>
      <c r="DI2244" s="10"/>
      <c r="DJ2244" s="10"/>
      <c r="DK2244" s="10"/>
      <c r="DL2244" s="10">
        <v>1</v>
      </c>
      <c r="DM2244" s="10">
        <v>4</v>
      </c>
      <c r="DN2244" s="10">
        <v>2</v>
      </c>
      <c r="DO2244" s="10">
        <v>2</v>
      </c>
      <c r="DP2244" s="10">
        <v>2</v>
      </c>
      <c r="DQ2244" s="10">
        <v>2</v>
      </c>
      <c r="DR2244" s="10">
        <v>2</v>
      </c>
      <c r="DS2244" s="10">
        <v>2</v>
      </c>
      <c r="DT2244" s="10">
        <v>2</v>
      </c>
      <c r="DU2244" s="10">
        <v>2</v>
      </c>
      <c r="DV2244" s="10">
        <v>1</v>
      </c>
      <c r="DW2244" s="10"/>
      <c r="DX2244" s="10"/>
      <c r="DY2244" s="10">
        <v>3</v>
      </c>
      <c r="DZ2244" s="10"/>
      <c r="EA2244" s="10"/>
      <c r="EB2244" s="10">
        <v>4</v>
      </c>
      <c r="EC2244" s="10"/>
      <c r="ED2244" s="10">
        <v>2</v>
      </c>
      <c r="EE2244" s="10"/>
      <c r="EF2244" s="10">
        <v>2</v>
      </c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>
        <v>5</v>
      </c>
      <c r="EX2244" s="10"/>
      <c r="EY2244" s="10">
        <v>2</v>
      </c>
      <c r="EZ2244" s="10"/>
      <c r="FA2244" s="10">
        <v>2</v>
      </c>
      <c r="FB2244" s="10"/>
      <c r="FC2244" s="10">
        <v>3</v>
      </c>
      <c r="FD2244" s="10">
        <v>3</v>
      </c>
      <c r="FE2244" s="10">
        <v>2</v>
      </c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>
        <v>2</v>
      </c>
      <c r="GA2244" s="10">
        <v>1</v>
      </c>
      <c r="GB2244" s="10">
        <v>1</v>
      </c>
      <c r="GC2244" s="10">
        <v>1</v>
      </c>
      <c r="GD2244" s="10">
        <v>1</v>
      </c>
      <c r="GE2244" s="10">
        <v>2</v>
      </c>
      <c r="GF2244" s="10">
        <v>1</v>
      </c>
      <c r="GG2244" s="10"/>
      <c r="GH2244" s="10">
        <v>1</v>
      </c>
      <c r="GI2244" s="10">
        <v>3</v>
      </c>
      <c r="GJ2244" s="10">
        <v>3</v>
      </c>
      <c r="GK2244" s="10">
        <v>3</v>
      </c>
      <c r="GL2244" s="10">
        <v>2</v>
      </c>
      <c r="GM2244" s="10">
        <v>2</v>
      </c>
      <c r="GN2244" s="10">
        <v>2</v>
      </c>
      <c r="GO2244" s="10">
        <v>2</v>
      </c>
      <c r="GP2244" s="10">
        <v>1</v>
      </c>
      <c r="GQ2244" s="10">
        <v>1</v>
      </c>
      <c r="GR2244" s="10"/>
      <c r="GS2244" s="10"/>
      <c r="GT2244" s="10">
        <v>1</v>
      </c>
      <c r="GU2244" s="10"/>
      <c r="GV2244" s="10"/>
      <c r="GW2244" s="10"/>
      <c r="GX2244" s="10"/>
      <c r="GY2244" s="10"/>
      <c r="GZ2244" s="10"/>
      <c r="HA2244" s="10">
        <v>1</v>
      </c>
      <c r="HB2244" s="10"/>
      <c r="HC2244" s="10">
        <v>1</v>
      </c>
      <c r="HD2244" s="10"/>
      <c r="HE2244" s="10"/>
      <c r="HF2244" s="10">
        <v>1</v>
      </c>
      <c r="HG2244" s="10">
        <v>1</v>
      </c>
      <c r="HH2244" s="10">
        <v>1</v>
      </c>
      <c r="HI2244" s="10">
        <v>3</v>
      </c>
      <c r="HJ2244" s="10">
        <v>3</v>
      </c>
      <c r="HK2244" s="10">
        <v>3</v>
      </c>
      <c r="HL2244" s="10">
        <v>3</v>
      </c>
      <c r="HM2244" s="10">
        <v>3</v>
      </c>
      <c r="HN2244" s="10">
        <v>3</v>
      </c>
      <c r="HO2244" s="10">
        <v>3</v>
      </c>
      <c r="HP2244" s="10">
        <v>3</v>
      </c>
      <c r="HQ2244" s="10">
        <v>3</v>
      </c>
      <c r="HR2244" s="10">
        <v>3</v>
      </c>
      <c r="HS2244" s="10">
        <v>3</v>
      </c>
      <c r="HT2244" s="10">
        <v>3</v>
      </c>
      <c r="HU2244" s="10">
        <v>3</v>
      </c>
      <c r="HV2244" s="10">
        <v>3</v>
      </c>
      <c r="HW2244" s="10">
        <v>3</v>
      </c>
      <c r="HX2244" s="10">
        <v>3</v>
      </c>
      <c r="HY2244" s="10">
        <v>3</v>
      </c>
      <c r="HZ2244" s="10">
        <v>3</v>
      </c>
    </row>
    <row r="2245" spans="1:234" ht="16.5" x14ac:dyDescent="0.25">
      <c r="A2245" s="10">
        <v>2244</v>
      </c>
      <c r="B2245" s="10">
        <v>1</v>
      </c>
      <c r="C2245" s="14">
        <v>42549</v>
      </c>
      <c r="D2245" s="10">
        <v>1</v>
      </c>
      <c r="E2245" s="14">
        <v>42550</v>
      </c>
      <c r="F2245" s="12" t="s">
        <v>221</v>
      </c>
      <c r="G2245" s="15" t="s">
        <v>204</v>
      </c>
      <c r="H2245" s="10" t="s">
        <v>289</v>
      </c>
      <c r="I2245" s="10">
        <f t="shared" si="35"/>
        <v>601</v>
      </c>
      <c r="J2245" s="14" t="s">
        <v>635</v>
      </c>
      <c r="K2245" s="10">
        <v>1</v>
      </c>
      <c r="L2245" s="10">
        <v>3</v>
      </c>
      <c r="M2245" s="10">
        <v>5</v>
      </c>
      <c r="N2245" s="10">
        <v>1</v>
      </c>
      <c r="O2245" s="10">
        <v>3</v>
      </c>
      <c r="P2245" s="10">
        <v>21</v>
      </c>
      <c r="Q2245" s="10">
        <v>5</v>
      </c>
      <c r="R2245" s="10">
        <v>1</v>
      </c>
      <c r="S2245" s="10">
        <v>2</v>
      </c>
      <c r="T2245" s="10">
        <v>2</v>
      </c>
      <c r="U2245" s="10"/>
      <c r="V2245" s="10"/>
      <c r="W2245" s="10"/>
      <c r="X2245" s="10">
        <v>5</v>
      </c>
      <c r="Y2245" s="10">
        <v>11</v>
      </c>
      <c r="Z2245" s="10">
        <v>1</v>
      </c>
      <c r="AA2245" s="10"/>
      <c r="AB2245" s="10"/>
      <c r="AC2245" s="10"/>
      <c r="AD2245" s="10"/>
      <c r="AE2245" s="10">
        <v>1</v>
      </c>
      <c r="AF2245" s="10">
        <v>2</v>
      </c>
      <c r="AG2245" s="10">
        <v>3</v>
      </c>
      <c r="AH2245" s="10"/>
      <c r="AI2245" s="10">
        <v>2</v>
      </c>
      <c r="AJ2245" s="10">
        <v>1</v>
      </c>
      <c r="AK2245" s="10">
        <v>1</v>
      </c>
      <c r="AL2245" s="10">
        <v>1</v>
      </c>
      <c r="AM2245" s="19"/>
      <c r="AN2245" s="10"/>
      <c r="AO2245" s="10"/>
      <c r="AP2245" s="10"/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  <c r="DT2245" s="10"/>
      <c r="DU2245" s="10"/>
      <c r="DV2245" s="10"/>
      <c r="DW2245" s="10"/>
      <c r="DX2245" s="10"/>
      <c r="DY2245" s="10"/>
      <c r="DZ2245" s="10"/>
      <c r="EA2245" s="10"/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  <c r="GW2245" s="10"/>
      <c r="GX2245" s="10"/>
      <c r="GY2245" s="10"/>
      <c r="GZ2245" s="10"/>
      <c r="HA2245" s="10"/>
      <c r="HB2245" s="10"/>
      <c r="HC2245" s="10"/>
      <c r="HD2245" s="10"/>
      <c r="HE2245" s="10"/>
      <c r="HF2245" s="10"/>
      <c r="HG2245" s="10"/>
      <c r="HH2245" s="10"/>
      <c r="HI2245" s="10"/>
      <c r="HJ2245" s="10"/>
      <c r="HK2245" s="10"/>
      <c r="HL2245" s="10"/>
      <c r="HM2245" s="10"/>
      <c r="HN2245" s="10"/>
      <c r="HO2245" s="10"/>
      <c r="HP2245" s="10"/>
      <c r="HQ2245" s="10"/>
      <c r="HR2245" s="10"/>
      <c r="HS2245" s="10"/>
      <c r="HT2245" s="10"/>
      <c r="HU2245" s="10"/>
      <c r="HV2245" s="10"/>
      <c r="HW2245" s="10"/>
      <c r="HX2245" s="10"/>
      <c r="HY2245" s="10"/>
      <c r="HZ2245" s="10"/>
    </row>
    <row r="2246" spans="1:234" ht="16.5" x14ac:dyDescent="0.25">
      <c r="A2246" s="10">
        <v>2245</v>
      </c>
      <c r="B2246" s="10">
        <v>1</v>
      </c>
      <c r="C2246" s="14">
        <v>42549</v>
      </c>
      <c r="D2246" s="10">
        <v>1</v>
      </c>
      <c r="E2246" s="14">
        <v>42550</v>
      </c>
      <c r="F2246" s="12" t="s">
        <v>221</v>
      </c>
      <c r="G2246" s="15" t="s">
        <v>204</v>
      </c>
      <c r="H2246" s="10" t="s">
        <v>289</v>
      </c>
      <c r="I2246" s="10">
        <f t="shared" si="35"/>
        <v>601</v>
      </c>
      <c r="J2246" s="14" t="s">
        <v>635</v>
      </c>
      <c r="K2246" s="10">
        <v>1</v>
      </c>
      <c r="L2246" s="10">
        <v>3</v>
      </c>
      <c r="M2246" s="10">
        <v>5</v>
      </c>
      <c r="N2246" s="10">
        <v>2</v>
      </c>
      <c r="O2246" s="10">
        <v>2</v>
      </c>
      <c r="P2246" s="10">
        <v>40</v>
      </c>
      <c r="Q2246" s="10">
        <v>1</v>
      </c>
      <c r="R2246" s="10">
        <v>1</v>
      </c>
      <c r="S2246" s="10">
        <v>2</v>
      </c>
      <c r="T2246" s="10">
        <v>2</v>
      </c>
      <c r="U2246" s="10"/>
      <c r="V2246" s="10"/>
      <c r="W2246" s="10"/>
      <c r="X2246" s="10">
        <v>5</v>
      </c>
      <c r="Y2246" s="10">
        <v>11</v>
      </c>
      <c r="Z2246" s="10">
        <v>2</v>
      </c>
      <c r="AA2246" s="10">
        <v>6</v>
      </c>
      <c r="AB2246" s="10">
        <v>5</v>
      </c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/>
      <c r="AM2246" s="19"/>
      <c r="AN2246" s="10"/>
      <c r="AO2246" s="10"/>
      <c r="AP2246" s="10"/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/>
      <c r="DN2246" s="10"/>
      <c r="DO2246" s="10"/>
      <c r="DP2246" s="10"/>
      <c r="DQ2246" s="10"/>
      <c r="DR2246" s="10"/>
      <c r="DS2246" s="10"/>
      <c r="DT2246" s="10"/>
      <c r="DU2246" s="10"/>
      <c r="DV2246" s="10"/>
      <c r="DW2246" s="10"/>
      <c r="DX2246" s="10"/>
      <c r="DY2246" s="10"/>
      <c r="DZ2246" s="10"/>
      <c r="EA2246" s="10"/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  <c r="GW2246" s="10"/>
      <c r="GX2246" s="10"/>
      <c r="GY2246" s="10"/>
      <c r="GZ2246" s="10"/>
      <c r="HA2246" s="10"/>
      <c r="HB2246" s="10"/>
      <c r="HC2246" s="10"/>
      <c r="HD2246" s="10"/>
      <c r="HE2246" s="10"/>
      <c r="HF2246" s="10"/>
      <c r="HG2246" s="10"/>
      <c r="HH2246" s="10"/>
      <c r="HI2246" s="10"/>
      <c r="HJ2246" s="10"/>
      <c r="HK2246" s="10"/>
      <c r="HL2246" s="10"/>
      <c r="HM2246" s="10"/>
      <c r="HN2246" s="10"/>
      <c r="HO2246" s="10"/>
      <c r="HP2246" s="10"/>
      <c r="HQ2246" s="10"/>
      <c r="HR2246" s="10"/>
      <c r="HS2246" s="10"/>
      <c r="HT2246" s="10"/>
      <c r="HU2246" s="10"/>
      <c r="HV2246" s="10"/>
      <c r="HW2246" s="10"/>
      <c r="HX2246" s="10"/>
      <c r="HY2246" s="10"/>
      <c r="HZ2246" s="10"/>
    </row>
    <row r="2247" spans="1:234" ht="16.5" x14ac:dyDescent="0.25">
      <c r="A2247" s="10">
        <v>2246</v>
      </c>
      <c r="B2247" s="10">
        <v>1</v>
      </c>
      <c r="C2247" s="14">
        <v>42549</v>
      </c>
      <c r="D2247" s="10">
        <v>1</v>
      </c>
      <c r="E2247" s="14">
        <v>42550</v>
      </c>
      <c r="F2247" s="12" t="s">
        <v>221</v>
      </c>
      <c r="G2247" s="15" t="s">
        <v>204</v>
      </c>
      <c r="H2247" s="10" t="s">
        <v>289</v>
      </c>
      <c r="I2247" s="10">
        <f t="shared" si="35"/>
        <v>601</v>
      </c>
      <c r="J2247" s="14" t="s">
        <v>635</v>
      </c>
      <c r="K2247" s="10">
        <v>1</v>
      </c>
      <c r="L2247" s="10">
        <v>3</v>
      </c>
      <c r="M2247" s="10">
        <v>5</v>
      </c>
      <c r="N2247" s="10">
        <v>2</v>
      </c>
      <c r="O2247" s="10">
        <v>3</v>
      </c>
      <c r="P2247" s="10">
        <v>17</v>
      </c>
      <c r="Q2247" s="10">
        <v>5</v>
      </c>
      <c r="R2247" s="10">
        <v>1</v>
      </c>
      <c r="S2247" s="10">
        <v>1</v>
      </c>
      <c r="T2247" s="10"/>
      <c r="U2247" s="10"/>
      <c r="V2247" s="10">
        <v>1</v>
      </c>
      <c r="W2247" s="10">
        <v>3</v>
      </c>
      <c r="X2247" s="10">
        <v>5</v>
      </c>
      <c r="Y2247" s="10">
        <v>11</v>
      </c>
      <c r="Z2247" s="10">
        <v>2</v>
      </c>
      <c r="AA2247" s="10">
        <v>6</v>
      </c>
      <c r="AB2247" s="10">
        <v>4</v>
      </c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9"/>
      <c r="AN2247" s="10"/>
      <c r="AO2247" s="10"/>
      <c r="AP2247" s="10"/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  <c r="DC2247" s="10"/>
      <c r="DD2247" s="10"/>
      <c r="DE2247" s="10"/>
      <c r="DF2247" s="10"/>
      <c r="DG2247" s="10"/>
      <c r="DH2247" s="10"/>
      <c r="DI2247" s="10"/>
      <c r="DJ2247" s="10"/>
      <c r="DK2247" s="10"/>
      <c r="DL2247" s="10"/>
      <c r="DM2247" s="10"/>
      <c r="DN2247" s="10"/>
      <c r="DO2247" s="10"/>
      <c r="DP2247" s="10"/>
      <c r="DQ2247" s="10"/>
      <c r="DR2247" s="10"/>
      <c r="DS2247" s="10"/>
      <c r="DT2247" s="10"/>
      <c r="DU2247" s="10"/>
      <c r="DV2247" s="10"/>
      <c r="DW2247" s="10"/>
      <c r="DX2247" s="10"/>
      <c r="DY2247" s="10"/>
      <c r="DZ2247" s="10"/>
      <c r="EA2247" s="10"/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  <c r="GW2247" s="10"/>
      <c r="GX2247" s="10"/>
      <c r="GY2247" s="10"/>
      <c r="GZ2247" s="10"/>
      <c r="HA2247" s="10"/>
      <c r="HB2247" s="10"/>
      <c r="HC2247" s="10"/>
      <c r="HD2247" s="10"/>
      <c r="HE2247" s="10"/>
      <c r="HF2247" s="10"/>
      <c r="HG2247" s="10"/>
      <c r="HH2247" s="10"/>
      <c r="HI2247" s="10"/>
      <c r="HJ2247" s="10"/>
      <c r="HK2247" s="10"/>
      <c r="HL2247" s="10"/>
      <c r="HM2247" s="10"/>
      <c r="HN2247" s="10"/>
      <c r="HO2247" s="10"/>
      <c r="HP2247" s="10"/>
      <c r="HQ2247" s="10"/>
      <c r="HR2247" s="10"/>
      <c r="HS2247" s="10"/>
      <c r="HT2247" s="10"/>
      <c r="HU2247" s="10"/>
      <c r="HV2247" s="10"/>
      <c r="HW2247" s="10"/>
      <c r="HX2247" s="10"/>
      <c r="HY2247" s="10"/>
      <c r="HZ2247" s="10"/>
    </row>
    <row r="2248" spans="1:234" ht="16.5" x14ac:dyDescent="0.25">
      <c r="A2248" s="10">
        <v>2247</v>
      </c>
      <c r="B2248" s="10">
        <v>1</v>
      </c>
      <c r="C2248" s="14">
        <v>42549</v>
      </c>
      <c r="D2248" s="10">
        <v>1</v>
      </c>
      <c r="E2248" s="14">
        <v>42550</v>
      </c>
      <c r="F2248" s="12" t="s">
        <v>221</v>
      </c>
      <c r="G2248" s="15" t="s">
        <v>204</v>
      </c>
      <c r="H2248" s="10" t="s">
        <v>289</v>
      </c>
      <c r="I2248" s="10">
        <f t="shared" si="35"/>
        <v>601</v>
      </c>
      <c r="J2248" s="14" t="s">
        <v>635</v>
      </c>
      <c r="K2248" s="10">
        <v>1</v>
      </c>
      <c r="L2248" s="10">
        <v>3</v>
      </c>
      <c r="M2248" s="10">
        <v>5</v>
      </c>
      <c r="N2248" s="10">
        <v>2</v>
      </c>
      <c r="O2248" s="10">
        <v>3</v>
      </c>
      <c r="P2248" s="10">
        <v>14</v>
      </c>
      <c r="Q2248" s="10">
        <v>5</v>
      </c>
      <c r="R2248" s="10">
        <v>1</v>
      </c>
      <c r="S2248" s="10">
        <v>1</v>
      </c>
      <c r="T2248" s="10"/>
      <c r="U2248" s="10"/>
      <c r="V2248" s="10">
        <v>2</v>
      </c>
      <c r="W2248" s="10">
        <v>2</v>
      </c>
      <c r="X2248" s="10">
        <v>4</v>
      </c>
      <c r="Y2248" s="10">
        <v>6</v>
      </c>
      <c r="Z2248" s="10">
        <v>2</v>
      </c>
      <c r="AA2248" s="10">
        <v>6</v>
      </c>
      <c r="AB2248" s="10">
        <v>4</v>
      </c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0"/>
      <c r="AM2248" s="19"/>
      <c r="AN2248" s="10"/>
      <c r="AO2248" s="10"/>
      <c r="AP2248" s="10"/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/>
      <c r="DM2248" s="10"/>
      <c r="DN2248" s="10"/>
      <c r="DO2248" s="10"/>
      <c r="DP2248" s="10"/>
      <c r="DQ2248" s="10"/>
      <c r="DR2248" s="10"/>
      <c r="DS2248" s="10"/>
      <c r="DT2248" s="10"/>
      <c r="DU2248" s="10"/>
      <c r="DV2248" s="10"/>
      <c r="DW2248" s="10"/>
      <c r="DX2248" s="10"/>
      <c r="DY2248" s="10"/>
      <c r="DZ2248" s="10"/>
      <c r="EA2248" s="10"/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  <c r="GW2248" s="10"/>
      <c r="GX2248" s="10"/>
      <c r="GY2248" s="10"/>
      <c r="GZ2248" s="10"/>
      <c r="HA2248" s="10"/>
      <c r="HB2248" s="10"/>
      <c r="HC2248" s="10"/>
      <c r="HD2248" s="10"/>
      <c r="HE2248" s="10"/>
      <c r="HF2248" s="10"/>
      <c r="HG2248" s="10"/>
      <c r="HH2248" s="10"/>
      <c r="HI2248" s="10"/>
      <c r="HJ2248" s="10"/>
      <c r="HK2248" s="10"/>
      <c r="HL2248" s="10"/>
      <c r="HM2248" s="10"/>
      <c r="HN2248" s="10"/>
      <c r="HO2248" s="10"/>
      <c r="HP2248" s="10"/>
      <c r="HQ2248" s="10"/>
      <c r="HR2248" s="10"/>
      <c r="HS2248" s="10"/>
      <c r="HT2248" s="10"/>
      <c r="HU2248" s="10"/>
      <c r="HV2248" s="10"/>
      <c r="HW2248" s="10"/>
      <c r="HX2248" s="10"/>
      <c r="HY2248" s="10"/>
      <c r="HZ2248" s="10"/>
    </row>
    <row r="2249" spans="1:234" ht="16.5" x14ac:dyDescent="0.25">
      <c r="A2249" s="10">
        <v>2248</v>
      </c>
      <c r="B2249" s="10">
        <v>1</v>
      </c>
      <c r="C2249" s="14">
        <v>42549</v>
      </c>
      <c r="D2249" s="10">
        <v>1</v>
      </c>
      <c r="E2249" s="14">
        <v>42550</v>
      </c>
      <c r="F2249" s="12" t="s">
        <v>222</v>
      </c>
      <c r="G2249" s="15" t="s">
        <v>204</v>
      </c>
      <c r="H2249" s="10" t="s">
        <v>559</v>
      </c>
      <c r="I2249" s="10">
        <f t="shared" si="35"/>
        <v>602</v>
      </c>
      <c r="J2249" s="14" t="s">
        <v>635</v>
      </c>
      <c r="K2249" s="10">
        <v>2</v>
      </c>
      <c r="L2249" s="10">
        <v>3</v>
      </c>
      <c r="M2249" s="10">
        <v>5</v>
      </c>
      <c r="N2249" s="10">
        <v>2</v>
      </c>
      <c r="O2249" s="10">
        <v>1</v>
      </c>
      <c r="P2249" s="10">
        <v>60</v>
      </c>
      <c r="Q2249" s="10">
        <v>2</v>
      </c>
      <c r="R2249" s="10">
        <v>1</v>
      </c>
      <c r="S2249" s="10">
        <v>2</v>
      </c>
      <c r="T2249" s="10">
        <v>6</v>
      </c>
      <c r="U2249" s="10"/>
      <c r="V2249" s="10"/>
      <c r="W2249" s="10"/>
      <c r="X2249" s="10">
        <v>3</v>
      </c>
      <c r="Y2249" s="10">
        <v>5</v>
      </c>
      <c r="Z2249" s="10">
        <v>1</v>
      </c>
      <c r="AA2249" s="10"/>
      <c r="AB2249" s="10"/>
      <c r="AC2249" s="10"/>
      <c r="AD2249" s="10"/>
      <c r="AE2249" s="10">
        <v>38</v>
      </c>
      <c r="AF2249" s="10">
        <v>10</v>
      </c>
      <c r="AG2249" s="10">
        <v>6</v>
      </c>
      <c r="AH2249" s="10"/>
      <c r="AI2249" s="10">
        <v>4</v>
      </c>
      <c r="AJ2249" s="10">
        <v>5</v>
      </c>
      <c r="AK2249" s="10">
        <v>5</v>
      </c>
      <c r="AL2249" s="10">
        <v>2</v>
      </c>
      <c r="AM2249" s="19">
        <v>1</v>
      </c>
      <c r="AN2249" s="10">
        <v>1</v>
      </c>
      <c r="AO2249" s="10">
        <v>1</v>
      </c>
      <c r="AP2249" s="10">
        <v>4</v>
      </c>
      <c r="AQ2249" s="10">
        <v>1</v>
      </c>
      <c r="AR2249" s="10">
        <v>1</v>
      </c>
      <c r="AS2249" s="10">
        <v>1</v>
      </c>
      <c r="AT2249" s="10">
        <v>1</v>
      </c>
      <c r="AU2249" s="10">
        <v>1</v>
      </c>
      <c r="AV2249" s="10">
        <v>3</v>
      </c>
      <c r="AW2249" s="10">
        <v>4</v>
      </c>
      <c r="AX2249" s="10">
        <v>3</v>
      </c>
      <c r="AY2249" s="10">
        <v>1</v>
      </c>
      <c r="AZ2249" s="10">
        <v>1</v>
      </c>
      <c r="BA2249" s="10">
        <v>1</v>
      </c>
      <c r="BB2249" s="10">
        <v>2</v>
      </c>
      <c r="BC2249" s="10"/>
      <c r="BD2249" s="10">
        <v>1</v>
      </c>
      <c r="BE2249" s="10">
        <v>1</v>
      </c>
      <c r="BF2249" s="10"/>
      <c r="BG2249" s="10"/>
      <c r="BH2249" s="10"/>
      <c r="BI2249" s="10"/>
      <c r="BJ2249" s="10"/>
      <c r="BK2249" s="10"/>
      <c r="BL2249" s="10">
        <v>1</v>
      </c>
      <c r="BM2249" s="10"/>
      <c r="BN2249" s="10">
        <v>1</v>
      </c>
      <c r="BO2249" s="10"/>
      <c r="BP2249" s="10"/>
      <c r="BQ2249" s="10"/>
      <c r="BR2249" s="10"/>
      <c r="BS2249" s="10"/>
      <c r="BT2249" s="10"/>
      <c r="BU2249" s="10"/>
      <c r="BV2249" s="10">
        <v>1</v>
      </c>
      <c r="BW2249" s="10"/>
      <c r="BX2249" s="10">
        <v>1</v>
      </c>
      <c r="BY2249" s="10">
        <v>4</v>
      </c>
      <c r="BZ2249" s="10">
        <v>4</v>
      </c>
      <c r="CA2249" s="10">
        <v>2</v>
      </c>
      <c r="CB2249" s="10">
        <v>1</v>
      </c>
      <c r="CC2249" s="10">
        <v>3</v>
      </c>
      <c r="CD2249" s="10">
        <v>5</v>
      </c>
      <c r="CE2249" s="10">
        <v>5</v>
      </c>
      <c r="CF2249" s="10">
        <v>5</v>
      </c>
      <c r="CG2249" s="10">
        <v>5</v>
      </c>
      <c r="CH2249" s="10">
        <v>5</v>
      </c>
      <c r="CI2249" s="10">
        <v>2</v>
      </c>
      <c r="CJ2249" s="10">
        <v>2</v>
      </c>
      <c r="CK2249" s="10">
        <v>2</v>
      </c>
      <c r="CL2249" s="10">
        <v>1</v>
      </c>
      <c r="CM2249" s="10">
        <v>1</v>
      </c>
      <c r="CN2249" s="10">
        <v>2</v>
      </c>
      <c r="CO2249" s="10">
        <v>1</v>
      </c>
      <c r="CP2249" s="10">
        <v>2</v>
      </c>
      <c r="CQ2249" s="10">
        <v>1</v>
      </c>
      <c r="CR2249" s="10">
        <v>1</v>
      </c>
      <c r="CS2249" s="10">
        <v>1</v>
      </c>
      <c r="CT2249" s="10">
        <v>2</v>
      </c>
      <c r="CU2249" s="10"/>
      <c r="CV2249" s="10">
        <v>5</v>
      </c>
      <c r="CW2249" s="10">
        <v>1</v>
      </c>
      <c r="CX2249" s="10"/>
      <c r="CY2249" s="10"/>
      <c r="CZ2249" s="10">
        <v>1</v>
      </c>
      <c r="DA2249" s="10">
        <v>1</v>
      </c>
      <c r="DB2249" s="10">
        <v>1</v>
      </c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>
        <v>1</v>
      </c>
      <c r="DM2249" s="10">
        <v>4</v>
      </c>
      <c r="DN2249" s="10">
        <v>2</v>
      </c>
      <c r="DO2249" s="10">
        <v>2</v>
      </c>
      <c r="DP2249" s="10">
        <v>2</v>
      </c>
      <c r="DQ2249" s="10">
        <v>2</v>
      </c>
      <c r="DR2249" s="10">
        <v>2</v>
      </c>
      <c r="DS2249" s="10">
        <v>2</v>
      </c>
      <c r="DT2249" s="10">
        <v>2</v>
      </c>
      <c r="DU2249" s="10">
        <v>2</v>
      </c>
      <c r="DV2249" s="10">
        <v>1</v>
      </c>
      <c r="DW2249" s="10"/>
      <c r="DX2249" s="10"/>
      <c r="DY2249" s="10">
        <v>1</v>
      </c>
      <c r="DZ2249" s="10">
        <v>2</v>
      </c>
      <c r="EA2249" s="10"/>
      <c r="EB2249" s="10">
        <v>2</v>
      </c>
      <c r="EC2249" s="10"/>
      <c r="ED2249" s="10">
        <v>2</v>
      </c>
      <c r="EE2249" s="10"/>
      <c r="EF2249" s="10">
        <v>2</v>
      </c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>
        <v>5</v>
      </c>
      <c r="EX2249" s="10"/>
      <c r="EY2249" s="10">
        <v>2</v>
      </c>
      <c r="EZ2249" s="10"/>
      <c r="FA2249" s="10">
        <v>3</v>
      </c>
      <c r="FB2249" s="10"/>
      <c r="FC2249" s="10">
        <v>2</v>
      </c>
      <c r="FD2249" s="10">
        <v>2</v>
      </c>
      <c r="FE2249" s="10">
        <v>2</v>
      </c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>
        <v>3</v>
      </c>
      <c r="GA2249" s="10">
        <v>2</v>
      </c>
      <c r="GB2249" s="10">
        <v>2</v>
      </c>
      <c r="GC2249" s="10">
        <v>2</v>
      </c>
      <c r="GD2249" s="10">
        <v>2</v>
      </c>
      <c r="GE2249" s="10">
        <v>1</v>
      </c>
      <c r="GF2249" s="10"/>
      <c r="GG2249" s="10"/>
      <c r="GH2249" s="10">
        <v>2</v>
      </c>
      <c r="GI2249" s="10">
        <v>2</v>
      </c>
      <c r="GJ2249" s="10">
        <v>2</v>
      </c>
      <c r="GK2249" s="10">
        <v>2</v>
      </c>
      <c r="GL2249" s="10">
        <v>2</v>
      </c>
      <c r="GM2249" s="10">
        <v>2</v>
      </c>
      <c r="GN2249" s="10">
        <v>2</v>
      </c>
      <c r="GO2249" s="10">
        <v>2</v>
      </c>
      <c r="GP2249" s="10"/>
      <c r="GQ2249" s="10">
        <v>1</v>
      </c>
      <c r="GR2249" s="10">
        <v>1</v>
      </c>
      <c r="GS2249" s="10"/>
      <c r="GT2249" s="10"/>
      <c r="GU2249" s="10"/>
      <c r="GV2249" s="10"/>
      <c r="GW2249" s="10"/>
      <c r="GX2249" s="10"/>
      <c r="GY2249" s="10"/>
      <c r="GZ2249" s="10"/>
      <c r="HA2249" s="10">
        <v>1</v>
      </c>
      <c r="HB2249" s="10">
        <v>1</v>
      </c>
      <c r="HC2249" s="10"/>
      <c r="HD2249" s="10"/>
      <c r="HE2249" s="10"/>
      <c r="HF2249" s="10">
        <v>2</v>
      </c>
      <c r="HG2249" s="10">
        <v>2</v>
      </c>
      <c r="HH2249" s="10">
        <v>1</v>
      </c>
      <c r="HI2249" s="10">
        <v>1</v>
      </c>
      <c r="HJ2249" s="10">
        <v>1</v>
      </c>
      <c r="HK2249" s="10">
        <v>1</v>
      </c>
      <c r="HL2249" s="10">
        <v>1</v>
      </c>
      <c r="HM2249" s="10">
        <v>1</v>
      </c>
      <c r="HN2249" s="10">
        <v>2</v>
      </c>
      <c r="HO2249" s="10">
        <v>2</v>
      </c>
      <c r="HP2249" s="10">
        <v>2</v>
      </c>
      <c r="HQ2249" s="10">
        <v>2</v>
      </c>
      <c r="HR2249" s="10">
        <v>3</v>
      </c>
      <c r="HS2249" s="10">
        <v>3</v>
      </c>
      <c r="HT2249" s="10">
        <v>3</v>
      </c>
      <c r="HU2249" s="10">
        <v>3</v>
      </c>
      <c r="HV2249" s="10">
        <v>3</v>
      </c>
      <c r="HW2249" s="10">
        <v>2</v>
      </c>
      <c r="HX2249" s="10">
        <v>2</v>
      </c>
      <c r="HY2249" s="10">
        <v>2</v>
      </c>
      <c r="HZ2249" s="10">
        <v>2</v>
      </c>
    </row>
    <row r="2250" spans="1:234" ht="16.5" x14ac:dyDescent="0.25">
      <c r="A2250" s="10">
        <v>2249</v>
      </c>
      <c r="B2250" s="10">
        <v>1</v>
      </c>
      <c r="C2250" s="14">
        <v>42549</v>
      </c>
      <c r="D2250" s="10">
        <v>1</v>
      </c>
      <c r="E2250" s="14">
        <v>42550</v>
      </c>
      <c r="F2250" s="12" t="s">
        <v>222</v>
      </c>
      <c r="G2250" s="15" t="s">
        <v>204</v>
      </c>
      <c r="H2250" s="10" t="s">
        <v>559</v>
      </c>
      <c r="I2250" s="10">
        <f t="shared" si="35"/>
        <v>602</v>
      </c>
      <c r="J2250" s="14" t="s">
        <v>635</v>
      </c>
      <c r="K2250" s="10">
        <v>2</v>
      </c>
      <c r="L2250" s="10">
        <v>3</v>
      </c>
      <c r="M2250" s="10">
        <v>5</v>
      </c>
      <c r="N2250" s="10">
        <v>2</v>
      </c>
      <c r="O2250" s="10">
        <v>5</v>
      </c>
      <c r="P2250" s="10">
        <v>33</v>
      </c>
      <c r="Q2250" s="10">
        <v>1</v>
      </c>
      <c r="R2250" s="10">
        <v>1</v>
      </c>
      <c r="S2250" s="10">
        <v>2</v>
      </c>
      <c r="T2250" s="10">
        <v>6</v>
      </c>
      <c r="U2250" s="10"/>
      <c r="V2250" s="10"/>
      <c r="W2250" s="10"/>
      <c r="X2250" s="10">
        <v>5</v>
      </c>
      <c r="Y2250" s="10">
        <v>11</v>
      </c>
      <c r="Z2250" s="10">
        <v>1</v>
      </c>
      <c r="AA2250" s="10"/>
      <c r="AB2250" s="10"/>
      <c r="AC2250" s="10"/>
      <c r="AD2250" s="10"/>
      <c r="AE2250" s="10">
        <v>8</v>
      </c>
      <c r="AF2250" s="10">
        <v>10</v>
      </c>
      <c r="AG2250" s="10">
        <v>6</v>
      </c>
      <c r="AH2250" s="10"/>
      <c r="AI2250" s="10">
        <v>4</v>
      </c>
      <c r="AJ2250" s="10">
        <v>5</v>
      </c>
      <c r="AK2250" s="10">
        <v>5</v>
      </c>
      <c r="AL2250" s="10">
        <v>2</v>
      </c>
      <c r="AM2250" s="19"/>
      <c r="AN2250" s="10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  <c r="DT2250" s="10"/>
      <c r="DU2250" s="10"/>
      <c r="DV2250" s="10"/>
      <c r="DW2250" s="10"/>
      <c r="DX2250" s="10"/>
      <c r="DY2250" s="10"/>
      <c r="DZ2250" s="10"/>
      <c r="EA2250" s="10"/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  <c r="GW2250" s="10"/>
      <c r="GX2250" s="10"/>
      <c r="GY2250" s="10"/>
      <c r="GZ2250" s="10"/>
      <c r="HA2250" s="10"/>
      <c r="HB2250" s="10"/>
      <c r="HC2250" s="10"/>
      <c r="HD2250" s="10"/>
      <c r="HE2250" s="10"/>
      <c r="HF2250" s="10"/>
      <c r="HG2250" s="10"/>
      <c r="HH2250" s="10"/>
      <c r="HI2250" s="10"/>
      <c r="HJ2250" s="10"/>
      <c r="HK2250" s="10"/>
      <c r="HL2250" s="10"/>
      <c r="HM2250" s="10"/>
      <c r="HN2250" s="10"/>
      <c r="HO2250" s="10"/>
      <c r="HP2250" s="10"/>
      <c r="HQ2250" s="10"/>
      <c r="HR2250" s="10"/>
      <c r="HS2250" s="10"/>
      <c r="HT2250" s="10"/>
      <c r="HU2250" s="10"/>
      <c r="HV2250" s="10"/>
      <c r="HW2250" s="10"/>
      <c r="HX2250" s="10"/>
      <c r="HY2250" s="10"/>
      <c r="HZ2250" s="10"/>
    </row>
    <row r="2251" spans="1:234" ht="16.5" x14ac:dyDescent="0.25">
      <c r="A2251" s="10">
        <v>2250</v>
      </c>
      <c r="B2251" s="10">
        <v>1</v>
      </c>
      <c r="C2251" s="14">
        <v>42549</v>
      </c>
      <c r="D2251" s="10">
        <v>1</v>
      </c>
      <c r="E2251" s="14">
        <v>42550</v>
      </c>
      <c r="F2251" s="12" t="s">
        <v>222</v>
      </c>
      <c r="G2251" s="15" t="s">
        <v>204</v>
      </c>
      <c r="H2251" s="10" t="s">
        <v>559</v>
      </c>
      <c r="I2251" s="10">
        <f t="shared" si="35"/>
        <v>602</v>
      </c>
      <c r="J2251" s="14" t="s">
        <v>635</v>
      </c>
      <c r="K2251" s="10">
        <v>2</v>
      </c>
      <c r="L2251" s="10">
        <v>3</v>
      </c>
      <c r="M2251" s="10">
        <v>5</v>
      </c>
      <c r="N2251" s="10">
        <v>1</v>
      </c>
      <c r="O2251" s="10">
        <v>3</v>
      </c>
      <c r="P2251" s="10">
        <v>38</v>
      </c>
      <c r="Q2251" s="10">
        <v>1</v>
      </c>
      <c r="R2251" s="10">
        <v>1</v>
      </c>
      <c r="S2251" s="10">
        <v>2</v>
      </c>
      <c r="T2251" s="10">
        <v>6</v>
      </c>
      <c r="U2251" s="10"/>
      <c r="V2251" s="10"/>
      <c r="W2251" s="10"/>
      <c r="X2251" s="10">
        <v>5</v>
      </c>
      <c r="Y2251" s="10">
        <v>11</v>
      </c>
      <c r="Z2251" s="10">
        <v>1</v>
      </c>
      <c r="AA2251" s="10"/>
      <c r="AB2251" s="10"/>
      <c r="AC2251" s="10"/>
      <c r="AD2251" s="10"/>
      <c r="AE2251" s="10">
        <v>12</v>
      </c>
      <c r="AF2251" s="10">
        <v>2</v>
      </c>
      <c r="AG2251" s="10">
        <v>5</v>
      </c>
      <c r="AH2251" s="10"/>
      <c r="AI2251" s="10">
        <v>4</v>
      </c>
      <c r="AJ2251" s="10">
        <v>5</v>
      </c>
      <c r="AK2251" s="10">
        <v>5</v>
      </c>
      <c r="AL2251" s="10">
        <v>2</v>
      </c>
      <c r="AM2251" s="19"/>
      <c r="AN2251" s="10"/>
      <c r="AO2251" s="10"/>
      <c r="AP2251" s="10"/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/>
      <c r="DQ2251" s="10"/>
      <c r="DR2251" s="10"/>
      <c r="DS2251" s="10"/>
      <c r="DT2251" s="10"/>
      <c r="DU2251" s="10"/>
      <c r="DV2251" s="10"/>
      <c r="DW2251" s="10"/>
      <c r="DX2251" s="10"/>
      <c r="DY2251" s="10"/>
      <c r="DZ2251" s="10"/>
      <c r="EA2251" s="10"/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  <c r="GW2251" s="10"/>
      <c r="GX2251" s="10"/>
      <c r="GY2251" s="10"/>
      <c r="GZ2251" s="10"/>
      <c r="HA2251" s="10"/>
      <c r="HB2251" s="10"/>
      <c r="HC2251" s="10"/>
      <c r="HD2251" s="10"/>
      <c r="HE2251" s="10"/>
      <c r="HF2251" s="10"/>
      <c r="HG2251" s="10"/>
      <c r="HH2251" s="10"/>
      <c r="HI2251" s="10"/>
      <c r="HJ2251" s="10"/>
      <c r="HK2251" s="10"/>
      <c r="HL2251" s="10"/>
      <c r="HM2251" s="10"/>
      <c r="HN2251" s="10"/>
      <c r="HO2251" s="10"/>
      <c r="HP2251" s="10"/>
      <c r="HQ2251" s="10"/>
      <c r="HR2251" s="10"/>
      <c r="HS2251" s="10"/>
      <c r="HT2251" s="10"/>
      <c r="HU2251" s="10"/>
      <c r="HV2251" s="10"/>
      <c r="HW2251" s="10"/>
      <c r="HX2251" s="10"/>
      <c r="HY2251" s="10"/>
      <c r="HZ2251" s="10"/>
    </row>
    <row r="2252" spans="1:234" ht="16.5" x14ac:dyDescent="0.25">
      <c r="A2252" s="10">
        <v>2251</v>
      </c>
      <c r="B2252" s="10">
        <v>1</v>
      </c>
      <c r="C2252" s="14">
        <v>42549</v>
      </c>
      <c r="D2252" s="10">
        <v>1</v>
      </c>
      <c r="E2252" s="14">
        <v>42550</v>
      </c>
      <c r="F2252" s="12" t="s">
        <v>222</v>
      </c>
      <c r="G2252" s="15" t="s">
        <v>204</v>
      </c>
      <c r="H2252" s="10" t="s">
        <v>559</v>
      </c>
      <c r="I2252" s="10">
        <f t="shared" si="35"/>
        <v>602</v>
      </c>
      <c r="J2252" s="14" t="s">
        <v>635</v>
      </c>
      <c r="K2252" s="10">
        <v>2</v>
      </c>
      <c r="L2252" s="10">
        <v>3</v>
      </c>
      <c r="M2252" s="10">
        <v>5</v>
      </c>
      <c r="N2252" s="10">
        <v>1</v>
      </c>
      <c r="O2252" s="10">
        <v>2</v>
      </c>
      <c r="P2252" s="10">
        <v>65</v>
      </c>
      <c r="Q2252" s="10">
        <v>2</v>
      </c>
      <c r="R2252" s="10">
        <v>1</v>
      </c>
      <c r="S2252" s="10">
        <v>2</v>
      </c>
      <c r="T2252" s="10">
        <v>6</v>
      </c>
      <c r="U2252" s="10"/>
      <c r="V2252" s="10"/>
      <c r="W2252" s="10"/>
      <c r="X2252" s="10">
        <v>5</v>
      </c>
      <c r="Y2252" s="10">
        <v>11</v>
      </c>
      <c r="Z2252" s="10">
        <v>2</v>
      </c>
      <c r="AA2252" s="10">
        <v>6</v>
      </c>
      <c r="AB2252" s="10">
        <v>7</v>
      </c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/>
      <c r="AM2252" s="31"/>
      <c r="AN2252" s="43"/>
      <c r="AO2252" s="43"/>
      <c r="AP2252" s="43"/>
      <c r="AQ2252" s="43"/>
      <c r="AR2252" s="43"/>
      <c r="AS2252" s="43"/>
      <c r="AT2252" s="43"/>
      <c r="AU2252" s="43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3"/>
      <c r="BI2252" s="43"/>
      <c r="BJ2252" s="43"/>
      <c r="BK2252" s="43"/>
      <c r="BL2252" s="43"/>
      <c r="BM2252" s="43"/>
      <c r="BN2252" s="43"/>
      <c r="BO2252" s="43"/>
      <c r="BP2252" s="43"/>
      <c r="BQ2252" s="43"/>
      <c r="BR2252" s="43"/>
      <c r="BS2252" s="43"/>
      <c r="BT2252" s="43"/>
      <c r="BU2252" s="43"/>
      <c r="BV2252" s="43"/>
      <c r="BW2252" s="43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3"/>
      <c r="CK2252" s="43"/>
      <c r="CL2252" s="43"/>
      <c r="CM2252" s="43"/>
      <c r="CN2252" s="43"/>
      <c r="CO2252" s="43"/>
      <c r="CP2252" s="43"/>
      <c r="CQ2252" s="43"/>
      <c r="CR2252" s="43"/>
      <c r="CS2252" s="43"/>
      <c r="CT2252" s="43"/>
      <c r="CU2252" s="43"/>
      <c r="CV2252" s="43"/>
      <c r="CW2252" s="43"/>
      <c r="CX2252" s="43"/>
      <c r="CY2252" s="43"/>
      <c r="CZ2252" s="43"/>
      <c r="DA2252" s="43"/>
      <c r="DB2252" s="43"/>
      <c r="DC2252" s="43"/>
      <c r="DD2252" s="43"/>
      <c r="DE2252" s="43"/>
      <c r="DF2252" s="43"/>
      <c r="DG2252" s="43"/>
      <c r="DH2252" s="43"/>
      <c r="DI2252" s="43"/>
      <c r="DJ2252" s="43"/>
      <c r="DK2252" s="43"/>
      <c r="DL2252" s="43"/>
      <c r="DM2252" s="43"/>
      <c r="DN2252" s="43"/>
      <c r="DO2252" s="43"/>
      <c r="DP2252" s="43"/>
      <c r="DQ2252" s="43"/>
      <c r="DR2252" s="43"/>
      <c r="DS2252" s="43"/>
      <c r="DT2252" s="43"/>
      <c r="DU2252" s="43"/>
      <c r="DV2252" s="43"/>
      <c r="DW2252" s="43"/>
      <c r="DX2252" s="43"/>
      <c r="DY2252" s="43"/>
      <c r="DZ2252" s="43"/>
      <c r="EA2252" s="43"/>
      <c r="EB2252" s="43"/>
      <c r="EC2252" s="43"/>
      <c r="ED2252" s="43"/>
      <c r="EE2252" s="43"/>
      <c r="EF2252" s="43"/>
      <c r="EG2252" s="43"/>
      <c r="EH2252" s="43"/>
      <c r="EI2252" s="43"/>
      <c r="EJ2252" s="43"/>
      <c r="EK2252" s="43"/>
      <c r="EL2252" s="43"/>
      <c r="EM2252" s="43"/>
      <c r="EN2252" s="43"/>
      <c r="EO2252" s="43"/>
      <c r="EP2252" s="43"/>
      <c r="EQ2252" s="43"/>
      <c r="ER2252" s="43"/>
      <c r="ES2252" s="43"/>
      <c r="ET2252" s="43"/>
      <c r="EU2252" s="43"/>
      <c r="EV2252" s="43"/>
      <c r="EW2252" s="43"/>
      <c r="EX2252" s="43"/>
      <c r="EY2252" s="43"/>
      <c r="EZ2252" s="43"/>
      <c r="FA2252" s="43"/>
      <c r="FB2252" s="43"/>
      <c r="FC2252" s="43"/>
      <c r="FD2252" s="43"/>
      <c r="FE2252" s="43"/>
      <c r="FF2252" s="43"/>
      <c r="FG2252" s="43"/>
      <c r="FH2252" s="43"/>
      <c r="FI2252" s="43"/>
      <c r="FJ2252" s="43"/>
      <c r="FK2252" s="43"/>
      <c r="FL2252" s="43"/>
      <c r="FM2252" s="43"/>
      <c r="FN2252" s="43"/>
      <c r="FO2252" s="43"/>
      <c r="FP2252" s="43"/>
      <c r="FQ2252" s="43"/>
      <c r="FR2252" s="43"/>
      <c r="FS2252" s="43"/>
      <c r="FT2252" s="43"/>
      <c r="FU2252" s="43"/>
      <c r="FV2252" s="43"/>
      <c r="FW2252" s="43"/>
      <c r="FX2252" s="43"/>
      <c r="FY2252" s="43"/>
      <c r="FZ2252" s="43"/>
      <c r="GA2252" s="43"/>
      <c r="GB2252" s="43"/>
      <c r="GC2252" s="43"/>
      <c r="GD2252" s="43"/>
      <c r="GE2252" s="43"/>
      <c r="GF2252" s="43"/>
      <c r="GG2252" s="43"/>
      <c r="GH2252" s="43"/>
      <c r="GI2252" s="43"/>
      <c r="GJ2252" s="43"/>
      <c r="GK2252" s="43"/>
      <c r="GL2252" s="43"/>
      <c r="GM2252" s="43"/>
      <c r="GN2252" s="43"/>
      <c r="GO2252" s="43"/>
      <c r="GP2252" s="43"/>
      <c r="GQ2252" s="43"/>
      <c r="GR2252" s="43"/>
      <c r="GS2252" s="43"/>
      <c r="GT2252" s="43"/>
      <c r="GU2252" s="43"/>
      <c r="GV2252" s="43"/>
      <c r="GW2252" s="43"/>
      <c r="GX2252" s="43"/>
      <c r="GY2252" s="43"/>
      <c r="GZ2252" s="43"/>
      <c r="HA2252" s="43"/>
      <c r="HB2252" s="43"/>
      <c r="HC2252" s="43"/>
      <c r="HD2252" s="43"/>
      <c r="HE2252" s="43"/>
      <c r="HF2252" s="43"/>
      <c r="HG2252" s="43"/>
      <c r="HH2252" s="43"/>
      <c r="HI2252" s="43"/>
      <c r="HJ2252" s="43"/>
      <c r="HK2252" s="43"/>
      <c r="HL2252" s="43"/>
      <c r="HM2252" s="43"/>
      <c r="HN2252" s="43"/>
      <c r="HO2252" s="43"/>
      <c r="HP2252" s="43"/>
      <c r="HQ2252" s="43"/>
      <c r="HR2252" s="43"/>
      <c r="HS2252" s="43"/>
      <c r="HT2252" s="43"/>
      <c r="HU2252" s="43"/>
      <c r="HV2252" s="43"/>
      <c r="HW2252" s="43"/>
      <c r="HX2252" s="43"/>
      <c r="HY2252" s="43"/>
      <c r="HZ2252" s="43"/>
    </row>
    <row r="2253" spans="1:234" ht="16.5" x14ac:dyDescent="0.25">
      <c r="A2253" s="10">
        <v>2252</v>
      </c>
      <c r="B2253" s="10">
        <v>1</v>
      </c>
      <c r="C2253" s="14">
        <v>42549</v>
      </c>
      <c r="D2253" s="10">
        <v>1</v>
      </c>
      <c r="E2253" s="14">
        <v>42550</v>
      </c>
      <c r="F2253" s="12" t="s">
        <v>222</v>
      </c>
      <c r="G2253" s="15" t="s">
        <v>204</v>
      </c>
      <c r="H2253" s="10" t="s">
        <v>559</v>
      </c>
      <c r="I2253" s="10">
        <f t="shared" si="35"/>
        <v>602</v>
      </c>
      <c r="J2253" s="14" t="s">
        <v>635</v>
      </c>
      <c r="K2253" s="10">
        <v>2</v>
      </c>
      <c r="L2253" s="10">
        <v>3</v>
      </c>
      <c r="M2253" s="10">
        <v>5</v>
      </c>
      <c r="N2253" s="10">
        <v>2</v>
      </c>
      <c r="O2253" s="10">
        <v>5</v>
      </c>
      <c r="P2253" s="10">
        <v>13</v>
      </c>
      <c r="Q2253" s="10">
        <v>5</v>
      </c>
      <c r="R2253" s="10">
        <v>1</v>
      </c>
      <c r="S2253" s="10">
        <v>1</v>
      </c>
      <c r="T2253" s="10"/>
      <c r="U2253" s="10"/>
      <c r="V2253" s="10">
        <v>2</v>
      </c>
      <c r="W2253" s="10">
        <v>2</v>
      </c>
      <c r="X2253" s="10">
        <v>4</v>
      </c>
      <c r="Y2253" s="10">
        <v>9</v>
      </c>
      <c r="Z2253" s="10">
        <v>2</v>
      </c>
      <c r="AA2253" s="10">
        <v>6</v>
      </c>
      <c r="AB2253" s="10">
        <v>4</v>
      </c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9"/>
      <c r="AN2253" s="10"/>
      <c r="AO2253" s="10"/>
      <c r="AP2253" s="10"/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10"/>
      <c r="DQ2253" s="10"/>
      <c r="DR2253" s="10"/>
      <c r="DS2253" s="10"/>
      <c r="DT2253" s="10"/>
      <c r="DU2253" s="10"/>
      <c r="DV2253" s="10"/>
      <c r="DW2253" s="10"/>
      <c r="DX2253" s="10"/>
      <c r="DY2253" s="10"/>
      <c r="DZ2253" s="10"/>
      <c r="EA2253" s="10"/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  <c r="GW2253" s="10"/>
      <c r="GX2253" s="10"/>
      <c r="GY2253" s="10"/>
      <c r="GZ2253" s="10"/>
      <c r="HA2253" s="10"/>
      <c r="HB2253" s="10"/>
      <c r="HC2253" s="10"/>
      <c r="HD2253" s="10"/>
      <c r="HE2253" s="10"/>
      <c r="HF2253" s="10"/>
      <c r="HG2253" s="10"/>
      <c r="HH2253" s="10"/>
      <c r="HI2253" s="10"/>
      <c r="HJ2253" s="10"/>
      <c r="HK2253" s="10"/>
      <c r="HL2253" s="10"/>
      <c r="HM2253" s="10"/>
      <c r="HN2253" s="10"/>
      <c r="HO2253" s="10"/>
      <c r="HP2253" s="10"/>
      <c r="HQ2253" s="10"/>
      <c r="HR2253" s="10"/>
      <c r="HS2253" s="10"/>
      <c r="HT2253" s="10"/>
      <c r="HU2253" s="10"/>
      <c r="HV2253" s="10"/>
      <c r="HW2253" s="10"/>
      <c r="HX2253" s="10"/>
      <c r="HY2253" s="10"/>
      <c r="HZ2253" s="10"/>
    </row>
    <row r="2254" spans="1:234" ht="16.5" x14ac:dyDescent="0.25">
      <c r="A2254" s="10">
        <v>2253</v>
      </c>
      <c r="B2254" s="10">
        <v>1</v>
      </c>
      <c r="C2254" s="14">
        <v>42549</v>
      </c>
      <c r="D2254" s="10">
        <v>1</v>
      </c>
      <c r="E2254" s="14">
        <v>42550</v>
      </c>
      <c r="F2254" s="12" t="s">
        <v>223</v>
      </c>
      <c r="G2254" s="15" t="s">
        <v>204</v>
      </c>
      <c r="H2254" s="10" t="s">
        <v>650</v>
      </c>
      <c r="I2254" s="10">
        <f t="shared" si="35"/>
        <v>603</v>
      </c>
      <c r="J2254" s="14" t="s">
        <v>635</v>
      </c>
      <c r="K2254" s="10">
        <v>1</v>
      </c>
      <c r="L2254" s="10">
        <v>2</v>
      </c>
      <c r="M2254" s="10">
        <v>5</v>
      </c>
      <c r="N2254" s="10">
        <v>2</v>
      </c>
      <c r="O2254" s="10">
        <v>1</v>
      </c>
      <c r="P2254" s="10">
        <v>56</v>
      </c>
      <c r="Q2254" s="10">
        <v>2</v>
      </c>
      <c r="R2254" s="10">
        <v>1</v>
      </c>
      <c r="S2254" s="10">
        <v>2</v>
      </c>
      <c r="T2254" s="10">
        <v>3</v>
      </c>
      <c r="U2254" s="10"/>
      <c r="V2254" s="10"/>
      <c r="W2254" s="10"/>
      <c r="X2254" s="10">
        <v>3</v>
      </c>
      <c r="Y2254" s="10">
        <v>5</v>
      </c>
      <c r="Z2254" s="10">
        <v>2</v>
      </c>
      <c r="AA2254" s="10">
        <v>6</v>
      </c>
      <c r="AB2254" s="10">
        <v>5</v>
      </c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  <c r="AM2254" s="19">
        <v>2</v>
      </c>
      <c r="AN2254" s="10">
        <v>1</v>
      </c>
      <c r="AO2254" s="10">
        <v>1</v>
      </c>
      <c r="AP2254" s="10">
        <v>3</v>
      </c>
      <c r="AQ2254" s="10">
        <v>1</v>
      </c>
      <c r="AR2254" s="10">
        <v>1</v>
      </c>
      <c r="AS2254" s="10">
        <v>1</v>
      </c>
      <c r="AT2254" s="10">
        <v>1</v>
      </c>
      <c r="AU2254" s="10">
        <v>1</v>
      </c>
      <c r="AV2254" s="10">
        <v>3</v>
      </c>
      <c r="AW2254" s="10">
        <v>4</v>
      </c>
      <c r="AX2254" s="10">
        <v>3</v>
      </c>
      <c r="AY2254" s="10">
        <v>1</v>
      </c>
      <c r="AZ2254" s="10">
        <v>1</v>
      </c>
      <c r="BA2254" s="10">
        <v>1</v>
      </c>
      <c r="BB2254" s="10">
        <v>2</v>
      </c>
      <c r="BC2254" s="10"/>
      <c r="BD2254" s="10"/>
      <c r="BE2254" s="10">
        <v>1</v>
      </c>
      <c r="BF2254" s="10"/>
      <c r="BG2254" s="10"/>
      <c r="BH2254" s="10"/>
      <c r="BI2254" s="10"/>
      <c r="BJ2254" s="10"/>
      <c r="BK2254" s="10">
        <v>1</v>
      </c>
      <c r="BL2254" s="10">
        <v>1</v>
      </c>
      <c r="BM2254" s="10"/>
      <c r="BN2254" s="10">
        <v>1</v>
      </c>
      <c r="BO2254" s="10"/>
      <c r="BP2254" s="10"/>
      <c r="BQ2254" s="10"/>
      <c r="BR2254" s="10"/>
      <c r="BS2254" s="10"/>
      <c r="BT2254" s="10"/>
      <c r="BU2254" s="10">
        <v>1</v>
      </c>
      <c r="BV2254" s="10">
        <v>1</v>
      </c>
      <c r="BW2254" s="10"/>
      <c r="BX2254" s="10"/>
      <c r="BY2254" s="10">
        <v>4</v>
      </c>
      <c r="BZ2254" s="10">
        <v>4</v>
      </c>
      <c r="CA2254" s="10">
        <v>2</v>
      </c>
      <c r="CB2254" s="10">
        <v>2</v>
      </c>
      <c r="CC2254" s="10">
        <v>3</v>
      </c>
      <c r="CD2254" s="10">
        <v>3</v>
      </c>
      <c r="CE2254" s="10">
        <v>3</v>
      </c>
      <c r="CF2254" s="10">
        <v>2</v>
      </c>
      <c r="CG2254" s="10">
        <v>5</v>
      </c>
      <c r="CH2254" s="10">
        <v>5</v>
      </c>
      <c r="CI2254" s="10">
        <v>2</v>
      </c>
      <c r="CJ2254" s="10">
        <v>2</v>
      </c>
      <c r="CK2254" s="10">
        <v>2</v>
      </c>
      <c r="CL2254" s="10">
        <v>1</v>
      </c>
      <c r="CM2254" s="10">
        <v>1</v>
      </c>
      <c r="CN2254" s="10">
        <v>3</v>
      </c>
      <c r="CO2254" s="10">
        <v>1</v>
      </c>
      <c r="CP2254" s="10">
        <v>2</v>
      </c>
      <c r="CQ2254" s="10">
        <v>2</v>
      </c>
      <c r="CR2254" s="10">
        <v>1</v>
      </c>
      <c r="CS2254" s="10">
        <v>1</v>
      </c>
      <c r="CT2254" s="10">
        <v>2</v>
      </c>
      <c r="CU2254" s="10"/>
      <c r="CV2254" s="10">
        <v>5</v>
      </c>
      <c r="CW2254" s="10">
        <v>1</v>
      </c>
      <c r="CX2254" s="10">
        <v>1</v>
      </c>
      <c r="CY2254" s="10"/>
      <c r="CZ2254" s="10"/>
      <c r="DA2254" s="10"/>
      <c r="DB2254" s="10"/>
      <c r="DC2254" s="10">
        <v>1</v>
      </c>
      <c r="DD2254" s="10"/>
      <c r="DE2254" s="10">
        <v>1</v>
      </c>
      <c r="DF2254" s="10"/>
      <c r="DG2254" s="10"/>
      <c r="DH2254" s="10"/>
      <c r="DI2254" s="10"/>
      <c r="DJ2254" s="10"/>
      <c r="DK2254" s="10"/>
      <c r="DL2254" s="10">
        <v>1</v>
      </c>
      <c r="DM2254" s="10">
        <v>4</v>
      </c>
      <c r="DN2254" s="10">
        <v>2</v>
      </c>
      <c r="DO2254" s="10">
        <v>2</v>
      </c>
      <c r="DP2254" s="10">
        <v>2</v>
      </c>
      <c r="DQ2254" s="10">
        <v>2</v>
      </c>
      <c r="DR2254" s="10">
        <v>2</v>
      </c>
      <c r="DS2254" s="10">
        <v>2</v>
      </c>
      <c r="DT2254" s="10">
        <v>2</v>
      </c>
      <c r="DU2254" s="10">
        <v>2</v>
      </c>
      <c r="DV2254" s="10">
        <v>1</v>
      </c>
      <c r="DW2254" s="10"/>
      <c r="DX2254" s="10"/>
      <c r="DY2254" s="10">
        <v>1</v>
      </c>
      <c r="DZ2254" s="10">
        <v>2</v>
      </c>
      <c r="EA2254" s="10"/>
      <c r="EB2254" s="10">
        <v>4</v>
      </c>
      <c r="EC2254" s="10"/>
      <c r="ED2254" s="10">
        <v>2</v>
      </c>
      <c r="EE2254" s="10"/>
      <c r="EF2254" s="10">
        <v>2</v>
      </c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>
        <v>5</v>
      </c>
      <c r="EX2254" s="10"/>
      <c r="EY2254" s="10">
        <v>2</v>
      </c>
      <c r="EZ2254" s="10"/>
      <c r="FA2254" s="10">
        <v>1</v>
      </c>
      <c r="FB2254" s="10"/>
      <c r="FC2254" s="10">
        <v>1</v>
      </c>
      <c r="FD2254" s="10">
        <v>1</v>
      </c>
      <c r="FE2254" s="10">
        <v>2</v>
      </c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>
        <v>2</v>
      </c>
      <c r="GA2254" s="10">
        <v>1</v>
      </c>
      <c r="GB2254" s="10">
        <v>1</v>
      </c>
      <c r="GC2254" s="10">
        <v>1</v>
      </c>
      <c r="GD2254" s="10">
        <v>1</v>
      </c>
      <c r="GE2254" s="10">
        <v>2</v>
      </c>
      <c r="GF2254" s="10">
        <v>1</v>
      </c>
      <c r="GG2254" s="10"/>
      <c r="GH2254" s="10">
        <v>1</v>
      </c>
      <c r="GI2254" s="10">
        <v>3</v>
      </c>
      <c r="GJ2254" s="10">
        <v>3</v>
      </c>
      <c r="GK2254" s="10">
        <v>3</v>
      </c>
      <c r="GL2254" s="10">
        <v>2</v>
      </c>
      <c r="GM2254" s="10">
        <v>2</v>
      </c>
      <c r="GN2254" s="10">
        <v>2</v>
      </c>
      <c r="GO2254" s="10">
        <v>1</v>
      </c>
      <c r="GP2254" s="10"/>
      <c r="GQ2254" s="10"/>
      <c r="GR2254" s="10">
        <v>1</v>
      </c>
      <c r="GS2254" s="10"/>
      <c r="GT2254" s="10"/>
      <c r="GU2254" s="10"/>
      <c r="GV2254" s="10"/>
      <c r="GW2254" s="10"/>
      <c r="GX2254" s="10"/>
      <c r="GY2254" s="10"/>
      <c r="GZ2254" s="10"/>
      <c r="HA2254" s="10">
        <v>1</v>
      </c>
      <c r="HB2254" s="10">
        <v>1</v>
      </c>
      <c r="HC2254" s="10"/>
      <c r="HD2254" s="10"/>
      <c r="HE2254" s="10"/>
      <c r="HF2254" s="10">
        <v>1</v>
      </c>
      <c r="HG2254" s="10">
        <v>1</v>
      </c>
      <c r="HH2254" s="10">
        <v>1</v>
      </c>
      <c r="HI2254" s="10">
        <v>2</v>
      </c>
      <c r="HJ2254" s="10">
        <v>2</v>
      </c>
      <c r="HK2254" s="10">
        <v>2</v>
      </c>
      <c r="HL2254" s="10">
        <v>2</v>
      </c>
      <c r="HM2254" s="10">
        <v>2</v>
      </c>
      <c r="HN2254" s="10">
        <v>1</v>
      </c>
      <c r="HO2254" s="10">
        <v>1</v>
      </c>
      <c r="HP2254" s="10">
        <v>1</v>
      </c>
      <c r="HQ2254" s="10">
        <v>1</v>
      </c>
      <c r="HR2254" s="10">
        <v>2</v>
      </c>
      <c r="HS2254" s="10">
        <v>2</v>
      </c>
      <c r="HT2254" s="10">
        <v>2</v>
      </c>
      <c r="HU2254" s="10">
        <v>2</v>
      </c>
      <c r="HV2254" s="10">
        <v>2</v>
      </c>
      <c r="HW2254" s="10">
        <v>2</v>
      </c>
      <c r="HX2254" s="10">
        <v>2</v>
      </c>
      <c r="HY2254" s="10">
        <v>2</v>
      </c>
      <c r="HZ2254" s="10">
        <v>2</v>
      </c>
    </row>
    <row r="2255" spans="1:234" ht="16.5" x14ac:dyDescent="0.25">
      <c r="A2255" s="10">
        <v>2254</v>
      </c>
      <c r="B2255" s="10">
        <v>1</v>
      </c>
      <c r="C2255" s="14">
        <v>42549</v>
      </c>
      <c r="D2255" s="10">
        <v>1</v>
      </c>
      <c r="E2255" s="14">
        <v>42550</v>
      </c>
      <c r="F2255" s="12" t="s">
        <v>223</v>
      </c>
      <c r="G2255" s="15" t="s">
        <v>204</v>
      </c>
      <c r="H2255" s="10" t="s">
        <v>650</v>
      </c>
      <c r="I2255" s="10">
        <f t="shared" si="35"/>
        <v>603</v>
      </c>
      <c r="J2255" s="14" t="s">
        <v>635</v>
      </c>
      <c r="K2255" s="10">
        <v>1</v>
      </c>
      <c r="L2255" s="10">
        <v>2</v>
      </c>
      <c r="M2255" s="10">
        <v>5</v>
      </c>
      <c r="N2255" s="10">
        <v>1</v>
      </c>
      <c r="O2255" s="10">
        <v>2</v>
      </c>
      <c r="P2255" s="10">
        <v>63</v>
      </c>
      <c r="Q2255" s="10">
        <v>2</v>
      </c>
      <c r="R2255" s="10">
        <v>1</v>
      </c>
      <c r="S2255" s="10">
        <v>2</v>
      </c>
      <c r="T2255" s="10">
        <v>3</v>
      </c>
      <c r="U2255" s="10"/>
      <c r="V2255" s="10"/>
      <c r="W2255" s="10"/>
      <c r="X2255" s="10">
        <v>3</v>
      </c>
      <c r="Y2255" s="10">
        <v>5</v>
      </c>
      <c r="Z2255" s="10">
        <v>2</v>
      </c>
      <c r="AA2255" s="10">
        <v>6</v>
      </c>
      <c r="AB2255" s="10">
        <v>1</v>
      </c>
      <c r="AC2255" s="10">
        <v>4</v>
      </c>
      <c r="AD2255" s="10">
        <v>1</v>
      </c>
      <c r="AE2255" s="16"/>
      <c r="AF2255" s="10"/>
      <c r="AG2255" s="10"/>
      <c r="AH2255" s="10"/>
      <c r="AI2255" s="10"/>
      <c r="AJ2255" s="10"/>
      <c r="AK2255" s="10"/>
      <c r="AL2255" s="10"/>
      <c r="AM2255" s="19"/>
      <c r="AN2255" s="10"/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10"/>
      <c r="DQ2255" s="10"/>
      <c r="DR2255" s="10"/>
      <c r="DS2255" s="10"/>
      <c r="DT2255" s="10"/>
      <c r="DU2255" s="10"/>
      <c r="DV2255" s="10"/>
      <c r="DW2255" s="10"/>
      <c r="DX2255" s="10"/>
      <c r="DY2255" s="10"/>
      <c r="DZ2255" s="10"/>
      <c r="EA2255" s="10"/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  <c r="GW2255" s="10"/>
      <c r="GX2255" s="10"/>
      <c r="GY2255" s="10"/>
      <c r="GZ2255" s="10"/>
      <c r="HA2255" s="10"/>
      <c r="HB2255" s="10"/>
      <c r="HC2255" s="10"/>
      <c r="HD2255" s="10"/>
      <c r="HE2255" s="10"/>
      <c r="HF2255" s="10"/>
      <c r="HG2255" s="10"/>
      <c r="HH2255" s="10"/>
      <c r="HI2255" s="10"/>
      <c r="HJ2255" s="10"/>
      <c r="HK2255" s="10"/>
      <c r="HL2255" s="10"/>
      <c r="HM2255" s="10"/>
      <c r="HN2255" s="10"/>
      <c r="HO2255" s="10"/>
      <c r="HP2255" s="10"/>
      <c r="HQ2255" s="10"/>
      <c r="HR2255" s="10"/>
      <c r="HS2255" s="10"/>
      <c r="HT2255" s="10"/>
      <c r="HU2255" s="10"/>
      <c r="HV2255" s="10"/>
      <c r="HW2255" s="10"/>
      <c r="HX2255" s="10"/>
      <c r="HY2255" s="10"/>
      <c r="HZ2255" s="10"/>
    </row>
    <row r="2256" spans="1:234" ht="16.5" x14ac:dyDescent="0.25">
      <c r="A2256" s="10">
        <v>2255</v>
      </c>
      <c r="B2256" s="10">
        <v>1</v>
      </c>
      <c r="C2256" s="14">
        <v>42549</v>
      </c>
      <c r="D2256" s="10">
        <v>1</v>
      </c>
      <c r="E2256" s="14">
        <v>42550</v>
      </c>
      <c r="F2256" s="12" t="s">
        <v>223</v>
      </c>
      <c r="G2256" s="15" t="s">
        <v>204</v>
      </c>
      <c r="H2256" s="10" t="s">
        <v>650</v>
      </c>
      <c r="I2256" s="10">
        <f t="shared" si="35"/>
        <v>603</v>
      </c>
      <c r="J2256" s="14" t="s">
        <v>635</v>
      </c>
      <c r="K2256" s="10">
        <v>1</v>
      </c>
      <c r="L2256" s="10">
        <v>2</v>
      </c>
      <c r="M2256" s="10">
        <v>5</v>
      </c>
      <c r="N2256" s="10">
        <v>2</v>
      </c>
      <c r="O2256" s="10">
        <v>3</v>
      </c>
      <c r="P2256" s="10">
        <v>32</v>
      </c>
      <c r="Q2256" s="10">
        <v>3</v>
      </c>
      <c r="R2256" s="10">
        <v>1</v>
      </c>
      <c r="S2256" s="10">
        <v>2</v>
      </c>
      <c r="T2256" s="10">
        <v>1</v>
      </c>
      <c r="U2256" s="10"/>
      <c r="V2256" s="10"/>
      <c r="W2256" s="10"/>
      <c r="X2256" s="10">
        <v>6</v>
      </c>
      <c r="Y2256" s="10">
        <v>3</v>
      </c>
      <c r="Z2256" s="10">
        <v>2</v>
      </c>
      <c r="AA2256" s="10">
        <v>6</v>
      </c>
      <c r="AB2256" s="10">
        <v>1</v>
      </c>
      <c r="AC2256" s="10">
        <v>2</v>
      </c>
      <c r="AD2256" s="10">
        <v>2</v>
      </c>
      <c r="AE2256" s="16"/>
      <c r="AF2256" s="10"/>
      <c r="AG2256" s="10"/>
      <c r="AH2256" s="10"/>
      <c r="AI2256" s="10"/>
      <c r="AJ2256" s="10"/>
      <c r="AK2256" s="10"/>
      <c r="AL2256" s="10"/>
      <c r="AM2256" s="19"/>
      <c r="AN2256" s="10"/>
      <c r="AO2256" s="10"/>
      <c r="AP2256" s="10"/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10"/>
      <c r="DQ2256" s="10"/>
      <c r="DR2256" s="10"/>
      <c r="DS2256" s="10"/>
      <c r="DT2256" s="10"/>
      <c r="DU2256" s="10"/>
      <c r="DV2256" s="10"/>
      <c r="DW2256" s="10"/>
      <c r="DX2256" s="10"/>
      <c r="DY2256" s="10"/>
      <c r="DZ2256" s="10"/>
      <c r="EA2256" s="10"/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  <c r="GW2256" s="10"/>
      <c r="GX2256" s="10"/>
      <c r="GY2256" s="10"/>
      <c r="GZ2256" s="10"/>
      <c r="HA2256" s="10"/>
      <c r="HB2256" s="10"/>
      <c r="HC2256" s="10"/>
      <c r="HD2256" s="10"/>
      <c r="HE2256" s="10"/>
      <c r="HF2256" s="10"/>
      <c r="HG2256" s="10"/>
      <c r="HH2256" s="10"/>
      <c r="HI2256" s="10"/>
      <c r="HJ2256" s="10"/>
      <c r="HK2256" s="10"/>
      <c r="HL2256" s="10"/>
      <c r="HM2256" s="10"/>
      <c r="HN2256" s="10"/>
      <c r="HO2256" s="10"/>
      <c r="HP2256" s="10"/>
      <c r="HQ2256" s="10"/>
      <c r="HR2256" s="10"/>
      <c r="HS2256" s="10"/>
      <c r="HT2256" s="10"/>
      <c r="HU2256" s="10"/>
      <c r="HV2256" s="10"/>
      <c r="HW2256" s="10"/>
      <c r="HX2256" s="10"/>
      <c r="HY2256" s="10"/>
      <c r="HZ2256" s="10"/>
    </row>
    <row r="2257" spans="1:234" ht="16.5" x14ac:dyDescent="0.25">
      <c r="A2257" s="10">
        <v>2256</v>
      </c>
      <c r="B2257" s="10">
        <v>1</v>
      </c>
      <c r="C2257" s="14">
        <v>42549</v>
      </c>
      <c r="D2257" s="10">
        <v>1</v>
      </c>
      <c r="E2257" s="14">
        <v>42550</v>
      </c>
      <c r="F2257" s="12" t="s">
        <v>223</v>
      </c>
      <c r="G2257" s="15" t="s">
        <v>204</v>
      </c>
      <c r="H2257" s="10" t="s">
        <v>650</v>
      </c>
      <c r="I2257" s="10">
        <f t="shared" si="35"/>
        <v>603</v>
      </c>
      <c r="J2257" s="14" t="s">
        <v>635</v>
      </c>
      <c r="K2257" s="10">
        <v>1</v>
      </c>
      <c r="L2257" s="10">
        <v>2</v>
      </c>
      <c r="M2257" s="10">
        <v>5</v>
      </c>
      <c r="N2257" s="10">
        <v>1</v>
      </c>
      <c r="O2257" s="10">
        <v>5</v>
      </c>
      <c r="P2257" s="10">
        <v>6</v>
      </c>
      <c r="Q2257" s="10"/>
      <c r="R2257" s="10">
        <v>1</v>
      </c>
      <c r="S2257" s="10">
        <v>1</v>
      </c>
      <c r="T2257" s="10"/>
      <c r="U2257" s="10"/>
      <c r="V2257" s="10">
        <v>1</v>
      </c>
      <c r="W2257" s="10">
        <v>3</v>
      </c>
      <c r="X2257" s="10">
        <v>3</v>
      </c>
      <c r="Y2257" s="10">
        <v>1</v>
      </c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10"/>
      <c r="DQ2257" s="10"/>
      <c r="DR2257" s="10"/>
      <c r="DS2257" s="10"/>
      <c r="DT2257" s="10"/>
      <c r="DU2257" s="10"/>
      <c r="DV2257" s="10"/>
      <c r="DW2257" s="10"/>
      <c r="DX2257" s="10"/>
      <c r="DY2257" s="10"/>
      <c r="DZ2257" s="10"/>
      <c r="EA2257" s="10"/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  <c r="GW2257" s="10"/>
      <c r="GX2257" s="10"/>
      <c r="GY2257" s="10"/>
      <c r="GZ2257" s="10"/>
      <c r="HA2257" s="10"/>
      <c r="HB2257" s="10"/>
      <c r="HC2257" s="10"/>
      <c r="HD2257" s="10"/>
      <c r="HE2257" s="10"/>
      <c r="HF2257" s="10"/>
      <c r="HG2257" s="10"/>
      <c r="HH2257" s="10"/>
      <c r="HI2257" s="10"/>
      <c r="HJ2257" s="10"/>
      <c r="HK2257" s="10"/>
      <c r="HL2257" s="10"/>
      <c r="HM2257" s="10"/>
      <c r="HN2257" s="10"/>
      <c r="HO2257" s="10"/>
      <c r="HP2257" s="10"/>
      <c r="HQ2257" s="10"/>
      <c r="HR2257" s="10"/>
      <c r="HS2257" s="10"/>
      <c r="HT2257" s="10"/>
      <c r="HU2257" s="10"/>
      <c r="HV2257" s="10"/>
      <c r="HW2257" s="10"/>
      <c r="HX2257" s="10"/>
      <c r="HY2257" s="10"/>
      <c r="HZ2257" s="10"/>
    </row>
    <row r="2258" spans="1:234" ht="16.5" x14ac:dyDescent="0.25">
      <c r="A2258" s="10">
        <v>2257</v>
      </c>
      <c r="B2258" s="10">
        <v>1</v>
      </c>
      <c r="C2258" s="14">
        <v>42549</v>
      </c>
      <c r="D2258" s="10">
        <v>1</v>
      </c>
      <c r="E2258" s="14">
        <v>42550</v>
      </c>
      <c r="F2258" s="12" t="s">
        <v>223</v>
      </c>
      <c r="G2258" s="15" t="s">
        <v>204</v>
      </c>
      <c r="H2258" s="10" t="s">
        <v>650</v>
      </c>
      <c r="I2258" s="10">
        <f t="shared" si="35"/>
        <v>603</v>
      </c>
      <c r="J2258" s="14" t="s">
        <v>635</v>
      </c>
      <c r="K2258" s="10">
        <v>1</v>
      </c>
      <c r="L2258" s="10">
        <v>2</v>
      </c>
      <c r="M2258" s="10">
        <v>5</v>
      </c>
      <c r="N2258" s="10">
        <v>1</v>
      </c>
      <c r="O2258" s="10">
        <v>5</v>
      </c>
      <c r="P2258" s="10">
        <v>11</v>
      </c>
      <c r="Q2258" s="10">
        <v>5</v>
      </c>
      <c r="R2258" s="10">
        <v>1</v>
      </c>
      <c r="S2258" s="10">
        <v>1</v>
      </c>
      <c r="T2258" s="10"/>
      <c r="U2258" s="10"/>
      <c r="V2258" s="10">
        <v>1</v>
      </c>
      <c r="W2258" s="10">
        <v>2</v>
      </c>
      <c r="X2258" s="10">
        <v>4</v>
      </c>
      <c r="Y2258" s="10">
        <v>6</v>
      </c>
      <c r="Z2258" s="10">
        <v>2</v>
      </c>
      <c r="AA2258" s="10">
        <v>6</v>
      </c>
      <c r="AB2258" s="111">
        <v>4</v>
      </c>
      <c r="AC2258" s="10"/>
      <c r="AD2258" s="10"/>
      <c r="AE2258" s="10"/>
      <c r="AF2258" s="10"/>
      <c r="AG2258" s="10"/>
      <c r="AH2258" s="10"/>
      <c r="AI2258" s="111"/>
      <c r="AJ2258" s="10"/>
      <c r="AK2258" s="10"/>
      <c r="AL2258" s="10"/>
      <c r="AM2258" s="19"/>
      <c r="AN2258" s="10"/>
      <c r="AO2258" s="10"/>
      <c r="AP2258" s="10"/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10"/>
      <c r="DQ2258" s="10"/>
      <c r="DR2258" s="10"/>
      <c r="DS2258" s="10"/>
      <c r="DT2258" s="10"/>
      <c r="DU2258" s="10"/>
      <c r="DV2258" s="10"/>
      <c r="DW2258" s="10"/>
      <c r="DX2258" s="10"/>
      <c r="DY2258" s="10"/>
      <c r="DZ2258" s="10"/>
      <c r="EA2258" s="10"/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  <c r="GW2258" s="10"/>
      <c r="GX2258" s="10"/>
      <c r="GY2258" s="10"/>
      <c r="GZ2258" s="10"/>
      <c r="HA2258" s="10"/>
      <c r="HB2258" s="10"/>
      <c r="HC2258" s="10"/>
      <c r="HD2258" s="10"/>
      <c r="HE2258" s="10"/>
      <c r="HF2258" s="10"/>
      <c r="HG2258" s="10"/>
      <c r="HH2258" s="10"/>
      <c r="HI2258" s="10"/>
      <c r="HJ2258" s="10"/>
      <c r="HK2258" s="10"/>
      <c r="HL2258" s="10"/>
      <c r="HM2258" s="10"/>
      <c r="HN2258" s="10"/>
      <c r="HO2258" s="10"/>
      <c r="HP2258" s="10"/>
      <c r="HQ2258" s="10"/>
      <c r="HR2258" s="10"/>
      <c r="HS2258" s="10"/>
      <c r="HT2258" s="10"/>
      <c r="HU2258" s="10"/>
      <c r="HV2258" s="10"/>
      <c r="HW2258" s="10"/>
      <c r="HX2258" s="10"/>
      <c r="HY2258" s="10"/>
      <c r="HZ2258" s="10"/>
    </row>
    <row r="2259" spans="1:234" ht="16.5" x14ac:dyDescent="0.25">
      <c r="A2259" s="10">
        <v>2258</v>
      </c>
      <c r="B2259" s="10">
        <v>1</v>
      </c>
      <c r="C2259" s="14">
        <v>42549</v>
      </c>
      <c r="D2259" s="10">
        <v>1</v>
      </c>
      <c r="E2259" s="14">
        <v>42550</v>
      </c>
      <c r="F2259" s="12" t="s">
        <v>224</v>
      </c>
      <c r="G2259" s="15" t="s">
        <v>204</v>
      </c>
      <c r="H2259" s="10" t="s">
        <v>651</v>
      </c>
      <c r="I2259" s="10">
        <f t="shared" si="35"/>
        <v>604</v>
      </c>
      <c r="J2259" s="14" t="s">
        <v>635</v>
      </c>
      <c r="K2259" s="10">
        <v>1</v>
      </c>
      <c r="L2259" s="10">
        <v>3</v>
      </c>
      <c r="M2259" s="10">
        <v>6</v>
      </c>
      <c r="N2259" s="10">
        <v>2</v>
      </c>
      <c r="O2259" s="10">
        <v>1</v>
      </c>
      <c r="P2259" s="10">
        <v>74</v>
      </c>
      <c r="Q2259" s="10">
        <v>4</v>
      </c>
      <c r="R2259" s="10">
        <v>2</v>
      </c>
      <c r="S2259" s="10">
        <v>2</v>
      </c>
      <c r="T2259" s="10">
        <v>3</v>
      </c>
      <c r="U2259" s="10"/>
      <c r="V2259" s="10"/>
      <c r="W2259" s="10"/>
      <c r="X2259" s="10">
        <v>1</v>
      </c>
      <c r="Y2259" s="10">
        <v>0</v>
      </c>
      <c r="Z2259" s="10">
        <v>2</v>
      </c>
      <c r="AA2259" s="10">
        <v>6</v>
      </c>
      <c r="AB2259" s="10">
        <v>6</v>
      </c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9">
        <v>1</v>
      </c>
      <c r="AN2259" s="10">
        <v>1</v>
      </c>
      <c r="AO2259" s="10">
        <v>1</v>
      </c>
      <c r="AP2259" s="10">
        <v>4</v>
      </c>
      <c r="AQ2259" s="10">
        <v>1</v>
      </c>
      <c r="AR2259" s="10">
        <v>1</v>
      </c>
      <c r="AS2259" s="10">
        <v>1</v>
      </c>
      <c r="AT2259" s="10">
        <v>1</v>
      </c>
      <c r="AU2259" s="10">
        <v>1</v>
      </c>
      <c r="AV2259" s="10">
        <v>3</v>
      </c>
      <c r="AW2259" s="10">
        <v>4</v>
      </c>
      <c r="AX2259" s="10">
        <v>3</v>
      </c>
      <c r="AY2259" s="10">
        <v>1</v>
      </c>
      <c r="AZ2259" s="10">
        <v>1</v>
      </c>
      <c r="BA2259" s="10">
        <v>1</v>
      </c>
      <c r="BB2259" s="10">
        <v>2</v>
      </c>
      <c r="BC2259" s="10"/>
      <c r="BD2259" s="10">
        <v>1</v>
      </c>
      <c r="BE2259" s="10">
        <v>1</v>
      </c>
      <c r="BF2259" s="10"/>
      <c r="BG2259" s="10"/>
      <c r="BH2259" s="10"/>
      <c r="BI2259" s="10"/>
      <c r="BJ2259" s="10"/>
      <c r="BK2259" s="10"/>
      <c r="BL2259" s="10">
        <v>1</v>
      </c>
      <c r="BM2259" s="10"/>
      <c r="BN2259" s="10">
        <v>1</v>
      </c>
      <c r="BO2259" s="10"/>
      <c r="BP2259" s="10"/>
      <c r="BQ2259" s="10"/>
      <c r="BR2259" s="10"/>
      <c r="BS2259" s="10"/>
      <c r="BT2259" s="10"/>
      <c r="BU2259" s="10"/>
      <c r="BV2259" s="10">
        <v>1</v>
      </c>
      <c r="BW2259" s="10"/>
      <c r="BX2259" s="10">
        <v>1</v>
      </c>
      <c r="BY2259" s="10">
        <v>4</v>
      </c>
      <c r="BZ2259" s="10">
        <v>4</v>
      </c>
      <c r="CA2259" s="10">
        <v>2</v>
      </c>
      <c r="CB2259" s="10">
        <v>1</v>
      </c>
      <c r="CC2259" s="10">
        <v>3</v>
      </c>
      <c r="CD2259" s="10">
        <v>5</v>
      </c>
      <c r="CE2259" s="10">
        <v>5</v>
      </c>
      <c r="CF2259" s="10">
        <v>5</v>
      </c>
      <c r="CG2259" s="10">
        <v>5</v>
      </c>
      <c r="CH2259" s="10">
        <v>5</v>
      </c>
      <c r="CI2259" s="10">
        <v>2</v>
      </c>
      <c r="CJ2259" s="10">
        <v>2</v>
      </c>
      <c r="CK2259" s="10">
        <v>2</v>
      </c>
      <c r="CL2259" s="10">
        <v>1</v>
      </c>
      <c r="CM2259" s="10">
        <v>1</v>
      </c>
      <c r="CN2259" s="10">
        <v>2</v>
      </c>
      <c r="CO2259" s="10">
        <v>1</v>
      </c>
      <c r="CP2259" s="10">
        <v>2</v>
      </c>
      <c r="CQ2259" s="10">
        <v>1</v>
      </c>
      <c r="CR2259" s="10">
        <v>1</v>
      </c>
      <c r="CS2259" s="10">
        <v>1</v>
      </c>
      <c r="CT2259" s="10">
        <v>2</v>
      </c>
      <c r="CU2259" s="10"/>
      <c r="CV2259" s="10">
        <v>5</v>
      </c>
      <c r="CW2259" s="10">
        <v>1</v>
      </c>
      <c r="CX2259" s="10"/>
      <c r="CY2259" s="10"/>
      <c r="CZ2259" s="10">
        <v>1</v>
      </c>
      <c r="DA2259" s="10">
        <v>1</v>
      </c>
      <c r="DB2259" s="10">
        <v>1</v>
      </c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>
        <v>1</v>
      </c>
      <c r="DM2259" s="10">
        <v>4</v>
      </c>
      <c r="DN2259" s="10">
        <v>2</v>
      </c>
      <c r="DO2259" s="10">
        <v>2</v>
      </c>
      <c r="DP2259" s="10">
        <v>2</v>
      </c>
      <c r="DQ2259" s="10">
        <v>2</v>
      </c>
      <c r="DR2259" s="10">
        <v>2</v>
      </c>
      <c r="DS2259" s="10">
        <v>2</v>
      </c>
      <c r="DT2259" s="10">
        <v>2</v>
      </c>
      <c r="DU2259" s="10">
        <v>2</v>
      </c>
      <c r="DV2259" s="10">
        <v>1</v>
      </c>
      <c r="DW2259" s="10"/>
      <c r="DX2259" s="10"/>
      <c r="DY2259" s="10">
        <v>1</v>
      </c>
      <c r="DZ2259" s="10">
        <v>2</v>
      </c>
      <c r="EA2259" s="10"/>
      <c r="EB2259" s="10">
        <v>2</v>
      </c>
      <c r="EC2259" s="10"/>
      <c r="ED2259" s="10">
        <v>2</v>
      </c>
      <c r="EE2259" s="10"/>
      <c r="EF2259" s="10">
        <v>2</v>
      </c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>
        <v>5</v>
      </c>
      <c r="EX2259" s="10"/>
      <c r="EY2259" s="10">
        <v>2</v>
      </c>
      <c r="EZ2259" s="10"/>
      <c r="FA2259" s="10">
        <v>3</v>
      </c>
      <c r="FB2259" s="10"/>
      <c r="FC2259" s="10">
        <v>2</v>
      </c>
      <c r="FD2259" s="10">
        <v>2</v>
      </c>
      <c r="FE2259" s="10">
        <v>2</v>
      </c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>
        <v>3</v>
      </c>
      <c r="GA2259" s="10">
        <v>2</v>
      </c>
      <c r="GB2259" s="10">
        <v>2</v>
      </c>
      <c r="GC2259" s="10">
        <v>2</v>
      </c>
      <c r="GD2259" s="10">
        <v>2</v>
      </c>
      <c r="GE2259" s="10">
        <v>1</v>
      </c>
      <c r="GF2259" s="10"/>
      <c r="GG2259" s="10"/>
      <c r="GH2259" s="10">
        <v>2</v>
      </c>
      <c r="GI2259" s="10">
        <v>2</v>
      </c>
      <c r="GJ2259" s="10">
        <v>2</v>
      </c>
      <c r="GK2259" s="10">
        <v>2</v>
      </c>
      <c r="GL2259" s="10">
        <v>2</v>
      </c>
      <c r="GM2259" s="10">
        <v>2</v>
      </c>
      <c r="GN2259" s="10">
        <v>2</v>
      </c>
      <c r="GO2259" s="10">
        <v>2</v>
      </c>
      <c r="GP2259" s="10"/>
      <c r="GQ2259" s="10">
        <v>1</v>
      </c>
      <c r="GR2259" s="10">
        <v>1</v>
      </c>
      <c r="GS2259" s="10"/>
      <c r="GT2259" s="10"/>
      <c r="GU2259" s="10"/>
      <c r="GV2259" s="10"/>
      <c r="GW2259" s="10"/>
      <c r="GX2259" s="10"/>
      <c r="GY2259" s="10"/>
      <c r="GZ2259" s="10"/>
      <c r="HA2259" s="10">
        <v>1</v>
      </c>
      <c r="HB2259" s="10">
        <v>1</v>
      </c>
      <c r="HC2259" s="10"/>
      <c r="HD2259" s="10"/>
      <c r="HE2259" s="10"/>
      <c r="HF2259" s="10">
        <v>2</v>
      </c>
      <c r="HG2259" s="10">
        <v>2</v>
      </c>
      <c r="HH2259" s="10">
        <v>1</v>
      </c>
      <c r="HI2259" s="10">
        <v>1</v>
      </c>
      <c r="HJ2259" s="10">
        <v>1</v>
      </c>
      <c r="HK2259" s="10">
        <v>1</v>
      </c>
      <c r="HL2259" s="10">
        <v>1</v>
      </c>
      <c r="HM2259" s="10">
        <v>1</v>
      </c>
      <c r="HN2259" s="10">
        <v>2</v>
      </c>
      <c r="HO2259" s="10">
        <v>2</v>
      </c>
      <c r="HP2259" s="10">
        <v>2</v>
      </c>
      <c r="HQ2259" s="10">
        <v>2</v>
      </c>
      <c r="HR2259" s="10">
        <v>3</v>
      </c>
      <c r="HS2259" s="10">
        <v>3</v>
      </c>
      <c r="HT2259" s="10">
        <v>3</v>
      </c>
      <c r="HU2259" s="10">
        <v>3</v>
      </c>
      <c r="HV2259" s="10">
        <v>3</v>
      </c>
      <c r="HW2259" s="10">
        <v>2</v>
      </c>
      <c r="HX2259" s="10">
        <v>2</v>
      </c>
      <c r="HY2259" s="10">
        <v>2</v>
      </c>
      <c r="HZ2259" s="10">
        <v>2</v>
      </c>
    </row>
    <row r="2260" spans="1:234" ht="16.5" x14ac:dyDescent="0.25">
      <c r="A2260" s="10">
        <v>2259</v>
      </c>
      <c r="B2260" s="10">
        <v>1</v>
      </c>
      <c r="C2260" s="14">
        <v>42549</v>
      </c>
      <c r="D2260" s="10">
        <v>1</v>
      </c>
      <c r="E2260" s="14">
        <v>42550</v>
      </c>
      <c r="F2260" s="12" t="s">
        <v>224</v>
      </c>
      <c r="G2260" s="15" t="s">
        <v>204</v>
      </c>
      <c r="H2260" s="10" t="s">
        <v>651</v>
      </c>
      <c r="I2260" s="10">
        <f t="shared" si="35"/>
        <v>604</v>
      </c>
      <c r="J2260" s="14" t="s">
        <v>635</v>
      </c>
      <c r="K2260" s="10">
        <v>1</v>
      </c>
      <c r="L2260" s="10">
        <v>3</v>
      </c>
      <c r="M2260" s="10">
        <v>6</v>
      </c>
      <c r="N2260" s="10">
        <v>2</v>
      </c>
      <c r="O2260" s="10">
        <v>5</v>
      </c>
      <c r="P2260" s="10">
        <v>35</v>
      </c>
      <c r="Q2260" s="10">
        <v>5</v>
      </c>
      <c r="R2260" s="10">
        <v>1</v>
      </c>
      <c r="S2260" s="10">
        <v>2</v>
      </c>
      <c r="T2260" s="10">
        <v>2</v>
      </c>
      <c r="U2260" s="10"/>
      <c r="V2260" s="10"/>
      <c r="W2260" s="10"/>
      <c r="X2260" s="10">
        <v>4</v>
      </c>
      <c r="Y2260" s="10">
        <v>6</v>
      </c>
      <c r="Z2260" s="10">
        <v>1</v>
      </c>
      <c r="AA2260" s="10"/>
      <c r="AB2260" s="10"/>
      <c r="AC2260" s="10"/>
      <c r="AD2260" s="10"/>
      <c r="AE2260" s="10">
        <v>1</v>
      </c>
      <c r="AF2260" s="10">
        <v>1</v>
      </c>
      <c r="AG2260" s="10">
        <v>7</v>
      </c>
      <c r="AH2260" s="10"/>
      <c r="AI2260" s="10">
        <v>4</v>
      </c>
      <c r="AJ2260" s="10">
        <v>4</v>
      </c>
      <c r="AK2260" s="10">
        <v>1</v>
      </c>
      <c r="AL2260" s="10">
        <v>2</v>
      </c>
      <c r="AM2260" s="19">
        <v>2</v>
      </c>
      <c r="AN2260" s="10">
        <v>1</v>
      </c>
      <c r="AO2260" s="10">
        <v>1</v>
      </c>
      <c r="AP2260" s="10">
        <v>3</v>
      </c>
      <c r="AQ2260" s="10">
        <v>1</v>
      </c>
      <c r="AR2260" s="10">
        <v>1</v>
      </c>
      <c r="AS2260" s="10">
        <v>1</v>
      </c>
      <c r="AT2260" s="10">
        <v>1</v>
      </c>
      <c r="AU2260" s="10">
        <v>1</v>
      </c>
      <c r="AV2260" s="10">
        <v>3</v>
      </c>
      <c r="AW2260" s="10">
        <v>4</v>
      </c>
      <c r="AX2260" s="10">
        <v>3</v>
      </c>
      <c r="AY2260" s="10">
        <v>1</v>
      </c>
      <c r="AZ2260" s="10">
        <v>1</v>
      </c>
      <c r="BA2260" s="10">
        <v>1</v>
      </c>
      <c r="BB2260" s="10">
        <v>2</v>
      </c>
      <c r="BC2260" s="10"/>
      <c r="BD2260" s="10"/>
      <c r="BE2260" s="10"/>
      <c r="BF2260" s="10"/>
      <c r="BG2260" s="10"/>
      <c r="BH2260" s="10"/>
      <c r="BI2260" s="10"/>
      <c r="BJ2260" s="10"/>
      <c r="BK2260" s="10">
        <v>1</v>
      </c>
      <c r="BL2260" s="10">
        <v>1</v>
      </c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>
        <v>1</v>
      </c>
      <c r="BW2260" s="10"/>
      <c r="BX2260" s="10"/>
      <c r="BY2260" s="10">
        <v>3</v>
      </c>
      <c r="BZ2260" s="10">
        <v>3</v>
      </c>
      <c r="CA2260" s="10">
        <v>1</v>
      </c>
      <c r="CB2260" s="10">
        <v>2</v>
      </c>
      <c r="CC2260" s="10">
        <v>3</v>
      </c>
      <c r="CD2260" s="10">
        <v>4</v>
      </c>
      <c r="CE2260" s="10">
        <v>4</v>
      </c>
      <c r="CF2260" s="10">
        <v>5</v>
      </c>
      <c r="CG2260" s="10">
        <v>5</v>
      </c>
      <c r="CH2260" s="10">
        <v>5</v>
      </c>
      <c r="CI2260" s="10">
        <v>4</v>
      </c>
      <c r="CJ2260" s="10">
        <v>3</v>
      </c>
      <c r="CK2260" s="10">
        <v>2</v>
      </c>
      <c r="CL2260" s="10">
        <v>2</v>
      </c>
      <c r="CM2260" s="10"/>
      <c r="CN2260" s="10">
        <v>3</v>
      </c>
      <c r="CO2260" s="10">
        <v>2</v>
      </c>
      <c r="CP2260" s="10">
        <v>1</v>
      </c>
      <c r="CQ2260" s="10">
        <v>1</v>
      </c>
      <c r="CR2260" s="10">
        <v>2</v>
      </c>
      <c r="CS2260" s="10">
        <v>1</v>
      </c>
      <c r="CT2260" s="10">
        <v>2</v>
      </c>
      <c r="CU2260" s="10"/>
      <c r="CV2260" s="10">
        <v>5</v>
      </c>
      <c r="CW2260" s="10">
        <v>1</v>
      </c>
      <c r="CX2260" s="10">
        <v>1</v>
      </c>
      <c r="CY2260" s="10"/>
      <c r="CZ2260" s="10"/>
      <c r="DA2260" s="10"/>
      <c r="DB2260" s="10"/>
      <c r="DC2260" s="10">
        <v>1</v>
      </c>
      <c r="DD2260" s="10">
        <v>1</v>
      </c>
      <c r="DE2260" s="10"/>
      <c r="DF2260" s="10"/>
      <c r="DG2260" s="10"/>
      <c r="DH2260" s="10"/>
      <c r="DI2260" s="10"/>
      <c r="DJ2260" s="10"/>
      <c r="DK2260" s="10"/>
      <c r="DL2260" s="10">
        <v>1</v>
      </c>
      <c r="DM2260" s="10">
        <v>4</v>
      </c>
      <c r="DN2260" s="10">
        <v>1</v>
      </c>
      <c r="DO2260" s="10">
        <v>2</v>
      </c>
      <c r="DP2260" s="10">
        <v>2</v>
      </c>
      <c r="DQ2260" s="10">
        <v>2</v>
      </c>
      <c r="DR2260" s="10">
        <v>2</v>
      </c>
      <c r="DS2260" s="10">
        <v>2</v>
      </c>
      <c r="DT2260" s="10">
        <v>2</v>
      </c>
      <c r="DU2260" s="10">
        <v>2</v>
      </c>
      <c r="DV2260" s="10">
        <v>1</v>
      </c>
      <c r="DW2260" s="10"/>
      <c r="DX2260" s="10"/>
      <c r="DY2260" s="10">
        <v>3</v>
      </c>
      <c r="DZ2260" s="10"/>
      <c r="EA2260" s="10"/>
      <c r="EB2260" s="10">
        <v>6</v>
      </c>
      <c r="EC2260" s="10"/>
      <c r="ED2260" s="10">
        <v>2</v>
      </c>
      <c r="EE2260" s="10"/>
      <c r="EF2260" s="10">
        <v>2</v>
      </c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>
        <v>5</v>
      </c>
      <c r="EX2260" s="10"/>
      <c r="EY2260" s="10">
        <v>2</v>
      </c>
      <c r="EZ2260" s="10"/>
      <c r="FA2260" s="10">
        <v>2</v>
      </c>
      <c r="FB2260" s="10"/>
      <c r="FC2260" s="10">
        <v>3</v>
      </c>
      <c r="FD2260" s="10">
        <v>3</v>
      </c>
      <c r="FE2260" s="10">
        <v>2</v>
      </c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>
        <v>3</v>
      </c>
      <c r="GA2260" s="10">
        <v>3</v>
      </c>
      <c r="GB2260" s="10">
        <v>1</v>
      </c>
      <c r="GC2260" s="10">
        <v>1</v>
      </c>
      <c r="GD2260" s="10">
        <v>1</v>
      </c>
      <c r="GE2260" s="10">
        <v>2</v>
      </c>
      <c r="GF2260" s="10">
        <v>1</v>
      </c>
      <c r="GG2260" s="10"/>
      <c r="GH2260" s="10">
        <v>2</v>
      </c>
      <c r="GI2260" s="10">
        <v>3</v>
      </c>
      <c r="GJ2260" s="10">
        <v>3</v>
      </c>
      <c r="GK2260" s="10">
        <v>3</v>
      </c>
      <c r="GL2260" s="10">
        <v>2</v>
      </c>
      <c r="GM2260" s="10">
        <v>2</v>
      </c>
      <c r="GN2260" s="10">
        <v>2</v>
      </c>
      <c r="GO2260" s="10">
        <v>2</v>
      </c>
      <c r="GP2260" s="10">
        <v>1</v>
      </c>
      <c r="GQ2260" s="10">
        <v>4</v>
      </c>
      <c r="GR2260" s="10">
        <v>5</v>
      </c>
      <c r="GS2260" s="10"/>
      <c r="GT2260" s="10"/>
      <c r="GU2260" s="10"/>
      <c r="GV2260" s="10"/>
      <c r="GW2260" s="10"/>
      <c r="GX2260" s="10"/>
      <c r="GY2260" s="10">
        <v>1</v>
      </c>
      <c r="GZ2260" s="10">
        <v>2</v>
      </c>
      <c r="HA2260" s="10"/>
      <c r="HB2260" s="10"/>
      <c r="HC2260" s="10"/>
      <c r="HD2260" s="10"/>
      <c r="HE2260" s="10">
        <v>3</v>
      </c>
      <c r="HF2260" s="10">
        <v>1</v>
      </c>
      <c r="HG2260" s="10">
        <v>1</v>
      </c>
      <c r="HH2260" s="10">
        <v>1</v>
      </c>
      <c r="HI2260" s="10">
        <v>2</v>
      </c>
      <c r="HJ2260" s="10">
        <v>2</v>
      </c>
      <c r="HK2260" s="10">
        <v>2</v>
      </c>
      <c r="HL2260" s="10">
        <v>2</v>
      </c>
      <c r="HM2260" s="10">
        <v>2</v>
      </c>
      <c r="HN2260" s="10">
        <v>3</v>
      </c>
      <c r="HO2260" s="10">
        <v>3</v>
      </c>
      <c r="HP2260" s="10">
        <v>3</v>
      </c>
      <c r="HQ2260" s="10">
        <v>3</v>
      </c>
      <c r="HR2260" s="10">
        <v>3</v>
      </c>
      <c r="HS2260" s="10">
        <v>3</v>
      </c>
      <c r="HT2260" s="10">
        <v>3</v>
      </c>
      <c r="HU2260" s="10">
        <v>3</v>
      </c>
      <c r="HV2260" s="10">
        <v>3</v>
      </c>
      <c r="HW2260" s="10">
        <v>2</v>
      </c>
      <c r="HX2260" s="10">
        <v>2</v>
      </c>
      <c r="HY2260" s="10">
        <v>2</v>
      </c>
      <c r="HZ2260" s="10">
        <v>2</v>
      </c>
    </row>
    <row r="2261" spans="1:234" ht="16.5" x14ac:dyDescent="0.25">
      <c r="A2261" s="10">
        <v>2260</v>
      </c>
      <c r="B2261" s="10">
        <v>1</v>
      </c>
      <c r="C2261" s="14">
        <v>42549</v>
      </c>
      <c r="D2261" s="10">
        <v>1</v>
      </c>
      <c r="E2261" s="14">
        <v>42550</v>
      </c>
      <c r="F2261" s="12" t="s">
        <v>224</v>
      </c>
      <c r="G2261" s="15" t="s">
        <v>204</v>
      </c>
      <c r="H2261" s="10" t="s">
        <v>651</v>
      </c>
      <c r="I2261" s="10">
        <f t="shared" si="35"/>
        <v>604</v>
      </c>
      <c r="J2261" s="14" t="s">
        <v>635</v>
      </c>
      <c r="K2261" s="10">
        <v>1</v>
      </c>
      <c r="L2261" s="10">
        <v>3</v>
      </c>
      <c r="M2261" s="10">
        <v>6</v>
      </c>
      <c r="N2261" s="10">
        <v>1</v>
      </c>
      <c r="O2261" s="10">
        <v>5</v>
      </c>
      <c r="P2261" s="10">
        <v>18</v>
      </c>
      <c r="Q2261" s="10">
        <v>5</v>
      </c>
      <c r="R2261" s="10">
        <v>1</v>
      </c>
      <c r="S2261" s="10">
        <v>2</v>
      </c>
      <c r="T2261" s="10">
        <v>2</v>
      </c>
      <c r="U2261" s="10"/>
      <c r="V2261" s="10"/>
      <c r="W2261" s="10"/>
      <c r="X2261" s="10">
        <v>4</v>
      </c>
      <c r="Y2261" s="10">
        <v>6</v>
      </c>
      <c r="Z2261" s="10">
        <v>2</v>
      </c>
      <c r="AA2261" s="10">
        <v>6</v>
      </c>
      <c r="AB2261" s="10">
        <v>1</v>
      </c>
      <c r="AC2261" s="10">
        <v>2</v>
      </c>
      <c r="AD2261" s="10">
        <v>2</v>
      </c>
      <c r="AE2261" s="10"/>
      <c r="AF2261" s="10"/>
      <c r="AG2261" s="10"/>
      <c r="AH2261" s="10"/>
      <c r="AI2261" s="10"/>
      <c r="AJ2261" s="10"/>
      <c r="AK2261" s="10"/>
      <c r="AL2261" s="10"/>
      <c r="AM2261" s="19"/>
      <c r="AN2261" s="10"/>
      <c r="AO2261" s="10"/>
      <c r="AP2261" s="10"/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  <c r="DT2261" s="10"/>
      <c r="DU2261" s="10"/>
      <c r="DV2261" s="10"/>
      <c r="DW2261" s="10"/>
      <c r="DX2261" s="10"/>
      <c r="DY2261" s="10"/>
      <c r="DZ2261" s="10"/>
      <c r="EA2261" s="10"/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  <c r="GW2261" s="10"/>
      <c r="GX2261" s="10"/>
      <c r="GY2261" s="10"/>
      <c r="GZ2261" s="10"/>
      <c r="HA2261" s="10"/>
      <c r="HB2261" s="10"/>
      <c r="HC2261" s="10"/>
      <c r="HD2261" s="10"/>
      <c r="HE2261" s="10"/>
      <c r="HF2261" s="10"/>
      <c r="HG2261" s="10"/>
      <c r="HH2261" s="10"/>
      <c r="HI2261" s="10"/>
      <c r="HJ2261" s="10"/>
      <c r="HK2261" s="10"/>
      <c r="HL2261" s="10"/>
      <c r="HM2261" s="10"/>
      <c r="HN2261" s="10"/>
      <c r="HO2261" s="10"/>
      <c r="HP2261" s="10"/>
      <c r="HQ2261" s="10"/>
      <c r="HR2261" s="10"/>
      <c r="HS2261" s="10"/>
      <c r="HT2261" s="10"/>
      <c r="HU2261" s="10"/>
      <c r="HV2261" s="10"/>
      <c r="HW2261" s="10"/>
      <c r="HX2261" s="10"/>
      <c r="HY2261" s="10"/>
      <c r="HZ2261" s="10"/>
    </row>
    <row r="2262" spans="1:234" ht="16.5" x14ac:dyDescent="0.25">
      <c r="A2262" s="10">
        <v>2261</v>
      </c>
      <c r="B2262" s="10">
        <v>1</v>
      </c>
      <c r="C2262" s="14">
        <v>42549</v>
      </c>
      <c r="D2262" s="10">
        <v>1</v>
      </c>
      <c r="E2262" s="14">
        <v>42550</v>
      </c>
      <c r="F2262" s="12" t="s">
        <v>224</v>
      </c>
      <c r="G2262" s="15" t="s">
        <v>204</v>
      </c>
      <c r="H2262" s="10" t="s">
        <v>651</v>
      </c>
      <c r="I2262" s="10">
        <f t="shared" si="35"/>
        <v>604</v>
      </c>
      <c r="J2262" s="14" t="s">
        <v>635</v>
      </c>
      <c r="K2262" s="10">
        <v>1</v>
      </c>
      <c r="L2262" s="10">
        <v>3</v>
      </c>
      <c r="M2262" s="10">
        <v>6</v>
      </c>
      <c r="N2262" s="10">
        <v>1</v>
      </c>
      <c r="O2262" s="10">
        <v>5</v>
      </c>
      <c r="P2262" s="10">
        <v>17</v>
      </c>
      <c r="Q2262" s="10">
        <v>5</v>
      </c>
      <c r="R2262" s="10">
        <v>1</v>
      </c>
      <c r="S2262" s="10">
        <v>1</v>
      </c>
      <c r="T2262" s="10"/>
      <c r="U2262" s="10"/>
      <c r="V2262" s="10">
        <v>2</v>
      </c>
      <c r="W2262" s="10">
        <v>4</v>
      </c>
      <c r="X2262" s="10">
        <v>5</v>
      </c>
      <c r="Y2262" s="10">
        <v>10</v>
      </c>
      <c r="Z2262" s="10">
        <v>2</v>
      </c>
      <c r="AA2262" s="10">
        <v>6</v>
      </c>
      <c r="AB2262" s="10">
        <v>4</v>
      </c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  <c r="AM2262" s="19"/>
      <c r="AN2262" s="10"/>
      <c r="AO2262" s="10"/>
      <c r="AP2262" s="10"/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10"/>
      <c r="DQ2262" s="10"/>
      <c r="DR2262" s="10"/>
      <c r="DS2262" s="10"/>
      <c r="DT2262" s="10"/>
      <c r="DU2262" s="10"/>
      <c r="DV2262" s="10"/>
      <c r="DW2262" s="10"/>
      <c r="DX2262" s="10"/>
      <c r="DY2262" s="10"/>
      <c r="DZ2262" s="10"/>
      <c r="EA2262" s="10"/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  <c r="GW2262" s="10"/>
      <c r="GX2262" s="10"/>
      <c r="GY2262" s="10"/>
      <c r="GZ2262" s="10"/>
      <c r="HA2262" s="10"/>
      <c r="HB2262" s="10"/>
      <c r="HC2262" s="10"/>
      <c r="HD2262" s="10"/>
      <c r="HE2262" s="10"/>
      <c r="HF2262" s="10"/>
      <c r="HG2262" s="10"/>
      <c r="HH2262" s="10"/>
      <c r="HI2262" s="10"/>
      <c r="HJ2262" s="10"/>
      <c r="HK2262" s="10"/>
      <c r="HL2262" s="10"/>
      <c r="HM2262" s="10"/>
      <c r="HN2262" s="10"/>
      <c r="HO2262" s="10"/>
      <c r="HP2262" s="10"/>
      <c r="HQ2262" s="10"/>
      <c r="HR2262" s="10"/>
      <c r="HS2262" s="10"/>
      <c r="HT2262" s="10"/>
      <c r="HU2262" s="10"/>
      <c r="HV2262" s="10"/>
      <c r="HW2262" s="10"/>
      <c r="HX2262" s="10"/>
      <c r="HY2262" s="10"/>
      <c r="HZ2262" s="10"/>
    </row>
    <row r="2263" spans="1:234" ht="16.5" x14ac:dyDescent="0.25">
      <c r="A2263" s="10">
        <v>2262</v>
      </c>
      <c r="B2263" s="10">
        <v>1</v>
      </c>
      <c r="C2263" s="14">
        <v>42549</v>
      </c>
      <c r="D2263" s="10">
        <v>1</v>
      </c>
      <c r="E2263" s="14">
        <v>42550</v>
      </c>
      <c r="F2263" s="12" t="s">
        <v>224</v>
      </c>
      <c r="G2263" s="15" t="s">
        <v>204</v>
      </c>
      <c r="H2263" s="10" t="s">
        <v>651</v>
      </c>
      <c r="I2263" s="10">
        <f t="shared" si="35"/>
        <v>604</v>
      </c>
      <c r="J2263" s="14" t="s">
        <v>635</v>
      </c>
      <c r="K2263" s="10">
        <v>1</v>
      </c>
      <c r="L2263" s="10">
        <v>3</v>
      </c>
      <c r="M2263" s="10">
        <v>6</v>
      </c>
      <c r="N2263" s="10">
        <v>1</v>
      </c>
      <c r="O2263" s="10">
        <v>5</v>
      </c>
      <c r="P2263" s="10">
        <v>9</v>
      </c>
      <c r="Q2263" s="10"/>
      <c r="R2263" s="10">
        <v>1</v>
      </c>
      <c r="S2263" s="10">
        <v>1</v>
      </c>
      <c r="T2263" s="10"/>
      <c r="U2263" s="10"/>
      <c r="V2263" s="10">
        <v>1</v>
      </c>
      <c r="W2263" s="10">
        <v>3</v>
      </c>
      <c r="X2263" s="10">
        <v>3</v>
      </c>
      <c r="Y2263" s="10">
        <v>1</v>
      </c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/>
      <c r="DT2263" s="10"/>
      <c r="DU2263" s="10"/>
      <c r="DV2263" s="10"/>
      <c r="DW2263" s="10"/>
      <c r="DX2263" s="10"/>
      <c r="DY2263" s="10"/>
      <c r="DZ2263" s="10"/>
      <c r="EA2263" s="10"/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  <c r="GW2263" s="10"/>
      <c r="GX2263" s="10"/>
      <c r="GY2263" s="10"/>
      <c r="GZ2263" s="10"/>
      <c r="HA2263" s="10"/>
      <c r="HB2263" s="10"/>
      <c r="HC2263" s="10"/>
      <c r="HD2263" s="10"/>
      <c r="HE2263" s="10"/>
      <c r="HF2263" s="10"/>
      <c r="HG2263" s="10"/>
      <c r="HH2263" s="10"/>
      <c r="HI2263" s="10"/>
      <c r="HJ2263" s="10"/>
      <c r="HK2263" s="10"/>
      <c r="HL2263" s="10"/>
      <c r="HM2263" s="10"/>
      <c r="HN2263" s="10"/>
      <c r="HO2263" s="10"/>
      <c r="HP2263" s="10"/>
      <c r="HQ2263" s="10"/>
      <c r="HR2263" s="10"/>
      <c r="HS2263" s="10"/>
      <c r="HT2263" s="10"/>
      <c r="HU2263" s="10"/>
      <c r="HV2263" s="10"/>
      <c r="HW2263" s="10"/>
      <c r="HX2263" s="10"/>
      <c r="HY2263" s="10"/>
      <c r="HZ2263" s="10"/>
    </row>
    <row r="2264" spans="1:234" ht="16.5" x14ac:dyDescent="0.25">
      <c r="A2264" s="10">
        <v>2263</v>
      </c>
      <c r="B2264" s="10">
        <v>1</v>
      </c>
      <c r="C2264" s="14">
        <v>42549</v>
      </c>
      <c r="D2264" s="10">
        <v>1</v>
      </c>
      <c r="E2264" s="14">
        <v>42550</v>
      </c>
      <c r="F2264" s="12" t="s">
        <v>224</v>
      </c>
      <c r="G2264" s="15" t="s">
        <v>204</v>
      </c>
      <c r="H2264" s="10" t="s">
        <v>651</v>
      </c>
      <c r="I2264" s="10">
        <f t="shared" si="35"/>
        <v>604</v>
      </c>
      <c r="J2264" s="14" t="s">
        <v>635</v>
      </c>
      <c r="K2264" s="10">
        <v>1</v>
      </c>
      <c r="L2264" s="10">
        <v>3</v>
      </c>
      <c r="M2264" s="10">
        <v>6</v>
      </c>
      <c r="N2264" s="10">
        <v>1</v>
      </c>
      <c r="O2264" s="10">
        <v>5</v>
      </c>
      <c r="P2264" s="10">
        <v>5</v>
      </c>
      <c r="Q2264" s="10"/>
      <c r="R2264" s="10">
        <v>1</v>
      </c>
      <c r="S2264" s="10">
        <v>1</v>
      </c>
      <c r="T2264" s="10"/>
      <c r="U2264" s="10"/>
      <c r="V2264" s="10">
        <v>1</v>
      </c>
      <c r="W2264" s="10">
        <v>2</v>
      </c>
      <c r="X2264" s="10">
        <v>2</v>
      </c>
      <c r="Y2264" s="10">
        <v>3</v>
      </c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0"/>
      <c r="AM2264" s="10"/>
      <c r="AN2264" s="10"/>
      <c r="AO2264" s="10"/>
      <c r="AP2264" s="10"/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/>
      <c r="DT2264" s="10"/>
      <c r="DU2264" s="10"/>
      <c r="DV2264" s="10"/>
      <c r="DW2264" s="10"/>
      <c r="DX2264" s="10"/>
      <c r="DY2264" s="10"/>
      <c r="DZ2264" s="10"/>
      <c r="EA2264" s="10"/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  <c r="GW2264" s="10"/>
      <c r="GX2264" s="10"/>
      <c r="GY2264" s="10"/>
      <c r="GZ2264" s="10"/>
      <c r="HA2264" s="10"/>
      <c r="HB2264" s="10"/>
      <c r="HC2264" s="10"/>
      <c r="HD2264" s="10"/>
      <c r="HE2264" s="10"/>
      <c r="HF2264" s="10"/>
      <c r="HG2264" s="10"/>
      <c r="HH2264" s="10"/>
      <c r="HI2264" s="10"/>
      <c r="HJ2264" s="10"/>
      <c r="HK2264" s="10"/>
      <c r="HL2264" s="10"/>
      <c r="HM2264" s="10"/>
      <c r="HN2264" s="10"/>
      <c r="HO2264" s="10"/>
      <c r="HP2264" s="10"/>
      <c r="HQ2264" s="10"/>
      <c r="HR2264" s="10"/>
      <c r="HS2264" s="10"/>
      <c r="HT2264" s="10"/>
      <c r="HU2264" s="10"/>
      <c r="HV2264" s="10"/>
      <c r="HW2264" s="10"/>
      <c r="HX2264" s="10"/>
      <c r="HY2264" s="10"/>
      <c r="HZ2264" s="10"/>
    </row>
    <row r="2265" spans="1:234" ht="16.5" x14ac:dyDescent="0.25">
      <c r="A2265" s="10">
        <v>2264</v>
      </c>
      <c r="B2265" s="10">
        <v>1</v>
      </c>
      <c r="C2265" s="14">
        <v>42549</v>
      </c>
      <c r="D2265" s="10">
        <v>1</v>
      </c>
      <c r="E2265" s="14">
        <v>42550</v>
      </c>
      <c r="F2265" s="12" t="s">
        <v>225</v>
      </c>
      <c r="G2265" s="15" t="s">
        <v>204</v>
      </c>
      <c r="H2265" s="10" t="s">
        <v>652</v>
      </c>
      <c r="I2265" s="10">
        <f t="shared" si="35"/>
        <v>605</v>
      </c>
      <c r="J2265" s="14" t="s">
        <v>635</v>
      </c>
      <c r="K2265" s="10">
        <v>1</v>
      </c>
      <c r="L2265" s="10">
        <v>1</v>
      </c>
      <c r="M2265" s="10">
        <v>2</v>
      </c>
      <c r="N2265" s="10">
        <v>1</v>
      </c>
      <c r="O2265" s="10">
        <v>1</v>
      </c>
      <c r="P2265" s="10">
        <v>20</v>
      </c>
      <c r="Q2265" s="10">
        <v>1</v>
      </c>
      <c r="R2265" s="10">
        <v>1</v>
      </c>
      <c r="S2265" s="10">
        <v>2</v>
      </c>
      <c r="T2265" s="10">
        <v>3</v>
      </c>
      <c r="U2265" s="10"/>
      <c r="V2265" s="10"/>
      <c r="W2265" s="10"/>
      <c r="X2265" s="10">
        <v>5</v>
      </c>
      <c r="Y2265" s="10">
        <v>11</v>
      </c>
      <c r="Z2265" s="10">
        <v>2</v>
      </c>
      <c r="AA2265" s="10">
        <v>6</v>
      </c>
      <c r="AB2265" s="10">
        <v>1</v>
      </c>
      <c r="AC2265" s="10">
        <v>4</v>
      </c>
      <c r="AD2265" s="10">
        <v>2</v>
      </c>
      <c r="AE2265" s="10"/>
      <c r="AF2265" s="10"/>
      <c r="AG2265" s="10"/>
      <c r="AH2265" s="10"/>
      <c r="AI2265" s="10"/>
      <c r="AJ2265" s="10"/>
      <c r="AK2265" s="10"/>
      <c r="AL2265" s="10"/>
      <c r="AM2265" s="19">
        <v>2</v>
      </c>
      <c r="AN2265" s="10">
        <v>2</v>
      </c>
      <c r="AO2265" s="10">
        <v>1</v>
      </c>
      <c r="AP2265" s="10">
        <v>4</v>
      </c>
      <c r="AQ2265" s="10">
        <v>1</v>
      </c>
      <c r="AR2265" s="10">
        <v>1</v>
      </c>
      <c r="AS2265" s="10">
        <v>1</v>
      </c>
      <c r="AT2265" s="10">
        <v>1</v>
      </c>
      <c r="AU2265" s="10">
        <v>1</v>
      </c>
      <c r="AV2265" s="10">
        <v>3</v>
      </c>
      <c r="AW2265" s="10">
        <v>3</v>
      </c>
      <c r="AX2265" s="10">
        <v>1</v>
      </c>
      <c r="AY2265" s="10">
        <v>1</v>
      </c>
      <c r="AZ2265" s="10">
        <v>1</v>
      </c>
      <c r="BA2265" s="10">
        <v>1</v>
      </c>
      <c r="BB2265" s="10">
        <v>1</v>
      </c>
      <c r="BC2265" s="10">
        <v>310000</v>
      </c>
      <c r="BD2265" s="10"/>
      <c r="BE2265" s="10">
        <v>1</v>
      </c>
      <c r="BF2265" s="10"/>
      <c r="BG2265" s="10"/>
      <c r="BH2265" s="10"/>
      <c r="BI2265" s="10"/>
      <c r="BJ2265" s="10"/>
      <c r="BK2265" s="10">
        <v>1</v>
      </c>
      <c r="BL2265" s="10">
        <v>1</v>
      </c>
      <c r="BM2265" s="10"/>
      <c r="BN2265" s="10"/>
      <c r="BO2265" s="10"/>
      <c r="BP2265" s="10"/>
      <c r="BQ2265" s="10"/>
      <c r="BR2265" s="10"/>
      <c r="BS2265" s="10"/>
      <c r="BT2265" s="10"/>
      <c r="BU2265" s="10">
        <v>1</v>
      </c>
      <c r="BV2265" s="10">
        <v>1</v>
      </c>
      <c r="BW2265" s="10"/>
      <c r="BX2265" s="10"/>
      <c r="BY2265" s="10">
        <v>4</v>
      </c>
      <c r="BZ2265" s="10">
        <v>4</v>
      </c>
      <c r="CA2265" s="10">
        <v>1</v>
      </c>
      <c r="CB2265" s="10">
        <v>2</v>
      </c>
      <c r="CC2265" s="10">
        <v>3</v>
      </c>
      <c r="CD2265" s="10">
        <v>5</v>
      </c>
      <c r="CE2265" s="10">
        <v>4</v>
      </c>
      <c r="CF2265" s="10">
        <v>4</v>
      </c>
      <c r="CG2265" s="10">
        <v>3</v>
      </c>
      <c r="CH2265" s="10">
        <v>3</v>
      </c>
      <c r="CI2265" s="10">
        <v>4</v>
      </c>
      <c r="CJ2265" s="10">
        <v>2</v>
      </c>
      <c r="CK2265" s="10">
        <v>2</v>
      </c>
      <c r="CL2265" s="10">
        <v>2</v>
      </c>
      <c r="CM2265" s="10"/>
      <c r="CN2265" s="10">
        <v>4</v>
      </c>
      <c r="CO2265" s="10">
        <v>4</v>
      </c>
      <c r="CP2265" s="10">
        <v>3</v>
      </c>
      <c r="CQ2265" s="10">
        <v>1</v>
      </c>
      <c r="CR2265" s="10">
        <v>2</v>
      </c>
      <c r="CS2265" s="10">
        <v>2</v>
      </c>
      <c r="CT2265" s="10">
        <v>1</v>
      </c>
      <c r="CU2265" s="10">
        <v>2</v>
      </c>
      <c r="CV2265" s="10">
        <v>4</v>
      </c>
      <c r="CW2265" s="10">
        <v>1</v>
      </c>
      <c r="CX2265" s="10">
        <v>1</v>
      </c>
      <c r="CY2265" s="10">
        <v>1</v>
      </c>
      <c r="CZ2265" s="10">
        <v>1</v>
      </c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>
        <v>1</v>
      </c>
      <c r="DM2265" s="10">
        <v>4</v>
      </c>
      <c r="DN2265" s="10">
        <v>1</v>
      </c>
      <c r="DO2265" s="10">
        <v>2</v>
      </c>
      <c r="DP2265" s="10">
        <v>2</v>
      </c>
      <c r="DQ2265" s="10">
        <v>2</v>
      </c>
      <c r="DR2265" s="10">
        <v>2</v>
      </c>
      <c r="DS2265" s="10">
        <v>2</v>
      </c>
      <c r="DT2265" s="10">
        <v>2</v>
      </c>
      <c r="DU2265" s="10">
        <v>2</v>
      </c>
      <c r="DV2265" s="10">
        <v>1</v>
      </c>
      <c r="DW2265" s="10"/>
      <c r="DX2265" s="10"/>
      <c r="DY2265" s="10">
        <v>3</v>
      </c>
      <c r="DZ2265" s="10"/>
      <c r="EA2265" s="10"/>
      <c r="EB2265" s="10">
        <v>6</v>
      </c>
      <c r="EC2265" s="10"/>
      <c r="ED2265" s="10">
        <v>2</v>
      </c>
      <c r="EE2265" s="10"/>
      <c r="EF2265" s="10">
        <v>2</v>
      </c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>
        <v>5</v>
      </c>
      <c r="EX2265" s="10"/>
      <c r="EY2265" s="10">
        <v>2</v>
      </c>
      <c r="EZ2265" s="10"/>
      <c r="FA2265" s="10">
        <v>3</v>
      </c>
      <c r="FB2265" s="10"/>
      <c r="FC2265" s="10">
        <v>2</v>
      </c>
      <c r="FD2265" s="10">
        <v>2</v>
      </c>
      <c r="FE2265" s="10">
        <v>2</v>
      </c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>
        <v>3</v>
      </c>
      <c r="GA2265" s="10">
        <v>3</v>
      </c>
      <c r="GB2265" s="10">
        <v>1</v>
      </c>
      <c r="GC2265" s="10">
        <v>1</v>
      </c>
      <c r="GD2265" s="10">
        <v>1</v>
      </c>
      <c r="GE2265" s="10">
        <v>2</v>
      </c>
      <c r="GF2265" s="10">
        <v>1</v>
      </c>
      <c r="GG2265" s="10"/>
      <c r="GH2265" s="10">
        <v>1</v>
      </c>
      <c r="GI2265" s="10">
        <v>3</v>
      </c>
      <c r="GJ2265" s="10">
        <v>3</v>
      </c>
      <c r="GK2265" s="10">
        <v>3</v>
      </c>
      <c r="GL2265" s="10">
        <v>1</v>
      </c>
      <c r="GM2265" s="10">
        <v>1</v>
      </c>
      <c r="GN2265" s="10">
        <v>1</v>
      </c>
      <c r="GO2265" s="10">
        <v>1</v>
      </c>
      <c r="GP2265" s="10"/>
      <c r="GQ2265" s="10">
        <v>1</v>
      </c>
      <c r="GR2265" s="10"/>
      <c r="GS2265" s="10">
        <v>1</v>
      </c>
      <c r="GT2265" s="10"/>
      <c r="GU2265" s="10"/>
      <c r="GV2265" s="10"/>
      <c r="GW2265" s="10"/>
      <c r="GX2265" s="10"/>
      <c r="GY2265" s="10">
        <v>1</v>
      </c>
      <c r="GZ2265" s="10"/>
      <c r="HA2265" s="10"/>
      <c r="HB2265" s="10">
        <v>1</v>
      </c>
      <c r="HC2265" s="10"/>
      <c r="HD2265" s="10"/>
      <c r="HE2265" s="10"/>
      <c r="HF2265" s="10">
        <v>1</v>
      </c>
      <c r="HG2265" s="10">
        <v>1</v>
      </c>
      <c r="HH2265" s="10">
        <v>1</v>
      </c>
      <c r="HI2265" s="10">
        <v>2</v>
      </c>
      <c r="HJ2265" s="10">
        <v>2</v>
      </c>
      <c r="HK2265" s="10">
        <v>2</v>
      </c>
      <c r="HL2265" s="10">
        <v>2</v>
      </c>
      <c r="HM2265" s="10">
        <v>2</v>
      </c>
      <c r="HN2265" s="10">
        <v>2</v>
      </c>
      <c r="HO2265" s="10">
        <v>2</v>
      </c>
      <c r="HP2265" s="10">
        <v>2</v>
      </c>
      <c r="HQ2265" s="10">
        <v>2</v>
      </c>
      <c r="HR2265" s="10">
        <v>2</v>
      </c>
      <c r="HS2265" s="10">
        <v>2</v>
      </c>
      <c r="HT2265" s="10">
        <v>2</v>
      </c>
      <c r="HU2265" s="10">
        <v>2</v>
      </c>
      <c r="HV2265" s="10">
        <v>2</v>
      </c>
      <c r="HW2265" s="10">
        <v>2</v>
      </c>
      <c r="HX2265" s="10">
        <v>2</v>
      </c>
      <c r="HY2265" s="10">
        <v>2</v>
      </c>
      <c r="HZ2265" s="10">
        <v>2</v>
      </c>
    </row>
    <row r="2266" spans="1:234" ht="16.5" x14ac:dyDescent="0.25">
      <c r="A2266" s="10">
        <v>2265</v>
      </c>
      <c r="B2266" s="10">
        <v>1</v>
      </c>
      <c r="C2266" s="14">
        <v>42549</v>
      </c>
      <c r="D2266" s="10">
        <v>1</v>
      </c>
      <c r="E2266" s="14">
        <v>42550</v>
      </c>
      <c r="F2266" s="12" t="s">
        <v>225</v>
      </c>
      <c r="G2266" s="15" t="s">
        <v>204</v>
      </c>
      <c r="H2266" s="10" t="s">
        <v>652</v>
      </c>
      <c r="I2266" s="10">
        <f t="shared" si="35"/>
        <v>605</v>
      </c>
      <c r="J2266" s="14" t="s">
        <v>635</v>
      </c>
      <c r="K2266" s="10">
        <v>1</v>
      </c>
      <c r="L2266" s="10">
        <v>1</v>
      </c>
      <c r="M2266" s="10">
        <v>2</v>
      </c>
      <c r="N2266" s="10">
        <v>2</v>
      </c>
      <c r="O2266" s="10">
        <v>2</v>
      </c>
      <c r="P2266" s="10">
        <v>19</v>
      </c>
      <c r="Q2266" s="10">
        <v>1</v>
      </c>
      <c r="R2266" s="10">
        <v>1</v>
      </c>
      <c r="S2266" s="10">
        <v>1</v>
      </c>
      <c r="T2266" s="10"/>
      <c r="U2266" s="10"/>
      <c r="V2266" s="10">
        <v>2</v>
      </c>
      <c r="W2266" s="10">
        <v>2</v>
      </c>
      <c r="X2266" s="10">
        <v>6</v>
      </c>
      <c r="Y2266" s="10">
        <v>2</v>
      </c>
      <c r="Z2266" s="10">
        <v>2</v>
      </c>
      <c r="AA2266" s="10">
        <v>6</v>
      </c>
      <c r="AB2266" s="10">
        <v>4</v>
      </c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0"/>
      <c r="AM2266" s="19"/>
      <c r="AN2266" s="10"/>
      <c r="AO2266" s="10"/>
      <c r="AP2266" s="10"/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  <c r="DT2266" s="10"/>
      <c r="DU2266" s="10"/>
      <c r="DV2266" s="10"/>
      <c r="DW2266" s="10"/>
      <c r="DX2266" s="10"/>
      <c r="DY2266" s="10"/>
      <c r="DZ2266" s="10"/>
      <c r="EA2266" s="10"/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  <c r="GW2266" s="10"/>
      <c r="GX2266" s="10"/>
      <c r="GY2266" s="10"/>
      <c r="GZ2266" s="10"/>
      <c r="HA2266" s="10"/>
      <c r="HB2266" s="10"/>
      <c r="HC2266" s="10"/>
      <c r="HD2266" s="10"/>
      <c r="HE2266" s="10"/>
      <c r="HF2266" s="10"/>
      <c r="HG2266" s="10"/>
      <c r="HH2266" s="10"/>
      <c r="HI2266" s="10"/>
      <c r="HJ2266" s="10"/>
      <c r="HK2266" s="10"/>
      <c r="HL2266" s="10"/>
      <c r="HM2266" s="10"/>
      <c r="HN2266" s="10"/>
      <c r="HO2266" s="10"/>
      <c r="HP2266" s="10"/>
      <c r="HQ2266" s="10"/>
      <c r="HR2266" s="10"/>
      <c r="HS2266" s="10"/>
      <c r="HT2266" s="10"/>
      <c r="HU2266" s="10"/>
      <c r="HV2266" s="10"/>
      <c r="HW2266" s="10"/>
      <c r="HX2266" s="10"/>
      <c r="HY2266" s="10"/>
      <c r="HZ2266" s="10"/>
    </row>
    <row r="2267" spans="1:234" ht="16.5" x14ac:dyDescent="0.25">
      <c r="A2267" s="10">
        <v>2266</v>
      </c>
      <c r="B2267" s="10">
        <v>1</v>
      </c>
      <c r="C2267" s="14">
        <v>42549</v>
      </c>
      <c r="D2267" s="10">
        <v>1</v>
      </c>
      <c r="E2267" s="14">
        <v>42550</v>
      </c>
      <c r="F2267" s="12" t="s">
        <v>226</v>
      </c>
      <c r="G2267" s="15" t="s">
        <v>204</v>
      </c>
      <c r="H2267" s="10" t="s">
        <v>653</v>
      </c>
      <c r="I2267" s="10">
        <f t="shared" si="35"/>
        <v>606</v>
      </c>
      <c r="J2267" s="14" t="s">
        <v>635</v>
      </c>
      <c r="K2267" s="10">
        <v>1</v>
      </c>
      <c r="L2267" s="10">
        <v>3</v>
      </c>
      <c r="M2267" s="10">
        <v>3</v>
      </c>
      <c r="N2267" s="10">
        <v>1</v>
      </c>
      <c r="O2267" s="10">
        <v>1</v>
      </c>
      <c r="P2267" s="10">
        <v>67</v>
      </c>
      <c r="Q2267" s="10">
        <v>1</v>
      </c>
      <c r="R2267" s="10">
        <v>1</v>
      </c>
      <c r="S2267" s="10">
        <v>2</v>
      </c>
      <c r="T2267" s="10">
        <v>3</v>
      </c>
      <c r="U2267" s="10"/>
      <c r="V2267" s="10"/>
      <c r="W2267" s="10"/>
      <c r="X2267" s="10">
        <v>3</v>
      </c>
      <c r="Y2267" s="10">
        <v>5</v>
      </c>
      <c r="Z2267" s="10">
        <v>1</v>
      </c>
      <c r="AA2267" s="10"/>
      <c r="AB2267" s="10"/>
      <c r="AC2267" s="10"/>
      <c r="AD2267" s="10"/>
      <c r="AE2267" s="10">
        <v>10</v>
      </c>
      <c r="AF2267" s="10">
        <v>10</v>
      </c>
      <c r="AG2267" s="10">
        <v>6</v>
      </c>
      <c r="AH2267" s="10"/>
      <c r="AI2267" s="10">
        <v>4</v>
      </c>
      <c r="AJ2267" s="10">
        <v>5</v>
      </c>
      <c r="AK2267" s="10">
        <v>5</v>
      </c>
      <c r="AL2267" s="10">
        <v>2</v>
      </c>
      <c r="AM2267" s="19">
        <v>2</v>
      </c>
      <c r="AN2267" s="10">
        <v>1</v>
      </c>
      <c r="AO2267" s="10">
        <v>1</v>
      </c>
      <c r="AP2267" s="10">
        <v>4</v>
      </c>
      <c r="AQ2267" s="10">
        <v>1</v>
      </c>
      <c r="AR2267" s="10">
        <v>1</v>
      </c>
      <c r="AS2267" s="10">
        <v>1</v>
      </c>
      <c r="AT2267" s="10">
        <v>1</v>
      </c>
      <c r="AU2267" s="10">
        <v>1</v>
      </c>
      <c r="AV2267" s="10">
        <v>3</v>
      </c>
      <c r="AW2267" s="10">
        <v>4</v>
      </c>
      <c r="AX2267" s="10">
        <v>3</v>
      </c>
      <c r="AY2267" s="10">
        <v>1</v>
      </c>
      <c r="AZ2267" s="10">
        <v>1</v>
      </c>
      <c r="BA2267" s="10">
        <v>1</v>
      </c>
      <c r="BB2267" s="10">
        <v>2</v>
      </c>
      <c r="BC2267" s="10"/>
      <c r="BD2267" s="10"/>
      <c r="BE2267" s="10">
        <v>1</v>
      </c>
      <c r="BF2267" s="10"/>
      <c r="BG2267" s="10"/>
      <c r="BH2267" s="10"/>
      <c r="BI2267" s="10"/>
      <c r="BJ2267" s="10"/>
      <c r="BK2267" s="10">
        <v>1</v>
      </c>
      <c r="BL2267" s="10"/>
      <c r="BM2267" s="10"/>
      <c r="BN2267" s="10">
        <v>1</v>
      </c>
      <c r="BO2267" s="10"/>
      <c r="BP2267" s="10"/>
      <c r="BQ2267" s="10"/>
      <c r="BR2267" s="10"/>
      <c r="BS2267" s="10"/>
      <c r="BT2267" s="10"/>
      <c r="BU2267" s="10">
        <v>1</v>
      </c>
      <c r="BV2267" s="10">
        <v>1</v>
      </c>
      <c r="BW2267" s="10">
        <v>1</v>
      </c>
      <c r="BX2267" s="10">
        <v>1</v>
      </c>
      <c r="BY2267" s="10">
        <v>4</v>
      </c>
      <c r="BZ2267" s="10">
        <v>4</v>
      </c>
      <c r="CA2267" s="10">
        <v>1</v>
      </c>
      <c r="CB2267" s="10">
        <v>2</v>
      </c>
      <c r="CC2267" s="10">
        <v>3</v>
      </c>
      <c r="CD2267" s="10">
        <v>3</v>
      </c>
      <c r="CE2267" s="10">
        <v>3</v>
      </c>
      <c r="CF2267" s="10">
        <v>5</v>
      </c>
      <c r="CG2267" s="10">
        <v>5</v>
      </c>
      <c r="CH2267" s="10">
        <v>5</v>
      </c>
      <c r="CI2267" s="10">
        <v>2</v>
      </c>
      <c r="CJ2267" s="10">
        <v>3</v>
      </c>
      <c r="CK2267" s="10">
        <v>2</v>
      </c>
      <c r="CL2267" s="10">
        <v>2</v>
      </c>
      <c r="CM2267" s="10"/>
      <c r="CN2267" s="10">
        <v>2</v>
      </c>
      <c r="CO2267" s="10">
        <v>1</v>
      </c>
      <c r="CP2267" s="10">
        <v>1</v>
      </c>
      <c r="CQ2267" s="10">
        <v>1</v>
      </c>
      <c r="CR2267" s="10">
        <v>1</v>
      </c>
      <c r="CS2267" s="10">
        <v>1</v>
      </c>
      <c r="CT2267" s="10">
        <v>2</v>
      </c>
      <c r="CU2267" s="10"/>
      <c r="CV2267" s="10">
        <v>5</v>
      </c>
      <c r="CW2267" s="10">
        <v>1</v>
      </c>
      <c r="CX2267" s="10"/>
      <c r="CY2267" s="10"/>
      <c r="CZ2267" s="10"/>
      <c r="DA2267" s="10"/>
      <c r="DB2267" s="10">
        <v>1</v>
      </c>
      <c r="DC2267" s="10">
        <v>1</v>
      </c>
      <c r="DD2267" s="10"/>
      <c r="DE2267" s="10"/>
      <c r="DF2267" s="10"/>
      <c r="DG2267" s="10">
        <v>1</v>
      </c>
      <c r="DH2267" s="10"/>
      <c r="DI2267" s="10"/>
      <c r="DJ2267" s="10"/>
      <c r="DK2267" s="10"/>
      <c r="DL2267" s="10">
        <v>1</v>
      </c>
      <c r="DM2267" s="10">
        <v>4</v>
      </c>
      <c r="DN2267" s="10">
        <v>1</v>
      </c>
      <c r="DO2267" s="10">
        <v>2</v>
      </c>
      <c r="DP2267" s="10">
        <v>2</v>
      </c>
      <c r="DQ2267" s="10">
        <v>2</v>
      </c>
      <c r="DR2267" s="10">
        <v>2</v>
      </c>
      <c r="DS2267" s="10">
        <v>2</v>
      </c>
      <c r="DT2267" s="10">
        <v>2</v>
      </c>
      <c r="DU2267" s="10">
        <v>2</v>
      </c>
      <c r="DV2267" s="10">
        <v>1</v>
      </c>
      <c r="DW2267" s="10"/>
      <c r="DX2267" s="10"/>
      <c r="DY2267" s="10">
        <v>3</v>
      </c>
      <c r="DZ2267" s="10"/>
      <c r="EA2267" s="10"/>
      <c r="EB2267" s="10">
        <v>4</v>
      </c>
      <c r="EC2267" s="10"/>
      <c r="ED2267" s="10">
        <v>2</v>
      </c>
      <c r="EE2267" s="10"/>
      <c r="EF2267" s="10">
        <v>2</v>
      </c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>
        <v>5</v>
      </c>
      <c r="EX2267" s="10"/>
      <c r="EY2267" s="10">
        <v>2</v>
      </c>
      <c r="EZ2267" s="10"/>
      <c r="FA2267" s="10">
        <v>3</v>
      </c>
      <c r="FB2267" s="10"/>
      <c r="FC2267" s="10">
        <v>3</v>
      </c>
      <c r="FD2267" s="10">
        <v>3</v>
      </c>
      <c r="FE2267" s="10">
        <v>2</v>
      </c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>
        <v>3</v>
      </c>
      <c r="GA2267" s="10">
        <v>3</v>
      </c>
      <c r="GB2267" s="10">
        <v>1</v>
      </c>
      <c r="GC2267" s="10">
        <v>1</v>
      </c>
      <c r="GD2267" s="10">
        <v>2</v>
      </c>
      <c r="GE2267" s="10">
        <v>2</v>
      </c>
      <c r="GF2267" s="10">
        <v>1</v>
      </c>
      <c r="GG2267" s="10"/>
      <c r="GH2267" s="10">
        <v>1</v>
      </c>
      <c r="GI2267" s="10">
        <v>3</v>
      </c>
      <c r="GJ2267" s="10">
        <v>3</v>
      </c>
      <c r="GK2267" s="10">
        <v>3</v>
      </c>
      <c r="GL2267" s="10">
        <v>2</v>
      </c>
      <c r="GM2267" s="10">
        <v>2</v>
      </c>
      <c r="GN2267" s="10">
        <v>2</v>
      </c>
      <c r="GO2267" s="10">
        <v>2</v>
      </c>
      <c r="GP2267" s="10"/>
      <c r="GQ2267" s="10">
        <v>1</v>
      </c>
      <c r="GR2267" s="10"/>
      <c r="GS2267" s="10">
        <v>1</v>
      </c>
      <c r="GT2267" s="10"/>
      <c r="GU2267" s="10"/>
      <c r="GV2267" s="10"/>
      <c r="GW2267" s="10"/>
      <c r="GX2267" s="10"/>
      <c r="GY2267" s="10"/>
      <c r="GZ2267" s="10">
        <v>1</v>
      </c>
      <c r="HA2267" s="10">
        <v>1</v>
      </c>
      <c r="HB2267" s="10"/>
      <c r="HC2267" s="10"/>
      <c r="HD2267" s="10"/>
      <c r="HE2267" s="10"/>
      <c r="HF2267" s="10">
        <v>1</v>
      </c>
      <c r="HG2267" s="10">
        <v>1</v>
      </c>
      <c r="HH2267" s="10">
        <v>1</v>
      </c>
      <c r="HI2267" s="10">
        <v>3</v>
      </c>
      <c r="HJ2267" s="10">
        <v>3</v>
      </c>
      <c r="HK2267" s="10">
        <v>3</v>
      </c>
      <c r="HL2267" s="10">
        <v>3</v>
      </c>
      <c r="HM2267" s="10">
        <v>3</v>
      </c>
      <c r="HN2267" s="10">
        <v>3</v>
      </c>
      <c r="HO2267" s="10">
        <v>3</v>
      </c>
      <c r="HP2267" s="10">
        <v>3</v>
      </c>
      <c r="HQ2267" s="10">
        <v>3</v>
      </c>
      <c r="HR2267" s="10">
        <v>3</v>
      </c>
      <c r="HS2267" s="10">
        <v>3</v>
      </c>
      <c r="HT2267" s="10">
        <v>3</v>
      </c>
      <c r="HU2267" s="10">
        <v>3</v>
      </c>
      <c r="HV2267" s="10">
        <v>3</v>
      </c>
      <c r="HW2267" s="10">
        <v>2</v>
      </c>
      <c r="HX2267" s="10">
        <v>2</v>
      </c>
      <c r="HY2267" s="10">
        <v>2</v>
      </c>
      <c r="HZ2267" s="10">
        <v>2</v>
      </c>
    </row>
    <row r="2268" spans="1:234" ht="16.5" x14ac:dyDescent="0.25">
      <c r="A2268" s="10">
        <v>2267</v>
      </c>
      <c r="B2268" s="10">
        <v>1</v>
      </c>
      <c r="C2268" s="14">
        <v>42549</v>
      </c>
      <c r="D2268" s="10">
        <v>1</v>
      </c>
      <c r="E2268" s="14">
        <v>42550</v>
      </c>
      <c r="F2268" s="12" t="s">
        <v>226</v>
      </c>
      <c r="G2268" s="15" t="s">
        <v>204</v>
      </c>
      <c r="H2268" s="10" t="s">
        <v>653</v>
      </c>
      <c r="I2268" s="10">
        <f t="shared" si="35"/>
        <v>606</v>
      </c>
      <c r="J2268" s="14" t="s">
        <v>635</v>
      </c>
      <c r="K2268" s="10">
        <v>1</v>
      </c>
      <c r="L2268" s="10">
        <v>3</v>
      </c>
      <c r="M2268" s="10">
        <v>3</v>
      </c>
      <c r="N2268" s="10">
        <v>2</v>
      </c>
      <c r="O2268" s="10">
        <v>2</v>
      </c>
      <c r="P2268" s="10">
        <v>68</v>
      </c>
      <c r="Q2268" s="10">
        <v>1</v>
      </c>
      <c r="R2268" s="10">
        <v>1</v>
      </c>
      <c r="S2268" s="10">
        <v>2</v>
      </c>
      <c r="T2268" s="10">
        <v>2</v>
      </c>
      <c r="U2268" s="10"/>
      <c r="V2268" s="10"/>
      <c r="W2268" s="10"/>
      <c r="X2268" s="10">
        <v>3</v>
      </c>
      <c r="Y2268" s="10">
        <v>5</v>
      </c>
      <c r="Z2268" s="10">
        <v>1</v>
      </c>
      <c r="AA2268" s="10"/>
      <c r="AB2268" s="10"/>
      <c r="AC2268" s="10"/>
      <c r="AD2268" s="10"/>
      <c r="AE2268" s="10">
        <v>20</v>
      </c>
      <c r="AF2268" s="10">
        <v>10</v>
      </c>
      <c r="AG2268" s="10">
        <v>6</v>
      </c>
      <c r="AH2268" s="10"/>
      <c r="AI2268" s="10">
        <v>4</v>
      </c>
      <c r="AJ2268" s="10">
        <v>5</v>
      </c>
      <c r="AK2268" s="10">
        <v>5</v>
      </c>
      <c r="AL2268" s="10">
        <v>2</v>
      </c>
      <c r="AM2268" s="19"/>
      <c r="AN2268" s="10"/>
      <c r="AO2268" s="10"/>
      <c r="AP2268" s="10"/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10"/>
      <c r="DQ2268" s="10"/>
      <c r="DR2268" s="10"/>
      <c r="DS2268" s="10"/>
      <c r="DT2268" s="10"/>
      <c r="DU2268" s="10"/>
      <c r="DV2268" s="10"/>
      <c r="DW2268" s="10"/>
      <c r="DX2268" s="10"/>
      <c r="DY2268" s="10"/>
      <c r="DZ2268" s="10"/>
      <c r="EA2268" s="10"/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  <c r="GW2268" s="10"/>
      <c r="GX2268" s="10"/>
      <c r="GY2268" s="10"/>
      <c r="GZ2268" s="10"/>
      <c r="HA2268" s="10"/>
      <c r="HB2268" s="10"/>
      <c r="HC2268" s="10"/>
      <c r="HD2268" s="10"/>
      <c r="HE2268" s="10"/>
      <c r="HF2268" s="10"/>
      <c r="HG2268" s="10"/>
      <c r="HH2268" s="10"/>
      <c r="HI2268" s="10"/>
      <c r="HJ2268" s="10"/>
      <c r="HK2268" s="10"/>
      <c r="HL2268" s="10"/>
      <c r="HM2268" s="10"/>
      <c r="HN2268" s="10"/>
      <c r="HO2268" s="10"/>
      <c r="HP2268" s="10"/>
      <c r="HQ2268" s="10"/>
      <c r="HR2268" s="10"/>
      <c r="HS2268" s="10"/>
      <c r="HT2268" s="10"/>
      <c r="HU2268" s="10"/>
      <c r="HV2268" s="10"/>
      <c r="HW2268" s="10"/>
      <c r="HX2268" s="10"/>
      <c r="HY2268" s="10"/>
      <c r="HZ2268" s="10"/>
    </row>
    <row r="2269" spans="1:234" ht="16.5" x14ac:dyDescent="0.25">
      <c r="A2269" s="10">
        <v>2268</v>
      </c>
      <c r="B2269" s="10">
        <v>1</v>
      </c>
      <c r="C2269" s="14">
        <v>42549</v>
      </c>
      <c r="D2269" s="10">
        <v>1</v>
      </c>
      <c r="E2269" s="14">
        <v>42550</v>
      </c>
      <c r="F2269" s="12" t="s">
        <v>226</v>
      </c>
      <c r="G2269" s="15" t="s">
        <v>204</v>
      </c>
      <c r="H2269" s="10" t="s">
        <v>653</v>
      </c>
      <c r="I2269" s="10">
        <f t="shared" si="35"/>
        <v>606</v>
      </c>
      <c r="J2269" s="14" t="s">
        <v>635</v>
      </c>
      <c r="K2269" s="10">
        <v>1</v>
      </c>
      <c r="L2269" s="10">
        <v>3</v>
      </c>
      <c r="M2269" s="10">
        <v>3</v>
      </c>
      <c r="N2269" s="10">
        <v>1</v>
      </c>
      <c r="O2269" s="10">
        <v>3</v>
      </c>
      <c r="P2269" s="10">
        <v>30</v>
      </c>
      <c r="Q2269" s="10">
        <v>1</v>
      </c>
      <c r="R2269" s="10">
        <v>1</v>
      </c>
      <c r="S2269" s="10">
        <v>2</v>
      </c>
      <c r="T2269" s="10">
        <v>1</v>
      </c>
      <c r="U2269" s="10"/>
      <c r="V2269" s="10"/>
      <c r="W2269" s="10"/>
      <c r="X2269" s="10">
        <v>5</v>
      </c>
      <c r="Y2269" s="10">
        <v>11</v>
      </c>
      <c r="Z2269" s="10">
        <v>1</v>
      </c>
      <c r="AA2269" s="10"/>
      <c r="AB2269" s="10"/>
      <c r="AC2269" s="10"/>
      <c r="AD2269" s="10"/>
      <c r="AE2269" s="10">
        <v>4</v>
      </c>
      <c r="AF2269" s="10">
        <v>10</v>
      </c>
      <c r="AG2269" s="10">
        <v>6</v>
      </c>
      <c r="AH2269" s="10"/>
      <c r="AI2269" s="10">
        <v>4</v>
      </c>
      <c r="AJ2269" s="10">
        <v>5</v>
      </c>
      <c r="AK2269" s="10">
        <v>5</v>
      </c>
      <c r="AL2269" s="10">
        <v>2</v>
      </c>
      <c r="AM2269" s="19"/>
      <c r="AN2269" s="10"/>
      <c r="AO2269" s="10"/>
      <c r="AP2269" s="10"/>
      <c r="AQ2269" s="10"/>
      <c r="AR2269" s="10"/>
      <c r="AS2269" s="10"/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  <c r="DT2269" s="10"/>
      <c r="DU2269" s="10"/>
      <c r="DV2269" s="10"/>
      <c r="DW2269" s="10"/>
      <c r="DX2269" s="10"/>
      <c r="DY2269" s="10"/>
      <c r="DZ2269" s="10"/>
      <c r="EA2269" s="10"/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  <c r="GW2269" s="10"/>
      <c r="GX2269" s="10"/>
      <c r="GY2269" s="10"/>
      <c r="GZ2269" s="10"/>
      <c r="HA2269" s="10"/>
      <c r="HB2269" s="10"/>
      <c r="HC2269" s="10"/>
      <c r="HD2269" s="10"/>
      <c r="HE2269" s="10"/>
      <c r="HF2269" s="10"/>
      <c r="HG2269" s="10"/>
      <c r="HH2269" s="10"/>
      <c r="HI2269" s="10"/>
      <c r="HJ2269" s="10"/>
      <c r="HK2269" s="10"/>
      <c r="HL2269" s="10"/>
      <c r="HM2269" s="10"/>
      <c r="HN2269" s="10"/>
      <c r="HO2269" s="10"/>
      <c r="HP2269" s="10"/>
      <c r="HQ2269" s="10"/>
      <c r="HR2269" s="10"/>
      <c r="HS2269" s="10"/>
      <c r="HT2269" s="10"/>
      <c r="HU2269" s="10"/>
      <c r="HV2269" s="10"/>
      <c r="HW2269" s="10"/>
      <c r="HX2269" s="10"/>
      <c r="HY2269" s="10"/>
      <c r="HZ2269" s="10"/>
    </row>
    <row r="2270" spans="1:234" ht="16.5" x14ac:dyDescent="0.25">
      <c r="A2270" s="10">
        <v>2269</v>
      </c>
      <c r="B2270" s="10">
        <v>1</v>
      </c>
      <c r="C2270" s="14">
        <v>42549</v>
      </c>
      <c r="D2270" s="10">
        <v>1</v>
      </c>
      <c r="E2270" s="14">
        <v>42550</v>
      </c>
      <c r="F2270" s="12" t="s">
        <v>227</v>
      </c>
      <c r="G2270" s="15" t="s">
        <v>204</v>
      </c>
      <c r="H2270" s="10" t="s">
        <v>559</v>
      </c>
      <c r="I2270" s="10">
        <f t="shared" si="35"/>
        <v>607</v>
      </c>
      <c r="J2270" s="14" t="s">
        <v>635</v>
      </c>
      <c r="K2270" s="10">
        <v>2</v>
      </c>
      <c r="L2270" s="10">
        <v>1</v>
      </c>
      <c r="M2270" s="10">
        <v>4</v>
      </c>
      <c r="N2270" s="10">
        <v>1</v>
      </c>
      <c r="O2270" s="10">
        <v>1</v>
      </c>
      <c r="P2270" s="10">
        <v>54</v>
      </c>
      <c r="Q2270" s="10">
        <v>2</v>
      </c>
      <c r="R2270" s="10">
        <v>1</v>
      </c>
      <c r="S2270" s="10">
        <v>2</v>
      </c>
      <c r="T2270" s="10">
        <v>3</v>
      </c>
      <c r="U2270" s="10"/>
      <c r="V2270" s="10"/>
      <c r="W2270" s="10"/>
      <c r="X2270" s="10">
        <v>5</v>
      </c>
      <c r="Y2270" s="10">
        <v>11</v>
      </c>
      <c r="Z2270" s="10">
        <v>1</v>
      </c>
      <c r="AA2270" s="10"/>
      <c r="AB2270" s="10"/>
      <c r="AC2270" s="10"/>
      <c r="AD2270" s="10"/>
      <c r="AE2270" s="10">
        <v>30</v>
      </c>
      <c r="AF2270" s="10">
        <v>10</v>
      </c>
      <c r="AG2270" s="10">
        <v>3</v>
      </c>
      <c r="AH2270" s="10"/>
      <c r="AI2270" s="10">
        <v>4</v>
      </c>
      <c r="AJ2270" s="10">
        <v>5</v>
      </c>
      <c r="AK2270" s="10">
        <v>5</v>
      </c>
      <c r="AL2270" s="10">
        <v>2</v>
      </c>
      <c r="AM2270" s="19">
        <v>2</v>
      </c>
      <c r="AN2270" s="10">
        <v>1</v>
      </c>
      <c r="AO2270" s="10">
        <v>1</v>
      </c>
      <c r="AP2270" s="10">
        <v>3</v>
      </c>
      <c r="AQ2270" s="10">
        <v>1</v>
      </c>
      <c r="AR2270" s="10">
        <v>1</v>
      </c>
      <c r="AS2270" s="10">
        <v>1</v>
      </c>
      <c r="AT2270" s="10">
        <v>1</v>
      </c>
      <c r="AU2270" s="10">
        <v>1</v>
      </c>
      <c r="AV2270" s="10">
        <v>3</v>
      </c>
      <c r="AW2270" s="10">
        <v>4</v>
      </c>
      <c r="AX2270" s="10">
        <v>3</v>
      </c>
      <c r="AY2270" s="10">
        <v>1</v>
      </c>
      <c r="AZ2270" s="10">
        <v>1</v>
      </c>
      <c r="BA2270" s="10">
        <v>2</v>
      </c>
      <c r="BB2270" s="10">
        <v>2</v>
      </c>
      <c r="BC2270" s="10"/>
      <c r="BD2270" s="10"/>
      <c r="BE2270" s="10"/>
      <c r="BF2270" s="10"/>
      <c r="BG2270" s="10"/>
      <c r="BH2270" s="10"/>
      <c r="BI2270" s="10"/>
      <c r="BJ2270" s="10"/>
      <c r="BK2270" s="10">
        <v>1</v>
      </c>
      <c r="BL2270" s="10">
        <v>1</v>
      </c>
      <c r="BM2270" s="10"/>
      <c r="BN2270" s="10">
        <v>1</v>
      </c>
      <c r="BO2270" s="10"/>
      <c r="BP2270" s="10"/>
      <c r="BQ2270" s="10"/>
      <c r="BR2270" s="10"/>
      <c r="BS2270" s="10"/>
      <c r="BT2270" s="10">
        <v>1</v>
      </c>
      <c r="BU2270" s="10">
        <v>1</v>
      </c>
      <c r="BV2270" s="10"/>
      <c r="BW2270" s="10"/>
      <c r="BX2270" s="10">
        <v>1</v>
      </c>
      <c r="BY2270" s="10">
        <v>3</v>
      </c>
      <c r="BZ2270" s="10">
        <v>3</v>
      </c>
      <c r="CA2270" s="10">
        <v>1</v>
      </c>
      <c r="CB2270" s="10">
        <v>2</v>
      </c>
      <c r="CC2270" s="10">
        <v>3</v>
      </c>
      <c r="CD2270" s="10">
        <v>5</v>
      </c>
      <c r="CE2270" s="10">
        <v>4</v>
      </c>
      <c r="CF2270" s="10">
        <v>5</v>
      </c>
      <c r="CG2270" s="10">
        <v>5</v>
      </c>
      <c r="CH2270" s="10">
        <v>5</v>
      </c>
      <c r="CI2270" s="10">
        <v>5</v>
      </c>
      <c r="CJ2270" s="10">
        <v>1</v>
      </c>
      <c r="CK2270" s="10">
        <v>2</v>
      </c>
      <c r="CL2270" s="10">
        <v>2</v>
      </c>
      <c r="CM2270" s="10"/>
      <c r="CN2270" s="10">
        <v>4</v>
      </c>
      <c r="CO2270" s="10">
        <v>2</v>
      </c>
      <c r="CP2270" s="10">
        <v>2</v>
      </c>
      <c r="CQ2270" s="10">
        <v>3</v>
      </c>
      <c r="CR2270" s="10">
        <v>2</v>
      </c>
      <c r="CS2270" s="10">
        <v>1</v>
      </c>
      <c r="CT2270" s="10">
        <v>2</v>
      </c>
      <c r="CU2270" s="10"/>
      <c r="CV2270" s="10">
        <v>5</v>
      </c>
      <c r="CW2270" s="10">
        <v>1</v>
      </c>
      <c r="CX2270" s="10">
        <v>1</v>
      </c>
      <c r="CY2270" s="10">
        <v>1</v>
      </c>
      <c r="CZ2270" s="10"/>
      <c r="DA2270" s="10"/>
      <c r="DB2270" s="10"/>
      <c r="DC2270" s="10">
        <v>1</v>
      </c>
      <c r="DD2270" s="10"/>
      <c r="DE2270" s="10"/>
      <c r="DF2270" s="10"/>
      <c r="DG2270" s="10"/>
      <c r="DH2270" s="10"/>
      <c r="DI2270" s="10"/>
      <c r="DJ2270" s="10"/>
      <c r="DK2270" s="10"/>
      <c r="DL2270" s="10">
        <v>1</v>
      </c>
      <c r="DM2270" s="10">
        <v>4</v>
      </c>
      <c r="DN2270" s="10">
        <v>2</v>
      </c>
      <c r="DO2270" s="10">
        <v>2</v>
      </c>
      <c r="DP2270" s="10">
        <v>2</v>
      </c>
      <c r="DQ2270" s="10">
        <v>2</v>
      </c>
      <c r="DR2270" s="10">
        <v>2</v>
      </c>
      <c r="DS2270" s="10">
        <v>2</v>
      </c>
      <c r="DT2270" s="10">
        <v>2</v>
      </c>
      <c r="DU2270" s="10">
        <v>2</v>
      </c>
      <c r="DV2270" s="10">
        <v>1</v>
      </c>
      <c r="DW2270" s="10"/>
      <c r="DX2270" s="10"/>
      <c r="DY2270" s="10">
        <v>1</v>
      </c>
      <c r="DZ2270" s="10">
        <v>2</v>
      </c>
      <c r="EA2270" s="10"/>
      <c r="EB2270" s="10">
        <v>1</v>
      </c>
      <c r="EC2270" s="10"/>
      <c r="ED2270" s="10">
        <v>2</v>
      </c>
      <c r="EE2270" s="10"/>
      <c r="EF2270" s="10">
        <v>2</v>
      </c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>
        <v>5</v>
      </c>
      <c r="EX2270" s="10"/>
      <c r="EY2270" s="10">
        <v>2</v>
      </c>
      <c r="EZ2270" s="10"/>
      <c r="FA2270" s="10">
        <v>3</v>
      </c>
      <c r="FB2270" s="10"/>
      <c r="FC2270" s="10">
        <v>2</v>
      </c>
      <c r="FD2270" s="10">
        <v>2</v>
      </c>
      <c r="FE2270" s="10">
        <v>2</v>
      </c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>
        <v>3</v>
      </c>
      <c r="GA2270" s="10">
        <v>4</v>
      </c>
      <c r="GB2270" s="10">
        <v>1</v>
      </c>
      <c r="GC2270" s="10">
        <v>1</v>
      </c>
      <c r="GD2270" s="10">
        <v>1</v>
      </c>
      <c r="GE2270" s="10">
        <v>1</v>
      </c>
      <c r="GF2270" s="10"/>
      <c r="GG2270" s="10"/>
      <c r="GH2270" s="10">
        <v>1</v>
      </c>
      <c r="GI2270" s="10">
        <v>3</v>
      </c>
      <c r="GJ2270" s="10">
        <v>3</v>
      </c>
      <c r="GK2270" s="10">
        <v>3</v>
      </c>
      <c r="GL2270" s="10">
        <v>2</v>
      </c>
      <c r="GM2270" s="10">
        <v>2</v>
      </c>
      <c r="GN2270" s="10">
        <v>2</v>
      </c>
      <c r="GO2270" s="10">
        <v>2</v>
      </c>
      <c r="GP2270" s="10"/>
      <c r="GQ2270" s="10"/>
      <c r="GR2270" s="10">
        <v>1</v>
      </c>
      <c r="GS2270" s="10">
        <v>1</v>
      </c>
      <c r="GT2270" s="10">
        <v>1</v>
      </c>
      <c r="GU2270" s="10"/>
      <c r="GV2270" s="10"/>
      <c r="GW2270" s="10"/>
      <c r="GX2270" s="10"/>
      <c r="GY2270" s="10">
        <v>1</v>
      </c>
      <c r="GZ2270" s="10">
        <v>1</v>
      </c>
      <c r="HA2270" s="10"/>
      <c r="HB2270" s="10">
        <v>1</v>
      </c>
      <c r="HC2270" s="10"/>
      <c r="HD2270" s="10"/>
      <c r="HE2270" s="10"/>
      <c r="HF2270" s="10">
        <v>1</v>
      </c>
      <c r="HG2270" s="10">
        <v>1</v>
      </c>
      <c r="HH2270" s="10">
        <v>1</v>
      </c>
      <c r="HI2270" s="10">
        <v>2</v>
      </c>
      <c r="HJ2270" s="10">
        <v>2</v>
      </c>
      <c r="HK2270" s="10">
        <v>2</v>
      </c>
      <c r="HL2270" s="10">
        <v>2</v>
      </c>
      <c r="HM2270" s="10">
        <v>2</v>
      </c>
      <c r="HN2270" s="10">
        <v>2</v>
      </c>
      <c r="HO2270" s="10">
        <v>2</v>
      </c>
      <c r="HP2270" s="10">
        <v>2</v>
      </c>
      <c r="HQ2270" s="10">
        <v>2</v>
      </c>
      <c r="HR2270" s="10">
        <v>3</v>
      </c>
      <c r="HS2270" s="10">
        <v>3</v>
      </c>
      <c r="HT2270" s="10">
        <v>3</v>
      </c>
      <c r="HU2270" s="10">
        <v>3</v>
      </c>
      <c r="HV2270" s="10">
        <v>3</v>
      </c>
      <c r="HW2270" s="10">
        <v>1</v>
      </c>
      <c r="HX2270" s="10">
        <v>1</v>
      </c>
      <c r="HY2270" s="10">
        <v>1</v>
      </c>
      <c r="HZ2270" s="10">
        <v>1</v>
      </c>
    </row>
    <row r="2271" spans="1:234" ht="16.5" x14ac:dyDescent="0.25">
      <c r="A2271" s="10">
        <v>2270</v>
      </c>
      <c r="B2271" s="10">
        <v>1</v>
      </c>
      <c r="C2271" s="14">
        <v>42549</v>
      </c>
      <c r="D2271" s="10">
        <v>1</v>
      </c>
      <c r="E2271" s="14">
        <v>42550</v>
      </c>
      <c r="F2271" s="12" t="s">
        <v>227</v>
      </c>
      <c r="G2271" s="15" t="s">
        <v>204</v>
      </c>
      <c r="H2271" s="10" t="s">
        <v>559</v>
      </c>
      <c r="I2271" s="10">
        <f t="shared" si="35"/>
        <v>607</v>
      </c>
      <c r="J2271" s="14" t="s">
        <v>635</v>
      </c>
      <c r="K2271" s="10">
        <v>2</v>
      </c>
      <c r="L2271" s="10">
        <v>1</v>
      </c>
      <c r="M2271" s="10">
        <v>4</v>
      </c>
      <c r="N2271" s="10">
        <v>2</v>
      </c>
      <c r="O2271" s="10">
        <v>2</v>
      </c>
      <c r="P2271" s="10">
        <v>53</v>
      </c>
      <c r="Q2271" s="10">
        <v>2</v>
      </c>
      <c r="R2271" s="10">
        <v>1</v>
      </c>
      <c r="S2271" s="10">
        <v>2</v>
      </c>
      <c r="T2271" s="10">
        <v>3</v>
      </c>
      <c r="U2271" s="10"/>
      <c r="V2271" s="10"/>
      <c r="W2271" s="10"/>
      <c r="X2271" s="10">
        <v>4</v>
      </c>
      <c r="Y2271" s="10">
        <v>8</v>
      </c>
      <c r="Z2271" s="10">
        <v>2</v>
      </c>
      <c r="AA2271" s="10">
        <v>6</v>
      </c>
      <c r="AB2271" s="10">
        <v>4</v>
      </c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9"/>
      <c r="AN2271" s="10"/>
      <c r="AO2271" s="10"/>
      <c r="AP2271" s="10"/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  <c r="DT2271" s="10"/>
      <c r="DU2271" s="10"/>
      <c r="DV2271" s="10"/>
      <c r="DW2271" s="10"/>
      <c r="DX2271" s="10"/>
      <c r="DY2271" s="10"/>
      <c r="DZ2271" s="10"/>
      <c r="EA2271" s="10"/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  <c r="GW2271" s="10"/>
      <c r="GX2271" s="10"/>
      <c r="GY2271" s="10"/>
      <c r="GZ2271" s="10"/>
      <c r="HA2271" s="10"/>
      <c r="HB2271" s="10"/>
      <c r="HC2271" s="10"/>
      <c r="HD2271" s="10"/>
      <c r="HE2271" s="10"/>
      <c r="HF2271" s="10"/>
      <c r="HG2271" s="10"/>
      <c r="HH2271" s="10"/>
      <c r="HI2271" s="10"/>
      <c r="HJ2271" s="10"/>
      <c r="HK2271" s="10"/>
      <c r="HL2271" s="10"/>
      <c r="HM2271" s="10"/>
      <c r="HN2271" s="10"/>
      <c r="HO2271" s="10"/>
      <c r="HP2271" s="10"/>
      <c r="HQ2271" s="10"/>
      <c r="HR2271" s="10"/>
      <c r="HS2271" s="10"/>
      <c r="HT2271" s="10"/>
      <c r="HU2271" s="10"/>
      <c r="HV2271" s="10"/>
      <c r="HW2271" s="10"/>
      <c r="HX2271" s="10"/>
      <c r="HY2271" s="10"/>
      <c r="HZ2271" s="10"/>
    </row>
    <row r="2272" spans="1:234" ht="16.5" x14ac:dyDescent="0.25">
      <c r="A2272" s="10">
        <v>2271</v>
      </c>
      <c r="B2272" s="10">
        <v>1</v>
      </c>
      <c r="C2272" s="14">
        <v>42549</v>
      </c>
      <c r="D2272" s="10">
        <v>1</v>
      </c>
      <c r="E2272" s="14">
        <v>42550</v>
      </c>
      <c r="F2272" s="12" t="s">
        <v>227</v>
      </c>
      <c r="G2272" s="15" t="s">
        <v>204</v>
      </c>
      <c r="H2272" s="10" t="s">
        <v>559</v>
      </c>
      <c r="I2272" s="10">
        <f t="shared" si="35"/>
        <v>607</v>
      </c>
      <c r="J2272" s="14" t="s">
        <v>635</v>
      </c>
      <c r="K2272" s="10">
        <v>2</v>
      </c>
      <c r="L2272" s="10">
        <v>1</v>
      </c>
      <c r="M2272" s="10">
        <v>4</v>
      </c>
      <c r="N2272" s="10">
        <v>2</v>
      </c>
      <c r="O2272" s="10">
        <v>5</v>
      </c>
      <c r="P2272" s="10">
        <v>11</v>
      </c>
      <c r="Q2272" s="10">
        <v>5</v>
      </c>
      <c r="R2272" s="10">
        <v>1</v>
      </c>
      <c r="S2272" s="10">
        <v>1</v>
      </c>
      <c r="T2272" s="10"/>
      <c r="U2272" s="10"/>
      <c r="V2272" s="10">
        <v>1</v>
      </c>
      <c r="W2272" s="10">
        <v>2</v>
      </c>
      <c r="X2272" s="10">
        <v>3</v>
      </c>
      <c r="Y2272" s="10">
        <v>5</v>
      </c>
      <c r="Z2272" s="10">
        <v>2</v>
      </c>
      <c r="AA2272" s="10">
        <v>6</v>
      </c>
      <c r="AB2272" s="10">
        <v>4</v>
      </c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0"/>
      <c r="AM2272" s="19"/>
      <c r="AN2272" s="10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  <c r="DT2272" s="10"/>
      <c r="DU2272" s="10"/>
      <c r="DV2272" s="10"/>
      <c r="DW2272" s="10"/>
      <c r="DX2272" s="10"/>
      <c r="DY2272" s="10"/>
      <c r="DZ2272" s="10"/>
      <c r="EA2272" s="10"/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  <c r="GW2272" s="10"/>
      <c r="GX2272" s="10"/>
      <c r="GY2272" s="10"/>
      <c r="GZ2272" s="10"/>
      <c r="HA2272" s="10"/>
      <c r="HB2272" s="10"/>
      <c r="HC2272" s="10"/>
      <c r="HD2272" s="10"/>
      <c r="HE2272" s="10"/>
      <c r="HF2272" s="10"/>
      <c r="HG2272" s="10"/>
      <c r="HH2272" s="10"/>
      <c r="HI2272" s="10"/>
      <c r="HJ2272" s="10"/>
      <c r="HK2272" s="10"/>
      <c r="HL2272" s="10"/>
      <c r="HM2272" s="10"/>
      <c r="HN2272" s="10"/>
      <c r="HO2272" s="10"/>
      <c r="HP2272" s="10"/>
      <c r="HQ2272" s="10"/>
      <c r="HR2272" s="10"/>
      <c r="HS2272" s="10"/>
      <c r="HT2272" s="10"/>
      <c r="HU2272" s="10"/>
      <c r="HV2272" s="10"/>
      <c r="HW2272" s="10"/>
      <c r="HX2272" s="10"/>
      <c r="HY2272" s="10"/>
      <c r="HZ2272" s="10"/>
    </row>
    <row r="2273" spans="1:234" ht="16.5" x14ac:dyDescent="0.25">
      <c r="A2273" s="10">
        <v>2272</v>
      </c>
      <c r="B2273" s="10">
        <v>1</v>
      </c>
      <c r="C2273" s="14">
        <v>42549</v>
      </c>
      <c r="D2273" s="10">
        <v>1</v>
      </c>
      <c r="E2273" s="14">
        <v>42550</v>
      </c>
      <c r="F2273" s="12" t="s">
        <v>227</v>
      </c>
      <c r="G2273" s="15" t="s">
        <v>204</v>
      </c>
      <c r="H2273" s="10" t="s">
        <v>559</v>
      </c>
      <c r="I2273" s="10">
        <f t="shared" si="35"/>
        <v>607</v>
      </c>
      <c r="J2273" s="14" t="s">
        <v>635</v>
      </c>
      <c r="K2273" s="10">
        <v>2</v>
      </c>
      <c r="L2273" s="10">
        <v>1</v>
      </c>
      <c r="M2273" s="10">
        <v>4</v>
      </c>
      <c r="N2273" s="10">
        <v>1</v>
      </c>
      <c r="O2273" s="10">
        <v>5</v>
      </c>
      <c r="P2273" s="10">
        <v>9</v>
      </c>
      <c r="Q2273" s="10"/>
      <c r="R2273" s="10">
        <v>1</v>
      </c>
      <c r="S2273" s="10">
        <v>1</v>
      </c>
      <c r="T2273" s="10"/>
      <c r="U2273" s="10"/>
      <c r="V2273" s="10">
        <v>2</v>
      </c>
      <c r="W2273" s="10">
        <v>2</v>
      </c>
      <c r="X2273" s="10">
        <v>3</v>
      </c>
      <c r="Y2273" s="10">
        <v>2</v>
      </c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10"/>
      <c r="DQ2273" s="10"/>
      <c r="DR2273" s="10"/>
      <c r="DS2273" s="10"/>
      <c r="DT2273" s="10"/>
      <c r="DU2273" s="10"/>
      <c r="DV2273" s="10"/>
      <c r="DW2273" s="10"/>
      <c r="DX2273" s="10"/>
      <c r="DY2273" s="10"/>
      <c r="DZ2273" s="10"/>
      <c r="EA2273" s="10"/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  <c r="GW2273" s="10"/>
      <c r="GX2273" s="10"/>
      <c r="GY2273" s="10"/>
      <c r="GZ2273" s="10"/>
      <c r="HA2273" s="10"/>
      <c r="HB2273" s="10"/>
      <c r="HC2273" s="10"/>
      <c r="HD2273" s="10"/>
      <c r="HE2273" s="10"/>
      <c r="HF2273" s="10"/>
      <c r="HG2273" s="10"/>
      <c r="HH2273" s="10"/>
      <c r="HI2273" s="10"/>
      <c r="HJ2273" s="10"/>
      <c r="HK2273" s="10"/>
      <c r="HL2273" s="10"/>
      <c r="HM2273" s="10"/>
      <c r="HN2273" s="10"/>
      <c r="HO2273" s="10"/>
      <c r="HP2273" s="10"/>
      <c r="HQ2273" s="10"/>
      <c r="HR2273" s="10"/>
      <c r="HS2273" s="10"/>
      <c r="HT2273" s="10"/>
      <c r="HU2273" s="10"/>
      <c r="HV2273" s="10"/>
      <c r="HW2273" s="10"/>
      <c r="HX2273" s="10"/>
      <c r="HY2273" s="10"/>
      <c r="HZ2273" s="10"/>
    </row>
    <row r="2274" spans="1:234" ht="16.5" x14ac:dyDescent="0.25">
      <c r="A2274" s="10">
        <v>2273</v>
      </c>
      <c r="B2274" s="10">
        <v>1</v>
      </c>
      <c r="C2274" s="14">
        <v>42549</v>
      </c>
      <c r="D2274" s="10">
        <v>1</v>
      </c>
      <c r="E2274" s="14">
        <v>42550</v>
      </c>
      <c r="F2274" s="12" t="s">
        <v>228</v>
      </c>
      <c r="G2274" s="15" t="s">
        <v>204</v>
      </c>
      <c r="H2274" s="10" t="s">
        <v>654</v>
      </c>
      <c r="I2274" s="10">
        <f t="shared" si="35"/>
        <v>608</v>
      </c>
      <c r="J2274" s="14" t="s">
        <v>635</v>
      </c>
      <c r="K2274" s="10">
        <v>1</v>
      </c>
      <c r="L2274" s="10">
        <v>3</v>
      </c>
      <c r="M2274" s="10">
        <v>7</v>
      </c>
      <c r="N2274" s="10">
        <v>2</v>
      </c>
      <c r="O2274" s="10">
        <v>1</v>
      </c>
      <c r="P2274" s="10">
        <v>54</v>
      </c>
      <c r="Q2274" s="10">
        <v>2</v>
      </c>
      <c r="R2274" s="10">
        <v>1</v>
      </c>
      <c r="S2274" s="10">
        <v>2</v>
      </c>
      <c r="T2274" s="10">
        <v>3</v>
      </c>
      <c r="U2274" s="10"/>
      <c r="V2274" s="10"/>
      <c r="W2274" s="10"/>
      <c r="X2274" s="10">
        <v>3</v>
      </c>
      <c r="Y2274" s="10">
        <v>3</v>
      </c>
      <c r="Z2274" s="10">
        <v>2</v>
      </c>
      <c r="AA2274" s="10">
        <v>6</v>
      </c>
      <c r="AB2274" s="10">
        <v>5</v>
      </c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0"/>
      <c r="AM2274" s="19">
        <v>2</v>
      </c>
      <c r="AN2274" s="10">
        <v>1</v>
      </c>
      <c r="AO2274" s="10">
        <v>1</v>
      </c>
      <c r="AP2274" s="10">
        <v>3</v>
      </c>
      <c r="AQ2274" s="10">
        <v>1</v>
      </c>
      <c r="AR2274" s="10">
        <v>1</v>
      </c>
      <c r="AS2274" s="10">
        <v>1</v>
      </c>
      <c r="AT2274" s="10">
        <v>1</v>
      </c>
      <c r="AU2274" s="10">
        <v>1</v>
      </c>
      <c r="AV2274" s="10">
        <v>3</v>
      </c>
      <c r="AW2274" s="10">
        <v>5</v>
      </c>
      <c r="AX2274" s="10">
        <v>4</v>
      </c>
      <c r="AY2274" s="10">
        <v>1</v>
      </c>
      <c r="AZ2274" s="10">
        <v>1</v>
      </c>
      <c r="BA2274" s="10">
        <v>1</v>
      </c>
      <c r="BB2274" s="10">
        <v>2</v>
      </c>
      <c r="BC2274" s="10"/>
      <c r="BD2274" s="10"/>
      <c r="BE2274" s="10"/>
      <c r="BF2274" s="10"/>
      <c r="BG2274" s="10"/>
      <c r="BH2274" s="10"/>
      <c r="BI2274" s="10"/>
      <c r="BJ2274" s="10"/>
      <c r="BK2274" s="10">
        <v>1</v>
      </c>
      <c r="BL2274" s="10"/>
      <c r="BM2274" s="10">
        <v>1</v>
      </c>
      <c r="BN2274" s="10">
        <v>1</v>
      </c>
      <c r="BO2274" s="10"/>
      <c r="BP2274" s="10"/>
      <c r="BQ2274" s="10"/>
      <c r="BR2274" s="10"/>
      <c r="BS2274" s="10"/>
      <c r="BT2274" s="10">
        <v>1</v>
      </c>
      <c r="BU2274" s="10">
        <v>1</v>
      </c>
      <c r="BV2274" s="10">
        <v>1</v>
      </c>
      <c r="BW2274" s="10"/>
      <c r="BX2274" s="10">
        <v>1</v>
      </c>
      <c r="BY2274" s="10">
        <v>3</v>
      </c>
      <c r="BZ2274" s="10">
        <v>3</v>
      </c>
      <c r="CA2274" s="10">
        <v>1</v>
      </c>
      <c r="CB2274" s="10">
        <v>2</v>
      </c>
      <c r="CC2274" s="10">
        <v>2</v>
      </c>
      <c r="CD2274" s="10">
        <v>4</v>
      </c>
      <c r="CE2274" s="10">
        <v>3</v>
      </c>
      <c r="CF2274" s="10">
        <v>5</v>
      </c>
      <c r="CG2274" s="10">
        <v>5</v>
      </c>
      <c r="CH2274" s="10">
        <v>5</v>
      </c>
      <c r="CI2274" s="10">
        <v>2</v>
      </c>
      <c r="CJ2274" s="10">
        <v>3</v>
      </c>
      <c r="CK2274" s="10">
        <v>2</v>
      </c>
      <c r="CL2274" s="10">
        <v>2</v>
      </c>
      <c r="CM2274" s="10"/>
      <c r="CN2274" s="10">
        <v>3</v>
      </c>
      <c r="CO2274" s="10">
        <v>1</v>
      </c>
      <c r="CP2274" s="10">
        <v>3</v>
      </c>
      <c r="CQ2274" s="10">
        <v>1</v>
      </c>
      <c r="CR2274" s="10">
        <v>2</v>
      </c>
      <c r="CS2274" s="10">
        <v>1</v>
      </c>
      <c r="CT2274" s="10">
        <v>2</v>
      </c>
      <c r="CU2274" s="10"/>
      <c r="CV2274" s="10">
        <v>5</v>
      </c>
      <c r="CW2274" s="10">
        <v>1</v>
      </c>
      <c r="CX2274" s="10"/>
      <c r="CY2274" s="10">
        <v>1</v>
      </c>
      <c r="CZ2274" s="10">
        <v>1</v>
      </c>
      <c r="DA2274" s="10">
        <v>1</v>
      </c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>
        <v>1</v>
      </c>
      <c r="DM2274" s="10">
        <v>4</v>
      </c>
      <c r="DN2274" s="10">
        <v>1</v>
      </c>
      <c r="DO2274" s="10">
        <v>2</v>
      </c>
      <c r="DP2274" s="10">
        <v>2</v>
      </c>
      <c r="DQ2274" s="10">
        <v>2</v>
      </c>
      <c r="DR2274" s="10">
        <v>2</v>
      </c>
      <c r="DS2274" s="10">
        <v>2</v>
      </c>
      <c r="DT2274" s="10">
        <v>2</v>
      </c>
      <c r="DU2274" s="10">
        <v>2</v>
      </c>
      <c r="DV2274" s="10">
        <v>1</v>
      </c>
      <c r="DW2274" s="10"/>
      <c r="DX2274" s="10"/>
      <c r="DY2274" s="10">
        <v>2</v>
      </c>
      <c r="DZ2274" s="10">
        <v>2</v>
      </c>
      <c r="EA2274" s="10"/>
      <c r="EB2274" s="10">
        <v>4</v>
      </c>
      <c r="EC2274" s="10"/>
      <c r="ED2274" s="10">
        <v>2</v>
      </c>
      <c r="EE2274" s="10"/>
      <c r="EF2274" s="10">
        <v>2</v>
      </c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>
        <v>5</v>
      </c>
      <c r="EX2274" s="10"/>
      <c r="EY2274" s="10">
        <v>2</v>
      </c>
      <c r="EZ2274" s="10"/>
      <c r="FA2274" s="10">
        <v>3</v>
      </c>
      <c r="FB2274" s="10"/>
      <c r="FC2274" s="10">
        <v>4</v>
      </c>
      <c r="FD2274" s="10">
        <v>4</v>
      </c>
      <c r="FE2274" s="10">
        <v>2</v>
      </c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>
        <v>2</v>
      </c>
      <c r="GA2274" s="10">
        <v>3</v>
      </c>
      <c r="GB2274" s="10">
        <v>1</v>
      </c>
      <c r="GC2274" s="10">
        <v>1</v>
      </c>
      <c r="GD2274" s="10">
        <v>1</v>
      </c>
      <c r="GE2274" s="10">
        <v>2</v>
      </c>
      <c r="GF2274" s="10">
        <v>1</v>
      </c>
      <c r="GG2274" s="10"/>
      <c r="GH2274" s="10">
        <v>1</v>
      </c>
      <c r="GI2274" s="10">
        <v>3</v>
      </c>
      <c r="GJ2274" s="10">
        <v>3</v>
      </c>
      <c r="GK2274" s="10">
        <v>3</v>
      </c>
      <c r="GL2274" s="10">
        <v>2</v>
      </c>
      <c r="GM2274" s="10">
        <v>2</v>
      </c>
      <c r="GN2274" s="10">
        <v>2</v>
      </c>
      <c r="GO2274" s="10">
        <v>2</v>
      </c>
      <c r="GP2274" s="10"/>
      <c r="GQ2274" s="10">
        <v>1</v>
      </c>
      <c r="GR2274" s="10">
        <v>1</v>
      </c>
      <c r="GS2274" s="10"/>
      <c r="GT2274" s="10"/>
      <c r="GU2274" s="10"/>
      <c r="GV2274" s="10"/>
      <c r="GW2274" s="10"/>
      <c r="GX2274" s="10"/>
      <c r="GY2274" s="10"/>
      <c r="GZ2274" s="10">
        <v>1</v>
      </c>
      <c r="HA2274" s="10">
        <v>1</v>
      </c>
      <c r="HB2274" s="10"/>
      <c r="HC2274" s="10"/>
      <c r="HD2274" s="10"/>
      <c r="HE2274" s="10"/>
      <c r="HF2274" s="10">
        <v>1</v>
      </c>
      <c r="HG2274" s="10">
        <v>1</v>
      </c>
      <c r="HH2274" s="10">
        <v>1</v>
      </c>
      <c r="HI2274" s="10">
        <v>3</v>
      </c>
      <c r="HJ2274" s="10">
        <v>3</v>
      </c>
      <c r="HK2274" s="10">
        <v>3</v>
      </c>
      <c r="HL2274" s="10">
        <v>3</v>
      </c>
      <c r="HM2274" s="10">
        <v>3</v>
      </c>
      <c r="HN2274" s="10">
        <v>2</v>
      </c>
      <c r="HO2274" s="10">
        <v>2</v>
      </c>
      <c r="HP2274" s="10">
        <v>2</v>
      </c>
      <c r="HQ2274" s="10">
        <v>2</v>
      </c>
      <c r="HR2274" s="10">
        <v>3</v>
      </c>
      <c r="HS2274" s="10">
        <v>3</v>
      </c>
      <c r="HT2274" s="10">
        <v>3</v>
      </c>
      <c r="HU2274" s="10">
        <v>3</v>
      </c>
      <c r="HV2274" s="10">
        <v>3</v>
      </c>
      <c r="HW2274" s="10">
        <v>2</v>
      </c>
      <c r="HX2274" s="10">
        <v>2</v>
      </c>
      <c r="HY2274" s="10">
        <v>2</v>
      </c>
      <c r="HZ2274" s="10">
        <v>2</v>
      </c>
    </row>
    <row r="2275" spans="1:234" ht="16.5" x14ac:dyDescent="0.25">
      <c r="A2275" s="10">
        <v>2274</v>
      </c>
      <c r="B2275" s="10">
        <v>1</v>
      </c>
      <c r="C2275" s="14">
        <v>42549</v>
      </c>
      <c r="D2275" s="10">
        <v>1</v>
      </c>
      <c r="E2275" s="14">
        <v>42550</v>
      </c>
      <c r="F2275" s="12" t="s">
        <v>228</v>
      </c>
      <c r="G2275" s="15" t="s">
        <v>204</v>
      </c>
      <c r="H2275" s="10" t="s">
        <v>654</v>
      </c>
      <c r="I2275" s="10">
        <f t="shared" si="35"/>
        <v>608</v>
      </c>
      <c r="J2275" s="14" t="s">
        <v>635</v>
      </c>
      <c r="K2275" s="10">
        <v>1</v>
      </c>
      <c r="L2275" s="10">
        <v>3</v>
      </c>
      <c r="M2275" s="10">
        <v>7</v>
      </c>
      <c r="N2275" s="10">
        <v>2</v>
      </c>
      <c r="O2275" s="10">
        <v>3</v>
      </c>
      <c r="P2275" s="10">
        <v>35</v>
      </c>
      <c r="Q2275" s="10">
        <v>5</v>
      </c>
      <c r="R2275" s="10">
        <v>1</v>
      </c>
      <c r="S2275" s="10">
        <v>2</v>
      </c>
      <c r="T2275" s="10">
        <v>1</v>
      </c>
      <c r="U2275" s="10"/>
      <c r="V2275" s="10"/>
      <c r="W2275" s="10"/>
      <c r="X2275" s="10">
        <v>7</v>
      </c>
      <c r="Y2275" s="10">
        <v>5</v>
      </c>
      <c r="Z2275" s="10">
        <v>2</v>
      </c>
      <c r="AA2275" s="10">
        <v>6</v>
      </c>
      <c r="AB2275" s="10">
        <v>1</v>
      </c>
      <c r="AC2275" s="10">
        <v>2</v>
      </c>
      <c r="AD2275" s="10">
        <v>2</v>
      </c>
      <c r="AE2275" s="10"/>
      <c r="AF2275" s="10"/>
      <c r="AG2275" s="10"/>
      <c r="AH2275" s="10"/>
      <c r="AI2275" s="10"/>
      <c r="AJ2275" s="10"/>
      <c r="AK2275" s="10"/>
      <c r="AL2275" s="10"/>
      <c r="AM2275" s="19"/>
      <c r="AN2275" s="10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/>
      <c r="DT2275" s="10"/>
      <c r="DU2275" s="10"/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  <c r="GW2275" s="10"/>
      <c r="GX2275" s="10"/>
      <c r="GY2275" s="10"/>
      <c r="GZ2275" s="10"/>
      <c r="HA2275" s="10"/>
      <c r="HB2275" s="10"/>
      <c r="HC2275" s="10"/>
      <c r="HD2275" s="10"/>
      <c r="HE2275" s="10"/>
      <c r="HF2275" s="10"/>
      <c r="HG2275" s="10"/>
      <c r="HH2275" s="10"/>
      <c r="HI2275" s="10"/>
      <c r="HJ2275" s="10"/>
      <c r="HK2275" s="10"/>
      <c r="HL2275" s="10"/>
      <c r="HM2275" s="10"/>
      <c r="HN2275" s="10"/>
      <c r="HO2275" s="10"/>
      <c r="HP2275" s="10"/>
      <c r="HQ2275" s="10"/>
      <c r="HR2275" s="10"/>
      <c r="HS2275" s="10"/>
      <c r="HT2275" s="10"/>
      <c r="HU2275" s="10"/>
      <c r="HV2275" s="10"/>
      <c r="HW2275" s="10"/>
      <c r="HX2275" s="10"/>
      <c r="HY2275" s="10"/>
      <c r="HZ2275" s="10"/>
    </row>
    <row r="2276" spans="1:234" ht="16.5" x14ac:dyDescent="0.25">
      <c r="A2276" s="10">
        <v>2275</v>
      </c>
      <c r="B2276" s="10">
        <v>1</v>
      </c>
      <c r="C2276" s="14">
        <v>42549</v>
      </c>
      <c r="D2276" s="10">
        <v>1</v>
      </c>
      <c r="E2276" s="14">
        <v>42550</v>
      </c>
      <c r="F2276" s="12" t="s">
        <v>228</v>
      </c>
      <c r="G2276" s="15" t="s">
        <v>204</v>
      </c>
      <c r="H2276" s="10" t="s">
        <v>654</v>
      </c>
      <c r="I2276" s="10">
        <f t="shared" si="35"/>
        <v>608</v>
      </c>
      <c r="J2276" s="14" t="s">
        <v>635</v>
      </c>
      <c r="K2276" s="10">
        <v>1</v>
      </c>
      <c r="L2276" s="10">
        <v>3</v>
      </c>
      <c r="M2276" s="10">
        <v>7</v>
      </c>
      <c r="N2276" s="10">
        <v>1</v>
      </c>
      <c r="O2276" s="10">
        <v>2</v>
      </c>
      <c r="P2276" s="10">
        <v>34</v>
      </c>
      <c r="Q2276" s="10">
        <v>3</v>
      </c>
      <c r="R2276" s="10">
        <v>1</v>
      </c>
      <c r="S2276" s="10">
        <v>2</v>
      </c>
      <c r="T2276" s="10">
        <v>1</v>
      </c>
      <c r="U2276" s="10"/>
      <c r="V2276" s="10"/>
      <c r="W2276" s="10"/>
      <c r="X2276" s="10">
        <v>6</v>
      </c>
      <c r="Y2276" s="10">
        <v>3</v>
      </c>
      <c r="Z2276" s="10">
        <v>1</v>
      </c>
      <c r="AA2276" s="10"/>
      <c r="AB2276" s="10"/>
      <c r="AC2276" s="10"/>
      <c r="AD2276" s="10"/>
      <c r="AE2276" s="10">
        <v>25</v>
      </c>
      <c r="AF2276" s="10">
        <v>10</v>
      </c>
      <c r="AG2276" s="10">
        <v>5</v>
      </c>
      <c r="AH2276" s="10"/>
      <c r="AI2276" s="10">
        <v>4</v>
      </c>
      <c r="AJ2276" s="10">
        <v>5</v>
      </c>
      <c r="AK2276" s="10">
        <v>5</v>
      </c>
      <c r="AL2276" s="10">
        <v>2</v>
      </c>
      <c r="AM2276" s="19"/>
      <c r="AN2276" s="10"/>
      <c r="AO2276" s="10"/>
      <c r="AP2276" s="10"/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/>
      <c r="DN2276" s="10"/>
      <c r="DO2276" s="10"/>
      <c r="DP2276" s="10"/>
      <c r="DQ2276" s="10"/>
      <c r="DR2276" s="10"/>
      <c r="DS2276" s="10"/>
      <c r="DT2276" s="10"/>
      <c r="DU2276" s="10"/>
      <c r="DV2276" s="10"/>
      <c r="DW2276" s="10"/>
      <c r="DX2276" s="10"/>
      <c r="DY2276" s="10"/>
      <c r="DZ2276" s="10"/>
      <c r="EA2276" s="10"/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  <c r="GW2276" s="10"/>
      <c r="GX2276" s="10"/>
      <c r="GY2276" s="10"/>
      <c r="GZ2276" s="10"/>
      <c r="HA2276" s="10"/>
      <c r="HB2276" s="10"/>
      <c r="HC2276" s="10"/>
      <c r="HD2276" s="10"/>
      <c r="HE2276" s="10"/>
      <c r="HF2276" s="10"/>
      <c r="HG2276" s="10"/>
      <c r="HH2276" s="10"/>
      <c r="HI2276" s="10"/>
      <c r="HJ2276" s="10"/>
      <c r="HK2276" s="10"/>
      <c r="HL2276" s="10"/>
      <c r="HM2276" s="10"/>
      <c r="HN2276" s="10"/>
      <c r="HO2276" s="10"/>
      <c r="HP2276" s="10"/>
      <c r="HQ2276" s="10"/>
      <c r="HR2276" s="10"/>
      <c r="HS2276" s="10"/>
      <c r="HT2276" s="10"/>
      <c r="HU2276" s="10"/>
      <c r="HV2276" s="10"/>
      <c r="HW2276" s="10"/>
      <c r="HX2276" s="10"/>
      <c r="HY2276" s="10"/>
      <c r="HZ2276" s="10"/>
    </row>
    <row r="2277" spans="1:234" ht="16.5" x14ac:dyDescent="0.25">
      <c r="A2277" s="10">
        <v>2276</v>
      </c>
      <c r="B2277" s="10">
        <v>1</v>
      </c>
      <c r="C2277" s="14">
        <v>42549</v>
      </c>
      <c r="D2277" s="10">
        <v>1</v>
      </c>
      <c r="E2277" s="14">
        <v>42550</v>
      </c>
      <c r="F2277" s="12" t="s">
        <v>228</v>
      </c>
      <c r="G2277" s="15" t="s">
        <v>204</v>
      </c>
      <c r="H2277" s="10" t="s">
        <v>654</v>
      </c>
      <c r="I2277" s="10">
        <f t="shared" si="35"/>
        <v>608</v>
      </c>
      <c r="J2277" s="14" t="s">
        <v>635</v>
      </c>
      <c r="K2277" s="10">
        <v>1</v>
      </c>
      <c r="L2277" s="10">
        <v>3</v>
      </c>
      <c r="M2277" s="10">
        <v>7</v>
      </c>
      <c r="N2277" s="10">
        <v>1</v>
      </c>
      <c r="O2277" s="10">
        <v>3</v>
      </c>
      <c r="P2277" s="10">
        <v>54</v>
      </c>
      <c r="Q2277" s="10">
        <v>2</v>
      </c>
      <c r="R2277" s="10">
        <v>1</v>
      </c>
      <c r="S2277" s="10">
        <v>2</v>
      </c>
      <c r="T2277" s="10">
        <v>3</v>
      </c>
      <c r="U2277" s="10"/>
      <c r="V2277" s="10"/>
      <c r="W2277" s="10"/>
      <c r="X2277" s="10">
        <v>3</v>
      </c>
      <c r="Y2277" s="10">
        <v>5</v>
      </c>
      <c r="Z2277" s="10">
        <v>1</v>
      </c>
      <c r="AA2277" s="10"/>
      <c r="AB2277" s="10"/>
      <c r="AC2277" s="10"/>
      <c r="AD2277" s="10"/>
      <c r="AE2277" s="10">
        <v>10</v>
      </c>
      <c r="AF2277" s="10">
        <v>2</v>
      </c>
      <c r="AG2277" s="10">
        <v>7</v>
      </c>
      <c r="AH2277" s="10"/>
      <c r="AI2277" s="10">
        <v>4</v>
      </c>
      <c r="AJ2277" s="10">
        <v>5</v>
      </c>
      <c r="AK2277" s="10">
        <v>5</v>
      </c>
      <c r="AL2277" s="10">
        <v>2</v>
      </c>
      <c r="AM2277" s="19"/>
      <c r="AN2277" s="10"/>
      <c r="AO2277" s="10"/>
      <c r="AP2277" s="10"/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/>
      <c r="DM2277" s="10"/>
      <c r="DN2277" s="10"/>
      <c r="DO2277" s="10"/>
      <c r="DP2277" s="10"/>
      <c r="DQ2277" s="10"/>
      <c r="DR2277" s="10"/>
      <c r="DS2277" s="10"/>
      <c r="DT2277" s="10"/>
      <c r="DU2277" s="10"/>
      <c r="DV2277" s="10"/>
      <c r="DW2277" s="10"/>
      <c r="DX2277" s="10"/>
      <c r="DY2277" s="10"/>
      <c r="DZ2277" s="10"/>
      <c r="EA2277" s="10"/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  <c r="GW2277" s="10"/>
      <c r="GX2277" s="10"/>
      <c r="GY2277" s="10"/>
      <c r="GZ2277" s="10"/>
      <c r="HA2277" s="10"/>
      <c r="HB2277" s="10"/>
      <c r="HC2277" s="10"/>
      <c r="HD2277" s="10"/>
      <c r="HE2277" s="10"/>
      <c r="HF2277" s="10"/>
      <c r="HG2277" s="10"/>
      <c r="HH2277" s="10"/>
      <c r="HI2277" s="10"/>
      <c r="HJ2277" s="10"/>
      <c r="HK2277" s="10"/>
      <c r="HL2277" s="10"/>
      <c r="HM2277" s="10"/>
      <c r="HN2277" s="10"/>
      <c r="HO2277" s="10"/>
      <c r="HP2277" s="10"/>
      <c r="HQ2277" s="10"/>
      <c r="HR2277" s="10"/>
      <c r="HS2277" s="10"/>
      <c r="HT2277" s="10"/>
      <c r="HU2277" s="10"/>
      <c r="HV2277" s="10"/>
      <c r="HW2277" s="10"/>
      <c r="HX2277" s="10"/>
      <c r="HY2277" s="10"/>
      <c r="HZ2277" s="10"/>
    </row>
    <row r="2278" spans="1:234" ht="16.5" x14ac:dyDescent="0.25">
      <c r="A2278" s="10">
        <v>2277</v>
      </c>
      <c r="B2278" s="10">
        <v>1</v>
      </c>
      <c r="C2278" s="14">
        <v>42549</v>
      </c>
      <c r="D2278" s="10">
        <v>1</v>
      </c>
      <c r="E2278" s="14">
        <v>42550</v>
      </c>
      <c r="F2278" s="12" t="s">
        <v>228</v>
      </c>
      <c r="G2278" s="15" t="s">
        <v>204</v>
      </c>
      <c r="H2278" s="10" t="s">
        <v>654</v>
      </c>
      <c r="I2278" s="10">
        <f t="shared" si="35"/>
        <v>608</v>
      </c>
      <c r="J2278" s="14" t="s">
        <v>635</v>
      </c>
      <c r="K2278" s="10">
        <v>1</v>
      </c>
      <c r="L2278" s="10">
        <v>3</v>
      </c>
      <c r="M2278" s="10">
        <v>7</v>
      </c>
      <c r="N2278" s="10">
        <v>1</v>
      </c>
      <c r="O2278" s="10">
        <v>3</v>
      </c>
      <c r="P2278" s="10">
        <v>6</v>
      </c>
      <c r="Q2278" s="10"/>
      <c r="R2278" s="10">
        <v>1</v>
      </c>
      <c r="S2278" s="10">
        <v>1</v>
      </c>
      <c r="T2278" s="10"/>
      <c r="U2278" s="10"/>
      <c r="V2278" s="10">
        <v>1</v>
      </c>
      <c r="W2278" s="10">
        <v>2</v>
      </c>
      <c r="X2278" s="10">
        <v>3</v>
      </c>
      <c r="Y2278" s="10">
        <v>2</v>
      </c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  <c r="AO2278" s="10"/>
      <c r="AP2278" s="10"/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/>
      <c r="DM2278" s="10"/>
      <c r="DN2278" s="10"/>
      <c r="DO2278" s="10"/>
      <c r="DP2278" s="10"/>
      <c r="DQ2278" s="10"/>
      <c r="DR2278" s="10"/>
      <c r="DS2278" s="10"/>
      <c r="DT2278" s="10"/>
      <c r="DU2278" s="10"/>
      <c r="DV2278" s="10"/>
      <c r="DW2278" s="10"/>
      <c r="DX2278" s="10"/>
      <c r="DY2278" s="10"/>
      <c r="DZ2278" s="10"/>
      <c r="EA2278" s="10"/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  <c r="GW2278" s="10"/>
      <c r="GX2278" s="10"/>
      <c r="GY2278" s="10"/>
      <c r="GZ2278" s="10"/>
      <c r="HA2278" s="10"/>
      <c r="HB2278" s="10"/>
      <c r="HC2278" s="10"/>
      <c r="HD2278" s="10"/>
      <c r="HE2278" s="10"/>
      <c r="HF2278" s="10"/>
      <c r="HG2278" s="10"/>
      <c r="HH2278" s="10"/>
      <c r="HI2278" s="10"/>
      <c r="HJ2278" s="10"/>
      <c r="HK2278" s="10"/>
      <c r="HL2278" s="10"/>
      <c r="HM2278" s="10"/>
      <c r="HN2278" s="10"/>
      <c r="HO2278" s="10"/>
      <c r="HP2278" s="10"/>
      <c r="HQ2278" s="10"/>
      <c r="HR2278" s="10"/>
      <c r="HS2278" s="10"/>
      <c r="HT2278" s="10"/>
      <c r="HU2278" s="10"/>
      <c r="HV2278" s="10"/>
      <c r="HW2278" s="10"/>
      <c r="HX2278" s="10"/>
      <c r="HY2278" s="10"/>
      <c r="HZ2278" s="10"/>
    </row>
    <row r="2279" spans="1:234" ht="16.5" x14ac:dyDescent="0.25">
      <c r="A2279" s="10">
        <v>2278</v>
      </c>
      <c r="B2279" s="10">
        <v>1</v>
      </c>
      <c r="C2279" s="14">
        <v>42549</v>
      </c>
      <c r="D2279" s="10">
        <v>1</v>
      </c>
      <c r="E2279" s="14">
        <v>42550</v>
      </c>
      <c r="F2279" s="12" t="s">
        <v>228</v>
      </c>
      <c r="G2279" s="15" t="s">
        <v>204</v>
      </c>
      <c r="H2279" s="10" t="s">
        <v>654</v>
      </c>
      <c r="I2279" s="10">
        <f t="shared" si="35"/>
        <v>608</v>
      </c>
      <c r="J2279" s="14" t="s">
        <v>635</v>
      </c>
      <c r="K2279" s="10">
        <v>1</v>
      </c>
      <c r="L2279" s="10">
        <v>3</v>
      </c>
      <c r="M2279" s="10">
        <v>7</v>
      </c>
      <c r="N2279" s="10">
        <v>1</v>
      </c>
      <c r="O2279" s="10">
        <v>3</v>
      </c>
      <c r="P2279" s="10">
        <v>17</v>
      </c>
      <c r="Q2279" s="10">
        <v>5</v>
      </c>
      <c r="R2279" s="10">
        <v>1</v>
      </c>
      <c r="S2279" s="10">
        <v>1</v>
      </c>
      <c r="T2279" s="10"/>
      <c r="U2279" s="10"/>
      <c r="V2279" s="10">
        <v>1</v>
      </c>
      <c r="W2279" s="10">
        <v>2</v>
      </c>
      <c r="X2279" s="10">
        <v>3</v>
      </c>
      <c r="Y2279" s="10">
        <v>3</v>
      </c>
      <c r="Z2279" s="10">
        <v>2</v>
      </c>
      <c r="AA2279" s="10">
        <v>6</v>
      </c>
      <c r="AB2279" s="10">
        <v>4</v>
      </c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9"/>
      <c r="AN2279" s="10"/>
      <c r="AO2279" s="10"/>
      <c r="AP2279" s="10"/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/>
      <c r="DO2279" s="10"/>
      <c r="DP2279" s="10"/>
      <c r="DQ2279" s="10"/>
      <c r="DR2279" s="10"/>
      <c r="DS2279" s="10"/>
      <c r="DT2279" s="10"/>
      <c r="DU2279" s="10"/>
      <c r="DV2279" s="10"/>
      <c r="DW2279" s="10"/>
      <c r="DX2279" s="10"/>
      <c r="DY2279" s="10"/>
      <c r="DZ2279" s="10"/>
      <c r="EA2279" s="10"/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  <c r="GW2279" s="10"/>
      <c r="GX2279" s="10"/>
      <c r="GY2279" s="10"/>
      <c r="GZ2279" s="10"/>
      <c r="HA2279" s="10"/>
      <c r="HB2279" s="10"/>
      <c r="HC2279" s="10"/>
      <c r="HD2279" s="10"/>
      <c r="HE2279" s="10"/>
      <c r="HF2279" s="10"/>
      <c r="HG2279" s="10"/>
      <c r="HH2279" s="10"/>
      <c r="HI2279" s="10"/>
      <c r="HJ2279" s="10"/>
      <c r="HK2279" s="10"/>
      <c r="HL2279" s="10"/>
      <c r="HM2279" s="10"/>
      <c r="HN2279" s="10"/>
      <c r="HO2279" s="10"/>
      <c r="HP2279" s="10"/>
      <c r="HQ2279" s="10"/>
      <c r="HR2279" s="10"/>
      <c r="HS2279" s="10"/>
      <c r="HT2279" s="10"/>
      <c r="HU2279" s="10"/>
      <c r="HV2279" s="10"/>
      <c r="HW2279" s="10"/>
      <c r="HX2279" s="10"/>
      <c r="HY2279" s="10"/>
      <c r="HZ2279" s="10"/>
    </row>
    <row r="2280" spans="1:234" ht="16.5" x14ac:dyDescent="0.25">
      <c r="A2280" s="10">
        <v>2279</v>
      </c>
      <c r="B2280" s="10">
        <v>1</v>
      </c>
      <c r="C2280" s="14">
        <v>42549</v>
      </c>
      <c r="D2280" s="10">
        <v>1</v>
      </c>
      <c r="E2280" s="14">
        <v>42550</v>
      </c>
      <c r="F2280" s="12" t="s">
        <v>228</v>
      </c>
      <c r="G2280" s="15" t="s">
        <v>204</v>
      </c>
      <c r="H2280" s="10" t="s">
        <v>654</v>
      </c>
      <c r="I2280" s="10">
        <f t="shared" si="35"/>
        <v>608</v>
      </c>
      <c r="J2280" s="14" t="s">
        <v>635</v>
      </c>
      <c r="K2280" s="10">
        <v>1</v>
      </c>
      <c r="L2280" s="10">
        <v>3</v>
      </c>
      <c r="M2280" s="10">
        <v>7</v>
      </c>
      <c r="N2280" s="10">
        <v>2</v>
      </c>
      <c r="O2280" s="10">
        <v>5</v>
      </c>
      <c r="P2280" s="10">
        <v>25</v>
      </c>
      <c r="Q2280" s="10">
        <v>2</v>
      </c>
      <c r="R2280" s="10">
        <v>1</v>
      </c>
      <c r="S2280" s="10">
        <v>2</v>
      </c>
      <c r="T2280" s="10">
        <v>3</v>
      </c>
      <c r="U2280" s="10"/>
      <c r="V2280" s="10"/>
      <c r="W2280" s="10"/>
      <c r="X2280" s="10">
        <v>6</v>
      </c>
      <c r="Y2280" s="10">
        <v>3</v>
      </c>
      <c r="Z2280" s="10">
        <v>2</v>
      </c>
      <c r="AA2280" s="10">
        <v>6</v>
      </c>
      <c r="AB2280" s="10">
        <v>1</v>
      </c>
      <c r="AC2280" s="10">
        <v>1</v>
      </c>
      <c r="AD2280" s="10">
        <v>1</v>
      </c>
      <c r="AE2280" s="10"/>
      <c r="AF2280" s="10"/>
      <c r="AG2280" s="10"/>
      <c r="AH2280" s="10"/>
      <c r="AI2280" s="10"/>
      <c r="AJ2280" s="10"/>
      <c r="AK2280" s="10"/>
      <c r="AL2280" s="10"/>
      <c r="AM2280" s="19"/>
      <c r="AN2280" s="10"/>
      <c r="AO2280" s="10"/>
      <c r="AP2280" s="10"/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/>
      <c r="DQ2280" s="10"/>
      <c r="DR2280" s="10"/>
      <c r="DS2280" s="10"/>
      <c r="DT2280" s="10"/>
      <c r="DU2280" s="10"/>
      <c r="DV2280" s="10"/>
      <c r="DW2280" s="10"/>
      <c r="DX2280" s="10"/>
      <c r="DY2280" s="10"/>
      <c r="DZ2280" s="10"/>
      <c r="EA2280" s="10"/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  <c r="GW2280" s="10"/>
      <c r="GX2280" s="10"/>
      <c r="GY2280" s="10"/>
      <c r="GZ2280" s="10"/>
      <c r="HA2280" s="10"/>
      <c r="HB2280" s="10"/>
      <c r="HC2280" s="10"/>
      <c r="HD2280" s="10"/>
      <c r="HE2280" s="10"/>
      <c r="HF2280" s="10"/>
      <c r="HG2280" s="10"/>
      <c r="HH2280" s="10"/>
      <c r="HI2280" s="10"/>
      <c r="HJ2280" s="10"/>
      <c r="HK2280" s="10"/>
      <c r="HL2280" s="10"/>
      <c r="HM2280" s="10"/>
      <c r="HN2280" s="10"/>
      <c r="HO2280" s="10"/>
      <c r="HP2280" s="10"/>
      <c r="HQ2280" s="10"/>
      <c r="HR2280" s="10"/>
      <c r="HS2280" s="10"/>
      <c r="HT2280" s="10"/>
      <c r="HU2280" s="10"/>
      <c r="HV2280" s="10"/>
      <c r="HW2280" s="10"/>
      <c r="HX2280" s="10"/>
      <c r="HY2280" s="10"/>
      <c r="HZ2280" s="10"/>
    </row>
    <row r="2281" spans="1:234" ht="16.5" x14ac:dyDescent="0.25">
      <c r="A2281" s="10">
        <v>2280</v>
      </c>
      <c r="B2281" s="10">
        <v>1</v>
      </c>
      <c r="C2281" s="14">
        <v>42549</v>
      </c>
      <c r="D2281" s="10">
        <v>1</v>
      </c>
      <c r="E2281" s="14">
        <v>42550</v>
      </c>
      <c r="F2281" s="12" t="s">
        <v>229</v>
      </c>
      <c r="G2281" s="15" t="s">
        <v>204</v>
      </c>
      <c r="H2281" s="10" t="s">
        <v>355</v>
      </c>
      <c r="I2281" s="10">
        <f t="shared" si="35"/>
        <v>609</v>
      </c>
      <c r="J2281" s="14" t="s">
        <v>635</v>
      </c>
      <c r="K2281" s="10">
        <v>1</v>
      </c>
      <c r="L2281" s="10">
        <v>3</v>
      </c>
      <c r="M2281" s="10">
        <v>4</v>
      </c>
      <c r="N2281" s="10">
        <v>1</v>
      </c>
      <c r="O2281" s="10">
        <v>1</v>
      </c>
      <c r="P2281" s="10">
        <v>64</v>
      </c>
      <c r="Q2281" s="10">
        <v>1</v>
      </c>
      <c r="R2281" s="10">
        <v>2</v>
      </c>
      <c r="S2281" s="10">
        <v>2</v>
      </c>
      <c r="T2281" s="10">
        <v>3</v>
      </c>
      <c r="U2281" s="10"/>
      <c r="V2281" s="10"/>
      <c r="W2281" s="10"/>
      <c r="X2281" s="10">
        <v>3</v>
      </c>
      <c r="Y2281" s="10">
        <v>2</v>
      </c>
      <c r="Z2281" s="10">
        <v>1</v>
      </c>
      <c r="AA2281" s="10"/>
      <c r="AB2281" s="10"/>
      <c r="AC2281" s="10"/>
      <c r="AD2281" s="10"/>
      <c r="AE2281" s="10">
        <v>15</v>
      </c>
      <c r="AF2281" s="10">
        <v>10</v>
      </c>
      <c r="AG2281" s="10">
        <v>6</v>
      </c>
      <c r="AH2281" s="10"/>
      <c r="AI2281" s="10">
        <v>4</v>
      </c>
      <c r="AJ2281" s="10">
        <v>5</v>
      </c>
      <c r="AK2281" s="10">
        <v>2</v>
      </c>
      <c r="AL2281" s="10">
        <v>2</v>
      </c>
      <c r="AM2281" s="19">
        <v>1</v>
      </c>
      <c r="AN2281" s="10">
        <v>2</v>
      </c>
      <c r="AO2281" s="10">
        <v>1</v>
      </c>
      <c r="AP2281" s="10">
        <v>2</v>
      </c>
      <c r="AQ2281" s="10">
        <v>1</v>
      </c>
      <c r="AR2281" s="10">
        <v>1</v>
      </c>
      <c r="AS2281" s="10"/>
      <c r="AT2281" s="10">
        <v>1</v>
      </c>
      <c r="AU2281" s="10">
        <v>1</v>
      </c>
      <c r="AV2281" s="10">
        <v>3</v>
      </c>
      <c r="AW2281" s="10">
        <v>3</v>
      </c>
      <c r="AX2281" s="10">
        <v>2</v>
      </c>
      <c r="AY2281" s="10">
        <v>1</v>
      </c>
      <c r="AZ2281" s="10">
        <v>1</v>
      </c>
      <c r="BA2281" s="10">
        <v>1</v>
      </c>
      <c r="BB2281" s="10">
        <v>2</v>
      </c>
      <c r="BC2281" s="10"/>
      <c r="BD2281" s="10"/>
      <c r="BE2281" s="10"/>
      <c r="BF2281" s="10"/>
      <c r="BG2281" s="10"/>
      <c r="BH2281" s="10"/>
      <c r="BI2281" s="10"/>
      <c r="BJ2281" s="10"/>
      <c r="BK2281" s="10">
        <v>1</v>
      </c>
      <c r="BL2281" s="10">
        <v>1</v>
      </c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>
        <v>1</v>
      </c>
      <c r="BW2281" s="10"/>
      <c r="BX2281" s="10"/>
      <c r="BY2281" s="10">
        <v>3</v>
      </c>
      <c r="BZ2281" s="10">
        <v>3</v>
      </c>
      <c r="CA2281" s="10">
        <v>1</v>
      </c>
      <c r="CB2281" s="10">
        <v>2</v>
      </c>
      <c r="CC2281" s="10">
        <v>2</v>
      </c>
      <c r="CD2281" s="10">
        <v>3</v>
      </c>
      <c r="CE2281" s="10">
        <v>3</v>
      </c>
      <c r="CF2281" s="10">
        <v>4</v>
      </c>
      <c r="CG2281" s="10">
        <v>5</v>
      </c>
      <c r="CH2281" s="10">
        <v>4</v>
      </c>
      <c r="CI2281" s="10">
        <v>3</v>
      </c>
      <c r="CJ2281" s="10">
        <v>2</v>
      </c>
      <c r="CK2281" s="10">
        <v>2</v>
      </c>
      <c r="CL2281" s="10">
        <v>2</v>
      </c>
      <c r="CM2281" s="10"/>
      <c r="CN2281" s="10">
        <v>3</v>
      </c>
      <c r="CO2281" s="10">
        <v>3</v>
      </c>
      <c r="CP2281" s="10">
        <v>2</v>
      </c>
      <c r="CQ2281" s="10">
        <v>2</v>
      </c>
      <c r="CR2281" s="10">
        <v>2</v>
      </c>
      <c r="CS2281" s="10">
        <v>1</v>
      </c>
      <c r="CT2281" s="10">
        <v>1</v>
      </c>
      <c r="CU2281" s="10">
        <v>3</v>
      </c>
      <c r="CV2281" s="10">
        <v>9</v>
      </c>
      <c r="CW2281" s="10">
        <v>1</v>
      </c>
      <c r="CX2281" s="10">
        <v>1</v>
      </c>
      <c r="CY2281" s="10"/>
      <c r="CZ2281" s="10">
        <v>1</v>
      </c>
      <c r="DA2281" s="10"/>
      <c r="DB2281" s="10"/>
      <c r="DC2281" s="10">
        <v>1</v>
      </c>
      <c r="DD2281" s="10"/>
      <c r="DE2281" s="10"/>
      <c r="DF2281" s="10"/>
      <c r="DG2281" s="10"/>
      <c r="DH2281" s="10"/>
      <c r="DI2281" s="10"/>
      <c r="DJ2281" s="10"/>
      <c r="DK2281" s="10"/>
      <c r="DL2281" s="10">
        <v>1</v>
      </c>
      <c r="DM2281" s="10">
        <v>4</v>
      </c>
      <c r="DN2281" s="10">
        <v>1</v>
      </c>
      <c r="DO2281" s="10">
        <v>2</v>
      </c>
      <c r="DP2281" s="10">
        <v>2</v>
      </c>
      <c r="DQ2281" s="10">
        <v>2</v>
      </c>
      <c r="DR2281" s="10">
        <v>2</v>
      </c>
      <c r="DS2281" s="10">
        <v>2</v>
      </c>
      <c r="DT2281" s="10">
        <v>2</v>
      </c>
      <c r="DU2281" s="10">
        <v>2</v>
      </c>
      <c r="DV2281" s="10">
        <v>1</v>
      </c>
      <c r="DW2281" s="10"/>
      <c r="DX2281" s="10"/>
      <c r="DY2281" s="10">
        <v>2</v>
      </c>
      <c r="DZ2281" s="10">
        <v>2</v>
      </c>
      <c r="EA2281" s="10"/>
      <c r="EB2281" s="10">
        <v>4</v>
      </c>
      <c r="EC2281" s="10"/>
      <c r="ED2281" s="10">
        <v>2</v>
      </c>
      <c r="EE2281" s="10"/>
      <c r="EF2281" s="10">
        <v>2</v>
      </c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>
        <v>5</v>
      </c>
      <c r="EX2281" s="10"/>
      <c r="EY2281" s="10">
        <v>2</v>
      </c>
      <c r="EZ2281" s="10"/>
      <c r="FA2281" s="10">
        <v>3</v>
      </c>
      <c r="FB2281" s="10"/>
      <c r="FC2281" s="10">
        <v>2</v>
      </c>
      <c r="FD2281" s="10">
        <v>2</v>
      </c>
      <c r="FE2281" s="10">
        <v>2</v>
      </c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>
        <v>3</v>
      </c>
      <c r="GA2281" s="10">
        <v>3</v>
      </c>
      <c r="GB2281" s="10">
        <v>1</v>
      </c>
      <c r="GC2281" s="10">
        <v>1</v>
      </c>
      <c r="GD2281" s="10">
        <v>1</v>
      </c>
      <c r="GE2281" s="10">
        <v>2</v>
      </c>
      <c r="GF2281" s="10">
        <v>1</v>
      </c>
      <c r="GG2281" s="10"/>
      <c r="GH2281" s="10">
        <v>1</v>
      </c>
      <c r="GI2281" s="10">
        <v>3</v>
      </c>
      <c r="GJ2281" s="10">
        <v>3</v>
      </c>
      <c r="GK2281" s="10">
        <v>3</v>
      </c>
      <c r="GL2281" s="10">
        <v>2</v>
      </c>
      <c r="GM2281" s="10">
        <v>2</v>
      </c>
      <c r="GN2281" s="10">
        <v>2</v>
      </c>
      <c r="GO2281" s="10">
        <v>2</v>
      </c>
      <c r="GP2281" s="10">
        <v>1</v>
      </c>
      <c r="GQ2281" s="10"/>
      <c r="GR2281" s="10">
        <v>1</v>
      </c>
      <c r="GS2281" s="10"/>
      <c r="GT2281" s="10">
        <v>1</v>
      </c>
      <c r="GU2281" s="10"/>
      <c r="GV2281" s="10"/>
      <c r="GW2281" s="10"/>
      <c r="GX2281" s="10"/>
      <c r="GY2281" s="10">
        <v>1</v>
      </c>
      <c r="GZ2281" s="10"/>
      <c r="HA2281" s="10">
        <v>1</v>
      </c>
      <c r="HB2281" s="10"/>
      <c r="HC2281" s="10"/>
      <c r="HD2281" s="10"/>
      <c r="HE2281" s="10"/>
      <c r="HF2281" s="10">
        <v>1</v>
      </c>
      <c r="HG2281" s="10">
        <v>1</v>
      </c>
      <c r="HH2281" s="10">
        <v>1</v>
      </c>
      <c r="HI2281" s="10">
        <v>3</v>
      </c>
      <c r="HJ2281" s="10">
        <v>3</v>
      </c>
      <c r="HK2281" s="10">
        <v>3</v>
      </c>
      <c r="HL2281" s="10">
        <v>3</v>
      </c>
      <c r="HM2281" s="10">
        <v>3</v>
      </c>
      <c r="HN2281" s="10">
        <v>3</v>
      </c>
      <c r="HO2281" s="10">
        <v>3</v>
      </c>
      <c r="HP2281" s="10">
        <v>3</v>
      </c>
      <c r="HQ2281" s="10">
        <v>3</v>
      </c>
      <c r="HR2281" s="10">
        <v>3</v>
      </c>
      <c r="HS2281" s="10">
        <v>3</v>
      </c>
      <c r="HT2281" s="10">
        <v>3</v>
      </c>
      <c r="HU2281" s="10">
        <v>3</v>
      </c>
      <c r="HV2281" s="10">
        <v>3</v>
      </c>
      <c r="HW2281" s="10">
        <v>3</v>
      </c>
      <c r="HX2281" s="10">
        <v>3</v>
      </c>
      <c r="HY2281" s="10">
        <v>3</v>
      </c>
      <c r="HZ2281" s="10">
        <v>3</v>
      </c>
    </row>
    <row r="2282" spans="1:234" ht="16.5" x14ac:dyDescent="0.25">
      <c r="A2282" s="10">
        <v>2281</v>
      </c>
      <c r="B2282" s="10">
        <v>1</v>
      </c>
      <c r="C2282" s="14">
        <v>42549</v>
      </c>
      <c r="D2282" s="10">
        <v>1</v>
      </c>
      <c r="E2282" s="14">
        <v>42550</v>
      </c>
      <c r="F2282" s="12" t="s">
        <v>229</v>
      </c>
      <c r="G2282" s="15" t="s">
        <v>204</v>
      </c>
      <c r="H2282" s="10" t="s">
        <v>355</v>
      </c>
      <c r="I2282" s="10">
        <f t="shared" si="35"/>
        <v>609</v>
      </c>
      <c r="J2282" s="14" t="s">
        <v>635</v>
      </c>
      <c r="K2282" s="10">
        <v>1</v>
      </c>
      <c r="L2282" s="10">
        <v>3</v>
      </c>
      <c r="M2282" s="10">
        <v>4</v>
      </c>
      <c r="N2282" s="10">
        <v>2</v>
      </c>
      <c r="O2282" s="10">
        <v>2</v>
      </c>
      <c r="P2282" s="10">
        <v>62</v>
      </c>
      <c r="Q2282" s="10">
        <v>1</v>
      </c>
      <c r="R2282" s="10">
        <v>2</v>
      </c>
      <c r="S2282" s="10">
        <v>2</v>
      </c>
      <c r="T2282" s="10">
        <v>3</v>
      </c>
      <c r="U2282" s="10"/>
      <c r="V2282" s="10"/>
      <c r="W2282" s="10"/>
      <c r="X2282" s="10">
        <v>3</v>
      </c>
      <c r="Y2282" s="10">
        <v>2</v>
      </c>
      <c r="Z2282" s="10">
        <v>2</v>
      </c>
      <c r="AA2282" s="10">
        <v>6</v>
      </c>
      <c r="AB2282" s="10">
        <v>5</v>
      </c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0"/>
      <c r="AM2282" s="19"/>
      <c r="AN2282" s="10"/>
      <c r="AO2282" s="10"/>
      <c r="AP2282" s="10"/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10"/>
      <c r="DQ2282" s="10"/>
      <c r="DR2282" s="10"/>
      <c r="DS2282" s="10"/>
      <c r="DT2282" s="10"/>
      <c r="DU2282" s="10"/>
      <c r="DV2282" s="10"/>
      <c r="DW2282" s="10"/>
      <c r="DX2282" s="10"/>
      <c r="DY2282" s="10"/>
      <c r="DZ2282" s="10"/>
      <c r="EA2282" s="10"/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  <c r="GW2282" s="10"/>
      <c r="GX2282" s="10"/>
      <c r="GY2282" s="10"/>
      <c r="GZ2282" s="10"/>
      <c r="HA2282" s="10"/>
      <c r="HB2282" s="10"/>
      <c r="HC2282" s="10"/>
      <c r="HD2282" s="10"/>
      <c r="HE2282" s="10"/>
      <c r="HF2282" s="10"/>
      <c r="HG2282" s="10"/>
      <c r="HH2282" s="10"/>
      <c r="HI2282" s="10"/>
      <c r="HJ2282" s="10"/>
      <c r="HK2282" s="10"/>
      <c r="HL2282" s="10"/>
      <c r="HM2282" s="10"/>
      <c r="HN2282" s="10"/>
      <c r="HO2282" s="10"/>
      <c r="HP2282" s="10"/>
      <c r="HQ2282" s="10"/>
      <c r="HR2282" s="10"/>
      <c r="HS2282" s="10"/>
      <c r="HT2282" s="10"/>
      <c r="HU2282" s="10"/>
      <c r="HV2282" s="10"/>
      <c r="HW2282" s="10"/>
      <c r="HX2282" s="10"/>
      <c r="HY2282" s="10"/>
      <c r="HZ2282" s="10"/>
    </row>
    <row r="2283" spans="1:234" ht="16.5" x14ac:dyDescent="0.25">
      <c r="A2283" s="10">
        <v>2282</v>
      </c>
      <c r="B2283" s="10">
        <v>1</v>
      </c>
      <c r="C2283" s="14">
        <v>42549</v>
      </c>
      <c r="D2283" s="10">
        <v>1</v>
      </c>
      <c r="E2283" s="14">
        <v>42550</v>
      </c>
      <c r="F2283" s="12" t="s">
        <v>229</v>
      </c>
      <c r="G2283" s="15" t="s">
        <v>204</v>
      </c>
      <c r="H2283" s="10" t="s">
        <v>355</v>
      </c>
      <c r="I2283" s="10">
        <f t="shared" si="35"/>
        <v>609</v>
      </c>
      <c r="J2283" s="14" t="s">
        <v>635</v>
      </c>
      <c r="K2283" s="10">
        <v>1</v>
      </c>
      <c r="L2283" s="10">
        <v>3</v>
      </c>
      <c r="M2283" s="10">
        <v>4</v>
      </c>
      <c r="N2283" s="10">
        <v>1</v>
      </c>
      <c r="O2283" s="10">
        <v>3</v>
      </c>
      <c r="P2283" s="10">
        <v>40</v>
      </c>
      <c r="Q2283" s="10">
        <v>5</v>
      </c>
      <c r="R2283" s="10">
        <v>1</v>
      </c>
      <c r="S2283" s="10">
        <v>2</v>
      </c>
      <c r="T2283" s="10">
        <v>1</v>
      </c>
      <c r="U2283" s="10"/>
      <c r="V2283" s="10"/>
      <c r="W2283" s="10"/>
      <c r="X2283" s="10">
        <v>5</v>
      </c>
      <c r="Y2283" s="10">
        <v>11</v>
      </c>
      <c r="Z2283" s="10">
        <v>1</v>
      </c>
      <c r="AA2283" s="10"/>
      <c r="AB2283" s="10"/>
      <c r="AC2283" s="10"/>
      <c r="AD2283" s="10"/>
      <c r="AE2283" s="10">
        <v>5</v>
      </c>
      <c r="AF2283" s="10">
        <v>2</v>
      </c>
      <c r="AG2283" s="10">
        <v>7</v>
      </c>
      <c r="AH2283" s="10"/>
      <c r="AI2283" s="10">
        <v>1</v>
      </c>
      <c r="AJ2283" s="10">
        <v>1</v>
      </c>
      <c r="AK2283" s="10">
        <v>1</v>
      </c>
      <c r="AL2283" s="10">
        <v>1</v>
      </c>
      <c r="AM2283" s="19"/>
      <c r="AN2283" s="10"/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10"/>
      <c r="DQ2283" s="10"/>
      <c r="DR2283" s="10"/>
      <c r="DS2283" s="10"/>
      <c r="DT2283" s="10"/>
      <c r="DU2283" s="10"/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  <c r="GW2283" s="10"/>
      <c r="GX2283" s="10"/>
      <c r="GY2283" s="10"/>
      <c r="GZ2283" s="10"/>
      <c r="HA2283" s="10"/>
      <c r="HB2283" s="10"/>
      <c r="HC2283" s="10"/>
      <c r="HD2283" s="10"/>
      <c r="HE2283" s="10"/>
      <c r="HF2283" s="10"/>
      <c r="HG2283" s="10"/>
      <c r="HH2283" s="10"/>
      <c r="HI2283" s="10"/>
      <c r="HJ2283" s="10"/>
      <c r="HK2283" s="10"/>
      <c r="HL2283" s="10"/>
      <c r="HM2283" s="10"/>
      <c r="HN2283" s="10"/>
      <c r="HO2283" s="10"/>
      <c r="HP2283" s="10"/>
      <c r="HQ2283" s="10"/>
      <c r="HR2283" s="10"/>
      <c r="HS2283" s="10"/>
      <c r="HT2283" s="10"/>
      <c r="HU2283" s="10"/>
      <c r="HV2283" s="10"/>
      <c r="HW2283" s="10"/>
      <c r="HX2283" s="10"/>
      <c r="HY2283" s="10"/>
      <c r="HZ2283" s="10"/>
    </row>
    <row r="2284" spans="1:234" ht="16.5" x14ac:dyDescent="0.25">
      <c r="A2284" s="10">
        <v>2283</v>
      </c>
      <c r="B2284" s="10">
        <v>1</v>
      </c>
      <c r="C2284" s="14">
        <v>42549</v>
      </c>
      <c r="D2284" s="10">
        <v>1</v>
      </c>
      <c r="E2284" s="14">
        <v>42550</v>
      </c>
      <c r="F2284" s="12" t="s">
        <v>229</v>
      </c>
      <c r="G2284" s="15" t="s">
        <v>204</v>
      </c>
      <c r="H2284" s="10" t="s">
        <v>355</v>
      </c>
      <c r="I2284" s="10">
        <f t="shared" si="35"/>
        <v>609</v>
      </c>
      <c r="J2284" s="14" t="s">
        <v>635</v>
      </c>
      <c r="K2284" s="10">
        <v>1</v>
      </c>
      <c r="L2284" s="10">
        <v>3</v>
      </c>
      <c r="M2284" s="10">
        <v>4</v>
      </c>
      <c r="N2284" s="10">
        <v>2</v>
      </c>
      <c r="O2284" s="10">
        <v>5</v>
      </c>
      <c r="P2284" s="10">
        <v>17</v>
      </c>
      <c r="Q2284" s="10">
        <v>5</v>
      </c>
      <c r="R2284" s="10">
        <v>1</v>
      </c>
      <c r="S2284" s="10">
        <v>1</v>
      </c>
      <c r="T2284" s="10"/>
      <c r="U2284" s="10"/>
      <c r="V2284" s="10">
        <v>1</v>
      </c>
      <c r="W2284" s="10">
        <v>2</v>
      </c>
      <c r="X2284" s="10">
        <v>5</v>
      </c>
      <c r="Y2284" s="10">
        <v>11</v>
      </c>
      <c r="Z2284" s="10">
        <v>2</v>
      </c>
      <c r="AA2284" s="10">
        <v>6</v>
      </c>
      <c r="AB2284" s="10">
        <v>4</v>
      </c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/>
      <c r="AM2284" s="19"/>
      <c r="AN2284" s="10"/>
      <c r="AO2284" s="10"/>
      <c r="AP2284" s="10"/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/>
      <c r="DQ2284" s="10"/>
      <c r="DR2284" s="10"/>
      <c r="DS2284" s="10"/>
      <c r="DT2284" s="10"/>
      <c r="DU2284" s="10"/>
      <c r="DV2284" s="10"/>
      <c r="DW2284" s="10"/>
      <c r="DX2284" s="10"/>
      <c r="DY2284" s="10"/>
      <c r="DZ2284" s="10"/>
      <c r="EA2284" s="10"/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  <c r="GW2284" s="10"/>
      <c r="GX2284" s="10"/>
      <c r="GY2284" s="10"/>
      <c r="GZ2284" s="10"/>
      <c r="HA2284" s="10"/>
      <c r="HB2284" s="10"/>
      <c r="HC2284" s="10"/>
      <c r="HD2284" s="10"/>
      <c r="HE2284" s="10"/>
      <c r="HF2284" s="10"/>
      <c r="HG2284" s="10"/>
      <c r="HH2284" s="10"/>
      <c r="HI2284" s="10"/>
      <c r="HJ2284" s="10"/>
      <c r="HK2284" s="10"/>
      <c r="HL2284" s="10"/>
      <c r="HM2284" s="10"/>
      <c r="HN2284" s="10"/>
      <c r="HO2284" s="10"/>
      <c r="HP2284" s="10"/>
      <c r="HQ2284" s="10"/>
      <c r="HR2284" s="10"/>
      <c r="HS2284" s="10"/>
      <c r="HT2284" s="10"/>
      <c r="HU2284" s="10"/>
      <c r="HV2284" s="10"/>
      <c r="HW2284" s="10"/>
      <c r="HX2284" s="10"/>
      <c r="HY2284" s="10"/>
      <c r="HZ2284" s="10"/>
    </row>
    <row r="2285" spans="1:234" ht="16.5" x14ac:dyDescent="0.25">
      <c r="A2285" s="10">
        <v>2284</v>
      </c>
      <c r="B2285" s="10">
        <v>1</v>
      </c>
      <c r="C2285" s="14">
        <v>42549</v>
      </c>
      <c r="D2285" s="10">
        <v>1</v>
      </c>
      <c r="E2285" s="14">
        <v>42550</v>
      </c>
      <c r="F2285" s="12" t="s">
        <v>230</v>
      </c>
      <c r="G2285" s="15" t="s">
        <v>204</v>
      </c>
      <c r="H2285" s="10" t="s">
        <v>398</v>
      </c>
      <c r="I2285" s="10">
        <f t="shared" si="35"/>
        <v>610</v>
      </c>
      <c r="J2285" s="14" t="s">
        <v>635</v>
      </c>
      <c r="K2285" s="10">
        <v>1</v>
      </c>
      <c r="L2285" s="10">
        <v>3</v>
      </c>
      <c r="M2285" s="10">
        <v>4</v>
      </c>
      <c r="N2285" s="10">
        <v>2</v>
      </c>
      <c r="O2285" s="10">
        <v>1</v>
      </c>
      <c r="P2285" s="10">
        <v>37</v>
      </c>
      <c r="Q2285" s="10">
        <v>2</v>
      </c>
      <c r="R2285" s="10">
        <v>1</v>
      </c>
      <c r="S2285" s="10">
        <v>2</v>
      </c>
      <c r="T2285" s="10">
        <v>6</v>
      </c>
      <c r="U2285" s="10"/>
      <c r="V2285" s="10"/>
      <c r="W2285" s="10"/>
      <c r="X2285" s="10">
        <v>6</v>
      </c>
      <c r="Y2285" s="10">
        <v>3</v>
      </c>
      <c r="Z2285" s="10">
        <v>1</v>
      </c>
      <c r="AA2285" s="10"/>
      <c r="AB2285" s="10"/>
      <c r="AC2285" s="10"/>
      <c r="AD2285" s="10"/>
      <c r="AE2285" s="10">
        <v>1</v>
      </c>
      <c r="AF2285" s="10">
        <v>1</v>
      </c>
      <c r="AG2285" s="10">
        <v>5</v>
      </c>
      <c r="AH2285" s="10"/>
      <c r="AI2285" s="10">
        <v>2</v>
      </c>
      <c r="AJ2285" s="10">
        <v>1</v>
      </c>
      <c r="AK2285" s="10">
        <v>3</v>
      </c>
      <c r="AL2285" s="10">
        <v>1</v>
      </c>
      <c r="AM2285" s="19">
        <v>2</v>
      </c>
      <c r="AN2285" s="10">
        <v>1</v>
      </c>
      <c r="AO2285" s="10">
        <v>1</v>
      </c>
      <c r="AP2285" s="10">
        <v>3</v>
      </c>
      <c r="AQ2285" s="10">
        <v>1</v>
      </c>
      <c r="AR2285" s="10">
        <v>1</v>
      </c>
      <c r="AS2285" s="10">
        <v>1</v>
      </c>
      <c r="AT2285" s="10">
        <v>1</v>
      </c>
      <c r="AU2285" s="10">
        <v>1</v>
      </c>
      <c r="AV2285" s="10">
        <v>3</v>
      </c>
      <c r="AW2285" s="10">
        <v>3</v>
      </c>
      <c r="AX2285" s="10">
        <v>2</v>
      </c>
      <c r="AY2285" s="10">
        <v>1</v>
      </c>
      <c r="AZ2285" s="10">
        <v>1</v>
      </c>
      <c r="BA2285" s="10">
        <v>1</v>
      </c>
      <c r="BB2285" s="10">
        <v>2</v>
      </c>
      <c r="BC2285" s="10"/>
      <c r="BD2285" s="10">
        <v>1</v>
      </c>
      <c r="BE2285" s="10">
        <v>1</v>
      </c>
      <c r="BF2285" s="10"/>
      <c r="BG2285" s="10"/>
      <c r="BH2285" s="10"/>
      <c r="BI2285" s="10"/>
      <c r="BJ2285" s="10"/>
      <c r="BK2285" s="10">
        <v>1</v>
      </c>
      <c r="BL2285" s="10">
        <v>1</v>
      </c>
      <c r="BM2285" s="10"/>
      <c r="BN2285" s="10">
        <v>1</v>
      </c>
      <c r="BO2285" s="10"/>
      <c r="BP2285" s="10"/>
      <c r="BQ2285" s="10">
        <v>1</v>
      </c>
      <c r="BR2285" s="10"/>
      <c r="BS2285" s="10"/>
      <c r="BT2285" s="10"/>
      <c r="BU2285" s="10"/>
      <c r="BV2285" s="10">
        <v>1</v>
      </c>
      <c r="BW2285" s="10"/>
      <c r="BX2285" s="10"/>
      <c r="BY2285" s="10">
        <v>4</v>
      </c>
      <c r="BZ2285" s="10">
        <v>4</v>
      </c>
      <c r="CA2285" s="10">
        <v>2</v>
      </c>
      <c r="CB2285" s="10">
        <v>2</v>
      </c>
      <c r="CC2285" s="10">
        <v>3</v>
      </c>
      <c r="CD2285" s="10">
        <v>4</v>
      </c>
      <c r="CE2285" s="10">
        <v>5</v>
      </c>
      <c r="CF2285" s="10">
        <v>4</v>
      </c>
      <c r="CG2285" s="10">
        <v>5</v>
      </c>
      <c r="CH2285" s="10">
        <v>5</v>
      </c>
      <c r="CI2285" s="10">
        <v>3</v>
      </c>
      <c r="CJ2285" s="10">
        <v>2</v>
      </c>
      <c r="CK2285" s="10">
        <v>2</v>
      </c>
      <c r="CL2285" s="10">
        <v>2</v>
      </c>
      <c r="CM2285" s="10"/>
      <c r="CN2285" s="10">
        <v>3</v>
      </c>
      <c r="CO2285" s="10">
        <v>1</v>
      </c>
      <c r="CP2285" s="10">
        <v>2</v>
      </c>
      <c r="CQ2285" s="10">
        <v>2</v>
      </c>
      <c r="CR2285" s="10">
        <v>2</v>
      </c>
      <c r="CS2285" s="10">
        <v>1</v>
      </c>
      <c r="CT2285" s="10">
        <v>2</v>
      </c>
      <c r="CU2285" s="10"/>
      <c r="CV2285" s="10">
        <v>5</v>
      </c>
      <c r="CW2285" s="10">
        <v>1</v>
      </c>
      <c r="CX2285" s="10">
        <v>1</v>
      </c>
      <c r="CY2285" s="10">
        <v>1</v>
      </c>
      <c r="CZ2285" s="10"/>
      <c r="DA2285" s="10"/>
      <c r="DB2285" s="10"/>
      <c r="DC2285" s="10">
        <v>1</v>
      </c>
      <c r="DD2285" s="10"/>
      <c r="DE2285" s="10"/>
      <c r="DF2285" s="10"/>
      <c r="DG2285" s="10"/>
      <c r="DH2285" s="10"/>
      <c r="DI2285" s="10"/>
      <c r="DJ2285" s="10"/>
      <c r="DK2285" s="10"/>
      <c r="DL2285" s="10">
        <v>1</v>
      </c>
      <c r="DM2285" s="10">
        <v>4</v>
      </c>
      <c r="DN2285" s="10">
        <v>1</v>
      </c>
      <c r="DO2285" s="10">
        <v>2</v>
      </c>
      <c r="DP2285" s="10">
        <v>2</v>
      </c>
      <c r="DQ2285" s="10">
        <v>2</v>
      </c>
      <c r="DR2285" s="10">
        <v>2</v>
      </c>
      <c r="DS2285" s="10">
        <v>2</v>
      </c>
      <c r="DT2285" s="10">
        <v>2</v>
      </c>
      <c r="DU2285" s="10">
        <v>2</v>
      </c>
      <c r="DV2285" s="10">
        <v>1</v>
      </c>
      <c r="DW2285" s="10"/>
      <c r="DX2285" s="10"/>
      <c r="DY2285" s="10">
        <v>3</v>
      </c>
      <c r="DZ2285" s="10"/>
      <c r="EA2285" s="10"/>
      <c r="EB2285" s="10">
        <v>6</v>
      </c>
      <c r="EC2285" s="10"/>
      <c r="ED2285" s="10">
        <v>2</v>
      </c>
      <c r="EE2285" s="10"/>
      <c r="EF2285" s="10">
        <v>2</v>
      </c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>
        <v>5</v>
      </c>
      <c r="EX2285" s="10"/>
      <c r="EY2285" s="10">
        <v>2</v>
      </c>
      <c r="EZ2285" s="10"/>
      <c r="FA2285" s="10">
        <v>3</v>
      </c>
      <c r="FB2285" s="10"/>
      <c r="FC2285" s="10">
        <v>2</v>
      </c>
      <c r="FD2285" s="10">
        <v>2</v>
      </c>
      <c r="FE2285" s="10">
        <v>2</v>
      </c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>
        <v>1</v>
      </c>
      <c r="GA2285" s="10">
        <v>2</v>
      </c>
      <c r="GB2285" s="10">
        <v>2</v>
      </c>
      <c r="GC2285" s="10">
        <v>2</v>
      </c>
      <c r="GD2285" s="10">
        <v>2</v>
      </c>
      <c r="GE2285" s="10">
        <v>1</v>
      </c>
      <c r="GF2285" s="10"/>
      <c r="GG2285" s="10"/>
      <c r="GH2285" s="10">
        <v>2</v>
      </c>
      <c r="GI2285" s="10">
        <v>1</v>
      </c>
      <c r="GJ2285" s="10">
        <v>1</v>
      </c>
      <c r="GK2285" s="10">
        <v>1</v>
      </c>
      <c r="GL2285" s="10">
        <v>1</v>
      </c>
      <c r="GM2285" s="10">
        <v>1</v>
      </c>
      <c r="GN2285" s="10">
        <v>1</v>
      </c>
      <c r="GO2285" s="10">
        <v>1</v>
      </c>
      <c r="GP2285" s="10"/>
      <c r="GQ2285" s="10">
        <v>1</v>
      </c>
      <c r="GR2285" s="10"/>
      <c r="GS2285" s="10"/>
      <c r="GT2285" s="10">
        <v>1</v>
      </c>
      <c r="GU2285" s="10"/>
      <c r="GV2285" s="10"/>
      <c r="GW2285" s="10"/>
      <c r="GX2285" s="10"/>
      <c r="GY2285" s="10">
        <v>1</v>
      </c>
      <c r="GZ2285" s="10">
        <v>1</v>
      </c>
      <c r="HA2285" s="10"/>
      <c r="HB2285" s="10"/>
      <c r="HC2285" s="10"/>
      <c r="HD2285" s="10"/>
      <c r="HE2285" s="10"/>
      <c r="HF2285" s="10">
        <v>2</v>
      </c>
      <c r="HG2285" s="10">
        <v>1</v>
      </c>
      <c r="HH2285" s="10">
        <v>1</v>
      </c>
      <c r="HI2285" s="10">
        <v>3</v>
      </c>
      <c r="HJ2285" s="10">
        <v>3</v>
      </c>
      <c r="HK2285" s="10">
        <v>3</v>
      </c>
      <c r="HL2285" s="10">
        <v>3</v>
      </c>
      <c r="HM2285" s="10">
        <v>3</v>
      </c>
      <c r="HN2285" s="10">
        <v>2</v>
      </c>
      <c r="HO2285" s="10">
        <v>2</v>
      </c>
      <c r="HP2285" s="10">
        <v>2</v>
      </c>
      <c r="HQ2285" s="10">
        <v>2</v>
      </c>
      <c r="HR2285" s="10">
        <v>3</v>
      </c>
      <c r="HS2285" s="10">
        <v>3</v>
      </c>
      <c r="HT2285" s="10">
        <v>3</v>
      </c>
      <c r="HU2285" s="10">
        <v>3</v>
      </c>
      <c r="HV2285" s="10">
        <v>3</v>
      </c>
      <c r="HW2285" s="10">
        <v>3</v>
      </c>
      <c r="HX2285" s="10">
        <v>3</v>
      </c>
      <c r="HY2285" s="10">
        <v>3</v>
      </c>
      <c r="HZ2285" s="10">
        <v>3</v>
      </c>
    </row>
    <row r="2286" spans="1:234" ht="16.5" x14ac:dyDescent="0.25">
      <c r="A2286" s="10">
        <v>2285</v>
      </c>
      <c r="B2286" s="10">
        <v>1</v>
      </c>
      <c r="C2286" s="14">
        <v>42549</v>
      </c>
      <c r="D2286" s="10">
        <v>1</v>
      </c>
      <c r="E2286" s="14">
        <v>42550</v>
      </c>
      <c r="F2286" s="12" t="s">
        <v>230</v>
      </c>
      <c r="G2286" s="15" t="s">
        <v>204</v>
      </c>
      <c r="H2286" s="10" t="s">
        <v>398</v>
      </c>
      <c r="I2286" s="10">
        <f t="shared" si="35"/>
        <v>610</v>
      </c>
      <c r="J2286" s="14" t="s">
        <v>635</v>
      </c>
      <c r="K2286" s="10">
        <v>1</v>
      </c>
      <c r="L2286" s="10">
        <v>3</v>
      </c>
      <c r="M2286" s="10">
        <v>4</v>
      </c>
      <c r="N2286" s="10">
        <v>1</v>
      </c>
      <c r="O2286" s="10">
        <v>2</v>
      </c>
      <c r="P2286" s="10">
        <v>39</v>
      </c>
      <c r="Q2286" s="10">
        <v>2</v>
      </c>
      <c r="R2286" s="10">
        <v>1</v>
      </c>
      <c r="S2286" s="10">
        <v>2</v>
      </c>
      <c r="T2286" s="10">
        <v>6</v>
      </c>
      <c r="U2286" s="10"/>
      <c r="V2286" s="10"/>
      <c r="W2286" s="10"/>
      <c r="X2286" s="10">
        <v>6</v>
      </c>
      <c r="Y2286" s="10">
        <v>3</v>
      </c>
      <c r="Z2286" s="10">
        <v>2</v>
      </c>
      <c r="AA2286" s="10">
        <v>6</v>
      </c>
      <c r="AB2286" s="10">
        <v>5</v>
      </c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0"/>
      <c r="AM2286" s="19"/>
      <c r="AN2286" s="10"/>
      <c r="AO2286" s="10"/>
      <c r="AP2286" s="10"/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10"/>
      <c r="DQ2286" s="10"/>
      <c r="DR2286" s="10"/>
      <c r="DS2286" s="10"/>
      <c r="DT2286" s="10"/>
      <c r="DU2286" s="10"/>
      <c r="DV2286" s="10"/>
      <c r="DW2286" s="10"/>
      <c r="DX2286" s="10"/>
      <c r="DY2286" s="10"/>
      <c r="DZ2286" s="10"/>
      <c r="EA2286" s="10"/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  <c r="GW2286" s="10"/>
      <c r="GX2286" s="10"/>
      <c r="GY2286" s="10"/>
      <c r="GZ2286" s="10"/>
      <c r="HA2286" s="10"/>
      <c r="HB2286" s="10"/>
      <c r="HC2286" s="10"/>
      <c r="HD2286" s="10"/>
      <c r="HE2286" s="10"/>
      <c r="HF2286" s="10"/>
      <c r="HG2286" s="10"/>
      <c r="HH2286" s="10"/>
      <c r="HI2286" s="10"/>
      <c r="HJ2286" s="10"/>
      <c r="HK2286" s="10"/>
      <c r="HL2286" s="10"/>
      <c r="HM2286" s="10"/>
      <c r="HN2286" s="10"/>
      <c r="HO2286" s="10"/>
      <c r="HP2286" s="10"/>
      <c r="HQ2286" s="10"/>
      <c r="HR2286" s="10"/>
      <c r="HS2286" s="10"/>
      <c r="HT2286" s="10"/>
      <c r="HU2286" s="10"/>
      <c r="HV2286" s="10"/>
      <c r="HW2286" s="10"/>
      <c r="HX2286" s="10"/>
      <c r="HY2286" s="10"/>
      <c r="HZ2286" s="10"/>
    </row>
    <row r="2287" spans="1:234" ht="16.5" x14ac:dyDescent="0.25">
      <c r="A2287" s="10">
        <v>2286</v>
      </c>
      <c r="B2287" s="10">
        <v>1</v>
      </c>
      <c r="C2287" s="14">
        <v>42549</v>
      </c>
      <c r="D2287" s="10">
        <v>1</v>
      </c>
      <c r="E2287" s="14">
        <v>42550</v>
      </c>
      <c r="F2287" s="12" t="s">
        <v>230</v>
      </c>
      <c r="G2287" s="15" t="s">
        <v>204</v>
      </c>
      <c r="H2287" s="10" t="s">
        <v>398</v>
      </c>
      <c r="I2287" s="10">
        <f t="shared" si="35"/>
        <v>610</v>
      </c>
      <c r="J2287" s="14" t="s">
        <v>635</v>
      </c>
      <c r="K2287" s="10">
        <v>1</v>
      </c>
      <c r="L2287" s="10">
        <v>3</v>
      </c>
      <c r="M2287" s="10">
        <v>4</v>
      </c>
      <c r="N2287" s="10">
        <v>1</v>
      </c>
      <c r="O2287" s="10">
        <v>3</v>
      </c>
      <c r="P2287" s="10">
        <v>11</v>
      </c>
      <c r="Q2287" s="10">
        <v>5</v>
      </c>
      <c r="R2287" s="10">
        <v>1</v>
      </c>
      <c r="S2287" s="10">
        <v>1</v>
      </c>
      <c r="T2287" s="10"/>
      <c r="U2287" s="10"/>
      <c r="V2287" s="10">
        <v>2</v>
      </c>
      <c r="W2287" s="10">
        <v>3</v>
      </c>
      <c r="X2287" s="10">
        <v>4</v>
      </c>
      <c r="Y2287" s="10">
        <v>6</v>
      </c>
      <c r="Z2287" s="10">
        <v>2</v>
      </c>
      <c r="AA2287" s="10">
        <v>6</v>
      </c>
      <c r="AB2287" s="10">
        <v>4</v>
      </c>
      <c r="AC2287" s="10"/>
      <c r="AD2287" s="10"/>
      <c r="AE2287" s="43"/>
      <c r="AF2287" s="43"/>
      <c r="AG2287" s="43"/>
      <c r="AH2287" s="43"/>
      <c r="AI2287" s="43"/>
      <c r="AJ2287" s="43"/>
      <c r="AK2287" s="10"/>
      <c r="AL2287" s="10"/>
      <c r="AM2287" s="19"/>
      <c r="AN2287" s="10"/>
      <c r="AO2287" s="10"/>
      <c r="AP2287" s="10"/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10"/>
      <c r="DQ2287" s="10"/>
      <c r="DR2287" s="10"/>
      <c r="DS2287" s="10"/>
      <c r="DT2287" s="10"/>
      <c r="DU2287" s="10"/>
      <c r="DV2287" s="10"/>
      <c r="DW2287" s="10"/>
      <c r="DX2287" s="10"/>
      <c r="DY2287" s="10"/>
      <c r="DZ2287" s="10"/>
      <c r="EA2287" s="10"/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  <c r="GW2287" s="10"/>
      <c r="GX2287" s="10"/>
      <c r="GY2287" s="10"/>
      <c r="GZ2287" s="10"/>
      <c r="HA2287" s="10"/>
      <c r="HB2287" s="10"/>
      <c r="HC2287" s="10"/>
      <c r="HD2287" s="10"/>
      <c r="HE2287" s="10"/>
      <c r="HF2287" s="10"/>
      <c r="HG2287" s="10"/>
      <c r="HH2287" s="10"/>
      <c r="HI2287" s="10"/>
      <c r="HJ2287" s="10"/>
      <c r="HK2287" s="10"/>
      <c r="HL2287" s="10"/>
      <c r="HM2287" s="10"/>
      <c r="HN2287" s="10"/>
      <c r="HO2287" s="10"/>
      <c r="HP2287" s="10"/>
      <c r="HQ2287" s="10"/>
      <c r="HR2287" s="10"/>
      <c r="HS2287" s="10"/>
      <c r="HT2287" s="10"/>
      <c r="HU2287" s="10"/>
      <c r="HV2287" s="10"/>
      <c r="HW2287" s="10"/>
      <c r="HX2287" s="10"/>
      <c r="HY2287" s="10"/>
      <c r="HZ2287" s="10"/>
    </row>
    <row r="2288" spans="1:234" ht="16.5" x14ac:dyDescent="0.25">
      <c r="A2288" s="10">
        <v>2287</v>
      </c>
      <c r="B2288" s="10">
        <v>1</v>
      </c>
      <c r="C2288" s="14">
        <v>42549</v>
      </c>
      <c r="D2288" s="10">
        <v>1</v>
      </c>
      <c r="E2288" s="14">
        <v>42550</v>
      </c>
      <c r="F2288" s="12" t="s">
        <v>230</v>
      </c>
      <c r="G2288" s="15" t="s">
        <v>204</v>
      </c>
      <c r="H2288" s="10" t="s">
        <v>398</v>
      </c>
      <c r="I2288" s="10">
        <f t="shared" si="35"/>
        <v>610</v>
      </c>
      <c r="J2288" s="14" t="s">
        <v>635</v>
      </c>
      <c r="K2288" s="10">
        <v>1</v>
      </c>
      <c r="L2288" s="10">
        <v>3</v>
      </c>
      <c r="M2288" s="10">
        <v>4</v>
      </c>
      <c r="N2288" s="10">
        <v>2</v>
      </c>
      <c r="O2288" s="10">
        <v>3</v>
      </c>
      <c r="P2288" s="10">
        <v>5</v>
      </c>
      <c r="Q2288" s="10"/>
      <c r="R2288" s="10">
        <v>1</v>
      </c>
      <c r="S2288" s="10">
        <v>1</v>
      </c>
      <c r="T2288" s="10"/>
      <c r="U2288" s="43"/>
      <c r="V2288" s="43">
        <v>2</v>
      </c>
      <c r="W2288" s="10">
        <v>2</v>
      </c>
      <c r="X2288" s="10">
        <v>2</v>
      </c>
      <c r="Y2288" s="10">
        <v>3</v>
      </c>
      <c r="Z2288" s="10"/>
      <c r="AA2288" s="10"/>
      <c r="AB2288" s="10"/>
      <c r="AC2288" s="10"/>
      <c r="AD2288" s="10"/>
      <c r="AE2288" s="43"/>
      <c r="AF2288" s="43"/>
      <c r="AG2288" s="43"/>
      <c r="AH2288" s="43"/>
      <c r="AI2288" s="43"/>
      <c r="AJ2288" s="43"/>
      <c r="AK2288" s="43"/>
      <c r="AL2288" s="43"/>
      <c r="AM2288" s="43"/>
      <c r="AN2288" s="43"/>
      <c r="AO2288" s="43"/>
      <c r="AP2288" s="43"/>
      <c r="AQ2288" s="43"/>
      <c r="AR2288" s="43"/>
      <c r="AS2288" s="43"/>
      <c r="AT2288" s="43"/>
      <c r="AU2288" s="43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3"/>
      <c r="BI2288" s="43"/>
      <c r="BJ2288" s="43"/>
      <c r="BK2288" s="43"/>
      <c r="BL2288" s="43"/>
      <c r="BM2288" s="43"/>
      <c r="BN2288" s="43"/>
      <c r="BO2288" s="43"/>
      <c r="BP2288" s="43"/>
      <c r="BQ2288" s="43"/>
      <c r="BR2288" s="43"/>
      <c r="BS2288" s="43"/>
      <c r="BT2288" s="43"/>
      <c r="BU2288" s="43"/>
      <c r="BV2288" s="43"/>
      <c r="BW2288" s="43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3"/>
      <c r="CK2288" s="43"/>
      <c r="CL2288" s="43"/>
      <c r="CM2288" s="43"/>
      <c r="CN2288" s="43"/>
      <c r="CO2288" s="43"/>
      <c r="CP2288" s="43"/>
      <c r="CQ2288" s="43"/>
      <c r="CR2288" s="43"/>
      <c r="CS2288" s="43"/>
      <c r="CT2288" s="43"/>
      <c r="CU2288" s="43"/>
      <c r="CV2288" s="43"/>
      <c r="CW2288" s="43"/>
      <c r="CX2288" s="43"/>
      <c r="CY2288" s="43"/>
      <c r="CZ2288" s="43"/>
      <c r="DA2288" s="43"/>
      <c r="DB2288" s="43"/>
      <c r="DC2288" s="43"/>
      <c r="DD2288" s="43"/>
      <c r="DE2288" s="43"/>
      <c r="DF2288" s="43"/>
      <c r="DG2288" s="43"/>
      <c r="DH2288" s="43"/>
      <c r="DI2288" s="43"/>
      <c r="DJ2288" s="43"/>
      <c r="DK2288" s="43"/>
      <c r="DL2288" s="43"/>
      <c r="DM2288" s="43"/>
      <c r="DN2288" s="43"/>
      <c r="DO2288" s="43"/>
      <c r="DP2288" s="43"/>
      <c r="DQ2288" s="43"/>
      <c r="DR2288" s="43"/>
      <c r="DS2288" s="43"/>
      <c r="DT2288" s="43"/>
      <c r="DU2288" s="43"/>
      <c r="DV2288" s="43"/>
      <c r="DW2288" s="43"/>
      <c r="DX2288" s="43"/>
      <c r="DY2288" s="43"/>
      <c r="DZ2288" s="43"/>
      <c r="EA2288" s="43"/>
      <c r="EB2288" s="43"/>
      <c r="EC2288" s="43"/>
      <c r="ED2288" s="43"/>
      <c r="EE2288" s="43"/>
      <c r="EF2288" s="43"/>
      <c r="EG2288" s="43"/>
      <c r="EH2288" s="43"/>
      <c r="EI2288" s="43"/>
      <c r="EJ2288" s="43"/>
      <c r="EK2288" s="43"/>
      <c r="EL2288" s="43"/>
      <c r="EM2288" s="43"/>
      <c r="EN2288" s="43"/>
      <c r="EO2288" s="43"/>
      <c r="EP2288" s="43"/>
      <c r="EQ2288" s="43"/>
      <c r="ER2288" s="43"/>
      <c r="ES2288" s="43"/>
      <c r="ET2288" s="43"/>
      <c r="EU2288" s="43"/>
      <c r="EV2288" s="43"/>
      <c r="EW2288" s="43"/>
      <c r="EX2288" s="43"/>
      <c r="EY2288" s="43"/>
      <c r="EZ2288" s="43"/>
      <c r="FA2288" s="43"/>
      <c r="FB2288" s="43"/>
      <c r="FC2288" s="43"/>
      <c r="FD2288" s="43"/>
      <c r="FE2288" s="43"/>
      <c r="FF2288" s="43"/>
      <c r="FG2288" s="43"/>
      <c r="FH2288" s="43"/>
      <c r="FI2288" s="43"/>
      <c r="FJ2288" s="43"/>
      <c r="FK2288" s="43"/>
      <c r="FL2288" s="43"/>
      <c r="FM2288" s="43"/>
      <c r="FN2288" s="43"/>
      <c r="FO2288" s="43"/>
      <c r="FP2288" s="43"/>
      <c r="FQ2288" s="43"/>
      <c r="FR2288" s="43"/>
      <c r="FS2288" s="43"/>
      <c r="FT2288" s="43"/>
      <c r="FU2288" s="43"/>
      <c r="FV2288" s="43"/>
      <c r="FW2288" s="43"/>
      <c r="FX2288" s="43"/>
      <c r="FY2288" s="43"/>
      <c r="FZ2288" s="43"/>
      <c r="GA2288" s="43"/>
      <c r="GB2288" s="43"/>
      <c r="GC2288" s="43"/>
      <c r="GD2288" s="43"/>
      <c r="GE2288" s="43"/>
      <c r="GF2288" s="43"/>
      <c r="GG2288" s="43"/>
      <c r="GH2288" s="43"/>
      <c r="GI2288" s="43"/>
      <c r="GJ2288" s="43"/>
      <c r="GK2288" s="43"/>
      <c r="GL2288" s="43"/>
      <c r="GM2288" s="43"/>
      <c r="GN2288" s="43"/>
      <c r="GO2288" s="43"/>
      <c r="GP2288" s="43"/>
      <c r="GQ2288" s="43"/>
      <c r="GR2288" s="43"/>
      <c r="GS2288" s="43"/>
      <c r="GT2288" s="43"/>
      <c r="GU2288" s="43"/>
      <c r="GV2288" s="43"/>
      <c r="GW2288" s="43"/>
      <c r="GX2288" s="43"/>
      <c r="GY2288" s="43"/>
      <c r="GZ2288" s="43"/>
      <c r="HA2288" s="43"/>
      <c r="HB2288" s="43"/>
      <c r="HC2288" s="43"/>
      <c r="HD2288" s="43"/>
      <c r="HE2288" s="43"/>
      <c r="HF2288" s="43"/>
      <c r="HG2288" s="43"/>
      <c r="HH2288" s="43"/>
      <c r="HI2288" s="43"/>
      <c r="HJ2288" s="43"/>
      <c r="HK2288" s="43"/>
      <c r="HL2288" s="43"/>
      <c r="HM2288" s="43"/>
      <c r="HN2288" s="43"/>
      <c r="HO2288" s="43"/>
      <c r="HP2288" s="43"/>
      <c r="HQ2288" s="43"/>
      <c r="HR2288" s="43"/>
      <c r="HS2288" s="43"/>
      <c r="HT2288" s="43"/>
      <c r="HU2288" s="43"/>
      <c r="HV2288" s="43"/>
      <c r="HW2288" s="43"/>
      <c r="HX2288" s="43"/>
      <c r="HY2288" s="43"/>
      <c r="HZ2288" s="43"/>
    </row>
    <row r="2289" spans="1:234" ht="16.5" x14ac:dyDescent="0.25">
      <c r="A2289" s="10">
        <v>2288</v>
      </c>
      <c r="B2289" s="10">
        <v>5</v>
      </c>
      <c r="C2289" s="14">
        <v>42549</v>
      </c>
      <c r="D2289" s="10">
        <v>1</v>
      </c>
      <c r="E2289" s="14">
        <v>42550</v>
      </c>
      <c r="F2289" s="12" t="s">
        <v>231</v>
      </c>
      <c r="G2289" s="15" t="s">
        <v>204</v>
      </c>
      <c r="H2289" s="10" t="s">
        <v>655</v>
      </c>
      <c r="I2289" s="10">
        <f t="shared" si="35"/>
        <v>611</v>
      </c>
      <c r="J2289" s="14" t="s">
        <v>635</v>
      </c>
      <c r="K2289" s="10">
        <v>2</v>
      </c>
      <c r="L2289" s="10">
        <v>2</v>
      </c>
      <c r="M2289" s="10">
        <v>4</v>
      </c>
      <c r="N2289" s="10">
        <v>2</v>
      </c>
      <c r="O2289" s="10">
        <v>1</v>
      </c>
      <c r="P2289" s="10">
        <v>48</v>
      </c>
      <c r="Q2289" s="10">
        <v>2</v>
      </c>
      <c r="R2289" s="10">
        <v>1</v>
      </c>
      <c r="S2289" s="10">
        <v>2</v>
      </c>
      <c r="T2289" s="10">
        <v>2</v>
      </c>
      <c r="U2289" s="43"/>
      <c r="V2289" s="43"/>
      <c r="W2289" s="10"/>
      <c r="X2289" s="10">
        <v>5</v>
      </c>
      <c r="Y2289" s="10">
        <v>11</v>
      </c>
      <c r="Z2289" s="10">
        <v>2</v>
      </c>
      <c r="AA2289" s="43">
        <v>6</v>
      </c>
      <c r="AB2289" s="43">
        <v>5</v>
      </c>
      <c r="AC2289" s="43"/>
      <c r="AD2289" s="43"/>
      <c r="AE2289" s="43"/>
      <c r="AF2289" s="43"/>
      <c r="AG2289" s="43"/>
      <c r="AH2289" s="43"/>
      <c r="AI2289" s="43"/>
      <c r="AJ2289" s="43"/>
      <c r="AK2289" s="43"/>
      <c r="AL2289" s="43"/>
      <c r="AM2289" s="31">
        <v>3</v>
      </c>
      <c r="AN2289" s="43">
        <v>1</v>
      </c>
      <c r="AO2289" s="43">
        <v>2</v>
      </c>
      <c r="AP2289" s="43">
        <v>4</v>
      </c>
      <c r="AQ2289" s="43">
        <v>1</v>
      </c>
      <c r="AR2289" s="43">
        <v>1</v>
      </c>
      <c r="AS2289" s="43">
        <v>1</v>
      </c>
      <c r="AT2289" s="43">
        <v>1</v>
      </c>
      <c r="AU2289" s="43">
        <v>1</v>
      </c>
      <c r="AV2289" s="43">
        <v>3</v>
      </c>
      <c r="AW2289" s="43">
        <v>3</v>
      </c>
      <c r="AX2289" s="43">
        <v>3</v>
      </c>
      <c r="AY2289" s="43">
        <v>1</v>
      </c>
      <c r="AZ2289" s="43">
        <v>2</v>
      </c>
      <c r="BA2289" s="43">
        <v>1</v>
      </c>
      <c r="BB2289" s="43">
        <v>2</v>
      </c>
      <c r="BC2289" s="43"/>
      <c r="BD2289" s="43"/>
      <c r="BE2289" s="43"/>
      <c r="BF2289" s="43"/>
      <c r="BG2289" s="43"/>
      <c r="BH2289" s="43"/>
      <c r="BI2289" s="43"/>
      <c r="BJ2289" s="43"/>
      <c r="BK2289" s="43">
        <v>1</v>
      </c>
      <c r="BL2289" s="43">
        <v>1</v>
      </c>
      <c r="BM2289" s="43"/>
      <c r="BN2289" s="43">
        <v>1</v>
      </c>
      <c r="BO2289" s="43"/>
      <c r="BP2289" s="43"/>
      <c r="BQ2289" s="43">
        <v>1</v>
      </c>
      <c r="BR2289" s="43"/>
      <c r="BS2289" s="43"/>
      <c r="BT2289" s="43">
        <v>1</v>
      </c>
      <c r="BU2289" s="43">
        <v>1</v>
      </c>
      <c r="BV2289" s="43">
        <v>1</v>
      </c>
      <c r="BW2289" s="43"/>
      <c r="BX2289" s="43"/>
      <c r="BY2289" s="43">
        <v>2</v>
      </c>
      <c r="BZ2289" s="43">
        <v>2</v>
      </c>
      <c r="CA2289" s="43">
        <v>1</v>
      </c>
      <c r="CB2289" s="43">
        <v>2</v>
      </c>
      <c r="CC2289" s="43">
        <v>3</v>
      </c>
      <c r="CD2289" s="43">
        <v>4</v>
      </c>
      <c r="CE2289" s="43">
        <v>4</v>
      </c>
      <c r="CF2289" s="43">
        <v>4</v>
      </c>
      <c r="CG2289" s="43">
        <v>3</v>
      </c>
      <c r="CH2289" s="43">
        <v>4</v>
      </c>
      <c r="CI2289" s="43">
        <v>3</v>
      </c>
      <c r="CJ2289" s="43">
        <v>1</v>
      </c>
      <c r="CK2289" s="43">
        <v>2</v>
      </c>
      <c r="CL2289" s="43">
        <v>2</v>
      </c>
      <c r="CM2289" s="43"/>
      <c r="CN2289" s="43">
        <v>3</v>
      </c>
      <c r="CO2289" s="43">
        <v>2</v>
      </c>
      <c r="CP2289" s="43">
        <v>2</v>
      </c>
      <c r="CQ2289" s="43">
        <v>2</v>
      </c>
      <c r="CR2289" s="43">
        <v>3</v>
      </c>
      <c r="CS2289" s="43">
        <v>4</v>
      </c>
      <c r="CT2289" s="43">
        <v>2</v>
      </c>
      <c r="CU2289" s="43"/>
      <c r="CV2289" s="43">
        <v>7</v>
      </c>
      <c r="CW2289" s="43">
        <v>2</v>
      </c>
      <c r="CX2289" s="43"/>
      <c r="CY2289" s="43"/>
      <c r="CZ2289" s="43"/>
      <c r="DA2289" s="43"/>
      <c r="DB2289" s="43"/>
      <c r="DC2289" s="43"/>
      <c r="DD2289" s="43"/>
      <c r="DE2289" s="43"/>
      <c r="DF2289" s="43"/>
      <c r="DG2289" s="43"/>
      <c r="DH2289" s="43"/>
      <c r="DI2289" s="43"/>
      <c r="DJ2289" s="43">
        <v>10</v>
      </c>
      <c r="DK2289" s="43"/>
      <c r="DL2289" s="43">
        <v>2</v>
      </c>
      <c r="DM2289" s="43">
        <v>3</v>
      </c>
      <c r="DN2289" s="43">
        <v>3</v>
      </c>
      <c r="DO2289" s="43">
        <v>1</v>
      </c>
      <c r="DP2289" s="43">
        <v>2</v>
      </c>
      <c r="DQ2289" s="43">
        <v>2</v>
      </c>
      <c r="DR2289" s="43">
        <v>1</v>
      </c>
      <c r="DS2289" s="43">
        <v>2</v>
      </c>
      <c r="DT2289" s="43">
        <v>2</v>
      </c>
      <c r="DU2289" s="43">
        <v>2</v>
      </c>
      <c r="DV2289" s="43">
        <v>2</v>
      </c>
      <c r="DW2289" s="43">
        <v>7</v>
      </c>
      <c r="DX2289" s="43"/>
      <c r="DY2289" s="43">
        <v>3</v>
      </c>
      <c r="DZ2289" s="43"/>
      <c r="EA2289" s="43"/>
      <c r="EB2289" s="43">
        <v>1</v>
      </c>
      <c r="EC2289" s="43"/>
      <c r="ED2289" s="43">
        <v>2</v>
      </c>
      <c r="EE2289" s="43"/>
      <c r="EF2289" s="43">
        <v>2</v>
      </c>
      <c r="EG2289" s="43"/>
      <c r="EH2289" s="43"/>
      <c r="EI2289" s="43"/>
      <c r="EJ2289" s="43"/>
      <c r="EK2289" s="43"/>
      <c r="EL2289" s="43"/>
      <c r="EM2289" s="43"/>
      <c r="EN2289" s="43"/>
      <c r="EO2289" s="43"/>
      <c r="EP2289" s="43"/>
      <c r="EQ2289" s="43"/>
      <c r="ER2289" s="43"/>
      <c r="ES2289" s="43"/>
      <c r="ET2289" s="43"/>
      <c r="EU2289" s="43"/>
      <c r="EV2289" s="43"/>
      <c r="EW2289" s="43">
        <v>5</v>
      </c>
      <c r="EX2289" s="43"/>
      <c r="EY2289" s="43">
        <v>2</v>
      </c>
      <c r="EZ2289" s="43"/>
      <c r="FA2289" s="43">
        <v>3</v>
      </c>
      <c r="FB2289" s="43"/>
      <c r="FC2289" s="43">
        <v>3</v>
      </c>
      <c r="FD2289" s="43">
        <v>4</v>
      </c>
      <c r="FE2289" s="43">
        <v>2</v>
      </c>
      <c r="FF2289" s="43"/>
      <c r="FG2289" s="43"/>
      <c r="FH2289" s="43"/>
      <c r="FI2289" s="43"/>
      <c r="FJ2289" s="43"/>
      <c r="FK2289" s="43"/>
      <c r="FL2289" s="43"/>
      <c r="FM2289" s="43"/>
      <c r="FN2289" s="43"/>
      <c r="FO2289" s="43"/>
      <c r="FP2289" s="43"/>
      <c r="FQ2289" s="43"/>
      <c r="FR2289" s="43"/>
      <c r="FS2289" s="43"/>
      <c r="FT2289" s="43"/>
      <c r="FU2289" s="43"/>
      <c r="FV2289" s="43"/>
      <c r="FW2289" s="43"/>
      <c r="FX2289" s="43"/>
      <c r="FY2289" s="43"/>
      <c r="FZ2289" s="43">
        <v>3</v>
      </c>
      <c r="GA2289" s="43">
        <v>2</v>
      </c>
      <c r="GB2289" s="43">
        <v>2</v>
      </c>
      <c r="GC2289" s="43">
        <v>2</v>
      </c>
      <c r="GD2289" s="43">
        <v>2</v>
      </c>
      <c r="GE2289" s="43">
        <v>1</v>
      </c>
      <c r="GF2289" s="43"/>
      <c r="GG2289" s="43"/>
      <c r="GH2289" s="43">
        <v>3</v>
      </c>
      <c r="GI2289" s="43">
        <v>2</v>
      </c>
      <c r="GJ2289" s="43">
        <v>2</v>
      </c>
      <c r="GK2289" s="43">
        <v>2</v>
      </c>
      <c r="GL2289" s="43">
        <v>2</v>
      </c>
      <c r="GM2289" s="43">
        <v>1</v>
      </c>
      <c r="GN2289" s="43">
        <v>1</v>
      </c>
      <c r="GO2289" s="43">
        <v>1</v>
      </c>
      <c r="GP2289" s="43"/>
      <c r="GQ2289" s="43">
        <v>1</v>
      </c>
      <c r="GR2289" s="43">
        <v>1</v>
      </c>
      <c r="GS2289" s="43">
        <v>1</v>
      </c>
      <c r="GT2289" s="43"/>
      <c r="GU2289" s="43"/>
      <c r="GV2289" s="43"/>
      <c r="GW2289" s="43"/>
      <c r="GX2289" s="43"/>
      <c r="GY2289" s="43">
        <v>1</v>
      </c>
      <c r="GZ2289" s="43">
        <v>1</v>
      </c>
      <c r="HA2289" s="43">
        <v>1</v>
      </c>
      <c r="HB2289" s="43"/>
      <c r="HC2289" s="43"/>
      <c r="HD2289" s="43"/>
      <c r="HE2289" s="43"/>
      <c r="HF2289" s="43">
        <v>1</v>
      </c>
      <c r="HG2289" s="43">
        <v>2</v>
      </c>
      <c r="HH2289" s="43">
        <v>1</v>
      </c>
      <c r="HI2289" s="43">
        <v>2</v>
      </c>
      <c r="HJ2289" s="43">
        <v>2</v>
      </c>
      <c r="HK2289" s="43">
        <v>2</v>
      </c>
      <c r="HL2289" s="43">
        <v>1</v>
      </c>
      <c r="HM2289" s="43">
        <v>1</v>
      </c>
      <c r="HN2289" s="43">
        <v>2</v>
      </c>
      <c r="HO2289" s="43">
        <v>2</v>
      </c>
      <c r="HP2289" s="43">
        <v>2</v>
      </c>
      <c r="HQ2289" s="43">
        <v>1</v>
      </c>
      <c r="HR2289" s="43">
        <v>1</v>
      </c>
      <c r="HS2289" s="43">
        <v>1</v>
      </c>
      <c r="HT2289" s="43">
        <v>1</v>
      </c>
      <c r="HU2289" s="43">
        <v>1</v>
      </c>
      <c r="HV2289" s="43">
        <v>1</v>
      </c>
      <c r="HW2289" s="43">
        <v>2</v>
      </c>
      <c r="HX2289" s="43">
        <v>1</v>
      </c>
      <c r="HY2289" s="43">
        <v>1</v>
      </c>
      <c r="HZ2289" s="43">
        <v>2</v>
      </c>
    </row>
    <row r="2290" spans="1:234" ht="16.5" x14ac:dyDescent="0.25">
      <c r="A2290" s="10">
        <v>2289</v>
      </c>
      <c r="B2290" s="10">
        <v>5</v>
      </c>
      <c r="C2290" s="14">
        <v>42549</v>
      </c>
      <c r="D2290" s="10">
        <v>1</v>
      </c>
      <c r="E2290" s="14">
        <v>42550</v>
      </c>
      <c r="F2290" s="12" t="s">
        <v>231</v>
      </c>
      <c r="G2290" s="15" t="s">
        <v>204</v>
      </c>
      <c r="H2290" s="10" t="s">
        <v>655</v>
      </c>
      <c r="I2290" s="10">
        <f t="shared" si="35"/>
        <v>611</v>
      </c>
      <c r="J2290" s="14" t="s">
        <v>635</v>
      </c>
      <c r="K2290" s="10">
        <v>2</v>
      </c>
      <c r="L2290" s="10">
        <v>2</v>
      </c>
      <c r="M2290" s="10">
        <v>4</v>
      </c>
      <c r="N2290" s="10">
        <v>1</v>
      </c>
      <c r="O2290" s="10">
        <v>2</v>
      </c>
      <c r="P2290" s="10">
        <v>52</v>
      </c>
      <c r="Q2290" s="10">
        <v>2</v>
      </c>
      <c r="R2290" s="10">
        <v>1</v>
      </c>
      <c r="S2290" s="10">
        <v>2</v>
      </c>
      <c r="T2290" s="43">
        <v>2</v>
      </c>
      <c r="U2290" s="43"/>
      <c r="V2290" s="10"/>
      <c r="W2290" s="10"/>
      <c r="X2290" s="10">
        <v>5</v>
      </c>
      <c r="Y2290" s="10">
        <v>11</v>
      </c>
      <c r="Z2290" s="10">
        <v>2</v>
      </c>
      <c r="AA2290" s="43">
        <v>6</v>
      </c>
      <c r="AB2290" s="43">
        <v>2</v>
      </c>
      <c r="AC2290" s="43"/>
      <c r="AD2290" s="43"/>
      <c r="AE2290" s="43"/>
      <c r="AF2290" s="43"/>
      <c r="AG2290" s="43"/>
      <c r="AH2290" s="43"/>
      <c r="AI2290" s="43"/>
      <c r="AJ2290" s="43"/>
      <c r="AK2290" s="43"/>
      <c r="AL2290" s="43"/>
      <c r="AM2290" s="31"/>
      <c r="AN2290" s="43"/>
      <c r="AO2290" s="43"/>
      <c r="AP2290" s="43"/>
      <c r="AQ2290" s="43"/>
      <c r="AR2290" s="43"/>
      <c r="AS2290" s="43"/>
      <c r="AT2290" s="43"/>
      <c r="AU2290" s="43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3"/>
      <c r="BI2290" s="43"/>
      <c r="BJ2290" s="43"/>
      <c r="BK2290" s="43"/>
      <c r="BL2290" s="43"/>
      <c r="BM2290" s="43"/>
      <c r="BN2290" s="43"/>
      <c r="BO2290" s="43"/>
      <c r="BP2290" s="43"/>
      <c r="BQ2290" s="43"/>
      <c r="BR2290" s="43"/>
      <c r="BS2290" s="43"/>
      <c r="BT2290" s="43"/>
      <c r="BU2290" s="43"/>
      <c r="BV2290" s="43"/>
      <c r="BW2290" s="43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3"/>
      <c r="CK2290" s="43"/>
      <c r="CL2290" s="43"/>
      <c r="CM2290" s="43"/>
      <c r="CN2290" s="43"/>
      <c r="CO2290" s="43"/>
      <c r="CP2290" s="43"/>
      <c r="CQ2290" s="43"/>
      <c r="CR2290" s="43"/>
      <c r="CS2290" s="43"/>
      <c r="CT2290" s="43"/>
      <c r="CU2290" s="43"/>
      <c r="CV2290" s="43"/>
      <c r="CW2290" s="43"/>
      <c r="CX2290" s="43"/>
      <c r="CY2290" s="43"/>
      <c r="CZ2290" s="43"/>
      <c r="DA2290" s="43"/>
      <c r="DB2290" s="43"/>
      <c r="DC2290" s="43"/>
      <c r="DD2290" s="43"/>
      <c r="DE2290" s="43"/>
      <c r="DF2290" s="43"/>
      <c r="DG2290" s="43"/>
      <c r="DH2290" s="43"/>
      <c r="DI2290" s="43"/>
      <c r="DJ2290" s="43"/>
      <c r="DK2290" s="43"/>
      <c r="DL2290" s="43"/>
      <c r="DM2290" s="43"/>
      <c r="DN2290" s="43"/>
      <c r="DO2290" s="43"/>
      <c r="DP2290" s="43"/>
      <c r="DQ2290" s="43"/>
      <c r="DR2290" s="43"/>
      <c r="DS2290" s="43"/>
      <c r="DT2290" s="43"/>
      <c r="DU2290" s="43"/>
      <c r="DV2290" s="43"/>
      <c r="DW2290" s="43"/>
      <c r="DX2290" s="43"/>
      <c r="DY2290" s="43"/>
      <c r="DZ2290" s="43"/>
      <c r="EA2290" s="43"/>
      <c r="EB2290" s="43"/>
      <c r="EC2290" s="43"/>
      <c r="ED2290" s="43"/>
      <c r="EE2290" s="43"/>
      <c r="EF2290" s="43"/>
      <c r="EG2290" s="43"/>
      <c r="EH2290" s="43"/>
      <c r="EI2290" s="43"/>
      <c r="EJ2290" s="43"/>
      <c r="EK2290" s="43"/>
      <c r="EL2290" s="43"/>
      <c r="EM2290" s="43"/>
      <c r="EN2290" s="43"/>
      <c r="EO2290" s="43"/>
      <c r="EP2290" s="43"/>
      <c r="EQ2290" s="43"/>
      <c r="ER2290" s="43"/>
      <c r="ES2290" s="43"/>
      <c r="ET2290" s="43"/>
      <c r="EU2290" s="43"/>
      <c r="EV2290" s="43"/>
      <c r="EW2290" s="43"/>
      <c r="EX2290" s="43"/>
      <c r="EY2290" s="43"/>
      <c r="EZ2290" s="43"/>
      <c r="FA2290" s="43"/>
      <c r="FB2290" s="43"/>
      <c r="FC2290" s="43"/>
      <c r="FD2290" s="43"/>
      <c r="FE2290" s="43"/>
      <c r="FF2290" s="43"/>
      <c r="FG2290" s="43"/>
      <c r="FH2290" s="43"/>
      <c r="FI2290" s="43"/>
      <c r="FJ2290" s="43"/>
      <c r="FK2290" s="43"/>
      <c r="FL2290" s="43"/>
      <c r="FM2290" s="43"/>
      <c r="FN2290" s="43"/>
      <c r="FO2290" s="43"/>
      <c r="FP2290" s="43"/>
      <c r="FQ2290" s="43"/>
      <c r="FR2290" s="43"/>
      <c r="FS2290" s="43"/>
      <c r="FT2290" s="43"/>
      <c r="FU2290" s="43"/>
      <c r="FV2290" s="43"/>
      <c r="FW2290" s="43"/>
      <c r="FX2290" s="43"/>
      <c r="FY2290" s="43"/>
      <c r="FZ2290" s="43"/>
      <c r="GA2290" s="43"/>
      <c r="GB2290" s="43"/>
      <c r="GC2290" s="43"/>
      <c r="GD2290" s="43"/>
      <c r="GE2290" s="43"/>
      <c r="GF2290" s="43"/>
      <c r="GG2290" s="43"/>
      <c r="GH2290" s="43"/>
      <c r="GI2290" s="43"/>
      <c r="GJ2290" s="43"/>
      <c r="GK2290" s="43"/>
      <c r="GL2290" s="43"/>
      <c r="GM2290" s="43"/>
      <c r="GN2290" s="43"/>
      <c r="GO2290" s="43"/>
      <c r="GP2290" s="43"/>
      <c r="GQ2290" s="43"/>
      <c r="GR2290" s="43"/>
      <c r="GS2290" s="43"/>
      <c r="GT2290" s="43"/>
      <c r="GU2290" s="43"/>
      <c r="GV2290" s="43"/>
      <c r="GW2290" s="43"/>
      <c r="GX2290" s="43"/>
      <c r="GY2290" s="43"/>
      <c r="GZ2290" s="43"/>
      <c r="HA2290" s="43"/>
      <c r="HB2290" s="43"/>
      <c r="HC2290" s="43"/>
      <c r="HD2290" s="43"/>
      <c r="HE2290" s="43"/>
      <c r="HF2290" s="43"/>
      <c r="HG2290" s="43"/>
      <c r="HH2290" s="43"/>
      <c r="HI2290" s="43"/>
      <c r="HJ2290" s="43"/>
      <c r="HK2290" s="43"/>
      <c r="HL2290" s="43"/>
      <c r="HM2290" s="43"/>
      <c r="HN2290" s="43"/>
      <c r="HO2290" s="43"/>
      <c r="HP2290" s="43"/>
      <c r="HQ2290" s="43"/>
      <c r="HR2290" s="43"/>
      <c r="HS2290" s="43"/>
      <c r="HT2290" s="43"/>
      <c r="HU2290" s="43"/>
      <c r="HV2290" s="43"/>
      <c r="HW2290" s="43"/>
      <c r="HX2290" s="43"/>
      <c r="HY2290" s="43"/>
      <c r="HZ2290" s="43"/>
    </row>
    <row r="2291" spans="1:234" ht="16.5" x14ac:dyDescent="0.25">
      <c r="A2291" s="10">
        <v>2290</v>
      </c>
      <c r="B2291" s="10">
        <v>5</v>
      </c>
      <c r="C2291" s="14">
        <v>42549</v>
      </c>
      <c r="D2291" s="10">
        <v>1</v>
      </c>
      <c r="E2291" s="14">
        <v>42550</v>
      </c>
      <c r="F2291" s="12" t="s">
        <v>231</v>
      </c>
      <c r="G2291" s="15" t="s">
        <v>204</v>
      </c>
      <c r="H2291" s="10" t="s">
        <v>655</v>
      </c>
      <c r="I2291" s="10">
        <f t="shared" si="35"/>
        <v>611</v>
      </c>
      <c r="J2291" s="14" t="s">
        <v>635</v>
      </c>
      <c r="K2291" s="10">
        <v>2</v>
      </c>
      <c r="L2291" s="10">
        <v>2</v>
      </c>
      <c r="M2291" s="10">
        <v>4</v>
      </c>
      <c r="N2291" s="10">
        <v>1</v>
      </c>
      <c r="O2291" s="10">
        <v>3</v>
      </c>
      <c r="P2291" s="10">
        <v>25</v>
      </c>
      <c r="Q2291" s="10">
        <v>1</v>
      </c>
      <c r="R2291" s="10">
        <v>1</v>
      </c>
      <c r="S2291" s="10">
        <v>2</v>
      </c>
      <c r="T2291" s="10">
        <v>2</v>
      </c>
      <c r="U2291" s="43"/>
      <c r="V2291" s="43"/>
      <c r="W2291" s="10"/>
      <c r="X2291" s="10">
        <v>5</v>
      </c>
      <c r="Y2291" s="10">
        <v>11</v>
      </c>
      <c r="Z2291" s="10">
        <v>2</v>
      </c>
      <c r="AA2291" s="10">
        <v>6</v>
      </c>
      <c r="AB2291" s="10">
        <v>4</v>
      </c>
      <c r="AC2291" s="43"/>
      <c r="AD2291" s="43"/>
      <c r="AE2291" s="43"/>
      <c r="AF2291" s="43"/>
      <c r="AG2291" s="43"/>
      <c r="AH2291" s="43"/>
      <c r="AI2291" s="43"/>
      <c r="AJ2291" s="43"/>
      <c r="AK2291" s="43"/>
      <c r="AL2291" s="43"/>
      <c r="AM2291" s="31"/>
      <c r="AN2291" s="43"/>
      <c r="AO2291" s="43"/>
      <c r="AP2291" s="43"/>
      <c r="AQ2291" s="43"/>
      <c r="AR2291" s="43"/>
      <c r="AS2291" s="43"/>
      <c r="AT2291" s="43"/>
      <c r="AU2291" s="43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3"/>
      <c r="BI2291" s="43"/>
      <c r="BJ2291" s="43"/>
      <c r="BK2291" s="43"/>
      <c r="BL2291" s="43"/>
      <c r="BM2291" s="43"/>
      <c r="BN2291" s="43"/>
      <c r="BO2291" s="43"/>
      <c r="BP2291" s="43"/>
      <c r="BQ2291" s="43"/>
      <c r="BR2291" s="43"/>
      <c r="BS2291" s="43"/>
      <c r="BT2291" s="43"/>
      <c r="BU2291" s="43"/>
      <c r="BV2291" s="43"/>
      <c r="BW2291" s="43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3"/>
      <c r="CK2291" s="43"/>
      <c r="CL2291" s="43"/>
      <c r="CM2291" s="43"/>
      <c r="CN2291" s="43"/>
      <c r="CO2291" s="43"/>
      <c r="CP2291" s="43"/>
      <c r="CQ2291" s="43"/>
      <c r="CR2291" s="43"/>
      <c r="CS2291" s="43"/>
      <c r="CT2291" s="43"/>
      <c r="CU2291" s="43"/>
      <c r="CV2291" s="43"/>
      <c r="CW2291" s="43"/>
      <c r="CX2291" s="43"/>
      <c r="CY2291" s="43"/>
      <c r="CZ2291" s="43"/>
      <c r="DA2291" s="43"/>
      <c r="DB2291" s="43"/>
      <c r="DC2291" s="43"/>
      <c r="DD2291" s="43"/>
      <c r="DE2291" s="43"/>
      <c r="DF2291" s="43"/>
      <c r="DG2291" s="43"/>
      <c r="DH2291" s="43"/>
      <c r="DI2291" s="43"/>
      <c r="DJ2291" s="43"/>
      <c r="DK2291" s="43"/>
      <c r="DL2291" s="43"/>
      <c r="DM2291" s="43"/>
      <c r="DN2291" s="43"/>
      <c r="DO2291" s="43"/>
      <c r="DP2291" s="43"/>
      <c r="DQ2291" s="43"/>
      <c r="DR2291" s="43"/>
      <c r="DS2291" s="43"/>
      <c r="DT2291" s="43"/>
      <c r="DU2291" s="43"/>
      <c r="DV2291" s="43"/>
      <c r="DW2291" s="43"/>
      <c r="DX2291" s="43"/>
      <c r="DY2291" s="43"/>
      <c r="DZ2291" s="43"/>
      <c r="EA2291" s="43"/>
      <c r="EB2291" s="43"/>
      <c r="EC2291" s="43"/>
      <c r="ED2291" s="43"/>
      <c r="EE2291" s="43"/>
      <c r="EF2291" s="43"/>
      <c r="EG2291" s="43"/>
      <c r="EH2291" s="43"/>
      <c r="EI2291" s="43"/>
      <c r="EJ2291" s="43"/>
      <c r="EK2291" s="43"/>
      <c r="EL2291" s="43"/>
      <c r="EM2291" s="43"/>
      <c r="EN2291" s="43"/>
      <c r="EO2291" s="43"/>
      <c r="EP2291" s="43"/>
      <c r="EQ2291" s="43"/>
      <c r="ER2291" s="43"/>
      <c r="ES2291" s="43"/>
      <c r="ET2291" s="43"/>
      <c r="EU2291" s="43"/>
      <c r="EV2291" s="43"/>
      <c r="EW2291" s="43"/>
      <c r="EX2291" s="43"/>
      <c r="EY2291" s="43"/>
      <c r="EZ2291" s="43"/>
      <c r="FA2291" s="43"/>
      <c r="FB2291" s="43"/>
      <c r="FC2291" s="43"/>
      <c r="FD2291" s="43"/>
      <c r="FE2291" s="43"/>
      <c r="FF2291" s="43"/>
      <c r="FG2291" s="43"/>
      <c r="FH2291" s="43"/>
      <c r="FI2291" s="43"/>
      <c r="FJ2291" s="43"/>
      <c r="FK2291" s="43"/>
      <c r="FL2291" s="43"/>
      <c r="FM2291" s="43"/>
      <c r="FN2291" s="43"/>
      <c r="FO2291" s="43"/>
      <c r="FP2291" s="43"/>
      <c r="FQ2291" s="43"/>
      <c r="FR2291" s="43"/>
      <c r="FS2291" s="43"/>
      <c r="FT2291" s="43"/>
      <c r="FU2291" s="43"/>
      <c r="FV2291" s="43"/>
      <c r="FW2291" s="43"/>
      <c r="FX2291" s="43"/>
      <c r="FY2291" s="43"/>
      <c r="FZ2291" s="43"/>
      <c r="GA2291" s="43"/>
      <c r="GB2291" s="43"/>
      <c r="GC2291" s="43"/>
      <c r="GD2291" s="43"/>
      <c r="GE2291" s="43"/>
      <c r="GF2291" s="43"/>
      <c r="GG2291" s="43"/>
      <c r="GH2291" s="43"/>
      <c r="GI2291" s="43"/>
      <c r="GJ2291" s="43"/>
      <c r="GK2291" s="43"/>
      <c r="GL2291" s="43"/>
      <c r="GM2291" s="43"/>
      <c r="GN2291" s="43"/>
      <c r="GO2291" s="43"/>
      <c r="GP2291" s="43"/>
      <c r="GQ2291" s="43"/>
      <c r="GR2291" s="43"/>
      <c r="GS2291" s="43"/>
      <c r="GT2291" s="43"/>
      <c r="GU2291" s="43"/>
      <c r="GV2291" s="43"/>
      <c r="GW2291" s="43"/>
      <c r="GX2291" s="43"/>
      <c r="GY2291" s="43"/>
      <c r="GZ2291" s="43"/>
      <c r="HA2291" s="43"/>
      <c r="HB2291" s="43"/>
      <c r="HC2291" s="43"/>
      <c r="HD2291" s="43"/>
      <c r="HE2291" s="43"/>
      <c r="HF2291" s="43"/>
      <c r="HG2291" s="43"/>
      <c r="HH2291" s="43"/>
      <c r="HI2291" s="43"/>
      <c r="HJ2291" s="43"/>
      <c r="HK2291" s="43"/>
      <c r="HL2291" s="43"/>
      <c r="HM2291" s="43"/>
      <c r="HN2291" s="43"/>
      <c r="HO2291" s="43"/>
      <c r="HP2291" s="43"/>
      <c r="HQ2291" s="43"/>
      <c r="HR2291" s="43"/>
      <c r="HS2291" s="43"/>
      <c r="HT2291" s="43"/>
      <c r="HU2291" s="43"/>
      <c r="HV2291" s="43"/>
      <c r="HW2291" s="43"/>
      <c r="HX2291" s="43"/>
      <c r="HY2291" s="43"/>
      <c r="HZ2291" s="43"/>
    </row>
    <row r="2292" spans="1:234" ht="16.5" x14ac:dyDescent="0.25">
      <c r="A2292" s="10">
        <v>2291</v>
      </c>
      <c r="B2292" s="10">
        <v>5</v>
      </c>
      <c r="C2292" s="14">
        <v>42549</v>
      </c>
      <c r="D2292" s="10">
        <v>1</v>
      </c>
      <c r="E2292" s="14">
        <v>42550</v>
      </c>
      <c r="F2292" s="12" t="s">
        <v>231</v>
      </c>
      <c r="G2292" s="15" t="s">
        <v>204</v>
      </c>
      <c r="H2292" s="10" t="s">
        <v>655</v>
      </c>
      <c r="I2292" s="10">
        <f t="shared" si="35"/>
        <v>611</v>
      </c>
      <c r="J2292" s="14" t="s">
        <v>635</v>
      </c>
      <c r="K2292" s="10">
        <v>2</v>
      </c>
      <c r="L2292" s="10">
        <v>2</v>
      </c>
      <c r="M2292" s="10">
        <v>4</v>
      </c>
      <c r="N2292" s="10">
        <v>2</v>
      </c>
      <c r="O2292" s="10">
        <v>3</v>
      </c>
      <c r="P2292" s="10">
        <v>35</v>
      </c>
      <c r="Q2292" s="10">
        <v>1</v>
      </c>
      <c r="R2292" s="10">
        <v>1</v>
      </c>
      <c r="S2292" s="10">
        <v>2</v>
      </c>
      <c r="T2292" s="43">
        <v>4</v>
      </c>
      <c r="U2292" s="43"/>
      <c r="V2292" s="10"/>
      <c r="W2292" s="10"/>
      <c r="X2292" s="10">
        <v>5</v>
      </c>
      <c r="Y2292" s="10">
        <v>11</v>
      </c>
      <c r="Z2292" s="10">
        <v>2</v>
      </c>
      <c r="AA2292" s="43">
        <v>6</v>
      </c>
      <c r="AB2292" s="43">
        <v>4</v>
      </c>
      <c r="AC2292" s="43"/>
      <c r="AD2292" s="43"/>
      <c r="AE2292" s="43"/>
      <c r="AF2292" s="43"/>
      <c r="AG2292" s="43"/>
      <c r="AH2292" s="43"/>
      <c r="AI2292" s="43"/>
      <c r="AJ2292" s="43"/>
      <c r="AK2292" s="43"/>
      <c r="AL2292" s="43"/>
      <c r="AM2292" s="31"/>
      <c r="AN2292" s="43"/>
      <c r="AO2292" s="43"/>
      <c r="AP2292" s="43"/>
      <c r="AQ2292" s="43"/>
      <c r="AR2292" s="43"/>
      <c r="AS2292" s="43"/>
      <c r="AT2292" s="43"/>
      <c r="AU2292" s="43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3"/>
      <c r="BI2292" s="43"/>
      <c r="BJ2292" s="43"/>
      <c r="BK2292" s="43"/>
      <c r="BL2292" s="43"/>
      <c r="BM2292" s="43"/>
      <c r="BN2292" s="43"/>
      <c r="BO2292" s="43"/>
      <c r="BP2292" s="43"/>
      <c r="BQ2292" s="43"/>
      <c r="BR2292" s="43"/>
      <c r="BS2292" s="43"/>
      <c r="BT2292" s="43"/>
      <c r="BU2292" s="43"/>
      <c r="BV2292" s="43"/>
      <c r="BW2292" s="43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3"/>
      <c r="CK2292" s="43"/>
      <c r="CL2292" s="43"/>
      <c r="CM2292" s="43"/>
      <c r="CN2292" s="43"/>
      <c r="CO2292" s="43"/>
      <c r="CP2292" s="43"/>
      <c r="CQ2292" s="43"/>
      <c r="CR2292" s="43"/>
      <c r="CS2292" s="43"/>
      <c r="CT2292" s="43"/>
      <c r="CU2292" s="43"/>
      <c r="CV2292" s="43"/>
      <c r="CW2292" s="43"/>
      <c r="CX2292" s="43"/>
      <c r="CY2292" s="43"/>
      <c r="CZ2292" s="43"/>
      <c r="DA2292" s="43"/>
      <c r="DB2292" s="43"/>
      <c r="DC2292" s="43"/>
      <c r="DD2292" s="43"/>
      <c r="DE2292" s="43"/>
      <c r="DF2292" s="43"/>
      <c r="DG2292" s="43"/>
      <c r="DH2292" s="43"/>
      <c r="DI2292" s="43"/>
      <c r="DJ2292" s="43"/>
      <c r="DK2292" s="43"/>
      <c r="DL2292" s="43"/>
      <c r="DM2292" s="43"/>
      <c r="DN2292" s="43"/>
      <c r="DO2292" s="43"/>
      <c r="DP2292" s="43"/>
      <c r="DQ2292" s="43"/>
      <c r="DR2292" s="43"/>
      <c r="DS2292" s="43"/>
      <c r="DT2292" s="43"/>
      <c r="DU2292" s="43"/>
      <c r="DV2292" s="43"/>
      <c r="DW2292" s="43"/>
      <c r="DX2292" s="43"/>
      <c r="DY2292" s="43"/>
      <c r="DZ2292" s="43"/>
      <c r="EA2292" s="43"/>
      <c r="EB2292" s="43"/>
      <c r="EC2292" s="43"/>
      <c r="ED2292" s="43"/>
      <c r="EE2292" s="43"/>
      <c r="EF2292" s="43"/>
      <c r="EG2292" s="43"/>
      <c r="EH2292" s="43"/>
      <c r="EI2292" s="43"/>
      <c r="EJ2292" s="43"/>
      <c r="EK2292" s="43"/>
      <c r="EL2292" s="43"/>
      <c r="EM2292" s="43"/>
      <c r="EN2292" s="43"/>
      <c r="EO2292" s="43"/>
      <c r="EP2292" s="43"/>
      <c r="EQ2292" s="43"/>
      <c r="ER2292" s="43"/>
      <c r="ES2292" s="43"/>
      <c r="ET2292" s="43"/>
      <c r="EU2292" s="43"/>
      <c r="EV2292" s="43"/>
      <c r="EW2292" s="43"/>
      <c r="EX2292" s="43"/>
      <c r="EY2292" s="43"/>
      <c r="EZ2292" s="43"/>
      <c r="FA2292" s="43"/>
      <c r="FB2292" s="43"/>
      <c r="FC2292" s="43"/>
      <c r="FD2292" s="43"/>
      <c r="FE2292" s="43"/>
      <c r="FF2292" s="43"/>
      <c r="FG2292" s="43"/>
      <c r="FH2292" s="43"/>
      <c r="FI2292" s="43"/>
      <c r="FJ2292" s="43"/>
      <c r="FK2292" s="43"/>
      <c r="FL2292" s="43"/>
      <c r="FM2292" s="43"/>
      <c r="FN2292" s="43"/>
      <c r="FO2292" s="43"/>
      <c r="FP2292" s="43"/>
      <c r="FQ2292" s="43"/>
      <c r="FR2292" s="43"/>
      <c r="FS2292" s="43"/>
      <c r="FT2292" s="43"/>
      <c r="FU2292" s="43"/>
      <c r="FV2292" s="43"/>
      <c r="FW2292" s="43"/>
      <c r="FX2292" s="43"/>
      <c r="FY2292" s="43"/>
      <c r="FZ2292" s="43"/>
      <c r="GA2292" s="43"/>
      <c r="GB2292" s="43"/>
      <c r="GC2292" s="43"/>
      <c r="GD2292" s="43"/>
      <c r="GE2292" s="43"/>
      <c r="GF2292" s="43"/>
      <c r="GG2292" s="43"/>
      <c r="GH2292" s="43"/>
      <c r="GI2292" s="43"/>
      <c r="GJ2292" s="43"/>
      <c r="GK2292" s="43"/>
      <c r="GL2292" s="43"/>
      <c r="GM2292" s="43"/>
      <c r="GN2292" s="43"/>
      <c r="GO2292" s="43"/>
      <c r="GP2292" s="43"/>
      <c r="GQ2292" s="43"/>
      <c r="GR2292" s="43"/>
      <c r="GS2292" s="43"/>
      <c r="GT2292" s="43"/>
      <c r="GU2292" s="43"/>
      <c r="GV2292" s="43"/>
      <c r="GW2292" s="43"/>
      <c r="GX2292" s="43"/>
      <c r="GY2292" s="43"/>
      <c r="GZ2292" s="43"/>
      <c r="HA2292" s="43"/>
      <c r="HB2292" s="43"/>
      <c r="HC2292" s="43"/>
      <c r="HD2292" s="43"/>
      <c r="HE2292" s="43"/>
      <c r="HF2292" s="43"/>
      <c r="HG2292" s="43"/>
      <c r="HH2292" s="43"/>
      <c r="HI2292" s="43"/>
      <c r="HJ2292" s="43"/>
      <c r="HK2292" s="43"/>
      <c r="HL2292" s="43"/>
      <c r="HM2292" s="43"/>
      <c r="HN2292" s="43"/>
      <c r="HO2292" s="43"/>
      <c r="HP2292" s="43"/>
      <c r="HQ2292" s="43"/>
      <c r="HR2292" s="43"/>
      <c r="HS2292" s="43"/>
      <c r="HT2292" s="43"/>
      <c r="HU2292" s="43"/>
      <c r="HV2292" s="43"/>
      <c r="HW2292" s="43"/>
      <c r="HX2292" s="43"/>
      <c r="HY2292" s="43"/>
      <c r="HZ2292" s="43"/>
    </row>
    <row r="2293" spans="1:234" ht="16.5" x14ac:dyDescent="0.25">
      <c r="A2293" s="10">
        <v>2292</v>
      </c>
      <c r="B2293" s="10">
        <v>5</v>
      </c>
      <c r="C2293" s="14">
        <v>42549</v>
      </c>
      <c r="D2293" s="10">
        <v>1</v>
      </c>
      <c r="E2293" s="14">
        <v>42550</v>
      </c>
      <c r="F2293" s="12" t="s">
        <v>232</v>
      </c>
      <c r="G2293" s="15" t="s">
        <v>204</v>
      </c>
      <c r="H2293" s="10" t="s">
        <v>656</v>
      </c>
      <c r="I2293" s="10">
        <f t="shared" si="35"/>
        <v>612</v>
      </c>
      <c r="J2293" s="14" t="s">
        <v>635</v>
      </c>
      <c r="K2293" s="10">
        <v>2</v>
      </c>
      <c r="L2293" s="10">
        <v>2</v>
      </c>
      <c r="M2293" s="10">
        <v>3</v>
      </c>
      <c r="N2293" s="10">
        <v>1</v>
      </c>
      <c r="O2293" s="10">
        <v>1</v>
      </c>
      <c r="P2293" s="10">
        <v>48</v>
      </c>
      <c r="Q2293" s="10">
        <v>5</v>
      </c>
      <c r="R2293" s="10">
        <v>1</v>
      </c>
      <c r="S2293" s="10">
        <v>2</v>
      </c>
      <c r="T2293" s="10">
        <v>3</v>
      </c>
      <c r="U2293" s="43"/>
      <c r="V2293" s="43"/>
      <c r="W2293" s="43"/>
      <c r="X2293" s="10">
        <v>3</v>
      </c>
      <c r="Y2293" s="10">
        <v>5</v>
      </c>
      <c r="Z2293" s="10">
        <v>2</v>
      </c>
      <c r="AA2293" s="43">
        <v>6</v>
      </c>
      <c r="AB2293" s="43">
        <v>5</v>
      </c>
      <c r="AC2293" s="43"/>
      <c r="AD2293" s="43"/>
      <c r="AE2293" s="43"/>
      <c r="AF2293" s="43"/>
      <c r="AG2293" s="43"/>
      <c r="AH2293" s="43"/>
      <c r="AI2293" s="43"/>
      <c r="AJ2293" s="43"/>
      <c r="AK2293" s="43"/>
      <c r="AL2293" s="43"/>
      <c r="AM2293" s="31">
        <v>3</v>
      </c>
      <c r="AN2293" s="43">
        <v>1</v>
      </c>
      <c r="AO2293" s="43">
        <v>2</v>
      </c>
      <c r="AP2293" s="43">
        <v>4</v>
      </c>
      <c r="AQ2293" s="43">
        <v>1</v>
      </c>
      <c r="AR2293" s="43">
        <v>1</v>
      </c>
      <c r="AS2293" s="43">
        <v>1</v>
      </c>
      <c r="AT2293" s="43">
        <v>1</v>
      </c>
      <c r="AU2293" s="43">
        <v>1</v>
      </c>
      <c r="AV2293" s="43">
        <v>3</v>
      </c>
      <c r="AW2293" s="43">
        <v>3</v>
      </c>
      <c r="AX2293" s="43">
        <v>3</v>
      </c>
      <c r="AY2293" s="43">
        <v>1</v>
      </c>
      <c r="AZ2293" s="43">
        <v>2</v>
      </c>
      <c r="BA2293" s="43">
        <v>1</v>
      </c>
      <c r="BB2293" s="43">
        <v>2</v>
      </c>
      <c r="BC2293" s="43"/>
      <c r="BD2293" s="43"/>
      <c r="BE2293" s="43"/>
      <c r="BF2293" s="43"/>
      <c r="BG2293" s="43"/>
      <c r="BH2293" s="43"/>
      <c r="BI2293" s="43"/>
      <c r="BJ2293" s="43"/>
      <c r="BK2293" s="43">
        <v>1</v>
      </c>
      <c r="BL2293" s="43">
        <v>1</v>
      </c>
      <c r="BM2293" s="43"/>
      <c r="BN2293" s="43">
        <v>1</v>
      </c>
      <c r="BO2293" s="43"/>
      <c r="BP2293" s="43"/>
      <c r="BQ2293" s="43"/>
      <c r="BR2293" s="43"/>
      <c r="BS2293" s="43"/>
      <c r="BT2293" s="43"/>
      <c r="BU2293" s="43"/>
      <c r="BV2293" s="43">
        <v>1</v>
      </c>
      <c r="BW2293" s="43"/>
      <c r="BX2293" s="43"/>
      <c r="BY2293" s="43">
        <v>3</v>
      </c>
      <c r="BZ2293" s="43">
        <v>3</v>
      </c>
      <c r="CA2293" s="43">
        <v>2</v>
      </c>
      <c r="CB2293" s="43">
        <v>2</v>
      </c>
      <c r="CC2293" s="43">
        <v>3</v>
      </c>
      <c r="CD2293" s="43">
        <v>4</v>
      </c>
      <c r="CE2293" s="43">
        <v>4</v>
      </c>
      <c r="CF2293" s="43">
        <v>4</v>
      </c>
      <c r="CG2293" s="43">
        <v>4</v>
      </c>
      <c r="CH2293" s="43">
        <v>4</v>
      </c>
      <c r="CI2293" s="43">
        <v>3</v>
      </c>
      <c r="CJ2293" s="43">
        <v>1</v>
      </c>
      <c r="CK2293" s="43">
        <v>2</v>
      </c>
      <c r="CL2293" s="43">
        <v>2</v>
      </c>
      <c r="CM2293" s="43"/>
      <c r="CN2293" s="43">
        <v>2</v>
      </c>
      <c r="CO2293" s="43">
        <v>1</v>
      </c>
      <c r="CP2293" s="43">
        <v>3</v>
      </c>
      <c r="CQ2293" s="43">
        <v>2</v>
      </c>
      <c r="CR2293" s="43">
        <v>2</v>
      </c>
      <c r="CS2293" s="43">
        <v>2</v>
      </c>
      <c r="CT2293" s="43">
        <v>2</v>
      </c>
      <c r="CU2293" s="43"/>
      <c r="CV2293" s="43">
        <v>9</v>
      </c>
      <c r="CW2293" s="43">
        <v>1</v>
      </c>
      <c r="CX2293" s="43">
        <v>1</v>
      </c>
      <c r="CY2293" s="43"/>
      <c r="CZ2293" s="43"/>
      <c r="DA2293" s="43"/>
      <c r="DB2293" s="43"/>
      <c r="DC2293" s="43"/>
      <c r="DD2293" s="43"/>
      <c r="DE2293" s="43"/>
      <c r="DF2293" s="43"/>
      <c r="DG2293" s="43"/>
      <c r="DH2293" s="43"/>
      <c r="DI2293" s="43"/>
      <c r="DJ2293" s="113"/>
      <c r="DK2293" s="43"/>
      <c r="DL2293" s="43">
        <v>2</v>
      </c>
      <c r="DM2293" s="43">
        <v>4</v>
      </c>
      <c r="DN2293" s="43">
        <v>4</v>
      </c>
      <c r="DO2293" s="43">
        <v>2</v>
      </c>
      <c r="DP2293" s="43">
        <v>2</v>
      </c>
      <c r="DQ2293" s="43">
        <v>2</v>
      </c>
      <c r="DR2293" s="43">
        <v>2</v>
      </c>
      <c r="DS2293" s="43">
        <v>2</v>
      </c>
      <c r="DT2293" s="43">
        <v>2</v>
      </c>
      <c r="DU2293" s="43">
        <v>2</v>
      </c>
      <c r="DV2293" s="43">
        <v>2</v>
      </c>
      <c r="DW2293" s="43">
        <v>7</v>
      </c>
      <c r="DX2293" s="43"/>
      <c r="DY2293" s="43">
        <v>3</v>
      </c>
      <c r="DZ2293" s="43"/>
      <c r="EA2293" s="43"/>
      <c r="EB2293" s="43">
        <v>1</v>
      </c>
      <c r="EC2293" s="43"/>
      <c r="ED2293" s="43">
        <v>1</v>
      </c>
      <c r="EE2293" s="43">
        <v>20</v>
      </c>
      <c r="EF2293" s="43">
        <v>2</v>
      </c>
      <c r="EG2293" s="43"/>
      <c r="EH2293" s="43"/>
      <c r="EI2293" s="43"/>
      <c r="EJ2293" s="43"/>
      <c r="EK2293" s="43"/>
      <c r="EL2293" s="43"/>
      <c r="EM2293" s="43"/>
      <c r="EN2293" s="43"/>
      <c r="EO2293" s="43"/>
      <c r="EP2293" s="43"/>
      <c r="EQ2293" s="43"/>
      <c r="ER2293" s="43"/>
      <c r="ES2293" s="43"/>
      <c r="ET2293" s="43"/>
      <c r="EU2293" s="43"/>
      <c r="EV2293" s="43"/>
      <c r="EW2293" s="43">
        <v>5</v>
      </c>
      <c r="EX2293" s="43"/>
      <c r="EY2293" s="43">
        <v>2</v>
      </c>
      <c r="EZ2293" s="43"/>
      <c r="FA2293" s="43">
        <v>3</v>
      </c>
      <c r="FB2293" s="43"/>
      <c r="FC2293" s="43">
        <v>3</v>
      </c>
      <c r="FD2293" s="43">
        <v>3</v>
      </c>
      <c r="FE2293" s="43">
        <v>2</v>
      </c>
      <c r="FF2293" s="43"/>
      <c r="FG2293" s="43"/>
      <c r="FH2293" s="43"/>
      <c r="FI2293" s="43"/>
      <c r="FJ2293" s="43"/>
      <c r="FK2293" s="43"/>
      <c r="FL2293" s="43"/>
      <c r="FM2293" s="43"/>
      <c r="FN2293" s="43"/>
      <c r="FO2293" s="43"/>
      <c r="FP2293" s="43"/>
      <c r="FQ2293" s="43"/>
      <c r="FR2293" s="43"/>
      <c r="FS2293" s="43"/>
      <c r="FT2293" s="43"/>
      <c r="FU2293" s="43"/>
      <c r="FV2293" s="43"/>
      <c r="FW2293" s="43"/>
      <c r="FX2293" s="43"/>
      <c r="FY2293" s="43"/>
      <c r="FZ2293" s="43">
        <v>3</v>
      </c>
      <c r="GA2293" s="43">
        <v>3</v>
      </c>
      <c r="GB2293" s="43">
        <v>1</v>
      </c>
      <c r="GC2293" s="43">
        <v>1</v>
      </c>
      <c r="GD2293" s="43">
        <v>1</v>
      </c>
      <c r="GE2293" s="43">
        <v>1</v>
      </c>
      <c r="GF2293" s="43"/>
      <c r="GG2293" s="43"/>
      <c r="GH2293" s="43">
        <v>1</v>
      </c>
      <c r="GI2293" s="43">
        <v>3</v>
      </c>
      <c r="GJ2293" s="43">
        <v>3</v>
      </c>
      <c r="GK2293" s="43">
        <v>2</v>
      </c>
      <c r="GL2293" s="43">
        <v>3</v>
      </c>
      <c r="GM2293" s="43">
        <v>2</v>
      </c>
      <c r="GN2293" s="43">
        <v>2</v>
      </c>
      <c r="GO2293" s="43">
        <v>2</v>
      </c>
      <c r="GP2293" s="43">
        <v>1</v>
      </c>
      <c r="GQ2293" s="43">
        <v>1</v>
      </c>
      <c r="GR2293" s="43">
        <v>1</v>
      </c>
      <c r="GS2293" s="43"/>
      <c r="GT2293" s="43"/>
      <c r="GU2293" s="43"/>
      <c r="GV2293" s="43"/>
      <c r="GW2293" s="43"/>
      <c r="GX2293" s="43"/>
      <c r="GY2293" s="43">
        <v>1</v>
      </c>
      <c r="GZ2293" s="43">
        <v>1</v>
      </c>
      <c r="HA2293" s="43">
        <v>1</v>
      </c>
      <c r="HB2293" s="43"/>
      <c r="HC2293" s="43"/>
      <c r="HD2293" s="43"/>
      <c r="HE2293" s="43"/>
      <c r="HF2293" s="43">
        <v>1</v>
      </c>
      <c r="HG2293" s="43">
        <v>1</v>
      </c>
      <c r="HH2293" s="43">
        <v>1</v>
      </c>
      <c r="HI2293" s="43">
        <v>2</v>
      </c>
      <c r="HJ2293" s="43">
        <v>2</v>
      </c>
      <c r="HK2293" s="43">
        <v>1</v>
      </c>
      <c r="HL2293" s="43">
        <v>1</v>
      </c>
      <c r="HM2293" s="43">
        <v>1</v>
      </c>
      <c r="HN2293" s="43">
        <v>2</v>
      </c>
      <c r="HO2293" s="43">
        <v>2</v>
      </c>
      <c r="HP2293" s="43">
        <v>2</v>
      </c>
      <c r="HQ2293" s="43">
        <v>2</v>
      </c>
      <c r="HR2293" s="43">
        <v>2</v>
      </c>
      <c r="HS2293" s="43">
        <v>2</v>
      </c>
      <c r="HT2293" s="43">
        <v>2</v>
      </c>
      <c r="HU2293" s="43">
        <v>2</v>
      </c>
      <c r="HV2293" s="43">
        <v>2</v>
      </c>
      <c r="HW2293" s="43">
        <v>1</v>
      </c>
      <c r="HX2293" s="43">
        <v>1</v>
      </c>
      <c r="HY2293" s="43">
        <v>1</v>
      </c>
      <c r="HZ2293" s="43">
        <v>2</v>
      </c>
    </row>
    <row r="2294" spans="1:234" ht="16.5" x14ac:dyDescent="0.25">
      <c r="A2294" s="10">
        <v>2293</v>
      </c>
      <c r="B2294" s="10">
        <v>5</v>
      </c>
      <c r="C2294" s="14">
        <v>42549</v>
      </c>
      <c r="D2294" s="10">
        <v>1</v>
      </c>
      <c r="E2294" s="14">
        <v>42550</v>
      </c>
      <c r="F2294" s="12" t="s">
        <v>232</v>
      </c>
      <c r="G2294" s="15" t="s">
        <v>204</v>
      </c>
      <c r="H2294" s="10" t="s">
        <v>656</v>
      </c>
      <c r="I2294" s="10">
        <f t="shared" si="35"/>
        <v>612</v>
      </c>
      <c r="J2294" s="14" t="s">
        <v>635</v>
      </c>
      <c r="K2294" s="10">
        <v>2</v>
      </c>
      <c r="L2294" s="10">
        <v>2</v>
      </c>
      <c r="M2294" s="10">
        <v>3</v>
      </c>
      <c r="N2294" s="10">
        <v>1</v>
      </c>
      <c r="O2294" s="10">
        <v>4</v>
      </c>
      <c r="P2294" s="10">
        <v>62</v>
      </c>
      <c r="Q2294" s="10">
        <v>2</v>
      </c>
      <c r="R2294" s="43">
        <v>1</v>
      </c>
      <c r="S2294" s="10">
        <v>2</v>
      </c>
      <c r="T2294" s="43">
        <v>3</v>
      </c>
      <c r="U2294" s="43"/>
      <c r="V2294" s="43"/>
      <c r="W2294" s="43"/>
      <c r="X2294" s="10">
        <v>5</v>
      </c>
      <c r="Y2294" s="10">
        <v>11</v>
      </c>
      <c r="Z2294" s="10">
        <v>2</v>
      </c>
      <c r="AA2294" s="10">
        <v>6</v>
      </c>
      <c r="AB2294" s="43">
        <v>6</v>
      </c>
      <c r="AC2294" s="43"/>
      <c r="AD2294" s="43"/>
      <c r="AE2294" s="43"/>
      <c r="AF2294" s="43"/>
      <c r="AG2294" s="43"/>
      <c r="AH2294" s="43"/>
      <c r="AI2294" s="43"/>
      <c r="AJ2294" s="43"/>
      <c r="AK2294" s="43"/>
      <c r="AL2294" s="43"/>
      <c r="AM2294" s="31"/>
      <c r="AN2294" s="43"/>
      <c r="AO2294" s="43"/>
      <c r="AP2294" s="43"/>
      <c r="AQ2294" s="43"/>
      <c r="AR2294" s="43"/>
      <c r="AS2294" s="43"/>
      <c r="AT2294" s="43"/>
      <c r="AU2294" s="43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3"/>
      <c r="BI2294" s="43"/>
      <c r="BJ2294" s="43"/>
      <c r="BK2294" s="43"/>
      <c r="BL2294" s="43"/>
      <c r="BM2294" s="43"/>
      <c r="BN2294" s="43"/>
      <c r="BO2294" s="43"/>
      <c r="BP2294" s="43"/>
      <c r="BQ2294" s="43"/>
      <c r="BR2294" s="43"/>
      <c r="BS2294" s="43"/>
      <c r="BT2294" s="43"/>
      <c r="BU2294" s="43"/>
      <c r="BV2294" s="43"/>
      <c r="BW2294" s="43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3"/>
      <c r="CK2294" s="43"/>
      <c r="CL2294" s="43"/>
      <c r="CM2294" s="43"/>
      <c r="CN2294" s="43"/>
      <c r="CO2294" s="43"/>
      <c r="CP2294" s="43"/>
      <c r="CQ2294" s="43"/>
      <c r="CR2294" s="43"/>
      <c r="CS2294" s="43"/>
      <c r="CT2294" s="43"/>
      <c r="CU2294" s="43"/>
      <c r="CV2294" s="43"/>
      <c r="CW2294" s="43"/>
      <c r="CX2294" s="43"/>
      <c r="CY2294" s="43"/>
      <c r="CZ2294" s="43"/>
      <c r="DA2294" s="43"/>
      <c r="DB2294" s="43"/>
      <c r="DC2294" s="43"/>
      <c r="DD2294" s="43"/>
      <c r="DE2294" s="43"/>
      <c r="DF2294" s="43"/>
      <c r="DG2294" s="43"/>
      <c r="DH2294" s="43"/>
      <c r="DI2294" s="43"/>
      <c r="DJ2294" s="43"/>
      <c r="DK2294" s="43"/>
      <c r="DL2294" s="43"/>
      <c r="DM2294" s="43"/>
      <c r="DN2294" s="43"/>
      <c r="DO2294" s="43"/>
      <c r="DP2294" s="43"/>
      <c r="DQ2294" s="43"/>
      <c r="DR2294" s="43"/>
      <c r="DS2294" s="43"/>
      <c r="DT2294" s="43"/>
      <c r="DU2294" s="43"/>
      <c r="DV2294" s="43"/>
      <c r="DW2294" s="43"/>
      <c r="DX2294" s="43"/>
      <c r="DY2294" s="43"/>
      <c r="DZ2294" s="43"/>
      <c r="EA2294" s="43"/>
      <c r="EB2294" s="43"/>
      <c r="EC2294" s="43"/>
      <c r="ED2294" s="43"/>
      <c r="EE2294" s="43"/>
      <c r="EF2294" s="43"/>
      <c r="EG2294" s="43"/>
      <c r="EH2294" s="43"/>
      <c r="EI2294" s="43"/>
      <c r="EJ2294" s="43"/>
      <c r="EK2294" s="43"/>
      <c r="EL2294" s="43"/>
      <c r="EM2294" s="43"/>
      <c r="EN2294" s="43"/>
      <c r="EO2294" s="43"/>
      <c r="EP2294" s="43"/>
      <c r="EQ2294" s="43"/>
      <c r="ER2294" s="43"/>
      <c r="ES2294" s="43"/>
      <c r="ET2294" s="43"/>
      <c r="EU2294" s="43"/>
      <c r="EV2294" s="43"/>
      <c r="EW2294" s="43"/>
      <c r="EX2294" s="43"/>
      <c r="EY2294" s="43"/>
      <c r="EZ2294" s="43"/>
      <c r="FA2294" s="43"/>
      <c r="FB2294" s="43"/>
      <c r="FC2294" s="43"/>
      <c r="FD2294" s="43"/>
      <c r="FE2294" s="43"/>
      <c r="FF2294" s="43"/>
      <c r="FG2294" s="43"/>
      <c r="FH2294" s="43"/>
      <c r="FI2294" s="43"/>
      <c r="FJ2294" s="43"/>
      <c r="FK2294" s="43"/>
      <c r="FL2294" s="43"/>
      <c r="FM2294" s="43"/>
      <c r="FN2294" s="43"/>
      <c r="FO2294" s="43"/>
      <c r="FP2294" s="43"/>
      <c r="FQ2294" s="43"/>
      <c r="FR2294" s="43"/>
      <c r="FS2294" s="43"/>
      <c r="FT2294" s="43"/>
      <c r="FU2294" s="43"/>
      <c r="FV2294" s="43"/>
      <c r="FW2294" s="43"/>
      <c r="FX2294" s="43"/>
      <c r="FY2294" s="43"/>
      <c r="FZ2294" s="43"/>
      <c r="GA2294" s="43"/>
      <c r="GB2294" s="43"/>
      <c r="GC2294" s="43"/>
      <c r="GD2294" s="43"/>
      <c r="GE2294" s="43"/>
      <c r="GF2294" s="43"/>
      <c r="GG2294" s="43"/>
      <c r="GH2294" s="43"/>
      <c r="GI2294" s="43"/>
      <c r="GJ2294" s="43"/>
      <c r="GK2294" s="43"/>
      <c r="GL2294" s="43"/>
      <c r="GM2294" s="43"/>
      <c r="GN2294" s="43"/>
      <c r="GO2294" s="43"/>
      <c r="GP2294" s="43"/>
      <c r="GQ2294" s="43"/>
      <c r="GR2294" s="43"/>
      <c r="GS2294" s="43"/>
      <c r="GT2294" s="43"/>
      <c r="GU2294" s="43"/>
      <c r="GV2294" s="43"/>
      <c r="GW2294" s="43"/>
      <c r="GX2294" s="43"/>
      <c r="GY2294" s="43"/>
      <c r="GZ2294" s="43"/>
      <c r="HA2294" s="43"/>
      <c r="HB2294" s="43"/>
      <c r="HC2294" s="43"/>
      <c r="HD2294" s="43"/>
      <c r="HE2294" s="43"/>
      <c r="HF2294" s="43"/>
      <c r="HG2294" s="43"/>
      <c r="HH2294" s="43"/>
      <c r="HI2294" s="43"/>
      <c r="HJ2294" s="43"/>
      <c r="HK2294" s="43"/>
      <c r="HL2294" s="43"/>
      <c r="HM2294" s="43"/>
      <c r="HN2294" s="43"/>
      <c r="HO2294" s="43"/>
      <c r="HP2294" s="43"/>
      <c r="HQ2294" s="43"/>
      <c r="HR2294" s="43"/>
      <c r="HS2294" s="43"/>
      <c r="HT2294" s="43"/>
      <c r="HU2294" s="43"/>
      <c r="HV2294" s="43"/>
      <c r="HW2294" s="43"/>
      <c r="HX2294" s="43"/>
      <c r="HY2294" s="43"/>
      <c r="HZ2294" s="43"/>
    </row>
    <row r="2295" spans="1:234" ht="16.5" x14ac:dyDescent="0.25">
      <c r="A2295" s="10">
        <v>2294</v>
      </c>
      <c r="B2295" s="10">
        <v>5</v>
      </c>
      <c r="C2295" s="14">
        <v>42549</v>
      </c>
      <c r="D2295" s="10">
        <v>1</v>
      </c>
      <c r="E2295" s="14">
        <v>42550</v>
      </c>
      <c r="F2295" s="12" t="s">
        <v>232</v>
      </c>
      <c r="G2295" s="15" t="s">
        <v>204</v>
      </c>
      <c r="H2295" s="10" t="s">
        <v>656</v>
      </c>
      <c r="I2295" s="10">
        <f t="shared" si="35"/>
        <v>612</v>
      </c>
      <c r="J2295" s="14" t="s">
        <v>635</v>
      </c>
      <c r="K2295" s="10">
        <v>2</v>
      </c>
      <c r="L2295" s="10">
        <v>2</v>
      </c>
      <c r="M2295" s="10">
        <v>3</v>
      </c>
      <c r="N2295" s="10">
        <v>2</v>
      </c>
      <c r="O2295" s="10">
        <v>4</v>
      </c>
      <c r="P2295" s="10">
        <v>56</v>
      </c>
      <c r="Q2295" s="10">
        <v>2</v>
      </c>
      <c r="R2295" s="43">
        <v>1</v>
      </c>
      <c r="S2295" s="10">
        <v>2</v>
      </c>
      <c r="T2295" s="43">
        <v>3</v>
      </c>
      <c r="U2295" s="43"/>
      <c r="V2295" s="43"/>
      <c r="W2295" s="43"/>
      <c r="X2295" s="10">
        <v>5</v>
      </c>
      <c r="Y2295" s="43">
        <v>11</v>
      </c>
      <c r="Z2295" s="10">
        <v>2</v>
      </c>
      <c r="AA2295" s="43">
        <v>6</v>
      </c>
      <c r="AB2295" s="43">
        <v>6</v>
      </c>
      <c r="AC2295" s="43"/>
      <c r="AD2295" s="43"/>
      <c r="AE2295" s="43"/>
      <c r="AF2295" s="43"/>
      <c r="AG2295" s="43"/>
      <c r="AH2295" s="43"/>
      <c r="AI2295" s="43"/>
      <c r="AJ2295" s="43"/>
      <c r="AK2295" s="43"/>
      <c r="AL2295" s="43"/>
      <c r="AM2295" s="31"/>
      <c r="AN2295" s="43"/>
      <c r="AO2295" s="43"/>
      <c r="AP2295" s="43"/>
      <c r="AQ2295" s="43"/>
      <c r="AR2295" s="43"/>
      <c r="AS2295" s="43"/>
      <c r="AT2295" s="43"/>
      <c r="AU2295" s="43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3"/>
      <c r="BI2295" s="43"/>
      <c r="BJ2295" s="43"/>
      <c r="BK2295" s="43"/>
      <c r="BL2295" s="43"/>
      <c r="BM2295" s="43"/>
      <c r="BN2295" s="43"/>
      <c r="BO2295" s="43"/>
      <c r="BP2295" s="43"/>
      <c r="BQ2295" s="43"/>
      <c r="BR2295" s="43"/>
      <c r="BS2295" s="43"/>
      <c r="BT2295" s="43"/>
      <c r="BU2295" s="43"/>
      <c r="BV2295" s="43"/>
      <c r="BW2295" s="43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3"/>
      <c r="CK2295" s="43"/>
      <c r="CL2295" s="43"/>
      <c r="CM2295" s="43"/>
      <c r="CN2295" s="43"/>
      <c r="CO2295" s="43"/>
      <c r="CP2295" s="43"/>
      <c r="CQ2295" s="43"/>
      <c r="CR2295" s="43"/>
      <c r="CS2295" s="43"/>
      <c r="CT2295" s="43"/>
      <c r="CU2295" s="43"/>
      <c r="CV2295" s="43"/>
      <c r="CW2295" s="43"/>
      <c r="CX2295" s="43"/>
      <c r="CY2295" s="43"/>
      <c r="CZ2295" s="43"/>
      <c r="DA2295" s="43"/>
      <c r="DB2295" s="43"/>
      <c r="DC2295" s="43"/>
      <c r="DD2295" s="43"/>
      <c r="DE2295" s="43"/>
      <c r="DF2295" s="43"/>
      <c r="DG2295" s="43"/>
      <c r="DH2295" s="43"/>
      <c r="DI2295" s="43"/>
      <c r="DJ2295" s="43"/>
      <c r="DK2295" s="43"/>
      <c r="DL2295" s="43"/>
      <c r="DM2295" s="43"/>
      <c r="DN2295" s="43"/>
      <c r="DO2295" s="43"/>
      <c r="DP2295" s="43"/>
      <c r="DQ2295" s="43"/>
      <c r="DR2295" s="43"/>
      <c r="DS2295" s="43"/>
      <c r="DT2295" s="43"/>
      <c r="DU2295" s="43"/>
      <c r="DV2295" s="43"/>
      <c r="DW2295" s="43"/>
      <c r="DX2295" s="43"/>
      <c r="DY2295" s="43"/>
      <c r="DZ2295" s="43"/>
      <c r="EA2295" s="43"/>
      <c r="EB2295" s="43"/>
      <c r="EC2295" s="43"/>
      <c r="ED2295" s="43"/>
      <c r="EE2295" s="43"/>
      <c r="EF2295" s="43"/>
      <c r="EG2295" s="43"/>
      <c r="EH2295" s="43"/>
      <c r="EI2295" s="43"/>
      <c r="EJ2295" s="43"/>
      <c r="EK2295" s="43"/>
      <c r="EL2295" s="43"/>
      <c r="EM2295" s="43"/>
      <c r="EN2295" s="43"/>
      <c r="EO2295" s="43"/>
      <c r="EP2295" s="43"/>
      <c r="EQ2295" s="43"/>
      <c r="ER2295" s="43"/>
      <c r="ES2295" s="43"/>
      <c r="ET2295" s="43"/>
      <c r="EU2295" s="43"/>
      <c r="EV2295" s="43"/>
      <c r="EW2295" s="43">
        <v>5</v>
      </c>
      <c r="EX2295" s="43"/>
      <c r="EY2295" s="43">
        <v>2</v>
      </c>
      <c r="EZ2295" s="43"/>
      <c r="FA2295" s="43">
        <v>3</v>
      </c>
      <c r="FB2295" s="43"/>
      <c r="FC2295" s="43">
        <v>3</v>
      </c>
      <c r="FD2295" s="43">
        <v>3</v>
      </c>
      <c r="FE2295" s="43">
        <v>2</v>
      </c>
      <c r="FF2295" s="43"/>
      <c r="FG2295" s="43"/>
      <c r="FH2295" s="43"/>
      <c r="FI2295" s="43"/>
      <c r="FJ2295" s="43"/>
      <c r="FK2295" s="43"/>
      <c r="FL2295" s="43"/>
      <c r="FM2295" s="43"/>
      <c r="FN2295" s="43"/>
      <c r="FO2295" s="43"/>
      <c r="FP2295" s="43"/>
      <c r="FQ2295" s="43"/>
      <c r="FR2295" s="43"/>
      <c r="FS2295" s="43"/>
      <c r="FT2295" s="43"/>
      <c r="FU2295" s="43"/>
      <c r="FV2295" s="43"/>
      <c r="FW2295" s="43"/>
      <c r="FX2295" s="43"/>
      <c r="FY2295" s="43"/>
      <c r="FZ2295" s="43">
        <v>2</v>
      </c>
      <c r="GA2295" s="43">
        <v>4</v>
      </c>
      <c r="GB2295" s="43">
        <v>1</v>
      </c>
      <c r="GC2295" s="43">
        <v>1</v>
      </c>
      <c r="GD2295" s="43">
        <v>1</v>
      </c>
      <c r="GE2295" s="43">
        <v>1</v>
      </c>
      <c r="GF2295" s="43"/>
      <c r="GG2295" s="43"/>
      <c r="GH2295" s="43">
        <v>1</v>
      </c>
      <c r="GI2295" s="43">
        <v>2</v>
      </c>
      <c r="GJ2295" s="43">
        <v>2</v>
      </c>
      <c r="GK2295" s="43">
        <v>2</v>
      </c>
      <c r="GL2295" s="43">
        <v>2</v>
      </c>
      <c r="GM2295" s="43">
        <v>2</v>
      </c>
      <c r="GN2295" s="43">
        <v>1</v>
      </c>
      <c r="GO2295" s="43">
        <v>1</v>
      </c>
      <c r="GP2295" s="43">
        <v>1</v>
      </c>
      <c r="GQ2295" s="43">
        <v>2</v>
      </c>
      <c r="GR2295" s="43">
        <v>4</v>
      </c>
      <c r="GS2295" s="43"/>
      <c r="GT2295" s="43"/>
      <c r="GU2295" s="43"/>
      <c r="GV2295" s="43"/>
      <c r="GW2295" s="43"/>
      <c r="GX2295" s="43"/>
      <c r="GY2295" s="43">
        <v>1</v>
      </c>
      <c r="GZ2295" s="43">
        <v>3</v>
      </c>
      <c r="HA2295" s="43"/>
      <c r="HB2295" s="43"/>
      <c r="HC2295" s="43"/>
      <c r="HD2295" s="43"/>
      <c r="HE2295" s="43">
        <v>4</v>
      </c>
      <c r="HF2295" s="43">
        <v>2</v>
      </c>
      <c r="HG2295" s="43">
        <v>2</v>
      </c>
      <c r="HH2295" s="43">
        <v>1</v>
      </c>
      <c r="HI2295" s="43">
        <v>2</v>
      </c>
      <c r="HJ2295" s="43">
        <v>2</v>
      </c>
      <c r="HK2295" s="43">
        <v>2</v>
      </c>
      <c r="HL2295" s="43">
        <v>3</v>
      </c>
      <c r="HM2295" s="43">
        <v>2</v>
      </c>
      <c r="HN2295" s="43">
        <v>2</v>
      </c>
      <c r="HO2295" s="43">
        <v>2</v>
      </c>
      <c r="HP2295" s="43">
        <v>2</v>
      </c>
      <c r="HQ2295" s="43">
        <v>1</v>
      </c>
      <c r="HR2295" s="43">
        <v>2</v>
      </c>
      <c r="HS2295" s="43">
        <v>2</v>
      </c>
      <c r="HT2295" s="43">
        <v>1</v>
      </c>
      <c r="HU2295" s="43">
        <v>1</v>
      </c>
      <c r="HV2295" s="43">
        <v>1</v>
      </c>
      <c r="HW2295" s="43">
        <v>3</v>
      </c>
      <c r="HX2295" s="43">
        <v>3</v>
      </c>
      <c r="HY2295" s="43">
        <v>3</v>
      </c>
      <c r="HZ2295" s="43">
        <v>1</v>
      </c>
    </row>
    <row r="2296" spans="1:234" ht="16.5" x14ac:dyDescent="0.25">
      <c r="A2296" s="10">
        <v>2295</v>
      </c>
      <c r="B2296" s="10">
        <v>5</v>
      </c>
      <c r="C2296" s="14">
        <v>42549</v>
      </c>
      <c r="D2296" s="10">
        <v>1</v>
      </c>
      <c r="E2296" s="14">
        <v>42550</v>
      </c>
      <c r="F2296" s="12" t="s">
        <v>233</v>
      </c>
      <c r="G2296" s="15" t="s">
        <v>204</v>
      </c>
      <c r="H2296" s="43" t="s">
        <v>324</v>
      </c>
      <c r="I2296" s="10">
        <f t="shared" si="35"/>
        <v>613</v>
      </c>
      <c r="J2296" s="14" t="s">
        <v>635</v>
      </c>
      <c r="K2296" s="43">
        <v>1</v>
      </c>
      <c r="L2296" s="43">
        <v>1</v>
      </c>
      <c r="M2296" s="43">
        <v>5</v>
      </c>
      <c r="N2296" s="43">
        <v>2</v>
      </c>
      <c r="O2296" s="43">
        <v>1</v>
      </c>
      <c r="P2296" s="43">
        <v>48</v>
      </c>
      <c r="Q2296" s="43">
        <v>2</v>
      </c>
      <c r="R2296" s="43">
        <v>1</v>
      </c>
      <c r="S2296" s="43">
        <v>2</v>
      </c>
      <c r="T2296" s="43">
        <v>1</v>
      </c>
      <c r="U2296" s="43"/>
      <c r="V2296" s="43"/>
      <c r="W2296" s="43"/>
      <c r="X2296" s="43">
        <v>3</v>
      </c>
      <c r="Y2296" s="43">
        <v>5</v>
      </c>
      <c r="Z2296" s="43">
        <v>1</v>
      </c>
      <c r="AA2296" s="43"/>
      <c r="AB2296" s="43"/>
      <c r="AC2296" s="43"/>
      <c r="AD2296" s="43"/>
      <c r="AE2296" s="43">
        <v>15</v>
      </c>
      <c r="AF2296" s="43">
        <v>1</v>
      </c>
      <c r="AG2296" s="43">
        <v>4</v>
      </c>
      <c r="AH2296" s="43"/>
      <c r="AI2296" s="43">
        <v>3</v>
      </c>
      <c r="AJ2296" s="43">
        <v>5</v>
      </c>
      <c r="AK2296" s="43">
        <v>3</v>
      </c>
      <c r="AL2296" s="43">
        <v>2</v>
      </c>
      <c r="AM2296" s="31">
        <v>2</v>
      </c>
      <c r="AN2296" s="43">
        <v>1</v>
      </c>
      <c r="AO2296" s="43">
        <v>2</v>
      </c>
      <c r="AP2296" s="43">
        <v>4</v>
      </c>
      <c r="AQ2296" s="43">
        <v>1</v>
      </c>
      <c r="AR2296" s="43">
        <v>1</v>
      </c>
      <c r="AS2296" s="43">
        <v>1</v>
      </c>
      <c r="AT2296" s="43">
        <v>1</v>
      </c>
      <c r="AU2296" s="43">
        <v>1</v>
      </c>
      <c r="AV2296" s="43">
        <v>3</v>
      </c>
      <c r="AW2296" s="43">
        <v>3</v>
      </c>
      <c r="AX2296" s="43">
        <v>2</v>
      </c>
      <c r="AY2296" s="43">
        <v>1</v>
      </c>
      <c r="AZ2296" s="43">
        <v>2</v>
      </c>
      <c r="BA2296" s="43">
        <v>1</v>
      </c>
      <c r="BB2296" s="43">
        <v>2</v>
      </c>
      <c r="BC2296" s="43"/>
      <c r="BD2296" s="43"/>
      <c r="BE2296" s="43"/>
      <c r="BF2296" s="43"/>
      <c r="BG2296" s="43"/>
      <c r="BH2296" s="43">
        <v>1</v>
      </c>
      <c r="BI2296" s="43"/>
      <c r="BJ2296" s="43"/>
      <c r="BK2296" s="43">
        <v>1</v>
      </c>
      <c r="BL2296" s="43">
        <v>1</v>
      </c>
      <c r="BM2296" s="43"/>
      <c r="BN2296" s="43">
        <v>1</v>
      </c>
      <c r="BO2296" s="43"/>
      <c r="BP2296" s="43"/>
      <c r="BQ2296" s="43">
        <v>1</v>
      </c>
      <c r="BR2296" s="43">
        <v>1</v>
      </c>
      <c r="BS2296" s="43">
        <v>1</v>
      </c>
      <c r="BT2296" s="43"/>
      <c r="BU2296" s="43">
        <v>1</v>
      </c>
      <c r="BV2296" s="43">
        <v>1</v>
      </c>
      <c r="BW2296" s="43">
        <v>1</v>
      </c>
      <c r="BX2296" s="43"/>
      <c r="BY2296" s="43">
        <v>3</v>
      </c>
      <c r="BZ2296" s="43">
        <v>3</v>
      </c>
      <c r="CA2296" s="43">
        <v>2</v>
      </c>
      <c r="CB2296" s="43">
        <v>2</v>
      </c>
      <c r="CC2296" s="43">
        <v>1</v>
      </c>
      <c r="CD2296" s="43">
        <v>5</v>
      </c>
      <c r="CE2296" s="43">
        <v>4</v>
      </c>
      <c r="CF2296" s="43">
        <v>4</v>
      </c>
      <c r="CG2296" s="43">
        <v>4</v>
      </c>
      <c r="CH2296" s="43">
        <v>4</v>
      </c>
      <c r="CI2296" s="43">
        <v>3</v>
      </c>
      <c r="CJ2296" s="43">
        <v>1</v>
      </c>
      <c r="CK2296" s="43">
        <v>2</v>
      </c>
      <c r="CL2296" s="43">
        <v>2</v>
      </c>
      <c r="CM2296" s="43"/>
      <c r="CN2296" s="43">
        <v>2</v>
      </c>
      <c r="CO2296" s="43">
        <v>4</v>
      </c>
      <c r="CP2296" s="43">
        <v>2</v>
      </c>
      <c r="CQ2296" s="43">
        <v>1</v>
      </c>
      <c r="CR2296" s="43">
        <v>2</v>
      </c>
      <c r="CS2296" s="43">
        <v>2</v>
      </c>
      <c r="CT2296" s="43">
        <v>1</v>
      </c>
      <c r="CU2296" s="43">
        <v>4</v>
      </c>
      <c r="CV2296" s="43">
        <v>10</v>
      </c>
      <c r="CW2296" s="43">
        <v>1</v>
      </c>
      <c r="CX2296" s="43"/>
      <c r="CY2296" s="43"/>
      <c r="CZ2296" s="43">
        <v>1</v>
      </c>
      <c r="DA2296" s="43"/>
      <c r="DB2296" s="43"/>
      <c r="DC2296" s="43"/>
      <c r="DD2296" s="43"/>
      <c r="DE2296" s="43"/>
      <c r="DF2296" s="43"/>
      <c r="DG2296" s="43"/>
      <c r="DH2296" s="43"/>
      <c r="DI2296" s="43"/>
      <c r="DJ2296" s="43"/>
      <c r="DK2296" s="43"/>
      <c r="DL2296" s="43">
        <v>2</v>
      </c>
      <c r="DM2296" s="43">
        <v>3</v>
      </c>
      <c r="DN2296" s="43">
        <v>2</v>
      </c>
      <c r="DO2296" s="43">
        <v>1</v>
      </c>
      <c r="DP2296" s="43">
        <v>1</v>
      </c>
      <c r="DQ2296" s="43">
        <v>2</v>
      </c>
      <c r="DR2296" s="43">
        <v>2</v>
      </c>
      <c r="DS2296" s="43">
        <v>2</v>
      </c>
      <c r="DT2296" s="43">
        <v>2</v>
      </c>
      <c r="DU2296" s="43">
        <v>2</v>
      </c>
      <c r="DV2296" s="43">
        <v>1</v>
      </c>
      <c r="DW2296" s="43"/>
      <c r="DX2296" s="43"/>
      <c r="DY2296" s="43">
        <v>3</v>
      </c>
      <c r="DZ2296" s="43"/>
      <c r="EA2296" s="43"/>
      <c r="EB2296" s="43">
        <v>3</v>
      </c>
      <c r="EC2296" s="43"/>
      <c r="ED2296" s="43">
        <v>1</v>
      </c>
      <c r="EE2296" s="43">
        <v>30</v>
      </c>
      <c r="EF2296" s="43">
        <v>2</v>
      </c>
      <c r="EG2296" s="43"/>
      <c r="EH2296" s="43"/>
      <c r="EI2296" s="43"/>
      <c r="EJ2296" s="43"/>
      <c r="EK2296" s="43"/>
      <c r="EL2296" s="43"/>
      <c r="EM2296" s="43"/>
      <c r="EN2296" s="43"/>
      <c r="EO2296" s="43"/>
      <c r="EP2296" s="43"/>
      <c r="EQ2296" s="43"/>
      <c r="ER2296" s="43"/>
      <c r="ES2296" s="43"/>
      <c r="ET2296" s="43"/>
      <c r="EU2296" s="43"/>
      <c r="EV2296" s="43"/>
      <c r="EW2296" s="43">
        <v>5</v>
      </c>
      <c r="EX2296" s="43"/>
      <c r="EY2296" s="43">
        <v>2</v>
      </c>
      <c r="EZ2296" s="43"/>
      <c r="FA2296" s="43">
        <v>3</v>
      </c>
      <c r="FB2296" s="43"/>
      <c r="FC2296" s="10">
        <v>2</v>
      </c>
      <c r="FD2296" s="10">
        <v>2</v>
      </c>
      <c r="FE2296" s="10">
        <v>2</v>
      </c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>
        <v>1</v>
      </c>
      <c r="GA2296" s="10">
        <v>2</v>
      </c>
      <c r="GB2296" s="10">
        <v>2</v>
      </c>
      <c r="GC2296" s="10">
        <v>2</v>
      </c>
      <c r="GD2296" s="10">
        <v>2</v>
      </c>
      <c r="GE2296" s="10">
        <v>1</v>
      </c>
      <c r="GF2296" s="10"/>
      <c r="GG2296" s="10"/>
      <c r="GH2296" s="10">
        <v>2</v>
      </c>
      <c r="GI2296" s="10">
        <v>1</v>
      </c>
      <c r="GJ2296" s="10">
        <v>1</v>
      </c>
      <c r="GK2296" s="10">
        <v>1</v>
      </c>
      <c r="GL2296" s="10">
        <v>1</v>
      </c>
      <c r="GM2296" s="10">
        <v>1</v>
      </c>
      <c r="GN2296" s="10">
        <v>1</v>
      </c>
      <c r="GO2296" s="10">
        <v>1</v>
      </c>
      <c r="GP2296" s="10"/>
      <c r="GQ2296" s="10">
        <v>1</v>
      </c>
      <c r="GR2296" s="10"/>
      <c r="GS2296" s="10"/>
      <c r="GT2296" s="10">
        <v>1</v>
      </c>
      <c r="GU2296" s="10"/>
      <c r="GV2296" s="10"/>
      <c r="GW2296" s="10"/>
      <c r="GX2296" s="10"/>
      <c r="GY2296" s="10">
        <v>1</v>
      </c>
      <c r="GZ2296" s="10">
        <v>1</v>
      </c>
      <c r="HA2296" s="10"/>
      <c r="HB2296" s="10"/>
      <c r="HC2296" s="10"/>
      <c r="HD2296" s="10"/>
      <c r="HE2296" s="10"/>
      <c r="HF2296" s="10">
        <v>2</v>
      </c>
      <c r="HG2296" s="10">
        <v>1</v>
      </c>
      <c r="HH2296" s="10">
        <v>1</v>
      </c>
      <c r="HI2296" s="10">
        <v>3</v>
      </c>
      <c r="HJ2296" s="10">
        <v>3</v>
      </c>
      <c r="HK2296" s="10">
        <v>3</v>
      </c>
      <c r="HL2296" s="10">
        <v>3</v>
      </c>
      <c r="HM2296" s="10">
        <v>3</v>
      </c>
      <c r="HN2296" s="10">
        <v>2</v>
      </c>
      <c r="HO2296" s="10">
        <v>2</v>
      </c>
      <c r="HP2296" s="10">
        <v>2</v>
      </c>
      <c r="HQ2296" s="10">
        <v>2</v>
      </c>
      <c r="HR2296" s="10">
        <v>3</v>
      </c>
      <c r="HS2296" s="10">
        <v>3</v>
      </c>
      <c r="HT2296" s="10">
        <v>3</v>
      </c>
      <c r="HU2296" s="10">
        <v>3</v>
      </c>
      <c r="HV2296" s="10">
        <v>3</v>
      </c>
      <c r="HW2296" s="10">
        <v>3</v>
      </c>
      <c r="HX2296" s="10">
        <v>3</v>
      </c>
      <c r="HY2296" s="10">
        <v>3</v>
      </c>
      <c r="HZ2296" s="10">
        <v>3</v>
      </c>
    </row>
    <row r="2297" spans="1:234" ht="16.5" x14ac:dyDescent="0.25">
      <c r="A2297" s="10">
        <v>2296</v>
      </c>
      <c r="B2297" s="10">
        <v>5</v>
      </c>
      <c r="C2297" s="14">
        <v>42549</v>
      </c>
      <c r="D2297" s="10">
        <v>1</v>
      </c>
      <c r="E2297" s="14">
        <v>42550</v>
      </c>
      <c r="F2297" s="12" t="s">
        <v>233</v>
      </c>
      <c r="G2297" s="15" t="s">
        <v>204</v>
      </c>
      <c r="H2297" s="43" t="s">
        <v>324</v>
      </c>
      <c r="I2297" s="10">
        <f t="shared" si="35"/>
        <v>613</v>
      </c>
      <c r="J2297" s="14" t="s">
        <v>635</v>
      </c>
      <c r="K2297" s="43">
        <v>1</v>
      </c>
      <c r="L2297" s="43">
        <v>1</v>
      </c>
      <c r="M2297" s="43">
        <v>5</v>
      </c>
      <c r="N2297" s="43">
        <v>1</v>
      </c>
      <c r="O2297" s="43">
        <v>2</v>
      </c>
      <c r="P2297" s="43">
        <v>56</v>
      </c>
      <c r="Q2297" s="43">
        <v>2</v>
      </c>
      <c r="R2297" s="43">
        <v>1</v>
      </c>
      <c r="S2297" s="43">
        <v>2</v>
      </c>
      <c r="T2297" s="43">
        <v>3</v>
      </c>
      <c r="U2297" s="43"/>
      <c r="V2297" s="43"/>
      <c r="W2297" s="43"/>
      <c r="X2297" s="43">
        <v>5</v>
      </c>
      <c r="Y2297" s="43">
        <v>11</v>
      </c>
      <c r="Z2297" s="43">
        <v>1</v>
      </c>
      <c r="AA2297" s="43"/>
      <c r="AB2297" s="43"/>
      <c r="AC2297" s="43"/>
      <c r="AD2297" s="43"/>
      <c r="AE2297" s="10">
        <v>12</v>
      </c>
      <c r="AF2297" s="10">
        <v>1</v>
      </c>
      <c r="AG2297" s="10">
        <v>3</v>
      </c>
      <c r="AH2297" s="10"/>
      <c r="AI2297" s="10">
        <v>5</v>
      </c>
      <c r="AJ2297" s="10">
        <v>5</v>
      </c>
      <c r="AK2297" s="43">
        <v>3</v>
      </c>
      <c r="AL2297" s="43">
        <v>2</v>
      </c>
      <c r="AM2297" s="31"/>
      <c r="AN2297" s="43"/>
      <c r="AO2297" s="43"/>
      <c r="AP2297" s="43"/>
      <c r="AQ2297" s="43"/>
      <c r="AR2297" s="43"/>
      <c r="AS2297" s="43"/>
      <c r="AT2297" s="43"/>
      <c r="AU2297" s="43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3"/>
      <c r="BI2297" s="43"/>
      <c r="BJ2297" s="43"/>
      <c r="BK2297" s="43"/>
      <c r="BL2297" s="43"/>
      <c r="BM2297" s="43"/>
      <c r="BN2297" s="43"/>
      <c r="BO2297" s="43"/>
      <c r="BP2297" s="43"/>
      <c r="BQ2297" s="43"/>
      <c r="BR2297" s="43"/>
      <c r="BS2297" s="43"/>
      <c r="BT2297" s="43"/>
      <c r="BU2297" s="43"/>
      <c r="BV2297" s="43"/>
      <c r="BW2297" s="43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3"/>
      <c r="CK2297" s="43"/>
      <c r="CL2297" s="43"/>
      <c r="CM2297" s="43"/>
      <c r="CN2297" s="43"/>
      <c r="CO2297" s="43"/>
      <c r="CP2297" s="43"/>
      <c r="CQ2297" s="43"/>
      <c r="CR2297" s="43"/>
      <c r="CS2297" s="43"/>
      <c r="CT2297" s="43"/>
      <c r="CU2297" s="43"/>
      <c r="CV2297" s="43"/>
      <c r="CW2297" s="43"/>
      <c r="CX2297" s="43"/>
      <c r="CY2297" s="43"/>
      <c r="CZ2297" s="43"/>
      <c r="DA2297" s="43"/>
      <c r="DB2297" s="43"/>
      <c r="DC2297" s="43"/>
      <c r="DD2297" s="43"/>
      <c r="DE2297" s="43"/>
      <c r="DF2297" s="43"/>
      <c r="DG2297" s="43"/>
      <c r="DH2297" s="43"/>
      <c r="DI2297" s="43"/>
      <c r="DJ2297" s="43"/>
      <c r="DK2297" s="43"/>
      <c r="DL2297" s="43"/>
      <c r="DM2297" s="43"/>
      <c r="DN2297" s="43"/>
      <c r="DO2297" s="43"/>
      <c r="DP2297" s="43"/>
      <c r="DQ2297" s="43"/>
      <c r="DR2297" s="43"/>
      <c r="DS2297" s="43"/>
      <c r="DT2297" s="43"/>
      <c r="DU2297" s="43"/>
      <c r="DV2297" s="43"/>
      <c r="DW2297" s="43"/>
      <c r="DX2297" s="43"/>
      <c r="DY2297" s="43"/>
      <c r="DZ2297" s="43"/>
      <c r="EA2297" s="43"/>
      <c r="EB2297" s="43"/>
      <c r="EC2297" s="43"/>
      <c r="ED2297" s="43"/>
      <c r="EE2297" s="43"/>
      <c r="EF2297" s="43"/>
      <c r="EG2297" s="43"/>
      <c r="EH2297" s="43"/>
      <c r="EI2297" s="43"/>
      <c r="EJ2297" s="43"/>
      <c r="EK2297" s="43"/>
      <c r="EL2297" s="43"/>
      <c r="EM2297" s="43"/>
      <c r="EN2297" s="43"/>
      <c r="EO2297" s="43"/>
      <c r="EP2297" s="43"/>
      <c r="EQ2297" s="43"/>
      <c r="ER2297" s="43"/>
      <c r="ES2297" s="43"/>
      <c r="ET2297" s="43"/>
      <c r="EU2297" s="43"/>
      <c r="EV2297" s="43"/>
      <c r="EW2297" s="43"/>
      <c r="EX2297" s="43"/>
      <c r="EY2297" s="43"/>
      <c r="EZ2297" s="43"/>
      <c r="FA2297" s="43"/>
      <c r="FB2297" s="43"/>
      <c r="FC2297" s="43"/>
      <c r="FD2297" s="43"/>
      <c r="FE2297" s="43"/>
      <c r="FF2297" s="43"/>
      <c r="FG2297" s="43"/>
      <c r="FH2297" s="43"/>
      <c r="FI2297" s="43"/>
      <c r="FJ2297" s="43"/>
      <c r="FK2297" s="43"/>
      <c r="FL2297" s="43"/>
      <c r="FM2297" s="43"/>
      <c r="FN2297" s="43"/>
      <c r="FO2297" s="43"/>
      <c r="FP2297" s="43"/>
      <c r="FQ2297" s="43"/>
      <c r="FR2297" s="43"/>
      <c r="FS2297" s="43"/>
      <c r="FT2297" s="43"/>
      <c r="FU2297" s="43"/>
      <c r="FV2297" s="43"/>
      <c r="FW2297" s="43"/>
      <c r="FX2297" s="43"/>
      <c r="FY2297" s="43"/>
      <c r="FZ2297" s="43"/>
      <c r="GA2297" s="43"/>
      <c r="GB2297" s="43"/>
      <c r="GC2297" s="43"/>
      <c r="GD2297" s="43"/>
      <c r="GE2297" s="43"/>
      <c r="GF2297" s="43"/>
      <c r="GG2297" s="43"/>
      <c r="GH2297" s="43"/>
      <c r="GI2297" s="43"/>
      <c r="GJ2297" s="43"/>
      <c r="GK2297" s="43"/>
      <c r="GL2297" s="43"/>
      <c r="GM2297" s="43"/>
      <c r="GN2297" s="43"/>
      <c r="GO2297" s="43"/>
      <c r="GP2297" s="43"/>
      <c r="GQ2297" s="43"/>
      <c r="GR2297" s="43"/>
      <c r="GS2297" s="43"/>
      <c r="GT2297" s="43"/>
      <c r="GU2297" s="43"/>
      <c r="GV2297" s="43"/>
      <c r="GW2297" s="43"/>
      <c r="GX2297" s="43"/>
      <c r="GY2297" s="43"/>
      <c r="GZ2297" s="43"/>
      <c r="HA2297" s="43"/>
      <c r="HB2297" s="43"/>
      <c r="HC2297" s="43"/>
      <c r="HD2297" s="43"/>
      <c r="HE2297" s="43"/>
      <c r="HF2297" s="43"/>
      <c r="HG2297" s="43"/>
      <c r="HH2297" s="43"/>
      <c r="HI2297" s="43"/>
      <c r="HJ2297" s="43"/>
      <c r="HK2297" s="43"/>
      <c r="HL2297" s="43"/>
      <c r="HM2297" s="43"/>
      <c r="HN2297" s="43"/>
      <c r="HO2297" s="43"/>
      <c r="HP2297" s="43"/>
      <c r="HQ2297" s="43"/>
      <c r="HR2297" s="43"/>
      <c r="HS2297" s="43"/>
      <c r="HT2297" s="43"/>
      <c r="HU2297" s="43"/>
      <c r="HV2297" s="43"/>
      <c r="HW2297" s="43"/>
      <c r="HX2297" s="43"/>
      <c r="HY2297" s="43"/>
      <c r="HZ2297" s="43"/>
    </row>
    <row r="2298" spans="1:234" ht="16.5" x14ac:dyDescent="0.25">
      <c r="A2298" s="10">
        <v>2297</v>
      </c>
      <c r="B2298" s="10">
        <v>5</v>
      </c>
      <c r="C2298" s="14">
        <v>42549</v>
      </c>
      <c r="D2298" s="10">
        <v>1</v>
      </c>
      <c r="E2298" s="14">
        <v>42550</v>
      </c>
      <c r="F2298" s="12" t="s">
        <v>233</v>
      </c>
      <c r="G2298" s="15" t="s">
        <v>204</v>
      </c>
      <c r="H2298" s="43" t="s">
        <v>324</v>
      </c>
      <c r="I2298" s="10">
        <f t="shared" si="35"/>
        <v>613</v>
      </c>
      <c r="J2298" s="14" t="s">
        <v>635</v>
      </c>
      <c r="K2298" s="43">
        <v>1</v>
      </c>
      <c r="L2298" s="43">
        <v>1</v>
      </c>
      <c r="M2298" s="43">
        <v>5</v>
      </c>
      <c r="N2298" s="10">
        <v>2</v>
      </c>
      <c r="O2298" s="10">
        <v>2</v>
      </c>
      <c r="P2298" s="10">
        <v>21</v>
      </c>
      <c r="Q2298" s="10">
        <v>5</v>
      </c>
      <c r="R2298" s="10">
        <v>1</v>
      </c>
      <c r="S2298" s="10">
        <v>2</v>
      </c>
      <c r="T2298" s="10">
        <v>3</v>
      </c>
      <c r="U2298" s="10"/>
      <c r="V2298" s="10"/>
      <c r="W2298" s="10"/>
      <c r="X2298" s="10">
        <v>5</v>
      </c>
      <c r="Y2298" s="10">
        <v>11</v>
      </c>
      <c r="Z2298" s="10">
        <v>2</v>
      </c>
      <c r="AA2298" s="10">
        <v>6</v>
      </c>
      <c r="AB2298" s="10">
        <v>1</v>
      </c>
      <c r="AC2298" s="10">
        <v>2</v>
      </c>
      <c r="AD2298" s="10">
        <v>1</v>
      </c>
      <c r="AE2298" s="10"/>
      <c r="AF2298" s="10"/>
      <c r="AG2298" s="10"/>
      <c r="AH2298" s="10"/>
      <c r="AI2298" s="10"/>
      <c r="AJ2298" s="10"/>
      <c r="AK2298" s="10"/>
      <c r="AL2298" s="10"/>
      <c r="AM2298" s="19"/>
      <c r="AN2298" s="10"/>
      <c r="AO2298" s="10"/>
      <c r="AP2298" s="10"/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10"/>
      <c r="DQ2298" s="10"/>
      <c r="DR2298" s="10"/>
      <c r="DS2298" s="10"/>
      <c r="DT2298" s="10"/>
      <c r="DU2298" s="10"/>
      <c r="DV2298" s="10"/>
      <c r="DW2298" s="10"/>
      <c r="DX2298" s="10"/>
      <c r="DY2298" s="10"/>
      <c r="DZ2298" s="10"/>
      <c r="EA2298" s="10"/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  <c r="GW2298" s="10"/>
      <c r="GX2298" s="10"/>
      <c r="GY2298" s="10"/>
      <c r="GZ2298" s="10"/>
      <c r="HA2298" s="10"/>
      <c r="HB2298" s="10"/>
      <c r="HC2298" s="10"/>
      <c r="HD2298" s="10"/>
      <c r="HE2298" s="10"/>
      <c r="HF2298" s="10"/>
      <c r="HG2298" s="10"/>
      <c r="HH2298" s="10"/>
      <c r="HI2298" s="10"/>
      <c r="HJ2298" s="10"/>
      <c r="HK2298" s="10"/>
      <c r="HL2298" s="10"/>
      <c r="HM2298" s="10"/>
      <c r="HN2298" s="10"/>
      <c r="HO2298" s="10"/>
      <c r="HP2298" s="10"/>
      <c r="HQ2298" s="10"/>
      <c r="HR2298" s="10"/>
      <c r="HS2298" s="10"/>
      <c r="HT2298" s="10"/>
      <c r="HU2298" s="10"/>
      <c r="HV2298" s="10"/>
      <c r="HW2298" s="10"/>
      <c r="HX2298" s="10"/>
      <c r="HY2298" s="10"/>
      <c r="HZ2298" s="10"/>
    </row>
    <row r="2299" spans="1:234" ht="16.5" x14ac:dyDescent="0.25">
      <c r="A2299" s="10">
        <v>2298</v>
      </c>
      <c r="B2299" s="10">
        <v>5</v>
      </c>
      <c r="C2299" s="14">
        <v>42549</v>
      </c>
      <c r="D2299" s="10">
        <v>1</v>
      </c>
      <c r="E2299" s="14">
        <v>42550</v>
      </c>
      <c r="F2299" s="12" t="s">
        <v>233</v>
      </c>
      <c r="G2299" s="15" t="s">
        <v>204</v>
      </c>
      <c r="H2299" s="43" t="s">
        <v>324</v>
      </c>
      <c r="I2299" s="10">
        <f t="shared" si="35"/>
        <v>613</v>
      </c>
      <c r="J2299" s="14" t="s">
        <v>635</v>
      </c>
      <c r="K2299" s="43">
        <v>1</v>
      </c>
      <c r="L2299" s="43">
        <v>1</v>
      </c>
      <c r="M2299" s="43">
        <v>5</v>
      </c>
      <c r="N2299" s="10">
        <v>1</v>
      </c>
      <c r="O2299" s="10">
        <v>6</v>
      </c>
      <c r="P2299" s="10">
        <v>25</v>
      </c>
      <c r="Q2299" s="10">
        <v>5</v>
      </c>
      <c r="R2299" s="10">
        <v>1</v>
      </c>
      <c r="S2299" s="10">
        <v>2</v>
      </c>
      <c r="T2299" s="10">
        <v>3</v>
      </c>
      <c r="U2299" s="10"/>
      <c r="V2299" s="10"/>
      <c r="W2299" s="10"/>
      <c r="X2299" s="10">
        <v>5</v>
      </c>
      <c r="Y2299" s="10">
        <v>11</v>
      </c>
      <c r="Z2299" s="10">
        <v>2</v>
      </c>
      <c r="AA2299" s="10">
        <v>6</v>
      </c>
      <c r="AB2299" s="10">
        <v>1</v>
      </c>
      <c r="AC2299" s="10">
        <v>3</v>
      </c>
      <c r="AD2299" s="10">
        <v>2</v>
      </c>
      <c r="AE2299" s="10"/>
      <c r="AF2299" s="10"/>
      <c r="AG2299" s="10"/>
      <c r="AH2299" s="10"/>
      <c r="AI2299" s="10"/>
      <c r="AJ2299" s="10"/>
      <c r="AK2299" s="10"/>
      <c r="AL2299" s="10"/>
      <c r="AM2299" s="19"/>
      <c r="AN2299" s="10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/>
      <c r="DQ2299" s="10"/>
      <c r="DR2299" s="10"/>
      <c r="DS2299" s="10"/>
      <c r="DT2299" s="10"/>
      <c r="DU2299" s="10"/>
      <c r="DV2299" s="10"/>
      <c r="DW2299" s="10"/>
      <c r="DX2299" s="10"/>
      <c r="DY2299" s="10"/>
      <c r="DZ2299" s="10"/>
      <c r="EA2299" s="10"/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  <c r="GW2299" s="10"/>
      <c r="GX2299" s="10"/>
      <c r="GY2299" s="10"/>
      <c r="GZ2299" s="10"/>
      <c r="HA2299" s="10"/>
      <c r="HB2299" s="10"/>
      <c r="HC2299" s="10"/>
      <c r="HD2299" s="10"/>
      <c r="HE2299" s="10"/>
      <c r="HF2299" s="10"/>
      <c r="HG2299" s="10"/>
      <c r="HH2299" s="10"/>
      <c r="HI2299" s="10"/>
      <c r="HJ2299" s="10"/>
      <c r="HK2299" s="10"/>
      <c r="HL2299" s="10"/>
      <c r="HM2299" s="10"/>
      <c r="HN2299" s="10"/>
      <c r="HO2299" s="10"/>
      <c r="HP2299" s="10"/>
      <c r="HQ2299" s="10"/>
      <c r="HR2299" s="10"/>
      <c r="HS2299" s="10"/>
      <c r="HT2299" s="10"/>
      <c r="HU2299" s="10"/>
      <c r="HV2299" s="10"/>
      <c r="HW2299" s="10"/>
      <c r="HX2299" s="10"/>
      <c r="HY2299" s="10"/>
      <c r="HZ2299" s="10"/>
    </row>
    <row r="2300" spans="1:234" ht="16.5" x14ac:dyDescent="0.25">
      <c r="A2300" s="10">
        <v>2299</v>
      </c>
      <c r="B2300" s="10">
        <v>5</v>
      </c>
      <c r="C2300" s="14">
        <v>42549</v>
      </c>
      <c r="D2300" s="10">
        <v>1</v>
      </c>
      <c r="E2300" s="14">
        <v>42550</v>
      </c>
      <c r="F2300" s="12" t="s">
        <v>233</v>
      </c>
      <c r="G2300" s="15" t="s">
        <v>204</v>
      </c>
      <c r="H2300" s="43" t="s">
        <v>324</v>
      </c>
      <c r="I2300" s="10">
        <f t="shared" si="35"/>
        <v>613</v>
      </c>
      <c r="J2300" s="14" t="s">
        <v>635</v>
      </c>
      <c r="K2300" s="43">
        <v>1</v>
      </c>
      <c r="L2300" s="43">
        <v>1</v>
      </c>
      <c r="M2300" s="43">
        <v>5</v>
      </c>
      <c r="N2300" s="10">
        <v>2</v>
      </c>
      <c r="O2300" s="10">
        <v>5</v>
      </c>
      <c r="P2300" s="10">
        <v>35</v>
      </c>
      <c r="Q2300" s="10">
        <v>5</v>
      </c>
      <c r="R2300" s="10">
        <v>1</v>
      </c>
      <c r="S2300" s="10">
        <v>2</v>
      </c>
      <c r="T2300" s="10">
        <v>3</v>
      </c>
      <c r="U2300" s="10"/>
      <c r="V2300" s="10"/>
      <c r="W2300" s="10"/>
      <c r="X2300" s="10">
        <v>5</v>
      </c>
      <c r="Y2300" s="10">
        <v>11</v>
      </c>
      <c r="Z2300" s="10">
        <v>2</v>
      </c>
      <c r="AA2300" s="10">
        <v>6</v>
      </c>
      <c r="AB2300" s="10">
        <v>1</v>
      </c>
      <c r="AC2300" s="10">
        <v>4</v>
      </c>
      <c r="AD2300" s="10">
        <v>2</v>
      </c>
      <c r="AE2300" s="10"/>
      <c r="AF2300" s="10"/>
      <c r="AG2300" s="10"/>
      <c r="AH2300" s="10"/>
      <c r="AI2300" s="10"/>
      <c r="AJ2300" s="10"/>
      <c r="AK2300" s="10"/>
      <c r="AL2300" s="10"/>
      <c r="AM2300" s="19"/>
      <c r="AN2300" s="10"/>
      <c r="AO2300" s="10"/>
      <c r="AP2300" s="10"/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/>
      <c r="DN2300" s="10"/>
      <c r="DO2300" s="10"/>
      <c r="DP2300" s="10"/>
      <c r="DQ2300" s="10"/>
      <c r="DR2300" s="10"/>
      <c r="DS2300" s="10"/>
      <c r="DT2300" s="10"/>
      <c r="DU2300" s="10"/>
      <c r="DV2300" s="10"/>
      <c r="DW2300" s="10"/>
      <c r="DX2300" s="10"/>
      <c r="DY2300" s="10"/>
      <c r="DZ2300" s="10"/>
      <c r="EA2300" s="10"/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  <c r="GW2300" s="10"/>
      <c r="GX2300" s="10"/>
      <c r="GY2300" s="10"/>
      <c r="GZ2300" s="10"/>
      <c r="HA2300" s="10"/>
      <c r="HB2300" s="10"/>
      <c r="HC2300" s="10"/>
      <c r="HD2300" s="10"/>
      <c r="HE2300" s="10"/>
      <c r="HF2300" s="10"/>
      <c r="HG2300" s="10"/>
      <c r="HH2300" s="10"/>
      <c r="HI2300" s="10"/>
      <c r="HJ2300" s="10"/>
      <c r="HK2300" s="10"/>
      <c r="HL2300" s="10"/>
      <c r="HM2300" s="10"/>
      <c r="HN2300" s="10"/>
      <c r="HO2300" s="10"/>
      <c r="HP2300" s="10"/>
      <c r="HQ2300" s="10"/>
      <c r="HR2300" s="10"/>
      <c r="HS2300" s="10"/>
      <c r="HT2300" s="10"/>
      <c r="HU2300" s="10"/>
      <c r="HV2300" s="10"/>
      <c r="HW2300" s="10"/>
      <c r="HX2300" s="10"/>
      <c r="HY2300" s="10"/>
      <c r="HZ2300" s="10"/>
    </row>
    <row r="2301" spans="1:234" ht="16.5" x14ac:dyDescent="0.25">
      <c r="A2301" s="10">
        <v>2300</v>
      </c>
      <c r="B2301" s="10">
        <v>5</v>
      </c>
      <c r="C2301" s="14">
        <v>42549</v>
      </c>
      <c r="D2301" s="10">
        <v>1</v>
      </c>
      <c r="E2301" s="14">
        <v>42550</v>
      </c>
      <c r="F2301" s="12" t="s">
        <v>234</v>
      </c>
      <c r="G2301" s="15" t="s">
        <v>204</v>
      </c>
      <c r="H2301" s="43" t="s">
        <v>657</v>
      </c>
      <c r="I2301" s="10">
        <f t="shared" si="35"/>
        <v>614</v>
      </c>
      <c r="J2301" s="14" t="s">
        <v>635</v>
      </c>
      <c r="K2301" s="43">
        <v>1</v>
      </c>
      <c r="L2301" s="43">
        <v>2</v>
      </c>
      <c r="M2301" s="10">
        <v>5</v>
      </c>
      <c r="N2301" s="43">
        <v>2</v>
      </c>
      <c r="O2301" s="10">
        <v>1</v>
      </c>
      <c r="P2301" s="10">
        <v>58</v>
      </c>
      <c r="Q2301" s="10">
        <v>2</v>
      </c>
      <c r="R2301" s="10">
        <v>1</v>
      </c>
      <c r="S2301" s="10">
        <v>2</v>
      </c>
      <c r="T2301" s="10">
        <v>3</v>
      </c>
      <c r="U2301" s="10"/>
      <c r="V2301" s="10"/>
      <c r="W2301" s="10"/>
      <c r="X2301" s="10">
        <v>5</v>
      </c>
      <c r="Y2301" s="10">
        <v>11</v>
      </c>
      <c r="Z2301" s="10">
        <v>1</v>
      </c>
      <c r="AA2301" s="10"/>
      <c r="AB2301" s="10"/>
      <c r="AC2301" s="10"/>
      <c r="AD2301" s="10"/>
      <c r="AE2301" s="10">
        <v>10</v>
      </c>
      <c r="AF2301" s="10">
        <v>1</v>
      </c>
      <c r="AG2301" s="10">
        <v>5</v>
      </c>
      <c r="AH2301" s="10"/>
      <c r="AI2301" s="10">
        <v>2</v>
      </c>
      <c r="AJ2301" s="10">
        <v>5</v>
      </c>
      <c r="AK2301" s="10">
        <v>5</v>
      </c>
      <c r="AL2301" s="10">
        <v>1</v>
      </c>
      <c r="AM2301" s="19">
        <v>1</v>
      </c>
      <c r="AN2301" s="10">
        <v>1</v>
      </c>
      <c r="AO2301" s="10">
        <v>2</v>
      </c>
      <c r="AP2301" s="10">
        <v>4</v>
      </c>
      <c r="AQ2301" s="10">
        <v>1</v>
      </c>
      <c r="AR2301" s="10">
        <v>1</v>
      </c>
      <c r="AS2301" s="10">
        <v>1</v>
      </c>
      <c r="AT2301" s="10">
        <v>1</v>
      </c>
      <c r="AU2301" s="10">
        <v>1</v>
      </c>
      <c r="AV2301" s="10">
        <v>3</v>
      </c>
      <c r="AW2301" s="10">
        <v>3</v>
      </c>
      <c r="AX2301" s="10">
        <v>1</v>
      </c>
      <c r="AY2301" s="10">
        <v>2</v>
      </c>
      <c r="AZ2301" s="10">
        <v>1</v>
      </c>
      <c r="BA2301" s="10">
        <v>2</v>
      </c>
      <c r="BB2301" s="10">
        <v>2</v>
      </c>
      <c r="BC2301" s="10"/>
      <c r="BD2301" s="10"/>
      <c r="BE2301" s="10"/>
      <c r="BF2301" s="10"/>
      <c r="BG2301" s="10"/>
      <c r="BH2301" s="10">
        <v>1</v>
      </c>
      <c r="BI2301" s="10"/>
      <c r="BJ2301" s="10"/>
      <c r="BK2301" s="10">
        <v>1</v>
      </c>
      <c r="BL2301" s="10">
        <v>1</v>
      </c>
      <c r="BM2301" s="10"/>
      <c r="BN2301" s="10">
        <v>1</v>
      </c>
      <c r="BO2301" s="10"/>
      <c r="BP2301" s="10"/>
      <c r="BQ2301" s="10">
        <v>1</v>
      </c>
      <c r="BR2301" s="10"/>
      <c r="BS2301" s="10"/>
      <c r="BT2301" s="10"/>
      <c r="BU2301" s="10">
        <v>1</v>
      </c>
      <c r="BV2301" s="10">
        <v>1</v>
      </c>
      <c r="BW2301" s="10"/>
      <c r="BX2301" s="10"/>
      <c r="BY2301" s="10">
        <v>4</v>
      </c>
      <c r="BZ2301" s="10">
        <v>4</v>
      </c>
      <c r="CA2301" s="10">
        <v>2</v>
      </c>
      <c r="CB2301" s="10">
        <v>2</v>
      </c>
      <c r="CC2301" s="10">
        <v>3</v>
      </c>
      <c r="CD2301" s="10">
        <v>4</v>
      </c>
      <c r="CE2301" s="10">
        <v>4</v>
      </c>
      <c r="CF2301" s="10">
        <v>4</v>
      </c>
      <c r="CG2301" s="10">
        <v>4</v>
      </c>
      <c r="CH2301" s="10">
        <v>4</v>
      </c>
      <c r="CI2301" s="10">
        <v>3</v>
      </c>
      <c r="CJ2301" s="10">
        <v>1</v>
      </c>
      <c r="CK2301" s="10">
        <v>2</v>
      </c>
      <c r="CL2301" s="10">
        <v>2</v>
      </c>
      <c r="CM2301" s="10"/>
      <c r="CN2301" s="10">
        <v>2</v>
      </c>
      <c r="CO2301" s="10">
        <v>2</v>
      </c>
      <c r="CP2301" s="10">
        <v>3</v>
      </c>
      <c r="CQ2301" s="10">
        <v>1</v>
      </c>
      <c r="CR2301" s="10">
        <v>1</v>
      </c>
      <c r="CS2301" s="10">
        <v>1</v>
      </c>
      <c r="CT2301" s="10">
        <v>2</v>
      </c>
      <c r="CU2301" s="10"/>
      <c r="CV2301" s="10">
        <v>10</v>
      </c>
      <c r="CW2301" s="10">
        <v>2</v>
      </c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>
        <v>3</v>
      </c>
      <c r="DK2301" s="10"/>
      <c r="DL2301" s="10">
        <v>2</v>
      </c>
      <c r="DM2301" s="10">
        <v>3</v>
      </c>
      <c r="DN2301" s="10">
        <v>3</v>
      </c>
      <c r="DO2301" s="10">
        <v>1</v>
      </c>
      <c r="DP2301" s="10">
        <v>2</v>
      </c>
      <c r="DQ2301" s="10">
        <v>2</v>
      </c>
      <c r="DR2301" s="10">
        <v>2</v>
      </c>
      <c r="DS2301" s="10">
        <v>2</v>
      </c>
      <c r="DT2301" s="10">
        <v>2</v>
      </c>
      <c r="DU2301" s="10">
        <v>2</v>
      </c>
      <c r="DV2301" s="10">
        <v>1</v>
      </c>
      <c r="DW2301" s="10"/>
      <c r="DX2301" s="10"/>
      <c r="DY2301" s="10">
        <v>3</v>
      </c>
      <c r="DZ2301" s="10"/>
      <c r="EA2301" s="10"/>
      <c r="EB2301" s="10">
        <v>1</v>
      </c>
      <c r="EC2301" s="10"/>
      <c r="ED2301" s="10">
        <v>1</v>
      </c>
      <c r="EE2301" s="10">
        <v>28</v>
      </c>
      <c r="EF2301" s="10">
        <v>2</v>
      </c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>
        <v>5</v>
      </c>
      <c r="EX2301" s="10"/>
      <c r="EY2301" s="10">
        <v>2</v>
      </c>
      <c r="EZ2301" s="10"/>
      <c r="FA2301" s="10">
        <v>3</v>
      </c>
      <c r="FB2301" s="10"/>
      <c r="FC2301" s="10">
        <v>3</v>
      </c>
      <c r="FD2301" s="10">
        <v>3</v>
      </c>
      <c r="FE2301" s="10">
        <v>2</v>
      </c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>
        <v>3</v>
      </c>
      <c r="GA2301" s="10">
        <v>4</v>
      </c>
      <c r="GB2301" s="10">
        <v>1</v>
      </c>
      <c r="GC2301" s="10">
        <v>1</v>
      </c>
      <c r="GD2301" s="10">
        <v>1</v>
      </c>
      <c r="GE2301" s="10">
        <v>1</v>
      </c>
      <c r="GF2301" s="10"/>
      <c r="GG2301" s="10"/>
      <c r="GH2301" s="10">
        <v>1</v>
      </c>
      <c r="GI2301" s="10">
        <v>2</v>
      </c>
      <c r="GJ2301" s="10">
        <v>2</v>
      </c>
      <c r="GK2301" s="10">
        <v>1</v>
      </c>
      <c r="GL2301" s="10">
        <v>2</v>
      </c>
      <c r="GM2301" s="10">
        <v>2</v>
      </c>
      <c r="GN2301" s="10">
        <v>1</v>
      </c>
      <c r="GO2301" s="10">
        <v>2</v>
      </c>
      <c r="GP2301" s="10">
        <v>1</v>
      </c>
      <c r="GQ2301" s="10">
        <v>1</v>
      </c>
      <c r="GR2301" s="10"/>
      <c r="GS2301" s="10">
        <v>1</v>
      </c>
      <c r="GT2301" s="10"/>
      <c r="GU2301" s="10"/>
      <c r="GV2301" s="10"/>
      <c r="GW2301" s="10"/>
      <c r="GX2301" s="10"/>
      <c r="GY2301" s="10">
        <v>1</v>
      </c>
      <c r="GZ2301" s="10">
        <v>1</v>
      </c>
      <c r="HA2301" s="10">
        <v>1</v>
      </c>
      <c r="HB2301" s="10"/>
      <c r="HC2301" s="10"/>
      <c r="HD2301" s="10"/>
      <c r="HE2301" s="10"/>
      <c r="HF2301" s="10">
        <v>2</v>
      </c>
      <c r="HG2301" s="10">
        <v>2</v>
      </c>
      <c r="HH2301" s="10">
        <v>1</v>
      </c>
      <c r="HI2301" s="10">
        <v>2</v>
      </c>
      <c r="HJ2301" s="10">
        <v>2</v>
      </c>
      <c r="HK2301" s="10">
        <v>2</v>
      </c>
      <c r="HL2301" s="10">
        <v>1</v>
      </c>
      <c r="HM2301" s="10">
        <v>1</v>
      </c>
      <c r="HN2301" s="10">
        <v>2</v>
      </c>
      <c r="HO2301" s="10">
        <v>2</v>
      </c>
      <c r="HP2301" s="10">
        <v>2</v>
      </c>
      <c r="HQ2301" s="10">
        <v>2</v>
      </c>
      <c r="HR2301" s="10">
        <v>2</v>
      </c>
      <c r="HS2301" s="10">
        <v>2</v>
      </c>
      <c r="HT2301" s="10">
        <v>1</v>
      </c>
      <c r="HU2301" s="10">
        <v>1</v>
      </c>
      <c r="HV2301" s="10">
        <v>1</v>
      </c>
      <c r="HW2301" s="10">
        <v>2</v>
      </c>
      <c r="HX2301" s="10">
        <v>2</v>
      </c>
      <c r="HY2301" s="10">
        <v>1</v>
      </c>
      <c r="HZ2301" s="10">
        <v>1</v>
      </c>
    </row>
    <row r="2302" spans="1:234" ht="16.5" x14ac:dyDescent="0.25">
      <c r="A2302" s="10">
        <v>2301</v>
      </c>
      <c r="B2302" s="10">
        <v>5</v>
      </c>
      <c r="C2302" s="14">
        <v>42549</v>
      </c>
      <c r="D2302" s="10">
        <v>1</v>
      </c>
      <c r="E2302" s="14">
        <v>42550</v>
      </c>
      <c r="F2302" s="12" t="s">
        <v>234</v>
      </c>
      <c r="G2302" s="15" t="s">
        <v>204</v>
      </c>
      <c r="H2302" s="43" t="s">
        <v>657</v>
      </c>
      <c r="I2302" s="10">
        <f t="shared" si="35"/>
        <v>614</v>
      </c>
      <c r="J2302" s="14" t="s">
        <v>635</v>
      </c>
      <c r="K2302" s="43">
        <v>1</v>
      </c>
      <c r="L2302" s="43">
        <v>2</v>
      </c>
      <c r="M2302" s="10">
        <v>5</v>
      </c>
      <c r="N2302" s="43">
        <v>1</v>
      </c>
      <c r="O2302" s="10">
        <v>2</v>
      </c>
      <c r="P2302" s="10">
        <v>45</v>
      </c>
      <c r="Q2302" s="10">
        <v>2</v>
      </c>
      <c r="R2302" s="10">
        <v>1</v>
      </c>
      <c r="S2302" s="10">
        <v>2</v>
      </c>
      <c r="T2302" s="10">
        <v>3</v>
      </c>
      <c r="U2302" s="10"/>
      <c r="V2302" s="10"/>
      <c r="W2302" s="10"/>
      <c r="X2302" s="10">
        <v>5</v>
      </c>
      <c r="Y2302" s="10">
        <v>11</v>
      </c>
      <c r="Z2302" s="10">
        <v>1</v>
      </c>
      <c r="AA2302" s="10"/>
      <c r="AB2302" s="10"/>
      <c r="AC2302" s="10"/>
      <c r="AD2302" s="10"/>
      <c r="AE2302" s="10">
        <v>15</v>
      </c>
      <c r="AF2302" s="10">
        <v>1</v>
      </c>
      <c r="AG2302" s="10">
        <v>3</v>
      </c>
      <c r="AH2302" s="10"/>
      <c r="AI2302" s="10">
        <v>3</v>
      </c>
      <c r="AJ2302" s="10">
        <v>5</v>
      </c>
      <c r="AK2302" s="10">
        <v>5</v>
      </c>
      <c r="AL2302" s="10">
        <v>1</v>
      </c>
      <c r="AM2302" s="19"/>
      <c r="AN2302" s="10"/>
      <c r="AO2302" s="10"/>
      <c r="AP2302" s="10"/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10"/>
      <c r="DQ2302" s="10"/>
      <c r="DR2302" s="10"/>
      <c r="DS2302" s="10"/>
      <c r="DT2302" s="10"/>
      <c r="DU2302" s="10"/>
      <c r="DV2302" s="10"/>
      <c r="DW2302" s="10"/>
      <c r="DX2302" s="10"/>
      <c r="DY2302" s="10"/>
      <c r="DZ2302" s="10"/>
      <c r="EA2302" s="10"/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  <c r="GW2302" s="10"/>
      <c r="GX2302" s="10"/>
      <c r="GY2302" s="10"/>
      <c r="GZ2302" s="10"/>
      <c r="HA2302" s="10"/>
      <c r="HB2302" s="10"/>
      <c r="HC2302" s="10"/>
      <c r="HD2302" s="10"/>
      <c r="HE2302" s="10"/>
      <c r="HF2302" s="10"/>
      <c r="HG2302" s="10"/>
      <c r="HH2302" s="10"/>
      <c r="HI2302" s="10"/>
      <c r="HJ2302" s="10"/>
      <c r="HK2302" s="10"/>
      <c r="HL2302" s="10"/>
      <c r="HM2302" s="10"/>
      <c r="HN2302" s="10"/>
      <c r="HO2302" s="10"/>
      <c r="HP2302" s="10"/>
      <c r="HQ2302" s="10"/>
      <c r="HR2302" s="10"/>
      <c r="HS2302" s="10"/>
      <c r="HT2302" s="10"/>
      <c r="HU2302" s="10"/>
      <c r="HV2302" s="10"/>
      <c r="HW2302" s="10"/>
      <c r="HX2302" s="10"/>
      <c r="HY2302" s="10"/>
      <c r="HZ2302" s="10"/>
    </row>
    <row r="2303" spans="1:234" ht="16.5" x14ac:dyDescent="0.25">
      <c r="A2303" s="10">
        <v>2302</v>
      </c>
      <c r="B2303" s="10">
        <v>5</v>
      </c>
      <c r="C2303" s="14">
        <v>42549</v>
      </c>
      <c r="D2303" s="10">
        <v>1</v>
      </c>
      <c r="E2303" s="14">
        <v>42550</v>
      </c>
      <c r="F2303" s="12" t="s">
        <v>234</v>
      </c>
      <c r="G2303" s="15" t="s">
        <v>204</v>
      </c>
      <c r="H2303" s="43" t="s">
        <v>657</v>
      </c>
      <c r="I2303" s="10">
        <f t="shared" si="35"/>
        <v>614</v>
      </c>
      <c r="J2303" s="14" t="s">
        <v>635</v>
      </c>
      <c r="K2303" s="43">
        <v>1</v>
      </c>
      <c r="L2303" s="43">
        <v>2</v>
      </c>
      <c r="M2303" s="10">
        <v>5</v>
      </c>
      <c r="N2303" s="43">
        <v>1</v>
      </c>
      <c r="O2303" s="10">
        <v>3</v>
      </c>
      <c r="P2303" s="10">
        <v>21</v>
      </c>
      <c r="Q2303" s="10">
        <v>5</v>
      </c>
      <c r="R2303" s="10">
        <v>1</v>
      </c>
      <c r="S2303" s="10">
        <v>2</v>
      </c>
      <c r="T2303" s="10">
        <v>3</v>
      </c>
      <c r="U2303" s="10"/>
      <c r="V2303" s="10"/>
      <c r="W2303" s="10"/>
      <c r="X2303" s="10">
        <v>5</v>
      </c>
      <c r="Y2303" s="10">
        <v>11</v>
      </c>
      <c r="Z2303" s="10">
        <v>2</v>
      </c>
      <c r="AA2303" s="10">
        <v>6</v>
      </c>
      <c r="AB2303" s="10">
        <v>4</v>
      </c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9"/>
      <c r="AN2303" s="10"/>
      <c r="AO2303" s="10"/>
      <c r="AP2303" s="10"/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  <c r="DT2303" s="10"/>
      <c r="DU2303" s="10"/>
      <c r="DV2303" s="10"/>
      <c r="DW2303" s="10"/>
      <c r="DX2303" s="10"/>
      <c r="DY2303" s="10"/>
      <c r="DZ2303" s="10"/>
      <c r="EA2303" s="10"/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  <c r="GW2303" s="10"/>
      <c r="GX2303" s="10"/>
      <c r="GY2303" s="10"/>
      <c r="GZ2303" s="10"/>
      <c r="HA2303" s="10"/>
      <c r="HB2303" s="10"/>
      <c r="HC2303" s="10"/>
      <c r="HD2303" s="10"/>
      <c r="HE2303" s="10"/>
      <c r="HF2303" s="10"/>
      <c r="HG2303" s="10"/>
      <c r="HH2303" s="10"/>
      <c r="HI2303" s="10"/>
      <c r="HJ2303" s="10"/>
      <c r="HK2303" s="10"/>
      <c r="HL2303" s="10"/>
      <c r="HM2303" s="10"/>
      <c r="HN2303" s="10"/>
      <c r="HO2303" s="10"/>
      <c r="HP2303" s="10"/>
      <c r="HQ2303" s="10"/>
      <c r="HR2303" s="10"/>
      <c r="HS2303" s="10"/>
      <c r="HT2303" s="10"/>
      <c r="HU2303" s="10"/>
      <c r="HV2303" s="10"/>
      <c r="HW2303" s="10"/>
      <c r="HX2303" s="10"/>
      <c r="HY2303" s="10"/>
      <c r="HZ2303" s="10"/>
    </row>
    <row r="2304" spans="1:234" ht="16.5" x14ac:dyDescent="0.25">
      <c r="A2304" s="10">
        <v>2303</v>
      </c>
      <c r="B2304" s="10">
        <v>5</v>
      </c>
      <c r="C2304" s="14">
        <v>42549</v>
      </c>
      <c r="D2304" s="10">
        <v>1</v>
      </c>
      <c r="E2304" s="14">
        <v>42550</v>
      </c>
      <c r="F2304" s="12" t="s">
        <v>234</v>
      </c>
      <c r="G2304" s="15" t="s">
        <v>204</v>
      </c>
      <c r="H2304" s="43" t="s">
        <v>657</v>
      </c>
      <c r="I2304" s="10">
        <f t="shared" si="35"/>
        <v>614</v>
      </c>
      <c r="J2304" s="14" t="s">
        <v>635</v>
      </c>
      <c r="K2304" s="43">
        <v>1</v>
      </c>
      <c r="L2304" s="43">
        <v>2</v>
      </c>
      <c r="M2304" s="10">
        <v>5</v>
      </c>
      <c r="N2304" s="43">
        <v>2</v>
      </c>
      <c r="O2304" s="10">
        <v>3</v>
      </c>
      <c r="P2304" s="10">
        <v>25</v>
      </c>
      <c r="Q2304" s="10">
        <v>5</v>
      </c>
      <c r="R2304" s="10">
        <v>1</v>
      </c>
      <c r="S2304" s="10">
        <v>2</v>
      </c>
      <c r="T2304" s="10">
        <v>3</v>
      </c>
      <c r="U2304" s="10"/>
      <c r="V2304" s="10"/>
      <c r="W2304" s="10"/>
      <c r="X2304" s="10">
        <v>5</v>
      </c>
      <c r="Y2304" s="10">
        <v>11</v>
      </c>
      <c r="Z2304" s="10">
        <v>2</v>
      </c>
      <c r="AA2304" s="10">
        <v>6</v>
      </c>
      <c r="AB2304" s="10">
        <v>4</v>
      </c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  <c r="AM2304" s="19"/>
      <c r="AN2304" s="10"/>
      <c r="AO2304" s="10"/>
      <c r="AP2304" s="10"/>
      <c r="AQ2304" s="10"/>
      <c r="AR2304" s="10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10"/>
      <c r="DQ2304" s="10"/>
      <c r="DR2304" s="10"/>
      <c r="DS2304" s="10"/>
      <c r="DT2304" s="10"/>
      <c r="DU2304" s="10"/>
      <c r="DV2304" s="10"/>
      <c r="DW2304" s="10"/>
      <c r="DX2304" s="10"/>
      <c r="DY2304" s="10"/>
      <c r="DZ2304" s="10"/>
      <c r="EA2304" s="10"/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  <c r="GW2304" s="10"/>
      <c r="GX2304" s="10"/>
      <c r="GY2304" s="10"/>
      <c r="GZ2304" s="10"/>
      <c r="HA2304" s="10"/>
      <c r="HB2304" s="10"/>
      <c r="HC2304" s="10"/>
      <c r="HD2304" s="10"/>
      <c r="HE2304" s="10"/>
      <c r="HF2304" s="10"/>
      <c r="HG2304" s="10"/>
      <c r="HH2304" s="10"/>
      <c r="HI2304" s="10"/>
      <c r="HJ2304" s="10"/>
      <c r="HK2304" s="10"/>
      <c r="HL2304" s="10"/>
      <c r="HM2304" s="10"/>
      <c r="HN2304" s="10"/>
      <c r="HO2304" s="10"/>
      <c r="HP2304" s="10"/>
      <c r="HQ2304" s="10"/>
      <c r="HR2304" s="10"/>
      <c r="HS2304" s="10"/>
      <c r="HT2304" s="10"/>
      <c r="HU2304" s="10"/>
      <c r="HV2304" s="10"/>
      <c r="HW2304" s="10"/>
      <c r="HX2304" s="10"/>
      <c r="HY2304" s="10"/>
      <c r="HZ2304" s="10"/>
    </row>
    <row r="2305" spans="1:234" ht="16.5" x14ac:dyDescent="0.25">
      <c r="A2305" s="10">
        <v>2304</v>
      </c>
      <c r="B2305" s="10">
        <v>5</v>
      </c>
      <c r="C2305" s="14">
        <v>42549</v>
      </c>
      <c r="D2305" s="10">
        <v>1</v>
      </c>
      <c r="E2305" s="14">
        <v>42550</v>
      </c>
      <c r="F2305" s="12" t="s">
        <v>234</v>
      </c>
      <c r="G2305" s="15" t="s">
        <v>204</v>
      </c>
      <c r="H2305" s="43" t="s">
        <v>657</v>
      </c>
      <c r="I2305" s="10">
        <f t="shared" si="35"/>
        <v>614</v>
      </c>
      <c r="J2305" s="14" t="s">
        <v>635</v>
      </c>
      <c r="K2305" s="43">
        <v>1</v>
      </c>
      <c r="L2305" s="43">
        <v>2</v>
      </c>
      <c r="M2305" s="10">
        <v>5</v>
      </c>
      <c r="N2305" s="43">
        <v>2</v>
      </c>
      <c r="O2305" s="10">
        <v>3</v>
      </c>
      <c r="P2305" s="10">
        <v>28</v>
      </c>
      <c r="Q2305" s="10">
        <v>5</v>
      </c>
      <c r="R2305" s="10">
        <v>1</v>
      </c>
      <c r="S2305" s="10">
        <v>2</v>
      </c>
      <c r="T2305" s="10">
        <v>3</v>
      </c>
      <c r="U2305" s="10"/>
      <c r="V2305" s="10"/>
      <c r="W2305" s="10"/>
      <c r="X2305" s="10">
        <v>5</v>
      </c>
      <c r="Y2305" s="10">
        <v>11</v>
      </c>
      <c r="Z2305" s="10">
        <v>2</v>
      </c>
      <c r="AA2305" s="10">
        <v>6</v>
      </c>
      <c r="AB2305" s="10">
        <v>4</v>
      </c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9"/>
      <c r="AN2305" s="10"/>
      <c r="AO2305" s="10"/>
      <c r="AP2305" s="10"/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/>
      <c r="DM2305" s="10"/>
      <c r="DN2305" s="10"/>
      <c r="DO2305" s="10"/>
      <c r="DP2305" s="10"/>
      <c r="DQ2305" s="10"/>
      <c r="DR2305" s="10"/>
      <c r="DS2305" s="10"/>
      <c r="DT2305" s="10"/>
      <c r="DU2305" s="10"/>
      <c r="DV2305" s="10"/>
      <c r="DW2305" s="10"/>
      <c r="DX2305" s="10"/>
      <c r="DY2305" s="10"/>
      <c r="DZ2305" s="10"/>
      <c r="EA2305" s="10"/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  <c r="GW2305" s="10"/>
      <c r="GX2305" s="10"/>
      <c r="GY2305" s="10"/>
      <c r="GZ2305" s="10"/>
      <c r="HA2305" s="10"/>
      <c r="HB2305" s="10"/>
      <c r="HC2305" s="10"/>
      <c r="HD2305" s="10"/>
      <c r="HE2305" s="10"/>
      <c r="HF2305" s="10"/>
      <c r="HG2305" s="10"/>
      <c r="HH2305" s="10"/>
      <c r="HI2305" s="10"/>
      <c r="HJ2305" s="10"/>
      <c r="HK2305" s="10"/>
      <c r="HL2305" s="10"/>
      <c r="HM2305" s="10"/>
      <c r="HN2305" s="10"/>
      <c r="HO2305" s="10"/>
      <c r="HP2305" s="10"/>
      <c r="HQ2305" s="10"/>
      <c r="HR2305" s="10"/>
      <c r="HS2305" s="10"/>
      <c r="HT2305" s="10"/>
      <c r="HU2305" s="10"/>
      <c r="HV2305" s="10"/>
      <c r="HW2305" s="10"/>
      <c r="HX2305" s="10"/>
      <c r="HY2305" s="10"/>
      <c r="HZ2305" s="10"/>
    </row>
    <row r="2306" spans="1:234" ht="16.5" x14ac:dyDescent="0.25">
      <c r="A2306" s="10">
        <v>2305</v>
      </c>
      <c r="B2306" s="10">
        <v>5</v>
      </c>
      <c r="C2306" s="14">
        <v>42549</v>
      </c>
      <c r="D2306" s="10">
        <v>1</v>
      </c>
      <c r="E2306" s="14">
        <v>42550</v>
      </c>
      <c r="F2306" s="12" t="s">
        <v>235</v>
      </c>
      <c r="G2306" s="15" t="s">
        <v>204</v>
      </c>
      <c r="H2306" s="10" t="s">
        <v>658</v>
      </c>
      <c r="I2306" s="10">
        <f t="shared" si="35"/>
        <v>615</v>
      </c>
      <c r="J2306" s="14" t="s">
        <v>635</v>
      </c>
      <c r="K2306" s="10">
        <v>1</v>
      </c>
      <c r="L2306" s="10">
        <v>1</v>
      </c>
      <c r="M2306" s="10">
        <v>4</v>
      </c>
      <c r="N2306" s="10">
        <v>2</v>
      </c>
      <c r="O2306" s="10">
        <v>1</v>
      </c>
      <c r="P2306" s="10">
        <v>48</v>
      </c>
      <c r="Q2306" s="43">
        <v>3</v>
      </c>
      <c r="R2306" s="10">
        <v>1</v>
      </c>
      <c r="S2306" s="10">
        <v>2</v>
      </c>
      <c r="T2306" s="10">
        <v>7</v>
      </c>
      <c r="U2306" s="10"/>
      <c r="V2306" s="10"/>
      <c r="W2306" s="10"/>
      <c r="X2306" s="10">
        <v>3</v>
      </c>
      <c r="Y2306" s="10">
        <v>5</v>
      </c>
      <c r="Z2306" s="10">
        <v>2</v>
      </c>
      <c r="AA2306" s="10">
        <v>6</v>
      </c>
      <c r="AB2306" s="10">
        <v>5</v>
      </c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  <c r="AM2306" s="19">
        <v>1</v>
      </c>
      <c r="AN2306" s="10">
        <v>1</v>
      </c>
      <c r="AO2306" s="10">
        <v>1</v>
      </c>
      <c r="AP2306" s="10">
        <v>4</v>
      </c>
      <c r="AQ2306" s="10">
        <v>1</v>
      </c>
      <c r="AR2306" s="10">
        <v>1</v>
      </c>
      <c r="AS2306" s="10">
        <v>1</v>
      </c>
      <c r="AT2306" s="10">
        <v>1</v>
      </c>
      <c r="AU2306" s="10">
        <v>1</v>
      </c>
      <c r="AV2306" s="10">
        <v>3</v>
      </c>
      <c r="AW2306" s="10">
        <v>3</v>
      </c>
      <c r="AX2306" s="10">
        <v>2</v>
      </c>
      <c r="AY2306" s="10">
        <v>1</v>
      </c>
      <c r="AZ2306" s="10">
        <v>2</v>
      </c>
      <c r="BA2306" s="10">
        <v>1</v>
      </c>
      <c r="BB2306" s="10">
        <v>2</v>
      </c>
      <c r="BC2306" s="10"/>
      <c r="BD2306" s="10"/>
      <c r="BE2306" s="10"/>
      <c r="BF2306" s="10"/>
      <c r="BG2306" s="10"/>
      <c r="BH2306" s="10"/>
      <c r="BI2306" s="10"/>
      <c r="BJ2306" s="10"/>
      <c r="BK2306" s="10">
        <v>1</v>
      </c>
      <c r="BL2306" s="10">
        <v>1</v>
      </c>
      <c r="BM2306" s="10"/>
      <c r="BN2306" s="10">
        <v>1</v>
      </c>
      <c r="BO2306" s="10"/>
      <c r="BP2306" s="10"/>
      <c r="BQ2306" s="10"/>
      <c r="BR2306" s="10"/>
      <c r="BS2306" s="10"/>
      <c r="BT2306" s="10"/>
      <c r="BU2306" s="10"/>
      <c r="BV2306" s="10">
        <v>1</v>
      </c>
      <c r="BW2306" s="10"/>
      <c r="BX2306" s="10"/>
      <c r="BY2306" s="10">
        <v>2</v>
      </c>
      <c r="BZ2306" s="10">
        <v>2</v>
      </c>
      <c r="CA2306" s="10">
        <v>2</v>
      </c>
      <c r="CB2306" s="10">
        <v>2</v>
      </c>
      <c r="CC2306" s="10">
        <v>3</v>
      </c>
      <c r="CD2306" s="10">
        <v>4</v>
      </c>
      <c r="CE2306" s="10">
        <v>4</v>
      </c>
      <c r="CF2306" s="10">
        <v>4</v>
      </c>
      <c r="CG2306" s="10">
        <v>4</v>
      </c>
      <c r="CH2306" s="10">
        <v>4</v>
      </c>
      <c r="CI2306" s="10">
        <v>3</v>
      </c>
      <c r="CJ2306" s="10">
        <v>1</v>
      </c>
      <c r="CK2306" s="10">
        <v>2</v>
      </c>
      <c r="CL2306" s="10">
        <v>2</v>
      </c>
      <c r="CM2306" s="10"/>
      <c r="CN2306" s="10">
        <v>3</v>
      </c>
      <c r="CO2306" s="10">
        <v>1</v>
      </c>
      <c r="CP2306" s="10">
        <v>2</v>
      </c>
      <c r="CQ2306" s="10">
        <v>1</v>
      </c>
      <c r="CR2306" s="10">
        <v>3</v>
      </c>
      <c r="CS2306" s="10">
        <v>1</v>
      </c>
      <c r="CT2306" s="10">
        <v>2</v>
      </c>
      <c r="CU2306" s="10"/>
      <c r="CV2306" s="10">
        <v>5</v>
      </c>
      <c r="CW2306" s="10">
        <v>1</v>
      </c>
      <c r="CX2306" s="10"/>
      <c r="CY2306" s="10"/>
      <c r="CZ2306" s="10">
        <v>1</v>
      </c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>
        <v>3</v>
      </c>
      <c r="DM2306" s="10">
        <v>3</v>
      </c>
      <c r="DN2306" s="10">
        <v>3</v>
      </c>
      <c r="DO2306" s="10">
        <v>2</v>
      </c>
      <c r="DP2306" s="10">
        <v>2</v>
      </c>
      <c r="DQ2306" s="10">
        <v>2</v>
      </c>
      <c r="DR2306" s="10">
        <v>2</v>
      </c>
      <c r="DS2306" s="10">
        <v>2</v>
      </c>
      <c r="DT2306" s="10">
        <v>2</v>
      </c>
      <c r="DU2306" s="10">
        <v>2</v>
      </c>
      <c r="DV2306" s="10">
        <v>1</v>
      </c>
      <c r="DW2306" s="10"/>
      <c r="DX2306" s="10"/>
      <c r="DY2306" s="10">
        <v>2</v>
      </c>
      <c r="DZ2306" s="10">
        <v>2</v>
      </c>
      <c r="EA2306" s="10"/>
      <c r="EB2306" s="10">
        <v>3</v>
      </c>
      <c r="EC2306" s="10"/>
      <c r="ED2306" s="10">
        <v>2</v>
      </c>
      <c r="EE2306" s="10"/>
      <c r="EF2306" s="10">
        <v>2</v>
      </c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>
        <v>5</v>
      </c>
      <c r="EX2306" s="10"/>
      <c r="EY2306" s="10">
        <v>2</v>
      </c>
      <c r="EZ2306" s="10"/>
      <c r="FA2306" s="10">
        <v>3</v>
      </c>
      <c r="FB2306" s="10"/>
      <c r="FC2306" s="10">
        <v>3</v>
      </c>
      <c r="FD2306" s="10">
        <v>3</v>
      </c>
      <c r="FE2306" s="10">
        <v>2</v>
      </c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>
        <v>2</v>
      </c>
      <c r="GA2306" s="10">
        <v>4</v>
      </c>
      <c r="GB2306" s="10">
        <v>2</v>
      </c>
      <c r="GC2306" s="10">
        <v>2</v>
      </c>
      <c r="GD2306" s="10">
        <v>2</v>
      </c>
      <c r="GE2306" s="10">
        <v>2</v>
      </c>
      <c r="GF2306" s="10">
        <v>1</v>
      </c>
      <c r="GG2306" s="10"/>
      <c r="GH2306" s="10">
        <v>1</v>
      </c>
      <c r="GI2306" s="10">
        <v>2</v>
      </c>
      <c r="GJ2306" s="10">
        <v>2</v>
      </c>
      <c r="GK2306" s="10">
        <v>1</v>
      </c>
      <c r="GL2306" s="10">
        <v>2</v>
      </c>
      <c r="GM2306" s="10">
        <v>2</v>
      </c>
      <c r="GN2306" s="10">
        <v>1</v>
      </c>
      <c r="GO2306" s="10">
        <v>1</v>
      </c>
      <c r="GP2306" s="10">
        <v>1</v>
      </c>
      <c r="GQ2306" s="10">
        <v>1</v>
      </c>
      <c r="GR2306" s="10"/>
      <c r="GS2306" s="10"/>
      <c r="GT2306" s="10">
        <v>1</v>
      </c>
      <c r="GU2306" s="10"/>
      <c r="GV2306" s="10"/>
      <c r="GW2306" s="10"/>
      <c r="GX2306" s="10"/>
      <c r="GY2306" s="10">
        <v>1</v>
      </c>
      <c r="GZ2306" s="10">
        <v>1</v>
      </c>
      <c r="HA2306" s="10">
        <v>1</v>
      </c>
      <c r="HB2306" s="10"/>
      <c r="HC2306" s="10"/>
      <c r="HD2306" s="10"/>
      <c r="HE2306" s="10"/>
      <c r="HF2306" s="10">
        <v>2</v>
      </c>
      <c r="HG2306" s="10">
        <v>2</v>
      </c>
      <c r="HH2306" s="10">
        <v>1</v>
      </c>
      <c r="HI2306" s="10">
        <v>2</v>
      </c>
      <c r="HJ2306" s="10">
        <v>2</v>
      </c>
      <c r="HK2306" s="10">
        <v>2</v>
      </c>
      <c r="HL2306" s="10">
        <v>1</v>
      </c>
      <c r="HM2306" s="10">
        <v>1</v>
      </c>
      <c r="HN2306" s="10">
        <v>2</v>
      </c>
      <c r="HO2306" s="10">
        <v>2</v>
      </c>
      <c r="HP2306" s="10">
        <v>2</v>
      </c>
      <c r="HQ2306" s="10">
        <v>1</v>
      </c>
      <c r="HR2306" s="10">
        <v>2</v>
      </c>
      <c r="HS2306" s="10">
        <v>2</v>
      </c>
      <c r="HT2306" s="10">
        <v>2</v>
      </c>
      <c r="HU2306" s="10">
        <v>1</v>
      </c>
      <c r="HV2306" s="10">
        <v>1</v>
      </c>
      <c r="HW2306" s="10">
        <v>2</v>
      </c>
      <c r="HX2306" s="10">
        <v>2</v>
      </c>
      <c r="HY2306" s="10">
        <v>1</v>
      </c>
      <c r="HZ2306" s="10">
        <v>2</v>
      </c>
    </row>
    <row r="2307" spans="1:234" ht="16.5" x14ac:dyDescent="0.25">
      <c r="A2307" s="10">
        <v>2306</v>
      </c>
      <c r="B2307" s="10">
        <v>5</v>
      </c>
      <c r="C2307" s="14">
        <v>42549</v>
      </c>
      <c r="D2307" s="10">
        <v>1</v>
      </c>
      <c r="E2307" s="14">
        <v>42550</v>
      </c>
      <c r="F2307" s="12" t="s">
        <v>235</v>
      </c>
      <c r="G2307" s="15" t="s">
        <v>204</v>
      </c>
      <c r="H2307" s="10" t="s">
        <v>658</v>
      </c>
      <c r="I2307" s="10">
        <f t="shared" si="35"/>
        <v>615</v>
      </c>
      <c r="J2307" s="14" t="s">
        <v>635</v>
      </c>
      <c r="K2307" s="10">
        <v>1</v>
      </c>
      <c r="L2307" s="10">
        <v>1</v>
      </c>
      <c r="M2307" s="10">
        <v>4</v>
      </c>
      <c r="N2307" s="10">
        <v>1</v>
      </c>
      <c r="O2307" s="10">
        <v>3</v>
      </c>
      <c r="P2307" s="10">
        <v>22</v>
      </c>
      <c r="Q2307" s="43">
        <v>5</v>
      </c>
      <c r="R2307" s="10">
        <v>1</v>
      </c>
      <c r="S2307" s="10">
        <v>2</v>
      </c>
      <c r="T2307" s="10">
        <v>2</v>
      </c>
      <c r="U2307" s="10"/>
      <c r="V2307" s="10"/>
      <c r="W2307" s="10"/>
      <c r="X2307" s="10">
        <v>5</v>
      </c>
      <c r="Y2307" s="10">
        <v>11</v>
      </c>
      <c r="Z2307" s="10">
        <v>2</v>
      </c>
      <c r="AA2307" s="10">
        <v>6</v>
      </c>
      <c r="AB2307" s="10">
        <v>5</v>
      </c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9"/>
      <c r="AN2307" s="10"/>
      <c r="AO2307" s="10"/>
      <c r="AP2307" s="10"/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  <c r="DT2307" s="10"/>
      <c r="DU2307" s="10"/>
      <c r="DV2307" s="10"/>
      <c r="DW2307" s="10"/>
      <c r="DX2307" s="10"/>
      <c r="DY2307" s="10"/>
      <c r="DZ2307" s="10"/>
      <c r="EA2307" s="10"/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  <c r="GW2307" s="10"/>
      <c r="GX2307" s="10"/>
      <c r="GY2307" s="10"/>
      <c r="GZ2307" s="10"/>
      <c r="HA2307" s="10"/>
      <c r="HB2307" s="10"/>
      <c r="HC2307" s="10"/>
      <c r="HD2307" s="10"/>
      <c r="HE2307" s="10"/>
      <c r="HF2307" s="10"/>
      <c r="HG2307" s="10"/>
      <c r="HH2307" s="10"/>
      <c r="HI2307" s="10"/>
      <c r="HJ2307" s="10"/>
      <c r="HK2307" s="10"/>
      <c r="HL2307" s="10"/>
      <c r="HM2307" s="10"/>
      <c r="HN2307" s="10"/>
      <c r="HO2307" s="10"/>
      <c r="HP2307" s="10"/>
      <c r="HQ2307" s="10"/>
      <c r="HR2307" s="10"/>
      <c r="HS2307" s="10"/>
      <c r="HT2307" s="10"/>
      <c r="HU2307" s="10"/>
      <c r="HV2307" s="10"/>
      <c r="HW2307" s="10"/>
      <c r="HX2307" s="10"/>
      <c r="HY2307" s="10"/>
      <c r="HZ2307" s="10"/>
    </row>
    <row r="2308" spans="1:234" ht="16.5" x14ac:dyDescent="0.25">
      <c r="A2308" s="10">
        <v>2307</v>
      </c>
      <c r="B2308" s="10">
        <v>5</v>
      </c>
      <c r="C2308" s="14">
        <v>42549</v>
      </c>
      <c r="D2308" s="10">
        <v>1</v>
      </c>
      <c r="E2308" s="14">
        <v>42550</v>
      </c>
      <c r="F2308" s="12" t="s">
        <v>235</v>
      </c>
      <c r="G2308" s="15" t="s">
        <v>204</v>
      </c>
      <c r="H2308" s="10" t="s">
        <v>658</v>
      </c>
      <c r="I2308" s="10">
        <f t="shared" ref="I2308:I2371" si="36">IF(H2308=H2307,I2307,I2307+1)</f>
        <v>615</v>
      </c>
      <c r="J2308" s="14" t="s">
        <v>635</v>
      </c>
      <c r="K2308" s="10">
        <v>1</v>
      </c>
      <c r="L2308" s="10">
        <v>1</v>
      </c>
      <c r="M2308" s="10">
        <v>4</v>
      </c>
      <c r="N2308" s="10">
        <v>2</v>
      </c>
      <c r="O2308" s="10">
        <v>3</v>
      </c>
      <c r="P2308" s="10">
        <v>25</v>
      </c>
      <c r="Q2308" s="43">
        <v>5</v>
      </c>
      <c r="R2308" s="10">
        <v>1</v>
      </c>
      <c r="S2308" s="10">
        <v>2</v>
      </c>
      <c r="T2308" s="10">
        <v>2</v>
      </c>
      <c r="U2308" s="10"/>
      <c r="V2308" s="10"/>
      <c r="W2308" s="10"/>
      <c r="X2308" s="10">
        <v>5</v>
      </c>
      <c r="Y2308" s="10">
        <v>11</v>
      </c>
      <c r="Z2308" s="10">
        <v>2</v>
      </c>
      <c r="AA2308" s="10">
        <v>6</v>
      </c>
      <c r="AB2308" s="10">
        <v>5</v>
      </c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  <c r="AM2308" s="19"/>
      <c r="AN2308" s="10"/>
      <c r="AO2308" s="10"/>
      <c r="AP2308" s="10"/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/>
      <c r="DU2308" s="10"/>
      <c r="DV2308" s="10"/>
      <c r="DW2308" s="10"/>
      <c r="DX2308" s="10"/>
      <c r="DY2308" s="10"/>
      <c r="DZ2308" s="10"/>
      <c r="EA2308" s="10"/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  <c r="GW2308" s="10"/>
      <c r="GX2308" s="10"/>
      <c r="GY2308" s="10"/>
      <c r="GZ2308" s="10"/>
      <c r="HA2308" s="10"/>
      <c r="HB2308" s="10"/>
      <c r="HC2308" s="10"/>
      <c r="HD2308" s="10"/>
      <c r="HE2308" s="10"/>
      <c r="HF2308" s="10"/>
      <c r="HG2308" s="10"/>
      <c r="HH2308" s="10"/>
      <c r="HI2308" s="10"/>
      <c r="HJ2308" s="10"/>
      <c r="HK2308" s="10"/>
      <c r="HL2308" s="10"/>
      <c r="HM2308" s="10"/>
      <c r="HN2308" s="10"/>
      <c r="HO2308" s="10"/>
      <c r="HP2308" s="10"/>
      <c r="HQ2308" s="10"/>
      <c r="HR2308" s="10"/>
      <c r="HS2308" s="10"/>
      <c r="HT2308" s="10"/>
      <c r="HU2308" s="10"/>
      <c r="HV2308" s="10"/>
      <c r="HW2308" s="10"/>
      <c r="HX2308" s="10"/>
      <c r="HY2308" s="10"/>
      <c r="HZ2308" s="10"/>
    </row>
    <row r="2309" spans="1:234" ht="16.5" x14ac:dyDescent="0.25">
      <c r="A2309" s="10">
        <v>2308</v>
      </c>
      <c r="B2309" s="10">
        <v>5</v>
      </c>
      <c r="C2309" s="14">
        <v>42549</v>
      </c>
      <c r="D2309" s="10">
        <v>1</v>
      </c>
      <c r="E2309" s="14">
        <v>42550</v>
      </c>
      <c r="F2309" s="12" t="s">
        <v>235</v>
      </c>
      <c r="G2309" s="15" t="s">
        <v>204</v>
      </c>
      <c r="H2309" s="10" t="s">
        <v>658</v>
      </c>
      <c r="I2309" s="10">
        <f t="shared" si="36"/>
        <v>615</v>
      </c>
      <c r="J2309" s="14" t="s">
        <v>635</v>
      </c>
      <c r="K2309" s="10">
        <v>1</v>
      </c>
      <c r="L2309" s="10">
        <v>1</v>
      </c>
      <c r="M2309" s="10">
        <v>4</v>
      </c>
      <c r="N2309" s="10">
        <v>2</v>
      </c>
      <c r="O2309" s="10">
        <v>3</v>
      </c>
      <c r="P2309" s="10">
        <v>32</v>
      </c>
      <c r="Q2309" s="43">
        <v>5</v>
      </c>
      <c r="R2309" s="10">
        <v>1</v>
      </c>
      <c r="S2309" s="10">
        <v>2</v>
      </c>
      <c r="T2309" s="10">
        <v>2</v>
      </c>
      <c r="U2309" s="10"/>
      <c r="V2309" s="10"/>
      <c r="W2309" s="10"/>
      <c r="X2309" s="10">
        <v>5</v>
      </c>
      <c r="Y2309" s="10">
        <v>11</v>
      </c>
      <c r="Z2309" s="10">
        <v>2</v>
      </c>
      <c r="AA2309" s="10">
        <v>6</v>
      </c>
      <c r="AB2309" s="10">
        <v>5</v>
      </c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9"/>
      <c r="AN2309" s="10"/>
      <c r="AO2309" s="10"/>
      <c r="AP2309" s="10"/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/>
      <c r="DR2309" s="10"/>
      <c r="DS2309" s="10"/>
      <c r="DT2309" s="10"/>
      <c r="DU2309" s="10"/>
      <c r="DV2309" s="10"/>
      <c r="DW2309" s="10"/>
      <c r="DX2309" s="10"/>
      <c r="DY2309" s="10"/>
      <c r="DZ2309" s="10"/>
      <c r="EA2309" s="10"/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  <c r="GW2309" s="10"/>
      <c r="GX2309" s="10"/>
      <c r="GY2309" s="10"/>
      <c r="GZ2309" s="10"/>
      <c r="HA2309" s="10"/>
      <c r="HB2309" s="10"/>
      <c r="HC2309" s="10"/>
      <c r="HD2309" s="10"/>
      <c r="HE2309" s="10"/>
      <c r="HF2309" s="10"/>
      <c r="HG2309" s="10"/>
      <c r="HH2309" s="10"/>
      <c r="HI2309" s="10"/>
      <c r="HJ2309" s="10"/>
      <c r="HK2309" s="10"/>
      <c r="HL2309" s="10"/>
      <c r="HM2309" s="10"/>
      <c r="HN2309" s="10"/>
      <c r="HO2309" s="10"/>
      <c r="HP2309" s="10"/>
      <c r="HQ2309" s="10"/>
      <c r="HR2309" s="10"/>
      <c r="HS2309" s="10"/>
      <c r="HT2309" s="10"/>
      <c r="HU2309" s="10"/>
      <c r="HV2309" s="10"/>
      <c r="HW2309" s="10"/>
      <c r="HX2309" s="10"/>
      <c r="HY2309" s="10"/>
      <c r="HZ2309" s="10"/>
    </row>
    <row r="2310" spans="1:234" ht="16.5" x14ac:dyDescent="0.25">
      <c r="A2310" s="10">
        <v>2309</v>
      </c>
      <c r="B2310" s="10">
        <v>5</v>
      </c>
      <c r="C2310" s="14">
        <v>42549</v>
      </c>
      <c r="D2310" s="10">
        <v>1</v>
      </c>
      <c r="E2310" s="14">
        <v>42550</v>
      </c>
      <c r="F2310" s="12" t="s">
        <v>236</v>
      </c>
      <c r="G2310" s="15" t="s">
        <v>204</v>
      </c>
      <c r="H2310" s="10" t="s">
        <v>304</v>
      </c>
      <c r="I2310" s="10">
        <f t="shared" si="36"/>
        <v>616</v>
      </c>
      <c r="J2310" s="10" t="s">
        <v>635</v>
      </c>
      <c r="K2310" s="10">
        <v>1</v>
      </c>
      <c r="L2310" s="10">
        <v>1</v>
      </c>
      <c r="M2310" s="10">
        <v>2</v>
      </c>
      <c r="N2310" s="10">
        <v>1</v>
      </c>
      <c r="O2310" s="10">
        <v>1</v>
      </c>
      <c r="P2310" s="10">
        <v>87</v>
      </c>
      <c r="Q2310" s="10">
        <v>1</v>
      </c>
      <c r="R2310" s="10">
        <v>1</v>
      </c>
      <c r="S2310" s="10">
        <v>2</v>
      </c>
      <c r="T2310" s="10">
        <v>6</v>
      </c>
      <c r="U2310" s="10"/>
      <c r="V2310" s="10"/>
      <c r="W2310" s="10"/>
      <c r="X2310" s="10">
        <v>5</v>
      </c>
      <c r="Y2310" s="10">
        <v>11</v>
      </c>
      <c r="Z2310" s="10">
        <v>1</v>
      </c>
      <c r="AA2310" s="10"/>
      <c r="AB2310" s="10"/>
      <c r="AC2310" s="10"/>
      <c r="AD2310" s="10"/>
      <c r="AE2310" s="10">
        <v>67</v>
      </c>
      <c r="AF2310" s="10">
        <v>10</v>
      </c>
      <c r="AG2310" s="10">
        <v>6</v>
      </c>
      <c r="AH2310" s="10"/>
      <c r="AI2310" s="10">
        <v>4</v>
      </c>
      <c r="AJ2310" s="10">
        <v>4</v>
      </c>
      <c r="AK2310" s="10">
        <v>3</v>
      </c>
      <c r="AL2310" s="10">
        <v>2</v>
      </c>
      <c r="AM2310" s="19">
        <v>1</v>
      </c>
      <c r="AN2310" s="10">
        <v>3</v>
      </c>
      <c r="AO2310" s="10">
        <v>1</v>
      </c>
      <c r="AP2310" s="10">
        <v>3</v>
      </c>
      <c r="AQ2310" s="10">
        <v>1</v>
      </c>
      <c r="AR2310" s="10">
        <v>1</v>
      </c>
      <c r="AS2310" s="10">
        <v>1</v>
      </c>
      <c r="AT2310" s="10">
        <v>1</v>
      </c>
      <c r="AU2310" s="10">
        <v>1</v>
      </c>
      <c r="AV2310" s="10">
        <v>3</v>
      </c>
      <c r="AW2310" s="10">
        <v>1</v>
      </c>
      <c r="AX2310" s="10">
        <v>1</v>
      </c>
      <c r="AY2310" s="10">
        <v>1</v>
      </c>
      <c r="AZ2310" s="10">
        <v>1</v>
      </c>
      <c r="BA2310" s="10">
        <v>1</v>
      </c>
      <c r="BB2310" s="10">
        <v>6</v>
      </c>
      <c r="BC2310" s="10"/>
      <c r="BD2310" s="10"/>
      <c r="BE2310" s="10">
        <v>1</v>
      </c>
      <c r="BF2310" s="10"/>
      <c r="BG2310" s="10"/>
      <c r="BH2310" s="10"/>
      <c r="BI2310" s="10"/>
      <c r="BJ2310" s="10"/>
      <c r="BK2310" s="10">
        <v>1</v>
      </c>
      <c r="BL2310" s="10">
        <v>1</v>
      </c>
      <c r="BM2310" s="10"/>
      <c r="BN2310" s="10">
        <v>1</v>
      </c>
      <c r="BO2310" s="10"/>
      <c r="BP2310" s="10"/>
      <c r="BQ2310" s="10"/>
      <c r="BR2310" s="10"/>
      <c r="BS2310" s="10"/>
      <c r="BT2310" s="10"/>
      <c r="BU2310" s="10"/>
      <c r="BV2310" s="10">
        <v>1</v>
      </c>
      <c r="BW2310" s="10"/>
      <c r="BX2310" s="10"/>
      <c r="BY2310" s="10">
        <v>3</v>
      </c>
      <c r="BZ2310" s="10">
        <v>3</v>
      </c>
      <c r="CA2310" s="10">
        <v>1</v>
      </c>
      <c r="CB2310" s="10">
        <v>1</v>
      </c>
      <c r="CC2310" s="10">
        <v>1</v>
      </c>
      <c r="CD2310" s="10">
        <v>3</v>
      </c>
      <c r="CE2310" s="10">
        <v>3</v>
      </c>
      <c r="CF2310" s="10">
        <v>1</v>
      </c>
      <c r="CG2310" s="10">
        <v>2</v>
      </c>
      <c r="CH2310" s="10">
        <v>5</v>
      </c>
      <c r="CI2310" s="10">
        <v>1</v>
      </c>
      <c r="CJ2310" s="10">
        <v>2</v>
      </c>
      <c r="CK2310" s="10">
        <v>2</v>
      </c>
      <c r="CL2310" s="10">
        <v>2</v>
      </c>
      <c r="CM2310" s="10"/>
      <c r="CN2310" s="10">
        <v>2</v>
      </c>
      <c r="CO2310" s="10">
        <v>1</v>
      </c>
      <c r="CP2310" s="10">
        <v>1</v>
      </c>
      <c r="CQ2310" s="10">
        <v>1</v>
      </c>
      <c r="CR2310" s="10">
        <v>1</v>
      </c>
      <c r="CS2310" s="10">
        <v>1</v>
      </c>
      <c r="CT2310" s="10">
        <v>2</v>
      </c>
      <c r="CU2310" s="10"/>
      <c r="CV2310" s="10">
        <v>5</v>
      </c>
      <c r="CW2310" s="10">
        <v>2</v>
      </c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>
        <v>4</v>
      </c>
      <c r="DK2310" s="10"/>
      <c r="DL2310" s="10">
        <v>1</v>
      </c>
      <c r="DM2310" s="10">
        <v>3</v>
      </c>
      <c r="DN2310" s="10">
        <v>2</v>
      </c>
      <c r="DO2310" s="10">
        <v>1</v>
      </c>
      <c r="DP2310" s="10">
        <v>1</v>
      </c>
      <c r="DQ2310" s="10">
        <v>1</v>
      </c>
      <c r="DR2310" s="10">
        <v>1</v>
      </c>
      <c r="DS2310" s="10">
        <v>1</v>
      </c>
      <c r="DT2310" s="10">
        <v>1</v>
      </c>
      <c r="DU2310" s="10">
        <v>1</v>
      </c>
      <c r="DV2310" s="10">
        <v>1</v>
      </c>
      <c r="DW2310" s="10"/>
      <c r="DX2310" s="10"/>
      <c r="DY2310" s="10">
        <v>2</v>
      </c>
      <c r="DZ2310" s="10">
        <v>3</v>
      </c>
      <c r="EA2310" s="10"/>
      <c r="EB2310" s="10">
        <v>6</v>
      </c>
      <c r="EC2310" s="10"/>
      <c r="ED2310" s="10">
        <v>2</v>
      </c>
      <c r="EE2310" s="10"/>
      <c r="EF2310" s="10">
        <v>2</v>
      </c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>
        <v>5</v>
      </c>
      <c r="EX2310" s="10"/>
      <c r="EY2310" s="10">
        <v>2</v>
      </c>
      <c r="EZ2310" s="10"/>
      <c r="FA2310" s="10">
        <v>1</v>
      </c>
      <c r="FB2310" s="10"/>
      <c r="FC2310" s="10">
        <v>2</v>
      </c>
      <c r="FD2310" s="10">
        <v>2</v>
      </c>
      <c r="FE2310" s="10">
        <v>2</v>
      </c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>
        <v>1</v>
      </c>
      <c r="GA2310" s="10">
        <v>1</v>
      </c>
      <c r="GB2310" s="10">
        <v>2</v>
      </c>
      <c r="GC2310" s="10">
        <v>1</v>
      </c>
      <c r="GD2310" s="10">
        <v>1</v>
      </c>
      <c r="GE2310" s="10">
        <v>2</v>
      </c>
      <c r="GF2310" s="10">
        <v>1</v>
      </c>
      <c r="GG2310" s="10"/>
      <c r="GH2310" s="10">
        <v>1</v>
      </c>
      <c r="GI2310" s="10">
        <v>2</v>
      </c>
      <c r="GJ2310" s="10">
        <v>2</v>
      </c>
      <c r="GK2310" s="10">
        <v>2</v>
      </c>
      <c r="GL2310" s="10">
        <v>2</v>
      </c>
      <c r="GM2310" s="10">
        <v>2</v>
      </c>
      <c r="GN2310" s="10">
        <v>2</v>
      </c>
      <c r="GO2310" s="10">
        <v>2</v>
      </c>
      <c r="GP2310" s="10"/>
      <c r="GQ2310" s="10">
        <v>1</v>
      </c>
      <c r="GR2310" s="10"/>
      <c r="GS2310" s="10">
        <v>1</v>
      </c>
      <c r="GT2310" s="10"/>
      <c r="GU2310" s="10"/>
      <c r="GV2310" s="10"/>
      <c r="GW2310" s="10"/>
      <c r="GX2310" s="10"/>
      <c r="GY2310" s="10">
        <v>1</v>
      </c>
      <c r="GZ2310" s="10"/>
      <c r="HA2310" s="10"/>
      <c r="HB2310" s="10"/>
      <c r="HC2310" s="10">
        <v>1</v>
      </c>
      <c r="HD2310" s="10"/>
      <c r="HE2310" s="10"/>
      <c r="HF2310" s="10">
        <v>1</v>
      </c>
      <c r="HG2310" s="10">
        <v>1</v>
      </c>
      <c r="HH2310" s="10">
        <v>1</v>
      </c>
      <c r="HI2310" s="10">
        <v>2</v>
      </c>
      <c r="HJ2310" s="10">
        <v>2</v>
      </c>
      <c r="HK2310" s="10">
        <v>2</v>
      </c>
      <c r="HL2310" s="10">
        <v>2</v>
      </c>
      <c r="HM2310" s="10">
        <v>2</v>
      </c>
      <c r="HN2310" s="10">
        <v>3</v>
      </c>
      <c r="HO2310" s="10">
        <v>3</v>
      </c>
      <c r="HP2310" s="10">
        <v>3</v>
      </c>
      <c r="HQ2310" s="10">
        <v>3</v>
      </c>
      <c r="HR2310" s="10">
        <v>4</v>
      </c>
      <c r="HS2310" s="10">
        <v>4</v>
      </c>
      <c r="HT2310" s="10">
        <v>4</v>
      </c>
      <c r="HU2310" s="10">
        <v>4</v>
      </c>
      <c r="HV2310" s="10">
        <v>4</v>
      </c>
      <c r="HW2310" s="10">
        <v>3</v>
      </c>
      <c r="HX2310" s="10">
        <v>3</v>
      </c>
      <c r="HY2310" s="10">
        <v>3</v>
      </c>
      <c r="HZ2310" s="10">
        <v>3</v>
      </c>
    </row>
    <row r="2311" spans="1:234" ht="16.5" x14ac:dyDescent="0.25">
      <c r="A2311" s="10">
        <v>2310</v>
      </c>
      <c r="B2311" s="10">
        <v>5</v>
      </c>
      <c r="C2311" s="14">
        <v>42549</v>
      </c>
      <c r="D2311" s="10">
        <v>1</v>
      </c>
      <c r="E2311" s="14">
        <v>42550</v>
      </c>
      <c r="F2311" s="12" t="s">
        <v>236</v>
      </c>
      <c r="G2311" s="15" t="s">
        <v>204</v>
      </c>
      <c r="H2311" s="10" t="s">
        <v>304</v>
      </c>
      <c r="I2311" s="10">
        <f t="shared" si="36"/>
        <v>616</v>
      </c>
      <c r="J2311" s="10" t="s">
        <v>635</v>
      </c>
      <c r="K2311" s="10">
        <v>1</v>
      </c>
      <c r="L2311" s="10">
        <v>1</v>
      </c>
      <c r="M2311" s="10">
        <v>2</v>
      </c>
      <c r="N2311" s="10">
        <v>2</v>
      </c>
      <c r="O2311" s="10">
        <v>2</v>
      </c>
      <c r="P2311" s="10">
        <v>59</v>
      </c>
      <c r="Q2311" s="10">
        <v>1</v>
      </c>
      <c r="R2311" s="10">
        <v>1</v>
      </c>
      <c r="S2311" s="10">
        <v>2</v>
      </c>
      <c r="T2311" s="10">
        <v>1</v>
      </c>
      <c r="U2311" s="10"/>
      <c r="V2311" s="10"/>
      <c r="W2311" s="10"/>
      <c r="X2311" s="10">
        <v>3</v>
      </c>
      <c r="Y2311" s="10">
        <v>5</v>
      </c>
      <c r="Z2311" s="10">
        <v>1</v>
      </c>
      <c r="AA2311" s="10"/>
      <c r="AB2311" s="10"/>
      <c r="AC2311" s="10"/>
      <c r="AD2311" s="10"/>
      <c r="AE2311" s="10">
        <v>31</v>
      </c>
      <c r="AF2311" s="10">
        <v>10</v>
      </c>
      <c r="AG2311" s="10">
        <v>8</v>
      </c>
      <c r="AH2311" s="10"/>
      <c r="AI2311" s="10">
        <v>4</v>
      </c>
      <c r="AJ2311" s="10">
        <v>4</v>
      </c>
      <c r="AK2311" s="10">
        <v>3</v>
      </c>
      <c r="AL2311" s="10">
        <v>2</v>
      </c>
      <c r="AM2311" s="19"/>
      <c r="AN2311" s="10"/>
      <c r="AO2311" s="10"/>
      <c r="AP2311" s="10"/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10"/>
      <c r="DQ2311" s="10"/>
      <c r="DR2311" s="10"/>
      <c r="DS2311" s="10"/>
      <c r="DT2311" s="10"/>
      <c r="DU2311" s="10"/>
      <c r="DV2311" s="10"/>
      <c r="DW2311" s="10"/>
      <c r="DX2311" s="10"/>
      <c r="DY2311" s="10"/>
      <c r="DZ2311" s="10"/>
      <c r="EA2311" s="10"/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  <c r="GW2311" s="10"/>
      <c r="GX2311" s="10"/>
      <c r="GY2311" s="10"/>
      <c r="GZ2311" s="10"/>
      <c r="HA2311" s="10"/>
      <c r="HB2311" s="10"/>
      <c r="HC2311" s="10"/>
      <c r="HD2311" s="10"/>
      <c r="HE2311" s="10"/>
      <c r="HF2311" s="10"/>
      <c r="HG2311" s="10"/>
      <c r="HH2311" s="10"/>
      <c r="HI2311" s="10"/>
      <c r="HJ2311" s="10"/>
      <c r="HK2311" s="10"/>
      <c r="HL2311" s="10"/>
      <c r="HM2311" s="10"/>
      <c r="HN2311" s="10"/>
      <c r="HO2311" s="10"/>
      <c r="HP2311" s="10"/>
      <c r="HQ2311" s="10"/>
      <c r="HR2311" s="10"/>
      <c r="HS2311" s="10"/>
      <c r="HT2311" s="10"/>
      <c r="HU2311" s="10"/>
      <c r="HV2311" s="10"/>
      <c r="HW2311" s="10"/>
      <c r="HX2311" s="10"/>
      <c r="HY2311" s="10"/>
      <c r="HZ2311" s="10"/>
    </row>
    <row r="2312" spans="1:234" ht="16.5" x14ac:dyDescent="0.25">
      <c r="A2312" s="10">
        <v>2311</v>
      </c>
      <c r="B2312" s="10">
        <v>5</v>
      </c>
      <c r="C2312" s="14">
        <v>42549</v>
      </c>
      <c r="D2312" s="10">
        <v>1</v>
      </c>
      <c r="E2312" s="14">
        <v>42550</v>
      </c>
      <c r="F2312" s="12" t="s">
        <v>237</v>
      </c>
      <c r="G2312" s="15" t="s">
        <v>204</v>
      </c>
      <c r="H2312" s="10" t="s">
        <v>369</v>
      </c>
      <c r="I2312" s="10">
        <f t="shared" si="36"/>
        <v>617</v>
      </c>
      <c r="J2312" s="10" t="s">
        <v>635</v>
      </c>
      <c r="K2312" s="10">
        <v>1</v>
      </c>
      <c r="L2312" s="10">
        <v>2</v>
      </c>
      <c r="M2312" s="10">
        <v>5</v>
      </c>
      <c r="N2312" s="10">
        <v>2</v>
      </c>
      <c r="O2312" s="10">
        <v>1</v>
      </c>
      <c r="P2312" s="10">
        <v>64</v>
      </c>
      <c r="Q2312" s="10">
        <v>4</v>
      </c>
      <c r="R2312" s="10">
        <v>1</v>
      </c>
      <c r="S2312" s="10">
        <v>2</v>
      </c>
      <c r="T2312" s="10">
        <v>3</v>
      </c>
      <c r="U2312" s="10"/>
      <c r="V2312" s="10"/>
      <c r="W2312" s="10"/>
      <c r="X2312" s="10">
        <v>3</v>
      </c>
      <c r="Y2312" s="10">
        <v>5</v>
      </c>
      <c r="Z2312" s="10">
        <v>2</v>
      </c>
      <c r="AA2312" s="10">
        <v>6</v>
      </c>
      <c r="AB2312" s="10">
        <v>6</v>
      </c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9">
        <v>2</v>
      </c>
      <c r="AN2312" s="10">
        <v>1</v>
      </c>
      <c r="AO2312" s="10">
        <v>1</v>
      </c>
      <c r="AP2312" s="10">
        <v>3</v>
      </c>
      <c r="AQ2312" s="10">
        <v>1</v>
      </c>
      <c r="AR2312" s="10">
        <v>1</v>
      </c>
      <c r="AS2312" s="10">
        <v>1</v>
      </c>
      <c r="AT2312" s="10">
        <v>1</v>
      </c>
      <c r="AU2312" s="10">
        <v>1</v>
      </c>
      <c r="AV2312" s="10">
        <v>3</v>
      </c>
      <c r="AW2312" s="10">
        <v>4</v>
      </c>
      <c r="AX2312" s="10">
        <v>3</v>
      </c>
      <c r="AY2312" s="10">
        <v>1</v>
      </c>
      <c r="AZ2312" s="10">
        <v>1</v>
      </c>
      <c r="BA2312" s="10">
        <v>1</v>
      </c>
      <c r="BB2312" s="10">
        <v>2</v>
      </c>
      <c r="BC2312" s="10"/>
      <c r="BD2312" s="10"/>
      <c r="BE2312" s="10"/>
      <c r="BF2312" s="10"/>
      <c r="BG2312" s="10"/>
      <c r="BH2312" s="10"/>
      <c r="BI2312" s="10"/>
      <c r="BJ2312" s="10"/>
      <c r="BK2312" s="10">
        <v>1</v>
      </c>
      <c r="BL2312" s="10">
        <v>1</v>
      </c>
      <c r="BM2312" s="10"/>
      <c r="BN2312" s="10"/>
      <c r="BO2312" s="10"/>
      <c r="BP2312" s="10"/>
      <c r="BQ2312" s="10"/>
      <c r="BR2312" s="10"/>
      <c r="BS2312" s="10"/>
      <c r="BT2312" s="10"/>
      <c r="BU2312" s="10">
        <v>1</v>
      </c>
      <c r="BV2312" s="10">
        <v>1</v>
      </c>
      <c r="BW2312" s="10"/>
      <c r="BX2312" s="10">
        <v>1</v>
      </c>
      <c r="BY2312" s="10">
        <v>3</v>
      </c>
      <c r="BZ2312" s="10">
        <v>3</v>
      </c>
      <c r="CA2312" s="10">
        <v>1</v>
      </c>
      <c r="CB2312" s="10">
        <v>2</v>
      </c>
      <c r="CC2312" s="10">
        <v>2</v>
      </c>
      <c r="CD2312" s="10">
        <v>3</v>
      </c>
      <c r="CE2312" s="10">
        <v>2</v>
      </c>
      <c r="CF2312" s="10">
        <v>3</v>
      </c>
      <c r="CG2312" s="10">
        <v>3</v>
      </c>
      <c r="CH2312" s="10">
        <v>4</v>
      </c>
      <c r="CI2312" s="10">
        <v>2</v>
      </c>
      <c r="CJ2312" s="10">
        <v>2</v>
      </c>
      <c r="CK2312" s="10">
        <v>2</v>
      </c>
      <c r="CL2312" s="10">
        <v>2</v>
      </c>
      <c r="CM2312" s="10"/>
      <c r="CN2312" s="10">
        <v>2</v>
      </c>
      <c r="CO2312" s="10">
        <v>1</v>
      </c>
      <c r="CP2312" s="10">
        <v>1</v>
      </c>
      <c r="CQ2312" s="10">
        <v>1</v>
      </c>
      <c r="CR2312" s="10">
        <v>1</v>
      </c>
      <c r="CS2312" s="10">
        <v>1</v>
      </c>
      <c r="CT2312" s="10">
        <v>2</v>
      </c>
      <c r="CU2312" s="10"/>
      <c r="CV2312" s="10">
        <v>5</v>
      </c>
      <c r="CW2312" s="10">
        <v>1</v>
      </c>
      <c r="CX2312" s="10"/>
      <c r="CY2312" s="10"/>
      <c r="CZ2312" s="10"/>
      <c r="DA2312" s="10"/>
      <c r="DB2312" s="10">
        <v>1</v>
      </c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>
        <v>1</v>
      </c>
      <c r="DM2312" s="10">
        <v>4</v>
      </c>
      <c r="DN2312" s="10">
        <v>2</v>
      </c>
      <c r="DO2312" s="10">
        <v>2</v>
      </c>
      <c r="DP2312" s="10">
        <v>2</v>
      </c>
      <c r="DQ2312" s="10">
        <v>2</v>
      </c>
      <c r="DR2312" s="10">
        <v>2</v>
      </c>
      <c r="DS2312" s="10">
        <v>2</v>
      </c>
      <c r="DT2312" s="10">
        <v>2</v>
      </c>
      <c r="DU2312" s="10">
        <v>2</v>
      </c>
      <c r="DV2312" s="10">
        <v>1</v>
      </c>
      <c r="DW2312" s="10"/>
      <c r="DX2312" s="10"/>
      <c r="DY2312" s="10">
        <v>3</v>
      </c>
      <c r="DZ2312" s="10"/>
      <c r="EA2312" s="10"/>
      <c r="EB2312" s="10">
        <v>6</v>
      </c>
      <c r="EC2312" s="10"/>
      <c r="ED2312" s="10">
        <v>2</v>
      </c>
      <c r="EE2312" s="10"/>
      <c r="EF2312" s="10">
        <v>2</v>
      </c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>
        <v>5</v>
      </c>
      <c r="EX2312" s="10"/>
      <c r="EY2312" s="10">
        <v>2</v>
      </c>
      <c r="EZ2312" s="10"/>
      <c r="FA2312" s="10">
        <v>2</v>
      </c>
      <c r="FB2312" s="10"/>
      <c r="FC2312" s="10">
        <v>1</v>
      </c>
      <c r="FD2312" s="10">
        <v>1</v>
      </c>
      <c r="FE2312" s="10">
        <v>2</v>
      </c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>
        <v>2</v>
      </c>
      <c r="GA2312" s="10">
        <v>3</v>
      </c>
      <c r="GB2312" s="10">
        <v>2</v>
      </c>
      <c r="GC2312" s="10">
        <v>2</v>
      </c>
      <c r="GD2312" s="10">
        <v>2</v>
      </c>
      <c r="GE2312" s="10">
        <v>1</v>
      </c>
      <c r="GF2312" s="10"/>
      <c r="GG2312" s="10"/>
      <c r="GH2312" s="10">
        <v>3</v>
      </c>
      <c r="GI2312" s="10">
        <v>2</v>
      </c>
      <c r="GJ2312" s="10">
        <v>2</v>
      </c>
      <c r="GK2312" s="10">
        <v>2</v>
      </c>
      <c r="GL2312" s="10">
        <v>1</v>
      </c>
      <c r="GM2312" s="10">
        <v>1</v>
      </c>
      <c r="GN2312" s="10">
        <v>1</v>
      </c>
      <c r="GO2312" s="10">
        <v>1</v>
      </c>
      <c r="GP2312" s="10">
        <v>1</v>
      </c>
      <c r="GQ2312" s="10"/>
      <c r="GR2312" s="10">
        <v>1</v>
      </c>
      <c r="GS2312" s="10"/>
      <c r="GT2312" s="10">
        <v>1</v>
      </c>
      <c r="GU2312" s="10"/>
      <c r="GV2312" s="10"/>
      <c r="GW2312" s="10"/>
      <c r="GX2312" s="10"/>
      <c r="GY2312" s="10"/>
      <c r="GZ2312" s="10"/>
      <c r="HA2312" s="10">
        <v>1</v>
      </c>
      <c r="HB2312" s="10"/>
      <c r="HC2312" s="10">
        <v>1</v>
      </c>
      <c r="HD2312" s="10"/>
      <c r="HE2312" s="10"/>
      <c r="HF2312" s="10">
        <v>2</v>
      </c>
      <c r="HG2312" s="10">
        <v>1</v>
      </c>
      <c r="HH2312" s="10">
        <v>1</v>
      </c>
      <c r="HI2312" s="10">
        <v>1</v>
      </c>
      <c r="HJ2312" s="10">
        <v>1</v>
      </c>
      <c r="HK2312" s="10">
        <v>1</v>
      </c>
      <c r="HL2312" s="10">
        <v>1</v>
      </c>
      <c r="HM2312" s="10">
        <v>1</v>
      </c>
      <c r="HN2312" s="10">
        <v>2</v>
      </c>
      <c r="HO2312" s="10">
        <v>2</v>
      </c>
      <c r="HP2312" s="10">
        <v>2</v>
      </c>
      <c r="HQ2312" s="10">
        <v>2</v>
      </c>
      <c r="HR2312" s="10">
        <v>3</v>
      </c>
      <c r="HS2312" s="10">
        <v>3</v>
      </c>
      <c r="HT2312" s="10">
        <v>3</v>
      </c>
      <c r="HU2312" s="10">
        <v>3</v>
      </c>
      <c r="HV2312" s="10">
        <v>3</v>
      </c>
      <c r="HW2312" s="10">
        <v>4</v>
      </c>
      <c r="HX2312" s="10">
        <v>4</v>
      </c>
      <c r="HY2312" s="10">
        <v>4</v>
      </c>
      <c r="HZ2312" s="10">
        <v>4</v>
      </c>
    </row>
    <row r="2313" spans="1:234" ht="16.5" x14ac:dyDescent="0.25">
      <c r="A2313" s="10">
        <v>2312</v>
      </c>
      <c r="B2313" s="10">
        <v>5</v>
      </c>
      <c r="C2313" s="14">
        <v>42549</v>
      </c>
      <c r="D2313" s="10">
        <v>1</v>
      </c>
      <c r="E2313" s="14">
        <v>42550</v>
      </c>
      <c r="F2313" s="12" t="s">
        <v>237</v>
      </c>
      <c r="G2313" s="15" t="s">
        <v>204</v>
      </c>
      <c r="H2313" s="10" t="s">
        <v>369</v>
      </c>
      <c r="I2313" s="10">
        <f t="shared" si="36"/>
        <v>617</v>
      </c>
      <c r="J2313" s="10" t="s">
        <v>635</v>
      </c>
      <c r="K2313" s="10">
        <v>1</v>
      </c>
      <c r="L2313" s="10">
        <v>2</v>
      </c>
      <c r="M2313" s="10">
        <v>5</v>
      </c>
      <c r="N2313" s="10">
        <v>2</v>
      </c>
      <c r="O2313" s="10">
        <v>3</v>
      </c>
      <c r="P2313" s="10">
        <v>40</v>
      </c>
      <c r="Q2313" s="10">
        <v>2</v>
      </c>
      <c r="R2313" s="10">
        <v>1</v>
      </c>
      <c r="S2313" s="10">
        <v>2</v>
      </c>
      <c r="T2313" s="10">
        <v>3</v>
      </c>
      <c r="U2313" s="10"/>
      <c r="V2313" s="10"/>
      <c r="W2313" s="10"/>
      <c r="X2313" s="10">
        <v>5</v>
      </c>
      <c r="Y2313" s="10">
        <v>11</v>
      </c>
      <c r="Z2313" s="10">
        <v>1</v>
      </c>
      <c r="AA2313" s="10"/>
      <c r="AB2313" s="10"/>
      <c r="AC2313" s="10"/>
      <c r="AD2313" s="10"/>
      <c r="AE2313" s="10">
        <v>5</v>
      </c>
      <c r="AF2313" s="10">
        <v>1</v>
      </c>
      <c r="AG2313" s="10">
        <v>4</v>
      </c>
      <c r="AH2313" s="10"/>
      <c r="AI2313" s="10">
        <v>2</v>
      </c>
      <c r="AJ2313" s="10">
        <v>1</v>
      </c>
      <c r="AK2313" s="10">
        <v>1</v>
      </c>
      <c r="AL2313" s="10">
        <v>1</v>
      </c>
      <c r="AM2313" s="19"/>
      <c r="AN2313" s="10"/>
      <c r="AO2313" s="10"/>
      <c r="AP2313" s="10"/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  <c r="DT2313" s="10"/>
      <c r="DU2313" s="10"/>
      <c r="DV2313" s="10"/>
      <c r="DW2313" s="10"/>
      <c r="DX2313" s="10"/>
      <c r="DY2313" s="10"/>
      <c r="DZ2313" s="10"/>
      <c r="EA2313" s="10"/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  <c r="GW2313" s="10"/>
      <c r="GX2313" s="10"/>
      <c r="GY2313" s="10"/>
      <c r="GZ2313" s="10"/>
      <c r="HA2313" s="10"/>
      <c r="HB2313" s="10"/>
      <c r="HC2313" s="10"/>
      <c r="HD2313" s="10"/>
      <c r="HE2313" s="10"/>
      <c r="HF2313" s="10"/>
      <c r="HG2313" s="10"/>
      <c r="HH2313" s="10"/>
      <c r="HI2313" s="10"/>
      <c r="HJ2313" s="10"/>
      <c r="HK2313" s="10"/>
      <c r="HL2313" s="10"/>
      <c r="HM2313" s="10"/>
      <c r="HN2313" s="10"/>
      <c r="HO2313" s="10"/>
      <c r="HP2313" s="10"/>
      <c r="HQ2313" s="10"/>
      <c r="HR2313" s="10"/>
      <c r="HS2313" s="10"/>
      <c r="HT2313" s="10"/>
      <c r="HU2313" s="10"/>
      <c r="HV2313" s="10"/>
      <c r="HW2313" s="10"/>
      <c r="HX2313" s="10"/>
      <c r="HY2313" s="10"/>
      <c r="HZ2313" s="10"/>
    </row>
    <row r="2314" spans="1:234" ht="16.5" x14ac:dyDescent="0.25">
      <c r="A2314" s="10">
        <v>2313</v>
      </c>
      <c r="B2314" s="10">
        <v>5</v>
      </c>
      <c r="C2314" s="14">
        <v>42549</v>
      </c>
      <c r="D2314" s="10">
        <v>1</v>
      </c>
      <c r="E2314" s="14">
        <v>42550</v>
      </c>
      <c r="F2314" s="12" t="s">
        <v>237</v>
      </c>
      <c r="G2314" s="15" t="s">
        <v>204</v>
      </c>
      <c r="H2314" s="10" t="s">
        <v>369</v>
      </c>
      <c r="I2314" s="10">
        <f t="shared" si="36"/>
        <v>617</v>
      </c>
      <c r="J2314" s="10" t="s">
        <v>635</v>
      </c>
      <c r="K2314" s="10">
        <v>1</v>
      </c>
      <c r="L2314" s="10">
        <v>2</v>
      </c>
      <c r="M2314" s="10">
        <v>5</v>
      </c>
      <c r="N2314" s="10">
        <v>1</v>
      </c>
      <c r="O2314" s="10">
        <v>3</v>
      </c>
      <c r="P2314" s="10">
        <v>35</v>
      </c>
      <c r="Q2314" s="10">
        <v>1</v>
      </c>
      <c r="R2314" s="10">
        <v>1</v>
      </c>
      <c r="S2314" s="10">
        <v>2</v>
      </c>
      <c r="T2314" s="10">
        <v>3</v>
      </c>
      <c r="U2314" s="10"/>
      <c r="V2314" s="10"/>
      <c r="W2314" s="10"/>
      <c r="X2314" s="10">
        <v>5</v>
      </c>
      <c r="Y2314" s="10">
        <v>11</v>
      </c>
      <c r="Z2314" s="10">
        <v>2</v>
      </c>
      <c r="AA2314" s="10">
        <v>6</v>
      </c>
      <c r="AB2314" s="10">
        <v>1</v>
      </c>
      <c r="AC2314" s="10">
        <v>1</v>
      </c>
      <c r="AD2314" s="10">
        <v>1</v>
      </c>
      <c r="AE2314" s="10"/>
      <c r="AF2314" s="10"/>
      <c r="AG2314" s="10"/>
      <c r="AH2314" s="10"/>
      <c r="AI2314" s="10"/>
      <c r="AJ2314" s="10"/>
      <c r="AK2314" s="10"/>
      <c r="AL2314" s="10"/>
      <c r="AM2314" s="19"/>
      <c r="AN2314" s="10"/>
      <c r="AO2314" s="10"/>
      <c r="AP2314" s="10"/>
      <c r="AQ2314" s="10"/>
      <c r="AR2314" s="10"/>
      <c r="AS2314" s="10"/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/>
      <c r="DQ2314" s="10"/>
      <c r="DR2314" s="10"/>
      <c r="DS2314" s="10"/>
      <c r="DT2314" s="10"/>
      <c r="DU2314" s="10"/>
      <c r="DV2314" s="10"/>
      <c r="DW2314" s="10"/>
      <c r="DX2314" s="10"/>
      <c r="DY2314" s="10"/>
      <c r="DZ2314" s="10"/>
      <c r="EA2314" s="10"/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  <c r="GW2314" s="10"/>
      <c r="GX2314" s="10"/>
      <c r="GY2314" s="10"/>
      <c r="GZ2314" s="10"/>
      <c r="HA2314" s="10"/>
      <c r="HB2314" s="10"/>
      <c r="HC2314" s="10"/>
      <c r="HD2314" s="10"/>
      <c r="HE2314" s="10"/>
      <c r="HF2314" s="10"/>
      <c r="HG2314" s="10"/>
      <c r="HH2314" s="10"/>
      <c r="HI2314" s="10"/>
      <c r="HJ2314" s="10"/>
      <c r="HK2314" s="10"/>
      <c r="HL2314" s="10"/>
      <c r="HM2314" s="10"/>
      <c r="HN2314" s="10"/>
      <c r="HO2314" s="10"/>
      <c r="HP2314" s="10"/>
      <c r="HQ2314" s="10"/>
      <c r="HR2314" s="10"/>
      <c r="HS2314" s="10"/>
      <c r="HT2314" s="10"/>
      <c r="HU2314" s="10"/>
      <c r="HV2314" s="10"/>
      <c r="HW2314" s="10"/>
      <c r="HX2314" s="10"/>
      <c r="HY2314" s="10"/>
      <c r="HZ2314" s="10"/>
    </row>
    <row r="2315" spans="1:234" ht="16.5" x14ac:dyDescent="0.25">
      <c r="A2315" s="10">
        <v>2314</v>
      </c>
      <c r="B2315" s="10">
        <v>5</v>
      </c>
      <c r="C2315" s="14">
        <v>42549</v>
      </c>
      <c r="D2315" s="10">
        <v>1</v>
      </c>
      <c r="E2315" s="14">
        <v>42550</v>
      </c>
      <c r="F2315" s="12" t="s">
        <v>237</v>
      </c>
      <c r="G2315" s="15" t="s">
        <v>204</v>
      </c>
      <c r="H2315" s="10" t="s">
        <v>369</v>
      </c>
      <c r="I2315" s="10">
        <f t="shared" si="36"/>
        <v>617</v>
      </c>
      <c r="J2315" s="10" t="s">
        <v>635</v>
      </c>
      <c r="K2315" s="10">
        <v>1</v>
      </c>
      <c r="L2315" s="10">
        <v>2</v>
      </c>
      <c r="M2315" s="10">
        <v>5</v>
      </c>
      <c r="N2315" s="10">
        <v>2</v>
      </c>
      <c r="O2315" s="10">
        <v>3</v>
      </c>
      <c r="P2315" s="10">
        <v>22</v>
      </c>
      <c r="Q2315" s="10">
        <v>5</v>
      </c>
      <c r="R2315" s="10">
        <v>1</v>
      </c>
      <c r="S2315" s="10">
        <v>2</v>
      </c>
      <c r="T2315" s="10">
        <v>3</v>
      </c>
      <c r="U2315" s="10"/>
      <c r="V2315" s="10"/>
      <c r="W2315" s="10"/>
      <c r="X2315" s="10">
        <v>5</v>
      </c>
      <c r="Y2315" s="10">
        <v>11</v>
      </c>
      <c r="Z2315" s="10">
        <v>2</v>
      </c>
      <c r="AA2315" s="10">
        <v>6</v>
      </c>
      <c r="AB2315" s="10">
        <v>1</v>
      </c>
      <c r="AC2315" s="10">
        <v>1</v>
      </c>
      <c r="AD2315" s="10">
        <v>1</v>
      </c>
      <c r="AE2315" s="10"/>
      <c r="AF2315" s="10"/>
      <c r="AG2315" s="10"/>
      <c r="AH2315" s="10"/>
      <c r="AI2315" s="10"/>
      <c r="AJ2315" s="10"/>
      <c r="AK2315" s="10"/>
      <c r="AL2315" s="10"/>
      <c r="AM2315" s="19"/>
      <c r="AN2315" s="10"/>
      <c r="AO2315" s="10"/>
      <c r="AP2315" s="10"/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10"/>
      <c r="DQ2315" s="10"/>
      <c r="DR2315" s="10"/>
      <c r="DS2315" s="10"/>
      <c r="DT2315" s="10"/>
      <c r="DU2315" s="10"/>
      <c r="DV2315" s="10"/>
      <c r="DW2315" s="10"/>
      <c r="DX2315" s="10"/>
      <c r="DY2315" s="10"/>
      <c r="DZ2315" s="10"/>
      <c r="EA2315" s="10"/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  <c r="GW2315" s="10"/>
      <c r="GX2315" s="10"/>
      <c r="GY2315" s="10"/>
      <c r="GZ2315" s="10"/>
      <c r="HA2315" s="10"/>
      <c r="HB2315" s="10"/>
      <c r="HC2315" s="10"/>
      <c r="HD2315" s="10"/>
      <c r="HE2315" s="10"/>
      <c r="HF2315" s="10"/>
      <c r="HG2315" s="10"/>
      <c r="HH2315" s="10"/>
      <c r="HI2315" s="10"/>
      <c r="HJ2315" s="10"/>
      <c r="HK2315" s="10"/>
      <c r="HL2315" s="10"/>
      <c r="HM2315" s="10"/>
      <c r="HN2315" s="10"/>
      <c r="HO2315" s="10"/>
      <c r="HP2315" s="10"/>
      <c r="HQ2315" s="10"/>
      <c r="HR2315" s="10"/>
      <c r="HS2315" s="10"/>
      <c r="HT2315" s="10"/>
      <c r="HU2315" s="10"/>
      <c r="HV2315" s="10"/>
      <c r="HW2315" s="10"/>
      <c r="HX2315" s="10"/>
      <c r="HY2315" s="10"/>
      <c r="HZ2315" s="10"/>
    </row>
    <row r="2316" spans="1:234" ht="16.5" x14ac:dyDescent="0.25">
      <c r="A2316" s="10">
        <v>2315</v>
      </c>
      <c r="B2316" s="10">
        <v>5</v>
      </c>
      <c r="C2316" s="14">
        <v>42549</v>
      </c>
      <c r="D2316" s="10">
        <v>1</v>
      </c>
      <c r="E2316" s="14">
        <v>42550</v>
      </c>
      <c r="F2316" s="12" t="s">
        <v>237</v>
      </c>
      <c r="G2316" s="15" t="s">
        <v>204</v>
      </c>
      <c r="H2316" s="10" t="s">
        <v>369</v>
      </c>
      <c r="I2316" s="10">
        <f t="shared" si="36"/>
        <v>617</v>
      </c>
      <c r="J2316" s="10" t="s">
        <v>635</v>
      </c>
      <c r="K2316" s="10">
        <v>1</v>
      </c>
      <c r="L2316" s="10">
        <v>2</v>
      </c>
      <c r="M2316" s="10">
        <v>5</v>
      </c>
      <c r="N2316" s="10">
        <v>2</v>
      </c>
      <c r="O2316" s="10">
        <v>5</v>
      </c>
      <c r="P2316" s="10">
        <v>14</v>
      </c>
      <c r="Q2316" s="10">
        <v>5</v>
      </c>
      <c r="R2316" s="10">
        <v>1</v>
      </c>
      <c r="S2316" s="10">
        <v>1</v>
      </c>
      <c r="T2316" s="10"/>
      <c r="U2316" s="10"/>
      <c r="V2316" s="10">
        <v>1</v>
      </c>
      <c r="W2316" s="10">
        <v>2</v>
      </c>
      <c r="X2316" s="10">
        <v>4</v>
      </c>
      <c r="Y2316" s="10">
        <v>9</v>
      </c>
      <c r="Z2316" s="10">
        <v>2</v>
      </c>
      <c r="AA2316" s="10">
        <v>6</v>
      </c>
      <c r="AB2316" s="10">
        <v>4</v>
      </c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0"/>
      <c r="AM2316" s="19"/>
      <c r="AN2316" s="10"/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  <c r="DT2316" s="10"/>
      <c r="DU2316" s="10"/>
      <c r="DV2316" s="10"/>
      <c r="DW2316" s="10"/>
      <c r="DX2316" s="10"/>
      <c r="DY2316" s="10"/>
      <c r="DZ2316" s="10"/>
      <c r="EA2316" s="10"/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  <c r="GW2316" s="10"/>
      <c r="GX2316" s="10"/>
      <c r="GY2316" s="10"/>
      <c r="GZ2316" s="10"/>
      <c r="HA2316" s="10"/>
      <c r="HB2316" s="10"/>
      <c r="HC2316" s="10"/>
      <c r="HD2316" s="10"/>
      <c r="HE2316" s="10"/>
      <c r="HF2316" s="10"/>
      <c r="HG2316" s="10"/>
      <c r="HH2316" s="10"/>
      <c r="HI2316" s="10"/>
      <c r="HJ2316" s="10"/>
      <c r="HK2316" s="10"/>
      <c r="HL2316" s="10"/>
      <c r="HM2316" s="10"/>
      <c r="HN2316" s="10"/>
      <c r="HO2316" s="10"/>
      <c r="HP2316" s="10"/>
      <c r="HQ2316" s="10"/>
      <c r="HR2316" s="10"/>
      <c r="HS2316" s="10"/>
      <c r="HT2316" s="10"/>
      <c r="HU2316" s="10"/>
      <c r="HV2316" s="10"/>
      <c r="HW2316" s="10"/>
      <c r="HX2316" s="10"/>
      <c r="HY2316" s="10"/>
      <c r="HZ2316" s="10"/>
    </row>
    <row r="2317" spans="1:234" ht="16.5" x14ac:dyDescent="0.25">
      <c r="A2317" s="10">
        <v>2316</v>
      </c>
      <c r="B2317" s="10">
        <v>5</v>
      </c>
      <c r="C2317" s="14">
        <v>42549</v>
      </c>
      <c r="D2317" s="10">
        <v>1</v>
      </c>
      <c r="E2317" s="14">
        <v>42550</v>
      </c>
      <c r="F2317" s="12" t="s">
        <v>238</v>
      </c>
      <c r="G2317" s="15" t="s">
        <v>204</v>
      </c>
      <c r="H2317" s="10" t="s">
        <v>659</v>
      </c>
      <c r="I2317" s="10">
        <f t="shared" si="36"/>
        <v>618</v>
      </c>
      <c r="J2317" s="10" t="s">
        <v>635</v>
      </c>
      <c r="K2317" s="10">
        <v>1</v>
      </c>
      <c r="L2317" s="10">
        <v>3</v>
      </c>
      <c r="M2317" s="10">
        <v>2</v>
      </c>
      <c r="N2317" s="10">
        <v>1</v>
      </c>
      <c r="O2317" s="10">
        <v>1</v>
      </c>
      <c r="P2317" s="10">
        <v>70</v>
      </c>
      <c r="Q2317" s="10">
        <v>2</v>
      </c>
      <c r="R2317" s="10">
        <v>1</v>
      </c>
      <c r="S2317" s="10">
        <v>2</v>
      </c>
      <c r="T2317" s="10">
        <v>3</v>
      </c>
      <c r="U2317" s="10"/>
      <c r="V2317" s="10"/>
      <c r="W2317" s="10"/>
      <c r="X2317" s="10">
        <v>3</v>
      </c>
      <c r="Y2317" s="10">
        <v>4</v>
      </c>
      <c r="Z2317" s="10">
        <v>1</v>
      </c>
      <c r="AA2317" s="10"/>
      <c r="AB2317" s="10"/>
      <c r="AC2317" s="10"/>
      <c r="AD2317" s="10"/>
      <c r="AE2317" s="10">
        <v>55</v>
      </c>
      <c r="AF2317" s="10">
        <v>1</v>
      </c>
      <c r="AG2317" s="10">
        <v>3</v>
      </c>
      <c r="AH2317" s="10"/>
      <c r="AI2317" s="10">
        <v>4</v>
      </c>
      <c r="AJ2317" s="10">
        <v>5</v>
      </c>
      <c r="AK2317" s="10">
        <v>5</v>
      </c>
      <c r="AL2317" s="10">
        <v>2</v>
      </c>
      <c r="AM2317" s="19">
        <v>1</v>
      </c>
      <c r="AN2317" s="10">
        <v>3</v>
      </c>
      <c r="AO2317" s="10">
        <v>1</v>
      </c>
      <c r="AP2317" s="10">
        <v>3</v>
      </c>
      <c r="AQ2317" s="10">
        <v>1</v>
      </c>
      <c r="AR2317" s="10">
        <v>1</v>
      </c>
      <c r="AS2317" s="10">
        <v>1</v>
      </c>
      <c r="AT2317" s="10">
        <v>1</v>
      </c>
      <c r="AU2317" s="10">
        <v>1</v>
      </c>
      <c r="AV2317" s="10">
        <v>3</v>
      </c>
      <c r="AW2317" s="10">
        <v>2</v>
      </c>
      <c r="AX2317" s="10">
        <v>1</v>
      </c>
      <c r="AY2317" s="10">
        <v>1</v>
      </c>
      <c r="AZ2317" s="10">
        <v>1</v>
      </c>
      <c r="BA2317" s="10">
        <v>1</v>
      </c>
      <c r="BB2317" s="10">
        <v>2</v>
      </c>
      <c r="BC2317" s="10"/>
      <c r="BD2317" s="10"/>
      <c r="BE2317" s="10"/>
      <c r="BF2317" s="10"/>
      <c r="BG2317" s="10"/>
      <c r="BH2317" s="10"/>
      <c r="BI2317" s="10"/>
      <c r="BJ2317" s="10"/>
      <c r="BK2317" s="10">
        <v>1</v>
      </c>
      <c r="BL2317" s="10"/>
      <c r="BM2317" s="10"/>
      <c r="BN2317" s="10">
        <v>1</v>
      </c>
      <c r="BO2317" s="10"/>
      <c r="BP2317" s="10"/>
      <c r="BQ2317" s="10"/>
      <c r="BR2317" s="10"/>
      <c r="BS2317" s="10"/>
      <c r="BT2317" s="10"/>
      <c r="BU2317" s="10"/>
      <c r="BV2317" s="10">
        <v>1</v>
      </c>
      <c r="BW2317" s="10"/>
      <c r="BX2317" s="10"/>
      <c r="BY2317" s="10">
        <v>2</v>
      </c>
      <c r="BZ2317" s="10">
        <v>2</v>
      </c>
      <c r="CA2317" s="10">
        <v>1</v>
      </c>
      <c r="CB2317" s="10">
        <v>2</v>
      </c>
      <c r="CC2317" s="10">
        <v>2</v>
      </c>
      <c r="CD2317" s="10">
        <v>2</v>
      </c>
      <c r="CE2317" s="10">
        <v>2</v>
      </c>
      <c r="CF2317" s="10">
        <v>1</v>
      </c>
      <c r="CG2317" s="10">
        <v>5</v>
      </c>
      <c r="CH2317" s="10">
        <v>1</v>
      </c>
      <c r="CI2317" s="10">
        <v>4</v>
      </c>
      <c r="CJ2317" s="10">
        <v>3</v>
      </c>
      <c r="CK2317" s="10">
        <v>2</v>
      </c>
      <c r="CL2317" s="10">
        <v>2</v>
      </c>
      <c r="CM2317" s="10"/>
      <c r="CN2317" s="10">
        <v>1</v>
      </c>
      <c r="CO2317" s="10">
        <v>2</v>
      </c>
      <c r="CP2317" s="10">
        <v>1</v>
      </c>
      <c r="CQ2317" s="10">
        <v>2</v>
      </c>
      <c r="CR2317" s="10">
        <v>2</v>
      </c>
      <c r="CS2317" s="10">
        <v>1</v>
      </c>
      <c r="CT2317" s="10">
        <v>2</v>
      </c>
      <c r="CU2317" s="10"/>
      <c r="CV2317" s="10">
        <v>2</v>
      </c>
      <c r="CW2317" s="10">
        <v>2</v>
      </c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>
        <v>3</v>
      </c>
      <c r="DK2317" s="10"/>
      <c r="DL2317" s="10">
        <v>1</v>
      </c>
      <c r="DM2317" s="10">
        <v>4</v>
      </c>
      <c r="DN2317" s="10">
        <v>2</v>
      </c>
      <c r="DO2317" s="10">
        <v>2</v>
      </c>
      <c r="DP2317" s="10">
        <v>2</v>
      </c>
      <c r="DQ2317" s="10">
        <v>2</v>
      </c>
      <c r="DR2317" s="10">
        <v>2</v>
      </c>
      <c r="DS2317" s="10">
        <v>2</v>
      </c>
      <c r="DT2317" s="10">
        <v>2</v>
      </c>
      <c r="DU2317" s="10">
        <v>2</v>
      </c>
      <c r="DV2317" s="10">
        <v>1</v>
      </c>
      <c r="DW2317" s="10"/>
      <c r="DX2317" s="10"/>
      <c r="DY2317" s="10">
        <v>3</v>
      </c>
      <c r="DZ2317" s="10"/>
      <c r="EA2317" s="10"/>
      <c r="EB2317" s="10">
        <v>6</v>
      </c>
      <c r="EC2317" s="10"/>
      <c r="ED2317" s="10">
        <v>1</v>
      </c>
      <c r="EE2317" s="10">
        <v>96</v>
      </c>
      <c r="EF2317" s="10">
        <v>2</v>
      </c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>
        <v>5</v>
      </c>
      <c r="EX2317" s="10"/>
      <c r="EY2317" s="10">
        <v>1</v>
      </c>
      <c r="EZ2317" s="10"/>
      <c r="FA2317" s="10">
        <v>3</v>
      </c>
      <c r="FB2317" s="10"/>
      <c r="FC2317" s="10">
        <v>2</v>
      </c>
      <c r="FD2317" s="10">
        <v>2</v>
      </c>
      <c r="FE2317" s="10">
        <v>2</v>
      </c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>
        <v>3</v>
      </c>
      <c r="GA2317" s="10">
        <v>3</v>
      </c>
      <c r="GB2317" s="10">
        <v>2</v>
      </c>
      <c r="GC2317" s="10">
        <v>1</v>
      </c>
      <c r="GD2317" s="10">
        <v>2</v>
      </c>
      <c r="GE2317" s="10">
        <v>2</v>
      </c>
      <c r="GF2317" s="10">
        <v>1</v>
      </c>
      <c r="GG2317" s="10"/>
      <c r="GH2317" s="10">
        <v>1</v>
      </c>
      <c r="GI2317" s="10">
        <v>3</v>
      </c>
      <c r="GJ2317" s="10">
        <v>3</v>
      </c>
      <c r="GK2317" s="10">
        <v>3</v>
      </c>
      <c r="GL2317" s="10">
        <v>2</v>
      </c>
      <c r="GM2317" s="10">
        <v>2</v>
      </c>
      <c r="GN2317" s="10">
        <v>2</v>
      </c>
      <c r="GO2317" s="10">
        <v>2</v>
      </c>
      <c r="GP2317" s="10">
        <v>1</v>
      </c>
      <c r="GQ2317" s="10"/>
      <c r="GR2317" s="10"/>
      <c r="GS2317" s="10"/>
      <c r="GT2317" s="10">
        <v>1</v>
      </c>
      <c r="GU2317" s="10"/>
      <c r="GV2317" s="10"/>
      <c r="GW2317" s="10"/>
      <c r="GX2317" s="10"/>
      <c r="GY2317" s="10"/>
      <c r="GZ2317" s="10">
        <v>1</v>
      </c>
      <c r="HA2317" s="10"/>
      <c r="HB2317" s="10"/>
      <c r="HC2317" s="10">
        <v>1</v>
      </c>
      <c r="HD2317" s="10"/>
      <c r="HE2317" s="10"/>
      <c r="HF2317" s="10">
        <v>1</v>
      </c>
      <c r="HG2317" s="10">
        <v>1</v>
      </c>
      <c r="HH2317" s="10">
        <v>1</v>
      </c>
      <c r="HI2317" s="10">
        <v>3</v>
      </c>
      <c r="HJ2317" s="10">
        <v>3</v>
      </c>
      <c r="HK2317" s="10">
        <v>3</v>
      </c>
      <c r="HL2317" s="10">
        <v>3</v>
      </c>
      <c r="HM2317" s="10">
        <v>3</v>
      </c>
      <c r="HN2317" s="10">
        <v>3</v>
      </c>
      <c r="HO2317" s="10">
        <v>3</v>
      </c>
      <c r="HP2317" s="10">
        <v>3</v>
      </c>
      <c r="HQ2317" s="10">
        <v>3</v>
      </c>
      <c r="HR2317" s="10">
        <v>3</v>
      </c>
      <c r="HS2317" s="10">
        <v>3</v>
      </c>
      <c r="HT2317" s="10">
        <v>3</v>
      </c>
      <c r="HU2317" s="10">
        <v>3</v>
      </c>
      <c r="HV2317" s="10">
        <v>3</v>
      </c>
      <c r="HW2317" s="10">
        <v>3</v>
      </c>
      <c r="HX2317" s="10">
        <v>3</v>
      </c>
      <c r="HY2317" s="10">
        <v>3</v>
      </c>
      <c r="HZ2317" s="10">
        <v>3</v>
      </c>
    </row>
    <row r="2318" spans="1:234" ht="16.5" x14ac:dyDescent="0.25">
      <c r="A2318" s="10">
        <v>2317</v>
      </c>
      <c r="B2318" s="10">
        <v>5</v>
      </c>
      <c r="C2318" s="14">
        <v>42549</v>
      </c>
      <c r="D2318" s="10">
        <v>1</v>
      </c>
      <c r="E2318" s="14">
        <v>42550</v>
      </c>
      <c r="F2318" s="12" t="s">
        <v>238</v>
      </c>
      <c r="G2318" s="15" t="s">
        <v>204</v>
      </c>
      <c r="H2318" s="10" t="s">
        <v>659</v>
      </c>
      <c r="I2318" s="10">
        <f t="shared" si="36"/>
        <v>618</v>
      </c>
      <c r="J2318" s="10" t="s">
        <v>635</v>
      </c>
      <c r="K2318" s="10">
        <v>1</v>
      </c>
      <c r="L2318" s="10">
        <v>3</v>
      </c>
      <c r="M2318" s="10">
        <v>2</v>
      </c>
      <c r="N2318" s="10">
        <v>2</v>
      </c>
      <c r="O2318" s="10">
        <v>2</v>
      </c>
      <c r="P2318" s="10">
        <v>74</v>
      </c>
      <c r="Q2318" s="10">
        <v>2</v>
      </c>
      <c r="R2318" s="10">
        <v>2</v>
      </c>
      <c r="S2318" s="10">
        <v>2</v>
      </c>
      <c r="T2318" s="10">
        <v>3</v>
      </c>
      <c r="U2318" s="10"/>
      <c r="V2318" s="10"/>
      <c r="W2318" s="10"/>
      <c r="X2318" s="10">
        <v>1</v>
      </c>
      <c r="Y2318" s="10">
        <v>0</v>
      </c>
      <c r="Z2318" s="10">
        <v>2</v>
      </c>
      <c r="AA2318" s="10">
        <v>2</v>
      </c>
      <c r="AB2318" s="10"/>
      <c r="AC2318" s="10"/>
      <c r="AD2318" s="10"/>
      <c r="AE2318" s="10"/>
      <c r="AF2318" s="10"/>
      <c r="AG2318" s="10"/>
      <c r="AH2318" s="10"/>
      <c r="AI2318" s="10">
        <v>4</v>
      </c>
      <c r="AJ2318" s="10">
        <v>5</v>
      </c>
      <c r="AK2318" s="10">
        <v>5</v>
      </c>
      <c r="AL2318" s="10">
        <v>2</v>
      </c>
      <c r="AM2318" s="19"/>
      <c r="AN2318" s="10"/>
      <c r="AO2318" s="10"/>
      <c r="AP2318" s="10"/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/>
      <c r="DR2318" s="10"/>
      <c r="DS2318" s="10"/>
      <c r="DT2318" s="10"/>
      <c r="DU2318" s="10"/>
      <c r="DV2318" s="10"/>
      <c r="DW2318" s="10"/>
      <c r="DX2318" s="10"/>
      <c r="DY2318" s="10"/>
      <c r="DZ2318" s="10"/>
      <c r="EA2318" s="10"/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  <c r="GW2318" s="10"/>
      <c r="GX2318" s="10"/>
      <c r="GY2318" s="10"/>
      <c r="GZ2318" s="10"/>
      <c r="HA2318" s="10"/>
      <c r="HB2318" s="10"/>
      <c r="HC2318" s="10"/>
      <c r="HD2318" s="10"/>
      <c r="HE2318" s="10"/>
      <c r="HF2318" s="10"/>
      <c r="HG2318" s="10"/>
      <c r="HH2318" s="10"/>
      <c r="HI2318" s="10"/>
      <c r="HJ2318" s="10"/>
      <c r="HK2318" s="10"/>
      <c r="HL2318" s="10"/>
      <c r="HM2318" s="10"/>
      <c r="HN2318" s="10"/>
      <c r="HO2318" s="10"/>
      <c r="HP2318" s="10"/>
      <c r="HQ2318" s="10"/>
      <c r="HR2318" s="10"/>
      <c r="HS2318" s="10"/>
      <c r="HT2318" s="10"/>
      <c r="HU2318" s="10"/>
      <c r="HV2318" s="10"/>
      <c r="HW2318" s="10"/>
      <c r="HX2318" s="10"/>
      <c r="HY2318" s="10"/>
      <c r="HZ2318" s="10"/>
    </row>
    <row r="2319" spans="1:234" ht="16.5" x14ac:dyDescent="0.25">
      <c r="A2319" s="10">
        <v>2318</v>
      </c>
      <c r="B2319" s="10">
        <v>5</v>
      </c>
      <c r="C2319" s="14">
        <v>42549</v>
      </c>
      <c r="D2319" s="10">
        <v>1</v>
      </c>
      <c r="E2319" s="14">
        <v>42550</v>
      </c>
      <c r="F2319" s="12" t="s">
        <v>239</v>
      </c>
      <c r="G2319" s="15" t="s">
        <v>204</v>
      </c>
      <c r="H2319" s="10" t="s">
        <v>660</v>
      </c>
      <c r="I2319" s="10">
        <f t="shared" si="36"/>
        <v>619</v>
      </c>
      <c r="J2319" s="10" t="s">
        <v>635</v>
      </c>
      <c r="K2319" s="10">
        <v>1</v>
      </c>
      <c r="L2319" s="10">
        <v>2</v>
      </c>
      <c r="M2319" s="10">
        <v>6</v>
      </c>
      <c r="N2319" s="10">
        <v>1</v>
      </c>
      <c r="O2319" s="10">
        <v>1</v>
      </c>
      <c r="P2319" s="10">
        <v>72</v>
      </c>
      <c r="Q2319" s="10">
        <v>1</v>
      </c>
      <c r="R2319" s="10">
        <v>1</v>
      </c>
      <c r="S2319" s="10">
        <v>2</v>
      </c>
      <c r="T2319" s="10">
        <v>6</v>
      </c>
      <c r="U2319" s="10"/>
      <c r="V2319" s="10"/>
      <c r="W2319" s="10"/>
      <c r="X2319" s="10">
        <v>3</v>
      </c>
      <c r="Y2319" s="10">
        <v>4</v>
      </c>
      <c r="Z2319" s="10">
        <v>2</v>
      </c>
      <c r="AA2319" s="10">
        <v>6</v>
      </c>
      <c r="AB2319" s="10">
        <v>6</v>
      </c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9">
        <v>3</v>
      </c>
      <c r="AN2319" s="10">
        <v>1</v>
      </c>
      <c r="AO2319" s="10">
        <v>1</v>
      </c>
      <c r="AP2319" s="10">
        <v>4</v>
      </c>
      <c r="AQ2319" s="10">
        <v>1</v>
      </c>
      <c r="AR2319" s="10">
        <v>1</v>
      </c>
      <c r="AS2319" s="10">
        <v>1</v>
      </c>
      <c r="AT2319" s="10">
        <v>1</v>
      </c>
      <c r="AU2319" s="10">
        <v>1</v>
      </c>
      <c r="AV2319" s="10">
        <v>3</v>
      </c>
      <c r="AW2319" s="10">
        <v>4</v>
      </c>
      <c r="AX2319" s="10">
        <v>3</v>
      </c>
      <c r="AY2319" s="10">
        <v>1</v>
      </c>
      <c r="AZ2319" s="10">
        <v>1</v>
      </c>
      <c r="BA2319" s="10">
        <v>1</v>
      </c>
      <c r="BB2319" s="10">
        <v>2</v>
      </c>
      <c r="BC2319" s="10"/>
      <c r="BD2319" s="10">
        <v>1</v>
      </c>
      <c r="BE2319" s="10"/>
      <c r="BF2319" s="10"/>
      <c r="BG2319" s="10"/>
      <c r="BH2319" s="10"/>
      <c r="BI2319" s="10"/>
      <c r="BJ2319" s="10"/>
      <c r="BK2319" s="10">
        <v>1</v>
      </c>
      <c r="BL2319" s="10">
        <v>1</v>
      </c>
      <c r="BM2319" s="10"/>
      <c r="BN2319" s="10">
        <v>1</v>
      </c>
      <c r="BO2319" s="10"/>
      <c r="BP2319" s="10"/>
      <c r="BQ2319" s="10"/>
      <c r="BR2319" s="10"/>
      <c r="BS2319" s="10"/>
      <c r="BT2319" s="10">
        <v>1</v>
      </c>
      <c r="BU2319" s="10">
        <v>1</v>
      </c>
      <c r="BV2319" s="10">
        <v>1</v>
      </c>
      <c r="BW2319" s="10"/>
      <c r="BX2319" s="10">
        <v>1</v>
      </c>
      <c r="BY2319" s="10">
        <v>3</v>
      </c>
      <c r="BZ2319" s="10">
        <v>3</v>
      </c>
      <c r="CA2319" s="10">
        <v>1</v>
      </c>
      <c r="CB2319" s="10">
        <v>2</v>
      </c>
      <c r="CC2319" s="10">
        <v>3</v>
      </c>
      <c r="CD2319" s="10">
        <v>4</v>
      </c>
      <c r="CE2319" s="10">
        <v>4</v>
      </c>
      <c r="CF2319" s="10">
        <v>2</v>
      </c>
      <c r="CG2319" s="10">
        <v>5</v>
      </c>
      <c r="CH2319" s="10">
        <v>5</v>
      </c>
      <c r="CI2319" s="10">
        <v>3</v>
      </c>
      <c r="CJ2319" s="10">
        <v>3</v>
      </c>
      <c r="CK2319" s="10">
        <v>1</v>
      </c>
      <c r="CL2319" s="10">
        <v>1</v>
      </c>
      <c r="CM2319" s="10">
        <v>2</v>
      </c>
      <c r="CN2319" s="10">
        <v>4</v>
      </c>
      <c r="CO2319" s="10">
        <v>1</v>
      </c>
      <c r="CP2319" s="10">
        <v>1</v>
      </c>
      <c r="CQ2319" s="10">
        <v>1</v>
      </c>
      <c r="CR2319" s="10">
        <v>1</v>
      </c>
      <c r="CS2319" s="10">
        <v>1</v>
      </c>
      <c r="CT2319" s="10">
        <v>2</v>
      </c>
      <c r="CU2319" s="10"/>
      <c r="CV2319" s="10">
        <v>5</v>
      </c>
      <c r="CW2319" s="10">
        <v>2</v>
      </c>
      <c r="CX2319" s="10"/>
      <c r="CY2319" s="10"/>
      <c r="CZ2319" s="10"/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>
        <v>7</v>
      </c>
      <c r="DK2319" s="10"/>
      <c r="DL2319" s="10">
        <v>1</v>
      </c>
      <c r="DM2319" s="10">
        <v>2</v>
      </c>
      <c r="DN2319" s="10">
        <v>1</v>
      </c>
      <c r="DO2319" s="10">
        <v>2</v>
      </c>
      <c r="DP2319" s="10">
        <v>2</v>
      </c>
      <c r="DQ2319" s="10">
        <v>2</v>
      </c>
      <c r="DR2319" s="10">
        <v>2</v>
      </c>
      <c r="DS2319" s="10">
        <v>2</v>
      </c>
      <c r="DT2319" s="10">
        <v>2</v>
      </c>
      <c r="DU2319" s="10">
        <v>2</v>
      </c>
      <c r="DV2319" s="10">
        <v>1</v>
      </c>
      <c r="DW2319" s="10"/>
      <c r="DX2319" s="10"/>
      <c r="DY2319" s="10">
        <v>1</v>
      </c>
      <c r="DZ2319" s="10">
        <v>3</v>
      </c>
      <c r="EA2319" s="10"/>
      <c r="EB2319" s="10">
        <v>6</v>
      </c>
      <c r="EC2319" s="10"/>
      <c r="ED2319" s="10">
        <v>2</v>
      </c>
      <c r="EE2319" s="10"/>
      <c r="EF2319" s="10">
        <v>2</v>
      </c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>
        <v>5</v>
      </c>
      <c r="EX2319" s="10"/>
      <c r="EY2319" s="10">
        <v>2</v>
      </c>
      <c r="EZ2319" s="10"/>
      <c r="FA2319" s="10">
        <v>3</v>
      </c>
      <c r="FB2319" s="10"/>
      <c r="FC2319" s="10">
        <v>2</v>
      </c>
      <c r="FD2319" s="10">
        <v>2</v>
      </c>
      <c r="FE2319" s="10">
        <v>2</v>
      </c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>
        <v>3</v>
      </c>
      <c r="GA2319" s="10">
        <v>3</v>
      </c>
      <c r="GB2319" s="10">
        <v>1</v>
      </c>
      <c r="GC2319" s="10">
        <v>1</v>
      </c>
      <c r="GD2319" s="10">
        <v>1</v>
      </c>
      <c r="GE2319" s="10">
        <v>2</v>
      </c>
      <c r="GF2319" s="10">
        <v>1</v>
      </c>
      <c r="GG2319" s="10"/>
      <c r="GH2319" s="10">
        <v>1</v>
      </c>
      <c r="GI2319" s="10">
        <v>3</v>
      </c>
      <c r="GJ2319" s="10">
        <v>3</v>
      </c>
      <c r="GK2319" s="10">
        <v>3</v>
      </c>
      <c r="GL2319" s="10">
        <v>2</v>
      </c>
      <c r="GM2319" s="10">
        <v>2</v>
      </c>
      <c r="GN2319" s="10">
        <v>2</v>
      </c>
      <c r="GO2319" s="10">
        <v>2</v>
      </c>
      <c r="GP2319" s="10">
        <v>1</v>
      </c>
      <c r="GQ2319" s="10">
        <v>1</v>
      </c>
      <c r="GR2319" s="10"/>
      <c r="GS2319" s="10"/>
      <c r="GT2319" s="10"/>
      <c r="GU2319" s="10"/>
      <c r="GV2319" s="10"/>
      <c r="GW2319" s="10"/>
      <c r="GX2319" s="10"/>
      <c r="GY2319" s="10"/>
      <c r="GZ2319" s="10"/>
      <c r="HA2319" s="10"/>
      <c r="HB2319" s="10">
        <v>1</v>
      </c>
      <c r="HC2319" s="10">
        <v>1</v>
      </c>
      <c r="HD2319" s="10"/>
      <c r="HE2319" s="10"/>
      <c r="HF2319" s="10">
        <v>1</v>
      </c>
      <c r="HG2319" s="10">
        <v>1</v>
      </c>
      <c r="HH2319" s="10">
        <v>1</v>
      </c>
      <c r="HI2319" s="10">
        <v>3</v>
      </c>
      <c r="HJ2319" s="10">
        <v>3</v>
      </c>
      <c r="HK2319" s="10">
        <v>3</v>
      </c>
      <c r="HL2319" s="10">
        <v>3</v>
      </c>
      <c r="HM2319" s="10">
        <v>3</v>
      </c>
      <c r="HN2319" s="10">
        <v>2</v>
      </c>
      <c r="HO2319" s="10">
        <v>2</v>
      </c>
      <c r="HP2319" s="10">
        <v>2</v>
      </c>
      <c r="HQ2319" s="10">
        <v>2</v>
      </c>
      <c r="HR2319" s="10">
        <v>3</v>
      </c>
      <c r="HS2319" s="10">
        <v>3</v>
      </c>
      <c r="HT2319" s="10">
        <v>3</v>
      </c>
      <c r="HU2319" s="10">
        <v>3</v>
      </c>
      <c r="HV2319" s="10">
        <v>3</v>
      </c>
      <c r="HW2319" s="10">
        <v>3</v>
      </c>
      <c r="HX2319" s="10">
        <v>3</v>
      </c>
      <c r="HY2319" s="10">
        <v>3</v>
      </c>
      <c r="HZ2319" s="10">
        <v>3</v>
      </c>
    </row>
    <row r="2320" spans="1:234" ht="16.5" x14ac:dyDescent="0.25">
      <c r="A2320" s="10">
        <v>2319</v>
      </c>
      <c r="B2320" s="10">
        <v>5</v>
      </c>
      <c r="C2320" s="14">
        <v>42549</v>
      </c>
      <c r="D2320" s="10">
        <v>1</v>
      </c>
      <c r="E2320" s="14">
        <v>42550</v>
      </c>
      <c r="F2320" s="12" t="s">
        <v>239</v>
      </c>
      <c r="G2320" s="15" t="s">
        <v>204</v>
      </c>
      <c r="H2320" s="10" t="s">
        <v>660</v>
      </c>
      <c r="I2320" s="10">
        <f t="shared" si="36"/>
        <v>619</v>
      </c>
      <c r="J2320" s="10" t="s">
        <v>635</v>
      </c>
      <c r="K2320" s="10">
        <v>1</v>
      </c>
      <c r="L2320" s="10">
        <v>2</v>
      </c>
      <c r="M2320" s="10">
        <v>6</v>
      </c>
      <c r="N2320" s="10">
        <v>2</v>
      </c>
      <c r="O2320" s="10">
        <v>3</v>
      </c>
      <c r="P2320" s="10">
        <v>39</v>
      </c>
      <c r="Q2320" s="10">
        <v>1</v>
      </c>
      <c r="R2320" s="10">
        <v>1</v>
      </c>
      <c r="S2320" s="10">
        <v>2</v>
      </c>
      <c r="T2320" s="10">
        <v>6</v>
      </c>
      <c r="U2320" s="10"/>
      <c r="V2320" s="10"/>
      <c r="W2320" s="10"/>
      <c r="X2320" s="10">
        <v>5</v>
      </c>
      <c r="Y2320" s="10">
        <v>11</v>
      </c>
      <c r="Z2320" s="10">
        <v>1</v>
      </c>
      <c r="AA2320" s="10"/>
      <c r="AB2320" s="10"/>
      <c r="AC2320" s="10"/>
      <c r="AD2320" s="10"/>
      <c r="AE2320" s="10">
        <v>1</v>
      </c>
      <c r="AF2320" s="10">
        <v>1</v>
      </c>
      <c r="AG2320" s="10">
        <v>6</v>
      </c>
      <c r="AH2320" s="10"/>
      <c r="AI2320" s="10">
        <v>2</v>
      </c>
      <c r="AJ2320" s="10">
        <v>4</v>
      </c>
      <c r="AK2320" s="10">
        <v>1</v>
      </c>
      <c r="AL2320" s="10">
        <v>2</v>
      </c>
      <c r="AM2320" s="19"/>
      <c r="AN2320" s="10"/>
      <c r="AO2320" s="10"/>
      <c r="AP2320" s="10"/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10"/>
      <c r="DQ2320" s="10"/>
      <c r="DR2320" s="10"/>
      <c r="DS2320" s="10"/>
      <c r="DT2320" s="10"/>
      <c r="DU2320" s="10"/>
      <c r="DV2320" s="10"/>
      <c r="DW2320" s="10"/>
      <c r="DX2320" s="10"/>
      <c r="DY2320" s="10"/>
      <c r="DZ2320" s="10"/>
      <c r="EA2320" s="10"/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  <c r="GW2320" s="10"/>
      <c r="GX2320" s="10"/>
      <c r="GY2320" s="10"/>
      <c r="GZ2320" s="10"/>
      <c r="HA2320" s="10"/>
      <c r="HB2320" s="10"/>
      <c r="HC2320" s="10"/>
      <c r="HD2320" s="10"/>
      <c r="HE2320" s="10"/>
      <c r="HF2320" s="10"/>
      <c r="HG2320" s="10"/>
      <c r="HH2320" s="10"/>
      <c r="HI2320" s="10"/>
      <c r="HJ2320" s="10"/>
      <c r="HK2320" s="10"/>
      <c r="HL2320" s="10"/>
      <c r="HM2320" s="10"/>
      <c r="HN2320" s="10"/>
      <c r="HO2320" s="10"/>
      <c r="HP2320" s="10"/>
      <c r="HQ2320" s="10"/>
      <c r="HR2320" s="10"/>
      <c r="HS2320" s="10"/>
      <c r="HT2320" s="10"/>
      <c r="HU2320" s="10"/>
      <c r="HV2320" s="10"/>
      <c r="HW2320" s="10"/>
      <c r="HX2320" s="10"/>
      <c r="HY2320" s="10"/>
      <c r="HZ2320" s="10"/>
    </row>
    <row r="2321" spans="1:234" ht="16.5" x14ac:dyDescent="0.25">
      <c r="A2321" s="10">
        <v>2320</v>
      </c>
      <c r="B2321" s="10">
        <v>5</v>
      </c>
      <c r="C2321" s="14">
        <v>42549</v>
      </c>
      <c r="D2321" s="10">
        <v>1</v>
      </c>
      <c r="E2321" s="14">
        <v>42550</v>
      </c>
      <c r="F2321" s="12" t="s">
        <v>239</v>
      </c>
      <c r="G2321" s="15" t="s">
        <v>204</v>
      </c>
      <c r="H2321" s="10" t="s">
        <v>660</v>
      </c>
      <c r="I2321" s="10">
        <f t="shared" si="36"/>
        <v>619</v>
      </c>
      <c r="J2321" s="10" t="s">
        <v>635</v>
      </c>
      <c r="K2321" s="10">
        <v>1</v>
      </c>
      <c r="L2321" s="10">
        <v>2</v>
      </c>
      <c r="M2321" s="10">
        <v>6</v>
      </c>
      <c r="N2321" s="10">
        <v>2</v>
      </c>
      <c r="O2321" s="10">
        <v>2</v>
      </c>
      <c r="P2321" s="10">
        <v>62</v>
      </c>
      <c r="Q2321" s="10">
        <v>1</v>
      </c>
      <c r="R2321" s="10">
        <v>1</v>
      </c>
      <c r="S2321" s="10">
        <v>2</v>
      </c>
      <c r="T2321" s="10">
        <v>6</v>
      </c>
      <c r="U2321" s="10"/>
      <c r="V2321" s="10"/>
      <c r="W2321" s="10"/>
      <c r="X2321" s="10">
        <v>3</v>
      </c>
      <c r="Y2321" s="10">
        <v>5</v>
      </c>
      <c r="Z2321" s="10">
        <v>2</v>
      </c>
      <c r="AA2321" s="10">
        <v>6</v>
      </c>
      <c r="AB2321" s="10">
        <v>5</v>
      </c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9"/>
      <c r="AN2321" s="10"/>
      <c r="AO2321" s="10"/>
      <c r="AP2321" s="10"/>
      <c r="AQ2321" s="10"/>
      <c r="AR2321" s="10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/>
      <c r="DS2321" s="10"/>
      <c r="DT2321" s="10"/>
      <c r="DU2321" s="10"/>
      <c r="DV2321" s="10"/>
      <c r="DW2321" s="10"/>
      <c r="DX2321" s="10"/>
      <c r="DY2321" s="10"/>
      <c r="DZ2321" s="10"/>
      <c r="EA2321" s="10"/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  <c r="GW2321" s="10"/>
      <c r="GX2321" s="10"/>
      <c r="GY2321" s="10"/>
      <c r="GZ2321" s="10"/>
      <c r="HA2321" s="10"/>
      <c r="HB2321" s="10"/>
      <c r="HC2321" s="10"/>
      <c r="HD2321" s="10"/>
      <c r="HE2321" s="10"/>
      <c r="HF2321" s="10"/>
      <c r="HG2321" s="10"/>
      <c r="HH2321" s="10"/>
      <c r="HI2321" s="10"/>
      <c r="HJ2321" s="10"/>
      <c r="HK2321" s="10"/>
      <c r="HL2321" s="10"/>
      <c r="HM2321" s="10"/>
      <c r="HN2321" s="10"/>
      <c r="HO2321" s="10"/>
      <c r="HP2321" s="10"/>
      <c r="HQ2321" s="10"/>
      <c r="HR2321" s="10"/>
      <c r="HS2321" s="10"/>
      <c r="HT2321" s="10"/>
      <c r="HU2321" s="10"/>
      <c r="HV2321" s="10"/>
      <c r="HW2321" s="10"/>
      <c r="HX2321" s="10"/>
      <c r="HY2321" s="10"/>
      <c r="HZ2321" s="10"/>
    </row>
    <row r="2322" spans="1:234" ht="16.5" x14ac:dyDescent="0.25">
      <c r="A2322" s="10">
        <v>2321</v>
      </c>
      <c r="B2322" s="10">
        <v>5</v>
      </c>
      <c r="C2322" s="14">
        <v>42549</v>
      </c>
      <c r="D2322" s="10">
        <v>1</v>
      </c>
      <c r="E2322" s="14">
        <v>42550</v>
      </c>
      <c r="F2322" s="12" t="s">
        <v>239</v>
      </c>
      <c r="G2322" s="15" t="s">
        <v>204</v>
      </c>
      <c r="H2322" s="10" t="s">
        <v>660</v>
      </c>
      <c r="I2322" s="10">
        <f t="shared" si="36"/>
        <v>619</v>
      </c>
      <c r="J2322" s="10" t="s">
        <v>635</v>
      </c>
      <c r="K2322" s="10">
        <v>1</v>
      </c>
      <c r="L2322" s="10">
        <v>2</v>
      </c>
      <c r="M2322" s="10">
        <v>6</v>
      </c>
      <c r="N2322" s="10">
        <v>1</v>
      </c>
      <c r="O2322" s="10">
        <v>5</v>
      </c>
      <c r="P2322" s="10">
        <v>40</v>
      </c>
      <c r="Q2322" s="10">
        <v>1</v>
      </c>
      <c r="R2322" s="10">
        <v>1</v>
      </c>
      <c r="S2322" s="10">
        <v>2</v>
      </c>
      <c r="T2322" s="10">
        <v>6</v>
      </c>
      <c r="U2322" s="10"/>
      <c r="V2322" s="10"/>
      <c r="W2322" s="10"/>
      <c r="X2322" s="10">
        <v>5</v>
      </c>
      <c r="Y2322" s="10">
        <v>11</v>
      </c>
      <c r="Z2322" s="10">
        <v>1</v>
      </c>
      <c r="AA2322" s="10"/>
      <c r="AB2322" s="10"/>
      <c r="AC2322" s="10"/>
      <c r="AD2322" s="10"/>
      <c r="AE2322" s="10">
        <v>14</v>
      </c>
      <c r="AF2322" s="10">
        <v>2</v>
      </c>
      <c r="AG2322" s="10">
        <v>7</v>
      </c>
      <c r="AH2322" s="10"/>
      <c r="AI2322" s="10">
        <v>2</v>
      </c>
      <c r="AJ2322" s="10">
        <v>1</v>
      </c>
      <c r="AK2322" s="10">
        <v>1</v>
      </c>
      <c r="AL2322" s="10">
        <v>1</v>
      </c>
      <c r="AM2322" s="19"/>
      <c r="AN2322" s="10"/>
      <c r="AO2322" s="10"/>
      <c r="AP2322" s="10"/>
      <c r="AQ2322" s="10"/>
      <c r="AR2322" s="10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/>
      <c r="DR2322" s="10"/>
      <c r="DS2322" s="10"/>
      <c r="DT2322" s="10"/>
      <c r="DU2322" s="10"/>
      <c r="DV2322" s="10"/>
      <c r="DW2322" s="10"/>
      <c r="DX2322" s="10"/>
      <c r="DY2322" s="10"/>
      <c r="DZ2322" s="10"/>
      <c r="EA2322" s="10"/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  <c r="GW2322" s="10"/>
      <c r="GX2322" s="10"/>
      <c r="GY2322" s="10"/>
      <c r="GZ2322" s="10"/>
      <c r="HA2322" s="10"/>
      <c r="HB2322" s="10"/>
      <c r="HC2322" s="10"/>
      <c r="HD2322" s="10"/>
      <c r="HE2322" s="10"/>
      <c r="HF2322" s="10"/>
      <c r="HG2322" s="10"/>
      <c r="HH2322" s="10"/>
      <c r="HI2322" s="10"/>
      <c r="HJ2322" s="10"/>
      <c r="HK2322" s="10"/>
      <c r="HL2322" s="10"/>
      <c r="HM2322" s="10"/>
      <c r="HN2322" s="10"/>
      <c r="HO2322" s="10"/>
      <c r="HP2322" s="10"/>
      <c r="HQ2322" s="10"/>
      <c r="HR2322" s="10"/>
      <c r="HS2322" s="10"/>
      <c r="HT2322" s="10"/>
      <c r="HU2322" s="10"/>
      <c r="HV2322" s="10"/>
      <c r="HW2322" s="10"/>
      <c r="HX2322" s="10"/>
      <c r="HY2322" s="10"/>
      <c r="HZ2322" s="10"/>
    </row>
    <row r="2323" spans="1:234" ht="16.5" x14ac:dyDescent="0.25">
      <c r="A2323" s="10">
        <v>2322</v>
      </c>
      <c r="B2323" s="10">
        <v>5</v>
      </c>
      <c r="C2323" s="14">
        <v>42549</v>
      </c>
      <c r="D2323" s="10">
        <v>1</v>
      </c>
      <c r="E2323" s="14">
        <v>42550</v>
      </c>
      <c r="F2323" s="12" t="s">
        <v>239</v>
      </c>
      <c r="G2323" s="15" t="s">
        <v>204</v>
      </c>
      <c r="H2323" s="10" t="s">
        <v>660</v>
      </c>
      <c r="I2323" s="10">
        <f t="shared" si="36"/>
        <v>619</v>
      </c>
      <c r="J2323" s="10" t="s">
        <v>635</v>
      </c>
      <c r="K2323" s="10">
        <v>1</v>
      </c>
      <c r="L2323" s="10">
        <v>2</v>
      </c>
      <c r="M2323" s="10">
        <v>6</v>
      </c>
      <c r="N2323" s="10">
        <v>2</v>
      </c>
      <c r="O2323" s="10">
        <v>5</v>
      </c>
      <c r="P2323" s="10">
        <v>16</v>
      </c>
      <c r="Q2323" s="10">
        <v>1</v>
      </c>
      <c r="R2323" s="10">
        <v>1</v>
      </c>
      <c r="S2323" s="10">
        <v>2</v>
      </c>
      <c r="T2323" s="10">
        <v>6</v>
      </c>
      <c r="U2323" s="10"/>
      <c r="V2323" s="10"/>
      <c r="W2323" s="10"/>
      <c r="X2323" s="10">
        <v>5</v>
      </c>
      <c r="Y2323" s="10">
        <v>11</v>
      </c>
      <c r="Z2323" s="10">
        <v>2</v>
      </c>
      <c r="AA2323" s="10">
        <v>6</v>
      </c>
      <c r="AB2323" s="10">
        <v>4</v>
      </c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9"/>
      <c r="AN2323" s="10"/>
      <c r="AO2323" s="10"/>
      <c r="AP2323" s="10"/>
      <c r="AQ2323" s="10"/>
      <c r="AR2323" s="10"/>
      <c r="AS2323" s="10"/>
      <c r="AT2323" s="10"/>
      <c r="AU2323" s="10"/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  <c r="DT2323" s="10"/>
      <c r="DU2323" s="10"/>
      <c r="DV2323" s="10"/>
      <c r="DW2323" s="10"/>
      <c r="DX2323" s="10"/>
      <c r="DY2323" s="10"/>
      <c r="DZ2323" s="10"/>
      <c r="EA2323" s="10"/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  <c r="GW2323" s="10"/>
      <c r="GX2323" s="10"/>
      <c r="GY2323" s="10"/>
      <c r="GZ2323" s="10"/>
      <c r="HA2323" s="10"/>
      <c r="HB2323" s="10"/>
      <c r="HC2323" s="10"/>
      <c r="HD2323" s="10"/>
      <c r="HE2323" s="10"/>
      <c r="HF2323" s="10"/>
      <c r="HG2323" s="10"/>
      <c r="HH2323" s="10"/>
      <c r="HI2323" s="10"/>
      <c r="HJ2323" s="10"/>
      <c r="HK2323" s="10"/>
      <c r="HL2323" s="10"/>
      <c r="HM2323" s="10"/>
      <c r="HN2323" s="10"/>
      <c r="HO2323" s="10"/>
      <c r="HP2323" s="10"/>
      <c r="HQ2323" s="10"/>
      <c r="HR2323" s="10"/>
      <c r="HS2323" s="10"/>
      <c r="HT2323" s="10"/>
      <c r="HU2323" s="10"/>
      <c r="HV2323" s="10"/>
      <c r="HW2323" s="10"/>
      <c r="HX2323" s="10"/>
      <c r="HY2323" s="10"/>
      <c r="HZ2323" s="10"/>
    </row>
    <row r="2324" spans="1:234" ht="16.5" x14ac:dyDescent="0.25">
      <c r="A2324" s="10">
        <v>2323</v>
      </c>
      <c r="B2324" s="10">
        <v>5</v>
      </c>
      <c r="C2324" s="14">
        <v>42549</v>
      </c>
      <c r="D2324" s="10">
        <v>1</v>
      </c>
      <c r="E2324" s="14">
        <v>42550</v>
      </c>
      <c r="F2324" s="12" t="s">
        <v>239</v>
      </c>
      <c r="G2324" s="15" t="s">
        <v>204</v>
      </c>
      <c r="H2324" s="10" t="s">
        <v>660</v>
      </c>
      <c r="I2324" s="10">
        <f t="shared" si="36"/>
        <v>619</v>
      </c>
      <c r="J2324" s="10" t="s">
        <v>635</v>
      </c>
      <c r="K2324" s="10">
        <v>1</v>
      </c>
      <c r="L2324" s="10">
        <v>2</v>
      </c>
      <c r="M2324" s="10">
        <v>6</v>
      </c>
      <c r="N2324" s="10">
        <v>1</v>
      </c>
      <c r="O2324" s="10">
        <v>5</v>
      </c>
      <c r="P2324" s="10">
        <v>4</v>
      </c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0"/>
      <c r="AM2324" s="10"/>
      <c r="AN2324" s="10"/>
      <c r="AO2324" s="10"/>
      <c r="AP2324" s="10"/>
      <c r="AQ2324" s="10"/>
      <c r="AR2324" s="10"/>
      <c r="AS2324" s="10"/>
      <c r="AT2324" s="10"/>
      <c r="AU2324" s="10"/>
      <c r="AV2324" s="10"/>
      <c r="AW2324" s="10"/>
      <c r="AX2324" s="10"/>
      <c r="AY2324" s="10"/>
      <c r="AZ2324" s="10"/>
      <c r="BA2324" s="10"/>
      <c r="BB2324" s="10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10"/>
      <c r="DQ2324" s="10"/>
      <c r="DR2324" s="10"/>
      <c r="DS2324" s="10"/>
      <c r="DT2324" s="10"/>
      <c r="DU2324" s="10"/>
      <c r="DV2324" s="10"/>
      <c r="DW2324" s="10"/>
      <c r="DX2324" s="10"/>
      <c r="DY2324" s="10"/>
      <c r="DZ2324" s="10"/>
      <c r="EA2324" s="10"/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  <c r="GW2324" s="10"/>
      <c r="GX2324" s="10"/>
      <c r="GY2324" s="10"/>
      <c r="GZ2324" s="10"/>
      <c r="HA2324" s="10"/>
      <c r="HB2324" s="10"/>
      <c r="HC2324" s="10"/>
      <c r="HD2324" s="10"/>
      <c r="HE2324" s="10"/>
      <c r="HF2324" s="10"/>
      <c r="HG2324" s="10"/>
      <c r="HH2324" s="10"/>
      <c r="HI2324" s="10"/>
      <c r="HJ2324" s="10"/>
      <c r="HK2324" s="10"/>
      <c r="HL2324" s="10"/>
      <c r="HM2324" s="10"/>
      <c r="HN2324" s="10"/>
      <c r="HO2324" s="10"/>
      <c r="HP2324" s="10"/>
      <c r="HQ2324" s="10"/>
      <c r="HR2324" s="10"/>
      <c r="HS2324" s="10"/>
      <c r="HT2324" s="10"/>
      <c r="HU2324" s="10"/>
      <c r="HV2324" s="10"/>
      <c r="HW2324" s="10"/>
      <c r="HX2324" s="10"/>
      <c r="HY2324" s="10"/>
      <c r="HZ2324" s="10"/>
    </row>
    <row r="2325" spans="1:234" ht="16.5" x14ac:dyDescent="0.25">
      <c r="A2325" s="10">
        <v>2324</v>
      </c>
      <c r="B2325" s="10">
        <v>5</v>
      </c>
      <c r="C2325" s="14">
        <v>42549</v>
      </c>
      <c r="D2325" s="10">
        <v>1</v>
      </c>
      <c r="E2325" s="14">
        <v>42550</v>
      </c>
      <c r="F2325" s="12" t="s">
        <v>240</v>
      </c>
      <c r="G2325" s="15" t="s">
        <v>204</v>
      </c>
      <c r="H2325" s="10" t="s">
        <v>661</v>
      </c>
      <c r="I2325" s="10">
        <f t="shared" si="36"/>
        <v>620</v>
      </c>
      <c r="J2325" s="10" t="s">
        <v>635</v>
      </c>
      <c r="K2325" s="10">
        <v>1</v>
      </c>
      <c r="L2325" s="10">
        <v>2</v>
      </c>
      <c r="M2325" s="10">
        <v>6</v>
      </c>
      <c r="N2325" s="10">
        <v>2</v>
      </c>
      <c r="O2325" s="10">
        <v>1</v>
      </c>
      <c r="P2325" s="10">
        <v>31</v>
      </c>
      <c r="Q2325" s="10">
        <v>1</v>
      </c>
      <c r="R2325" s="10">
        <v>1</v>
      </c>
      <c r="S2325" s="10">
        <v>2</v>
      </c>
      <c r="T2325" s="10">
        <v>1</v>
      </c>
      <c r="U2325" s="10"/>
      <c r="V2325" s="10"/>
      <c r="W2325" s="10"/>
      <c r="X2325" s="10">
        <v>6</v>
      </c>
      <c r="Y2325" s="10">
        <v>2</v>
      </c>
      <c r="Z2325" s="10">
        <v>2</v>
      </c>
      <c r="AA2325" s="10">
        <v>6</v>
      </c>
      <c r="AB2325" s="10">
        <v>5</v>
      </c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9">
        <v>2</v>
      </c>
      <c r="AN2325" s="10">
        <v>1</v>
      </c>
      <c r="AO2325" s="10">
        <v>1</v>
      </c>
      <c r="AP2325" s="10">
        <v>4</v>
      </c>
      <c r="AQ2325" s="10">
        <v>1</v>
      </c>
      <c r="AR2325" s="10">
        <v>1</v>
      </c>
      <c r="AS2325" s="10">
        <v>1</v>
      </c>
      <c r="AT2325" s="10">
        <v>1</v>
      </c>
      <c r="AU2325" s="10">
        <v>1</v>
      </c>
      <c r="AV2325" s="10">
        <v>3</v>
      </c>
      <c r="AW2325" s="10">
        <v>4</v>
      </c>
      <c r="AX2325" s="10">
        <v>3</v>
      </c>
      <c r="AY2325" s="10">
        <v>1</v>
      </c>
      <c r="AZ2325" s="10">
        <v>1</v>
      </c>
      <c r="BA2325" s="10">
        <v>1</v>
      </c>
      <c r="BB2325" s="10">
        <v>5</v>
      </c>
      <c r="BC2325" s="10"/>
      <c r="BD2325" s="10"/>
      <c r="BE2325" s="10"/>
      <c r="BF2325" s="10"/>
      <c r="BG2325" s="10"/>
      <c r="BH2325" s="10"/>
      <c r="BI2325" s="10"/>
      <c r="BJ2325" s="10"/>
      <c r="BK2325" s="10">
        <v>1</v>
      </c>
      <c r="BL2325" s="10"/>
      <c r="BM2325" s="10"/>
      <c r="BN2325" s="10">
        <v>1</v>
      </c>
      <c r="BO2325" s="10"/>
      <c r="BP2325" s="10"/>
      <c r="BQ2325" s="10"/>
      <c r="BR2325" s="10"/>
      <c r="BS2325" s="10"/>
      <c r="BT2325" s="10"/>
      <c r="BU2325" s="10">
        <v>1</v>
      </c>
      <c r="BV2325" s="10">
        <v>1</v>
      </c>
      <c r="BW2325" s="10"/>
      <c r="BX2325" s="10">
        <v>1</v>
      </c>
      <c r="BY2325" s="10">
        <v>4</v>
      </c>
      <c r="BZ2325" s="10">
        <v>4</v>
      </c>
      <c r="CA2325" s="10">
        <v>2</v>
      </c>
      <c r="CB2325" s="10">
        <v>1</v>
      </c>
      <c r="CC2325" s="10">
        <v>3</v>
      </c>
      <c r="CD2325" s="10">
        <v>3</v>
      </c>
      <c r="CE2325" s="10">
        <v>3</v>
      </c>
      <c r="CF2325" s="10">
        <v>5</v>
      </c>
      <c r="CG2325" s="10">
        <v>5</v>
      </c>
      <c r="CH2325" s="10">
        <v>5</v>
      </c>
      <c r="CI2325" s="10">
        <v>2</v>
      </c>
      <c r="CJ2325" s="10">
        <v>2</v>
      </c>
      <c r="CK2325" s="10">
        <v>2</v>
      </c>
      <c r="CL2325" s="10">
        <v>1</v>
      </c>
      <c r="CM2325" s="10">
        <v>3</v>
      </c>
      <c r="CN2325" s="10">
        <v>4</v>
      </c>
      <c r="CO2325" s="10">
        <v>2</v>
      </c>
      <c r="CP2325" s="10">
        <v>2</v>
      </c>
      <c r="CQ2325" s="10">
        <v>3</v>
      </c>
      <c r="CR2325" s="10">
        <v>1</v>
      </c>
      <c r="CS2325" s="10">
        <v>2</v>
      </c>
      <c r="CT2325" s="10">
        <v>2</v>
      </c>
      <c r="CU2325" s="10"/>
      <c r="CV2325" s="10">
        <v>7</v>
      </c>
      <c r="CW2325" s="10">
        <v>1</v>
      </c>
      <c r="CX2325" s="10"/>
      <c r="CY2325" s="10"/>
      <c r="CZ2325" s="10"/>
      <c r="DA2325" s="10"/>
      <c r="DB2325" s="10"/>
      <c r="DC2325" s="10">
        <v>1</v>
      </c>
      <c r="DD2325" s="10"/>
      <c r="DE2325" s="10"/>
      <c r="DF2325" s="10"/>
      <c r="DG2325" s="10"/>
      <c r="DH2325" s="10"/>
      <c r="DI2325" s="10"/>
      <c r="DJ2325" s="10"/>
      <c r="DK2325" s="10"/>
      <c r="DL2325" s="10">
        <v>1</v>
      </c>
      <c r="DM2325" s="10">
        <v>4</v>
      </c>
      <c r="DN2325" s="10">
        <v>2</v>
      </c>
      <c r="DO2325" s="10">
        <v>2</v>
      </c>
      <c r="DP2325" s="10">
        <v>2</v>
      </c>
      <c r="DQ2325" s="10">
        <v>2</v>
      </c>
      <c r="DR2325" s="10">
        <v>1</v>
      </c>
      <c r="DS2325" s="10">
        <v>2</v>
      </c>
      <c r="DT2325" s="10">
        <v>2</v>
      </c>
      <c r="DU2325" s="10">
        <v>2</v>
      </c>
      <c r="DV2325" s="10">
        <v>1</v>
      </c>
      <c r="DW2325" s="10"/>
      <c r="DX2325" s="10"/>
      <c r="DY2325" s="10">
        <v>2</v>
      </c>
      <c r="DZ2325" s="10">
        <v>2</v>
      </c>
      <c r="EA2325" s="10"/>
      <c r="EB2325" s="10">
        <v>6</v>
      </c>
      <c r="EC2325" s="10"/>
      <c r="ED2325" s="10">
        <v>2</v>
      </c>
      <c r="EE2325" s="10"/>
      <c r="EF2325" s="10">
        <v>2</v>
      </c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>
        <v>5</v>
      </c>
      <c r="EX2325" s="10"/>
      <c r="EY2325" s="10">
        <v>2</v>
      </c>
      <c r="EZ2325" s="10"/>
      <c r="FA2325" s="10">
        <v>3</v>
      </c>
      <c r="FB2325" s="10"/>
      <c r="FC2325" s="10">
        <v>2</v>
      </c>
      <c r="FD2325" s="10">
        <v>2</v>
      </c>
      <c r="FE2325" s="10">
        <v>2</v>
      </c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>
        <v>3</v>
      </c>
      <c r="GA2325" s="10">
        <v>3</v>
      </c>
      <c r="GB2325" s="10">
        <v>1</v>
      </c>
      <c r="GC2325" s="10">
        <v>1</v>
      </c>
      <c r="GD2325" s="10">
        <v>1</v>
      </c>
      <c r="GE2325" s="10">
        <v>1</v>
      </c>
      <c r="GF2325" s="10"/>
      <c r="GG2325" s="10"/>
      <c r="GH2325" s="10">
        <v>1</v>
      </c>
      <c r="GI2325" s="10">
        <v>3</v>
      </c>
      <c r="GJ2325" s="10">
        <v>3</v>
      </c>
      <c r="GK2325" s="10">
        <v>3</v>
      </c>
      <c r="GL2325" s="10">
        <v>1</v>
      </c>
      <c r="GM2325" s="10">
        <v>1</v>
      </c>
      <c r="GN2325" s="10">
        <v>1</v>
      </c>
      <c r="GO2325" s="10">
        <v>1</v>
      </c>
      <c r="GP2325" s="10">
        <v>1</v>
      </c>
      <c r="GQ2325" s="10"/>
      <c r="GR2325" s="10"/>
      <c r="GS2325" s="10">
        <v>1</v>
      </c>
      <c r="GT2325" s="10"/>
      <c r="GU2325" s="10"/>
      <c r="GV2325" s="10"/>
      <c r="GW2325" s="10"/>
      <c r="GX2325" s="10"/>
      <c r="GY2325" s="10"/>
      <c r="GZ2325" s="10">
        <v>1</v>
      </c>
      <c r="HA2325" s="10"/>
      <c r="HB2325" s="10"/>
      <c r="HC2325" s="10">
        <v>1</v>
      </c>
      <c r="HD2325" s="10"/>
      <c r="HE2325" s="10"/>
      <c r="HF2325" s="10">
        <v>1</v>
      </c>
      <c r="HG2325" s="10">
        <v>1</v>
      </c>
      <c r="HH2325" s="10">
        <v>1</v>
      </c>
      <c r="HI2325" s="10">
        <v>2</v>
      </c>
      <c r="HJ2325" s="10">
        <v>2</v>
      </c>
      <c r="HK2325" s="10">
        <v>2</v>
      </c>
      <c r="HL2325" s="10">
        <v>2</v>
      </c>
      <c r="HM2325" s="10">
        <v>2</v>
      </c>
      <c r="HN2325" s="10">
        <v>2</v>
      </c>
      <c r="HO2325" s="10">
        <v>2</v>
      </c>
      <c r="HP2325" s="10">
        <v>2</v>
      </c>
      <c r="HQ2325" s="10">
        <v>2</v>
      </c>
      <c r="HR2325" s="10">
        <v>2</v>
      </c>
      <c r="HS2325" s="10">
        <v>2</v>
      </c>
      <c r="HT2325" s="10">
        <v>2</v>
      </c>
      <c r="HU2325" s="10">
        <v>2</v>
      </c>
      <c r="HV2325" s="10">
        <v>2</v>
      </c>
      <c r="HW2325" s="10">
        <v>1</v>
      </c>
      <c r="HX2325" s="10">
        <v>1</v>
      </c>
      <c r="HY2325" s="10">
        <v>1</v>
      </c>
      <c r="HZ2325" s="10">
        <v>1</v>
      </c>
    </row>
    <row r="2326" spans="1:234" ht="16.5" x14ac:dyDescent="0.25">
      <c r="A2326" s="10">
        <v>2325</v>
      </c>
      <c r="B2326" s="10">
        <v>5</v>
      </c>
      <c r="C2326" s="14">
        <v>42549</v>
      </c>
      <c r="D2326" s="10">
        <v>1</v>
      </c>
      <c r="E2326" s="14">
        <v>42550</v>
      </c>
      <c r="F2326" s="12" t="s">
        <v>240</v>
      </c>
      <c r="G2326" s="15" t="s">
        <v>204</v>
      </c>
      <c r="H2326" s="10" t="s">
        <v>661</v>
      </c>
      <c r="I2326" s="10">
        <f t="shared" si="36"/>
        <v>620</v>
      </c>
      <c r="J2326" s="10" t="s">
        <v>635</v>
      </c>
      <c r="K2326" s="10">
        <v>1</v>
      </c>
      <c r="L2326" s="10">
        <v>2</v>
      </c>
      <c r="M2326" s="10">
        <v>6</v>
      </c>
      <c r="N2326" s="10">
        <v>2</v>
      </c>
      <c r="O2326" s="10">
        <v>5</v>
      </c>
      <c r="P2326" s="10">
        <v>28</v>
      </c>
      <c r="Q2326" s="10">
        <v>5</v>
      </c>
      <c r="R2326" s="10">
        <v>1</v>
      </c>
      <c r="S2326" s="10">
        <v>1</v>
      </c>
      <c r="T2326" s="10"/>
      <c r="U2326" s="10"/>
      <c r="V2326" s="10">
        <v>2</v>
      </c>
      <c r="W2326" s="10">
        <v>4</v>
      </c>
      <c r="X2326" s="10">
        <v>7</v>
      </c>
      <c r="Y2326" s="10">
        <v>5</v>
      </c>
      <c r="Z2326" s="10">
        <v>1</v>
      </c>
      <c r="AA2326" s="10"/>
      <c r="AB2326" s="10"/>
      <c r="AC2326" s="10"/>
      <c r="AD2326" s="10"/>
      <c r="AE2326" s="10">
        <v>4</v>
      </c>
      <c r="AF2326" s="10">
        <v>2</v>
      </c>
      <c r="AG2326" s="10">
        <v>4</v>
      </c>
      <c r="AH2326" s="10"/>
      <c r="AI2326" s="10">
        <v>2</v>
      </c>
      <c r="AJ2326" s="10">
        <v>1</v>
      </c>
      <c r="AK2326" s="10">
        <v>1</v>
      </c>
      <c r="AL2326" s="10">
        <v>1</v>
      </c>
      <c r="AM2326" s="19"/>
      <c r="AN2326" s="10"/>
      <c r="AO2326" s="10"/>
      <c r="AP2326" s="10"/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/>
      <c r="DS2326" s="10"/>
      <c r="DT2326" s="10"/>
      <c r="DU2326" s="10"/>
      <c r="DV2326" s="10"/>
      <c r="DW2326" s="10"/>
      <c r="DX2326" s="10"/>
      <c r="DY2326" s="10"/>
      <c r="DZ2326" s="10"/>
      <c r="EA2326" s="10"/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  <c r="GW2326" s="10"/>
      <c r="GX2326" s="10"/>
      <c r="GY2326" s="10"/>
      <c r="GZ2326" s="10"/>
      <c r="HA2326" s="10"/>
      <c r="HB2326" s="10"/>
      <c r="HC2326" s="10"/>
      <c r="HD2326" s="10"/>
      <c r="HE2326" s="10"/>
      <c r="HF2326" s="10"/>
      <c r="HG2326" s="10"/>
      <c r="HH2326" s="10"/>
      <c r="HI2326" s="10"/>
      <c r="HJ2326" s="10"/>
      <c r="HK2326" s="10"/>
      <c r="HL2326" s="10"/>
      <c r="HM2326" s="10"/>
      <c r="HN2326" s="10"/>
      <c r="HO2326" s="10"/>
      <c r="HP2326" s="10"/>
      <c r="HQ2326" s="10"/>
      <c r="HR2326" s="10"/>
      <c r="HS2326" s="10"/>
      <c r="HT2326" s="10"/>
      <c r="HU2326" s="10"/>
      <c r="HV2326" s="10"/>
      <c r="HW2326" s="10"/>
      <c r="HX2326" s="10"/>
      <c r="HY2326" s="10"/>
      <c r="HZ2326" s="10"/>
    </row>
    <row r="2327" spans="1:234" ht="16.5" x14ac:dyDescent="0.25">
      <c r="A2327" s="10">
        <v>2326</v>
      </c>
      <c r="B2327" s="10">
        <v>5</v>
      </c>
      <c r="C2327" s="14">
        <v>42549</v>
      </c>
      <c r="D2327" s="10">
        <v>1</v>
      </c>
      <c r="E2327" s="14">
        <v>42550</v>
      </c>
      <c r="F2327" s="12" t="s">
        <v>240</v>
      </c>
      <c r="G2327" s="15" t="s">
        <v>204</v>
      </c>
      <c r="H2327" s="10" t="s">
        <v>661</v>
      </c>
      <c r="I2327" s="10">
        <f t="shared" si="36"/>
        <v>620</v>
      </c>
      <c r="J2327" s="10" t="s">
        <v>635</v>
      </c>
      <c r="K2327" s="10">
        <v>1</v>
      </c>
      <c r="L2327" s="10">
        <v>2</v>
      </c>
      <c r="M2327" s="10">
        <v>6</v>
      </c>
      <c r="N2327" s="10">
        <v>1</v>
      </c>
      <c r="O2327" s="10">
        <v>2</v>
      </c>
      <c r="P2327" s="10">
        <v>32</v>
      </c>
      <c r="Q2327" s="10">
        <v>1</v>
      </c>
      <c r="R2327" s="10">
        <v>1</v>
      </c>
      <c r="S2327" s="10">
        <v>1</v>
      </c>
      <c r="T2327" s="10"/>
      <c r="U2327" s="10"/>
      <c r="V2327" s="10">
        <v>2</v>
      </c>
      <c r="W2327" s="10">
        <v>4</v>
      </c>
      <c r="X2327" s="10">
        <v>7</v>
      </c>
      <c r="Y2327" s="10">
        <v>5</v>
      </c>
      <c r="Z2327" s="10">
        <v>1</v>
      </c>
      <c r="AA2327" s="10"/>
      <c r="AB2327" s="10"/>
      <c r="AC2327" s="10"/>
      <c r="AD2327" s="10"/>
      <c r="AE2327" s="10">
        <v>7</v>
      </c>
      <c r="AF2327" s="10">
        <v>5</v>
      </c>
      <c r="AG2327" s="10">
        <v>6</v>
      </c>
      <c r="AH2327" s="10"/>
      <c r="AI2327" s="10">
        <v>2</v>
      </c>
      <c r="AJ2327" s="10">
        <v>1</v>
      </c>
      <c r="AK2327" s="10">
        <v>2</v>
      </c>
      <c r="AL2327" s="10">
        <v>1</v>
      </c>
      <c r="AM2327" s="19"/>
      <c r="AN2327" s="10"/>
      <c r="AO2327" s="10"/>
      <c r="AP2327" s="10"/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/>
      <c r="DQ2327" s="10"/>
      <c r="DR2327" s="10"/>
      <c r="DS2327" s="10"/>
      <c r="DT2327" s="10"/>
      <c r="DU2327" s="10"/>
      <c r="DV2327" s="10"/>
      <c r="DW2327" s="10"/>
      <c r="DX2327" s="10"/>
      <c r="DY2327" s="10"/>
      <c r="DZ2327" s="10"/>
      <c r="EA2327" s="10"/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  <c r="GW2327" s="10"/>
      <c r="GX2327" s="10"/>
      <c r="GY2327" s="10"/>
      <c r="GZ2327" s="10"/>
      <c r="HA2327" s="10"/>
      <c r="HB2327" s="10"/>
      <c r="HC2327" s="10"/>
      <c r="HD2327" s="10"/>
      <c r="HE2327" s="10"/>
      <c r="HF2327" s="10"/>
      <c r="HG2327" s="10"/>
      <c r="HH2327" s="10"/>
      <c r="HI2327" s="10"/>
      <c r="HJ2327" s="10"/>
      <c r="HK2327" s="10"/>
      <c r="HL2327" s="10"/>
      <c r="HM2327" s="10"/>
      <c r="HN2327" s="10"/>
      <c r="HO2327" s="10"/>
      <c r="HP2327" s="10"/>
      <c r="HQ2327" s="10"/>
      <c r="HR2327" s="10"/>
      <c r="HS2327" s="10"/>
      <c r="HT2327" s="10"/>
      <c r="HU2327" s="10"/>
      <c r="HV2327" s="10"/>
      <c r="HW2327" s="10"/>
      <c r="HX2327" s="10"/>
      <c r="HY2327" s="10"/>
      <c r="HZ2327" s="10"/>
    </row>
    <row r="2328" spans="1:234" ht="16.5" x14ac:dyDescent="0.25">
      <c r="A2328" s="10">
        <v>2327</v>
      </c>
      <c r="B2328" s="10">
        <v>5</v>
      </c>
      <c r="C2328" s="14">
        <v>42549</v>
      </c>
      <c r="D2328" s="10">
        <v>1</v>
      </c>
      <c r="E2328" s="14">
        <v>42550</v>
      </c>
      <c r="F2328" s="12" t="s">
        <v>240</v>
      </c>
      <c r="G2328" s="15" t="s">
        <v>204</v>
      </c>
      <c r="H2328" s="10" t="s">
        <v>661</v>
      </c>
      <c r="I2328" s="10">
        <f t="shared" si="36"/>
        <v>620</v>
      </c>
      <c r="J2328" s="10" t="s">
        <v>635</v>
      </c>
      <c r="K2328" s="10">
        <v>1</v>
      </c>
      <c r="L2328" s="10">
        <v>2</v>
      </c>
      <c r="M2328" s="10">
        <v>6</v>
      </c>
      <c r="N2328" s="10">
        <v>1</v>
      </c>
      <c r="O2328" s="10">
        <v>4</v>
      </c>
      <c r="P2328" s="10">
        <v>63</v>
      </c>
      <c r="Q2328" s="10">
        <v>2</v>
      </c>
      <c r="R2328" s="10">
        <v>1</v>
      </c>
      <c r="S2328" s="10">
        <v>2</v>
      </c>
      <c r="T2328" s="10">
        <v>6</v>
      </c>
      <c r="U2328" s="10"/>
      <c r="V2328" s="10"/>
      <c r="W2328" s="10"/>
      <c r="X2328" s="10">
        <v>6</v>
      </c>
      <c r="Y2328" s="10">
        <v>3</v>
      </c>
      <c r="Z2328" s="10">
        <v>1</v>
      </c>
      <c r="AA2328" s="10"/>
      <c r="AB2328" s="10"/>
      <c r="AC2328" s="10"/>
      <c r="AD2328" s="10"/>
      <c r="AE2328" s="10">
        <v>55</v>
      </c>
      <c r="AF2328" s="10">
        <v>10</v>
      </c>
      <c r="AG2328" s="10">
        <v>7</v>
      </c>
      <c r="AH2328" s="10"/>
      <c r="AI2328" s="10">
        <v>4</v>
      </c>
      <c r="AJ2328" s="10">
        <v>5</v>
      </c>
      <c r="AK2328" s="10">
        <v>5</v>
      </c>
      <c r="AL2328" s="10">
        <v>1</v>
      </c>
      <c r="AM2328" s="19"/>
      <c r="AN2328" s="10"/>
      <c r="AO2328" s="10"/>
      <c r="AP2328" s="10"/>
      <c r="AQ2328" s="10"/>
      <c r="AR2328" s="10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10"/>
      <c r="DQ2328" s="10"/>
      <c r="DR2328" s="10"/>
      <c r="DS2328" s="10"/>
      <c r="DT2328" s="10"/>
      <c r="DU2328" s="10"/>
      <c r="DV2328" s="10"/>
      <c r="DW2328" s="10"/>
      <c r="DX2328" s="10"/>
      <c r="DY2328" s="10"/>
      <c r="DZ2328" s="10"/>
      <c r="EA2328" s="10"/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  <c r="GW2328" s="10"/>
      <c r="GX2328" s="10"/>
      <c r="GY2328" s="10"/>
      <c r="GZ2328" s="10"/>
      <c r="HA2328" s="10"/>
      <c r="HB2328" s="10"/>
      <c r="HC2328" s="10"/>
      <c r="HD2328" s="10"/>
      <c r="HE2328" s="10"/>
      <c r="HF2328" s="10"/>
      <c r="HG2328" s="10"/>
      <c r="HH2328" s="10"/>
      <c r="HI2328" s="10"/>
      <c r="HJ2328" s="10"/>
      <c r="HK2328" s="10"/>
      <c r="HL2328" s="10"/>
      <c r="HM2328" s="10"/>
      <c r="HN2328" s="10"/>
      <c r="HO2328" s="10"/>
      <c r="HP2328" s="10"/>
      <c r="HQ2328" s="10"/>
      <c r="HR2328" s="10"/>
      <c r="HS2328" s="10"/>
      <c r="HT2328" s="10"/>
      <c r="HU2328" s="10"/>
      <c r="HV2328" s="10"/>
      <c r="HW2328" s="10"/>
      <c r="HX2328" s="10"/>
      <c r="HY2328" s="10"/>
      <c r="HZ2328" s="10"/>
    </row>
    <row r="2329" spans="1:234" ht="16.5" x14ac:dyDescent="0.25">
      <c r="A2329" s="10">
        <v>2328</v>
      </c>
      <c r="B2329" s="10">
        <v>5</v>
      </c>
      <c r="C2329" s="14">
        <v>42549</v>
      </c>
      <c r="D2329" s="10">
        <v>1</v>
      </c>
      <c r="E2329" s="14">
        <v>42550</v>
      </c>
      <c r="F2329" s="12" t="s">
        <v>240</v>
      </c>
      <c r="G2329" s="15" t="s">
        <v>204</v>
      </c>
      <c r="H2329" s="10" t="s">
        <v>661</v>
      </c>
      <c r="I2329" s="10">
        <f t="shared" si="36"/>
        <v>620</v>
      </c>
      <c r="J2329" s="10" t="s">
        <v>635</v>
      </c>
      <c r="K2329" s="10">
        <v>1</v>
      </c>
      <c r="L2329" s="10">
        <v>2</v>
      </c>
      <c r="M2329" s="10">
        <v>6</v>
      </c>
      <c r="N2329" s="10">
        <v>1</v>
      </c>
      <c r="O2329" s="10">
        <v>3</v>
      </c>
      <c r="P2329" s="10">
        <v>8</v>
      </c>
      <c r="Q2329" s="10"/>
      <c r="R2329" s="10">
        <v>1</v>
      </c>
      <c r="S2329" s="10">
        <v>1</v>
      </c>
      <c r="T2329" s="10"/>
      <c r="U2329" s="10"/>
      <c r="V2329" s="10">
        <v>2</v>
      </c>
      <c r="W2329" s="10">
        <v>2</v>
      </c>
      <c r="X2329" s="10">
        <v>3</v>
      </c>
      <c r="Y2329" s="10">
        <v>3</v>
      </c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/>
      <c r="DO2329" s="10"/>
      <c r="DP2329" s="10"/>
      <c r="DQ2329" s="10"/>
      <c r="DR2329" s="10"/>
      <c r="DS2329" s="10"/>
      <c r="DT2329" s="10"/>
      <c r="DU2329" s="10"/>
      <c r="DV2329" s="10"/>
      <c r="DW2329" s="10"/>
      <c r="DX2329" s="10"/>
      <c r="DY2329" s="10"/>
      <c r="DZ2329" s="10"/>
      <c r="EA2329" s="10"/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  <c r="GW2329" s="10"/>
      <c r="GX2329" s="10"/>
      <c r="GY2329" s="10"/>
      <c r="GZ2329" s="10"/>
      <c r="HA2329" s="10"/>
      <c r="HB2329" s="10"/>
      <c r="HC2329" s="10"/>
      <c r="HD2329" s="10"/>
      <c r="HE2329" s="10"/>
      <c r="HF2329" s="10"/>
      <c r="HG2329" s="10"/>
      <c r="HH2329" s="10"/>
      <c r="HI2329" s="10"/>
      <c r="HJ2329" s="10"/>
      <c r="HK2329" s="10"/>
      <c r="HL2329" s="10"/>
      <c r="HM2329" s="10"/>
      <c r="HN2329" s="10"/>
      <c r="HO2329" s="10"/>
      <c r="HP2329" s="10"/>
      <c r="HQ2329" s="10"/>
      <c r="HR2329" s="10"/>
      <c r="HS2329" s="10"/>
      <c r="HT2329" s="10"/>
      <c r="HU2329" s="10"/>
      <c r="HV2329" s="10"/>
      <c r="HW2329" s="10"/>
      <c r="HX2329" s="10"/>
      <c r="HY2329" s="10"/>
      <c r="HZ2329" s="10"/>
    </row>
    <row r="2330" spans="1:234" ht="16.5" x14ac:dyDescent="0.25">
      <c r="A2330" s="10">
        <v>2329</v>
      </c>
      <c r="B2330" s="10">
        <v>5</v>
      </c>
      <c r="C2330" s="14">
        <v>42549</v>
      </c>
      <c r="D2330" s="10">
        <v>1</v>
      </c>
      <c r="E2330" s="14">
        <v>42550</v>
      </c>
      <c r="F2330" s="12" t="s">
        <v>240</v>
      </c>
      <c r="G2330" s="15" t="s">
        <v>204</v>
      </c>
      <c r="H2330" s="10" t="s">
        <v>661</v>
      </c>
      <c r="I2330" s="10">
        <f t="shared" si="36"/>
        <v>620</v>
      </c>
      <c r="J2330" s="10" t="s">
        <v>635</v>
      </c>
      <c r="K2330" s="10">
        <v>1</v>
      </c>
      <c r="L2330" s="10">
        <v>2</v>
      </c>
      <c r="M2330" s="10">
        <v>6</v>
      </c>
      <c r="N2330" s="10">
        <v>1</v>
      </c>
      <c r="O2330" s="10">
        <v>3</v>
      </c>
      <c r="P2330" s="10">
        <v>7</v>
      </c>
      <c r="Q2330" s="10"/>
      <c r="R2330" s="10">
        <v>1</v>
      </c>
      <c r="S2330" s="10">
        <v>1</v>
      </c>
      <c r="T2330" s="10"/>
      <c r="U2330" s="10"/>
      <c r="V2330" s="10">
        <v>1</v>
      </c>
      <c r="W2330" s="10">
        <v>2</v>
      </c>
      <c r="X2330" s="10">
        <v>3</v>
      </c>
      <c r="Y2330" s="10">
        <v>1</v>
      </c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0"/>
      <c r="AM2330" s="10"/>
      <c r="AN2330" s="10"/>
      <c r="AO2330" s="10"/>
      <c r="AP2330" s="10"/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10"/>
      <c r="DQ2330" s="10"/>
      <c r="DR2330" s="10"/>
      <c r="DS2330" s="10"/>
      <c r="DT2330" s="10"/>
      <c r="DU2330" s="10"/>
      <c r="DV2330" s="10"/>
      <c r="DW2330" s="10"/>
      <c r="DX2330" s="10"/>
      <c r="DY2330" s="10"/>
      <c r="DZ2330" s="10"/>
      <c r="EA2330" s="10"/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  <c r="GW2330" s="10"/>
      <c r="GX2330" s="10"/>
      <c r="GY2330" s="10"/>
      <c r="GZ2330" s="10"/>
      <c r="HA2330" s="10"/>
      <c r="HB2330" s="10"/>
      <c r="HC2330" s="10"/>
      <c r="HD2330" s="10"/>
      <c r="HE2330" s="10"/>
      <c r="HF2330" s="10"/>
      <c r="HG2330" s="10"/>
      <c r="HH2330" s="10"/>
      <c r="HI2330" s="10"/>
      <c r="HJ2330" s="10"/>
      <c r="HK2330" s="10"/>
      <c r="HL2330" s="10"/>
      <c r="HM2330" s="10"/>
      <c r="HN2330" s="10"/>
      <c r="HO2330" s="10"/>
      <c r="HP2330" s="10"/>
      <c r="HQ2330" s="10"/>
      <c r="HR2330" s="10"/>
      <c r="HS2330" s="10"/>
      <c r="HT2330" s="10"/>
      <c r="HU2330" s="10"/>
      <c r="HV2330" s="10"/>
      <c r="HW2330" s="10"/>
      <c r="HX2330" s="10"/>
      <c r="HY2330" s="10"/>
      <c r="HZ2330" s="10"/>
    </row>
    <row r="2331" spans="1:234" ht="16.5" x14ac:dyDescent="0.25">
      <c r="A2331" s="10">
        <v>2330</v>
      </c>
      <c r="B2331" s="10">
        <v>2</v>
      </c>
      <c r="C2331" s="14">
        <v>42549</v>
      </c>
      <c r="D2331" s="10">
        <v>1</v>
      </c>
      <c r="E2331" s="14">
        <v>42550</v>
      </c>
      <c r="F2331" s="12" t="s">
        <v>241</v>
      </c>
      <c r="G2331" s="15" t="s">
        <v>204</v>
      </c>
      <c r="H2331" s="10" t="s">
        <v>633</v>
      </c>
      <c r="I2331" s="10">
        <f t="shared" si="36"/>
        <v>621</v>
      </c>
      <c r="J2331" s="10" t="s">
        <v>635</v>
      </c>
      <c r="K2331" s="10">
        <v>2</v>
      </c>
      <c r="L2331" s="10">
        <v>2</v>
      </c>
      <c r="M2331" s="10">
        <v>5</v>
      </c>
      <c r="N2331" s="10">
        <v>1</v>
      </c>
      <c r="O2331" s="10">
        <v>1</v>
      </c>
      <c r="P2331" s="10">
        <v>52</v>
      </c>
      <c r="Q2331" s="10">
        <v>2</v>
      </c>
      <c r="R2331" s="10">
        <v>1</v>
      </c>
      <c r="S2331" s="10">
        <v>2</v>
      </c>
      <c r="T2331" s="10">
        <v>6</v>
      </c>
      <c r="U2331" s="10"/>
      <c r="V2331" s="10"/>
      <c r="W2331" s="10"/>
      <c r="X2331" s="10">
        <v>5</v>
      </c>
      <c r="Y2331" s="10">
        <v>11</v>
      </c>
      <c r="Z2331" s="10">
        <v>1</v>
      </c>
      <c r="AA2331" s="10"/>
      <c r="AB2331" s="10"/>
      <c r="AC2331" s="10"/>
      <c r="AD2331" s="10"/>
      <c r="AE2331" s="10">
        <v>21</v>
      </c>
      <c r="AF2331" s="10">
        <v>1</v>
      </c>
      <c r="AG2331" s="10">
        <v>3</v>
      </c>
      <c r="AH2331" s="10"/>
      <c r="AI2331" s="10">
        <v>2</v>
      </c>
      <c r="AJ2331" s="10">
        <v>1</v>
      </c>
      <c r="AK2331" s="10">
        <v>3</v>
      </c>
      <c r="AL2331" s="10">
        <v>1</v>
      </c>
      <c r="AM2331" s="19">
        <v>1</v>
      </c>
      <c r="AN2331" s="10">
        <v>1</v>
      </c>
      <c r="AO2331" s="10">
        <v>2</v>
      </c>
      <c r="AP2331" s="10">
        <v>4</v>
      </c>
      <c r="AQ2331" s="10">
        <v>1</v>
      </c>
      <c r="AR2331" s="10">
        <v>1</v>
      </c>
      <c r="AS2331" s="10">
        <v>1</v>
      </c>
      <c r="AT2331" s="10">
        <v>1</v>
      </c>
      <c r="AU2331" s="10">
        <v>1</v>
      </c>
      <c r="AV2331" s="10">
        <v>3</v>
      </c>
      <c r="AW2331" s="10">
        <v>2</v>
      </c>
      <c r="AX2331" s="10">
        <v>2</v>
      </c>
      <c r="AY2331" s="10">
        <v>1</v>
      </c>
      <c r="AZ2331" s="10">
        <v>2</v>
      </c>
      <c r="BA2331" s="10">
        <v>1</v>
      </c>
      <c r="BB2331" s="10">
        <v>2</v>
      </c>
      <c r="BC2331" s="10"/>
      <c r="BD2331" s="10"/>
      <c r="BE2331" s="10"/>
      <c r="BF2331" s="10"/>
      <c r="BG2331" s="10"/>
      <c r="BH2331" s="10"/>
      <c r="BI2331" s="10"/>
      <c r="BJ2331" s="10"/>
      <c r="BK2331" s="10">
        <v>1</v>
      </c>
      <c r="BL2331" s="10">
        <v>1</v>
      </c>
      <c r="BM2331" s="10"/>
      <c r="BN2331" s="10">
        <v>1</v>
      </c>
      <c r="BO2331" s="10"/>
      <c r="BP2331" s="10"/>
      <c r="BQ2331" s="10"/>
      <c r="BR2331" s="10"/>
      <c r="BS2331" s="10"/>
      <c r="BT2331" s="10"/>
      <c r="BU2331" s="10"/>
      <c r="BV2331" s="10">
        <v>1</v>
      </c>
      <c r="BW2331" s="10"/>
      <c r="BX2331" s="10"/>
      <c r="BY2331" s="10">
        <v>4</v>
      </c>
      <c r="BZ2331" s="10">
        <v>4</v>
      </c>
      <c r="CA2331" s="10">
        <v>2</v>
      </c>
      <c r="CB2331" s="10">
        <v>1</v>
      </c>
      <c r="CC2331" s="10">
        <v>3</v>
      </c>
      <c r="CD2331" s="10">
        <v>4</v>
      </c>
      <c r="CE2331" s="10">
        <v>4</v>
      </c>
      <c r="CF2331" s="10">
        <v>4</v>
      </c>
      <c r="CG2331" s="10">
        <v>4</v>
      </c>
      <c r="CH2331" s="10">
        <v>4</v>
      </c>
      <c r="CI2331" s="10">
        <v>3</v>
      </c>
      <c r="CJ2331" s="10">
        <v>3</v>
      </c>
      <c r="CK2331" s="10">
        <v>2</v>
      </c>
      <c r="CL2331" s="10">
        <v>2</v>
      </c>
      <c r="CM2331" s="10"/>
      <c r="CN2331" s="10">
        <v>3</v>
      </c>
      <c r="CO2331" s="10">
        <v>4</v>
      </c>
      <c r="CP2331" s="10">
        <v>3</v>
      </c>
      <c r="CQ2331" s="10">
        <v>2</v>
      </c>
      <c r="CR2331" s="10">
        <v>2</v>
      </c>
      <c r="CS2331" s="10">
        <v>2</v>
      </c>
      <c r="CT2331" s="10">
        <v>1</v>
      </c>
      <c r="CU2331" s="10">
        <v>4</v>
      </c>
      <c r="CV2331" s="10">
        <v>9</v>
      </c>
      <c r="CW2331" s="10">
        <v>1</v>
      </c>
      <c r="CX2331" s="10"/>
      <c r="CY2331" s="10">
        <v>1</v>
      </c>
      <c r="CZ2331" s="10"/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>
        <v>1</v>
      </c>
      <c r="DM2331" s="10">
        <v>3</v>
      </c>
      <c r="DN2331" s="10">
        <v>3</v>
      </c>
      <c r="DO2331" s="10">
        <v>2</v>
      </c>
      <c r="DP2331" s="10">
        <v>2</v>
      </c>
      <c r="DQ2331" s="10">
        <v>2</v>
      </c>
      <c r="DR2331" s="10">
        <v>2</v>
      </c>
      <c r="DS2331" s="10">
        <v>1</v>
      </c>
      <c r="DT2331" s="10">
        <v>1</v>
      </c>
      <c r="DU2331" s="10">
        <v>2</v>
      </c>
      <c r="DV2331" s="10">
        <v>1</v>
      </c>
      <c r="DW2331" s="10"/>
      <c r="DX2331" s="10"/>
      <c r="DY2331" s="10">
        <v>3</v>
      </c>
      <c r="DZ2331" s="10"/>
      <c r="EA2331" s="10"/>
      <c r="EB2331" s="10">
        <v>1</v>
      </c>
      <c r="EC2331" s="10"/>
      <c r="ED2331" s="10">
        <v>1</v>
      </c>
      <c r="EE2331" s="10">
        <v>25</v>
      </c>
      <c r="EF2331" s="10">
        <v>2</v>
      </c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>
        <v>5</v>
      </c>
      <c r="EX2331" s="10"/>
      <c r="EY2331" s="10">
        <v>2</v>
      </c>
      <c r="EZ2331" s="10"/>
      <c r="FA2331" s="10">
        <v>3</v>
      </c>
      <c r="FB2331" s="10"/>
      <c r="FC2331" s="10">
        <v>3</v>
      </c>
      <c r="FD2331" s="10">
        <v>3</v>
      </c>
      <c r="FE2331" s="10">
        <v>2</v>
      </c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>
        <v>3</v>
      </c>
      <c r="GA2331" s="10">
        <v>4</v>
      </c>
      <c r="GB2331" s="10">
        <v>1</v>
      </c>
      <c r="GC2331" s="10">
        <v>1</v>
      </c>
      <c r="GD2331" s="10">
        <v>1</v>
      </c>
      <c r="GE2331" s="10">
        <v>1</v>
      </c>
      <c r="GF2331" s="10"/>
      <c r="GG2331" s="10"/>
      <c r="GH2331" s="10">
        <v>1</v>
      </c>
      <c r="GI2331" s="10">
        <v>3</v>
      </c>
      <c r="GJ2331" s="10">
        <v>3</v>
      </c>
      <c r="GK2331" s="10">
        <v>2</v>
      </c>
      <c r="GL2331" s="10">
        <v>3</v>
      </c>
      <c r="GM2331" s="10">
        <v>2</v>
      </c>
      <c r="GN2331" s="10">
        <v>3</v>
      </c>
      <c r="GO2331" s="10">
        <v>2</v>
      </c>
      <c r="GP2331" s="10">
        <v>1</v>
      </c>
      <c r="GQ2331" s="10"/>
      <c r="GR2331" s="10">
        <v>1</v>
      </c>
      <c r="GS2331" s="10">
        <v>1</v>
      </c>
      <c r="GT2331" s="10"/>
      <c r="GU2331" s="10"/>
      <c r="GV2331" s="10"/>
      <c r="GW2331" s="10"/>
      <c r="GX2331" s="10"/>
      <c r="GY2331" s="10">
        <v>1</v>
      </c>
      <c r="GZ2331" s="10">
        <v>1</v>
      </c>
      <c r="HA2331" s="10">
        <v>1</v>
      </c>
      <c r="HB2331" s="10"/>
      <c r="HC2331" s="10"/>
      <c r="HD2331" s="10"/>
      <c r="HE2331" s="10"/>
      <c r="HF2331" s="10">
        <v>1</v>
      </c>
      <c r="HG2331" s="10">
        <v>1</v>
      </c>
      <c r="HH2331" s="10">
        <v>1</v>
      </c>
      <c r="HI2331" s="10">
        <v>3</v>
      </c>
      <c r="HJ2331" s="10">
        <v>3</v>
      </c>
      <c r="HK2331" s="10">
        <v>2</v>
      </c>
      <c r="HL2331" s="10">
        <v>3</v>
      </c>
      <c r="HM2331" s="10">
        <v>2</v>
      </c>
      <c r="HN2331" s="10">
        <v>3</v>
      </c>
      <c r="HO2331" s="10">
        <v>3</v>
      </c>
      <c r="HP2331" s="10">
        <v>2</v>
      </c>
      <c r="HQ2331" s="10">
        <v>2</v>
      </c>
      <c r="HR2331" s="10">
        <v>3</v>
      </c>
      <c r="HS2331" s="10">
        <v>2</v>
      </c>
      <c r="HT2331" s="10">
        <v>3</v>
      </c>
      <c r="HU2331" s="10">
        <v>2</v>
      </c>
      <c r="HV2331" s="10">
        <v>2</v>
      </c>
      <c r="HW2331" s="10">
        <v>3</v>
      </c>
      <c r="HX2331" s="10">
        <v>3</v>
      </c>
      <c r="HY2331" s="10">
        <v>2</v>
      </c>
      <c r="HZ2331" s="10">
        <v>3</v>
      </c>
    </row>
    <row r="2332" spans="1:234" ht="16.5" x14ac:dyDescent="0.25">
      <c r="A2332" s="10">
        <v>2331</v>
      </c>
      <c r="B2332" s="10">
        <v>2</v>
      </c>
      <c r="C2332" s="14">
        <v>42549</v>
      </c>
      <c r="D2332" s="10">
        <v>1</v>
      </c>
      <c r="E2332" s="14">
        <v>42550</v>
      </c>
      <c r="F2332" s="12" t="s">
        <v>241</v>
      </c>
      <c r="G2332" s="15" t="s">
        <v>204</v>
      </c>
      <c r="H2332" s="10" t="s">
        <v>633</v>
      </c>
      <c r="I2332" s="10">
        <f t="shared" si="36"/>
        <v>621</v>
      </c>
      <c r="J2332" s="10" t="s">
        <v>635</v>
      </c>
      <c r="K2332" s="10">
        <v>2</v>
      </c>
      <c r="L2332" s="10">
        <v>2</v>
      </c>
      <c r="M2332" s="10">
        <v>5</v>
      </c>
      <c r="N2332" s="10">
        <v>2</v>
      </c>
      <c r="O2332" s="10">
        <v>2</v>
      </c>
      <c r="P2332" s="10">
        <v>39</v>
      </c>
      <c r="Q2332" s="10">
        <v>2</v>
      </c>
      <c r="R2332" s="10">
        <v>1</v>
      </c>
      <c r="S2332" s="10">
        <v>2</v>
      </c>
      <c r="T2332" s="10">
        <v>10</v>
      </c>
      <c r="U2332" s="10"/>
      <c r="V2332" s="10"/>
      <c r="W2332" s="10"/>
      <c r="X2332" s="10">
        <v>3</v>
      </c>
      <c r="Y2332" s="10">
        <v>5</v>
      </c>
      <c r="Z2332" s="10">
        <v>2</v>
      </c>
      <c r="AA2332" s="10">
        <v>6</v>
      </c>
      <c r="AB2332" s="10">
        <v>5</v>
      </c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0"/>
      <c r="AM2332" s="19"/>
      <c r="AN2332" s="10"/>
      <c r="AO2332" s="10"/>
      <c r="AP2332" s="10"/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/>
      <c r="DO2332" s="10"/>
      <c r="DP2332" s="10"/>
      <c r="DQ2332" s="10"/>
      <c r="DR2332" s="10"/>
      <c r="DS2332" s="10"/>
      <c r="DT2332" s="10"/>
      <c r="DU2332" s="10"/>
      <c r="DV2332" s="10"/>
      <c r="DW2332" s="10"/>
      <c r="DX2332" s="10"/>
      <c r="DY2332" s="10"/>
      <c r="DZ2332" s="10"/>
      <c r="EA2332" s="10"/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  <c r="GW2332" s="10"/>
      <c r="GX2332" s="10"/>
      <c r="GY2332" s="10"/>
      <c r="GZ2332" s="10"/>
      <c r="HA2332" s="10"/>
      <c r="HB2332" s="10"/>
      <c r="HC2332" s="10"/>
      <c r="HD2332" s="10"/>
      <c r="HE2332" s="10"/>
      <c r="HF2332" s="10"/>
      <c r="HG2332" s="10"/>
      <c r="HH2332" s="10"/>
      <c r="HI2332" s="10"/>
      <c r="HJ2332" s="10"/>
      <c r="HK2332" s="10"/>
      <c r="HL2332" s="10"/>
      <c r="HM2332" s="10"/>
      <c r="HN2332" s="10"/>
      <c r="HO2332" s="10"/>
      <c r="HP2332" s="10"/>
      <c r="HQ2332" s="10"/>
      <c r="HR2332" s="10"/>
      <c r="HS2332" s="10"/>
      <c r="HT2332" s="10"/>
      <c r="HU2332" s="10"/>
      <c r="HV2332" s="10"/>
      <c r="HW2332" s="10"/>
      <c r="HX2332" s="10"/>
      <c r="HY2332" s="10"/>
      <c r="HZ2332" s="10"/>
    </row>
    <row r="2333" spans="1:234" ht="16.5" x14ac:dyDescent="0.25">
      <c r="A2333" s="10">
        <v>2332</v>
      </c>
      <c r="B2333" s="10">
        <v>2</v>
      </c>
      <c r="C2333" s="14">
        <v>42549</v>
      </c>
      <c r="D2333" s="10">
        <v>1</v>
      </c>
      <c r="E2333" s="14">
        <v>42550</v>
      </c>
      <c r="F2333" s="12" t="s">
        <v>241</v>
      </c>
      <c r="G2333" s="15" t="s">
        <v>204</v>
      </c>
      <c r="H2333" s="10" t="s">
        <v>633</v>
      </c>
      <c r="I2333" s="10">
        <f t="shared" si="36"/>
        <v>621</v>
      </c>
      <c r="J2333" s="10" t="s">
        <v>635</v>
      </c>
      <c r="K2333" s="10">
        <v>2</v>
      </c>
      <c r="L2333" s="10">
        <v>2</v>
      </c>
      <c r="M2333" s="10">
        <v>5</v>
      </c>
      <c r="N2333" s="10">
        <v>1</v>
      </c>
      <c r="O2333" s="10">
        <v>3</v>
      </c>
      <c r="P2333" s="10">
        <v>19</v>
      </c>
      <c r="Q2333" s="10">
        <v>5</v>
      </c>
      <c r="R2333" s="10">
        <v>1</v>
      </c>
      <c r="S2333" s="10">
        <v>2</v>
      </c>
      <c r="T2333" s="10">
        <v>4</v>
      </c>
      <c r="U2333" s="10"/>
      <c r="V2333" s="10"/>
      <c r="W2333" s="10"/>
      <c r="X2333" s="10">
        <v>3</v>
      </c>
      <c r="Y2333" s="10">
        <v>5</v>
      </c>
      <c r="Z2333" s="10">
        <v>2</v>
      </c>
      <c r="AA2333" s="10">
        <v>6</v>
      </c>
      <c r="AB2333" s="10">
        <v>4</v>
      </c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9"/>
      <c r="AN2333" s="10"/>
      <c r="AO2333" s="10"/>
      <c r="AP2333" s="10"/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10"/>
      <c r="DQ2333" s="10"/>
      <c r="DR2333" s="10"/>
      <c r="DS2333" s="10"/>
      <c r="DT2333" s="10"/>
      <c r="DU2333" s="10"/>
      <c r="DV2333" s="10"/>
      <c r="DW2333" s="10"/>
      <c r="DX2333" s="10"/>
      <c r="DY2333" s="10"/>
      <c r="DZ2333" s="10"/>
      <c r="EA2333" s="10"/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  <c r="GW2333" s="10"/>
      <c r="GX2333" s="10"/>
      <c r="GY2333" s="10"/>
      <c r="GZ2333" s="10"/>
      <c r="HA2333" s="10"/>
      <c r="HB2333" s="10"/>
      <c r="HC2333" s="10"/>
      <c r="HD2333" s="10"/>
      <c r="HE2333" s="10"/>
      <c r="HF2333" s="10"/>
      <c r="HG2333" s="10"/>
      <c r="HH2333" s="10"/>
      <c r="HI2333" s="10"/>
      <c r="HJ2333" s="10"/>
      <c r="HK2333" s="10"/>
      <c r="HL2333" s="10"/>
      <c r="HM2333" s="10"/>
      <c r="HN2333" s="10"/>
      <c r="HO2333" s="10"/>
      <c r="HP2333" s="10"/>
      <c r="HQ2333" s="10"/>
      <c r="HR2333" s="10"/>
      <c r="HS2333" s="10"/>
      <c r="HT2333" s="10"/>
      <c r="HU2333" s="10"/>
      <c r="HV2333" s="10"/>
      <c r="HW2333" s="10"/>
      <c r="HX2333" s="10"/>
      <c r="HY2333" s="10"/>
      <c r="HZ2333" s="10"/>
    </row>
    <row r="2334" spans="1:234" ht="16.5" x14ac:dyDescent="0.25">
      <c r="A2334" s="10">
        <v>2333</v>
      </c>
      <c r="B2334" s="10">
        <v>2</v>
      </c>
      <c r="C2334" s="14">
        <v>42549</v>
      </c>
      <c r="D2334" s="10">
        <v>1</v>
      </c>
      <c r="E2334" s="14">
        <v>42550</v>
      </c>
      <c r="F2334" s="12" t="s">
        <v>241</v>
      </c>
      <c r="G2334" s="15" t="s">
        <v>204</v>
      </c>
      <c r="H2334" s="10" t="s">
        <v>633</v>
      </c>
      <c r="I2334" s="10">
        <f t="shared" si="36"/>
        <v>621</v>
      </c>
      <c r="J2334" s="10" t="s">
        <v>635</v>
      </c>
      <c r="K2334" s="10">
        <v>2</v>
      </c>
      <c r="L2334" s="10">
        <v>2</v>
      </c>
      <c r="M2334" s="10">
        <v>5</v>
      </c>
      <c r="N2334" s="10">
        <v>1</v>
      </c>
      <c r="O2334" s="10">
        <v>3</v>
      </c>
      <c r="P2334" s="10">
        <v>17</v>
      </c>
      <c r="Q2334" s="10">
        <v>5</v>
      </c>
      <c r="R2334" s="10">
        <v>1</v>
      </c>
      <c r="S2334" s="10">
        <v>1</v>
      </c>
      <c r="T2334" s="10"/>
      <c r="U2334" s="10"/>
      <c r="V2334" s="10">
        <v>1</v>
      </c>
      <c r="W2334" s="10">
        <v>2</v>
      </c>
      <c r="X2334" s="10">
        <v>5</v>
      </c>
      <c r="Y2334" s="10">
        <v>11</v>
      </c>
      <c r="Z2334" s="10">
        <v>2</v>
      </c>
      <c r="AA2334" s="10">
        <v>6</v>
      </c>
      <c r="AB2334" s="10">
        <v>4</v>
      </c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0"/>
      <c r="AM2334" s="19"/>
      <c r="AN2334" s="10"/>
      <c r="AO2334" s="10"/>
      <c r="AP2334" s="10"/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  <c r="DT2334" s="10"/>
      <c r="DU2334" s="10"/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  <c r="GW2334" s="10"/>
      <c r="GX2334" s="10"/>
      <c r="GY2334" s="10"/>
      <c r="GZ2334" s="10"/>
      <c r="HA2334" s="10"/>
      <c r="HB2334" s="10"/>
      <c r="HC2334" s="10"/>
      <c r="HD2334" s="10"/>
      <c r="HE2334" s="10"/>
      <c r="HF2334" s="10"/>
      <c r="HG2334" s="10"/>
      <c r="HH2334" s="10"/>
      <c r="HI2334" s="10"/>
      <c r="HJ2334" s="10"/>
      <c r="HK2334" s="10"/>
      <c r="HL2334" s="10"/>
      <c r="HM2334" s="10"/>
      <c r="HN2334" s="10"/>
      <c r="HO2334" s="10"/>
      <c r="HP2334" s="10"/>
      <c r="HQ2334" s="10"/>
      <c r="HR2334" s="10"/>
      <c r="HS2334" s="10"/>
      <c r="HT2334" s="10"/>
      <c r="HU2334" s="10"/>
      <c r="HV2334" s="10"/>
      <c r="HW2334" s="10"/>
      <c r="HX2334" s="10"/>
      <c r="HY2334" s="10"/>
      <c r="HZ2334" s="10"/>
    </row>
    <row r="2335" spans="1:234" ht="16.5" x14ac:dyDescent="0.25">
      <c r="A2335" s="10">
        <v>2334</v>
      </c>
      <c r="B2335" s="10">
        <v>2</v>
      </c>
      <c r="C2335" s="14">
        <v>42549</v>
      </c>
      <c r="D2335" s="10">
        <v>1</v>
      </c>
      <c r="E2335" s="14">
        <v>42550</v>
      </c>
      <c r="F2335" s="12" t="s">
        <v>241</v>
      </c>
      <c r="G2335" s="15" t="s">
        <v>204</v>
      </c>
      <c r="H2335" s="10" t="s">
        <v>633</v>
      </c>
      <c r="I2335" s="10">
        <f t="shared" si="36"/>
        <v>621</v>
      </c>
      <c r="J2335" s="10" t="s">
        <v>635</v>
      </c>
      <c r="K2335" s="10">
        <v>2</v>
      </c>
      <c r="L2335" s="10">
        <v>2</v>
      </c>
      <c r="M2335" s="10">
        <v>5</v>
      </c>
      <c r="N2335" s="10">
        <v>1</v>
      </c>
      <c r="O2335" s="10">
        <v>3</v>
      </c>
      <c r="P2335" s="10">
        <v>15</v>
      </c>
      <c r="Q2335" s="10">
        <v>5</v>
      </c>
      <c r="R2335" s="10">
        <v>1</v>
      </c>
      <c r="S2335" s="10">
        <v>1</v>
      </c>
      <c r="T2335" s="10"/>
      <c r="U2335" s="10"/>
      <c r="V2335" s="10">
        <v>1</v>
      </c>
      <c r="W2335" s="10">
        <v>2</v>
      </c>
      <c r="X2335" s="10">
        <v>5</v>
      </c>
      <c r="Y2335" s="10">
        <v>11</v>
      </c>
      <c r="Z2335" s="10">
        <v>2</v>
      </c>
      <c r="AA2335" s="10">
        <v>6</v>
      </c>
      <c r="AB2335" s="10">
        <v>4</v>
      </c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9"/>
      <c r="AN2335" s="10"/>
      <c r="AO2335" s="10"/>
      <c r="AP2335" s="10"/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/>
      <c r="DO2335" s="10"/>
      <c r="DP2335" s="10"/>
      <c r="DQ2335" s="10"/>
      <c r="DR2335" s="10"/>
      <c r="DS2335" s="10"/>
      <c r="DT2335" s="10"/>
      <c r="DU2335" s="10"/>
      <c r="DV2335" s="10"/>
      <c r="DW2335" s="10"/>
      <c r="DX2335" s="10"/>
      <c r="DY2335" s="10"/>
      <c r="DZ2335" s="10"/>
      <c r="EA2335" s="10"/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  <c r="GW2335" s="10"/>
      <c r="GX2335" s="10"/>
      <c r="GY2335" s="10"/>
      <c r="GZ2335" s="10"/>
      <c r="HA2335" s="10"/>
      <c r="HB2335" s="10"/>
      <c r="HC2335" s="10"/>
      <c r="HD2335" s="10"/>
      <c r="HE2335" s="10"/>
      <c r="HF2335" s="10"/>
      <c r="HG2335" s="10"/>
      <c r="HH2335" s="10"/>
      <c r="HI2335" s="10"/>
      <c r="HJ2335" s="10"/>
      <c r="HK2335" s="10"/>
      <c r="HL2335" s="10"/>
      <c r="HM2335" s="10"/>
      <c r="HN2335" s="10"/>
      <c r="HO2335" s="10"/>
      <c r="HP2335" s="10"/>
      <c r="HQ2335" s="10"/>
      <c r="HR2335" s="10"/>
      <c r="HS2335" s="10"/>
      <c r="HT2335" s="10"/>
      <c r="HU2335" s="10"/>
      <c r="HV2335" s="10"/>
      <c r="HW2335" s="10"/>
      <c r="HX2335" s="10"/>
      <c r="HY2335" s="10"/>
      <c r="HZ2335" s="10"/>
    </row>
    <row r="2336" spans="1:234" ht="16.5" x14ac:dyDescent="0.25">
      <c r="A2336" s="10">
        <v>2335</v>
      </c>
      <c r="B2336" s="10">
        <v>2</v>
      </c>
      <c r="C2336" s="14">
        <v>42549</v>
      </c>
      <c r="D2336" s="10">
        <v>1</v>
      </c>
      <c r="E2336" s="14">
        <v>42550</v>
      </c>
      <c r="F2336" s="12" t="s">
        <v>242</v>
      </c>
      <c r="G2336" s="15" t="s">
        <v>204</v>
      </c>
      <c r="H2336" s="10" t="s">
        <v>331</v>
      </c>
      <c r="I2336" s="10">
        <f t="shared" si="36"/>
        <v>622</v>
      </c>
      <c r="J2336" s="10" t="s">
        <v>635</v>
      </c>
      <c r="K2336" s="10">
        <v>1</v>
      </c>
      <c r="L2336" s="10">
        <v>1</v>
      </c>
      <c r="M2336" s="10">
        <v>1</v>
      </c>
      <c r="N2336" s="10">
        <v>2</v>
      </c>
      <c r="O2336" s="10">
        <v>1</v>
      </c>
      <c r="P2336" s="10">
        <v>62</v>
      </c>
      <c r="Q2336" s="10">
        <v>3</v>
      </c>
      <c r="R2336" s="10">
        <v>1</v>
      </c>
      <c r="S2336" s="10">
        <v>2</v>
      </c>
      <c r="T2336" s="10">
        <v>3</v>
      </c>
      <c r="U2336" s="10"/>
      <c r="V2336" s="10"/>
      <c r="W2336" s="10"/>
      <c r="X2336" s="10">
        <v>3</v>
      </c>
      <c r="Y2336" s="10">
        <v>3</v>
      </c>
      <c r="Z2336" s="10">
        <v>2</v>
      </c>
      <c r="AA2336" s="10">
        <v>3</v>
      </c>
      <c r="AB2336" s="10"/>
      <c r="AC2336" s="10"/>
      <c r="AD2336" s="10"/>
      <c r="AE2336" s="10"/>
      <c r="AF2336" s="10"/>
      <c r="AG2336" s="10"/>
      <c r="AH2336" s="10"/>
      <c r="AI2336" s="10">
        <v>4</v>
      </c>
      <c r="AJ2336" s="10">
        <v>5</v>
      </c>
      <c r="AK2336" s="10">
        <v>5</v>
      </c>
      <c r="AL2336" s="10">
        <v>2</v>
      </c>
      <c r="AM2336" s="19">
        <v>1</v>
      </c>
      <c r="AN2336" s="10">
        <v>1</v>
      </c>
      <c r="AO2336" s="10">
        <v>2</v>
      </c>
      <c r="AP2336" s="10">
        <v>2</v>
      </c>
      <c r="AQ2336" s="10">
        <v>1</v>
      </c>
      <c r="AR2336" s="10">
        <v>1</v>
      </c>
      <c r="AS2336" s="10">
        <v>1</v>
      </c>
      <c r="AT2336" s="10">
        <v>1</v>
      </c>
      <c r="AU2336" s="10">
        <v>1</v>
      </c>
      <c r="AV2336" s="10">
        <v>3</v>
      </c>
      <c r="AW2336" s="10">
        <v>3</v>
      </c>
      <c r="AX2336" s="10">
        <v>1</v>
      </c>
      <c r="AY2336" s="10">
        <v>1</v>
      </c>
      <c r="AZ2336" s="10">
        <v>2</v>
      </c>
      <c r="BA2336" s="10">
        <v>1</v>
      </c>
      <c r="BB2336" s="10">
        <v>2</v>
      </c>
      <c r="BC2336" s="10"/>
      <c r="BD2336" s="10"/>
      <c r="BE2336" s="10"/>
      <c r="BF2336" s="10"/>
      <c r="BG2336" s="10"/>
      <c r="BH2336" s="10"/>
      <c r="BI2336" s="10"/>
      <c r="BJ2336" s="10"/>
      <c r="BK2336" s="10">
        <v>1</v>
      </c>
      <c r="BL2336" s="10">
        <v>1</v>
      </c>
      <c r="BM2336" s="10"/>
      <c r="BN2336" s="10">
        <v>1</v>
      </c>
      <c r="BO2336" s="10"/>
      <c r="BP2336" s="10"/>
      <c r="BQ2336" s="10">
        <v>1</v>
      </c>
      <c r="BR2336" s="10"/>
      <c r="BS2336" s="10"/>
      <c r="BT2336" s="10"/>
      <c r="BU2336" s="10">
        <v>1</v>
      </c>
      <c r="BV2336" s="10">
        <v>1</v>
      </c>
      <c r="BW2336" s="10"/>
      <c r="BX2336" s="10"/>
      <c r="BY2336" s="10">
        <v>1</v>
      </c>
      <c r="BZ2336" s="10">
        <v>2</v>
      </c>
      <c r="CA2336" s="10">
        <v>2</v>
      </c>
      <c r="CB2336" s="10">
        <v>2</v>
      </c>
      <c r="CC2336" s="10">
        <v>3</v>
      </c>
      <c r="CD2336" s="10">
        <v>5</v>
      </c>
      <c r="CE2336" s="10">
        <v>5</v>
      </c>
      <c r="CF2336" s="10">
        <v>3</v>
      </c>
      <c r="CG2336" s="10">
        <v>4</v>
      </c>
      <c r="CH2336" s="10">
        <v>4</v>
      </c>
      <c r="CI2336" s="10">
        <v>2</v>
      </c>
      <c r="CJ2336" s="10">
        <v>1</v>
      </c>
      <c r="CK2336" s="10">
        <v>2</v>
      </c>
      <c r="CL2336" s="10">
        <v>2</v>
      </c>
      <c r="CM2336" s="10"/>
      <c r="CN2336" s="10">
        <v>2</v>
      </c>
      <c r="CO2336" s="10">
        <v>1</v>
      </c>
      <c r="CP2336" s="10">
        <v>3</v>
      </c>
      <c r="CQ2336" s="10">
        <v>1</v>
      </c>
      <c r="CR2336" s="10">
        <v>2</v>
      </c>
      <c r="CS2336" s="10">
        <v>1</v>
      </c>
      <c r="CT2336" s="10">
        <v>2</v>
      </c>
      <c r="CU2336" s="10"/>
      <c r="CV2336" s="10">
        <v>8</v>
      </c>
      <c r="CW2336" s="10">
        <v>1</v>
      </c>
      <c r="CX2336" s="10"/>
      <c r="CY2336" s="10">
        <v>1</v>
      </c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>
        <v>2</v>
      </c>
      <c r="DM2336" s="10">
        <v>3</v>
      </c>
      <c r="DN2336" s="10">
        <v>2</v>
      </c>
      <c r="DO2336" s="10">
        <v>2</v>
      </c>
      <c r="DP2336" s="10">
        <v>2</v>
      </c>
      <c r="DQ2336" s="10">
        <v>1</v>
      </c>
      <c r="DR2336" s="10">
        <v>1</v>
      </c>
      <c r="DS2336" s="10">
        <v>2</v>
      </c>
      <c r="DT2336" s="10">
        <v>1</v>
      </c>
      <c r="DU2336" s="10">
        <v>1</v>
      </c>
      <c r="DV2336" s="10">
        <v>1</v>
      </c>
      <c r="DW2336" s="10"/>
      <c r="DX2336" s="10"/>
      <c r="DY2336" s="10">
        <v>2</v>
      </c>
      <c r="DZ2336" s="10">
        <v>2</v>
      </c>
      <c r="EA2336" s="10"/>
      <c r="EB2336" s="10">
        <v>1</v>
      </c>
      <c r="EC2336" s="10"/>
      <c r="ED2336" s="10">
        <v>1</v>
      </c>
      <c r="EE2336" s="10">
        <v>15</v>
      </c>
      <c r="EF2336" s="10">
        <v>2</v>
      </c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>
        <v>5</v>
      </c>
      <c r="EX2336" s="10"/>
      <c r="EY2336" s="10">
        <v>5</v>
      </c>
      <c r="EZ2336" s="10"/>
      <c r="FA2336" s="10">
        <v>3</v>
      </c>
      <c r="FB2336" s="10"/>
      <c r="FC2336" s="10">
        <v>3</v>
      </c>
      <c r="FD2336" s="10">
        <v>3</v>
      </c>
      <c r="FE2336" s="10">
        <v>2</v>
      </c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>
        <v>2</v>
      </c>
      <c r="GA2336" s="10">
        <v>2</v>
      </c>
      <c r="GB2336" s="10">
        <v>2</v>
      </c>
      <c r="GC2336" s="10">
        <v>2</v>
      </c>
      <c r="GD2336" s="10">
        <v>2</v>
      </c>
      <c r="GE2336" s="10">
        <v>2</v>
      </c>
      <c r="GF2336" s="10">
        <v>1</v>
      </c>
      <c r="GG2336" s="10"/>
      <c r="GH2336" s="10">
        <v>2</v>
      </c>
      <c r="GI2336" s="10">
        <v>2</v>
      </c>
      <c r="GJ2336" s="10">
        <v>2</v>
      </c>
      <c r="GK2336" s="10">
        <v>1</v>
      </c>
      <c r="GL2336" s="10">
        <v>2</v>
      </c>
      <c r="GM2336" s="10">
        <v>2</v>
      </c>
      <c r="GN2336" s="10">
        <v>1</v>
      </c>
      <c r="GO2336" s="10">
        <v>1</v>
      </c>
      <c r="GP2336" s="10">
        <v>1</v>
      </c>
      <c r="GQ2336" s="10"/>
      <c r="GR2336" s="10">
        <v>1</v>
      </c>
      <c r="GS2336" s="10">
        <v>1</v>
      </c>
      <c r="GT2336" s="10"/>
      <c r="GU2336" s="10"/>
      <c r="GV2336" s="10"/>
      <c r="GW2336" s="10"/>
      <c r="GX2336" s="10"/>
      <c r="GY2336" s="10">
        <v>1</v>
      </c>
      <c r="GZ2336" s="10">
        <v>1</v>
      </c>
      <c r="HA2336" s="10"/>
      <c r="HB2336" s="10"/>
      <c r="HC2336" s="10">
        <v>1</v>
      </c>
      <c r="HD2336" s="10"/>
      <c r="HE2336" s="10"/>
      <c r="HF2336" s="10">
        <v>2</v>
      </c>
      <c r="HG2336" s="10">
        <v>2</v>
      </c>
      <c r="HH2336" s="10">
        <v>1</v>
      </c>
      <c r="HI2336" s="10">
        <v>2</v>
      </c>
      <c r="HJ2336" s="10">
        <v>2</v>
      </c>
      <c r="HK2336" s="10">
        <v>2</v>
      </c>
      <c r="HL2336" s="10">
        <v>2</v>
      </c>
      <c r="HM2336" s="10">
        <v>1</v>
      </c>
      <c r="HN2336" s="10">
        <v>2</v>
      </c>
      <c r="HO2336" s="10">
        <v>2</v>
      </c>
      <c r="HP2336" s="10">
        <v>2</v>
      </c>
      <c r="HQ2336" s="10">
        <v>1</v>
      </c>
      <c r="HR2336" s="10">
        <v>2</v>
      </c>
      <c r="HS2336" s="10">
        <v>1</v>
      </c>
      <c r="HT2336" s="10">
        <v>1</v>
      </c>
      <c r="HU2336" s="10">
        <v>2</v>
      </c>
      <c r="HV2336" s="10">
        <v>1</v>
      </c>
      <c r="HW2336" s="10">
        <v>2</v>
      </c>
      <c r="HX2336" s="10">
        <v>2</v>
      </c>
      <c r="HY2336" s="10">
        <v>1</v>
      </c>
      <c r="HZ2336" s="10">
        <v>1</v>
      </c>
    </row>
    <row r="2337" spans="1:234" ht="16.5" x14ac:dyDescent="0.25">
      <c r="A2337" s="10">
        <v>2336</v>
      </c>
      <c r="B2337" s="10">
        <v>2</v>
      </c>
      <c r="C2337" s="14">
        <v>42549</v>
      </c>
      <c r="D2337" s="10">
        <v>1</v>
      </c>
      <c r="E2337" s="14">
        <v>42550</v>
      </c>
      <c r="F2337" s="12" t="s">
        <v>243</v>
      </c>
      <c r="G2337" s="15" t="s">
        <v>204</v>
      </c>
      <c r="H2337" s="10" t="s">
        <v>374</v>
      </c>
      <c r="I2337" s="10">
        <f t="shared" si="36"/>
        <v>623</v>
      </c>
      <c r="J2337" s="10" t="s">
        <v>635</v>
      </c>
      <c r="K2337" s="10">
        <v>2</v>
      </c>
      <c r="L2337" s="10">
        <v>1</v>
      </c>
      <c r="M2337" s="10">
        <v>1</v>
      </c>
      <c r="N2337" s="10">
        <v>1</v>
      </c>
      <c r="O2337" s="10">
        <v>1</v>
      </c>
      <c r="P2337" s="10">
        <v>58</v>
      </c>
      <c r="Q2337" s="10">
        <v>5</v>
      </c>
      <c r="R2337" s="10">
        <v>1</v>
      </c>
      <c r="S2337" s="10">
        <v>2</v>
      </c>
      <c r="T2337" s="10">
        <v>3</v>
      </c>
      <c r="U2337" s="10"/>
      <c r="V2337" s="10"/>
      <c r="W2337" s="10"/>
      <c r="X2337" s="10">
        <v>4</v>
      </c>
      <c r="Y2337" s="10">
        <v>6</v>
      </c>
      <c r="Z2337" s="10">
        <v>2</v>
      </c>
      <c r="AA2337" s="10">
        <v>3</v>
      </c>
      <c r="AB2337" s="10"/>
      <c r="AC2337" s="10"/>
      <c r="AD2337" s="10"/>
      <c r="AE2337" s="10"/>
      <c r="AF2337" s="10"/>
      <c r="AG2337" s="10"/>
      <c r="AH2337" s="10"/>
      <c r="AI2337" s="10">
        <v>4</v>
      </c>
      <c r="AJ2337" s="10">
        <v>5</v>
      </c>
      <c r="AK2337" s="10">
        <v>5</v>
      </c>
      <c r="AL2337" s="10">
        <v>2</v>
      </c>
      <c r="AM2337" s="19">
        <v>1</v>
      </c>
      <c r="AN2337" s="10">
        <v>1</v>
      </c>
      <c r="AO2337" s="10">
        <v>2</v>
      </c>
      <c r="AP2337" s="10">
        <v>3</v>
      </c>
      <c r="AQ2337" s="10">
        <v>1</v>
      </c>
      <c r="AR2337" s="10">
        <v>1</v>
      </c>
      <c r="AS2337" s="10">
        <v>1</v>
      </c>
      <c r="AT2337" s="10">
        <v>1</v>
      </c>
      <c r="AU2337" s="10">
        <v>1</v>
      </c>
      <c r="AV2337" s="10">
        <v>3</v>
      </c>
      <c r="AW2337" s="10">
        <v>3</v>
      </c>
      <c r="AX2337" s="10">
        <v>1</v>
      </c>
      <c r="AY2337" s="10">
        <v>1</v>
      </c>
      <c r="AZ2337" s="10">
        <v>2</v>
      </c>
      <c r="BA2337" s="10">
        <v>1</v>
      </c>
      <c r="BB2337" s="10">
        <v>2</v>
      </c>
      <c r="BC2337" s="10"/>
      <c r="BD2337" s="10"/>
      <c r="BE2337" s="10"/>
      <c r="BF2337" s="10"/>
      <c r="BG2337" s="10"/>
      <c r="BH2337" s="10"/>
      <c r="BI2337" s="10"/>
      <c r="BJ2337" s="10"/>
      <c r="BK2337" s="10">
        <v>1</v>
      </c>
      <c r="BL2337" s="10">
        <v>1</v>
      </c>
      <c r="BM2337" s="10"/>
      <c r="BN2337" s="10">
        <v>1</v>
      </c>
      <c r="BO2337" s="10"/>
      <c r="BP2337" s="10"/>
      <c r="BQ2337" s="10">
        <v>1</v>
      </c>
      <c r="BR2337" s="10"/>
      <c r="BS2337" s="10"/>
      <c r="BT2337" s="10"/>
      <c r="BU2337" s="10"/>
      <c r="BV2337" s="10">
        <v>1</v>
      </c>
      <c r="BW2337" s="10"/>
      <c r="BX2337" s="10"/>
      <c r="BY2337" s="10">
        <v>2</v>
      </c>
      <c r="BZ2337" s="10">
        <v>2</v>
      </c>
      <c r="CA2337" s="10">
        <v>2</v>
      </c>
      <c r="CB2337" s="10">
        <v>2</v>
      </c>
      <c r="CC2337" s="10">
        <v>1</v>
      </c>
      <c r="CD2337" s="10">
        <v>5</v>
      </c>
      <c r="CE2337" s="10">
        <v>4</v>
      </c>
      <c r="CF2337" s="10">
        <v>2</v>
      </c>
      <c r="CG2337" s="10">
        <v>4</v>
      </c>
      <c r="CH2337" s="10">
        <v>4</v>
      </c>
      <c r="CI2337" s="10">
        <v>4</v>
      </c>
      <c r="CJ2337" s="10">
        <v>1</v>
      </c>
      <c r="CK2337" s="10">
        <v>2</v>
      </c>
      <c r="CL2337" s="10">
        <v>2</v>
      </c>
      <c r="CM2337" s="10"/>
      <c r="CN2337" s="10">
        <v>2</v>
      </c>
      <c r="CO2337" s="10">
        <v>2</v>
      </c>
      <c r="CP2337" s="10">
        <v>1</v>
      </c>
      <c r="CQ2337" s="10">
        <v>2</v>
      </c>
      <c r="CR2337" s="10">
        <v>2</v>
      </c>
      <c r="CS2337" s="10">
        <v>1</v>
      </c>
      <c r="CT2337" s="10">
        <v>1</v>
      </c>
      <c r="CU2337" s="10">
        <v>4</v>
      </c>
      <c r="CV2337" s="10">
        <v>8</v>
      </c>
      <c r="CW2337" s="10">
        <v>1</v>
      </c>
      <c r="CX2337" s="10">
        <v>1</v>
      </c>
      <c r="CY2337" s="10"/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>
        <v>2</v>
      </c>
      <c r="DM2337" s="10">
        <v>3</v>
      </c>
      <c r="DN2337" s="10">
        <v>2</v>
      </c>
      <c r="DO2337" s="10">
        <v>1</v>
      </c>
      <c r="DP2337" s="10">
        <v>1</v>
      </c>
      <c r="DQ2337" s="10">
        <v>1</v>
      </c>
      <c r="DR2337" s="10">
        <v>1</v>
      </c>
      <c r="DS2337" s="10">
        <v>1</v>
      </c>
      <c r="DT2337" s="10">
        <v>1</v>
      </c>
      <c r="DU2337" s="10">
        <v>1</v>
      </c>
      <c r="DV2337" s="10">
        <v>1</v>
      </c>
      <c r="DW2337" s="10"/>
      <c r="DX2337" s="10"/>
      <c r="DY2337" s="10">
        <v>3</v>
      </c>
      <c r="DZ2337" s="10"/>
      <c r="EA2337" s="10"/>
      <c r="EB2337" s="10">
        <v>1</v>
      </c>
      <c r="EC2337" s="10"/>
      <c r="ED2337" s="10">
        <v>1</v>
      </c>
      <c r="EE2337" s="10">
        <v>2</v>
      </c>
      <c r="EF2337" s="10">
        <v>1</v>
      </c>
      <c r="EG2337" s="10" t="s">
        <v>662</v>
      </c>
      <c r="EH2337" s="10"/>
      <c r="EI2337" s="10"/>
      <c r="EJ2337" s="10"/>
      <c r="EK2337" s="10"/>
      <c r="EL2337" s="10">
        <v>1</v>
      </c>
      <c r="EM2337" s="10"/>
      <c r="EN2337" s="10"/>
      <c r="EO2337" s="10"/>
      <c r="EP2337" s="10"/>
      <c r="EQ2337" s="10"/>
      <c r="ER2337" s="10"/>
      <c r="ES2337" s="10"/>
      <c r="ET2337" s="10"/>
      <c r="EU2337" s="10">
        <v>2</v>
      </c>
      <c r="EV2337" s="10"/>
      <c r="EW2337" s="10">
        <v>2</v>
      </c>
      <c r="EX2337" s="10"/>
      <c r="EY2337" s="10">
        <v>2</v>
      </c>
      <c r="EZ2337" s="10"/>
      <c r="FA2337" s="10">
        <v>3</v>
      </c>
      <c r="FB2337" s="10"/>
      <c r="FC2337" s="10">
        <v>2</v>
      </c>
      <c r="FD2337" s="10">
        <v>2</v>
      </c>
      <c r="FE2337" s="10">
        <v>2</v>
      </c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>
        <v>1</v>
      </c>
      <c r="GA2337" s="10">
        <v>1</v>
      </c>
      <c r="GB2337" s="10">
        <v>2</v>
      </c>
      <c r="GC2337" s="10">
        <v>2</v>
      </c>
      <c r="GD2337" s="10">
        <v>2</v>
      </c>
      <c r="GE2337" s="10">
        <v>1</v>
      </c>
      <c r="GF2337" s="10"/>
      <c r="GG2337" s="10"/>
      <c r="GH2337" s="10">
        <v>3</v>
      </c>
      <c r="GI2337" s="10">
        <v>1</v>
      </c>
      <c r="GJ2337" s="10">
        <v>1</v>
      </c>
      <c r="GK2337" s="10">
        <v>1</v>
      </c>
      <c r="GL2337" s="10">
        <v>2</v>
      </c>
      <c r="GM2337" s="10">
        <v>2</v>
      </c>
      <c r="GN2337" s="10">
        <v>2</v>
      </c>
      <c r="GO2337" s="10">
        <v>2</v>
      </c>
      <c r="GP2337" s="10">
        <v>1</v>
      </c>
      <c r="GQ2337" s="10">
        <v>1</v>
      </c>
      <c r="GR2337" s="10"/>
      <c r="GS2337" s="10">
        <v>1</v>
      </c>
      <c r="GT2337" s="10"/>
      <c r="GU2337" s="10"/>
      <c r="GV2337" s="10"/>
      <c r="GW2337" s="10"/>
      <c r="GX2337" s="10"/>
      <c r="GY2337" s="10">
        <v>1</v>
      </c>
      <c r="GZ2337" s="10">
        <v>1</v>
      </c>
      <c r="HA2337" s="10"/>
      <c r="HB2337" s="10">
        <v>1</v>
      </c>
      <c r="HC2337" s="10"/>
      <c r="HD2337" s="10"/>
      <c r="HE2337" s="10"/>
      <c r="HF2337" s="10">
        <v>2</v>
      </c>
      <c r="HG2337" s="10">
        <v>1</v>
      </c>
      <c r="HH2337" s="10">
        <v>1</v>
      </c>
      <c r="HI2337" s="10">
        <v>1</v>
      </c>
      <c r="HJ2337" s="10">
        <v>1</v>
      </c>
      <c r="HK2337" s="10">
        <v>1</v>
      </c>
      <c r="HL2337" s="10">
        <v>1</v>
      </c>
      <c r="HM2337" s="10">
        <v>1</v>
      </c>
      <c r="HN2337" s="10">
        <v>1</v>
      </c>
      <c r="HO2337" s="10">
        <v>1</v>
      </c>
      <c r="HP2337" s="10">
        <v>1</v>
      </c>
      <c r="HQ2337" s="10">
        <v>1</v>
      </c>
      <c r="HR2337" s="10">
        <v>2</v>
      </c>
      <c r="HS2337" s="10">
        <v>1</v>
      </c>
      <c r="HT2337" s="10">
        <v>2</v>
      </c>
      <c r="HU2337" s="10">
        <v>1</v>
      </c>
      <c r="HV2337" s="10">
        <v>1</v>
      </c>
      <c r="HW2337" s="10">
        <v>1</v>
      </c>
      <c r="HX2337" s="10">
        <v>2</v>
      </c>
      <c r="HY2337" s="10">
        <v>1</v>
      </c>
      <c r="HZ2337" s="10">
        <v>1</v>
      </c>
    </row>
    <row r="2338" spans="1:234" ht="16.5" x14ac:dyDescent="0.25">
      <c r="A2338" s="10">
        <v>2337</v>
      </c>
      <c r="B2338" s="10">
        <v>2</v>
      </c>
      <c r="C2338" s="14">
        <v>42549</v>
      </c>
      <c r="D2338" s="10">
        <v>1</v>
      </c>
      <c r="E2338" s="14">
        <v>42550</v>
      </c>
      <c r="F2338" s="12" t="s">
        <v>244</v>
      </c>
      <c r="G2338" s="15" t="s">
        <v>204</v>
      </c>
      <c r="H2338" s="10" t="s">
        <v>327</v>
      </c>
      <c r="I2338" s="10">
        <f t="shared" si="36"/>
        <v>624</v>
      </c>
      <c r="J2338" s="10" t="s">
        <v>635</v>
      </c>
      <c r="K2338" s="10">
        <v>1</v>
      </c>
      <c r="L2338" s="10">
        <v>1</v>
      </c>
      <c r="M2338" s="10">
        <v>4</v>
      </c>
      <c r="N2338" s="10">
        <v>2</v>
      </c>
      <c r="O2338" s="10">
        <v>1</v>
      </c>
      <c r="P2338" s="10">
        <v>42</v>
      </c>
      <c r="Q2338" s="10">
        <v>2</v>
      </c>
      <c r="R2338" s="10">
        <v>1</v>
      </c>
      <c r="S2338" s="10">
        <v>2</v>
      </c>
      <c r="T2338" s="10">
        <v>1</v>
      </c>
      <c r="U2338" s="10"/>
      <c r="V2338" s="10"/>
      <c r="W2338" s="10"/>
      <c r="X2338" s="10">
        <v>6</v>
      </c>
      <c r="Y2338" s="10">
        <v>1</v>
      </c>
      <c r="Z2338" s="10">
        <v>2</v>
      </c>
      <c r="AA2338" s="10">
        <v>6</v>
      </c>
      <c r="AB2338" s="10">
        <v>5</v>
      </c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0"/>
      <c r="AM2338" s="19">
        <v>2</v>
      </c>
      <c r="AN2338" s="10">
        <v>1</v>
      </c>
      <c r="AO2338" s="10">
        <v>1</v>
      </c>
      <c r="AP2338" s="10">
        <v>4</v>
      </c>
      <c r="AQ2338" s="10">
        <v>1</v>
      </c>
      <c r="AR2338" s="10">
        <v>1</v>
      </c>
      <c r="AS2338" s="10">
        <v>1</v>
      </c>
      <c r="AT2338" s="10">
        <v>1</v>
      </c>
      <c r="AU2338" s="10">
        <v>1</v>
      </c>
      <c r="AV2338" s="10">
        <v>3</v>
      </c>
      <c r="AW2338" s="10">
        <v>2</v>
      </c>
      <c r="AX2338" s="10">
        <v>2</v>
      </c>
      <c r="AY2338" s="10">
        <v>1</v>
      </c>
      <c r="AZ2338" s="10">
        <v>2</v>
      </c>
      <c r="BA2338" s="10">
        <v>1</v>
      </c>
      <c r="BB2338" s="10">
        <v>2</v>
      </c>
      <c r="BC2338" s="10"/>
      <c r="BD2338" s="10"/>
      <c r="BE2338" s="10"/>
      <c r="BF2338" s="10"/>
      <c r="BG2338" s="10"/>
      <c r="BH2338" s="10"/>
      <c r="BI2338" s="10"/>
      <c r="BJ2338" s="10"/>
      <c r="BK2338" s="111">
        <v>1</v>
      </c>
      <c r="BL2338" s="10">
        <v>1</v>
      </c>
      <c r="BM2338" s="10"/>
      <c r="BN2338" s="10">
        <v>1</v>
      </c>
      <c r="BO2338" s="10"/>
      <c r="BP2338" s="10"/>
      <c r="BQ2338" s="10">
        <v>1</v>
      </c>
      <c r="BR2338" s="10"/>
      <c r="BS2338" s="10"/>
      <c r="BT2338" s="10"/>
      <c r="BU2338" s="10">
        <v>1</v>
      </c>
      <c r="BV2338" s="10">
        <v>1</v>
      </c>
      <c r="BW2338" s="10">
        <v>1</v>
      </c>
      <c r="BX2338" s="10"/>
      <c r="BY2338" s="10">
        <v>3</v>
      </c>
      <c r="BZ2338" s="10">
        <v>3</v>
      </c>
      <c r="CA2338" s="10">
        <v>2</v>
      </c>
      <c r="CB2338" s="10">
        <v>1</v>
      </c>
      <c r="CC2338" s="10">
        <v>2</v>
      </c>
      <c r="CD2338" s="10">
        <v>5</v>
      </c>
      <c r="CE2338" s="10">
        <v>4</v>
      </c>
      <c r="CF2338" s="10">
        <v>1</v>
      </c>
      <c r="CG2338" s="10">
        <v>4</v>
      </c>
      <c r="CH2338" s="10">
        <v>4</v>
      </c>
      <c r="CI2338" s="10">
        <v>3</v>
      </c>
      <c r="CJ2338" s="10">
        <v>1</v>
      </c>
      <c r="CK2338" s="10">
        <v>1</v>
      </c>
      <c r="CL2338" s="10">
        <v>2</v>
      </c>
      <c r="CM2338" s="10"/>
      <c r="CN2338" s="10">
        <v>3</v>
      </c>
      <c r="CO2338" s="10">
        <v>2</v>
      </c>
      <c r="CP2338" s="10">
        <v>1</v>
      </c>
      <c r="CQ2338" s="10">
        <v>2</v>
      </c>
      <c r="CR2338" s="10">
        <v>2</v>
      </c>
      <c r="CS2338" s="10">
        <v>3</v>
      </c>
      <c r="CT2338" s="10">
        <v>1</v>
      </c>
      <c r="CU2338" s="10">
        <v>3</v>
      </c>
      <c r="CV2338" s="10">
        <v>7</v>
      </c>
      <c r="CW2338" s="10">
        <v>1</v>
      </c>
      <c r="CX2338" s="10"/>
      <c r="CY2338" s="10">
        <v>1</v>
      </c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>
        <v>2</v>
      </c>
      <c r="DM2338" s="10">
        <v>3</v>
      </c>
      <c r="DN2338" s="10">
        <v>3</v>
      </c>
      <c r="DO2338" s="10">
        <v>1</v>
      </c>
      <c r="DP2338" s="10">
        <v>1</v>
      </c>
      <c r="DQ2338" s="10">
        <v>1</v>
      </c>
      <c r="DR2338" s="10">
        <v>2</v>
      </c>
      <c r="DS2338" s="10">
        <v>1</v>
      </c>
      <c r="DT2338" s="10">
        <v>1</v>
      </c>
      <c r="DU2338" s="10">
        <v>2</v>
      </c>
      <c r="DV2338" s="10">
        <v>1</v>
      </c>
      <c r="DW2338" s="10"/>
      <c r="DX2338" s="10"/>
      <c r="DY2338" s="10">
        <v>3</v>
      </c>
      <c r="DZ2338" s="10"/>
      <c r="EA2338" s="10"/>
      <c r="EB2338" s="10">
        <v>2</v>
      </c>
      <c r="EC2338" s="10"/>
      <c r="ED2338" s="10">
        <v>1</v>
      </c>
      <c r="EE2338" s="10">
        <v>20</v>
      </c>
      <c r="EF2338" s="10">
        <v>2</v>
      </c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>
        <v>5</v>
      </c>
      <c r="EX2338" s="10"/>
      <c r="EY2338" s="10">
        <v>2</v>
      </c>
      <c r="EZ2338" s="10"/>
      <c r="FA2338" s="10">
        <v>2</v>
      </c>
      <c r="FB2338" s="10"/>
      <c r="FC2338" s="10">
        <v>2</v>
      </c>
      <c r="FD2338" s="10">
        <v>2</v>
      </c>
      <c r="FE2338" s="10">
        <v>2</v>
      </c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>
        <v>2</v>
      </c>
      <c r="GA2338" s="10">
        <v>3</v>
      </c>
      <c r="GB2338" s="10">
        <v>1</v>
      </c>
      <c r="GC2338" s="10">
        <v>1</v>
      </c>
      <c r="GD2338" s="10">
        <v>1</v>
      </c>
      <c r="GE2338" s="10">
        <v>1</v>
      </c>
      <c r="GF2338" s="10"/>
      <c r="GG2338" s="10"/>
      <c r="GH2338" s="10">
        <v>1</v>
      </c>
      <c r="GI2338" s="10">
        <v>3</v>
      </c>
      <c r="GJ2338" s="10">
        <v>3</v>
      </c>
      <c r="GK2338" s="10">
        <v>3</v>
      </c>
      <c r="GL2338" s="10">
        <v>2</v>
      </c>
      <c r="GM2338" s="10">
        <v>2</v>
      </c>
      <c r="GN2338" s="10">
        <v>3</v>
      </c>
      <c r="GO2338" s="10">
        <v>2</v>
      </c>
      <c r="GP2338" s="10">
        <v>1</v>
      </c>
      <c r="GQ2338" s="10">
        <v>1</v>
      </c>
      <c r="GR2338" s="10"/>
      <c r="GS2338" s="10"/>
      <c r="GT2338" s="10"/>
      <c r="GU2338" s="10">
        <v>1</v>
      </c>
      <c r="GV2338" s="10"/>
      <c r="GW2338" s="10"/>
      <c r="GX2338" s="10"/>
      <c r="GY2338" s="10">
        <v>1</v>
      </c>
      <c r="GZ2338" s="10">
        <v>1</v>
      </c>
      <c r="HA2338" s="10">
        <v>1</v>
      </c>
      <c r="HB2338" s="10"/>
      <c r="HC2338" s="10"/>
      <c r="HD2338" s="10"/>
      <c r="HE2338" s="10"/>
      <c r="HF2338" s="10">
        <v>2</v>
      </c>
      <c r="HG2338" s="10">
        <v>2</v>
      </c>
      <c r="HH2338" s="10">
        <v>1</v>
      </c>
      <c r="HI2338" s="10">
        <v>2</v>
      </c>
      <c r="HJ2338" s="10">
        <v>2</v>
      </c>
      <c r="HK2338" s="10">
        <v>2</v>
      </c>
      <c r="HL2338" s="10">
        <v>2</v>
      </c>
      <c r="HM2338" s="10">
        <v>2</v>
      </c>
      <c r="HN2338" s="10">
        <v>2</v>
      </c>
      <c r="HO2338" s="10">
        <v>2</v>
      </c>
      <c r="HP2338" s="10">
        <v>3</v>
      </c>
      <c r="HQ2338" s="10">
        <v>3</v>
      </c>
      <c r="HR2338" s="10">
        <v>2</v>
      </c>
      <c r="HS2338" s="10">
        <v>2</v>
      </c>
      <c r="HT2338" s="10">
        <v>2</v>
      </c>
      <c r="HU2338" s="10">
        <v>3</v>
      </c>
      <c r="HV2338" s="10">
        <v>3</v>
      </c>
      <c r="HW2338" s="10">
        <v>2</v>
      </c>
      <c r="HX2338" s="10">
        <v>2</v>
      </c>
      <c r="HY2338" s="10">
        <v>2</v>
      </c>
      <c r="HZ2338" s="10">
        <v>1</v>
      </c>
    </row>
    <row r="2339" spans="1:234" ht="16.5" x14ac:dyDescent="0.25">
      <c r="A2339" s="10">
        <v>2338</v>
      </c>
      <c r="B2339" s="10">
        <v>2</v>
      </c>
      <c r="C2339" s="14">
        <v>42549</v>
      </c>
      <c r="D2339" s="10">
        <v>1</v>
      </c>
      <c r="E2339" s="14">
        <v>42550</v>
      </c>
      <c r="F2339" s="12" t="s">
        <v>244</v>
      </c>
      <c r="G2339" s="15" t="s">
        <v>204</v>
      </c>
      <c r="H2339" s="10" t="s">
        <v>327</v>
      </c>
      <c r="I2339" s="10">
        <f t="shared" si="36"/>
        <v>624</v>
      </c>
      <c r="J2339" s="10" t="s">
        <v>635</v>
      </c>
      <c r="K2339" s="10">
        <v>1</v>
      </c>
      <c r="L2339" s="10">
        <v>1</v>
      </c>
      <c r="M2339" s="10">
        <v>4</v>
      </c>
      <c r="N2339" s="10">
        <v>1</v>
      </c>
      <c r="O2339" s="10">
        <v>2</v>
      </c>
      <c r="P2339" s="10">
        <v>48</v>
      </c>
      <c r="Q2339" s="10">
        <v>2</v>
      </c>
      <c r="R2339" s="10">
        <v>1</v>
      </c>
      <c r="S2339" s="10">
        <v>2</v>
      </c>
      <c r="T2339" s="10">
        <v>1</v>
      </c>
      <c r="U2339" s="10"/>
      <c r="V2339" s="10"/>
      <c r="W2339" s="10"/>
      <c r="X2339" s="10">
        <v>6</v>
      </c>
      <c r="Y2339" s="10">
        <v>1</v>
      </c>
      <c r="Z2339" s="10">
        <v>1</v>
      </c>
      <c r="AA2339" s="10"/>
      <c r="AB2339" s="10"/>
      <c r="AC2339" s="10"/>
      <c r="AD2339" s="10"/>
      <c r="AE2339" s="10">
        <v>15</v>
      </c>
      <c r="AF2339" s="10">
        <v>1</v>
      </c>
      <c r="AG2339" s="10">
        <v>6</v>
      </c>
      <c r="AH2339" s="10"/>
      <c r="AI2339" s="10">
        <v>2</v>
      </c>
      <c r="AJ2339" s="10">
        <v>1</v>
      </c>
      <c r="AK2339" s="10">
        <v>1</v>
      </c>
      <c r="AL2339" s="10">
        <v>1</v>
      </c>
      <c r="AM2339" s="19"/>
      <c r="AN2339" s="10"/>
      <c r="AO2339" s="10"/>
      <c r="AP2339" s="10"/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10"/>
      <c r="DQ2339" s="10"/>
      <c r="DR2339" s="10"/>
      <c r="DS2339" s="10"/>
      <c r="DT2339" s="10"/>
      <c r="DU2339" s="10"/>
      <c r="DV2339" s="10"/>
      <c r="DW2339" s="10"/>
      <c r="DX2339" s="10"/>
      <c r="DY2339" s="10"/>
      <c r="DZ2339" s="10"/>
      <c r="EA2339" s="10"/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  <c r="GW2339" s="10"/>
      <c r="GX2339" s="10"/>
      <c r="GY2339" s="10"/>
      <c r="GZ2339" s="10"/>
      <c r="HA2339" s="10"/>
      <c r="HB2339" s="10"/>
      <c r="HC2339" s="10"/>
      <c r="HD2339" s="10"/>
      <c r="HE2339" s="10"/>
      <c r="HF2339" s="10"/>
      <c r="HG2339" s="10"/>
      <c r="HH2339" s="10"/>
      <c r="HI2339" s="10"/>
      <c r="HJ2339" s="10"/>
      <c r="HK2339" s="10"/>
      <c r="HL2339" s="10"/>
      <c r="HM2339" s="10"/>
      <c r="HN2339" s="10"/>
      <c r="HO2339" s="10"/>
      <c r="HP2339" s="10"/>
      <c r="HQ2339" s="10"/>
      <c r="HR2339" s="10"/>
      <c r="HS2339" s="10"/>
      <c r="HT2339" s="10"/>
      <c r="HU2339" s="10"/>
      <c r="HV2339" s="10"/>
      <c r="HW2339" s="10"/>
      <c r="HX2339" s="10"/>
      <c r="HY2339" s="10"/>
      <c r="HZ2339" s="10"/>
    </row>
    <row r="2340" spans="1:234" ht="16.5" x14ac:dyDescent="0.25">
      <c r="A2340" s="10">
        <v>2339</v>
      </c>
      <c r="B2340" s="10">
        <v>2</v>
      </c>
      <c r="C2340" s="14">
        <v>42549</v>
      </c>
      <c r="D2340" s="10">
        <v>1</v>
      </c>
      <c r="E2340" s="14">
        <v>42550</v>
      </c>
      <c r="F2340" s="12" t="s">
        <v>244</v>
      </c>
      <c r="G2340" s="15" t="s">
        <v>204</v>
      </c>
      <c r="H2340" s="10" t="s">
        <v>327</v>
      </c>
      <c r="I2340" s="10">
        <f t="shared" si="36"/>
        <v>624</v>
      </c>
      <c r="J2340" s="10" t="s">
        <v>635</v>
      </c>
      <c r="K2340" s="10">
        <v>1</v>
      </c>
      <c r="L2340" s="10">
        <v>1</v>
      </c>
      <c r="M2340" s="10">
        <v>4</v>
      </c>
      <c r="N2340" s="10">
        <v>2</v>
      </c>
      <c r="O2340" s="10">
        <v>5</v>
      </c>
      <c r="P2340" s="10">
        <v>15</v>
      </c>
      <c r="Q2340" s="10">
        <v>3</v>
      </c>
      <c r="R2340" s="10">
        <v>1</v>
      </c>
      <c r="S2340" s="10">
        <v>2</v>
      </c>
      <c r="T2340" s="10">
        <v>1</v>
      </c>
      <c r="U2340" s="10"/>
      <c r="V2340" s="10"/>
      <c r="W2340" s="10"/>
      <c r="X2340" s="10">
        <v>5</v>
      </c>
      <c r="Y2340" s="10">
        <v>10</v>
      </c>
      <c r="Z2340" s="10">
        <v>2</v>
      </c>
      <c r="AA2340" s="10">
        <v>6</v>
      </c>
      <c r="AB2340" s="10">
        <v>6</v>
      </c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0"/>
      <c r="AM2340" s="19"/>
      <c r="AN2340" s="10"/>
      <c r="AO2340" s="10"/>
      <c r="AP2340" s="10"/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  <c r="DT2340" s="10"/>
      <c r="DU2340" s="10"/>
      <c r="DV2340" s="10"/>
      <c r="DW2340" s="10"/>
      <c r="DX2340" s="10"/>
      <c r="DY2340" s="10"/>
      <c r="DZ2340" s="10"/>
      <c r="EA2340" s="10"/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  <c r="GW2340" s="10"/>
      <c r="GX2340" s="10"/>
      <c r="GY2340" s="10"/>
      <c r="GZ2340" s="10"/>
      <c r="HA2340" s="10"/>
      <c r="HB2340" s="10"/>
      <c r="HC2340" s="10"/>
      <c r="HD2340" s="10"/>
      <c r="HE2340" s="10"/>
      <c r="HF2340" s="10"/>
      <c r="HG2340" s="10"/>
      <c r="HH2340" s="10"/>
      <c r="HI2340" s="10"/>
      <c r="HJ2340" s="10"/>
      <c r="HK2340" s="10"/>
      <c r="HL2340" s="10"/>
      <c r="HM2340" s="10"/>
      <c r="HN2340" s="10"/>
      <c r="HO2340" s="10"/>
      <c r="HP2340" s="10"/>
      <c r="HQ2340" s="10"/>
      <c r="HR2340" s="10"/>
      <c r="HS2340" s="10"/>
      <c r="HT2340" s="10"/>
      <c r="HU2340" s="10"/>
      <c r="HV2340" s="10"/>
      <c r="HW2340" s="10"/>
      <c r="HX2340" s="10"/>
      <c r="HY2340" s="10"/>
      <c r="HZ2340" s="10"/>
    </row>
    <row r="2341" spans="1:234" ht="16.5" x14ac:dyDescent="0.25">
      <c r="A2341" s="10">
        <v>2340</v>
      </c>
      <c r="B2341" s="10">
        <v>2</v>
      </c>
      <c r="C2341" s="14">
        <v>42549</v>
      </c>
      <c r="D2341" s="10">
        <v>1</v>
      </c>
      <c r="E2341" s="14">
        <v>42550</v>
      </c>
      <c r="F2341" s="12" t="s">
        <v>244</v>
      </c>
      <c r="G2341" s="15" t="s">
        <v>204</v>
      </c>
      <c r="H2341" s="10" t="s">
        <v>327</v>
      </c>
      <c r="I2341" s="10">
        <f t="shared" si="36"/>
        <v>624</v>
      </c>
      <c r="J2341" s="10" t="s">
        <v>635</v>
      </c>
      <c r="K2341" s="10">
        <v>1</v>
      </c>
      <c r="L2341" s="10">
        <v>1</v>
      </c>
      <c r="M2341" s="10">
        <v>4</v>
      </c>
      <c r="N2341" s="10">
        <v>2</v>
      </c>
      <c r="O2341" s="10">
        <v>3</v>
      </c>
      <c r="P2341" s="10">
        <v>15</v>
      </c>
      <c r="Q2341" s="10">
        <v>5</v>
      </c>
      <c r="R2341" s="10">
        <v>1</v>
      </c>
      <c r="S2341" s="10">
        <v>1</v>
      </c>
      <c r="T2341" s="10"/>
      <c r="U2341" s="10"/>
      <c r="V2341" s="10">
        <v>2</v>
      </c>
      <c r="W2341" s="10">
        <v>2</v>
      </c>
      <c r="X2341" s="10">
        <v>3</v>
      </c>
      <c r="Y2341" s="10">
        <v>4</v>
      </c>
      <c r="Z2341" s="10">
        <v>2</v>
      </c>
      <c r="AA2341" s="10">
        <v>6</v>
      </c>
      <c r="AB2341" s="10">
        <v>4</v>
      </c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9"/>
      <c r="AN2341" s="10"/>
      <c r="AO2341" s="10"/>
      <c r="AP2341" s="10"/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/>
      <c r="DN2341" s="10"/>
      <c r="DO2341" s="10"/>
      <c r="DP2341" s="10"/>
      <c r="DQ2341" s="10"/>
      <c r="DR2341" s="10"/>
      <c r="DS2341" s="10"/>
      <c r="DT2341" s="10"/>
      <c r="DU2341" s="10"/>
      <c r="DV2341" s="10"/>
      <c r="DW2341" s="10"/>
      <c r="DX2341" s="10"/>
      <c r="DY2341" s="10"/>
      <c r="DZ2341" s="10"/>
      <c r="EA2341" s="10"/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  <c r="GW2341" s="10"/>
      <c r="GX2341" s="10"/>
      <c r="GY2341" s="10"/>
      <c r="GZ2341" s="10"/>
      <c r="HA2341" s="10"/>
      <c r="HB2341" s="10"/>
      <c r="HC2341" s="10"/>
      <c r="HD2341" s="10"/>
      <c r="HE2341" s="10"/>
      <c r="HF2341" s="10"/>
      <c r="HG2341" s="10"/>
      <c r="HH2341" s="10"/>
      <c r="HI2341" s="10"/>
      <c r="HJ2341" s="10"/>
      <c r="HK2341" s="10"/>
      <c r="HL2341" s="10"/>
      <c r="HM2341" s="10"/>
      <c r="HN2341" s="10"/>
      <c r="HO2341" s="10"/>
      <c r="HP2341" s="10"/>
      <c r="HQ2341" s="10"/>
      <c r="HR2341" s="10"/>
      <c r="HS2341" s="10"/>
      <c r="HT2341" s="10"/>
      <c r="HU2341" s="10"/>
      <c r="HV2341" s="10"/>
      <c r="HW2341" s="10"/>
      <c r="HX2341" s="10"/>
      <c r="HY2341" s="10"/>
      <c r="HZ2341" s="10"/>
    </row>
    <row r="2342" spans="1:234" ht="16.5" x14ac:dyDescent="0.25">
      <c r="A2342" s="10">
        <v>2341</v>
      </c>
      <c r="B2342" s="10">
        <v>2</v>
      </c>
      <c r="C2342" s="14">
        <v>42549</v>
      </c>
      <c r="D2342" s="10">
        <v>1</v>
      </c>
      <c r="E2342" s="14">
        <v>42550</v>
      </c>
      <c r="F2342" s="12" t="s">
        <v>246</v>
      </c>
      <c r="G2342" s="15" t="s">
        <v>204</v>
      </c>
      <c r="H2342" s="10" t="s">
        <v>343</v>
      </c>
      <c r="I2342" s="10">
        <f t="shared" si="36"/>
        <v>625</v>
      </c>
      <c r="J2342" s="10" t="s">
        <v>635</v>
      </c>
      <c r="K2342" s="10">
        <v>3</v>
      </c>
      <c r="L2342" s="10">
        <v>1</v>
      </c>
      <c r="M2342" s="10">
        <v>4</v>
      </c>
      <c r="N2342" s="10">
        <v>1</v>
      </c>
      <c r="O2342" s="10">
        <v>1</v>
      </c>
      <c r="P2342" s="10">
        <v>58</v>
      </c>
      <c r="Q2342" s="10">
        <v>2</v>
      </c>
      <c r="R2342" s="10">
        <v>1</v>
      </c>
      <c r="S2342" s="10">
        <v>2</v>
      </c>
      <c r="T2342" s="10">
        <v>1</v>
      </c>
      <c r="U2342" s="10"/>
      <c r="V2342" s="10"/>
      <c r="W2342" s="10"/>
      <c r="X2342" s="10">
        <v>5</v>
      </c>
      <c r="Y2342" s="10">
        <v>11</v>
      </c>
      <c r="Z2342" s="10">
        <v>2</v>
      </c>
      <c r="AA2342" s="10">
        <v>6</v>
      </c>
      <c r="AB2342" s="10">
        <v>5</v>
      </c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9">
        <v>3</v>
      </c>
      <c r="AN2342" s="10">
        <v>1</v>
      </c>
      <c r="AO2342" s="10">
        <v>1</v>
      </c>
      <c r="AP2342" s="10">
        <v>4</v>
      </c>
      <c r="AQ2342" s="10">
        <v>1</v>
      </c>
      <c r="AR2342" s="10">
        <v>1</v>
      </c>
      <c r="AS2342" s="10">
        <v>1</v>
      </c>
      <c r="AT2342" s="10">
        <v>1</v>
      </c>
      <c r="AU2342" s="10">
        <v>1</v>
      </c>
      <c r="AV2342" s="10">
        <v>3</v>
      </c>
      <c r="AW2342" s="10">
        <v>3</v>
      </c>
      <c r="AX2342" s="10">
        <v>2</v>
      </c>
      <c r="AY2342" s="10">
        <v>1</v>
      </c>
      <c r="AZ2342" s="10">
        <v>2</v>
      </c>
      <c r="BA2342" s="10">
        <v>1</v>
      </c>
      <c r="BB2342" s="10">
        <v>2</v>
      </c>
      <c r="BC2342" s="10"/>
      <c r="BD2342" s="10"/>
      <c r="BE2342" s="10"/>
      <c r="BF2342" s="10"/>
      <c r="BG2342" s="10"/>
      <c r="BH2342" s="10"/>
      <c r="BI2342" s="10"/>
      <c r="BJ2342" s="10"/>
      <c r="BK2342" s="10">
        <v>1</v>
      </c>
      <c r="BL2342" s="10">
        <v>1</v>
      </c>
      <c r="BM2342" s="10"/>
      <c r="BN2342" s="10">
        <v>1</v>
      </c>
      <c r="BO2342" s="10"/>
      <c r="BP2342" s="10"/>
      <c r="BQ2342" s="10">
        <v>1</v>
      </c>
      <c r="BR2342" s="10"/>
      <c r="BS2342" s="10"/>
      <c r="BT2342" s="10"/>
      <c r="BU2342" s="10"/>
      <c r="BV2342" s="10">
        <v>1</v>
      </c>
      <c r="BW2342" s="10"/>
      <c r="BX2342" s="10"/>
      <c r="BY2342" s="10">
        <v>4</v>
      </c>
      <c r="BZ2342" s="10">
        <v>4</v>
      </c>
      <c r="CA2342" s="10">
        <v>1</v>
      </c>
      <c r="CB2342" s="10">
        <v>2</v>
      </c>
      <c r="CC2342" s="10">
        <v>4</v>
      </c>
      <c r="CD2342" s="10">
        <v>4</v>
      </c>
      <c r="CE2342" s="10">
        <v>3</v>
      </c>
      <c r="CF2342" s="10">
        <v>3</v>
      </c>
      <c r="CG2342" s="10">
        <v>3</v>
      </c>
      <c r="CH2342" s="10">
        <v>3</v>
      </c>
      <c r="CI2342" s="10">
        <v>1</v>
      </c>
      <c r="CJ2342" s="10">
        <v>2</v>
      </c>
      <c r="CK2342" s="10">
        <v>2</v>
      </c>
      <c r="CL2342" s="10">
        <v>2</v>
      </c>
      <c r="CM2342" s="10"/>
      <c r="CN2342" s="10">
        <v>3</v>
      </c>
      <c r="CO2342" s="10">
        <v>2</v>
      </c>
      <c r="CP2342" s="10">
        <v>3</v>
      </c>
      <c r="CQ2342" s="10">
        <v>2</v>
      </c>
      <c r="CR2342" s="10">
        <v>2</v>
      </c>
      <c r="CS2342" s="10">
        <v>1</v>
      </c>
      <c r="CT2342" s="10">
        <v>1</v>
      </c>
      <c r="CU2342" s="10">
        <v>4</v>
      </c>
      <c r="CV2342" s="10">
        <v>8</v>
      </c>
      <c r="CW2342" s="10">
        <v>1</v>
      </c>
      <c r="CX2342" s="10"/>
      <c r="CY2342" s="10">
        <v>1</v>
      </c>
      <c r="CZ2342" s="10"/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>
        <v>2</v>
      </c>
      <c r="DM2342" s="10">
        <v>3</v>
      </c>
      <c r="DN2342" s="10">
        <v>3</v>
      </c>
      <c r="DO2342" s="10">
        <v>2</v>
      </c>
      <c r="DP2342" s="10">
        <v>2</v>
      </c>
      <c r="DQ2342" s="10">
        <v>2</v>
      </c>
      <c r="DR2342" s="10">
        <v>2</v>
      </c>
      <c r="DS2342" s="10">
        <v>2</v>
      </c>
      <c r="DT2342" s="10">
        <v>2</v>
      </c>
      <c r="DU2342" s="10">
        <v>2</v>
      </c>
      <c r="DV2342" s="10">
        <v>1</v>
      </c>
      <c r="DW2342" s="10"/>
      <c r="DX2342" s="10"/>
      <c r="DY2342" s="111">
        <v>3</v>
      </c>
      <c r="DZ2342" s="111"/>
      <c r="EA2342" s="10"/>
      <c r="EB2342" s="10">
        <v>2</v>
      </c>
      <c r="EC2342" s="10"/>
      <c r="ED2342" s="10">
        <v>1</v>
      </c>
      <c r="EE2342" s="10">
        <v>20</v>
      </c>
      <c r="EF2342" s="10">
        <v>2</v>
      </c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>
        <v>5</v>
      </c>
      <c r="EX2342" s="10"/>
      <c r="EY2342" s="10">
        <v>2</v>
      </c>
      <c r="EZ2342" s="10"/>
      <c r="FA2342" s="10">
        <v>3</v>
      </c>
      <c r="FB2342" s="10"/>
      <c r="FC2342" s="10">
        <v>2</v>
      </c>
      <c r="FD2342" s="10">
        <v>2</v>
      </c>
      <c r="FE2342" s="10">
        <v>2</v>
      </c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>
        <v>1</v>
      </c>
      <c r="GA2342" s="10">
        <v>2</v>
      </c>
      <c r="GB2342" s="10">
        <v>2</v>
      </c>
      <c r="GC2342" s="10">
        <v>2</v>
      </c>
      <c r="GD2342" s="10">
        <v>2</v>
      </c>
      <c r="GE2342" s="10">
        <v>1</v>
      </c>
      <c r="GF2342" s="10"/>
      <c r="GG2342" s="10"/>
      <c r="GH2342" s="10">
        <v>2</v>
      </c>
      <c r="GI2342" s="10">
        <v>2</v>
      </c>
      <c r="GJ2342" s="10">
        <v>2</v>
      </c>
      <c r="GK2342" s="10">
        <v>1</v>
      </c>
      <c r="GL2342" s="10">
        <v>2</v>
      </c>
      <c r="GM2342" s="10">
        <v>2</v>
      </c>
      <c r="GN2342" s="10">
        <v>2</v>
      </c>
      <c r="GO2342" s="10">
        <v>1</v>
      </c>
      <c r="GP2342" s="10">
        <v>1</v>
      </c>
      <c r="GQ2342" s="10">
        <v>1</v>
      </c>
      <c r="GR2342" s="10">
        <v>1</v>
      </c>
      <c r="GS2342" s="10"/>
      <c r="GT2342" s="10"/>
      <c r="GU2342" s="10"/>
      <c r="GV2342" s="10"/>
      <c r="GW2342" s="10"/>
      <c r="GX2342" s="10"/>
      <c r="GY2342" s="10">
        <v>1</v>
      </c>
      <c r="GZ2342" s="10">
        <v>1</v>
      </c>
      <c r="HA2342" s="10">
        <v>1</v>
      </c>
      <c r="HB2342" s="10"/>
      <c r="HC2342" s="10"/>
      <c r="HD2342" s="10"/>
      <c r="HE2342" s="10"/>
      <c r="HF2342" s="10">
        <v>2</v>
      </c>
      <c r="HG2342" s="10">
        <v>2</v>
      </c>
      <c r="HH2342" s="10">
        <v>1</v>
      </c>
      <c r="HI2342" s="10">
        <v>2</v>
      </c>
      <c r="HJ2342" s="10">
        <v>2</v>
      </c>
      <c r="HK2342" s="10">
        <v>2</v>
      </c>
      <c r="HL2342" s="10">
        <v>1</v>
      </c>
      <c r="HM2342" s="10">
        <v>1</v>
      </c>
      <c r="HN2342" s="10">
        <v>2</v>
      </c>
      <c r="HO2342" s="10">
        <v>2</v>
      </c>
      <c r="HP2342" s="10">
        <v>2</v>
      </c>
      <c r="HQ2342" s="10">
        <v>1</v>
      </c>
      <c r="HR2342" s="10">
        <v>2</v>
      </c>
      <c r="HS2342" s="10">
        <v>2</v>
      </c>
      <c r="HT2342" s="10">
        <v>2</v>
      </c>
      <c r="HU2342" s="10">
        <v>2</v>
      </c>
      <c r="HV2342" s="10">
        <v>1</v>
      </c>
      <c r="HW2342" s="10">
        <v>2</v>
      </c>
      <c r="HX2342" s="10">
        <v>2</v>
      </c>
      <c r="HY2342" s="10">
        <v>1</v>
      </c>
      <c r="HZ2342" s="10">
        <v>1</v>
      </c>
    </row>
    <row r="2343" spans="1:234" ht="16.5" x14ac:dyDescent="0.25">
      <c r="A2343" s="10">
        <v>2342</v>
      </c>
      <c r="B2343" s="10">
        <v>2</v>
      </c>
      <c r="C2343" s="14">
        <v>42549</v>
      </c>
      <c r="D2343" s="10">
        <v>1</v>
      </c>
      <c r="E2343" s="14">
        <v>42550</v>
      </c>
      <c r="F2343" s="12" t="s">
        <v>246</v>
      </c>
      <c r="G2343" s="15" t="s">
        <v>204</v>
      </c>
      <c r="H2343" s="10" t="s">
        <v>343</v>
      </c>
      <c r="I2343" s="10">
        <f t="shared" si="36"/>
        <v>625</v>
      </c>
      <c r="J2343" s="10" t="s">
        <v>635</v>
      </c>
      <c r="K2343" s="10">
        <v>3</v>
      </c>
      <c r="L2343" s="10">
        <v>1</v>
      </c>
      <c r="M2343" s="10">
        <v>4</v>
      </c>
      <c r="N2343" s="10">
        <v>2</v>
      </c>
      <c r="O2343" s="10">
        <v>3</v>
      </c>
      <c r="P2343" s="10">
        <v>35</v>
      </c>
      <c r="Q2343" s="10">
        <v>5</v>
      </c>
      <c r="R2343" s="10">
        <v>1</v>
      </c>
      <c r="S2343" s="10">
        <v>2</v>
      </c>
      <c r="T2343" s="10">
        <v>7</v>
      </c>
      <c r="U2343" s="10"/>
      <c r="V2343" s="10"/>
      <c r="W2343" s="10"/>
      <c r="X2343" s="10">
        <v>3</v>
      </c>
      <c r="Y2343" s="10">
        <v>5</v>
      </c>
      <c r="Z2343" s="10">
        <v>2</v>
      </c>
      <c r="AA2343" s="10">
        <v>6</v>
      </c>
      <c r="AB2343" s="10">
        <v>5</v>
      </c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9"/>
      <c r="AN2343" s="10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/>
      <c r="DR2343" s="10"/>
      <c r="DS2343" s="10"/>
      <c r="DT2343" s="10"/>
      <c r="DU2343" s="10"/>
      <c r="DV2343" s="10"/>
      <c r="DW2343" s="10"/>
      <c r="DX2343" s="10"/>
      <c r="DY2343" s="10"/>
      <c r="DZ2343" s="10"/>
      <c r="EA2343" s="10"/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  <c r="GW2343" s="10"/>
      <c r="GX2343" s="10"/>
      <c r="GY2343" s="10"/>
      <c r="GZ2343" s="10"/>
      <c r="HA2343" s="10"/>
      <c r="HB2343" s="10"/>
      <c r="HC2343" s="10"/>
      <c r="HD2343" s="10"/>
      <c r="HE2343" s="10"/>
      <c r="HF2343" s="10"/>
      <c r="HG2343" s="10"/>
      <c r="HH2343" s="10"/>
      <c r="HI2343" s="10"/>
      <c r="HJ2343" s="10"/>
      <c r="HK2343" s="10"/>
      <c r="HL2343" s="10"/>
      <c r="HM2343" s="10"/>
      <c r="HN2343" s="10"/>
      <c r="HO2343" s="10"/>
      <c r="HP2343" s="10"/>
      <c r="HQ2343" s="10"/>
      <c r="HR2343" s="10"/>
      <c r="HS2343" s="10"/>
      <c r="HT2343" s="10"/>
      <c r="HU2343" s="10"/>
      <c r="HV2343" s="10"/>
      <c r="HW2343" s="10"/>
      <c r="HX2343" s="10"/>
      <c r="HY2343" s="10"/>
      <c r="HZ2343" s="10"/>
    </row>
    <row r="2344" spans="1:234" ht="16.5" x14ac:dyDescent="0.25">
      <c r="A2344" s="10">
        <v>2343</v>
      </c>
      <c r="B2344" s="10">
        <v>2</v>
      </c>
      <c r="C2344" s="14">
        <v>42549</v>
      </c>
      <c r="D2344" s="10">
        <v>1</v>
      </c>
      <c r="E2344" s="14">
        <v>42550</v>
      </c>
      <c r="F2344" s="12" t="s">
        <v>246</v>
      </c>
      <c r="G2344" s="15" t="s">
        <v>204</v>
      </c>
      <c r="H2344" s="10" t="s">
        <v>343</v>
      </c>
      <c r="I2344" s="10">
        <f t="shared" si="36"/>
        <v>625</v>
      </c>
      <c r="J2344" s="10" t="s">
        <v>635</v>
      </c>
      <c r="K2344" s="10">
        <v>3</v>
      </c>
      <c r="L2344" s="10">
        <v>1</v>
      </c>
      <c r="M2344" s="10">
        <v>4</v>
      </c>
      <c r="N2344" s="10">
        <v>1</v>
      </c>
      <c r="O2344" s="10">
        <v>5</v>
      </c>
      <c r="P2344" s="10">
        <v>25</v>
      </c>
      <c r="Q2344" s="10">
        <v>5</v>
      </c>
      <c r="R2344" s="10">
        <v>1</v>
      </c>
      <c r="S2344" s="10">
        <v>2</v>
      </c>
      <c r="T2344" s="10">
        <v>3</v>
      </c>
      <c r="U2344" s="10"/>
      <c r="V2344" s="10"/>
      <c r="W2344" s="10"/>
      <c r="X2344" s="10">
        <v>4</v>
      </c>
      <c r="Y2344" s="10">
        <v>6</v>
      </c>
      <c r="Z2344" s="10">
        <v>2</v>
      </c>
      <c r="AA2344" s="10">
        <v>6</v>
      </c>
      <c r="AB2344" s="10">
        <v>5</v>
      </c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9"/>
      <c r="AN2344" s="10"/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10"/>
      <c r="DQ2344" s="10"/>
      <c r="DR2344" s="10"/>
      <c r="DS2344" s="10"/>
      <c r="DT2344" s="10"/>
      <c r="DU2344" s="10"/>
      <c r="DV2344" s="10"/>
      <c r="DW2344" s="10"/>
      <c r="DX2344" s="10"/>
      <c r="DY2344" s="10"/>
      <c r="DZ2344" s="10"/>
      <c r="EA2344" s="10"/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  <c r="GW2344" s="10"/>
      <c r="GX2344" s="10"/>
      <c r="GY2344" s="10"/>
      <c r="GZ2344" s="10"/>
      <c r="HA2344" s="10"/>
      <c r="HB2344" s="10"/>
      <c r="HC2344" s="10"/>
      <c r="HD2344" s="10"/>
      <c r="HE2344" s="10"/>
      <c r="HF2344" s="10"/>
      <c r="HG2344" s="10"/>
      <c r="HH2344" s="10"/>
      <c r="HI2344" s="10"/>
      <c r="HJ2344" s="10"/>
      <c r="HK2344" s="10"/>
      <c r="HL2344" s="10"/>
      <c r="HM2344" s="10"/>
      <c r="HN2344" s="10"/>
      <c r="HO2344" s="10"/>
      <c r="HP2344" s="10"/>
      <c r="HQ2344" s="10"/>
      <c r="HR2344" s="10"/>
      <c r="HS2344" s="10"/>
      <c r="HT2344" s="10"/>
      <c r="HU2344" s="10"/>
      <c r="HV2344" s="10"/>
      <c r="HW2344" s="10"/>
      <c r="HX2344" s="10"/>
      <c r="HY2344" s="10"/>
      <c r="HZ2344" s="10"/>
    </row>
    <row r="2345" spans="1:234" ht="16.5" x14ac:dyDescent="0.25">
      <c r="A2345" s="10">
        <v>2344</v>
      </c>
      <c r="B2345" s="10">
        <v>2</v>
      </c>
      <c r="C2345" s="14">
        <v>42549</v>
      </c>
      <c r="D2345" s="10">
        <v>1</v>
      </c>
      <c r="E2345" s="14">
        <v>42550</v>
      </c>
      <c r="F2345" s="12" t="s">
        <v>246</v>
      </c>
      <c r="G2345" s="15" t="s">
        <v>204</v>
      </c>
      <c r="H2345" s="10" t="s">
        <v>343</v>
      </c>
      <c r="I2345" s="10">
        <f t="shared" si="36"/>
        <v>625</v>
      </c>
      <c r="J2345" s="10" t="s">
        <v>635</v>
      </c>
      <c r="K2345" s="10">
        <v>3</v>
      </c>
      <c r="L2345" s="10">
        <v>1</v>
      </c>
      <c r="M2345" s="10">
        <v>4</v>
      </c>
      <c r="N2345" s="10">
        <v>2</v>
      </c>
      <c r="O2345" s="10">
        <v>5</v>
      </c>
      <c r="P2345" s="10">
        <v>52</v>
      </c>
      <c r="Q2345" s="10">
        <v>2</v>
      </c>
      <c r="R2345" s="10">
        <v>1</v>
      </c>
      <c r="S2345" s="10">
        <v>2</v>
      </c>
      <c r="T2345" s="10">
        <v>3</v>
      </c>
      <c r="U2345" s="10"/>
      <c r="V2345" s="10"/>
      <c r="W2345" s="10"/>
      <c r="X2345" s="10">
        <v>4</v>
      </c>
      <c r="Y2345" s="10">
        <v>6</v>
      </c>
      <c r="Z2345" s="10">
        <v>2</v>
      </c>
      <c r="AA2345" s="10">
        <v>6</v>
      </c>
      <c r="AB2345" s="10">
        <v>5</v>
      </c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9"/>
      <c r="AN2345" s="10"/>
      <c r="AO2345" s="10"/>
      <c r="AP2345" s="10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/>
      <c r="DM2345" s="10"/>
      <c r="DN2345" s="10"/>
      <c r="DO2345" s="10"/>
      <c r="DP2345" s="10"/>
      <c r="DQ2345" s="10"/>
      <c r="DR2345" s="10"/>
      <c r="DS2345" s="10"/>
      <c r="DT2345" s="10"/>
      <c r="DU2345" s="10"/>
      <c r="DV2345" s="10"/>
      <c r="DW2345" s="10"/>
      <c r="DX2345" s="10"/>
      <c r="DY2345" s="10"/>
      <c r="DZ2345" s="10"/>
      <c r="EA2345" s="10"/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  <c r="GW2345" s="10"/>
      <c r="GX2345" s="10"/>
      <c r="GY2345" s="10"/>
      <c r="GZ2345" s="10"/>
      <c r="HA2345" s="10"/>
      <c r="HB2345" s="10"/>
      <c r="HC2345" s="10"/>
      <c r="HD2345" s="10"/>
      <c r="HE2345" s="10"/>
      <c r="HF2345" s="10"/>
      <c r="HG2345" s="10"/>
      <c r="HH2345" s="10"/>
      <c r="HI2345" s="10"/>
      <c r="HJ2345" s="10"/>
      <c r="HK2345" s="10"/>
      <c r="HL2345" s="10"/>
      <c r="HM2345" s="10"/>
      <c r="HN2345" s="10"/>
      <c r="HO2345" s="10"/>
      <c r="HP2345" s="10"/>
      <c r="HQ2345" s="10"/>
      <c r="HR2345" s="10"/>
      <c r="HS2345" s="10"/>
      <c r="HT2345" s="10"/>
      <c r="HU2345" s="10"/>
      <c r="HV2345" s="10"/>
      <c r="HW2345" s="10"/>
      <c r="HX2345" s="10"/>
      <c r="HY2345" s="10"/>
      <c r="HZ2345" s="10"/>
    </row>
    <row r="2346" spans="1:234" ht="16.5" x14ac:dyDescent="0.25">
      <c r="A2346" s="10">
        <v>2345</v>
      </c>
      <c r="B2346" s="10">
        <v>2</v>
      </c>
      <c r="C2346" s="14">
        <v>42549</v>
      </c>
      <c r="D2346" s="10">
        <v>1</v>
      </c>
      <c r="E2346" s="14">
        <v>42550</v>
      </c>
      <c r="F2346" s="12" t="s">
        <v>247</v>
      </c>
      <c r="G2346" s="15" t="s">
        <v>204</v>
      </c>
      <c r="H2346" s="10" t="s">
        <v>600</v>
      </c>
      <c r="I2346" s="10">
        <f t="shared" si="36"/>
        <v>626</v>
      </c>
      <c r="J2346" s="10" t="s">
        <v>635</v>
      </c>
      <c r="K2346" s="10">
        <v>3</v>
      </c>
      <c r="L2346" s="10">
        <v>3</v>
      </c>
      <c r="M2346" s="10">
        <v>1</v>
      </c>
      <c r="N2346" s="10">
        <v>1</v>
      </c>
      <c r="O2346" s="10">
        <v>1</v>
      </c>
      <c r="P2346" s="10">
        <v>55</v>
      </c>
      <c r="Q2346" s="10">
        <v>5</v>
      </c>
      <c r="R2346" s="10">
        <v>1</v>
      </c>
      <c r="S2346" s="10">
        <v>2</v>
      </c>
      <c r="T2346" s="10">
        <v>3</v>
      </c>
      <c r="U2346" s="10"/>
      <c r="V2346" s="10"/>
      <c r="W2346" s="10"/>
      <c r="X2346" s="10">
        <v>3</v>
      </c>
      <c r="Y2346" s="10">
        <v>4</v>
      </c>
      <c r="Z2346" s="10">
        <v>2</v>
      </c>
      <c r="AA2346" s="10">
        <v>3</v>
      </c>
      <c r="AB2346" s="10"/>
      <c r="AC2346" s="10"/>
      <c r="AD2346" s="10"/>
      <c r="AE2346" s="10"/>
      <c r="AF2346" s="10"/>
      <c r="AG2346" s="10"/>
      <c r="AH2346" s="10"/>
      <c r="AI2346" s="10">
        <v>4</v>
      </c>
      <c r="AJ2346" s="10">
        <v>5</v>
      </c>
      <c r="AK2346" s="10">
        <v>5</v>
      </c>
      <c r="AL2346" s="10">
        <v>2</v>
      </c>
      <c r="AM2346" s="19">
        <v>1</v>
      </c>
      <c r="AN2346" s="10">
        <v>1</v>
      </c>
      <c r="AO2346" s="10">
        <v>1</v>
      </c>
      <c r="AP2346" s="10">
        <v>4</v>
      </c>
      <c r="AQ2346" s="10">
        <v>1</v>
      </c>
      <c r="AR2346" s="10">
        <v>1</v>
      </c>
      <c r="AS2346" s="10">
        <v>1</v>
      </c>
      <c r="AT2346" s="10">
        <v>1</v>
      </c>
      <c r="AU2346" s="10">
        <v>1</v>
      </c>
      <c r="AV2346" s="10">
        <v>3</v>
      </c>
      <c r="AW2346" s="10">
        <v>3</v>
      </c>
      <c r="AX2346" s="10">
        <v>1</v>
      </c>
      <c r="AY2346" s="10">
        <v>1</v>
      </c>
      <c r="AZ2346" s="10">
        <v>2</v>
      </c>
      <c r="BA2346" s="10">
        <v>1</v>
      </c>
      <c r="BB2346" s="10">
        <v>2</v>
      </c>
      <c r="BC2346" s="10"/>
      <c r="BD2346" s="10"/>
      <c r="BE2346" s="10"/>
      <c r="BF2346" s="10"/>
      <c r="BG2346" s="10"/>
      <c r="BH2346" s="10"/>
      <c r="BI2346" s="10"/>
      <c r="BJ2346" s="10"/>
      <c r="BK2346" s="10">
        <v>1</v>
      </c>
      <c r="BL2346" s="10">
        <v>1</v>
      </c>
      <c r="BM2346" s="10"/>
      <c r="BN2346" s="10">
        <v>1</v>
      </c>
      <c r="BO2346" s="10"/>
      <c r="BP2346" s="10"/>
      <c r="BQ2346" s="10">
        <v>1</v>
      </c>
      <c r="BR2346" s="10"/>
      <c r="BS2346" s="10"/>
      <c r="BT2346" s="10"/>
      <c r="BU2346" s="10"/>
      <c r="BV2346" s="10">
        <v>1</v>
      </c>
      <c r="BW2346" s="10"/>
      <c r="BX2346" s="10"/>
      <c r="BY2346" s="10">
        <v>3</v>
      </c>
      <c r="BZ2346" s="10">
        <v>3</v>
      </c>
      <c r="CA2346" s="10">
        <v>2</v>
      </c>
      <c r="CB2346" s="10">
        <v>2</v>
      </c>
      <c r="CC2346" s="10">
        <v>3</v>
      </c>
      <c r="CD2346" s="10">
        <v>4</v>
      </c>
      <c r="CE2346" s="10">
        <v>3</v>
      </c>
      <c r="CF2346" s="10">
        <v>1</v>
      </c>
      <c r="CG2346" s="10">
        <v>3</v>
      </c>
      <c r="CH2346" s="10">
        <v>3</v>
      </c>
      <c r="CI2346" s="10">
        <v>4</v>
      </c>
      <c r="CJ2346" s="10">
        <v>1</v>
      </c>
      <c r="CK2346" s="10">
        <v>2</v>
      </c>
      <c r="CL2346" s="10">
        <v>2</v>
      </c>
      <c r="CM2346" s="10"/>
      <c r="CN2346" s="10">
        <v>2</v>
      </c>
      <c r="CO2346" s="10">
        <v>2</v>
      </c>
      <c r="CP2346" s="10">
        <v>2</v>
      </c>
      <c r="CQ2346" s="10">
        <v>1</v>
      </c>
      <c r="CR2346" s="10">
        <v>1</v>
      </c>
      <c r="CS2346" s="10">
        <v>2</v>
      </c>
      <c r="CT2346" s="10">
        <v>2</v>
      </c>
      <c r="CU2346" s="10"/>
      <c r="CV2346" s="10">
        <v>8</v>
      </c>
      <c r="CW2346" s="10">
        <v>1</v>
      </c>
      <c r="CX2346" s="10"/>
      <c r="CY2346" s="10">
        <v>1</v>
      </c>
      <c r="CZ2346" s="10"/>
      <c r="DA2346" s="10"/>
      <c r="DB2346" s="10"/>
      <c r="DC2346" s="10"/>
      <c r="DD2346" s="10"/>
      <c r="DE2346" s="10"/>
      <c r="DF2346" s="10"/>
      <c r="DG2346" s="10"/>
      <c r="DH2346" s="10"/>
      <c r="DI2346" s="10"/>
      <c r="DJ2346" s="10"/>
      <c r="DK2346" s="10"/>
      <c r="DL2346" s="10">
        <v>1</v>
      </c>
      <c r="DM2346" s="10">
        <v>4</v>
      </c>
      <c r="DN2346" s="10">
        <v>3</v>
      </c>
      <c r="DO2346" s="10">
        <v>2</v>
      </c>
      <c r="DP2346" s="10">
        <v>2</v>
      </c>
      <c r="DQ2346" s="10">
        <v>2</v>
      </c>
      <c r="DR2346" s="10">
        <v>2</v>
      </c>
      <c r="DS2346" s="10">
        <v>2</v>
      </c>
      <c r="DT2346" s="10">
        <v>2</v>
      </c>
      <c r="DU2346" s="10">
        <v>2</v>
      </c>
      <c r="DV2346" s="10">
        <v>1</v>
      </c>
      <c r="DW2346" s="10"/>
      <c r="DX2346" s="10"/>
      <c r="DY2346" s="10">
        <v>3</v>
      </c>
      <c r="DZ2346" s="10"/>
      <c r="EA2346" s="10"/>
      <c r="EB2346" s="10">
        <v>1</v>
      </c>
      <c r="EC2346" s="10"/>
      <c r="ED2346" s="10">
        <v>1</v>
      </c>
      <c r="EE2346" s="10">
        <v>2</v>
      </c>
      <c r="EF2346" s="10">
        <v>1</v>
      </c>
      <c r="EG2346" s="10" t="s">
        <v>630</v>
      </c>
      <c r="EH2346" s="10"/>
      <c r="EI2346" s="10"/>
      <c r="EJ2346" s="10"/>
      <c r="EK2346" s="10"/>
      <c r="EL2346" s="10">
        <v>1</v>
      </c>
      <c r="EM2346" s="10"/>
      <c r="EN2346" s="10"/>
      <c r="EO2346" s="10"/>
      <c r="EP2346" s="10"/>
      <c r="EQ2346" s="10"/>
      <c r="ER2346" s="10"/>
      <c r="ES2346" s="10"/>
      <c r="ET2346" s="10">
        <v>1</v>
      </c>
      <c r="EU2346" s="10"/>
      <c r="EV2346" s="10"/>
      <c r="EW2346" s="10">
        <v>5</v>
      </c>
      <c r="EX2346" s="10"/>
      <c r="EY2346" s="10">
        <v>2</v>
      </c>
      <c r="EZ2346" s="10"/>
      <c r="FA2346" s="10">
        <v>3</v>
      </c>
      <c r="FB2346" s="10"/>
      <c r="FC2346" s="10">
        <v>3</v>
      </c>
      <c r="FD2346" s="10">
        <v>2</v>
      </c>
      <c r="FE2346" s="10">
        <v>2</v>
      </c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>
        <v>2</v>
      </c>
      <c r="GA2346" s="10">
        <v>3</v>
      </c>
      <c r="GB2346" s="10">
        <v>1</v>
      </c>
      <c r="GC2346" s="10">
        <v>1</v>
      </c>
      <c r="GD2346" s="10">
        <v>1</v>
      </c>
      <c r="GE2346" s="10">
        <v>1</v>
      </c>
      <c r="GF2346" s="10"/>
      <c r="GG2346" s="10"/>
      <c r="GH2346" s="10">
        <v>3</v>
      </c>
      <c r="GI2346" s="10">
        <v>2</v>
      </c>
      <c r="GJ2346" s="10">
        <v>2</v>
      </c>
      <c r="GK2346" s="10">
        <v>2</v>
      </c>
      <c r="GL2346" s="10">
        <v>2</v>
      </c>
      <c r="GM2346" s="10">
        <v>2</v>
      </c>
      <c r="GN2346" s="10">
        <v>1</v>
      </c>
      <c r="GO2346" s="10">
        <v>1</v>
      </c>
      <c r="GP2346" s="10">
        <v>1</v>
      </c>
      <c r="GQ2346" s="10">
        <v>1</v>
      </c>
      <c r="GR2346" s="10">
        <v>1</v>
      </c>
      <c r="GS2346" s="10"/>
      <c r="GT2346" s="10"/>
      <c r="GU2346" s="10"/>
      <c r="GV2346" s="10"/>
      <c r="GW2346" s="10"/>
      <c r="GX2346" s="10"/>
      <c r="GY2346" s="10">
        <v>1</v>
      </c>
      <c r="GZ2346" s="10">
        <v>1</v>
      </c>
      <c r="HA2346" s="10">
        <v>1</v>
      </c>
      <c r="HB2346" s="10"/>
      <c r="HC2346" s="10"/>
      <c r="HD2346" s="10"/>
      <c r="HE2346" s="10"/>
      <c r="HF2346" s="10">
        <v>1</v>
      </c>
      <c r="HG2346" s="10">
        <v>1</v>
      </c>
      <c r="HH2346" s="10">
        <v>1</v>
      </c>
      <c r="HI2346" s="10">
        <v>3</v>
      </c>
      <c r="HJ2346" s="10">
        <v>3</v>
      </c>
      <c r="HK2346" s="10">
        <v>2</v>
      </c>
      <c r="HL2346" s="10">
        <v>2</v>
      </c>
      <c r="HM2346" s="10">
        <v>2</v>
      </c>
      <c r="HN2346" s="10">
        <v>3</v>
      </c>
      <c r="HO2346" s="10">
        <v>2</v>
      </c>
      <c r="HP2346" s="10">
        <v>2</v>
      </c>
      <c r="HQ2346" s="10">
        <v>2</v>
      </c>
      <c r="HR2346" s="10">
        <v>2</v>
      </c>
      <c r="HS2346" s="10">
        <v>2</v>
      </c>
      <c r="HT2346" s="10">
        <v>2</v>
      </c>
      <c r="HU2346" s="10">
        <v>2</v>
      </c>
      <c r="HV2346" s="10">
        <v>2</v>
      </c>
      <c r="HW2346" s="10">
        <v>2</v>
      </c>
      <c r="HX2346" s="10">
        <v>2</v>
      </c>
      <c r="HY2346" s="10">
        <v>2</v>
      </c>
      <c r="HZ2346" s="10">
        <v>2</v>
      </c>
    </row>
    <row r="2347" spans="1:234" ht="16.5" x14ac:dyDescent="0.25">
      <c r="A2347" s="10">
        <v>2346</v>
      </c>
      <c r="B2347" s="10">
        <v>2</v>
      </c>
      <c r="C2347" s="14">
        <v>42549</v>
      </c>
      <c r="D2347" s="10">
        <v>1</v>
      </c>
      <c r="E2347" s="14">
        <v>42550</v>
      </c>
      <c r="F2347" s="12" t="s">
        <v>248</v>
      </c>
      <c r="G2347" s="15" t="s">
        <v>204</v>
      </c>
      <c r="H2347" s="10" t="s">
        <v>369</v>
      </c>
      <c r="I2347" s="10">
        <f t="shared" si="36"/>
        <v>627</v>
      </c>
      <c r="J2347" s="10" t="s">
        <v>635</v>
      </c>
      <c r="K2347" s="10">
        <v>3</v>
      </c>
      <c r="L2347" s="10">
        <v>1</v>
      </c>
      <c r="M2347" s="10">
        <v>3</v>
      </c>
      <c r="N2347" s="10">
        <v>1</v>
      </c>
      <c r="O2347" s="10">
        <v>1</v>
      </c>
      <c r="P2347" s="10">
        <v>42</v>
      </c>
      <c r="Q2347" s="10">
        <v>2</v>
      </c>
      <c r="R2347" s="10">
        <v>1</v>
      </c>
      <c r="S2347" s="10">
        <v>2</v>
      </c>
      <c r="T2347" s="10">
        <v>3</v>
      </c>
      <c r="U2347" s="10"/>
      <c r="V2347" s="10"/>
      <c r="W2347" s="10"/>
      <c r="X2347" s="10">
        <v>4</v>
      </c>
      <c r="Y2347" s="10">
        <v>6</v>
      </c>
      <c r="Z2347" s="10">
        <v>2</v>
      </c>
      <c r="AA2347" s="10">
        <v>6</v>
      </c>
      <c r="AB2347" s="10">
        <v>5</v>
      </c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9">
        <v>3</v>
      </c>
      <c r="AN2347" s="10">
        <v>1</v>
      </c>
      <c r="AO2347" s="10">
        <v>2</v>
      </c>
      <c r="AP2347" s="10">
        <v>2</v>
      </c>
      <c r="AQ2347" s="10">
        <v>1</v>
      </c>
      <c r="AR2347" s="10">
        <v>1</v>
      </c>
      <c r="AS2347" s="10">
        <v>1</v>
      </c>
      <c r="AT2347" s="10">
        <v>1</v>
      </c>
      <c r="AU2347" s="10">
        <v>1</v>
      </c>
      <c r="AV2347" s="10">
        <v>3</v>
      </c>
      <c r="AW2347" s="10">
        <v>3</v>
      </c>
      <c r="AX2347" s="10">
        <v>3</v>
      </c>
      <c r="AY2347" s="10">
        <v>1</v>
      </c>
      <c r="AZ2347" s="10">
        <v>2</v>
      </c>
      <c r="BA2347" s="10">
        <v>1</v>
      </c>
      <c r="BB2347" s="10">
        <v>2</v>
      </c>
      <c r="BC2347" s="10"/>
      <c r="BD2347" s="10"/>
      <c r="BE2347" s="10"/>
      <c r="BF2347" s="10"/>
      <c r="BG2347" s="10"/>
      <c r="BH2347" s="10"/>
      <c r="BI2347" s="10"/>
      <c r="BJ2347" s="10"/>
      <c r="BK2347" s="10">
        <v>1</v>
      </c>
      <c r="BL2347" s="10">
        <v>1</v>
      </c>
      <c r="BM2347" s="10"/>
      <c r="BN2347" s="10">
        <v>1</v>
      </c>
      <c r="BO2347" s="10"/>
      <c r="BP2347" s="10"/>
      <c r="BQ2347" s="10">
        <v>1</v>
      </c>
      <c r="BR2347" s="10"/>
      <c r="BS2347" s="10"/>
      <c r="BT2347" s="10"/>
      <c r="BU2347" s="10">
        <v>1</v>
      </c>
      <c r="BV2347" s="10">
        <v>1</v>
      </c>
      <c r="BW2347" s="10">
        <v>1</v>
      </c>
      <c r="BX2347" s="10"/>
      <c r="BY2347" s="10">
        <v>3</v>
      </c>
      <c r="BZ2347" s="10">
        <v>3</v>
      </c>
      <c r="CA2347" s="10">
        <v>2</v>
      </c>
      <c r="CB2347" s="10">
        <v>2</v>
      </c>
      <c r="CC2347" s="10">
        <v>3</v>
      </c>
      <c r="CD2347" s="10">
        <v>4</v>
      </c>
      <c r="CE2347" s="10">
        <v>3</v>
      </c>
      <c r="CF2347" s="10">
        <v>3</v>
      </c>
      <c r="CG2347" s="10">
        <v>4</v>
      </c>
      <c r="CH2347" s="10">
        <v>4</v>
      </c>
      <c r="CI2347" s="10">
        <v>3</v>
      </c>
      <c r="CJ2347" s="10">
        <v>1</v>
      </c>
      <c r="CK2347" s="10">
        <v>2</v>
      </c>
      <c r="CL2347" s="10">
        <v>2</v>
      </c>
      <c r="CM2347" s="10"/>
      <c r="CN2347" s="10">
        <v>2</v>
      </c>
      <c r="CO2347" s="10">
        <v>4</v>
      </c>
      <c r="CP2347" s="10">
        <v>2</v>
      </c>
      <c r="CQ2347" s="10">
        <v>2</v>
      </c>
      <c r="CR2347" s="10">
        <v>1</v>
      </c>
      <c r="CS2347" s="10">
        <v>4</v>
      </c>
      <c r="CT2347" s="10">
        <v>2</v>
      </c>
      <c r="CU2347" s="10"/>
      <c r="CV2347" s="10">
        <v>10</v>
      </c>
      <c r="CW2347" s="10">
        <v>1</v>
      </c>
      <c r="CX2347" s="10"/>
      <c r="CY2347" s="10">
        <v>1</v>
      </c>
      <c r="CZ2347" s="10"/>
      <c r="DA2347" s="10"/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>
        <v>2</v>
      </c>
      <c r="DM2347" s="10">
        <v>4</v>
      </c>
      <c r="DN2347" s="10">
        <v>3</v>
      </c>
      <c r="DO2347" s="10">
        <v>2</v>
      </c>
      <c r="DP2347" s="10">
        <v>2</v>
      </c>
      <c r="DQ2347" s="10">
        <v>2</v>
      </c>
      <c r="DR2347" s="10">
        <v>2</v>
      </c>
      <c r="DS2347" s="10">
        <v>2</v>
      </c>
      <c r="DT2347" s="10">
        <v>2</v>
      </c>
      <c r="DU2347" s="10">
        <v>2</v>
      </c>
      <c r="DV2347" s="10">
        <v>2</v>
      </c>
      <c r="DW2347" s="10">
        <v>7</v>
      </c>
      <c r="DX2347" s="10"/>
      <c r="DY2347" s="10">
        <v>3</v>
      </c>
      <c r="DZ2347" s="10"/>
      <c r="EA2347" s="10"/>
      <c r="EB2347" s="10">
        <v>1</v>
      </c>
      <c r="EC2347" s="10"/>
      <c r="ED2347" s="10">
        <v>2</v>
      </c>
      <c r="EE2347" s="10"/>
      <c r="EF2347" s="10">
        <v>2</v>
      </c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>
        <v>5</v>
      </c>
      <c r="EX2347" s="10"/>
      <c r="EY2347" s="10">
        <v>2</v>
      </c>
      <c r="EZ2347" s="10"/>
      <c r="FA2347" s="10">
        <v>3</v>
      </c>
      <c r="FB2347" s="10"/>
      <c r="FC2347" s="10">
        <v>3</v>
      </c>
      <c r="FD2347" s="10">
        <v>3</v>
      </c>
      <c r="FE2347" s="10">
        <v>2</v>
      </c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>
        <v>3</v>
      </c>
      <c r="GA2347" s="10">
        <v>3</v>
      </c>
      <c r="GB2347" s="10">
        <v>1</v>
      </c>
      <c r="GC2347" s="10">
        <v>1</v>
      </c>
      <c r="GD2347" s="10">
        <v>1</v>
      </c>
      <c r="GE2347" s="10">
        <v>1</v>
      </c>
      <c r="GF2347" s="10"/>
      <c r="GG2347" s="10"/>
      <c r="GH2347" s="10">
        <v>1</v>
      </c>
      <c r="GI2347" s="10">
        <v>2</v>
      </c>
      <c r="GJ2347" s="10">
        <v>2</v>
      </c>
      <c r="GK2347" s="10">
        <v>1</v>
      </c>
      <c r="GL2347" s="10">
        <v>2</v>
      </c>
      <c r="GM2347" s="10">
        <v>2</v>
      </c>
      <c r="GN2347" s="10">
        <v>1</v>
      </c>
      <c r="GO2347" s="10">
        <v>1</v>
      </c>
      <c r="GP2347" s="10">
        <v>1</v>
      </c>
      <c r="GQ2347" s="10">
        <v>1</v>
      </c>
      <c r="GR2347" s="10">
        <v>1</v>
      </c>
      <c r="GS2347" s="10"/>
      <c r="GT2347" s="10"/>
      <c r="GU2347" s="10"/>
      <c r="GV2347" s="10"/>
      <c r="GW2347" s="10"/>
      <c r="GX2347" s="10"/>
      <c r="GY2347" s="10">
        <v>1</v>
      </c>
      <c r="GZ2347" s="10">
        <v>1</v>
      </c>
      <c r="HA2347" s="10">
        <v>1</v>
      </c>
      <c r="HB2347" s="10"/>
      <c r="HC2347" s="10"/>
      <c r="HD2347" s="10"/>
      <c r="HE2347" s="10"/>
      <c r="HF2347" s="10">
        <v>1</v>
      </c>
      <c r="HG2347" s="10">
        <v>1</v>
      </c>
      <c r="HH2347" s="10">
        <v>1</v>
      </c>
      <c r="HI2347" s="10">
        <v>2</v>
      </c>
      <c r="HJ2347" s="10">
        <v>2</v>
      </c>
      <c r="HK2347" s="10">
        <v>1</v>
      </c>
      <c r="HL2347" s="10">
        <v>1</v>
      </c>
      <c r="HM2347" s="10">
        <v>1</v>
      </c>
      <c r="HN2347" s="10">
        <v>2</v>
      </c>
      <c r="HO2347" s="10">
        <v>2</v>
      </c>
      <c r="HP2347" s="10">
        <v>1</v>
      </c>
      <c r="HQ2347" s="10">
        <v>1</v>
      </c>
      <c r="HR2347" s="10">
        <v>2</v>
      </c>
      <c r="HS2347" s="10">
        <v>2</v>
      </c>
      <c r="HT2347" s="10">
        <v>1</v>
      </c>
      <c r="HU2347" s="10">
        <v>1</v>
      </c>
      <c r="HV2347" s="10">
        <v>2</v>
      </c>
      <c r="HW2347" s="10">
        <v>2</v>
      </c>
      <c r="HX2347" s="10">
        <v>1</v>
      </c>
      <c r="HY2347" s="10">
        <v>1</v>
      </c>
      <c r="HZ2347" s="10">
        <v>1</v>
      </c>
    </row>
    <row r="2348" spans="1:234" ht="16.5" x14ac:dyDescent="0.25">
      <c r="A2348" s="10">
        <v>2347</v>
      </c>
      <c r="B2348" s="10">
        <v>2</v>
      </c>
      <c r="C2348" s="14">
        <v>42549</v>
      </c>
      <c r="D2348" s="10">
        <v>1</v>
      </c>
      <c r="E2348" s="14">
        <v>42550</v>
      </c>
      <c r="F2348" s="12" t="s">
        <v>248</v>
      </c>
      <c r="G2348" s="15" t="s">
        <v>204</v>
      </c>
      <c r="H2348" s="10" t="s">
        <v>369</v>
      </c>
      <c r="I2348" s="10">
        <f t="shared" si="36"/>
        <v>627</v>
      </c>
      <c r="J2348" s="10" t="s">
        <v>635</v>
      </c>
      <c r="K2348" s="10">
        <v>3</v>
      </c>
      <c r="L2348" s="10">
        <v>1</v>
      </c>
      <c r="M2348" s="10">
        <v>3</v>
      </c>
      <c r="N2348" s="10">
        <v>1</v>
      </c>
      <c r="O2348" s="10">
        <v>5</v>
      </c>
      <c r="P2348" s="10">
        <v>25</v>
      </c>
      <c r="Q2348" s="10">
        <v>5</v>
      </c>
      <c r="R2348" s="10">
        <v>1</v>
      </c>
      <c r="S2348" s="10">
        <v>1</v>
      </c>
      <c r="T2348" s="10"/>
      <c r="U2348" s="10"/>
      <c r="V2348" s="10">
        <v>2</v>
      </c>
      <c r="W2348" s="10">
        <v>5</v>
      </c>
      <c r="X2348" s="10">
        <v>4</v>
      </c>
      <c r="Y2348" s="10">
        <v>6</v>
      </c>
      <c r="Z2348" s="10">
        <v>2</v>
      </c>
      <c r="AA2348" s="10">
        <v>6</v>
      </c>
      <c r="AB2348" s="10">
        <v>5</v>
      </c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0"/>
      <c r="AM2348" s="19"/>
      <c r="AN2348" s="10"/>
      <c r="AO2348" s="10"/>
      <c r="AP2348" s="10"/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10"/>
      <c r="DQ2348" s="10"/>
      <c r="DR2348" s="10"/>
      <c r="DS2348" s="10"/>
      <c r="DT2348" s="10"/>
      <c r="DU2348" s="10"/>
      <c r="DV2348" s="10"/>
      <c r="DW2348" s="10"/>
      <c r="DX2348" s="10"/>
      <c r="DY2348" s="10"/>
      <c r="DZ2348" s="10"/>
      <c r="EA2348" s="10"/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  <c r="GW2348" s="10"/>
      <c r="GX2348" s="10"/>
      <c r="GY2348" s="10"/>
      <c r="GZ2348" s="10"/>
      <c r="HA2348" s="10"/>
      <c r="HB2348" s="10"/>
      <c r="HC2348" s="10"/>
      <c r="HD2348" s="10"/>
      <c r="HE2348" s="10"/>
      <c r="HF2348" s="10"/>
      <c r="HG2348" s="10"/>
      <c r="HH2348" s="10"/>
      <c r="HI2348" s="10"/>
      <c r="HJ2348" s="10"/>
      <c r="HK2348" s="10"/>
      <c r="HL2348" s="10"/>
      <c r="HM2348" s="10"/>
      <c r="HN2348" s="10"/>
      <c r="HO2348" s="10"/>
      <c r="HP2348" s="10"/>
      <c r="HQ2348" s="10"/>
      <c r="HR2348" s="10"/>
      <c r="HS2348" s="10"/>
      <c r="HT2348" s="10"/>
      <c r="HU2348" s="10"/>
      <c r="HV2348" s="10"/>
      <c r="HW2348" s="10"/>
      <c r="HX2348" s="10"/>
      <c r="HY2348" s="10"/>
      <c r="HZ2348" s="10"/>
    </row>
    <row r="2349" spans="1:234" ht="16.5" x14ac:dyDescent="0.25">
      <c r="A2349" s="10">
        <v>2348</v>
      </c>
      <c r="B2349" s="10">
        <v>2</v>
      </c>
      <c r="C2349" s="14">
        <v>42549</v>
      </c>
      <c r="D2349" s="10">
        <v>1</v>
      </c>
      <c r="E2349" s="14">
        <v>42550</v>
      </c>
      <c r="F2349" s="12" t="s">
        <v>248</v>
      </c>
      <c r="G2349" s="15" t="s">
        <v>204</v>
      </c>
      <c r="H2349" s="10" t="s">
        <v>369</v>
      </c>
      <c r="I2349" s="10">
        <f t="shared" si="36"/>
        <v>627</v>
      </c>
      <c r="J2349" s="10" t="s">
        <v>635</v>
      </c>
      <c r="K2349" s="10">
        <v>3</v>
      </c>
      <c r="L2349" s="10">
        <v>1</v>
      </c>
      <c r="M2349" s="10">
        <v>3</v>
      </c>
      <c r="N2349" s="10">
        <v>2</v>
      </c>
      <c r="O2349" s="10">
        <v>2</v>
      </c>
      <c r="P2349" s="10">
        <v>34</v>
      </c>
      <c r="Q2349" s="10">
        <v>2</v>
      </c>
      <c r="R2349" s="10">
        <v>1</v>
      </c>
      <c r="S2349" s="10">
        <v>2</v>
      </c>
      <c r="T2349" s="10">
        <v>3</v>
      </c>
      <c r="U2349" s="10"/>
      <c r="V2349" s="10"/>
      <c r="W2349" s="10"/>
      <c r="X2349" s="10">
        <v>4</v>
      </c>
      <c r="Y2349" s="10">
        <v>6</v>
      </c>
      <c r="Z2349" s="10">
        <v>2</v>
      </c>
      <c r="AA2349" s="10">
        <v>6</v>
      </c>
      <c r="AB2349" s="10">
        <v>5</v>
      </c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9"/>
      <c r="AN2349" s="10"/>
      <c r="AO2349" s="10"/>
      <c r="AP2349" s="10"/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10"/>
      <c r="DQ2349" s="10"/>
      <c r="DR2349" s="10"/>
      <c r="DS2349" s="10"/>
      <c r="DT2349" s="10"/>
      <c r="DU2349" s="10"/>
      <c r="DV2349" s="10"/>
      <c r="DW2349" s="10"/>
      <c r="DX2349" s="10"/>
      <c r="DY2349" s="10"/>
      <c r="DZ2349" s="10"/>
      <c r="EA2349" s="10"/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  <c r="GW2349" s="10"/>
      <c r="GX2349" s="10"/>
      <c r="GY2349" s="10"/>
      <c r="GZ2349" s="10"/>
      <c r="HA2349" s="10"/>
      <c r="HB2349" s="10"/>
      <c r="HC2349" s="10"/>
      <c r="HD2349" s="10"/>
      <c r="HE2349" s="10"/>
      <c r="HF2349" s="10"/>
      <c r="HG2349" s="10"/>
      <c r="HH2349" s="10"/>
      <c r="HI2349" s="10"/>
      <c r="HJ2349" s="10"/>
      <c r="HK2349" s="10"/>
      <c r="HL2349" s="10"/>
      <c r="HM2349" s="10"/>
      <c r="HN2349" s="10"/>
      <c r="HO2349" s="10"/>
      <c r="HP2349" s="10"/>
      <c r="HQ2349" s="10"/>
      <c r="HR2349" s="10"/>
      <c r="HS2349" s="10"/>
      <c r="HT2349" s="10"/>
      <c r="HU2349" s="10"/>
      <c r="HV2349" s="10"/>
      <c r="HW2349" s="10"/>
      <c r="HX2349" s="10"/>
      <c r="HY2349" s="10"/>
      <c r="HZ2349" s="10"/>
    </row>
    <row r="2350" spans="1:234" ht="16.5" x14ac:dyDescent="0.25">
      <c r="A2350" s="10">
        <v>2349</v>
      </c>
      <c r="B2350" s="10">
        <v>2</v>
      </c>
      <c r="C2350" s="14">
        <v>42549</v>
      </c>
      <c r="D2350" s="10">
        <v>1</v>
      </c>
      <c r="E2350" s="14">
        <v>42550</v>
      </c>
      <c r="F2350" s="12" t="s">
        <v>249</v>
      </c>
      <c r="G2350" s="15" t="s">
        <v>204</v>
      </c>
      <c r="H2350" s="10" t="s">
        <v>647</v>
      </c>
      <c r="I2350" s="10">
        <f t="shared" si="36"/>
        <v>628</v>
      </c>
      <c r="J2350" s="10" t="s">
        <v>635</v>
      </c>
      <c r="K2350" s="10">
        <v>2</v>
      </c>
      <c r="L2350" s="10">
        <v>2</v>
      </c>
      <c r="M2350" s="10">
        <v>5</v>
      </c>
      <c r="N2350" s="10">
        <v>2</v>
      </c>
      <c r="O2350" s="10">
        <v>1</v>
      </c>
      <c r="P2350" s="10">
        <v>58</v>
      </c>
      <c r="Q2350" s="10">
        <v>4</v>
      </c>
      <c r="R2350" s="10">
        <v>1</v>
      </c>
      <c r="S2350" s="10">
        <v>2</v>
      </c>
      <c r="T2350" s="10">
        <v>7</v>
      </c>
      <c r="U2350" s="10"/>
      <c r="V2350" s="10"/>
      <c r="W2350" s="10"/>
      <c r="X2350" s="10">
        <v>4</v>
      </c>
      <c r="Y2350" s="10">
        <v>6</v>
      </c>
      <c r="Z2350" s="10">
        <v>2</v>
      </c>
      <c r="AA2350" s="10">
        <v>6</v>
      </c>
      <c r="AB2350" s="10">
        <v>5</v>
      </c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0"/>
      <c r="AM2350" s="19">
        <v>2</v>
      </c>
      <c r="AN2350" s="10">
        <v>1</v>
      </c>
      <c r="AO2350" s="10">
        <v>1</v>
      </c>
      <c r="AP2350" s="10">
        <v>4</v>
      </c>
      <c r="AQ2350" s="10">
        <v>1</v>
      </c>
      <c r="AR2350" s="10">
        <v>1</v>
      </c>
      <c r="AS2350" s="10">
        <v>1</v>
      </c>
      <c r="AT2350" s="10">
        <v>1</v>
      </c>
      <c r="AU2350" s="10">
        <v>1</v>
      </c>
      <c r="AV2350" s="10">
        <v>3</v>
      </c>
      <c r="AW2350" s="10">
        <v>3</v>
      </c>
      <c r="AX2350" s="10">
        <v>2</v>
      </c>
      <c r="AY2350" s="10">
        <v>1</v>
      </c>
      <c r="AZ2350" s="10">
        <v>2</v>
      </c>
      <c r="BA2350" s="10">
        <v>1</v>
      </c>
      <c r="BB2350" s="10">
        <v>2</v>
      </c>
      <c r="BC2350" s="10"/>
      <c r="BD2350" s="10"/>
      <c r="BE2350" s="10"/>
      <c r="BF2350" s="10"/>
      <c r="BG2350" s="10"/>
      <c r="BH2350" s="10"/>
      <c r="BI2350" s="10"/>
      <c r="BJ2350" s="10"/>
      <c r="BK2350" s="10">
        <v>1</v>
      </c>
      <c r="BL2350" s="10">
        <v>1</v>
      </c>
      <c r="BM2350" s="10"/>
      <c r="BN2350" s="10">
        <v>1</v>
      </c>
      <c r="BO2350" s="10"/>
      <c r="BP2350" s="10"/>
      <c r="BQ2350" s="10">
        <v>1</v>
      </c>
      <c r="BR2350" s="10"/>
      <c r="BS2350" s="10"/>
      <c r="BT2350" s="10"/>
      <c r="BU2350" s="10">
        <v>1</v>
      </c>
      <c r="BV2350" s="10">
        <v>1</v>
      </c>
      <c r="BW2350" s="10"/>
      <c r="BX2350" s="10"/>
      <c r="BY2350" s="10">
        <v>2</v>
      </c>
      <c r="BZ2350" s="10">
        <v>3</v>
      </c>
      <c r="CA2350" s="10">
        <v>2</v>
      </c>
      <c r="CB2350" s="10">
        <v>2</v>
      </c>
      <c r="CC2350" s="10">
        <v>3</v>
      </c>
      <c r="CD2350" s="10">
        <v>4</v>
      </c>
      <c r="CE2350" s="10">
        <v>3</v>
      </c>
      <c r="CF2350" s="10">
        <v>3</v>
      </c>
      <c r="CG2350" s="10">
        <v>4</v>
      </c>
      <c r="CH2350" s="10">
        <v>4</v>
      </c>
      <c r="CI2350" s="10">
        <v>3</v>
      </c>
      <c r="CJ2350" s="10">
        <v>1</v>
      </c>
      <c r="CK2350" s="10">
        <v>2</v>
      </c>
      <c r="CL2350" s="10">
        <v>2</v>
      </c>
      <c r="CM2350" s="10"/>
      <c r="CN2350" s="10">
        <v>2</v>
      </c>
      <c r="CO2350" s="10">
        <v>3</v>
      </c>
      <c r="CP2350" s="10">
        <v>3</v>
      </c>
      <c r="CQ2350" s="10">
        <v>2</v>
      </c>
      <c r="CR2350" s="10">
        <v>1</v>
      </c>
      <c r="CS2350" s="10">
        <v>2</v>
      </c>
      <c r="CT2350" s="10">
        <v>2</v>
      </c>
      <c r="CU2350" s="10"/>
      <c r="CV2350" s="10">
        <v>8</v>
      </c>
      <c r="CW2350" s="10">
        <v>1</v>
      </c>
      <c r="CX2350" s="10"/>
      <c r="CY2350" s="10"/>
      <c r="CZ2350" s="10">
        <v>1</v>
      </c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>
        <v>2</v>
      </c>
      <c r="DM2350" s="10">
        <v>4</v>
      </c>
      <c r="DN2350" s="10">
        <v>3</v>
      </c>
      <c r="DO2350" s="10">
        <v>2</v>
      </c>
      <c r="DP2350" s="10">
        <v>2</v>
      </c>
      <c r="DQ2350" s="10">
        <v>2</v>
      </c>
      <c r="DR2350" s="10">
        <v>2</v>
      </c>
      <c r="DS2350" s="10">
        <v>2</v>
      </c>
      <c r="DT2350" s="10">
        <v>2</v>
      </c>
      <c r="DU2350" s="10">
        <v>2</v>
      </c>
      <c r="DV2350" s="10">
        <v>2</v>
      </c>
      <c r="DW2350" s="10">
        <v>7</v>
      </c>
      <c r="DX2350" s="10"/>
      <c r="DY2350" s="10">
        <v>2</v>
      </c>
      <c r="DZ2350" s="10">
        <v>2</v>
      </c>
      <c r="EA2350" s="10"/>
      <c r="EB2350" s="10">
        <v>1</v>
      </c>
      <c r="EC2350" s="10"/>
      <c r="ED2350" s="10">
        <v>2</v>
      </c>
      <c r="EE2350" s="10"/>
      <c r="EF2350" s="10">
        <v>2</v>
      </c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>
        <v>5</v>
      </c>
      <c r="EX2350" s="10"/>
      <c r="EY2350" s="10">
        <v>2</v>
      </c>
      <c r="EZ2350" s="10"/>
      <c r="FA2350" s="10">
        <v>3</v>
      </c>
      <c r="FB2350" s="10"/>
      <c r="FC2350" s="10">
        <v>2</v>
      </c>
      <c r="FD2350" s="10">
        <v>2</v>
      </c>
      <c r="FE2350" s="10">
        <v>2</v>
      </c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>
        <v>1</v>
      </c>
      <c r="GA2350" s="10">
        <v>3</v>
      </c>
      <c r="GB2350" s="10">
        <v>1</v>
      </c>
      <c r="GC2350" s="10">
        <v>1</v>
      </c>
      <c r="GD2350" s="10">
        <v>1</v>
      </c>
      <c r="GE2350" s="10">
        <v>1</v>
      </c>
      <c r="GF2350" s="10"/>
      <c r="GG2350" s="10"/>
      <c r="GH2350" s="10">
        <v>1</v>
      </c>
      <c r="GI2350" s="10">
        <v>2</v>
      </c>
      <c r="GJ2350" s="10">
        <v>2</v>
      </c>
      <c r="GK2350" s="10">
        <v>1</v>
      </c>
      <c r="GL2350" s="10">
        <v>2</v>
      </c>
      <c r="GM2350" s="10">
        <v>2</v>
      </c>
      <c r="GN2350" s="10">
        <v>2</v>
      </c>
      <c r="GO2350" s="10">
        <v>2</v>
      </c>
      <c r="GP2350" s="10">
        <v>1</v>
      </c>
      <c r="GQ2350" s="10">
        <v>1</v>
      </c>
      <c r="GR2350" s="10">
        <v>1</v>
      </c>
      <c r="GS2350" s="10"/>
      <c r="GT2350" s="10"/>
      <c r="GU2350" s="10"/>
      <c r="GV2350" s="10"/>
      <c r="GW2350" s="10"/>
      <c r="GX2350" s="10"/>
      <c r="GY2350" s="10">
        <v>1</v>
      </c>
      <c r="GZ2350" s="10">
        <v>1</v>
      </c>
      <c r="HA2350" s="10">
        <v>1</v>
      </c>
      <c r="HB2350" s="10"/>
      <c r="HC2350" s="10"/>
      <c r="HD2350" s="10"/>
      <c r="HE2350" s="10"/>
      <c r="HF2350" s="10">
        <v>1</v>
      </c>
      <c r="HG2350" s="10">
        <v>1</v>
      </c>
      <c r="HH2350" s="10">
        <v>1</v>
      </c>
      <c r="HI2350" s="10">
        <v>3</v>
      </c>
      <c r="HJ2350" s="10">
        <v>3</v>
      </c>
      <c r="HK2350" s="10">
        <v>3</v>
      </c>
      <c r="HL2350" s="10">
        <v>3</v>
      </c>
      <c r="HM2350" s="10">
        <v>3</v>
      </c>
      <c r="HN2350" s="10">
        <v>3</v>
      </c>
      <c r="HO2350" s="10">
        <v>3</v>
      </c>
      <c r="HP2350" s="10">
        <v>3</v>
      </c>
      <c r="HQ2350" s="10">
        <v>3</v>
      </c>
      <c r="HR2350" s="10">
        <v>2</v>
      </c>
      <c r="HS2350" s="10">
        <v>3</v>
      </c>
      <c r="HT2350" s="10">
        <v>3</v>
      </c>
      <c r="HU2350" s="10">
        <v>2</v>
      </c>
      <c r="HV2350" s="10">
        <v>2</v>
      </c>
      <c r="HW2350" s="10">
        <v>2</v>
      </c>
      <c r="HX2350" s="10">
        <v>2</v>
      </c>
      <c r="HY2350" s="10">
        <v>3</v>
      </c>
      <c r="HZ2350" s="10">
        <v>3</v>
      </c>
    </row>
    <row r="2351" spans="1:234" ht="16.5" x14ac:dyDescent="0.25">
      <c r="A2351" s="10">
        <v>2350</v>
      </c>
      <c r="B2351" s="10">
        <v>2</v>
      </c>
      <c r="C2351" s="14">
        <v>42549</v>
      </c>
      <c r="D2351" s="10">
        <v>1</v>
      </c>
      <c r="E2351" s="14">
        <v>42550</v>
      </c>
      <c r="F2351" s="12" t="s">
        <v>249</v>
      </c>
      <c r="G2351" s="15" t="s">
        <v>204</v>
      </c>
      <c r="H2351" s="10" t="s">
        <v>647</v>
      </c>
      <c r="I2351" s="10">
        <f t="shared" si="36"/>
        <v>628</v>
      </c>
      <c r="J2351" s="10" t="s">
        <v>635</v>
      </c>
      <c r="K2351" s="10">
        <v>2</v>
      </c>
      <c r="L2351" s="10">
        <v>2</v>
      </c>
      <c r="M2351" s="10">
        <v>5</v>
      </c>
      <c r="N2351" s="10">
        <v>2</v>
      </c>
      <c r="O2351" s="10">
        <v>3</v>
      </c>
      <c r="P2351" s="10">
        <v>21</v>
      </c>
      <c r="Q2351" s="10">
        <v>5</v>
      </c>
      <c r="R2351" s="10">
        <v>1</v>
      </c>
      <c r="S2351" s="10">
        <v>2</v>
      </c>
      <c r="T2351" s="10">
        <v>3</v>
      </c>
      <c r="U2351" s="10"/>
      <c r="V2351" s="10"/>
      <c r="W2351" s="10"/>
      <c r="X2351" s="10">
        <v>6</v>
      </c>
      <c r="Y2351" s="10">
        <v>3</v>
      </c>
      <c r="Z2351" s="10">
        <v>2</v>
      </c>
      <c r="AA2351" s="10">
        <v>6</v>
      </c>
      <c r="AB2351" s="10">
        <v>5</v>
      </c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9"/>
      <c r="AN2351" s="10"/>
      <c r="AO2351" s="10"/>
      <c r="AP2351" s="10"/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10"/>
      <c r="DQ2351" s="10"/>
      <c r="DR2351" s="10"/>
      <c r="DS2351" s="10"/>
      <c r="DT2351" s="10"/>
      <c r="DU2351" s="10"/>
      <c r="DV2351" s="10"/>
      <c r="DW2351" s="10"/>
      <c r="DX2351" s="10"/>
      <c r="DY2351" s="10"/>
      <c r="DZ2351" s="10"/>
      <c r="EA2351" s="10"/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  <c r="GW2351" s="10"/>
      <c r="GX2351" s="10"/>
      <c r="GY2351" s="10"/>
      <c r="GZ2351" s="10"/>
      <c r="HA2351" s="10"/>
      <c r="HB2351" s="10"/>
      <c r="HC2351" s="10"/>
      <c r="HD2351" s="10"/>
      <c r="HE2351" s="10"/>
      <c r="HF2351" s="10"/>
      <c r="HG2351" s="10"/>
      <c r="HH2351" s="10"/>
      <c r="HI2351" s="10"/>
      <c r="HJ2351" s="10"/>
      <c r="HK2351" s="10"/>
      <c r="HL2351" s="10"/>
      <c r="HM2351" s="10"/>
      <c r="HN2351" s="10"/>
      <c r="HO2351" s="10"/>
      <c r="HP2351" s="10"/>
      <c r="HQ2351" s="10"/>
      <c r="HR2351" s="10"/>
      <c r="HS2351" s="10"/>
      <c r="HT2351" s="10"/>
      <c r="HU2351" s="10"/>
      <c r="HV2351" s="10"/>
      <c r="HW2351" s="10"/>
      <c r="HX2351" s="10"/>
      <c r="HY2351" s="10"/>
      <c r="HZ2351" s="10"/>
    </row>
    <row r="2352" spans="1:234" ht="16.5" x14ac:dyDescent="0.25">
      <c r="A2352" s="10">
        <v>2351</v>
      </c>
      <c r="B2352" s="10">
        <v>2</v>
      </c>
      <c r="C2352" s="14">
        <v>42549</v>
      </c>
      <c r="D2352" s="10">
        <v>1</v>
      </c>
      <c r="E2352" s="14">
        <v>42550</v>
      </c>
      <c r="F2352" s="12" t="s">
        <v>249</v>
      </c>
      <c r="G2352" s="15" t="s">
        <v>204</v>
      </c>
      <c r="H2352" s="10" t="s">
        <v>647</v>
      </c>
      <c r="I2352" s="10">
        <f t="shared" si="36"/>
        <v>628</v>
      </c>
      <c r="J2352" s="10" t="s">
        <v>635</v>
      </c>
      <c r="K2352" s="10">
        <v>2</v>
      </c>
      <c r="L2352" s="10">
        <v>2</v>
      </c>
      <c r="M2352" s="10">
        <v>5</v>
      </c>
      <c r="N2352" s="10">
        <v>1</v>
      </c>
      <c r="O2352" s="10">
        <v>3</v>
      </c>
      <c r="P2352" s="10">
        <v>25</v>
      </c>
      <c r="Q2352" s="10">
        <v>5</v>
      </c>
      <c r="R2352" s="10">
        <v>1</v>
      </c>
      <c r="S2352" s="10">
        <v>2</v>
      </c>
      <c r="T2352" s="10">
        <v>4</v>
      </c>
      <c r="U2352" s="10"/>
      <c r="V2352" s="10"/>
      <c r="W2352" s="10"/>
      <c r="X2352" s="10">
        <v>3</v>
      </c>
      <c r="Y2352" s="10">
        <v>5</v>
      </c>
      <c r="Z2352" s="10">
        <v>2</v>
      </c>
      <c r="AA2352" s="10">
        <v>6</v>
      </c>
      <c r="AB2352" s="10">
        <v>4</v>
      </c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0"/>
      <c r="AM2352" s="19"/>
      <c r="AN2352" s="10"/>
      <c r="AO2352" s="10"/>
      <c r="AP2352" s="10"/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/>
      <c r="DN2352" s="10"/>
      <c r="DO2352" s="10"/>
      <c r="DP2352" s="10"/>
      <c r="DQ2352" s="10"/>
      <c r="DR2352" s="10"/>
      <c r="DS2352" s="10"/>
      <c r="DT2352" s="10"/>
      <c r="DU2352" s="10"/>
      <c r="DV2352" s="10"/>
      <c r="DW2352" s="10"/>
      <c r="DX2352" s="10"/>
      <c r="DY2352" s="10"/>
      <c r="DZ2352" s="10"/>
      <c r="EA2352" s="10"/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  <c r="GW2352" s="10"/>
      <c r="GX2352" s="10"/>
      <c r="GY2352" s="10"/>
      <c r="GZ2352" s="10"/>
      <c r="HA2352" s="10"/>
      <c r="HB2352" s="10"/>
      <c r="HC2352" s="10"/>
      <c r="HD2352" s="10"/>
      <c r="HE2352" s="10"/>
      <c r="HF2352" s="10"/>
      <c r="HG2352" s="10"/>
      <c r="HH2352" s="10"/>
      <c r="HI2352" s="10"/>
      <c r="HJ2352" s="10"/>
      <c r="HK2352" s="10"/>
      <c r="HL2352" s="10"/>
      <c r="HM2352" s="10"/>
      <c r="HN2352" s="10"/>
      <c r="HO2352" s="10"/>
      <c r="HP2352" s="10"/>
      <c r="HQ2352" s="10"/>
      <c r="HR2352" s="10"/>
      <c r="HS2352" s="10"/>
      <c r="HT2352" s="10"/>
      <c r="HU2352" s="10"/>
      <c r="HV2352" s="10"/>
      <c r="HW2352" s="10"/>
      <c r="HX2352" s="10"/>
      <c r="HY2352" s="10"/>
      <c r="HZ2352" s="10"/>
    </row>
    <row r="2353" spans="1:234" ht="16.5" x14ac:dyDescent="0.25">
      <c r="A2353" s="10">
        <v>2352</v>
      </c>
      <c r="B2353" s="10">
        <v>2</v>
      </c>
      <c r="C2353" s="14">
        <v>42549</v>
      </c>
      <c r="D2353" s="10">
        <v>1</v>
      </c>
      <c r="E2353" s="14">
        <v>42550</v>
      </c>
      <c r="F2353" s="12" t="s">
        <v>249</v>
      </c>
      <c r="G2353" s="15" t="s">
        <v>204</v>
      </c>
      <c r="H2353" s="10" t="s">
        <v>647</v>
      </c>
      <c r="I2353" s="10">
        <f t="shared" si="36"/>
        <v>628</v>
      </c>
      <c r="J2353" s="10" t="s">
        <v>635</v>
      </c>
      <c r="K2353" s="10">
        <v>2</v>
      </c>
      <c r="L2353" s="10">
        <v>2</v>
      </c>
      <c r="M2353" s="10">
        <v>5</v>
      </c>
      <c r="N2353" s="10">
        <v>1</v>
      </c>
      <c r="O2353" s="10">
        <v>3</v>
      </c>
      <c r="P2353" s="10">
        <v>35</v>
      </c>
      <c r="Q2353" s="10">
        <v>5</v>
      </c>
      <c r="R2353" s="10">
        <v>1</v>
      </c>
      <c r="S2353" s="10">
        <v>2</v>
      </c>
      <c r="T2353" s="10">
        <v>3</v>
      </c>
      <c r="U2353" s="10"/>
      <c r="V2353" s="10"/>
      <c r="W2353" s="10"/>
      <c r="X2353" s="10">
        <v>4</v>
      </c>
      <c r="Y2353" s="10">
        <v>6</v>
      </c>
      <c r="Z2353" s="10">
        <v>2</v>
      </c>
      <c r="AA2353" s="10">
        <v>6</v>
      </c>
      <c r="AB2353" s="10">
        <v>5</v>
      </c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9"/>
      <c r="AN2353" s="10"/>
      <c r="AO2353" s="10"/>
      <c r="AP2353" s="10"/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/>
      <c r="DM2353" s="10"/>
      <c r="DN2353" s="10"/>
      <c r="DO2353" s="10"/>
      <c r="DP2353" s="10"/>
      <c r="DQ2353" s="10"/>
      <c r="DR2353" s="10"/>
      <c r="DS2353" s="10"/>
      <c r="DT2353" s="10"/>
      <c r="DU2353" s="10"/>
      <c r="DV2353" s="10"/>
      <c r="DW2353" s="10"/>
      <c r="DX2353" s="10"/>
      <c r="DY2353" s="10"/>
      <c r="DZ2353" s="10"/>
      <c r="EA2353" s="10"/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  <c r="GW2353" s="10"/>
      <c r="GX2353" s="10"/>
      <c r="GY2353" s="10"/>
      <c r="GZ2353" s="10"/>
      <c r="HA2353" s="10"/>
      <c r="HB2353" s="10"/>
      <c r="HC2353" s="10"/>
      <c r="HD2353" s="10"/>
      <c r="HE2353" s="10"/>
      <c r="HF2353" s="10"/>
      <c r="HG2353" s="10"/>
      <c r="HH2353" s="10"/>
      <c r="HI2353" s="10"/>
      <c r="HJ2353" s="10"/>
      <c r="HK2353" s="10"/>
      <c r="HL2353" s="10"/>
      <c r="HM2353" s="10"/>
      <c r="HN2353" s="10"/>
      <c r="HO2353" s="10"/>
      <c r="HP2353" s="10"/>
      <c r="HQ2353" s="10"/>
      <c r="HR2353" s="10"/>
      <c r="HS2353" s="10"/>
      <c r="HT2353" s="10"/>
      <c r="HU2353" s="10"/>
      <c r="HV2353" s="10"/>
      <c r="HW2353" s="10"/>
      <c r="HX2353" s="10"/>
      <c r="HY2353" s="10"/>
      <c r="HZ2353" s="10"/>
    </row>
    <row r="2354" spans="1:234" ht="16.5" x14ac:dyDescent="0.25">
      <c r="A2354" s="10">
        <v>2353</v>
      </c>
      <c r="B2354" s="10">
        <v>2</v>
      </c>
      <c r="C2354" s="14">
        <v>42549</v>
      </c>
      <c r="D2354" s="10">
        <v>1</v>
      </c>
      <c r="E2354" s="14">
        <v>42550</v>
      </c>
      <c r="F2354" s="12" t="s">
        <v>249</v>
      </c>
      <c r="G2354" s="15" t="s">
        <v>204</v>
      </c>
      <c r="H2354" s="10" t="s">
        <v>647</v>
      </c>
      <c r="I2354" s="10">
        <f t="shared" si="36"/>
        <v>628</v>
      </c>
      <c r="J2354" s="10" t="s">
        <v>635</v>
      </c>
      <c r="K2354" s="10">
        <v>2</v>
      </c>
      <c r="L2354" s="10">
        <v>2</v>
      </c>
      <c r="M2354" s="10">
        <v>5</v>
      </c>
      <c r="N2354" s="10">
        <v>1</v>
      </c>
      <c r="O2354" s="10">
        <v>3</v>
      </c>
      <c r="P2354" s="10">
        <v>37</v>
      </c>
      <c r="Q2354" s="10">
        <v>5</v>
      </c>
      <c r="R2354" s="10">
        <v>1</v>
      </c>
      <c r="S2354" s="10">
        <v>2</v>
      </c>
      <c r="T2354" s="10">
        <v>3</v>
      </c>
      <c r="U2354" s="10"/>
      <c r="V2354" s="10"/>
      <c r="W2354" s="10"/>
      <c r="X2354" s="10">
        <v>4</v>
      </c>
      <c r="Y2354" s="10">
        <v>6</v>
      </c>
      <c r="Z2354" s="10">
        <v>2</v>
      </c>
      <c r="AA2354" s="10">
        <v>6</v>
      </c>
      <c r="AB2354" s="10">
        <v>5</v>
      </c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  <c r="AM2354" s="19"/>
      <c r="AN2354" s="10"/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/>
      <c r="DN2354" s="10"/>
      <c r="DO2354" s="10"/>
      <c r="DP2354" s="10"/>
      <c r="DQ2354" s="10"/>
      <c r="DR2354" s="10"/>
      <c r="DS2354" s="10"/>
      <c r="DT2354" s="10"/>
      <c r="DU2354" s="10"/>
      <c r="DV2354" s="10"/>
      <c r="DW2354" s="10"/>
      <c r="DX2354" s="10"/>
      <c r="DY2354" s="10"/>
      <c r="DZ2354" s="10"/>
      <c r="EA2354" s="10"/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  <c r="GW2354" s="10"/>
      <c r="GX2354" s="10"/>
      <c r="GY2354" s="10"/>
      <c r="GZ2354" s="10"/>
      <c r="HA2354" s="10"/>
      <c r="HB2354" s="10"/>
      <c r="HC2354" s="10"/>
      <c r="HD2354" s="10"/>
      <c r="HE2354" s="10"/>
      <c r="HF2354" s="10"/>
      <c r="HG2354" s="10"/>
      <c r="HH2354" s="10"/>
      <c r="HI2354" s="10"/>
      <c r="HJ2354" s="10"/>
      <c r="HK2354" s="10"/>
      <c r="HL2354" s="10"/>
      <c r="HM2354" s="10"/>
      <c r="HN2354" s="10"/>
      <c r="HO2354" s="10"/>
      <c r="HP2354" s="10"/>
      <c r="HQ2354" s="10"/>
      <c r="HR2354" s="10"/>
      <c r="HS2354" s="10"/>
      <c r="HT2354" s="10"/>
      <c r="HU2354" s="10"/>
      <c r="HV2354" s="10"/>
      <c r="HW2354" s="10"/>
      <c r="HX2354" s="10"/>
      <c r="HY2354" s="10"/>
      <c r="HZ2354" s="10"/>
    </row>
    <row r="2355" spans="1:234" ht="16.5" x14ac:dyDescent="0.25">
      <c r="A2355" s="10">
        <v>2354</v>
      </c>
      <c r="B2355" s="10">
        <v>2</v>
      </c>
      <c r="C2355" s="14">
        <v>42549</v>
      </c>
      <c r="D2355" s="10">
        <v>1</v>
      </c>
      <c r="E2355" s="14">
        <v>42550</v>
      </c>
      <c r="F2355" s="12" t="s">
        <v>250</v>
      </c>
      <c r="G2355" s="15" t="s">
        <v>204</v>
      </c>
      <c r="H2355" s="10" t="s">
        <v>299</v>
      </c>
      <c r="I2355" s="10">
        <f t="shared" si="36"/>
        <v>629</v>
      </c>
      <c r="J2355" s="10" t="s">
        <v>635</v>
      </c>
      <c r="K2355" s="10">
        <v>1</v>
      </c>
      <c r="L2355" s="10">
        <v>1</v>
      </c>
      <c r="M2355" s="10">
        <v>4</v>
      </c>
      <c r="N2355" s="10">
        <v>1</v>
      </c>
      <c r="O2355" s="10">
        <v>1</v>
      </c>
      <c r="P2355" s="10">
        <v>58</v>
      </c>
      <c r="Q2355" s="10">
        <v>2</v>
      </c>
      <c r="R2355" s="10">
        <v>1</v>
      </c>
      <c r="S2355" s="10">
        <v>2</v>
      </c>
      <c r="T2355" s="10">
        <v>3</v>
      </c>
      <c r="U2355" s="10"/>
      <c r="V2355" s="10"/>
      <c r="W2355" s="10"/>
      <c r="X2355" s="10">
        <v>4</v>
      </c>
      <c r="Y2355" s="10">
        <v>6</v>
      </c>
      <c r="Z2355" s="10">
        <v>2</v>
      </c>
      <c r="AA2355" s="10">
        <v>6</v>
      </c>
      <c r="AB2355" s="10">
        <v>6</v>
      </c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9">
        <v>1</v>
      </c>
      <c r="AN2355" s="10">
        <v>1</v>
      </c>
      <c r="AO2355" s="10">
        <v>1</v>
      </c>
      <c r="AP2355" s="10">
        <v>4</v>
      </c>
      <c r="AQ2355" s="10">
        <v>1</v>
      </c>
      <c r="AR2355" s="10">
        <v>1</v>
      </c>
      <c r="AS2355" s="10">
        <v>1</v>
      </c>
      <c r="AT2355" s="10">
        <v>1</v>
      </c>
      <c r="AU2355" s="10">
        <v>1</v>
      </c>
      <c r="AV2355" s="10">
        <v>3</v>
      </c>
      <c r="AW2355" s="10">
        <v>3</v>
      </c>
      <c r="AX2355" s="10">
        <v>3</v>
      </c>
      <c r="AY2355" s="10">
        <v>1</v>
      </c>
      <c r="AZ2355" s="10">
        <v>2</v>
      </c>
      <c r="BA2355" s="10">
        <v>1</v>
      </c>
      <c r="BB2355" s="10">
        <v>2</v>
      </c>
      <c r="BC2355" s="10"/>
      <c r="BD2355" s="10"/>
      <c r="BE2355" s="10"/>
      <c r="BF2355" s="10"/>
      <c r="BG2355" s="10"/>
      <c r="BH2355" s="10"/>
      <c r="BI2355" s="10"/>
      <c r="BJ2355" s="10"/>
      <c r="BK2355" s="10">
        <v>1</v>
      </c>
      <c r="BL2355" s="10">
        <v>1</v>
      </c>
      <c r="BM2355" s="10"/>
      <c r="BN2355" s="10">
        <v>1</v>
      </c>
      <c r="BO2355" s="10"/>
      <c r="BP2355" s="10"/>
      <c r="BQ2355" s="10">
        <v>1</v>
      </c>
      <c r="BR2355" s="10"/>
      <c r="BS2355" s="10"/>
      <c r="BT2355" s="10"/>
      <c r="BU2355" s="10">
        <v>1</v>
      </c>
      <c r="BV2355" s="10">
        <v>1</v>
      </c>
      <c r="BW2355" s="10">
        <v>1</v>
      </c>
      <c r="BX2355" s="10"/>
      <c r="BY2355" s="10">
        <v>3</v>
      </c>
      <c r="BZ2355" s="10">
        <v>3</v>
      </c>
      <c r="CA2355" s="10">
        <v>2</v>
      </c>
      <c r="CB2355" s="10">
        <v>2</v>
      </c>
      <c r="CC2355" s="10">
        <v>3</v>
      </c>
      <c r="CD2355" s="10">
        <v>5</v>
      </c>
      <c r="CE2355" s="10">
        <v>4</v>
      </c>
      <c r="CF2355" s="10">
        <v>4</v>
      </c>
      <c r="CG2355" s="10">
        <v>4</v>
      </c>
      <c r="CH2355" s="10">
        <v>4</v>
      </c>
      <c r="CI2355" s="10">
        <v>3</v>
      </c>
      <c r="CJ2355" s="10">
        <v>1</v>
      </c>
      <c r="CK2355" s="10">
        <v>2</v>
      </c>
      <c r="CL2355" s="10">
        <v>2</v>
      </c>
      <c r="CM2355" s="10"/>
      <c r="CN2355" s="10">
        <v>1</v>
      </c>
      <c r="CO2355" s="10">
        <v>2</v>
      </c>
      <c r="CP2355" s="10">
        <v>2</v>
      </c>
      <c r="CQ2355" s="10">
        <v>2</v>
      </c>
      <c r="CR2355" s="10">
        <v>3</v>
      </c>
      <c r="CS2355" s="10">
        <v>2</v>
      </c>
      <c r="CT2355" s="10">
        <v>2</v>
      </c>
      <c r="CU2355" s="10"/>
      <c r="CV2355" s="10">
        <v>9</v>
      </c>
      <c r="CW2355" s="10">
        <v>2</v>
      </c>
      <c r="CX2355" s="10"/>
      <c r="CY2355" s="10"/>
      <c r="CZ2355" s="10"/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>
        <v>10</v>
      </c>
      <c r="DK2355" s="10"/>
      <c r="DL2355" s="10">
        <v>2</v>
      </c>
      <c r="DM2355" s="10">
        <v>2</v>
      </c>
      <c r="DN2355" s="10">
        <v>3</v>
      </c>
      <c r="DO2355" s="10">
        <v>2</v>
      </c>
      <c r="DP2355" s="10">
        <v>2</v>
      </c>
      <c r="DQ2355" s="10">
        <v>2</v>
      </c>
      <c r="DR2355" s="10">
        <v>2</v>
      </c>
      <c r="DS2355" s="10">
        <v>2</v>
      </c>
      <c r="DT2355" s="10">
        <v>2</v>
      </c>
      <c r="DU2355" s="10">
        <v>2</v>
      </c>
      <c r="DV2355" s="10">
        <v>1</v>
      </c>
      <c r="DW2355" s="10"/>
      <c r="DX2355" s="10"/>
      <c r="DY2355" s="10">
        <v>1</v>
      </c>
      <c r="DZ2355" s="10">
        <v>3</v>
      </c>
      <c r="EA2355" s="10"/>
      <c r="EB2355" s="10">
        <v>1</v>
      </c>
      <c r="EC2355" s="10"/>
      <c r="ED2355" s="10">
        <v>1</v>
      </c>
      <c r="EE2355" s="10">
        <v>35</v>
      </c>
      <c r="EF2355" s="10">
        <v>2</v>
      </c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>
        <v>5</v>
      </c>
      <c r="EX2355" s="10"/>
      <c r="EY2355" s="10">
        <v>2</v>
      </c>
      <c r="EZ2355" s="10"/>
      <c r="FA2355" s="10">
        <v>3</v>
      </c>
      <c r="FB2355" s="10"/>
      <c r="FC2355" s="10">
        <v>3</v>
      </c>
      <c r="FD2355" s="10">
        <v>3</v>
      </c>
      <c r="FE2355" s="10">
        <v>2</v>
      </c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>
        <v>3</v>
      </c>
      <c r="GA2355" s="10">
        <v>3</v>
      </c>
      <c r="GB2355" s="10">
        <v>1</v>
      </c>
      <c r="GC2355" s="10">
        <v>2</v>
      </c>
      <c r="GD2355" s="10">
        <v>2</v>
      </c>
      <c r="GE2355" s="10">
        <v>1</v>
      </c>
      <c r="GF2355" s="10"/>
      <c r="GG2355" s="10"/>
      <c r="GH2355" s="10">
        <v>1</v>
      </c>
      <c r="GI2355" s="10">
        <v>2</v>
      </c>
      <c r="GJ2355" s="10">
        <v>2</v>
      </c>
      <c r="GK2355" s="10">
        <v>2</v>
      </c>
      <c r="GL2355" s="10">
        <v>2</v>
      </c>
      <c r="GM2355" s="10">
        <v>2</v>
      </c>
      <c r="GN2355" s="10">
        <v>1</v>
      </c>
      <c r="GO2355" s="10">
        <v>1</v>
      </c>
      <c r="GP2355" s="10">
        <v>1</v>
      </c>
      <c r="GQ2355" s="10">
        <v>1</v>
      </c>
      <c r="GR2355" s="10">
        <v>1</v>
      </c>
      <c r="GS2355" s="10"/>
      <c r="GT2355" s="10"/>
      <c r="GU2355" s="10"/>
      <c r="GV2355" s="10"/>
      <c r="GW2355" s="10"/>
      <c r="GX2355" s="10"/>
      <c r="GY2355" s="10">
        <v>1</v>
      </c>
      <c r="GZ2355" s="10">
        <v>1</v>
      </c>
      <c r="HA2355" s="10">
        <v>1</v>
      </c>
      <c r="HB2355" s="10"/>
      <c r="HC2355" s="10"/>
      <c r="HD2355" s="10"/>
      <c r="HE2355" s="10"/>
      <c r="HF2355" s="10">
        <v>2</v>
      </c>
      <c r="HG2355" s="10">
        <v>2</v>
      </c>
      <c r="HH2355" s="10">
        <v>1</v>
      </c>
      <c r="HI2355" s="10">
        <v>2</v>
      </c>
      <c r="HJ2355" s="10">
        <v>1</v>
      </c>
      <c r="HK2355" s="10">
        <v>1</v>
      </c>
      <c r="HL2355" s="10">
        <v>1</v>
      </c>
      <c r="HM2355" s="10">
        <v>1</v>
      </c>
      <c r="HN2355" s="10">
        <v>2</v>
      </c>
      <c r="HO2355" s="10">
        <v>2</v>
      </c>
      <c r="HP2355" s="10">
        <v>1</v>
      </c>
      <c r="HQ2355" s="10">
        <v>1</v>
      </c>
      <c r="HR2355" s="10">
        <v>2</v>
      </c>
      <c r="HS2355" s="10">
        <v>1</v>
      </c>
      <c r="HT2355" s="10">
        <v>1</v>
      </c>
      <c r="HU2355" s="10">
        <v>1</v>
      </c>
      <c r="HV2355" s="10">
        <v>1</v>
      </c>
      <c r="HW2355" s="10">
        <v>2</v>
      </c>
      <c r="HX2355" s="10">
        <v>2</v>
      </c>
      <c r="HY2355" s="10">
        <v>1</v>
      </c>
      <c r="HZ2355" s="10">
        <v>1</v>
      </c>
    </row>
    <row r="2356" spans="1:234" ht="16.5" x14ac:dyDescent="0.25">
      <c r="A2356" s="10">
        <v>2355</v>
      </c>
      <c r="B2356" s="10">
        <v>2</v>
      </c>
      <c r="C2356" s="14">
        <v>42549</v>
      </c>
      <c r="D2356" s="10">
        <v>1</v>
      </c>
      <c r="E2356" s="14">
        <v>42550</v>
      </c>
      <c r="F2356" s="12" t="s">
        <v>250</v>
      </c>
      <c r="G2356" s="15" t="s">
        <v>204</v>
      </c>
      <c r="H2356" s="10" t="s">
        <v>299</v>
      </c>
      <c r="I2356" s="10">
        <f t="shared" si="36"/>
        <v>629</v>
      </c>
      <c r="J2356" s="10" t="s">
        <v>635</v>
      </c>
      <c r="K2356" s="10">
        <v>1</v>
      </c>
      <c r="L2356" s="10">
        <v>1</v>
      </c>
      <c r="M2356" s="10">
        <v>4</v>
      </c>
      <c r="N2356" s="10">
        <v>2</v>
      </c>
      <c r="O2356" s="10">
        <v>2</v>
      </c>
      <c r="P2356" s="10">
        <v>49</v>
      </c>
      <c r="Q2356" s="10">
        <v>2</v>
      </c>
      <c r="R2356" s="10">
        <v>1</v>
      </c>
      <c r="S2356" s="10">
        <v>2</v>
      </c>
      <c r="T2356" s="10">
        <v>3</v>
      </c>
      <c r="U2356" s="10"/>
      <c r="V2356" s="10"/>
      <c r="W2356" s="10"/>
      <c r="X2356" s="10">
        <v>4</v>
      </c>
      <c r="Y2356" s="10">
        <v>6</v>
      </c>
      <c r="Z2356" s="10">
        <v>2</v>
      </c>
      <c r="AA2356" s="10">
        <v>6</v>
      </c>
      <c r="AB2356" s="10">
        <v>5</v>
      </c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  <c r="AM2356" s="19"/>
      <c r="AN2356" s="10"/>
      <c r="AO2356" s="10"/>
      <c r="AP2356" s="10"/>
      <c r="AQ2356" s="10"/>
      <c r="AR2356" s="10"/>
      <c r="AS2356" s="10"/>
      <c r="AT2356" s="10"/>
      <c r="AU2356" s="10"/>
      <c r="AV2356" s="10"/>
      <c r="AW2356" s="10"/>
      <c r="AX2356" s="10"/>
      <c r="AY2356" s="10"/>
      <c r="AZ2356" s="10"/>
      <c r="BA2356" s="10"/>
      <c r="BB2356" s="10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/>
      <c r="DM2356" s="10"/>
      <c r="DN2356" s="10"/>
      <c r="DO2356" s="10"/>
      <c r="DP2356" s="10"/>
      <c r="DQ2356" s="10"/>
      <c r="DR2356" s="10"/>
      <c r="DS2356" s="10"/>
      <c r="DT2356" s="10"/>
      <c r="DU2356" s="10"/>
      <c r="DV2356" s="10"/>
      <c r="DW2356" s="10"/>
      <c r="DX2356" s="10"/>
      <c r="DY2356" s="10"/>
      <c r="DZ2356" s="10"/>
      <c r="EA2356" s="10"/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  <c r="GW2356" s="10"/>
      <c r="GX2356" s="10"/>
      <c r="GY2356" s="10"/>
      <c r="GZ2356" s="10"/>
      <c r="HA2356" s="10"/>
      <c r="HB2356" s="10"/>
      <c r="HC2356" s="10"/>
      <c r="HD2356" s="10"/>
      <c r="HE2356" s="10"/>
      <c r="HF2356" s="10"/>
      <c r="HG2356" s="10"/>
      <c r="HH2356" s="10"/>
      <c r="HI2356" s="10"/>
      <c r="HJ2356" s="10"/>
      <c r="HK2356" s="10"/>
      <c r="HL2356" s="10"/>
      <c r="HM2356" s="10"/>
      <c r="HN2356" s="10"/>
      <c r="HO2356" s="10"/>
      <c r="HP2356" s="10"/>
      <c r="HQ2356" s="10"/>
      <c r="HR2356" s="10"/>
      <c r="HS2356" s="10"/>
      <c r="HT2356" s="10"/>
      <c r="HU2356" s="10"/>
      <c r="HV2356" s="10"/>
      <c r="HW2356" s="10"/>
      <c r="HX2356" s="10"/>
      <c r="HY2356" s="10"/>
      <c r="HZ2356" s="10"/>
    </row>
    <row r="2357" spans="1:234" ht="16.5" x14ac:dyDescent="0.25">
      <c r="A2357" s="10">
        <v>2356</v>
      </c>
      <c r="B2357" s="10">
        <v>2</v>
      </c>
      <c r="C2357" s="14">
        <v>42549</v>
      </c>
      <c r="D2357" s="10">
        <v>1</v>
      </c>
      <c r="E2357" s="14">
        <v>42550</v>
      </c>
      <c r="F2357" s="12" t="s">
        <v>250</v>
      </c>
      <c r="G2357" s="15" t="s">
        <v>204</v>
      </c>
      <c r="H2357" s="10" t="s">
        <v>299</v>
      </c>
      <c r="I2357" s="10">
        <f t="shared" si="36"/>
        <v>629</v>
      </c>
      <c r="J2357" s="10" t="s">
        <v>635</v>
      </c>
      <c r="K2357" s="10">
        <v>1</v>
      </c>
      <c r="L2357" s="10">
        <v>1</v>
      </c>
      <c r="M2357" s="10">
        <v>4</v>
      </c>
      <c r="N2357" s="10">
        <v>1</v>
      </c>
      <c r="O2357" s="10">
        <v>3</v>
      </c>
      <c r="P2357" s="10">
        <v>15</v>
      </c>
      <c r="Q2357" s="10">
        <v>5</v>
      </c>
      <c r="R2357" s="10">
        <v>1</v>
      </c>
      <c r="S2357" s="10">
        <v>1</v>
      </c>
      <c r="T2357" s="10"/>
      <c r="U2357" s="10"/>
      <c r="V2357" s="10">
        <v>2</v>
      </c>
      <c r="W2357" s="10">
        <v>1</v>
      </c>
      <c r="X2357" s="10">
        <v>3</v>
      </c>
      <c r="Y2357" s="10">
        <v>4</v>
      </c>
      <c r="Z2357" s="10">
        <v>2</v>
      </c>
      <c r="AA2357" s="10">
        <v>6</v>
      </c>
      <c r="AB2357" s="10">
        <v>4</v>
      </c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9"/>
      <c r="AN2357" s="10"/>
      <c r="AO2357" s="10"/>
      <c r="AP2357" s="10"/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10"/>
      <c r="DQ2357" s="10"/>
      <c r="DR2357" s="10"/>
      <c r="DS2357" s="10"/>
      <c r="DT2357" s="10"/>
      <c r="DU2357" s="10"/>
      <c r="DV2357" s="10"/>
      <c r="DW2357" s="10"/>
      <c r="DX2357" s="10"/>
      <c r="DY2357" s="10"/>
      <c r="DZ2357" s="10"/>
      <c r="EA2357" s="10"/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  <c r="GW2357" s="10"/>
      <c r="GX2357" s="10"/>
      <c r="GY2357" s="10"/>
      <c r="GZ2357" s="10"/>
      <c r="HA2357" s="10"/>
      <c r="HB2357" s="10"/>
      <c r="HC2357" s="10"/>
      <c r="HD2357" s="10"/>
      <c r="HE2357" s="10"/>
      <c r="HF2357" s="10"/>
      <c r="HG2357" s="10"/>
      <c r="HH2357" s="10"/>
      <c r="HI2357" s="10"/>
      <c r="HJ2357" s="10"/>
      <c r="HK2357" s="10"/>
      <c r="HL2357" s="10"/>
      <c r="HM2357" s="10"/>
      <c r="HN2357" s="10"/>
      <c r="HO2357" s="10"/>
      <c r="HP2357" s="10"/>
      <c r="HQ2357" s="10"/>
      <c r="HR2357" s="10"/>
      <c r="HS2357" s="10"/>
      <c r="HT2357" s="10"/>
      <c r="HU2357" s="10"/>
      <c r="HV2357" s="10"/>
      <c r="HW2357" s="10"/>
      <c r="HX2357" s="10"/>
      <c r="HY2357" s="10"/>
      <c r="HZ2357" s="10"/>
    </row>
    <row r="2358" spans="1:234" ht="16.5" x14ac:dyDescent="0.25">
      <c r="A2358" s="10">
        <v>2357</v>
      </c>
      <c r="B2358" s="10">
        <v>2</v>
      </c>
      <c r="C2358" s="14">
        <v>42549</v>
      </c>
      <c r="D2358" s="10">
        <v>1</v>
      </c>
      <c r="E2358" s="14">
        <v>42550</v>
      </c>
      <c r="F2358" s="12" t="s">
        <v>250</v>
      </c>
      <c r="G2358" s="15" t="s">
        <v>204</v>
      </c>
      <c r="H2358" s="10" t="s">
        <v>299</v>
      </c>
      <c r="I2358" s="10">
        <f t="shared" si="36"/>
        <v>629</v>
      </c>
      <c r="J2358" s="10" t="s">
        <v>635</v>
      </c>
      <c r="K2358" s="10">
        <v>1</v>
      </c>
      <c r="L2358" s="10">
        <v>1</v>
      </c>
      <c r="M2358" s="10">
        <v>4</v>
      </c>
      <c r="N2358" s="10">
        <v>1</v>
      </c>
      <c r="O2358" s="10">
        <v>5</v>
      </c>
      <c r="P2358" s="10">
        <v>32</v>
      </c>
      <c r="Q2358" s="10">
        <v>5</v>
      </c>
      <c r="R2358" s="10">
        <v>1</v>
      </c>
      <c r="S2358" s="10">
        <v>2</v>
      </c>
      <c r="T2358" s="10">
        <v>3</v>
      </c>
      <c r="U2358" s="10"/>
      <c r="V2358" s="10"/>
      <c r="W2358" s="10"/>
      <c r="X2358" s="10">
        <v>4</v>
      </c>
      <c r="Y2358" s="10">
        <v>6</v>
      </c>
      <c r="Z2358" s="10">
        <v>2</v>
      </c>
      <c r="AA2358" s="10">
        <v>6</v>
      </c>
      <c r="AB2358" s="10">
        <v>5</v>
      </c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  <c r="AM2358" s="19"/>
      <c r="AN2358" s="10"/>
      <c r="AO2358" s="10"/>
      <c r="AP2358" s="10"/>
      <c r="AQ2358" s="10"/>
      <c r="AR2358" s="10"/>
      <c r="AS2358" s="10"/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10"/>
      <c r="DQ2358" s="10"/>
      <c r="DR2358" s="10"/>
      <c r="DS2358" s="10"/>
      <c r="DT2358" s="10"/>
      <c r="DU2358" s="10"/>
      <c r="DV2358" s="10"/>
      <c r="DW2358" s="10"/>
      <c r="DX2358" s="10"/>
      <c r="DY2358" s="10"/>
      <c r="DZ2358" s="10"/>
      <c r="EA2358" s="10"/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  <c r="GW2358" s="10"/>
      <c r="GX2358" s="10"/>
      <c r="GY2358" s="10"/>
      <c r="GZ2358" s="10"/>
      <c r="HA2358" s="10"/>
      <c r="HB2358" s="10"/>
      <c r="HC2358" s="10"/>
      <c r="HD2358" s="10"/>
      <c r="HE2358" s="10"/>
      <c r="HF2358" s="10"/>
      <c r="HG2358" s="10"/>
      <c r="HH2358" s="10"/>
      <c r="HI2358" s="10"/>
      <c r="HJ2358" s="10"/>
      <c r="HK2358" s="10"/>
      <c r="HL2358" s="10"/>
      <c r="HM2358" s="10"/>
      <c r="HN2358" s="10"/>
      <c r="HO2358" s="10"/>
      <c r="HP2358" s="10"/>
      <c r="HQ2358" s="10"/>
      <c r="HR2358" s="10"/>
      <c r="HS2358" s="10"/>
      <c r="HT2358" s="10"/>
      <c r="HU2358" s="10"/>
      <c r="HV2358" s="10"/>
      <c r="HW2358" s="10"/>
      <c r="HX2358" s="10"/>
      <c r="HY2358" s="10"/>
      <c r="HZ2358" s="10"/>
    </row>
    <row r="2359" spans="1:234" ht="16.5" x14ac:dyDescent="0.25">
      <c r="A2359" s="10">
        <v>2358</v>
      </c>
      <c r="B2359" s="10">
        <v>2</v>
      </c>
      <c r="C2359" s="14">
        <v>42549</v>
      </c>
      <c r="D2359" s="10">
        <v>1</v>
      </c>
      <c r="E2359" s="14">
        <v>42550</v>
      </c>
      <c r="F2359" s="12" t="s">
        <v>251</v>
      </c>
      <c r="G2359" s="15" t="s">
        <v>204</v>
      </c>
      <c r="H2359" s="10" t="s">
        <v>663</v>
      </c>
      <c r="I2359" s="10">
        <f t="shared" si="36"/>
        <v>630</v>
      </c>
      <c r="J2359" s="10" t="s">
        <v>635</v>
      </c>
      <c r="K2359" s="10">
        <v>2</v>
      </c>
      <c r="L2359" s="10">
        <v>2</v>
      </c>
      <c r="M2359" s="10">
        <v>4</v>
      </c>
      <c r="N2359" s="10">
        <v>1</v>
      </c>
      <c r="O2359" s="10">
        <v>1</v>
      </c>
      <c r="P2359" s="10">
        <v>58</v>
      </c>
      <c r="Q2359" s="10">
        <v>2</v>
      </c>
      <c r="R2359" s="10">
        <v>1</v>
      </c>
      <c r="S2359" s="10">
        <v>2</v>
      </c>
      <c r="T2359" s="10">
        <v>1</v>
      </c>
      <c r="U2359" s="10"/>
      <c r="V2359" s="10"/>
      <c r="W2359" s="10"/>
      <c r="X2359" s="10">
        <v>3</v>
      </c>
      <c r="Y2359" s="10">
        <v>5</v>
      </c>
      <c r="Z2359" s="10">
        <v>2</v>
      </c>
      <c r="AA2359" s="10">
        <v>6</v>
      </c>
      <c r="AB2359" s="10">
        <v>5</v>
      </c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9">
        <v>2</v>
      </c>
      <c r="AN2359" s="10">
        <v>1</v>
      </c>
      <c r="AO2359" s="10">
        <v>2</v>
      </c>
      <c r="AP2359" s="10">
        <v>4</v>
      </c>
      <c r="AQ2359" s="10">
        <v>1</v>
      </c>
      <c r="AR2359" s="10">
        <v>1</v>
      </c>
      <c r="AS2359" s="10">
        <v>1</v>
      </c>
      <c r="AT2359" s="10">
        <v>1</v>
      </c>
      <c r="AU2359" s="10">
        <v>1</v>
      </c>
      <c r="AV2359" s="10">
        <v>3</v>
      </c>
      <c r="AW2359" s="10">
        <v>3</v>
      </c>
      <c r="AX2359" s="10">
        <v>3</v>
      </c>
      <c r="AY2359" s="10">
        <v>1</v>
      </c>
      <c r="AZ2359" s="10">
        <v>2</v>
      </c>
      <c r="BA2359" s="10">
        <v>1</v>
      </c>
      <c r="BB2359" s="10">
        <v>2</v>
      </c>
      <c r="BC2359" s="10"/>
      <c r="BD2359" s="10"/>
      <c r="BE2359" s="10"/>
      <c r="BF2359" s="10"/>
      <c r="BG2359" s="10"/>
      <c r="BH2359" s="10"/>
      <c r="BI2359" s="10"/>
      <c r="BJ2359" s="10"/>
      <c r="BK2359" s="10">
        <v>1</v>
      </c>
      <c r="BL2359" s="10">
        <v>1</v>
      </c>
      <c r="BM2359" s="10"/>
      <c r="BN2359" s="10">
        <v>1</v>
      </c>
      <c r="BO2359" s="10"/>
      <c r="BP2359" s="10"/>
      <c r="BQ2359" s="10"/>
      <c r="BR2359" s="10"/>
      <c r="BS2359" s="10"/>
      <c r="BT2359" s="10"/>
      <c r="BU2359" s="10">
        <v>1</v>
      </c>
      <c r="BV2359" s="10">
        <v>1</v>
      </c>
      <c r="BW2359" s="10"/>
      <c r="BX2359" s="10"/>
      <c r="BY2359" s="10">
        <v>4</v>
      </c>
      <c r="BZ2359" s="10">
        <v>2</v>
      </c>
      <c r="CA2359" s="10">
        <v>2</v>
      </c>
      <c r="CB2359" s="10">
        <v>1</v>
      </c>
      <c r="CC2359" s="10">
        <v>3</v>
      </c>
      <c r="CD2359" s="10">
        <v>3</v>
      </c>
      <c r="CE2359" s="10">
        <v>3</v>
      </c>
      <c r="CF2359" s="10">
        <v>3</v>
      </c>
      <c r="CG2359" s="10">
        <v>3</v>
      </c>
      <c r="CH2359" s="10">
        <v>3</v>
      </c>
      <c r="CI2359" s="10">
        <v>3</v>
      </c>
      <c r="CJ2359" s="10">
        <v>1</v>
      </c>
      <c r="CK2359" s="10">
        <v>2</v>
      </c>
      <c r="CL2359" s="10">
        <v>2</v>
      </c>
      <c r="CM2359" s="10"/>
      <c r="CN2359" s="10">
        <v>2</v>
      </c>
      <c r="CO2359" s="10">
        <v>2</v>
      </c>
      <c r="CP2359" s="10">
        <v>2</v>
      </c>
      <c r="CQ2359" s="10">
        <v>2</v>
      </c>
      <c r="CR2359" s="10">
        <v>2</v>
      </c>
      <c r="CS2359" s="10">
        <v>2</v>
      </c>
      <c r="CT2359" s="10">
        <v>2</v>
      </c>
      <c r="CU2359" s="10"/>
      <c r="CV2359" s="10">
        <v>8</v>
      </c>
      <c r="CW2359" s="10">
        <v>1</v>
      </c>
      <c r="CX2359" s="10"/>
      <c r="CY2359" s="10"/>
      <c r="CZ2359" s="10">
        <v>1</v>
      </c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>
        <v>2</v>
      </c>
      <c r="DM2359" s="10">
        <v>2</v>
      </c>
      <c r="DN2359" s="10">
        <v>3</v>
      </c>
      <c r="DO2359" s="10">
        <v>2</v>
      </c>
      <c r="DP2359" s="10">
        <v>2</v>
      </c>
      <c r="DQ2359" s="10">
        <v>2</v>
      </c>
      <c r="DR2359" s="10">
        <v>2</v>
      </c>
      <c r="DS2359" s="10">
        <v>2</v>
      </c>
      <c r="DT2359" s="10">
        <v>2</v>
      </c>
      <c r="DU2359" s="10">
        <v>2</v>
      </c>
      <c r="DV2359" s="10">
        <v>2</v>
      </c>
      <c r="DW2359" s="10">
        <v>7</v>
      </c>
      <c r="DX2359" s="10"/>
      <c r="DY2359" s="10">
        <v>3</v>
      </c>
      <c r="DZ2359" s="10"/>
      <c r="EA2359" s="10"/>
      <c r="EB2359" s="10">
        <v>1</v>
      </c>
      <c r="EC2359" s="10"/>
      <c r="ED2359" s="10">
        <v>2</v>
      </c>
      <c r="EE2359" s="10"/>
      <c r="EF2359" s="10">
        <v>2</v>
      </c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>
        <v>5</v>
      </c>
      <c r="EX2359" s="10"/>
      <c r="EY2359" s="10">
        <v>2</v>
      </c>
      <c r="EZ2359" s="10"/>
      <c r="FA2359" s="10">
        <v>3</v>
      </c>
      <c r="FB2359" s="10"/>
      <c r="FC2359" s="10">
        <v>2</v>
      </c>
      <c r="FD2359" s="10">
        <v>2</v>
      </c>
      <c r="FE2359" s="10">
        <v>2</v>
      </c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>
        <v>3</v>
      </c>
      <c r="GA2359" s="10">
        <v>1</v>
      </c>
      <c r="GB2359" s="10">
        <v>2</v>
      </c>
      <c r="GC2359" s="10">
        <v>2</v>
      </c>
      <c r="GD2359" s="10">
        <v>2</v>
      </c>
      <c r="GE2359" s="10">
        <v>1</v>
      </c>
      <c r="GF2359" s="10"/>
      <c r="GG2359" s="10"/>
      <c r="GH2359" s="10">
        <v>3</v>
      </c>
      <c r="GI2359" s="10">
        <v>2</v>
      </c>
      <c r="GJ2359" s="10">
        <v>2</v>
      </c>
      <c r="GK2359" s="10">
        <v>2</v>
      </c>
      <c r="GL2359" s="10">
        <v>2</v>
      </c>
      <c r="GM2359" s="10">
        <v>2</v>
      </c>
      <c r="GN2359" s="10">
        <v>2</v>
      </c>
      <c r="GO2359" s="10">
        <v>1</v>
      </c>
      <c r="GP2359" s="10">
        <v>1</v>
      </c>
      <c r="GQ2359" s="10">
        <v>1</v>
      </c>
      <c r="GR2359" s="10"/>
      <c r="GS2359" s="10">
        <v>1</v>
      </c>
      <c r="GT2359" s="10"/>
      <c r="GU2359" s="10"/>
      <c r="GV2359" s="10"/>
      <c r="GW2359" s="10"/>
      <c r="GX2359" s="10"/>
      <c r="GY2359" s="10">
        <v>1</v>
      </c>
      <c r="GZ2359" s="10">
        <v>1</v>
      </c>
      <c r="HA2359" s="10">
        <v>1</v>
      </c>
      <c r="HB2359" s="10"/>
      <c r="HC2359" s="10"/>
      <c r="HD2359" s="10"/>
      <c r="HE2359" s="10"/>
      <c r="HF2359" s="10">
        <v>2</v>
      </c>
      <c r="HG2359" s="10">
        <v>2</v>
      </c>
      <c r="HH2359" s="10">
        <v>1</v>
      </c>
      <c r="HI2359" s="10">
        <v>2</v>
      </c>
      <c r="HJ2359" s="10">
        <v>2</v>
      </c>
      <c r="HK2359" s="10">
        <v>1</v>
      </c>
      <c r="HL2359" s="10">
        <v>1</v>
      </c>
      <c r="HM2359" s="10">
        <v>1</v>
      </c>
      <c r="HN2359" s="10">
        <v>2</v>
      </c>
      <c r="HO2359" s="10">
        <v>2</v>
      </c>
      <c r="HP2359" s="10">
        <v>2</v>
      </c>
      <c r="HQ2359" s="10">
        <v>2</v>
      </c>
      <c r="HR2359" s="10">
        <v>2</v>
      </c>
      <c r="HS2359" s="10">
        <v>2</v>
      </c>
      <c r="HT2359" s="10">
        <v>2</v>
      </c>
      <c r="HU2359" s="10">
        <v>1</v>
      </c>
      <c r="HV2359" s="10">
        <v>1</v>
      </c>
      <c r="HW2359" s="10">
        <v>2</v>
      </c>
      <c r="HX2359" s="10">
        <v>2</v>
      </c>
      <c r="HY2359" s="10">
        <v>1</v>
      </c>
      <c r="HZ2359" s="10">
        <v>1</v>
      </c>
    </row>
    <row r="2360" spans="1:234" ht="16.5" x14ac:dyDescent="0.25">
      <c r="A2360" s="10">
        <v>2359</v>
      </c>
      <c r="B2360" s="10">
        <v>2</v>
      </c>
      <c r="C2360" s="14">
        <v>42549</v>
      </c>
      <c r="D2360" s="10">
        <v>1</v>
      </c>
      <c r="E2360" s="14">
        <v>42550</v>
      </c>
      <c r="F2360" s="12" t="s">
        <v>251</v>
      </c>
      <c r="G2360" s="15" t="s">
        <v>204</v>
      </c>
      <c r="H2360" s="10" t="s">
        <v>663</v>
      </c>
      <c r="I2360" s="10">
        <f t="shared" si="36"/>
        <v>630</v>
      </c>
      <c r="J2360" s="10" t="s">
        <v>635</v>
      </c>
      <c r="K2360" s="10">
        <v>2</v>
      </c>
      <c r="L2360" s="10">
        <v>2</v>
      </c>
      <c r="M2360" s="10">
        <v>4</v>
      </c>
      <c r="N2360" s="10">
        <v>2</v>
      </c>
      <c r="O2360" s="10">
        <v>2</v>
      </c>
      <c r="P2360" s="10">
        <v>49</v>
      </c>
      <c r="Q2360" s="10">
        <v>2</v>
      </c>
      <c r="R2360" s="10">
        <v>1</v>
      </c>
      <c r="S2360" s="10">
        <v>2</v>
      </c>
      <c r="T2360" s="10">
        <v>1</v>
      </c>
      <c r="U2360" s="10"/>
      <c r="V2360" s="10"/>
      <c r="W2360" s="10"/>
      <c r="X2360" s="10">
        <v>3</v>
      </c>
      <c r="Y2360" s="10">
        <v>5</v>
      </c>
      <c r="Z2360" s="10">
        <v>2</v>
      </c>
      <c r="AA2360" s="10">
        <v>6</v>
      </c>
      <c r="AB2360" s="10">
        <v>5</v>
      </c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  <c r="AM2360" s="19"/>
      <c r="AN2360" s="10"/>
      <c r="AO2360" s="10"/>
      <c r="AP2360" s="10"/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/>
      <c r="DN2360" s="10"/>
      <c r="DO2360" s="10"/>
      <c r="DP2360" s="10"/>
      <c r="DQ2360" s="10"/>
      <c r="DR2360" s="10"/>
      <c r="DS2360" s="10"/>
      <c r="DT2360" s="10"/>
      <c r="DU2360" s="10"/>
      <c r="DV2360" s="10"/>
      <c r="DW2360" s="10"/>
      <c r="DX2360" s="10"/>
      <c r="DY2360" s="10"/>
      <c r="DZ2360" s="10"/>
      <c r="EA2360" s="10"/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  <c r="GW2360" s="10"/>
      <c r="GX2360" s="10"/>
      <c r="GY2360" s="10"/>
      <c r="GZ2360" s="10"/>
      <c r="HA2360" s="10"/>
      <c r="HB2360" s="10"/>
      <c r="HC2360" s="10"/>
      <c r="HD2360" s="10"/>
      <c r="HE2360" s="10"/>
      <c r="HF2360" s="10"/>
      <c r="HG2360" s="10"/>
      <c r="HH2360" s="10"/>
      <c r="HI2360" s="10"/>
      <c r="HJ2360" s="10"/>
      <c r="HK2360" s="10"/>
      <c r="HL2360" s="10"/>
      <c r="HM2360" s="10"/>
      <c r="HN2360" s="10"/>
      <c r="HO2360" s="10"/>
      <c r="HP2360" s="10"/>
      <c r="HQ2360" s="10"/>
      <c r="HR2360" s="10"/>
      <c r="HS2360" s="10"/>
      <c r="HT2360" s="10"/>
      <c r="HU2360" s="10"/>
      <c r="HV2360" s="10"/>
      <c r="HW2360" s="10"/>
      <c r="HX2360" s="10"/>
      <c r="HY2360" s="10"/>
      <c r="HZ2360" s="10"/>
    </row>
    <row r="2361" spans="1:234" ht="16.5" x14ac:dyDescent="0.25">
      <c r="A2361" s="10">
        <v>2360</v>
      </c>
      <c r="B2361" s="10">
        <v>2</v>
      </c>
      <c r="C2361" s="14">
        <v>42549</v>
      </c>
      <c r="D2361" s="10">
        <v>1</v>
      </c>
      <c r="E2361" s="14">
        <v>42550</v>
      </c>
      <c r="F2361" s="12" t="s">
        <v>251</v>
      </c>
      <c r="G2361" s="15" t="s">
        <v>204</v>
      </c>
      <c r="H2361" s="10" t="s">
        <v>663</v>
      </c>
      <c r="I2361" s="10">
        <f t="shared" si="36"/>
        <v>630</v>
      </c>
      <c r="J2361" s="10" t="s">
        <v>635</v>
      </c>
      <c r="K2361" s="10">
        <v>2</v>
      </c>
      <c r="L2361" s="10">
        <v>2</v>
      </c>
      <c r="M2361" s="10">
        <v>4</v>
      </c>
      <c r="N2361" s="10">
        <v>2</v>
      </c>
      <c r="O2361" s="10">
        <v>3</v>
      </c>
      <c r="P2361" s="10">
        <v>31</v>
      </c>
      <c r="Q2361" s="10">
        <v>1</v>
      </c>
      <c r="R2361" s="10">
        <v>1</v>
      </c>
      <c r="S2361" s="10">
        <v>2</v>
      </c>
      <c r="T2361" s="10">
        <v>6</v>
      </c>
      <c r="U2361" s="10"/>
      <c r="V2361" s="10"/>
      <c r="W2361" s="10"/>
      <c r="X2361" s="10">
        <v>4</v>
      </c>
      <c r="Y2361" s="10">
        <v>6</v>
      </c>
      <c r="Z2361" s="10">
        <v>2</v>
      </c>
      <c r="AA2361" s="10">
        <v>6</v>
      </c>
      <c r="AB2361" s="10">
        <v>5</v>
      </c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9"/>
      <c r="AN2361" s="10"/>
      <c r="AO2361" s="10"/>
      <c r="AP2361" s="10"/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10"/>
      <c r="DQ2361" s="10"/>
      <c r="DR2361" s="10"/>
      <c r="DS2361" s="10"/>
      <c r="DT2361" s="10"/>
      <c r="DU2361" s="10"/>
      <c r="DV2361" s="10"/>
      <c r="DW2361" s="10"/>
      <c r="DX2361" s="10"/>
      <c r="DY2361" s="10"/>
      <c r="DZ2361" s="10"/>
      <c r="EA2361" s="10"/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  <c r="GW2361" s="10"/>
      <c r="GX2361" s="10"/>
      <c r="GY2361" s="10"/>
      <c r="GZ2361" s="10"/>
      <c r="HA2361" s="10"/>
      <c r="HB2361" s="10"/>
      <c r="HC2361" s="10"/>
      <c r="HD2361" s="10"/>
      <c r="HE2361" s="10"/>
      <c r="HF2361" s="10"/>
      <c r="HG2361" s="10"/>
      <c r="HH2361" s="10"/>
      <c r="HI2361" s="10"/>
      <c r="HJ2361" s="10"/>
      <c r="HK2361" s="10"/>
      <c r="HL2361" s="10"/>
      <c r="HM2361" s="10"/>
      <c r="HN2361" s="10"/>
      <c r="HO2361" s="10"/>
      <c r="HP2361" s="10"/>
      <c r="HQ2361" s="10"/>
      <c r="HR2361" s="10"/>
      <c r="HS2361" s="10"/>
      <c r="HT2361" s="10"/>
      <c r="HU2361" s="10"/>
      <c r="HV2361" s="10"/>
      <c r="HW2361" s="10"/>
      <c r="HX2361" s="10"/>
      <c r="HY2361" s="10"/>
      <c r="HZ2361" s="10"/>
    </row>
    <row r="2362" spans="1:234" ht="16.5" x14ac:dyDescent="0.25">
      <c r="A2362" s="10">
        <v>2361</v>
      </c>
      <c r="B2362" s="10">
        <v>2</v>
      </c>
      <c r="C2362" s="14">
        <v>42549</v>
      </c>
      <c r="D2362" s="10">
        <v>1</v>
      </c>
      <c r="E2362" s="14">
        <v>42550</v>
      </c>
      <c r="F2362" s="12" t="s">
        <v>251</v>
      </c>
      <c r="G2362" s="15" t="s">
        <v>204</v>
      </c>
      <c r="H2362" s="10" t="s">
        <v>663</v>
      </c>
      <c r="I2362" s="10">
        <f t="shared" si="36"/>
        <v>630</v>
      </c>
      <c r="J2362" s="10" t="s">
        <v>635</v>
      </c>
      <c r="K2362" s="10">
        <v>2</v>
      </c>
      <c r="L2362" s="10">
        <v>2</v>
      </c>
      <c r="M2362" s="10">
        <v>4</v>
      </c>
      <c r="N2362" s="10">
        <v>1</v>
      </c>
      <c r="O2362" s="10">
        <v>5</v>
      </c>
      <c r="P2362" s="10">
        <v>28</v>
      </c>
      <c r="Q2362" s="10">
        <v>2</v>
      </c>
      <c r="R2362" s="10">
        <v>1</v>
      </c>
      <c r="S2362" s="10">
        <v>2</v>
      </c>
      <c r="T2362" s="10">
        <v>6</v>
      </c>
      <c r="U2362" s="10"/>
      <c r="V2362" s="10"/>
      <c r="W2362" s="10"/>
      <c r="X2362" s="10">
        <v>4</v>
      </c>
      <c r="Y2362" s="10">
        <v>6</v>
      </c>
      <c r="Z2362" s="10">
        <v>2</v>
      </c>
      <c r="AA2362" s="10">
        <v>6</v>
      </c>
      <c r="AB2362" s="10">
        <v>5</v>
      </c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9"/>
      <c r="AN2362" s="10"/>
      <c r="AO2362" s="10"/>
      <c r="AP2362" s="10"/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/>
      <c r="DM2362" s="10"/>
      <c r="DN2362" s="10"/>
      <c r="DO2362" s="10"/>
      <c r="DP2362" s="10"/>
      <c r="DQ2362" s="10"/>
      <c r="DR2362" s="10"/>
      <c r="DS2362" s="10"/>
      <c r="DT2362" s="10"/>
      <c r="DU2362" s="10"/>
      <c r="DV2362" s="10"/>
      <c r="DW2362" s="10"/>
      <c r="DX2362" s="10"/>
      <c r="DY2362" s="10"/>
      <c r="DZ2362" s="10"/>
      <c r="EA2362" s="10"/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  <c r="GW2362" s="10"/>
      <c r="GX2362" s="10"/>
      <c r="GY2362" s="10"/>
      <c r="GZ2362" s="10"/>
      <c r="HA2362" s="10"/>
      <c r="HB2362" s="10"/>
      <c r="HC2362" s="10"/>
      <c r="HD2362" s="10"/>
      <c r="HE2362" s="10"/>
      <c r="HF2362" s="10"/>
      <c r="HG2362" s="10"/>
      <c r="HH2362" s="10"/>
      <c r="HI2362" s="10"/>
      <c r="HJ2362" s="10"/>
      <c r="HK2362" s="10"/>
      <c r="HL2362" s="10"/>
      <c r="HM2362" s="10"/>
      <c r="HN2362" s="10"/>
      <c r="HO2362" s="10"/>
      <c r="HP2362" s="10"/>
      <c r="HQ2362" s="10"/>
      <c r="HR2362" s="10"/>
      <c r="HS2362" s="10"/>
      <c r="HT2362" s="10"/>
      <c r="HU2362" s="10"/>
      <c r="HV2362" s="10"/>
      <c r="HW2362" s="10"/>
      <c r="HX2362" s="10"/>
      <c r="HY2362" s="10"/>
      <c r="HZ2362" s="10"/>
    </row>
    <row r="2363" spans="1:234" ht="16.5" x14ac:dyDescent="0.25">
      <c r="A2363" s="10">
        <v>2362</v>
      </c>
      <c r="B2363" s="10">
        <v>2</v>
      </c>
      <c r="C2363" s="14">
        <v>42551</v>
      </c>
      <c r="D2363" s="10">
        <v>1</v>
      </c>
      <c r="E2363" s="14">
        <v>42553</v>
      </c>
      <c r="F2363" s="12" t="s">
        <v>252</v>
      </c>
      <c r="G2363" s="15" t="s">
        <v>204</v>
      </c>
      <c r="H2363" s="14" t="s">
        <v>406</v>
      </c>
      <c r="I2363" s="10">
        <f t="shared" si="36"/>
        <v>631</v>
      </c>
      <c r="J2363" s="14" t="s">
        <v>635</v>
      </c>
      <c r="K2363" s="10">
        <v>1</v>
      </c>
      <c r="L2363" s="10">
        <v>2</v>
      </c>
      <c r="M2363" s="10">
        <v>4</v>
      </c>
      <c r="N2363" s="10">
        <v>2</v>
      </c>
      <c r="O2363" s="10">
        <v>1</v>
      </c>
      <c r="P2363" s="10">
        <v>52</v>
      </c>
      <c r="Q2363" s="10">
        <v>5</v>
      </c>
      <c r="R2363" s="10">
        <v>1</v>
      </c>
      <c r="S2363" s="10">
        <v>2</v>
      </c>
      <c r="T2363" s="10">
        <v>3</v>
      </c>
      <c r="U2363" s="10"/>
      <c r="V2363" s="10"/>
      <c r="W2363" s="10"/>
      <c r="X2363" s="10">
        <v>4</v>
      </c>
      <c r="Y2363" s="10">
        <v>8</v>
      </c>
      <c r="Z2363" s="10">
        <v>1</v>
      </c>
      <c r="AA2363" s="10"/>
      <c r="AB2363" s="10"/>
      <c r="AC2363" s="10"/>
      <c r="AD2363" s="10"/>
      <c r="AE2363" s="10">
        <v>3</v>
      </c>
      <c r="AF2363" s="10">
        <v>2</v>
      </c>
      <c r="AG2363" s="10">
        <v>6</v>
      </c>
      <c r="AH2363" s="10"/>
      <c r="AI2363" s="10">
        <v>2</v>
      </c>
      <c r="AJ2363" s="10">
        <v>3</v>
      </c>
      <c r="AK2363" s="10">
        <v>1</v>
      </c>
      <c r="AL2363" s="10">
        <v>2</v>
      </c>
      <c r="AM2363" s="19">
        <v>2</v>
      </c>
      <c r="AN2363" s="10">
        <v>1</v>
      </c>
      <c r="AO2363" s="10">
        <v>1</v>
      </c>
      <c r="AP2363" s="10">
        <v>4</v>
      </c>
      <c r="AQ2363" s="10">
        <v>1</v>
      </c>
      <c r="AR2363" s="10">
        <v>1</v>
      </c>
      <c r="AS2363" s="10">
        <v>1</v>
      </c>
      <c r="AT2363" s="10">
        <v>1</v>
      </c>
      <c r="AU2363" s="10">
        <v>1</v>
      </c>
      <c r="AV2363" s="10">
        <v>3</v>
      </c>
      <c r="AW2363" s="10">
        <v>4</v>
      </c>
      <c r="AX2363" s="10">
        <v>3</v>
      </c>
      <c r="AY2363" s="10">
        <v>1</v>
      </c>
      <c r="AZ2363" s="10">
        <v>2</v>
      </c>
      <c r="BA2363" s="10">
        <v>1</v>
      </c>
      <c r="BB2363" s="10">
        <v>2</v>
      </c>
      <c r="BC2363" s="10"/>
      <c r="BD2363" s="10">
        <v>1</v>
      </c>
      <c r="BE2363" s="10"/>
      <c r="BF2363" s="10"/>
      <c r="BG2363" s="10"/>
      <c r="BH2363" s="10"/>
      <c r="BI2363" s="10"/>
      <c r="BJ2363" s="10"/>
      <c r="BK2363" s="10">
        <v>1</v>
      </c>
      <c r="BL2363" s="10">
        <v>1</v>
      </c>
      <c r="BM2363" s="10"/>
      <c r="BN2363" s="10">
        <v>1</v>
      </c>
      <c r="BO2363" s="10"/>
      <c r="BP2363" s="10"/>
      <c r="BQ2363" s="10"/>
      <c r="BR2363" s="10">
        <v>1</v>
      </c>
      <c r="BS2363" s="10"/>
      <c r="BT2363" s="10">
        <v>1</v>
      </c>
      <c r="BU2363" s="10">
        <v>1</v>
      </c>
      <c r="BV2363" s="10">
        <v>1</v>
      </c>
      <c r="BW2363" s="10"/>
      <c r="BX2363" s="10"/>
      <c r="BY2363" s="10">
        <v>4</v>
      </c>
      <c r="BZ2363" s="10">
        <v>3</v>
      </c>
      <c r="CA2363" s="10">
        <v>2</v>
      </c>
      <c r="CB2363" s="10">
        <v>2</v>
      </c>
      <c r="CC2363" s="10">
        <v>3</v>
      </c>
      <c r="CD2363" s="10">
        <v>5</v>
      </c>
      <c r="CE2363" s="10">
        <v>5</v>
      </c>
      <c r="CF2363" s="10">
        <v>5</v>
      </c>
      <c r="CG2363" s="10">
        <v>5</v>
      </c>
      <c r="CH2363" s="10">
        <v>5</v>
      </c>
      <c r="CI2363" s="10">
        <v>3</v>
      </c>
      <c r="CJ2363" s="10">
        <v>2</v>
      </c>
      <c r="CK2363" s="10">
        <v>1</v>
      </c>
      <c r="CL2363" s="10">
        <v>1</v>
      </c>
      <c r="CM2363" s="10">
        <v>1</v>
      </c>
      <c r="CN2363" s="10">
        <v>3</v>
      </c>
      <c r="CO2363" s="10">
        <v>1</v>
      </c>
      <c r="CP2363" s="10">
        <v>2</v>
      </c>
      <c r="CQ2363" s="10">
        <v>1</v>
      </c>
      <c r="CR2363" s="10">
        <v>1</v>
      </c>
      <c r="CS2363" s="10">
        <v>1</v>
      </c>
      <c r="CT2363" s="10">
        <v>2</v>
      </c>
      <c r="CU2363" s="10"/>
      <c r="CV2363" s="10">
        <v>5</v>
      </c>
      <c r="CW2363" s="10">
        <v>1</v>
      </c>
      <c r="CX2363" s="10"/>
      <c r="CY2363" s="10"/>
      <c r="CZ2363" s="10"/>
      <c r="DA2363" s="10"/>
      <c r="DB2363" s="10"/>
      <c r="DC2363" s="10">
        <v>1</v>
      </c>
      <c r="DD2363" s="10"/>
      <c r="DE2363" s="10"/>
      <c r="DF2363" s="10"/>
      <c r="DG2363" s="10"/>
      <c r="DH2363" s="10"/>
      <c r="DI2363" s="10"/>
      <c r="DJ2363" s="10"/>
      <c r="DK2363" s="10"/>
      <c r="DL2363" s="10">
        <v>1</v>
      </c>
      <c r="DM2363" s="10">
        <v>3</v>
      </c>
      <c r="DN2363" s="10">
        <v>1</v>
      </c>
      <c r="DO2363" s="10">
        <v>2</v>
      </c>
      <c r="DP2363" s="10">
        <v>2</v>
      </c>
      <c r="DQ2363" s="10">
        <v>2</v>
      </c>
      <c r="DR2363" s="10">
        <v>2</v>
      </c>
      <c r="DS2363" s="10">
        <v>2</v>
      </c>
      <c r="DT2363" s="10">
        <v>2</v>
      </c>
      <c r="DU2363" s="10">
        <v>2</v>
      </c>
      <c r="DV2363" s="10">
        <v>1</v>
      </c>
      <c r="DW2363" s="10"/>
      <c r="DX2363" s="10"/>
      <c r="DY2363" s="10">
        <v>3</v>
      </c>
      <c r="DZ2363" s="10"/>
      <c r="EA2363" s="10"/>
      <c r="EB2363" s="10">
        <v>6</v>
      </c>
      <c r="EC2363" s="10"/>
      <c r="ED2363" s="10">
        <v>2</v>
      </c>
      <c r="EE2363" s="10"/>
      <c r="EF2363" s="10">
        <v>2</v>
      </c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>
        <v>5</v>
      </c>
      <c r="EX2363" s="10"/>
      <c r="EY2363" s="10">
        <v>2</v>
      </c>
      <c r="EZ2363" s="10"/>
      <c r="FA2363" s="10">
        <v>3</v>
      </c>
      <c r="FB2363" s="10"/>
      <c r="FC2363" s="10">
        <v>3</v>
      </c>
      <c r="FD2363" s="10">
        <v>3</v>
      </c>
      <c r="FE2363" s="10">
        <v>2</v>
      </c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>
        <v>3</v>
      </c>
      <c r="GA2363" s="10">
        <v>3</v>
      </c>
      <c r="GB2363" s="10">
        <v>1</v>
      </c>
      <c r="GC2363" s="10">
        <v>1</v>
      </c>
      <c r="GD2363" s="10">
        <v>1</v>
      </c>
      <c r="GE2363" s="10">
        <v>1</v>
      </c>
      <c r="GF2363" s="10"/>
      <c r="GG2363" s="10"/>
      <c r="GH2363" s="10">
        <v>3</v>
      </c>
      <c r="GI2363" s="10">
        <v>3</v>
      </c>
      <c r="GJ2363" s="10">
        <v>2</v>
      </c>
      <c r="GK2363" s="10">
        <v>2</v>
      </c>
      <c r="GL2363" s="10">
        <v>2</v>
      </c>
      <c r="GM2363" s="10">
        <v>2</v>
      </c>
      <c r="GN2363" s="10">
        <v>2</v>
      </c>
      <c r="GO2363" s="10">
        <v>2</v>
      </c>
      <c r="GP2363" s="10">
        <v>1</v>
      </c>
      <c r="GQ2363" s="10"/>
      <c r="GR2363" s="10"/>
      <c r="GS2363" s="10"/>
      <c r="GT2363" s="10"/>
      <c r="GU2363" s="10"/>
      <c r="GV2363" s="10"/>
      <c r="GW2363" s="10"/>
      <c r="GX2363" s="10"/>
      <c r="GY2363" s="10">
        <v>1</v>
      </c>
      <c r="GZ2363" s="10"/>
      <c r="HA2363" s="10">
        <v>1</v>
      </c>
      <c r="HB2363" s="10"/>
      <c r="HC2363" s="10"/>
      <c r="HD2363" s="10"/>
      <c r="HE2363" s="10">
        <v>1</v>
      </c>
      <c r="HF2363" s="10">
        <v>1</v>
      </c>
      <c r="HG2363" s="10">
        <v>1</v>
      </c>
      <c r="HH2363" s="10">
        <v>1</v>
      </c>
      <c r="HI2363" s="10">
        <v>2</v>
      </c>
      <c r="HJ2363" s="10">
        <v>2</v>
      </c>
      <c r="HK2363" s="10">
        <v>2</v>
      </c>
      <c r="HL2363" s="10">
        <v>2</v>
      </c>
      <c r="HM2363" s="10">
        <v>2</v>
      </c>
      <c r="HN2363" s="10">
        <v>2</v>
      </c>
      <c r="HO2363" s="10">
        <v>3</v>
      </c>
      <c r="HP2363" s="10">
        <v>3</v>
      </c>
      <c r="HQ2363" s="10">
        <v>3</v>
      </c>
      <c r="HR2363" s="10">
        <v>3</v>
      </c>
      <c r="HS2363" s="10">
        <v>3</v>
      </c>
      <c r="HT2363" s="10">
        <v>2</v>
      </c>
      <c r="HU2363" s="10">
        <v>2</v>
      </c>
      <c r="HV2363" s="10">
        <v>3</v>
      </c>
      <c r="HW2363" s="10">
        <v>2</v>
      </c>
      <c r="HX2363" s="10">
        <v>2</v>
      </c>
      <c r="HY2363" s="10">
        <v>2</v>
      </c>
      <c r="HZ2363" s="10">
        <v>3</v>
      </c>
    </row>
    <row r="2364" spans="1:234" ht="16.5" x14ac:dyDescent="0.25">
      <c r="A2364" s="10">
        <v>2363</v>
      </c>
      <c r="B2364" s="10">
        <v>2</v>
      </c>
      <c r="C2364" s="14">
        <v>42551</v>
      </c>
      <c r="D2364" s="10">
        <v>1</v>
      </c>
      <c r="E2364" s="14">
        <v>42553</v>
      </c>
      <c r="F2364" s="12" t="s">
        <v>252</v>
      </c>
      <c r="G2364" s="15" t="s">
        <v>204</v>
      </c>
      <c r="H2364" s="14" t="s">
        <v>406</v>
      </c>
      <c r="I2364" s="10">
        <f t="shared" si="36"/>
        <v>631</v>
      </c>
      <c r="J2364" s="14" t="s">
        <v>635</v>
      </c>
      <c r="K2364" s="10">
        <v>1</v>
      </c>
      <c r="L2364" s="10">
        <v>2</v>
      </c>
      <c r="M2364" s="10">
        <v>4</v>
      </c>
      <c r="N2364" s="10">
        <v>2</v>
      </c>
      <c r="O2364" s="10">
        <v>4</v>
      </c>
      <c r="P2364" s="10">
        <v>73</v>
      </c>
      <c r="Q2364" s="10">
        <v>5</v>
      </c>
      <c r="R2364" s="10">
        <v>1</v>
      </c>
      <c r="S2364" s="10">
        <v>2</v>
      </c>
      <c r="T2364" s="10">
        <v>6</v>
      </c>
      <c r="U2364" s="10"/>
      <c r="V2364" s="10"/>
      <c r="W2364" s="10"/>
      <c r="X2364" s="10">
        <v>3</v>
      </c>
      <c r="Y2364" s="10">
        <v>5</v>
      </c>
      <c r="Z2364" s="10">
        <v>2</v>
      </c>
      <c r="AA2364" s="10">
        <v>6</v>
      </c>
      <c r="AB2364" s="10">
        <v>5</v>
      </c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0"/>
      <c r="AM2364" s="19"/>
      <c r="AN2364" s="10"/>
      <c r="AO2364" s="10"/>
      <c r="AP2364" s="10"/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  <c r="DC2364" s="10"/>
      <c r="DD2364" s="10"/>
      <c r="DE2364" s="10"/>
      <c r="DF2364" s="10"/>
      <c r="DG2364" s="10"/>
      <c r="DH2364" s="10"/>
      <c r="DI2364" s="10"/>
      <c r="DJ2364" s="10"/>
      <c r="DK2364" s="10"/>
      <c r="DL2364" s="10"/>
      <c r="DM2364" s="10"/>
      <c r="DN2364" s="10"/>
      <c r="DO2364" s="10"/>
      <c r="DP2364" s="10"/>
      <c r="DQ2364" s="10"/>
      <c r="DR2364" s="10"/>
      <c r="DS2364" s="10"/>
      <c r="DT2364" s="10"/>
      <c r="DU2364" s="10"/>
      <c r="DV2364" s="10"/>
      <c r="DW2364" s="10"/>
      <c r="DX2364" s="10"/>
      <c r="DY2364" s="10"/>
      <c r="DZ2364" s="10"/>
      <c r="EA2364" s="10"/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  <c r="GW2364" s="10"/>
      <c r="GX2364" s="10"/>
      <c r="GY2364" s="10"/>
      <c r="GZ2364" s="10"/>
      <c r="HA2364" s="10"/>
      <c r="HB2364" s="10"/>
      <c r="HC2364" s="10"/>
      <c r="HD2364" s="10"/>
      <c r="HE2364" s="10"/>
      <c r="HF2364" s="10"/>
      <c r="HG2364" s="10"/>
      <c r="HH2364" s="10"/>
      <c r="HI2364" s="10"/>
      <c r="HJ2364" s="10"/>
      <c r="HK2364" s="10"/>
      <c r="HL2364" s="10"/>
      <c r="HM2364" s="10"/>
      <c r="HN2364" s="10"/>
      <c r="HO2364" s="10"/>
      <c r="HP2364" s="10"/>
      <c r="HQ2364" s="10"/>
      <c r="HR2364" s="10"/>
      <c r="HS2364" s="10"/>
      <c r="HT2364" s="10"/>
      <c r="HU2364" s="10"/>
      <c r="HV2364" s="10"/>
      <c r="HW2364" s="10"/>
      <c r="HX2364" s="10"/>
      <c r="HY2364" s="10"/>
      <c r="HZ2364" s="10"/>
    </row>
    <row r="2365" spans="1:234" ht="16.5" x14ac:dyDescent="0.25">
      <c r="A2365" s="10">
        <v>2364</v>
      </c>
      <c r="B2365" s="10">
        <v>2</v>
      </c>
      <c r="C2365" s="14">
        <v>42551</v>
      </c>
      <c r="D2365" s="10">
        <v>1</v>
      </c>
      <c r="E2365" s="14">
        <v>42553</v>
      </c>
      <c r="F2365" s="12" t="s">
        <v>252</v>
      </c>
      <c r="G2365" s="15" t="s">
        <v>204</v>
      </c>
      <c r="H2365" s="14" t="s">
        <v>406</v>
      </c>
      <c r="I2365" s="10">
        <f t="shared" si="36"/>
        <v>631</v>
      </c>
      <c r="J2365" s="14" t="s">
        <v>635</v>
      </c>
      <c r="K2365" s="10">
        <v>1</v>
      </c>
      <c r="L2365" s="10">
        <v>2</v>
      </c>
      <c r="M2365" s="10">
        <v>4</v>
      </c>
      <c r="N2365" s="10">
        <v>1</v>
      </c>
      <c r="O2365" s="10">
        <v>3</v>
      </c>
      <c r="P2365" s="10">
        <v>22</v>
      </c>
      <c r="Q2365" s="10">
        <v>5</v>
      </c>
      <c r="R2365" s="10">
        <v>1</v>
      </c>
      <c r="S2365" s="10">
        <v>2</v>
      </c>
      <c r="T2365" s="10">
        <v>6</v>
      </c>
      <c r="U2365" s="10"/>
      <c r="V2365" s="10"/>
      <c r="W2365" s="10"/>
      <c r="X2365" s="10">
        <v>5</v>
      </c>
      <c r="Y2365" s="10">
        <v>11</v>
      </c>
      <c r="Z2365" s="10">
        <v>1</v>
      </c>
      <c r="AA2365" s="10"/>
      <c r="AB2365" s="10"/>
      <c r="AC2365" s="10"/>
      <c r="AD2365" s="10"/>
      <c r="AE2365" s="10">
        <v>3</v>
      </c>
      <c r="AF2365" s="10">
        <v>2</v>
      </c>
      <c r="AG2365" s="10">
        <v>6</v>
      </c>
      <c r="AH2365" s="10"/>
      <c r="AI2365" s="10">
        <v>2</v>
      </c>
      <c r="AJ2365" s="10">
        <v>1</v>
      </c>
      <c r="AK2365" s="10">
        <v>1</v>
      </c>
      <c r="AL2365" s="10">
        <v>2</v>
      </c>
      <c r="AM2365" s="19"/>
      <c r="AN2365" s="10"/>
      <c r="AO2365" s="10"/>
      <c r="AP2365" s="10"/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10"/>
      <c r="DB2365" s="10"/>
      <c r="DC2365" s="10"/>
      <c r="DD2365" s="10"/>
      <c r="DE2365" s="10"/>
      <c r="DF2365" s="10"/>
      <c r="DG2365" s="10"/>
      <c r="DH2365" s="10"/>
      <c r="DI2365" s="10"/>
      <c r="DJ2365" s="10"/>
      <c r="DK2365" s="10"/>
      <c r="DL2365" s="10"/>
      <c r="DM2365" s="10"/>
      <c r="DN2365" s="10"/>
      <c r="DO2365" s="10"/>
      <c r="DP2365" s="10"/>
      <c r="DQ2365" s="10"/>
      <c r="DR2365" s="10"/>
      <c r="DS2365" s="10"/>
      <c r="DT2365" s="10"/>
      <c r="DU2365" s="10"/>
      <c r="DV2365" s="10"/>
      <c r="DW2365" s="10"/>
      <c r="DX2365" s="10"/>
      <c r="DY2365" s="10"/>
      <c r="DZ2365" s="10"/>
      <c r="EA2365" s="10"/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  <c r="GW2365" s="10"/>
      <c r="GX2365" s="10"/>
      <c r="GY2365" s="10"/>
      <c r="GZ2365" s="10"/>
      <c r="HA2365" s="10"/>
      <c r="HB2365" s="10"/>
      <c r="HC2365" s="10"/>
      <c r="HD2365" s="10"/>
      <c r="HE2365" s="10"/>
      <c r="HF2365" s="10"/>
      <c r="HG2365" s="10"/>
      <c r="HH2365" s="10"/>
      <c r="HI2365" s="10"/>
      <c r="HJ2365" s="10"/>
      <c r="HK2365" s="10"/>
      <c r="HL2365" s="10"/>
      <c r="HM2365" s="10"/>
      <c r="HN2365" s="10"/>
      <c r="HO2365" s="10"/>
      <c r="HP2365" s="10"/>
      <c r="HQ2365" s="10"/>
      <c r="HR2365" s="10"/>
      <c r="HS2365" s="10"/>
      <c r="HT2365" s="10"/>
      <c r="HU2365" s="10"/>
      <c r="HV2365" s="10"/>
      <c r="HW2365" s="10"/>
      <c r="HX2365" s="10"/>
      <c r="HY2365" s="10"/>
      <c r="HZ2365" s="10"/>
    </row>
    <row r="2366" spans="1:234" ht="16.5" x14ac:dyDescent="0.25">
      <c r="A2366" s="10">
        <v>2365</v>
      </c>
      <c r="B2366" s="10">
        <v>2</v>
      </c>
      <c r="C2366" s="14">
        <v>42551</v>
      </c>
      <c r="D2366" s="10">
        <v>1</v>
      </c>
      <c r="E2366" s="14">
        <v>42553</v>
      </c>
      <c r="F2366" s="12" t="s">
        <v>252</v>
      </c>
      <c r="G2366" s="15" t="s">
        <v>204</v>
      </c>
      <c r="H2366" s="14" t="s">
        <v>406</v>
      </c>
      <c r="I2366" s="10">
        <f t="shared" si="36"/>
        <v>631</v>
      </c>
      <c r="J2366" s="14" t="s">
        <v>635</v>
      </c>
      <c r="K2366" s="10">
        <v>1</v>
      </c>
      <c r="L2366" s="10">
        <v>2</v>
      </c>
      <c r="M2366" s="10">
        <v>4</v>
      </c>
      <c r="N2366" s="10">
        <v>1</v>
      </c>
      <c r="O2366" s="10">
        <v>3</v>
      </c>
      <c r="P2366" s="10">
        <v>13</v>
      </c>
      <c r="Q2366" s="10">
        <v>5</v>
      </c>
      <c r="R2366" s="10">
        <v>1</v>
      </c>
      <c r="S2366" s="10">
        <v>1</v>
      </c>
      <c r="T2366" s="10"/>
      <c r="U2366" s="10"/>
      <c r="V2366" s="10">
        <v>1</v>
      </c>
      <c r="W2366" s="10">
        <v>3</v>
      </c>
      <c r="X2366" s="10">
        <v>6</v>
      </c>
      <c r="Y2366" s="10">
        <v>2</v>
      </c>
      <c r="Z2366" s="10">
        <v>2</v>
      </c>
      <c r="AA2366" s="10">
        <v>6</v>
      </c>
      <c r="AB2366" s="10">
        <v>4</v>
      </c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0"/>
      <c r="AM2366" s="19"/>
      <c r="AN2366" s="10"/>
      <c r="AO2366" s="10"/>
      <c r="AP2366" s="10"/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/>
      <c r="DO2366" s="10"/>
      <c r="DP2366" s="10"/>
      <c r="DQ2366" s="10"/>
      <c r="DR2366" s="10"/>
      <c r="DS2366" s="10"/>
      <c r="DT2366" s="10"/>
      <c r="DU2366" s="10"/>
      <c r="DV2366" s="10"/>
      <c r="DW2366" s="10"/>
      <c r="DX2366" s="10"/>
      <c r="DY2366" s="10"/>
      <c r="DZ2366" s="10"/>
      <c r="EA2366" s="10"/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  <c r="GW2366" s="10"/>
      <c r="GX2366" s="10"/>
      <c r="GY2366" s="10"/>
      <c r="GZ2366" s="10"/>
      <c r="HA2366" s="10"/>
      <c r="HB2366" s="10"/>
      <c r="HC2366" s="10"/>
      <c r="HD2366" s="10"/>
      <c r="HE2366" s="10"/>
      <c r="HF2366" s="10"/>
      <c r="HG2366" s="10"/>
      <c r="HH2366" s="10"/>
      <c r="HI2366" s="10"/>
      <c r="HJ2366" s="10"/>
      <c r="HK2366" s="10"/>
      <c r="HL2366" s="10"/>
      <c r="HM2366" s="10"/>
      <c r="HN2366" s="10"/>
      <c r="HO2366" s="10"/>
      <c r="HP2366" s="10"/>
      <c r="HQ2366" s="10"/>
      <c r="HR2366" s="10"/>
      <c r="HS2366" s="10"/>
      <c r="HT2366" s="10"/>
      <c r="HU2366" s="10"/>
      <c r="HV2366" s="10"/>
      <c r="HW2366" s="10"/>
      <c r="HX2366" s="10"/>
      <c r="HY2366" s="10"/>
      <c r="HZ2366" s="10"/>
    </row>
    <row r="2367" spans="1:234" ht="16.5" x14ac:dyDescent="0.25">
      <c r="A2367" s="10">
        <v>2366</v>
      </c>
      <c r="B2367" s="10">
        <v>2</v>
      </c>
      <c r="C2367" s="14">
        <v>42551</v>
      </c>
      <c r="D2367" s="10">
        <v>1</v>
      </c>
      <c r="E2367" s="14">
        <v>42553</v>
      </c>
      <c r="F2367" s="12" t="s">
        <v>253</v>
      </c>
      <c r="G2367" s="15" t="s">
        <v>204</v>
      </c>
      <c r="H2367" s="14" t="s">
        <v>327</v>
      </c>
      <c r="I2367" s="10">
        <f t="shared" si="36"/>
        <v>632</v>
      </c>
      <c r="J2367" s="14" t="s">
        <v>635</v>
      </c>
      <c r="K2367" s="10">
        <v>1</v>
      </c>
      <c r="L2367" s="10">
        <v>3</v>
      </c>
      <c r="M2367" s="10">
        <v>4</v>
      </c>
      <c r="N2367" s="10">
        <v>1</v>
      </c>
      <c r="O2367" s="10">
        <v>1</v>
      </c>
      <c r="P2367" s="10">
        <v>38</v>
      </c>
      <c r="Q2367" s="10">
        <v>1</v>
      </c>
      <c r="R2367" s="10">
        <v>1</v>
      </c>
      <c r="S2367" s="10">
        <v>2</v>
      </c>
      <c r="T2367" s="10">
        <v>6</v>
      </c>
      <c r="U2367" s="10"/>
      <c r="V2367" s="10"/>
      <c r="W2367" s="10"/>
      <c r="X2367" s="10">
        <v>5</v>
      </c>
      <c r="Y2367" s="10">
        <v>11</v>
      </c>
      <c r="Z2367" s="10">
        <v>1</v>
      </c>
      <c r="AA2367" s="10"/>
      <c r="AB2367" s="10"/>
      <c r="AC2367" s="10"/>
      <c r="AD2367" s="10"/>
      <c r="AE2367" s="10">
        <v>5</v>
      </c>
      <c r="AF2367" s="10">
        <v>2</v>
      </c>
      <c r="AG2367" s="10">
        <v>3</v>
      </c>
      <c r="AH2367" s="10"/>
      <c r="AI2367" s="10">
        <v>2</v>
      </c>
      <c r="AJ2367" s="10">
        <v>1</v>
      </c>
      <c r="AK2367" s="10">
        <v>1</v>
      </c>
      <c r="AL2367" s="10">
        <v>1</v>
      </c>
      <c r="AM2367" s="19">
        <v>2</v>
      </c>
      <c r="AN2367" s="10">
        <v>1</v>
      </c>
      <c r="AO2367" s="10">
        <v>1</v>
      </c>
      <c r="AP2367" s="10">
        <v>4</v>
      </c>
      <c r="AQ2367" s="10">
        <v>1</v>
      </c>
      <c r="AR2367" s="10">
        <v>1</v>
      </c>
      <c r="AS2367" s="10">
        <v>1</v>
      </c>
      <c r="AT2367" s="10">
        <v>1</v>
      </c>
      <c r="AU2367" s="10">
        <v>1</v>
      </c>
      <c r="AV2367" s="10">
        <v>3</v>
      </c>
      <c r="AW2367" s="10">
        <v>4</v>
      </c>
      <c r="AX2367" s="10">
        <v>3</v>
      </c>
      <c r="AY2367" s="10">
        <v>1</v>
      </c>
      <c r="AZ2367" s="10">
        <v>2</v>
      </c>
      <c r="BA2367" s="10">
        <v>1</v>
      </c>
      <c r="BB2367" s="10">
        <v>2</v>
      </c>
      <c r="BC2367" s="10"/>
      <c r="BD2367" s="10">
        <v>1</v>
      </c>
      <c r="BE2367" s="10"/>
      <c r="BF2367" s="10"/>
      <c r="BG2367" s="10"/>
      <c r="BH2367" s="10">
        <v>1</v>
      </c>
      <c r="BI2367" s="10"/>
      <c r="BJ2367" s="10"/>
      <c r="BK2367" s="10">
        <v>1</v>
      </c>
      <c r="BL2367" s="10">
        <v>1</v>
      </c>
      <c r="BM2367" s="10"/>
      <c r="BN2367" s="10">
        <v>1</v>
      </c>
      <c r="BO2367" s="10"/>
      <c r="BP2367" s="10"/>
      <c r="BQ2367" s="10"/>
      <c r="BR2367" s="10">
        <v>1</v>
      </c>
      <c r="BS2367" s="10">
        <v>1</v>
      </c>
      <c r="BT2367" s="10"/>
      <c r="BU2367" s="10"/>
      <c r="BV2367" s="10">
        <v>1</v>
      </c>
      <c r="BW2367" s="10"/>
      <c r="BX2367" s="10"/>
      <c r="BY2367" s="10">
        <v>3</v>
      </c>
      <c r="BZ2367" s="10">
        <v>3</v>
      </c>
      <c r="CA2367" s="10">
        <v>1</v>
      </c>
      <c r="CB2367" s="10">
        <v>1</v>
      </c>
      <c r="CC2367" s="10">
        <v>3</v>
      </c>
      <c r="CD2367" s="10">
        <v>5</v>
      </c>
      <c r="CE2367" s="10">
        <v>5</v>
      </c>
      <c r="CF2367" s="10">
        <v>5</v>
      </c>
      <c r="CG2367" s="10">
        <v>5</v>
      </c>
      <c r="CH2367" s="10">
        <v>5</v>
      </c>
      <c r="CI2367" s="10">
        <v>4</v>
      </c>
      <c r="CJ2367" s="10">
        <v>2</v>
      </c>
      <c r="CK2367" s="10">
        <v>1</v>
      </c>
      <c r="CL2367" s="10">
        <v>2</v>
      </c>
      <c r="CM2367" s="10"/>
      <c r="CN2367" s="10">
        <v>3</v>
      </c>
      <c r="CO2367" s="10">
        <v>1</v>
      </c>
      <c r="CP2367" s="10">
        <v>3</v>
      </c>
      <c r="CQ2367" s="10">
        <v>3</v>
      </c>
      <c r="CR2367" s="10">
        <v>1</v>
      </c>
      <c r="CS2367" s="10">
        <v>1</v>
      </c>
      <c r="CT2367" s="10">
        <v>2</v>
      </c>
      <c r="CU2367" s="10"/>
      <c r="CV2367" s="10">
        <v>5</v>
      </c>
      <c r="CW2367" s="10">
        <v>1</v>
      </c>
      <c r="CX2367" s="10"/>
      <c r="CY2367" s="10"/>
      <c r="CZ2367" s="10"/>
      <c r="DA2367" s="10"/>
      <c r="DB2367" s="10"/>
      <c r="DC2367" s="10">
        <v>1</v>
      </c>
      <c r="DD2367" s="10"/>
      <c r="DE2367" s="10"/>
      <c r="DF2367" s="10"/>
      <c r="DG2367" s="10"/>
      <c r="DH2367" s="10"/>
      <c r="DI2367" s="10"/>
      <c r="DJ2367" s="10"/>
      <c r="DK2367" s="10"/>
      <c r="DL2367" s="10">
        <v>1</v>
      </c>
      <c r="DM2367" s="10">
        <v>1</v>
      </c>
      <c r="DN2367" s="10">
        <v>2</v>
      </c>
      <c r="DO2367" s="10">
        <v>2</v>
      </c>
      <c r="DP2367" s="10">
        <v>2</v>
      </c>
      <c r="DQ2367" s="10">
        <v>2</v>
      </c>
      <c r="DR2367" s="10">
        <v>2</v>
      </c>
      <c r="DS2367" s="10">
        <v>2</v>
      </c>
      <c r="DT2367" s="10">
        <v>2</v>
      </c>
      <c r="DU2367" s="10">
        <v>2</v>
      </c>
      <c r="DV2367" s="10">
        <v>1</v>
      </c>
      <c r="DW2367" s="10"/>
      <c r="DX2367" s="10"/>
      <c r="DY2367" s="10">
        <v>3</v>
      </c>
      <c r="DZ2367" s="10"/>
      <c r="EA2367" s="10"/>
      <c r="EB2367" s="10">
        <v>4</v>
      </c>
      <c r="EC2367" s="10"/>
      <c r="ED2367" s="10">
        <v>2</v>
      </c>
      <c r="EE2367" s="10"/>
      <c r="EF2367" s="10">
        <v>2</v>
      </c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>
        <v>5</v>
      </c>
      <c r="EX2367" s="10"/>
      <c r="EY2367" s="10">
        <v>2</v>
      </c>
      <c r="EZ2367" s="10"/>
      <c r="FA2367" s="10">
        <v>3</v>
      </c>
      <c r="FB2367" s="10"/>
      <c r="FC2367" s="10">
        <v>3</v>
      </c>
      <c r="FD2367" s="10">
        <v>3</v>
      </c>
      <c r="FE2367" s="10">
        <v>2</v>
      </c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>
        <v>3</v>
      </c>
      <c r="GA2367" s="10">
        <v>2</v>
      </c>
      <c r="GB2367" s="10">
        <v>2</v>
      </c>
      <c r="GC2367" s="10">
        <v>2</v>
      </c>
      <c r="GD2367" s="10">
        <v>2</v>
      </c>
      <c r="GE2367" s="10">
        <v>1</v>
      </c>
      <c r="GF2367" s="10"/>
      <c r="GG2367" s="10"/>
      <c r="GH2367" s="10">
        <v>2</v>
      </c>
      <c r="GI2367" s="10">
        <v>2</v>
      </c>
      <c r="GJ2367" s="10">
        <v>2</v>
      </c>
      <c r="GK2367" s="10">
        <v>2</v>
      </c>
      <c r="GL2367" s="10">
        <v>2</v>
      </c>
      <c r="GM2367" s="10">
        <v>2</v>
      </c>
      <c r="GN2367" s="10">
        <v>2</v>
      </c>
      <c r="GO2367" s="10">
        <v>2</v>
      </c>
      <c r="GP2367" s="10"/>
      <c r="GQ2367" s="10"/>
      <c r="GR2367" s="10"/>
      <c r="GS2367" s="10"/>
      <c r="GT2367" s="10"/>
      <c r="GU2367" s="10"/>
      <c r="GV2367" s="10"/>
      <c r="GW2367" s="10">
        <v>1</v>
      </c>
      <c r="GX2367" s="10" t="s">
        <v>771</v>
      </c>
      <c r="GY2367" s="10"/>
      <c r="GZ2367" s="10">
        <v>1</v>
      </c>
      <c r="HA2367" s="10"/>
      <c r="HB2367" s="10"/>
      <c r="HC2367" s="10"/>
      <c r="HD2367" s="10"/>
      <c r="HE2367" s="10">
        <v>1</v>
      </c>
      <c r="HF2367" s="10">
        <v>2</v>
      </c>
      <c r="HG2367" s="10">
        <v>2</v>
      </c>
      <c r="HH2367" s="10">
        <v>1</v>
      </c>
      <c r="HI2367" s="10">
        <v>2</v>
      </c>
      <c r="HJ2367" s="10">
        <v>2</v>
      </c>
      <c r="HK2367" s="10">
        <v>2</v>
      </c>
      <c r="HL2367" s="10">
        <v>2</v>
      </c>
      <c r="HM2367" s="10">
        <v>2</v>
      </c>
      <c r="HN2367" s="10">
        <v>2</v>
      </c>
      <c r="HO2367" s="10">
        <v>2</v>
      </c>
      <c r="HP2367" s="10">
        <v>2</v>
      </c>
      <c r="HQ2367" s="10">
        <v>2</v>
      </c>
      <c r="HR2367" s="10">
        <v>2</v>
      </c>
      <c r="HS2367" s="10">
        <v>2</v>
      </c>
      <c r="HT2367" s="10">
        <v>2</v>
      </c>
      <c r="HU2367" s="10">
        <v>2</v>
      </c>
      <c r="HV2367" s="10">
        <v>3</v>
      </c>
      <c r="HW2367" s="10">
        <v>2</v>
      </c>
      <c r="HX2367" s="10">
        <v>2</v>
      </c>
      <c r="HY2367" s="10">
        <v>2</v>
      </c>
      <c r="HZ2367" s="10">
        <v>2</v>
      </c>
    </row>
    <row r="2368" spans="1:234" ht="16.5" x14ac:dyDescent="0.25">
      <c r="A2368" s="10">
        <v>2367</v>
      </c>
      <c r="B2368" s="10">
        <v>2</v>
      </c>
      <c r="C2368" s="14">
        <v>42551</v>
      </c>
      <c r="D2368" s="10">
        <v>1</v>
      </c>
      <c r="E2368" s="14">
        <v>42553</v>
      </c>
      <c r="F2368" s="12" t="s">
        <v>253</v>
      </c>
      <c r="G2368" s="15" t="s">
        <v>204</v>
      </c>
      <c r="H2368" s="14" t="s">
        <v>327</v>
      </c>
      <c r="I2368" s="10">
        <f t="shared" si="36"/>
        <v>632</v>
      </c>
      <c r="J2368" s="14" t="s">
        <v>635</v>
      </c>
      <c r="K2368" s="10">
        <v>1</v>
      </c>
      <c r="L2368" s="10">
        <v>3</v>
      </c>
      <c r="M2368" s="10">
        <v>4</v>
      </c>
      <c r="N2368" s="10">
        <v>2</v>
      </c>
      <c r="O2368" s="10">
        <v>2</v>
      </c>
      <c r="P2368" s="10">
        <v>37</v>
      </c>
      <c r="Q2368" s="10">
        <v>1</v>
      </c>
      <c r="R2368" s="10">
        <v>1</v>
      </c>
      <c r="S2368" s="10">
        <v>2</v>
      </c>
      <c r="T2368" s="10">
        <v>6</v>
      </c>
      <c r="U2368" s="10"/>
      <c r="V2368" s="10"/>
      <c r="W2368" s="10"/>
      <c r="X2368" s="10">
        <v>4</v>
      </c>
      <c r="Y2368" s="10">
        <v>9</v>
      </c>
      <c r="Z2368" s="10">
        <v>2</v>
      </c>
      <c r="AA2368" s="10">
        <v>6</v>
      </c>
      <c r="AB2368" s="10">
        <v>5</v>
      </c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0"/>
      <c r="AM2368" s="19"/>
      <c r="AN2368" s="10"/>
      <c r="AO2368" s="10"/>
      <c r="AP2368" s="10"/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/>
      <c r="DM2368" s="10"/>
      <c r="DN2368" s="10"/>
      <c r="DO2368" s="10"/>
      <c r="DP2368" s="10"/>
      <c r="DQ2368" s="10"/>
      <c r="DR2368" s="10"/>
      <c r="DS2368" s="10"/>
      <c r="DT2368" s="10"/>
      <c r="DU2368" s="10"/>
      <c r="DV2368" s="10"/>
      <c r="DW2368" s="10"/>
      <c r="DX2368" s="10"/>
      <c r="DY2368" s="10"/>
      <c r="DZ2368" s="10"/>
      <c r="EA2368" s="10"/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  <c r="GW2368" s="10"/>
      <c r="GX2368" s="10"/>
      <c r="GY2368" s="10"/>
      <c r="GZ2368" s="10"/>
      <c r="HA2368" s="10"/>
      <c r="HB2368" s="10"/>
      <c r="HC2368" s="10"/>
      <c r="HD2368" s="10"/>
      <c r="HE2368" s="10"/>
      <c r="HF2368" s="10"/>
      <c r="HG2368" s="10"/>
      <c r="HH2368" s="10"/>
      <c r="HI2368" s="10"/>
      <c r="HJ2368" s="10"/>
      <c r="HK2368" s="10"/>
      <c r="HL2368" s="10"/>
      <c r="HM2368" s="10"/>
      <c r="HN2368" s="10"/>
      <c r="HO2368" s="10"/>
      <c r="HP2368" s="10"/>
      <c r="HQ2368" s="10"/>
      <c r="HR2368" s="10"/>
      <c r="HS2368" s="10"/>
      <c r="HT2368" s="10"/>
      <c r="HU2368" s="10"/>
      <c r="HV2368" s="10"/>
      <c r="HW2368" s="10"/>
      <c r="HX2368" s="10"/>
      <c r="HY2368" s="10"/>
      <c r="HZ2368" s="10"/>
    </row>
    <row r="2369" spans="1:234" ht="16.5" x14ac:dyDescent="0.25">
      <c r="A2369" s="10">
        <v>2368</v>
      </c>
      <c r="B2369" s="10">
        <v>2</v>
      </c>
      <c r="C2369" s="14">
        <v>42551</v>
      </c>
      <c r="D2369" s="10">
        <v>1</v>
      </c>
      <c r="E2369" s="14">
        <v>42553</v>
      </c>
      <c r="F2369" s="12" t="s">
        <v>253</v>
      </c>
      <c r="G2369" s="15" t="s">
        <v>204</v>
      </c>
      <c r="H2369" s="14" t="s">
        <v>327</v>
      </c>
      <c r="I2369" s="10">
        <f t="shared" si="36"/>
        <v>632</v>
      </c>
      <c r="J2369" s="14" t="s">
        <v>635</v>
      </c>
      <c r="K2369" s="10">
        <v>1</v>
      </c>
      <c r="L2369" s="10">
        <v>3</v>
      </c>
      <c r="M2369" s="10">
        <v>4</v>
      </c>
      <c r="N2369" s="10">
        <v>2</v>
      </c>
      <c r="O2369" s="10">
        <v>3</v>
      </c>
      <c r="P2369" s="10">
        <v>18</v>
      </c>
      <c r="Q2369" s="10">
        <v>5</v>
      </c>
      <c r="R2369" s="10">
        <v>1</v>
      </c>
      <c r="S2369" s="10">
        <v>1</v>
      </c>
      <c r="T2369" s="10"/>
      <c r="U2369" s="10"/>
      <c r="V2369" s="10">
        <v>2</v>
      </c>
      <c r="W2369" s="10">
        <v>2</v>
      </c>
      <c r="X2369" s="10">
        <v>6</v>
      </c>
      <c r="Y2369" s="10">
        <v>3</v>
      </c>
      <c r="Z2369" s="10">
        <v>2</v>
      </c>
      <c r="AA2369" s="10">
        <v>6</v>
      </c>
      <c r="AB2369" s="10">
        <v>4</v>
      </c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9"/>
      <c r="AN2369" s="10"/>
      <c r="AO2369" s="10"/>
      <c r="AP2369" s="10"/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/>
      <c r="DN2369" s="10"/>
      <c r="DO2369" s="10"/>
      <c r="DP2369" s="10"/>
      <c r="DQ2369" s="10"/>
      <c r="DR2369" s="10"/>
      <c r="DS2369" s="10"/>
      <c r="DT2369" s="10"/>
      <c r="DU2369" s="10"/>
      <c r="DV2369" s="10"/>
      <c r="DW2369" s="10"/>
      <c r="DX2369" s="10"/>
      <c r="DY2369" s="10"/>
      <c r="DZ2369" s="10"/>
      <c r="EA2369" s="10"/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  <c r="GW2369" s="10"/>
      <c r="GX2369" s="10"/>
      <c r="GY2369" s="10"/>
      <c r="GZ2369" s="10"/>
      <c r="HA2369" s="10"/>
      <c r="HB2369" s="10"/>
      <c r="HC2369" s="10"/>
      <c r="HD2369" s="10"/>
      <c r="HE2369" s="10"/>
      <c r="HF2369" s="10"/>
      <c r="HG2369" s="10"/>
      <c r="HH2369" s="10"/>
      <c r="HI2369" s="10"/>
      <c r="HJ2369" s="10"/>
      <c r="HK2369" s="10"/>
      <c r="HL2369" s="10"/>
      <c r="HM2369" s="10"/>
      <c r="HN2369" s="10"/>
      <c r="HO2369" s="10"/>
      <c r="HP2369" s="10"/>
      <c r="HQ2369" s="10"/>
      <c r="HR2369" s="10"/>
      <c r="HS2369" s="10"/>
      <c r="HT2369" s="10"/>
      <c r="HU2369" s="10"/>
      <c r="HV2369" s="10"/>
      <c r="HW2369" s="10"/>
      <c r="HX2369" s="10"/>
      <c r="HY2369" s="10"/>
      <c r="HZ2369" s="10"/>
    </row>
    <row r="2370" spans="1:234" ht="16.5" x14ac:dyDescent="0.25">
      <c r="A2370" s="10">
        <v>2369</v>
      </c>
      <c r="B2370" s="10">
        <v>2</v>
      </c>
      <c r="C2370" s="14">
        <v>42551</v>
      </c>
      <c r="D2370" s="10">
        <v>1</v>
      </c>
      <c r="E2370" s="14">
        <v>42553</v>
      </c>
      <c r="F2370" s="12" t="s">
        <v>253</v>
      </c>
      <c r="G2370" s="15" t="s">
        <v>204</v>
      </c>
      <c r="H2370" s="14" t="s">
        <v>327</v>
      </c>
      <c r="I2370" s="10">
        <f t="shared" si="36"/>
        <v>632</v>
      </c>
      <c r="J2370" s="14" t="s">
        <v>635</v>
      </c>
      <c r="K2370" s="10">
        <v>1</v>
      </c>
      <c r="L2370" s="10">
        <v>3</v>
      </c>
      <c r="M2370" s="10">
        <v>4</v>
      </c>
      <c r="N2370" s="10">
        <v>1</v>
      </c>
      <c r="O2370" s="10">
        <v>3</v>
      </c>
      <c r="P2370" s="10">
        <v>5</v>
      </c>
      <c r="Q2370" s="10"/>
      <c r="R2370" s="10">
        <v>2</v>
      </c>
      <c r="S2370" s="10">
        <v>1</v>
      </c>
      <c r="T2370" s="10"/>
      <c r="U2370" s="10"/>
      <c r="V2370" s="10">
        <v>1</v>
      </c>
      <c r="W2370" s="10">
        <v>2</v>
      </c>
      <c r="X2370" s="10">
        <v>2</v>
      </c>
      <c r="Y2370" s="10">
        <v>3</v>
      </c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  <c r="AO2370" s="10"/>
      <c r="AP2370" s="10"/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10"/>
      <c r="DQ2370" s="10"/>
      <c r="DR2370" s="10"/>
      <c r="DS2370" s="10"/>
      <c r="DT2370" s="10"/>
      <c r="DU2370" s="10"/>
      <c r="DV2370" s="10"/>
      <c r="DW2370" s="10"/>
      <c r="DX2370" s="10"/>
      <c r="DY2370" s="10"/>
      <c r="DZ2370" s="10"/>
      <c r="EA2370" s="10"/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  <c r="GW2370" s="10"/>
      <c r="GX2370" s="10"/>
      <c r="GY2370" s="10"/>
      <c r="GZ2370" s="10"/>
      <c r="HA2370" s="10"/>
      <c r="HB2370" s="10"/>
      <c r="HC2370" s="10"/>
      <c r="HD2370" s="10"/>
      <c r="HE2370" s="10"/>
      <c r="HF2370" s="10"/>
      <c r="HG2370" s="10"/>
      <c r="HH2370" s="10"/>
      <c r="HI2370" s="10"/>
      <c r="HJ2370" s="10"/>
      <c r="HK2370" s="10"/>
      <c r="HL2370" s="10"/>
      <c r="HM2370" s="10"/>
      <c r="HN2370" s="10"/>
      <c r="HO2370" s="10"/>
      <c r="HP2370" s="10"/>
      <c r="HQ2370" s="10"/>
      <c r="HR2370" s="10"/>
      <c r="HS2370" s="10"/>
      <c r="HT2370" s="10"/>
      <c r="HU2370" s="10"/>
      <c r="HV2370" s="10"/>
      <c r="HW2370" s="10"/>
      <c r="HX2370" s="10"/>
      <c r="HY2370" s="10"/>
      <c r="HZ2370" s="10"/>
    </row>
    <row r="2371" spans="1:234" ht="16.5" x14ac:dyDescent="0.25">
      <c r="A2371" s="10">
        <v>2370</v>
      </c>
      <c r="B2371" s="10">
        <v>2</v>
      </c>
      <c r="C2371" s="14">
        <v>42551</v>
      </c>
      <c r="D2371" s="10">
        <v>1</v>
      </c>
      <c r="E2371" s="14">
        <v>42553</v>
      </c>
      <c r="F2371" s="12" t="s">
        <v>254</v>
      </c>
      <c r="G2371" s="15" t="s">
        <v>204</v>
      </c>
      <c r="H2371" s="10" t="s">
        <v>428</v>
      </c>
      <c r="I2371" s="10">
        <f t="shared" si="36"/>
        <v>633</v>
      </c>
      <c r="J2371" s="14" t="s">
        <v>635</v>
      </c>
      <c r="K2371" s="10">
        <v>2</v>
      </c>
      <c r="L2371" s="10">
        <v>3</v>
      </c>
      <c r="M2371" s="10">
        <v>4</v>
      </c>
      <c r="N2371" s="10">
        <v>1</v>
      </c>
      <c r="O2371" s="10">
        <v>1</v>
      </c>
      <c r="P2371" s="10">
        <v>79</v>
      </c>
      <c r="Q2371" s="10">
        <v>3</v>
      </c>
      <c r="R2371" s="10">
        <v>2</v>
      </c>
      <c r="S2371" s="10">
        <v>2</v>
      </c>
      <c r="T2371" s="10">
        <v>2</v>
      </c>
      <c r="U2371" s="10"/>
      <c r="V2371" s="10"/>
      <c r="W2371" s="10"/>
      <c r="X2371" s="10">
        <v>1</v>
      </c>
      <c r="Y2371" s="10">
        <v>0</v>
      </c>
      <c r="Z2371" s="10">
        <v>2</v>
      </c>
      <c r="AA2371" s="10">
        <v>6</v>
      </c>
      <c r="AB2371" s="111">
        <v>6</v>
      </c>
      <c r="AC2371" s="10"/>
      <c r="AD2371" s="10"/>
      <c r="AE2371" s="10"/>
      <c r="AF2371" s="10"/>
      <c r="AG2371" s="10"/>
      <c r="AH2371" s="10"/>
      <c r="AI2371" s="111"/>
      <c r="AJ2371" s="10"/>
      <c r="AK2371" s="10"/>
      <c r="AL2371" s="10"/>
      <c r="AM2371" s="19">
        <v>2</v>
      </c>
      <c r="AN2371" s="10">
        <v>1</v>
      </c>
      <c r="AO2371" s="10">
        <v>1</v>
      </c>
      <c r="AP2371" s="10">
        <v>3</v>
      </c>
      <c r="AQ2371" s="10">
        <v>1</v>
      </c>
      <c r="AR2371" s="10">
        <v>1</v>
      </c>
      <c r="AS2371" s="10">
        <v>1</v>
      </c>
      <c r="AT2371" s="10">
        <v>1</v>
      </c>
      <c r="AU2371" s="10">
        <v>1</v>
      </c>
      <c r="AV2371" s="10">
        <v>3</v>
      </c>
      <c r="AW2371" s="10">
        <v>3</v>
      </c>
      <c r="AX2371" s="10">
        <v>2</v>
      </c>
      <c r="AY2371" s="10">
        <v>1</v>
      </c>
      <c r="AZ2371" s="10">
        <v>2</v>
      </c>
      <c r="BA2371" s="10">
        <v>1</v>
      </c>
      <c r="BB2371" s="10">
        <v>2</v>
      </c>
      <c r="BC2371" s="10"/>
      <c r="BD2371" s="10"/>
      <c r="BE2371" s="10"/>
      <c r="BF2371" s="10"/>
      <c r="BG2371" s="10"/>
      <c r="BH2371" s="10"/>
      <c r="BI2371" s="10"/>
      <c r="BJ2371" s="10"/>
      <c r="BK2371" s="10">
        <v>1</v>
      </c>
      <c r="BL2371" s="10">
        <v>1</v>
      </c>
      <c r="BM2371" s="10"/>
      <c r="BN2371" s="10">
        <v>1</v>
      </c>
      <c r="BO2371" s="10"/>
      <c r="BP2371" s="10"/>
      <c r="BQ2371" s="10"/>
      <c r="BR2371" s="10">
        <v>1</v>
      </c>
      <c r="BS2371" s="10"/>
      <c r="BT2371" s="10">
        <v>1</v>
      </c>
      <c r="BU2371" s="10">
        <v>1</v>
      </c>
      <c r="BV2371" s="10">
        <v>1</v>
      </c>
      <c r="BW2371" s="10"/>
      <c r="BX2371" s="10"/>
      <c r="BY2371" s="10">
        <v>4</v>
      </c>
      <c r="BZ2371" s="10">
        <v>3</v>
      </c>
      <c r="CA2371" s="10">
        <v>2</v>
      </c>
      <c r="CB2371" s="10">
        <v>1</v>
      </c>
      <c r="CC2371" s="10">
        <v>2</v>
      </c>
      <c r="CD2371" s="10">
        <v>4</v>
      </c>
      <c r="CE2371" s="10">
        <v>4</v>
      </c>
      <c r="CF2371" s="10">
        <v>4</v>
      </c>
      <c r="CG2371" s="10">
        <v>4</v>
      </c>
      <c r="CH2371" s="10">
        <v>4</v>
      </c>
      <c r="CI2371" s="10">
        <v>3</v>
      </c>
      <c r="CJ2371" s="10">
        <v>3</v>
      </c>
      <c r="CK2371" s="10">
        <v>1</v>
      </c>
      <c r="CL2371" s="10">
        <v>2</v>
      </c>
      <c r="CM2371" s="10"/>
      <c r="CN2371" s="10">
        <v>3</v>
      </c>
      <c r="CO2371" s="10">
        <v>2</v>
      </c>
      <c r="CP2371" s="10">
        <v>3</v>
      </c>
      <c r="CQ2371" s="10">
        <v>2</v>
      </c>
      <c r="CR2371" s="10">
        <v>2</v>
      </c>
      <c r="CS2371" s="10">
        <v>1</v>
      </c>
      <c r="CT2371" s="10">
        <v>2</v>
      </c>
      <c r="CU2371" s="10"/>
      <c r="CV2371" s="10">
        <v>5</v>
      </c>
      <c r="CW2371" s="10">
        <v>2</v>
      </c>
      <c r="CX2371" s="10"/>
      <c r="CY2371" s="10"/>
      <c r="CZ2371" s="10"/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>
        <v>5</v>
      </c>
      <c r="DK2371" s="10"/>
      <c r="DL2371" s="10">
        <v>1</v>
      </c>
      <c r="DM2371" s="10">
        <v>4</v>
      </c>
      <c r="DN2371" s="10">
        <v>2</v>
      </c>
      <c r="DO2371" s="10">
        <v>2</v>
      </c>
      <c r="DP2371" s="10">
        <v>2</v>
      </c>
      <c r="DQ2371" s="10">
        <v>2</v>
      </c>
      <c r="DR2371" s="10">
        <v>2</v>
      </c>
      <c r="DS2371" s="10">
        <v>2</v>
      </c>
      <c r="DT2371" s="10">
        <v>2</v>
      </c>
      <c r="DU2371" s="10">
        <v>2</v>
      </c>
      <c r="DV2371" s="10">
        <v>1</v>
      </c>
      <c r="DW2371" s="10"/>
      <c r="DX2371" s="10"/>
      <c r="DY2371" s="10">
        <v>3</v>
      </c>
      <c r="DZ2371" s="10"/>
      <c r="EA2371" s="10"/>
      <c r="EB2371" s="10">
        <v>4</v>
      </c>
      <c r="EC2371" s="10"/>
      <c r="ED2371" s="10">
        <v>2</v>
      </c>
      <c r="EE2371" s="10"/>
      <c r="EF2371" s="10">
        <v>2</v>
      </c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>
        <v>2</v>
      </c>
      <c r="EX2371" s="10"/>
      <c r="EY2371" s="10">
        <v>5</v>
      </c>
      <c r="EZ2371" s="10"/>
      <c r="FA2371" s="10">
        <v>3</v>
      </c>
      <c r="FB2371" s="10"/>
      <c r="FC2371" s="10">
        <v>3</v>
      </c>
      <c r="FD2371" s="10">
        <v>4</v>
      </c>
      <c r="FE2371" s="10">
        <v>2</v>
      </c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>
        <v>2</v>
      </c>
      <c r="GA2371" s="10">
        <v>3</v>
      </c>
      <c r="GB2371" s="10">
        <v>1</v>
      </c>
      <c r="GC2371" s="10">
        <v>1</v>
      </c>
      <c r="GD2371" s="10">
        <v>1</v>
      </c>
      <c r="GE2371" s="10">
        <v>1</v>
      </c>
      <c r="GF2371" s="10"/>
      <c r="GG2371" s="10"/>
      <c r="GH2371" s="10">
        <v>1</v>
      </c>
      <c r="GI2371" s="10">
        <v>3</v>
      </c>
      <c r="GJ2371" s="10">
        <v>3</v>
      </c>
      <c r="GK2371" s="10">
        <v>2</v>
      </c>
      <c r="GL2371" s="10">
        <v>2</v>
      </c>
      <c r="GM2371" s="10">
        <v>3</v>
      </c>
      <c r="GN2371" s="10">
        <v>3</v>
      </c>
      <c r="GO2371" s="10">
        <v>2</v>
      </c>
      <c r="GP2371" s="10"/>
      <c r="GQ2371" s="10">
        <v>1</v>
      </c>
      <c r="GR2371" s="10"/>
      <c r="GS2371" s="10"/>
      <c r="GT2371" s="10"/>
      <c r="GU2371" s="10"/>
      <c r="GV2371" s="10"/>
      <c r="GW2371" s="10"/>
      <c r="GX2371" s="10"/>
      <c r="GY2371" s="10"/>
      <c r="GZ2371" s="10"/>
      <c r="HA2371" s="10"/>
      <c r="HB2371" s="10"/>
      <c r="HC2371" s="10"/>
      <c r="HD2371" s="10"/>
      <c r="HE2371" s="10">
        <v>1</v>
      </c>
      <c r="HF2371" s="10">
        <v>1</v>
      </c>
      <c r="HG2371" s="10">
        <v>1</v>
      </c>
      <c r="HH2371" s="10">
        <v>1</v>
      </c>
      <c r="HI2371" s="10">
        <v>3</v>
      </c>
      <c r="HJ2371" s="10">
        <v>2</v>
      </c>
      <c r="HK2371" s="10">
        <v>2</v>
      </c>
      <c r="HL2371" s="10">
        <v>2</v>
      </c>
      <c r="HM2371" s="10">
        <v>3</v>
      </c>
      <c r="HN2371" s="10">
        <v>2</v>
      </c>
      <c r="HO2371" s="10">
        <v>2</v>
      </c>
      <c r="HP2371" s="10">
        <v>3</v>
      </c>
      <c r="HQ2371" s="10">
        <v>3</v>
      </c>
      <c r="HR2371" s="10">
        <v>3</v>
      </c>
      <c r="HS2371" s="10">
        <v>3</v>
      </c>
      <c r="HT2371" s="10">
        <v>2</v>
      </c>
      <c r="HU2371" s="10">
        <v>2</v>
      </c>
      <c r="HV2371" s="10">
        <v>3</v>
      </c>
      <c r="HW2371" s="10">
        <v>2</v>
      </c>
      <c r="HX2371" s="10">
        <v>2</v>
      </c>
      <c r="HY2371" s="10">
        <v>2</v>
      </c>
      <c r="HZ2371" s="10">
        <v>2</v>
      </c>
    </row>
    <row r="2372" spans="1:234" ht="16.5" x14ac:dyDescent="0.25">
      <c r="A2372" s="10">
        <v>2371</v>
      </c>
      <c r="B2372" s="10">
        <v>2</v>
      </c>
      <c r="C2372" s="14">
        <v>42551</v>
      </c>
      <c r="D2372" s="10">
        <v>1</v>
      </c>
      <c r="E2372" s="14">
        <v>42553</v>
      </c>
      <c r="F2372" s="12" t="s">
        <v>254</v>
      </c>
      <c r="G2372" s="15" t="s">
        <v>204</v>
      </c>
      <c r="H2372" s="10" t="s">
        <v>428</v>
      </c>
      <c r="I2372" s="10">
        <f t="shared" ref="I2372:I2435" si="37">IF(H2372=H2371,I2371,I2371+1)</f>
        <v>633</v>
      </c>
      <c r="J2372" s="14" t="s">
        <v>635</v>
      </c>
      <c r="K2372" s="10">
        <v>2</v>
      </c>
      <c r="L2372" s="10">
        <v>3</v>
      </c>
      <c r="M2372" s="10">
        <v>4</v>
      </c>
      <c r="N2372" s="10">
        <v>2</v>
      </c>
      <c r="O2372" s="10">
        <v>3</v>
      </c>
      <c r="P2372" s="10">
        <v>54</v>
      </c>
      <c r="Q2372" s="10">
        <v>3</v>
      </c>
      <c r="R2372" s="10">
        <v>1</v>
      </c>
      <c r="S2372" s="10">
        <v>2</v>
      </c>
      <c r="T2372" s="10">
        <v>3</v>
      </c>
      <c r="U2372" s="10"/>
      <c r="V2372" s="10"/>
      <c r="W2372" s="10"/>
      <c r="X2372" s="10">
        <v>5</v>
      </c>
      <c r="Y2372" s="10">
        <v>11</v>
      </c>
      <c r="Z2372" s="10">
        <v>2</v>
      </c>
      <c r="AA2372" s="10">
        <v>6</v>
      </c>
      <c r="AB2372" s="10">
        <v>5</v>
      </c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9"/>
      <c r="AN2372" s="10"/>
      <c r="AO2372" s="10"/>
      <c r="AP2372" s="10"/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10"/>
      <c r="DQ2372" s="10"/>
      <c r="DR2372" s="10"/>
      <c r="DS2372" s="10"/>
      <c r="DT2372" s="10"/>
      <c r="DU2372" s="10"/>
      <c r="DV2372" s="10"/>
      <c r="DW2372" s="10"/>
      <c r="DX2372" s="10"/>
      <c r="DY2372" s="10"/>
      <c r="DZ2372" s="10"/>
      <c r="EA2372" s="10"/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  <c r="GW2372" s="10"/>
      <c r="GX2372" s="10"/>
      <c r="GY2372" s="10"/>
      <c r="GZ2372" s="10"/>
      <c r="HA2372" s="10"/>
      <c r="HB2372" s="10"/>
      <c r="HC2372" s="10"/>
      <c r="HD2372" s="10"/>
      <c r="HE2372" s="10"/>
      <c r="HF2372" s="10"/>
      <c r="HG2372" s="10"/>
      <c r="HH2372" s="10"/>
      <c r="HI2372" s="10"/>
      <c r="HJ2372" s="10"/>
      <c r="HK2372" s="10"/>
      <c r="HL2372" s="10"/>
      <c r="HM2372" s="10"/>
      <c r="HN2372" s="10"/>
      <c r="HO2372" s="10"/>
      <c r="HP2372" s="10"/>
      <c r="HQ2372" s="10"/>
      <c r="HR2372" s="10"/>
      <c r="HS2372" s="10"/>
      <c r="HT2372" s="10"/>
      <c r="HU2372" s="10"/>
      <c r="HV2372" s="10"/>
      <c r="HW2372" s="10"/>
      <c r="HX2372" s="10"/>
      <c r="HY2372" s="10"/>
      <c r="HZ2372" s="10"/>
    </row>
    <row r="2373" spans="1:234" ht="16.5" x14ac:dyDescent="0.25">
      <c r="A2373" s="10">
        <v>2372</v>
      </c>
      <c r="B2373" s="10">
        <v>2</v>
      </c>
      <c r="C2373" s="14">
        <v>42551</v>
      </c>
      <c r="D2373" s="10">
        <v>1</v>
      </c>
      <c r="E2373" s="14">
        <v>42553</v>
      </c>
      <c r="F2373" s="12" t="s">
        <v>254</v>
      </c>
      <c r="G2373" s="15" t="s">
        <v>204</v>
      </c>
      <c r="H2373" s="10" t="s">
        <v>428</v>
      </c>
      <c r="I2373" s="10">
        <f t="shared" si="37"/>
        <v>633</v>
      </c>
      <c r="J2373" s="14" t="s">
        <v>635</v>
      </c>
      <c r="K2373" s="10">
        <v>2</v>
      </c>
      <c r="L2373" s="10">
        <v>3</v>
      </c>
      <c r="M2373" s="10">
        <v>4</v>
      </c>
      <c r="N2373" s="10">
        <v>1</v>
      </c>
      <c r="O2373" s="10">
        <v>5</v>
      </c>
      <c r="P2373" s="10">
        <v>24</v>
      </c>
      <c r="Q2373" s="10">
        <v>5</v>
      </c>
      <c r="R2373" s="10">
        <v>1</v>
      </c>
      <c r="S2373" s="10">
        <v>2</v>
      </c>
      <c r="T2373" s="10">
        <v>6</v>
      </c>
      <c r="U2373" s="10"/>
      <c r="V2373" s="10"/>
      <c r="W2373" s="10"/>
      <c r="X2373" s="10">
        <v>5</v>
      </c>
      <c r="Y2373" s="10">
        <v>11</v>
      </c>
      <c r="Z2373" s="10">
        <v>1</v>
      </c>
      <c r="AA2373" s="10"/>
      <c r="AB2373" s="10"/>
      <c r="AC2373" s="10"/>
      <c r="AD2373" s="10"/>
      <c r="AE2373" s="10">
        <v>2</v>
      </c>
      <c r="AF2373" s="10">
        <v>9</v>
      </c>
      <c r="AG2373" s="10">
        <v>5</v>
      </c>
      <c r="AH2373" s="10"/>
      <c r="AI2373" s="10">
        <v>2</v>
      </c>
      <c r="AJ2373" s="10">
        <v>3</v>
      </c>
      <c r="AK2373" s="10">
        <v>1</v>
      </c>
      <c r="AL2373" s="10">
        <v>2</v>
      </c>
      <c r="AM2373" s="19"/>
      <c r="AN2373" s="10"/>
      <c r="AO2373" s="10"/>
      <c r="AP2373" s="10"/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/>
      <c r="DO2373" s="10"/>
      <c r="DP2373" s="10"/>
      <c r="DQ2373" s="10"/>
      <c r="DR2373" s="10"/>
      <c r="DS2373" s="10"/>
      <c r="DT2373" s="10"/>
      <c r="DU2373" s="10"/>
      <c r="DV2373" s="10"/>
      <c r="DW2373" s="10"/>
      <c r="DX2373" s="10"/>
      <c r="DY2373" s="10"/>
      <c r="DZ2373" s="10"/>
      <c r="EA2373" s="10"/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  <c r="GW2373" s="10"/>
      <c r="GX2373" s="10"/>
      <c r="GY2373" s="10"/>
      <c r="GZ2373" s="10"/>
      <c r="HA2373" s="10"/>
      <c r="HB2373" s="10"/>
      <c r="HC2373" s="10"/>
      <c r="HD2373" s="10"/>
      <c r="HE2373" s="10"/>
      <c r="HF2373" s="10"/>
      <c r="HG2373" s="10"/>
      <c r="HH2373" s="10"/>
      <c r="HI2373" s="10"/>
      <c r="HJ2373" s="10"/>
      <c r="HK2373" s="10"/>
      <c r="HL2373" s="10"/>
      <c r="HM2373" s="10"/>
      <c r="HN2373" s="10"/>
      <c r="HO2373" s="10"/>
      <c r="HP2373" s="10"/>
      <c r="HQ2373" s="10"/>
      <c r="HR2373" s="10"/>
      <c r="HS2373" s="10"/>
      <c r="HT2373" s="10"/>
      <c r="HU2373" s="10"/>
      <c r="HV2373" s="10"/>
      <c r="HW2373" s="10"/>
      <c r="HX2373" s="10"/>
      <c r="HY2373" s="10"/>
      <c r="HZ2373" s="10"/>
    </row>
    <row r="2374" spans="1:234" ht="16.5" x14ac:dyDescent="0.25">
      <c r="A2374" s="10">
        <v>2373</v>
      </c>
      <c r="B2374" s="10">
        <v>2</v>
      </c>
      <c r="C2374" s="14">
        <v>42551</v>
      </c>
      <c r="D2374" s="10">
        <v>1</v>
      </c>
      <c r="E2374" s="14">
        <v>42553</v>
      </c>
      <c r="F2374" s="12" t="s">
        <v>254</v>
      </c>
      <c r="G2374" s="15" t="s">
        <v>204</v>
      </c>
      <c r="H2374" s="10" t="s">
        <v>428</v>
      </c>
      <c r="I2374" s="10">
        <f t="shared" si="37"/>
        <v>633</v>
      </c>
      <c r="J2374" s="14" t="s">
        <v>635</v>
      </c>
      <c r="K2374" s="10">
        <v>2</v>
      </c>
      <c r="L2374" s="10">
        <v>3</v>
      </c>
      <c r="M2374" s="10">
        <v>4</v>
      </c>
      <c r="N2374" s="10">
        <v>1</v>
      </c>
      <c r="O2374" s="10">
        <v>5</v>
      </c>
      <c r="P2374" s="10">
        <v>32</v>
      </c>
      <c r="Q2374" s="10">
        <v>5</v>
      </c>
      <c r="R2374" s="10">
        <v>1</v>
      </c>
      <c r="S2374" s="10">
        <v>2</v>
      </c>
      <c r="T2374" s="10">
        <v>6</v>
      </c>
      <c r="U2374" s="10"/>
      <c r="V2374" s="10"/>
      <c r="W2374" s="10"/>
      <c r="X2374" s="10">
        <v>5</v>
      </c>
      <c r="Y2374" s="10">
        <v>11</v>
      </c>
      <c r="Z2374" s="10">
        <v>1</v>
      </c>
      <c r="AA2374" s="10"/>
      <c r="AB2374" s="10"/>
      <c r="AC2374" s="10"/>
      <c r="AD2374" s="10"/>
      <c r="AE2374" s="10">
        <v>3</v>
      </c>
      <c r="AF2374" s="10">
        <v>9</v>
      </c>
      <c r="AG2374" s="10">
        <v>5</v>
      </c>
      <c r="AH2374" s="10"/>
      <c r="AI2374" s="10">
        <v>2</v>
      </c>
      <c r="AJ2374" s="10">
        <v>3</v>
      </c>
      <c r="AK2374" s="10">
        <v>1</v>
      </c>
      <c r="AL2374" s="10">
        <v>2</v>
      </c>
      <c r="AM2374" s="19"/>
      <c r="AN2374" s="10"/>
      <c r="AO2374" s="10"/>
      <c r="AP2374" s="10"/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10"/>
      <c r="DQ2374" s="10"/>
      <c r="DR2374" s="10"/>
      <c r="DS2374" s="10"/>
      <c r="DT2374" s="10"/>
      <c r="DU2374" s="10"/>
      <c r="DV2374" s="10"/>
      <c r="DW2374" s="10"/>
      <c r="DX2374" s="10"/>
      <c r="DY2374" s="10"/>
      <c r="DZ2374" s="10"/>
      <c r="EA2374" s="10"/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  <c r="GW2374" s="10"/>
      <c r="GX2374" s="10"/>
      <c r="GY2374" s="10"/>
      <c r="GZ2374" s="10"/>
      <c r="HA2374" s="10"/>
      <c r="HB2374" s="10"/>
      <c r="HC2374" s="10"/>
      <c r="HD2374" s="10"/>
      <c r="HE2374" s="10"/>
      <c r="HF2374" s="10"/>
      <c r="HG2374" s="10"/>
      <c r="HH2374" s="10"/>
      <c r="HI2374" s="10"/>
      <c r="HJ2374" s="10"/>
      <c r="HK2374" s="10"/>
      <c r="HL2374" s="10"/>
      <c r="HM2374" s="10"/>
      <c r="HN2374" s="10"/>
      <c r="HO2374" s="10"/>
      <c r="HP2374" s="10"/>
      <c r="HQ2374" s="10"/>
      <c r="HR2374" s="10"/>
      <c r="HS2374" s="10"/>
      <c r="HT2374" s="10"/>
      <c r="HU2374" s="10"/>
      <c r="HV2374" s="10"/>
      <c r="HW2374" s="10"/>
      <c r="HX2374" s="10"/>
      <c r="HY2374" s="10"/>
      <c r="HZ2374" s="10"/>
    </row>
    <row r="2375" spans="1:234" ht="16.5" x14ac:dyDescent="0.25">
      <c r="A2375" s="10">
        <v>2374</v>
      </c>
      <c r="B2375" s="10">
        <v>2</v>
      </c>
      <c r="C2375" s="14">
        <v>42551</v>
      </c>
      <c r="D2375" s="10">
        <v>1</v>
      </c>
      <c r="E2375" s="14">
        <v>42553</v>
      </c>
      <c r="F2375" s="12" t="s">
        <v>255</v>
      </c>
      <c r="G2375" s="15" t="s">
        <v>204</v>
      </c>
      <c r="H2375" s="10" t="s">
        <v>347</v>
      </c>
      <c r="I2375" s="10">
        <f t="shared" si="37"/>
        <v>634</v>
      </c>
      <c r="J2375" s="14" t="s">
        <v>635</v>
      </c>
      <c r="K2375" s="10">
        <v>1</v>
      </c>
      <c r="L2375" s="10">
        <v>2</v>
      </c>
      <c r="M2375" s="10">
        <v>4</v>
      </c>
      <c r="N2375" s="10">
        <v>1</v>
      </c>
      <c r="O2375" s="10">
        <v>1</v>
      </c>
      <c r="P2375" s="10">
        <v>56</v>
      </c>
      <c r="Q2375" s="10">
        <v>2</v>
      </c>
      <c r="R2375" s="10">
        <v>1</v>
      </c>
      <c r="S2375" s="10">
        <v>2</v>
      </c>
      <c r="T2375" s="10">
        <v>6</v>
      </c>
      <c r="U2375" s="10"/>
      <c r="V2375" s="10"/>
      <c r="W2375" s="10"/>
      <c r="X2375" s="10">
        <v>3</v>
      </c>
      <c r="Y2375" s="10">
        <v>5</v>
      </c>
      <c r="Z2375" s="10">
        <v>2</v>
      </c>
      <c r="AA2375" s="10">
        <v>6</v>
      </c>
      <c r="AB2375" s="10">
        <v>6</v>
      </c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9">
        <v>2</v>
      </c>
      <c r="AN2375" s="10">
        <v>1</v>
      </c>
      <c r="AO2375" s="10">
        <v>1</v>
      </c>
      <c r="AP2375" s="10">
        <v>4</v>
      </c>
      <c r="AQ2375" s="10">
        <v>1</v>
      </c>
      <c r="AR2375" s="10">
        <v>1</v>
      </c>
      <c r="AS2375" s="10">
        <v>1</v>
      </c>
      <c r="AT2375" s="10">
        <v>1</v>
      </c>
      <c r="AU2375" s="10">
        <v>1</v>
      </c>
      <c r="AV2375" s="10">
        <v>3</v>
      </c>
      <c r="AW2375" s="10">
        <v>3</v>
      </c>
      <c r="AX2375" s="10">
        <v>2</v>
      </c>
      <c r="AY2375" s="10">
        <v>1</v>
      </c>
      <c r="AZ2375" s="10">
        <v>2</v>
      </c>
      <c r="BA2375" s="10">
        <v>1</v>
      </c>
      <c r="BB2375" s="10">
        <v>2</v>
      </c>
      <c r="BC2375" s="10"/>
      <c r="BD2375" s="10"/>
      <c r="BE2375" s="10"/>
      <c r="BF2375" s="10"/>
      <c r="BG2375" s="10"/>
      <c r="BH2375" s="10"/>
      <c r="BI2375" s="10"/>
      <c r="BJ2375" s="10"/>
      <c r="BK2375" s="10">
        <v>1</v>
      </c>
      <c r="BL2375" s="10">
        <v>1</v>
      </c>
      <c r="BM2375" s="10"/>
      <c r="BN2375" s="10">
        <v>1</v>
      </c>
      <c r="BO2375" s="10"/>
      <c r="BP2375" s="10"/>
      <c r="BQ2375" s="10"/>
      <c r="BR2375" s="10"/>
      <c r="BS2375" s="10"/>
      <c r="BT2375" s="10">
        <v>1</v>
      </c>
      <c r="BU2375" s="10">
        <v>1</v>
      </c>
      <c r="BV2375" s="10">
        <v>1</v>
      </c>
      <c r="BW2375" s="10"/>
      <c r="BX2375" s="10">
        <v>1</v>
      </c>
      <c r="BY2375" s="10">
        <v>3</v>
      </c>
      <c r="BZ2375" s="10">
        <v>4</v>
      </c>
      <c r="CA2375" s="10">
        <v>2</v>
      </c>
      <c r="CB2375" s="10">
        <v>1</v>
      </c>
      <c r="CC2375" s="10">
        <v>2</v>
      </c>
      <c r="CD2375" s="10">
        <v>5</v>
      </c>
      <c r="CE2375" s="10">
        <v>5</v>
      </c>
      <c r="CF2375" s="10">
        <v>5</v>
      </c>
      <c r="CG2375" s="10">
        <v>5</v>
      </c>
      <c r="CH2375" s="10">
        <v>5</v>
      </c>
      <c r="CI2375" s="10">
        <v>3</v>
      </c>
      <c r="CJ2375" s="10">
        <v>3</v>
      </c>
      <c r="CK2375" s="10">
        <v>2</v>
      </c>
      <c r="CL2375" s="10">
        <v>2</v>
      </c>
      <c r="CM2375" s="10"/>
      <c r="CN2375" s="10">
        <v>3</v>
      </c>
      <c r="CO2375" s="10">
        <v>1</v>
      </c>
      <c r="CP2375" s="10">
        <v>2</v>
      </c>
      <c r="CQ2375" s="10">
        <v>3</v>
      </c>
      <c r="CR2375" s="10">
        <v>1</v>
      </c>
      <c r="CS2375" s="10">
        <v>1</v>
      </c>
      <c r="CT2375" s="10">
        <v>2</v>
      </c>
      <c r="CU2375" s="10"/>
      <c r="CV2375" s="10">
        <v>5</v>
      </c>
      <c r="CW2375" s="10">
        <v>1</v>
      </c>
      <c r="CX2375" s="10"/>
      <c r="CY2375" s="10"/>
      <c r="CZ2375" s="10">
        <v>1</v>
      </c>
      <c r="DA2375" s="10"/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>
        <v>1</v>
      </c>
      <c r="DM2375" s="10">
        <v>4</v>
      </c>
      <c r="DN2375" s="10">
        <v>3</v>
      </c>
      <c r="DO2375" s="10">
        <v>2</v>
      </c>
      <c r="DP2375" s="10">
        <v>2</v>
      </c>
      <c r="DQ2375" s="10">
        <v>2</v>
      </c>
      <c r="DR2375" s="10">
        <v>2</v>
      </c>
      <c r="DS2375" s="10">
        <v>2</v>
      </c>
      <c r="DT2375" s="10">
        <v>2</v>
      </c>
      <c r="DU2375" s="10">
        <v>2</v>
      </c>
      <c r="DV2375" s="10">
        <v>1</v>
      </c>
      <c r="DW2375" s="10"/>
      <c r="DX2375" s="10"/>
      <c r="DY2375" s="10">
        <v>3</v>
      </c>
      <c r="DZ2375" s="10"/>
      <c r="EA2375" s="10"/>
      <c r="EB2375" s="10">
        <v>4</v>
      </c>
      <c r="EC2375" s="10"/>
      <c r="ED2375" s="10">
        <v>2</v>
      </c>
      <c r="EE2375" s="10"/>
      <c r="EF2375" s="10">
        <v>2</v>
      </c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>
        <v>5</v>
      </c>
      <c r="EX2375" s="10"/>
      <c r="EY2375" s="10">
        <v>2</v>
      </c>
      <c r="EZ2375" s="10"/>
      <c r="FA2375" s="10">
        <v>1</v>
      </c>
      <c r="FB2375" s="10"/>
      <c r="FC2375" s="10">
        <v>3</v>
      </c>
      <c r="FD2375" s="10">
        <v>3</v>
      </c>
      <c r="FE2375" s="10">
        <v>2</v>
      </c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>
        <v>2</v>
      </c>
      <c r="GA2375" s="10">
        <v>3</v>
      </c>
      <c r="GB2375" s="10">
        <v>1</v>
      </c>
      <c r="GC2375" s="10">
        <v>1</v>
      </c>
      <c r="GD2375" s="10">
        <v>1</v>
      </c>
      <c r="GE2375" s="10">
        <v>1</v>
      </c>
      <c r="GF2375" s="10"/>
      <c r="GG2375" s="10"/>
      <c r="GH2375" s="10">
        <v>3</v>
      </c>
      <c r="GI2375" s="10">
        <v>3</v>
      </c>
      <c r="GJ2375" s="10">
        <v>3</v>
      </c>
      <c r="GK2375" s="10">
        <v>3</v>
      </c>
      <c r="GL2375" s="10">
        <v>2</v>
      </c>
      <c r="GM2375" s="10">
        <v>2</v>
      </c>
      <c r="GN2375" s="10">
        <v>2</v>
      </c>
      <c r="GO2375" s="10">
        <v>2</v>
      </c>
      <c r="GP2375" s="10"/>
      <c r="GQ2375" s="10">
        <v>1</v>
      </c>
      <c r="GR2375" s="10"/>
      <c r="GS2375" s="10"/>
      <c r="GT2375" s="10"/>
      <c r="GU2375" s="10"/>
      <c r="GV2375" s="10"/>
      <c r="GW2375" s="10"/>
      <c r="GX2375" s="10"/>
      <c r="GY2375" s="10"/>
      <c r="GZ2375" s="10"/>
      <c r="HA2375" s="10">
        <v>1</v>
      </c>
      <c r="HB2375" s="10"/>
      <c r="HC2375" s="10"/>
      <c r="HD2375" s="10"/>
      <c r="HE2375" s="10"/>
      <c r="HF2375" s="10">
        <v>1</v>
      </c>
      <c r="HG2375" s="10">
        <v>1</v>
      </c>
      <c r="HH2375" s="10">
        <v>1</v>
      </c>
      <c r="HI2375" s="10">
        <v>3</v>
      </c>
      <c r="HJ2375" s="10">
        <v>3</v>
      </c>
      <c r="HK2375" s="10">
        <v>3</v>
      </c>
      <c r="HL2375" s="10">
        <v>3</v>
      </c>
      <c r="HM2375" s="10">
        <v>3</v>
      </c>
      <c r="HN2375" s="10">
        <v>3</v>
      </c>
      <c r="HO2375" s="10">
        <v>2</v>
      </c>
      <c r="HP2375" s="10">
        <v>3</v>
      </c>
      <c r="HQ2375" s="10">
        <v>3</v>
      </c>
      <c r="HR2375" s="10">
        <v>3</v>
      </c>
      <c r="HS2375" s="10">
        <v>3</v>
      </c>
      <c r="HT2375" s="10">
        <v>2</v>
      </c>
      <c r="HU2375" s="10">
        <v>2</v>
      </c>
      <c r="HV2375" s="10">
        <v>3</v>
      </c>
      <c r="HW2375" s="10">
        <v>2</v>
      </c>
      <c r="HX2375" s="10">
        <v>2</v>
      </c>
      <c r="HY2375" s="10">
        <v>2</v>
      </c>
      <c r="HZ2375" s="10">
        <v>2</v>
      </c>
    </row>
    <row r="2376" spans="1:234" ht="16.5" x14ac:dyDescent="0.25">
      <c r="A2376" s="10">
        <v>2375</v>
      </c>
      <c r="B2376" s="10">
        <v>2</v>
      </c>
      <c r="C2376" s="14">
        <v>42551</v>
      </c>
      <c r="D2376" s="10">
        <v>1</v>
      </c>
      <c r="E2376" s="14">
        <v>42553</v>
      </c>
      <c r="F2376" s="12" t="s">
        <v>255</v>
      </c>
      <c r="G2376" s="15" t="s">
        <v>204</v>
      </c>
      <c r="H2376" s="10" t="s">
        <v>347</v>
      </c>
      <c r="I2376" s="10">
        <f t="shared" si="37"/>
        <v>634</v>
      </c>
      <c r="J2376" s="14" t="s">
        <v>635</v>
      </c>
      <c r="K2376" s="10">
        <v>1</v>
      </c>
      <c r="L2376" s="10">
        <v>2</v>
      </c>
      <c r="M2376" s="10">
        <v>4</v>
      </c>
      <c r="N2376" s="10">
        <v>2</v>
      </c>
      <c r="O2376" s="10">
        <v>2</v>
      </c>
      <c r="P2376" s="10">
        <v>61</v>
      </c>
      <c r="Q2376" s="10">
        <v>2</v>
      </c>
      <c r="R2376" s="10">
        <v>1</v>
      </c>
      <c r="S2376" s="10">
        <v>2</v>
      </c>
      <c r="T2376" s="10">
        <v>6</v>
      </c>
      <c r="U2376" s="10"/>
      <c r="V2376" s="10"/>
      <c r="W2376" s="10"/>
      <c r="X2376" s="10">
        <v>3</v>
      </c>
      <c r="Y2376" s="10">
        <v>5</v>
      </c>
      <c r="Z2376" s="10">
        <v>2</v>
      </c>
      <c r="AA2376" s="10">
        <v>6</v>
      </c>
      <c r="AB2376" s="10">
        <v>5</v>
      </c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9"/>
      <c r="AN2376" s="10"/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  <c r="DT2376" s="10"/>
      <c r="DU2376" s="10"/>
      <c r="DV2376" s="10"/>
      <c r="DW2376" s="10"/>
      <c r="DX2376" s="10"/>
      <c r="DY2376" s="10"/>
      <c r="DZ2376" s="10"/>
      <c r="EA2376" s="10"/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  <c r="GW2376" s="10"/>
      <c r="GX2376" s="10"/>
      <c r="GY2376" s="10"/>
      <c r="GZ2376" s="10"/>
      <c r="HA2376" s="10"/>
      <c r="HB2376" s="10"/>
      <c r="HC2376" s="10"/>
      <c r="HD2376" s="10"/>
      <c r="HE2376" s="10"/>
      <c r="HF2376" s="10"/>
      <c r="HG2376" s="10"/>
      <c r="HH2376" s="10"/>
      <c r="HI2376" s="10"/>
      <c r="HJ2376" s="10"/>
      <c r="HK2376" s="10"/>
      <c r="HL2376" s="10"/>
      <c r="HM2376" s="10"/>
      <c r="HN2376" s="10"/>
      <c r="HO2376" s="10"/>
      <c r="HP2376" s="10"/>
      <c r="HQ2376" s="10"/>
      <c r="HR2376" s="10"/>
      <c r="HS2376" s="10"/>
      <c r="HT2376" s="10"/>
      <c r="HU2376" s="10"/>
      <c r="HV2376" s="10"/>
      <c r="HW2376" s="10"/>
      <c r="HX2376" s="10"/>
      <c r="HY2376" s="10"/>
      <c r="HZ2376" s="10"/>
    </row>
    <row r="2377" spans="1:234" ht="16.5" x14ac:dyDescent="0.25">
      <c r="A2377" s="10">
        <v>2376</v>
      </c>
      <c r="B2377" s="10">
        <v>2</v>
      </c>
      <c r="C2377" s="14">
        <v>42551</v>
      </c>
      <c r="D2377" s="10">
        <v>1</v>
      </c>
      <c r="E2377" s="14">
        <v>42553</v>
      </c>
      <c r="F2377" s="12" t="s">
        <v>255</v>
      </c>
      <c r="G2377" s="15" t="s">
        <v>204</v>
      </c>
      <c r="H2377" s="10" t="s">
        <v>347</v>
      </c>
      <c r="I2377" s="10">
        <f t="shared" si="37"/>
        <v>634</v>
      </c>
      <c r="J2377" s="14" t="s">
        <v>635</v>
      </c>
      <c r="K2377" s="10">
        <v>1</v>
      </c>
      <c r="L2377" s="10">
        <v>2</v>
      </c>
      <c r="M2377" s="10">
        <v>4</v>
      </c>
      <c r="N2377" s="10">
        <v>2</v>
      </c>
      <c r="O2377" s="10">
        <v>3</v>
      </c>
      <c r="P2377" s="10">
        <v>26</v>
      </c>
      <c r="Q2377" s="10">
        <v>5</v>
      </c>
      <c r="R2377" s="10">
        <v>1</v>
      </c>
      <c r="S2377" s="10">
        <v>2</v>
      </c>
      <c r="T2377" s="10">
        <v>3</v>
      </c>
      <c r="U2377" s="10"/>
      <c r="V2377" s="10"/>
      <c r="W2377" s="10"/>
      <c r="X2377" s="10">
        <v>5</v>
      </c>
      <c r="Y2377" s="10">
        <v>11</v>
      </c>
      <c r="Z2377" s="10">
        <v>2</v>
      </c>
      <c r="AA2377" s="10">
        <v>6</v>
      </c>
      <c r="AB2377" s="10">
        <v>5</v>
      </c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9"/>
      <c r="AN2377" s="10"/>
      <c r="AO2377" s="10"/>
      <c r="AP2377" s="10"/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10"/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/>
      <c r="DM2377" s="10"/>
      <c r="DN2377" s="10"/>
      <c r="DO2377" s="10"/>
      <c r="DP2377" s="10"/>
      <c r="DQ2377" s="10"/>
      <c r="DR2377" s="10"/>
      <c r="DS2377" s="10"/>
      <c r="DT2377" s="10"/>
      <c r="DU2377" s="10"/>
      <c r="DV2377" s="10"/>
      <c r="DW2377" s="10"/>
      <c r="DX2377" s="10"/>
      <c r="DY2377" s="10"/>
      <c r="DZ2377" s="10"/>
      <c r="EA2377" s="10"/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  <c r="GW2377" s="10"/>
      <c r="GX2377" s="10"/>
      <c r="GY2377" s="10"/>
      <c r="GZ2377" s="10"/>
      <c r="HA2377" s="10"/>
      <c r="HB2377" s="10"/>
      <c r="HC2377" s="10"/>
      <c r="HD2377" s="10"/>
      <c r="HE2377" s="10"/>
      <c r="HF2377" s="10"/>
      <c r="HG2377" s="10"/>
      <c r="HH2377" s="10"/>
      <c r="HI2377" s="10"/>
      <c r="HJ2377" s="10"/>
      <c r="HK2377" s="10"/>
      <c r="HL2377" s="10"/>
      <c r="HM2377" s="10"/>
      <c r="HN2377" s="10"/>
      <c r="HO2377" s="10"/>
      <c r="HP2377" s="10"/>
      <c r="HQ2377" s="10"/>
      <c r="HR2377" s="10"/>
      <c r="HS2377" s="10"/>
      <c r="HT2377" s="10"/>
      <c r="HU2377" s="10"/>
      <c r="HV2377" s="10"/>
      <c r="HW2377" s="10"/>
      <c r="HX2377" s="10"/>
      <c r="HY2377" s="10"/>
      <c r="HZ2377" s="10"/>
    </row>
    <row r="2378" spans="1:234" ht="16.5" x14ac:dyDescent="0.25">
      <c r="A2378" s="10">
        <v>2377</v>
      </c>
      <c r="B2378" s="10">
        <v>2</v>
      </c>
      <c r="C2378" s="14">
        <v>42551</v>
      </c>
      <c r="D2378" s="10">
        <v>1</v>
      </c>
      <c r="E2378" s="14">
        <v>42553</v>
      </c>
      <c r="F2378" s="12" t="s">
        <v>255</v>
      </c>
      <c r="G2378" s="15" t="s">
        <v>204</v>
      </c>
      <c r="H2378" s="10" t="s">
        <v>347</v>
      </c>
      <c r="I2378" s="10">
        <f t="shared" si="37"/>
        <v>634</v>
      </c>
      <c r="J2378" s="14" t="s">
        <v>635</v>
      </c>
      <c r="K2378" s="10">
        <v>1</v>
      </c>
      <c r="L2378" s="10">
        <v>2</v>
      </c>
      <c r="M2378" s="10">
        <v>4</v>
      </c>
      <c r="N2378" s="10">
        <v>1</v>
      </c>
      <c r="O2378" s="10">
        <v>5</v>
      </c>
      <c r="P2378" s="10">
        <v>0</v>
      </c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0"/>
      <c r="AM2378" s="10"/>
      <c r="AN2378" s="10"/>
      <c r="AO2378" s="10"/>
      <c r="AP2378" s="10"/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10"/>
      <c r="DQ2378" s="10"/>
      <c r="DR2378" s="10"/>
      <c r="DS2378" s="10"/>
      <c r="DT2378" s="10"/>
      <c r="DU2378" s="10"/>
      <c r="DV2378" s="10"/>
      <c r="DW2378" s="10"/>
      <c r="DX2378" s="10"/>
      <c r="DY2378" s="10"/>
      <c r="DZ2378" s="10"/>
      <c r="EA2378" s="10"/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  <c r="GW2378" s="10"/>
      <c r="GX2378" s="10"/>
      <c r="GY2378" s="10"/>
      <c r="GZ2378" s="10"/>
      <c r="HA2378" s="10"/>
      <c r="HB2378" s="10"/>
      <c r="HC2378" s="10"/>
      <c r="HD2378" s="10"/>
      <c r="HE2378" s="10"/>
      <c r="HF2378" s="10"/>
      <c r="HG2378" s="10"/>
      <c r="HH2378" s="10"/>
      <c r="HI2378" s="10"/>
      <c r="HJ2378" s="10"/>
      <c r="HK2378" s="10"/>
      <c r="HL2378" s="10"/>
      <c r="HM2378" s="10"/>
      <c r="HN2378" s="10"/>
      <c r="HO2378" s="10"/>
      <c r="HP2378" s="10"/>
      <c r="HQ2378" s="10"/>
      <c r="HR2378" s="10"/>
      <c r="HS2378" s="10"/>
      <c r="HT2378" s="10"/>
      <c r="HU2378" s="10"/>
      <c r="HV2378" s="10"/>
      <c r="HW2378" s="10"/>
      <c r="HX2378" s="10"/>
      <c r="HY2378" s="10"/>
      <c r="HZ2378" s="10"/>
    </row>
    <row r="2379" spans="1:234" ht="16.5" x14ac:dyDescent="0.25">
      <c r="A2379" s="10">
        <v>2378</v>
      </c>
      <c r="B2379" s="10">
        <v>2</v>
      </c>
      <c r="C2379" s="14">
        <v>42551</v>
      </c>
      <c r="D2379" s="10">
        <v>1</v>
      </c>
      <c r="E2379" s="14">
        <v>42553</v>
      </c>
      <c r="F2379" s="12" t="s">
        <v>256</v>
      </c>
      <c r="G2379" s="15" t="s">
        <v>204</v>
      </c>
      <c r="H2379" s="10" t="s">
        <v>428</v>
      </c>
      <c r="I2379" s="10">
        <f t="shared" si="37"/>
        <v>635</v>
      </c>
      <c r="J2379" s="14" t="s">
        <v>635</v>
      </c>
      <c r="K2379" s="10">
        <v>1</v>
      </c>
      <c r="L2379" s="10">
        <v>1</v>
      </c>
      <c r="M2379" s="10">
        <v>5</v>
      </c>
      <c r="N2379" s="10">
        <v>1</v>
      </c>
      <c r="O2379" s="10">
        <v>1</v>
      </c>
      <c r="P2379" s="10">
        <v>41</v>
      </c>
      <c r="Q2379" s="10">
        <v>1</v>
      </c>
      <c r="R2379" s="10">
        <v>1</v>
      </c>
      <c r="S2379" s="10">
        <v>2</v>
      </c>
      <c r="T2379" s="10">
        <v>6</v>
      </c>
      <c r="U2379" s="10"/>
      <c r="V2379" s="10"/>
      <c r="W2379" s="10"/>
      <c r="X2379" s="10">
        <v>3</v>
      </c>
      <c r="Y2379" s="10">
        <v>5</v>
      </c>
      <c r="Z2379" s="10">
        <v>1</v>
      </c>
      <c r="AA2379" s="10"/>
      <c r="AB2379" s="10"/>
      <c r="AC2379" s="10"/>
      <c r="AD2379" s="10"/>
      <c r="AE2379" s="10">
        <v>8</v>
      </c>
      <c r="AF2379" s="10">
        <v>2</v>
      </c>
      <c r="AG2379" s="10">
        <v>6</v>
      </c>
      <c r="AH2379" s="10"/>
      <c r="AI2379" s="10">
        <v>2</v>
      </c>
      <c r="AJ2379" s="10">
        <v>1</v>
      </c>
      <c r="AK2379" s="10">
        <v>1</v>
      </c>
      <c r="AL2379" s="10">
        <v>1</v>
      </c>
      <c r="AM2379" s="19">
        <v>2</v>
      </c>
      <c r="AN2379" s="10">
        <v>1</v>
      </c>
      <c r="AO2379" s="10">
        <v>1</v>
      </c>
      <c r="AP2379" s="10">
        <v>3</v>
      </c>
      <c r="AQ2379" s="10">
        <v>1</v>
      </c>
      <c r="AR2379" s="10">
        <v>1</v>
      </c>
      <c r="AS2379" s="10">
        <v>1</v>
      </c>
      <c r="AT2379" s="10">
        <v>1</v>
      </c>
      <c r="AU2379" s="10">
        <v>1</v>
      </c>
      <c r="AV2379" s="10">
        <v>3</v>
      </c>
      <c r="AW2379" s="10">
        <v>3</v>
      </c>
      <c r="AX2379" s="10">
        <v>2</v>
      </c>
      <c r="AY2379" s="10">
        <v>1</v>
      </c>
      <c r="AZ2379" s="10">
        <v>2</v>
      </c>
      <c r="BA2379" s="10">
        <v>1</v>
      </c>
      <c r="BB2379" s="10">
        <v>2</v>
      </c>
      <c r="BC2379" s="10"/>
      <c r="BD2379" s="10">
        <v>1</v>
      </c>
      <c r="BE2379" s="10"/>
      <c r="BF2379" s="10"/>
      <c r="BG2379" s="10"/>
      <c r="BH2379" s="10">
        <v>1</v>
      </c>
      <c r="BI2379" s="10"/>
      <c r="BJ2379" s="10"/>
      <c r="BK2379" s="10">
        <v>1</v>
      </c>
      <c r="BL2379" s="10">
        <v>1</v>
      </c>
      <c r="BM2379" s="10"/>
      <c r="BN2379" s="10">
        <v>1</v>
      </c>
      <c r="BO2379" s="10">
        <v>1</v>
      </c>
      <c r="BP2379" s="10"/>
      <c r="BQ2379" s="10"/>
      <c r="BR2379" s="10"/>
      <c r="BS2379" s="10"/>
      <c r="BT2379" s="10">
        <v>1</v>
      </c>
      <c r="BU2379" s="10">
        <v>1</v>
      </c>
      <c r="BV2379" s="10">
        <v>1</v>
      </c>
      <c r="BW2379" s="10"/>
      <c r="BX2379" s="10"/>
      <c r="BY2379" s="10">
        <v>4</v>
      </c>
      <c r="BZ2379" s="10">
        <v>3</v>
      </c>
      <c r="CA2379" s="10">
        <v>2</v>
      </c>
      <c r="CB2379" s="10">
        <v>2</v>
      </c>
      <c r="CC2379" s="10">
        <v>2</v>
      </c>
      <c r="CD2379" s="10">
        <v>5</v>
      </c>
      <c r="CE2379" s="10">
        <v>5</v>
      </c>
      <c r="CF2379" s="10">
        <v>5</v>
      </c>
      <c r="CG2379" s="10">
        <v>5</v>
      </c>
      <c r="CH2379" s="10">
        <v>5</v>
      </c>
      <c r="CI2379" s="10">
        <v>4</v>
      </c>
      <c r="CJ2379" s="10">
        <v>3</v>
      </c>
      <c r="CK2379" s="10">
        <v>1</v>
      </c>
      <c r="CL2379" s="10">
        <v>2</v>
      </c>
      <c r="CM2379" s="10"/>
      <c r="CN2379" s="10">
        <v>3</v>
      </c>
      <c r="CO2379" s="10">
        <v>2</v>
      </c>
      <c r="CP2379" s="10">
        <v>3</v>
      </c>
      <c r="CQ2379" s="10">
        <v>2</v>
      </c>
      <c r="CR2379" s="10">
        <v>1</v>
      </c>
      <c r="CS2379" s="10">
        <v>4</v>
      </c>
      <c r="CT2379" s="10">
        <v>2</v>
      </c>
      <c r="CU2379" s="10"/>
      <c r="CV2379" s="10">
        <v>5</v>
      </c>
      <c r="CW2379" s="10">
        <v>1</v>
      </c>
      <c r="CX2379" s="10"/>
      <c r="CY2379" s="10"/>
      <c r="CZ2379" s="10"/>
      <c r="DA2379" s="10"/>
      <c r="DB2379" s="10"/>
      <c r="DC2379" s="10">
        <v>1</v>
      </c>
      <c r="DD2379" s="10"/>
      <c r="DE2379" s="10"/>
      <c r="DF2379" s="10"/>
      <c r="DG2379" s="10"/>
      <c r="DH2379" s="10"/>
      <c r="DI2379" s="10"/>
      <c r="DJ2379" s="10"/>
      <c r="DK2379" s="10"/>
      <c r="DL2379" s="10">
        <v>1</v>
      </c>
      <c r="DM2379" s="10">
        <v>2</v>
      </c>
      <c r="DN2379" s="10">
        <v>3</v>
      </c>
      <c r="DO2379" s="10">
        <v>2</v>
      </c>
      <c r="DP2379" s="10">
        <v>2</v>
      </c>
      <c r="DQ2379" s="10">
        <v>2</v>
      </c>
      <c r="DR2379" s="10">
        <v>2</v>
      </c>
      <c r="DS2379" s="10">
        <v>2</v>
      </c>
      <c r="DT2379" s="10">
        <v>2</v>
      </c>
      <c r="DU2379" s="10">
        <v>2</v>
      </c>
      <c r="DV2379" s="10">
        <v>1</v>
      </c>
      <c r="DW2379" s="10"/>
      <c r="DX2379" s="10"/>
      <c r="DY2379" s="10">
        <v>2</v>
      </c>
      <c r="DZ2379" s="10">
        <v>2</v>
      </c>
      <c r="EA2379" s="10"/>
      <c r="EB2379" s="10">
        <v>4</v>
      </c>
      <c r="EC2379" s="10"/>
      <c r="ED2379" s="10">
        <v>2</v>
      </c>
      <c r="EE2379" s="10"/>
      <c r="EF2379" s="10">
        <v>2</v>
      </c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>
        <v>5</v>
      </c>
      <c r="EX2379" s="10"/>
      <c r="EY2379" s="10">
        <v>2</v>
      </c>
      <c r="EZ2379" s="10"/>
      <c r="FA2379" s="10">
        <v>3</v>
      </c>
      <c r="FB2379" s="10"/>
      <c r="FC2379" s="10">
        <v>3</v>
      </c>
      <c r="FD2379" s="10">
        <v>4</v>
      </c>
      <c r="FE2379" s="10">
        <v>2</v>
      </c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>
        <v>3</v>
      </c>
      <c r="GA2379" s="10">
        <v>4</v>
      </c>
      <c r="GB2379" s="10">
        <v>1</v>
      </c>
      <c r="GC2379" s="10">
        <v>1</v>
      </c>
      <c r="GD2379" s="10">
        <v>1</v>
      </c>
      <c r="GE2379" s="10">
        <v>1</v>
      </c>
      <c r="GF2379" s="10"/>
      <c r="GG2379" s="10"/>
      <c r="GH2379" s="10">
        <v>1</v>
      </c>
      <c r="GI2379" s="10">
        <v>3</v>
      </c>
      <c r="GJ2379" s="10">
        <v>3</v>
      </c>
      <c r="GK2379" s="10">
        <v>3</v>
      </c>
      <c r="GL2379" s="10">
        <v>2</v>
      </c>
      <c r="GM2379" s="10">
        <v>3</v>
      </c>
      <c r="GN2379" s="10">
        <v>3</v>
      </c>
      <c r="GO2379" s="10">
        <v>2</v>
      </c>
      <c r="GP2379" s="10"/>
      <c r="GQ2379" s="10">
        <v>1</v>
      </c>
      <c r="GR2379" s="10"/>
      <c r="GS2379" s="10"/>
      <c r="GT2379" s="10"/>
      <c r="GU2379" s="10"/>
      <c r="GV2379" s="10"/>
      <c r="GW2379" s="10"/>
      <c r="GX2379" s="10"/>
      <c r="GY2379" s="10"/>
      <c r="GZ2379" s="10"/>
      <c r="HA2379" s="10">
        <v>1</v>
      </c>
      <c r="HB2379" s="10"/>
      <c r="HC2379" s="10"/>
      <c r="HD2379" s="10"/>
      <c r="HE2379" s="10"/>
      <c r="HF2379" s="10">
        <v>1</v>
      </c>
      <c r="HG2379" s="10">
        <v>1</v>
      </c>
      <c r="HH2379" s="10">
        <v>1</v>
      </c>
      <c r="HI2379" s="10">
        <v>3</v>
      </c>
      <c r="HJ2379" s="10">
        <v>3</v>
      </c>
      <c r="HK2379" s="10">
        <v>3</v>
      </c>
      <c r="HL2379" s="10">
        <v>3</v>
      </c>
      <c r="HM2379" s="10">
        <v>3</v>
      </c>
      <c r="HN2379" s="10">
        <v>3</v>
      </c>
      <c r="HO2379" s="10">
        <v>3</v>
      </c>
      <c r="HP2379" s="10">
        <v>3</v>
      </c>
      <c r="HQ2379" s="10">
        <v>3</v>
      </c>
      <c r="HR2379" s="10">
        <v>3</v>
      </c>
      <c r="HS2379" s="10">
        <v>3</v>
      </c>
      <c r="HT2379" s="10">
        <v>2</v>
      </c>
      <c r="HU2379" s="10">
        <v>3</v>
      </c>
      <c r="HV2379" s="10">
        <v>3</v>
      </c>
      <c r="HW2379" s="10">
        <v>2</v>
      </c>
      <c r="HX2379" s="10">
        <v>2</v>
      </c>
      <c r="HY2379" s="10">
        <v>2</v>
      </c>
      <c r="HZ2379" s="10">
        <v>1</v>
      </c>
    </row>
    <row r="2380" spans="1:234" ht="16.5" x14ac:dyDescent="0.25">
      <c r="A2380" s="10">
        <v>2379</v>
      </c>
      <c r="B2380" s="10">
        <v>2</v>
      </c>
      <c r="C2380" s="14">
        <v>42551</v>
      </c>
      <c r="D2380" s="10">
        <v>1</v>
      </c>
      <c r="E2380" s="14">
        <v>42553</v>
      </c>
      <c r="F2380" s="12" t="s">
        <v>256</v>
      </c>
      <c r="G2380" s="15" t="s">
        <v>204</v>
      </c>
      <c r="H2380" s="10" t="s">
        <v>428</v>
      </c>
      <c r="I2380" s="10">
        <f t="shared" si="37"/>
        <v>635</v>
      </c>
      <c r="J2380" s="14" t="s">
        <v>635</v>
      </c>
      <c r="K2380" s="10">
        <v>1</v>
      </c>
      <c r="L2380" s="10">
        <v>1</v>
      </c>
      <c r="M2380" s="10">
        <v>5</v>
      </c>
      <c r="N2380" s="10">
        <v>2</v>
      </c>
      <c r="O2380" s="10">
        <v>2</v>
      </c>
      <c r="P2380" s="10">
        <v>37</v>
      </c>
      <c r="Q2380" s="10">
        <v>1</v>
      </c>
      <c r="R2380" s="10">
        <v>1</v>
      </c>
      <c r="S2380" s="10">
        <v>2</v>
      </c>
      <c r="T2380" s="10">
        <v>1</v>
      </c>
      <c r="U2380" s="10"/>
      <c r="V2380" s="10"/>
      <c r="W2380" s="10"/>
      <c r="X2380" s="10">
        <v>4</v>
      </c>
      <c r="Y2380" s="10">
        <v>6</v>
      </c>
      <c r="Z2380" s="10">
        <v>2</v>
      </c>
      <c r="AA2380" s="10">
        <v>6</v>
      </c>
      <c r="AB2380" s="10">
        <v>5</v>
      </c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0"/>
      <c r="AM2380" s="19"/>
      <c r="AN2380" s="10"/>
      <c r="AO2380" s="10"/>
      <c r="AP2380" s="10"/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10"/>
      <c r="CI2380" s="10"/>
      <c r="CJ2380" s="10"/>
      <c r="CK2380" s="10"/>
      <c r="CL2380" s="10"/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10"/>
      <c r="DB2380" s="10"/>
      <c r="DC2380" s="10"/>
      <c r="DD2380" s="10"/>
      <c r="DE2380" s="10"/>
      <c r="DF2380" s="10"/>
      <c r="DG2380" s="10"/>
      <c r="DH2380" s="10"/>
      <c r="DI2380" s="10"/>
      <c r="DJ2380" s="10"/>
      <c r="DK2380" s="10"/>
      <c r="DL2380" s="10"/>
      <c r="DM2380" s="10"/>
      <c r="DN2380" s="10"/>
      <c r="DO2380" s="10"/>
      <c r="DP2380" s="10"/>
      <c r="DQ2380" s="10"/>
      <c r="DR2380" s="10"/>
      <c r="DS2380" s="10"/>
      <c r="DT2380" s="10"/>
      <c r="DU2380" s="10"/>
      <c r="DV2380" s="10"/>
      <c r="DW2380" s="10"/>
      <c r="DX2380" s="10"/>
      <c r="DY2380" s="10"/>
      <c r="DZ2380" s="10"/>
      <c r="EA2380" s="10"/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  <c r="GW2380" s="10"/>
      <c r="GX2380" s="10"/>
      <c r="GY2380" s="10"/>
      <c r="GZ2380" s="10"/>
      <c r="HA2380" s="10"/>
      <c r="HB2380" s="10"/>
      <c r="HC2380" s="10"/>
      <c r="HD2380" s="10"/>
      <c r="HE2380" s="10"/>
      <c r="HF2380" s="10"/>
      <c r="HG2380" s="10"/>
      <c r="HH2380" s="10"/>
      <c r="HI2380" s="10"/>
      <c r="HJ2380" s="10"/>
      <c r="HK2380" s="10"/>
      <c r="HL2380" s="10"/>
      <c r="HM2380" s="10"/>
      <c r="HN2380" s="10"/>
      <c r="HO2380" s="10"/>
      <c r="HP2380" s="10"/>
      <c r="HQ2380" s="10"/>
      <c r="HR2380" s="10"/>
      <c r="HS2380" s="10"/>
      <c r="HT2380" s="10"/>
      <c r="HU2380" s="10"/>
      <c r="HV2380" s="10"/>
      <c r="HW2380" s="10"/>
      <c r="HX2380" s="10"/>
      <c r="HY2380" s="10"/>
      <c r="HZ2380" s="10"/>
    </row>
    <row r="2381" spans="1:234" ht="16.5" x14ac:dyDescent="0.25">
      <c r="A2381" s="10">
        <v>2380</v>
      </c>
      <c r="B2381" s="10">
        <v>2</v>
      </c>
      <c r="C2381" s="14">
        <v>42551</v>
      </c>
      <c r="D2381" s="10">
        <v>1</v>
      </c>
      <c r="E2381" s="14">
        <v>42553</v>
      </c>
      <c r="F2381" s="12" t="s">
        <v>256</v>
      </c>
      <c r="G2381" s="15" t="s">
        <v>204</v>
      </c>
      <c r="H2381" s="10" t="s">
        <v>428</v>
      </c>
      <c r="I2381" s="10">
        <f t="shared" si="37"/>
        <v>635</v>
      </c>
      <c r="J2381" s="14" t="s">
        <v>635</v>
      </c>
      <c r="K2381" s="10">
        <v>1</v>
      </c>
      <c r="L2381" s="10">
        <v>1</v>
      </c>
      <c r="M2381" s="10">
        <v>5</v>
      </c>
      <c r="N2381" s="10">
        <v>1</v>
      </c>
      <c r="O2381" s="10">
        <v>3</v>
      </c>
      <c r="P2381" s="10">
        <v>10</v>
      </c>
      <c r="Q2381" s="10">
        <v>5</v>
      </c>
      <c r="R2381" s="10">
        <v>1</v>
      </c>
      <c r="S2381" s="10">
        <v>1</v>
      </c>
      <c r="T2381" s="10"/>
      <c r="U2381" s="10"/>
      <c r="V2381" s="10">
        <v>1</v>
      </c>
      <c r="W2381" s="10">
        <v>2</v>
      </c>
      <c r="X2381" s="10">
        <v>3</v>
      </c>
      <c r="Y2381" s="10">
        <v>3</v>
      </c>
      <c r="Z2381" s="10">
        <v>2</v>
      </c>
      <c r="AA2381" s="10">
        <v>6</v>
      </c>
      <c r="AB2381" s="10">
        <v>4</v>
      </c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9"/>
      <c r="AN2381" s="10"/>
      <c r="AO2381" s="10"/>
      <c r="AP2381" s="10"/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/>
      <c r="DO2381" s="10"/>
      <c r="DP2381" s="10"/>
      <c r="DQ2381" s="10"/>
      <c r="DR2381" s="10"/>
      <c r="DS2381" s="10"/>
      <c r="DT2381" s="10"/>
      <c r="DU2381" s="10"/>
      <c r="DV2381" s="10"/>
      <c r="DW2381" s="10"/>
      <c r="DX2381" s="10"/>
      <c r="DY2381" s="10"/>
      <c r="DZ2381" s="10"/>
      <c r="EA2381" s="10"/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  <c r="GW2381" s="10"/>
      <c r="GX2381" s="10"/>
      <c r="GY2381" s="10"/>
      <c r="GZ2381" s="10"/>
      <c r="HA2381" s="10"/>
      <c r="HB2381" s="10"/>
      <c r="HC2381" s="10"/>
      <c r="HD2381" s="10"/>
      <c r="HE2381" s="10"/>
      <c r="HF2381" s="10"/>
      <c r="HG2381" s="10"/>
      <c r="HH2381" s="10"/>
      <c r="HI2381" s="10"/>
      <c r="HJ2381" s="10"/>
      <c r="HK2381" s="10"/>
      <c r="HL2381" s="10"/>
      <c r="HM2381" s="10"/>
      <c r="HN2381" s="10"/>
      <c r="HO2381" s="10"/>
      <c r="HP2381" s="10"/>
      <c r="HQ2381" s="10"/>
      <c r="HR2381" s="10"/>
      <c r="HS2381" s="10"/>
      <c r="HT2381" s="10"/>
      <c r="HU2381" s="10"/>
      <c r="HV2381" s="10"/>
      <c r="HW2381" s="10"/>
      <c r="HX2381" s="10"/>
      <c r="HY2381" s="10"/>
      <c r="HZ2381" s="10"/>
    </row>
    <row r="2382" spans="1:234" ht="16.5" x14ac:dyDescent="0.25">
      <c r="A2382" s="10">
        <v>2381</v>
      </c>
      <c r="B2382" s="10">
        <v>2</v>
      </c>
      <c r="C2382" s="14">
        <v>42551</v>
      </c>
      <c r="D2382" s="10">
        <v>1</v>
      </c>
      <c r="E2382" s="14">
        <v>42553</v>
      </c>
      <c r="F2382" s="12" t="s">
        <v>256</v>
      </c>
      <c r="G2382" s="15" t="s">
        <v>204</v>
      </c>
      <c r="H2382" s="10" t="s">
        <v>428</v>
      </c>
      <c r="I2382" s="10">
        <f t="shared" si="37"/>
        <v>635</v>
      </c>
      <c r="J2382" s="14" t="s">
        <v>635</v>
      </c>
      <c r="K2382" s="10">
        <v>1</v>
      </c>
      <c r="L2382" s="10">
        <v>1</v>
      </c>
      <c r="M2382" s="10">
        <v>5</v>
      </c>
      <c r="N2382" s="10">
        <v>1</v>
      </c>
      <c r="O2382" s="10">
        <v>3</v>
      </c>
      <c r="P2382" s="10">
        <v>8</v>
      </c>
      <c r="Q2382" s="10"/>
      <c r="R2382" s="10">
        <v>1</v>
      </c>
      <c r="S2382" s="10">
        <v>1</v>
      </c>
      <c r="T2382" s="10"/>
      <c r="U2382" s="10"/>
      <c r="V2382" s="10">
        <v>1</v>
      </c>
      <c r="W2382" s="10">
        <v>2</v>
      </c>
      <c r="X2382" s="10">
        <v>3</v>
      </c>
      <c r="Y2382" s="10">
        <v>3</v>
      </c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0"/>
      <c r="AM2382" s="10"/>
      <c r="AN2382" s="10"/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10"/>
      <c r="DQ2382" s="10"/>
      <c r="DR2382" s="10"/>
      <c r="DS2382" s="10"/>
      <c r="DT2382" s="10"/>
      <c r="DU2382" s="10"/>
      <c r="DV2382" s="10"/>
      <c r="DW2382" s="10"/>
      <c r="DX2382" s="10"/>
      <c r="DY2382" s="10"/>
      <c r="DZ2382" s="10"/>
      <c r="EA2382" s="10"/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  <c r="GW2382" s="10"/>
      <c r="GX2382" s="10"/>
      <c r="GY2382" s="10"/>
      <c r="GZ2382" s="10"/>
      <c r="HA2382" s="10"/>
      <c r="HB2382" s="10"/>
      <c r="HC2382" s="10"/>
      <c r="HD2382" s="10"/>
      <c r="HE2382" s="10"/>
      <c r="HF2382" s="10"/>
      <c r="HG2382" s="10"/>
      <c r="HH2382" s="10"/>
      <c r="HI2382" s="10"/>
      <c r="HJ2382" s="10"/>
      <c r="HK2382" s="10"/>
      <c r="HL2382" s="10"/>
      <c r="HM2382" s="10"/>
      <c r="HN2382" s="10"/>
      <c r="HO2382" s="10"/>
      <c r="HP2382" s="10"/>
      <c r="HQ2382" s="10"/>
      <c r="HR2382" s="10"/>
      <c r="HS2382" s="10"/>
      <c r="HT2382" s="10"/>
      <c r="HU2382" s="10"/>
      <c r="HV2382" s="10"/>
      <c r="HW2382" s="10"/>
      <c r="HX2382" s="10"/>
      <c r="HY2382" s="10"/>
      <c r="HZ2382" s="10"/>
    </row>
    <row r="2383" spans="1:234" ht="16.5" x14ac:dyDescent="0.25">
      <c r="A2383" s="10">
        <v>2382</v>
      </c>
      <c r="B2383" s="10">
        <v>2</v>
      </c>
      <c r="C2383" s="14">
        <v>42551</v>
      </c>
      <c r="D2383" s="10">
        <v>1</v>
      </c>
      <c r="E2383" s="14">
        <v>42553</v>
      </c>
      <c r="F2383" s="12" t="s">
        <v>256</v>
      </c>
      <c r="G2383" s="15" t="s">
        <v>204</v>
      </c>
      <c r="H2383" s="10" t="s">
        <v>428</v>
      </c>
      <c r="I2383" s="10">
        <f t="shared" si="37"/>
        <v>635</v>
      </c>
      <c r="J2383" s="14" t="s">
        <v>635</v>
      </c>
      <c r="K2383" s="10">
        <v>1</v>
      </c>
      <c r="L2383" s="10">
        <v>1</v>
      </c>
      <c r="M2383" s="10">
        <v>5</v>
      </c>
      <c r="N2383" s="10">
        <v>2</v>
      </c>
      <c r="O2383" s="10">
        <v>4</v>
      </c>
      <c r="P2383" s="10">
        <v>69</v>
      </c>
      <c r="Q2383" s="10">
        <v>4</v>
      </c>
      <c r="R2383" s="10">
        <v>1</v>
      </c>
      <c r="S2383" s="10">
        <v>2</v>
      </c>
      <c r="T2383" s="10">
        <v>3</v>
      </c>
      <c r="U2383" s="10"/>
      <c r="V2383" s="10"/>
      <c r="W2383" s="10"/>
      <c r="X2383" s="10">
        <v>3</v>
      </c>
      <c r="Y2383" s="10">
        <v>5</v>
      </c>
      <c r="Z2383" s="10">
        <v>2</v>
      </c>
      <c r="AA2383" s="10">
        <v>6</v>
      </c>
      <c r="AB2383" s="10">
        <v>5</v>
      </c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9"/>
      <c r="AN2383" s="10"/>
      <c r="AO2383" s="10"/>
      <c r="AP2383" s="10"/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/>
      <c r="DP2383" s="10"/>
      <c r="DQ2383" s="10"/>
      <c r="DR2383" s="10"/>
      <c r="DS2383" s="10"/>
      <c r="DT2383" s="10"/>
      <c r="DU2383" s="10"/>
      <c r="DV2383" s="10"/>
      <c r="DW2383" s="10"/>
      <c r="DX2383" s="10"/>
      <c r="DY2383" s="10"/>
      <c r="DZ2383" s="10"/>
      <c r="EA2383" s="10"/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  <c r="GW2383" s="10"/>
      <c r="GX2383" s="10"/>
      <c r="GY2383" s="10"/>
      <c r="GZ2383" s="10"/>
      <c r="HA2383" s="10"/>
      <c r="HB2383" s="10"/>
      <c r="HC2383" s="10"/>
      <c r="HD2383" s="10"/>
      <c r="HE2383" s="10"/>
      <c r="HF2383" s="10"/>
      <c r="HG2383" s="10"/>
      <c r="HH2383" s="10"/>
      <c r="HI2383" s="10"/>
      <c r="HJ2383" s="10"/>
      <c r="HK2383" s="10"/>
      <c r="HL2383" s="10"/>
      <c r="HM2383" s="10"/>
      <c r="HN2383" s="10"/>
      <c r="HO2383" s="10"/>
      <c r="HP2383" s="10"/>
      <c r="HQ2383" s="10"/>
      <c r="HR2383" s="10"/>
      <c r="HS2383" s="10"/>
      <c r="HT2383" s="10"/>
      <c r="HU2383" s="10"/>
      <c r="HV2383" s="10"/>
      <c r="HW2383" s="10"/>
      <c r="HX2383" s="10"/>
      <c r="HY2383" s="10"/>
      <c r="HZ2383" s="10"/>
    </row>
    <row r="2384" spans="1:234" ht="16.5" x14ac:dyDescent="0.25">
      <c r="A2384" s="10">
        <v>2383</v>
      </c>
      <c r="B2384" s="10">
        <v>2</v>
      </c>
      <c r="C2384" s="14">
        <v>42551</v>
      </c>
      <c r="D2384" s="10">
        <v>1</v>
      </c>
      <c r="E2384" s="14">
        <v>42553</v>
      </c>
      <c r="F2384" s="12" t="s">
        <v>257</v>
      </c>
      <c r="G2384" s="15" t="s">
        <v>204</v>
      </c>
      <c r="H2384" s="10" t="s">
        <v>299</v>
      </c>
      <c r="I2384" s="10">
        <f t="shared" si="37"/>
        <v>636</v>
      </c>
      <c r="J2384" s="14" t="s">
        <v>635</v>
      </c>
      <c r="K2384" s="10">
        <v>1</v>
      </c>
      <c r="L2384" s="10">
        <v>1</v>
      </c>
      <c r="M2384" s="10">
        <v>5</v>
      </c>
      <c r="N2384" s="10">
        <v>1</v>
      </c>
      <c r="O2384" s="10">
        <v>1</v>
      </c>
      <c r="P2384" s="10">
        <v>42</v>
      </c>
      <c r="Q2384" s="10">
        <v>1</v>
      </c>
      <c r="R2384" s="10">
        <v>1</v>
      </c>
      <c r="S2384" s="10">
        <v>2</v>
      </c>
      <c r="T2384" s="10">
        <v>5</v>
      </c>
      <c r="U2384" s="10"/>
      <c r="V2384" s="10"/>
      <c r="W2384" s="10"/>
      <c r="X2384" s="43">
        <v>4</v>
      </c>
      <c r="Y2384" s="43">
        <v>9</v>
      </c>
      <c r="Z2384" s="43">
        <v>1</v>
      </c>
      <c r="AA2384" s="43"/>
      <c r="AB2384" s="43"/>
      <c r="AC2384" s="43"/>
      <c r="AD2384" s="43"/>
      <c r="AE2384" s="43">
        <v>3</v>
      </c>
      <c r="AF2384" s="43">
        <v>10</v>
      </c>
      <c r="AG2384" s="43">
        <v>5</v>
      </c>
      <c r="AH2384" s="43"/>
      <c r="AI2384" s="43">
        <v>4</v>
      </c>
      <c r="AJ2384" s="43">
        <v>5</v>
      </c>
      <c r="AK2384" s="43">
        <v>5</v>
      </c>
      <c r="AL2384" s="43">
        <v>2</v>
      </c>
      <c r="AM2384" s="31">
        <v>3</v>
      </c>
      <c r="AN2384" s="43">
        <v>1</v>
      </c>
      <c r="AO2384" s="43">
        <v>1</v>
      </c>
      <c r="AP2384" s="43">
        <v>4</v>
      </c>
      <c r="AQ2384" s="43">
        <v>1</v>
      </c>
      <c r="AR2384" s="43"/>
      <c r="AS2384" s="43">
        <v>1</v>
      </c>
      <c r="AT2384" s="43">
        <v>1</v>
      </c>
      <c r="AU2384" s="43">
        <v>1</v>
      </c>
      <c r="AV2384" s="43">
        <v>3</v>
      </c>
      <c r="AW2384" s="43">
        <v>3</v>
      </c>
      <c r="AX2384" s="43">
        <v>2</v>
      </c>
      <c r="AY2384" s="43">
        <v>1</v>
      </c>
      <c r="AZ2384" s="43">
        <v>1</v>
      </c>
      <c r="BA2384" s="43">
        <v>1</v>
      </c>
      <c r="BB2384" s="43">
        <v>2</v>
      </c>
      <c r="BC2384" s="43"/>
      <c r="BD2384" s="43"/>
      <c r="BE2384" s="43"/>
      <c r="BF2384" s="43"/>
      <c r="BG2384" s="43"/>
      <c r="BH2384" s="43"/>
      <c r="BI2384" s="43"/>
      <c r="BJ2384" s="43"/>
      <c r="BK2384" s="43">
        <v>1</v>
      </c>
      <c r="BL2384" s="43">
        <v>1</v>
      </c>
      <c r="BM2384" s="43"/>
      <c r="BN2384" s="43">
        <v>1</v>
      </c>
      <c r="BO2384" s="43"/>
      <c r="BP2384" s="43"/>
      <c r="BQ2384" s="43"/>
      <c r="BR2384" s="43"/>
      <c r="BS2384" s="43">
        <v>1</v>
      </c>
      <c r="BT2384" s="43"/>
      <c r="BU2384" s="43"/>
      <c r="BV2384" s="43">
        <v>1</v>
      </c>
      <c r="BW2384" s="43"/>
      <c r="BX2384" s="43"/>
      <c r="BY2384" s="43">
        <v>3</v>
      </c>
      <c r="BZ2384" s="43">
        <v>3</v>
      </c>
      <c r="CA2384" s="43">
        <v>2</v>
      </c>
      <c r="CB2384" s="43">
        <v>1</v>
      </c>
      <c r="CC2384" s="43">
        <v>2</v>
      </c>
      <c r="CD2384" s="43">
        <v>5</v>
      </c>
      <c r="CE2384" s="43">
        <v>5</v>
      </c>
      <c r="CF2384" s="43">
        <v>5</v>
      </c>
      <c r="CG2384" s="43">
        <v>5</v>
      </c>
      <c r="CH2384" s="43">
        <v>5</v>
      </c>
      <c r="CI2384" s="43">
        <v>3</v>
      </c>
      <c r="CJ2384" s="43">
        <v>2</v>
      </c>
      <c r="CK2384" s="43">
        <v>1</v>
      </c>
      <c r="CL2384" s="43">
        <v>2</v>
      </c>
      <c r="CM2384" s="43"/>
      <c r="CN2384" s="43">
        <v>2</v>
      </c>
      <c r="CO2384" s="43">
        <v>4</v>
      </c>
      <c r="CP2384" s="43">
        <v>3</v>
      </c>
      <c r="CQ2384" s="43">
        <v>2</v>
      </c>
      <c r="CR2384" s="43">
        <v>2</v>
      </c>
      <c r="CS2384" s="43">
        <v>1</v>
      </c>
      <c r="CT2384" s="43">
        <v>2</v>
      </c>
      <c r="CU2384" s="43"/>
      <c r="CV2384" s="43">
        <v>5</v>
      </c>
      <c r="CW2384" s="43">
        <v>1</v>
      </c>
      <c r="CX2384" s="43"/>
      <c r="CY2384" s="43"/>
      <c r="CZ2384" s="43"/>
      <c r="DA2384" s="43"/>
      <c r="DB2384" s="43"/>
      <c r="DC2384" s="43"/>
      <c r="DD2384" s="43"/>
      <c r="DE2384" s="43"/>
      <c r="DF2384" s="43"/>
      <c r="DG2384" s="43">
        <v>1</v>
      </c>
      <c r="DH2384" s="43"/>
      <c r="DI2384" s="43"/>
      <c r="DJ2384" s="43"/>
      <c r="DK2384" s="43"/>
      <c r="DL2384" s="43">
        <v>1</v>
      </c>
      <c r="DM2384" s="43">
        <v>4</v>
      </c>
      <c r="DN2384" s="43">
        <v>3</v>
      </c>
      <c r="DO2384" s="43">
        <v>2</v>
      </c>
      <c r="DP2384" s="43">
        <v>2</v>
      </c>
      <c r="DQ2384" s="43">
        <v>2</v>
      </c>
      <c r="DR2384" s="43">
        <v>2</v>
      </c>
      <c r="DS2384" s="43">
        <v>2</v>
      </c>
      <c r="DT2384" s="43">
        <v>2</v>
      </c>
      <c r="DU2384" s="43">
        <v>2</v>
      </c>
      <c r="DV2384" s="43">
        <v>1</v>
      </c>
      <c r="DW2384" s="43"/>
      <c r="DX2384" s="43"/>
      <c r="DY2384" s="43">
        <v>3</v>
      </c>
      <c r="DZ2384" s="43"/>
      <c r="EA2384" s="43"/>
      <c r="EB2384" s="43">
        <v>4</v>
      </c>
      <c r="EC2384" s="43"/>
      <c r="ED2384" s="43">
        <v>2</v>
      </c>
      <c r="EE2384" s="43"/>
      <c r="EF2384" s="43">
        <v>2</v>
      </c>
      <c r="EG2384" s="43"/>
      <c r="EH2384" s="43"/>
      <c r="EI2384" s="43"/>
      <c r="EJ2384" s="43"/>
      <c r="EK2384" s="43"/>
      <c r="EL2384" s="43"/>
      <c r="EM2384" s="43"/>
      <c r="EN2384" s="43"/>
      <c r="EO2384" s="43"/>
      <c r="EP2384" s="43"/>
      <c r="EQ2384" s="43"/>
      <c r="ER2384" s="43"/>
      <c r="ES2384" s="43"/>
      <c r="ET2384" s="43"/>
      <c r="EU2384" s="43"/>
      <c r="EV2384" s="43"/>
      <c r="EW2384" s="43">
        <v>2</v>
      </c>
      <c r="EX2384" s="43"/>
      <c r="EY2384" s="43">
        <v>5</v>
      </c>
      <c r="EZ2384" s="43"/>
      <c r="FA2384" s="43">
        <v>3</v>
      </c>
      <c r="FB2384" s="43"/>
      <c r="FC2384" s="43">
        <v>2</v>
      </c>
      <c r="FD2384" s="43">
        <v>5</v>
      </c>
      <c r="FE2384" s="43">
        <v>2</v>
      </c>
      <c r="FF2384" s="43"/>
      <c r="FG2384" s="43"/>
      <c r="FH2384" s="43"/>
      <c r="FI2384" s="43"/>
      <c r="FJ2384" s="43"/>
      <c r="FK2384" s="43"/>
      <c r="FL2384" s="43"/>
      <c r="FM2384" s="43"/>
      <c r="FN2384" s="43"/>
      <c r="FO2384" s="43"/>
      <c r="FP2384" s="43"/>
      <c r="FQ2384" s="43"/>
      <c r="FR2384" s="43"/>
      <c r="FS2384" s="43"/>
      <c r="FT2384" s="43"/>
      <c r="FU2384" s="43"/>
      <c r="FV2384" s="43"/>
      <c r="FW2384" s="43"/>
      <c r="FX2384" s="43"/>
      <c r="FY2384" s="43"/>
      <c r="FZ2384" s="43">
        <v>1</v>
      </c>
      <c r="GA2384" s="43">
        <v>3</v>
      </c>
      <c r="GB2384" s="43">
        <v>1</v>
      </c>
      <c r="GC2384" s="43">
        <v>1</v>
      </c>
      <c r="GD2384" s="43">
        <v>1</v>
      </c>
      <c r="GE2384" s="43">
        <v>1</v>
      </c>
      <c r="GF2384" s="43"/>
      <c r="GG2384" s="43"/>
      <c r="GH2384" s="43">
        <v>1</v>
      </c>
      <c r="GI2384" s="43">
        <v>2</v>
      </c>
      <c r="GJ2384" s="43">
        <v>2</v>
      </c>
      <c r="GK2384" s="43">
        <v>2</v>
      </c>
      <c r="GL2384" s="43">
        <v>2</v>
      </c>
      <c r="GM2384" s="43">
        <v>2</v>
      </c>
      <c r="GN2384" s="43">
        <v>2</v>
      </c>
      <c r="GO2384" s="43">
        <v>2</v>
      </c>
      <c r="GP2384" s="43"/>
      <c r="GQ2384" s="43">
        <v>1</v>
      </c>
      <c r="GR2384" s="43"/>
      <c r="GS2384" s="43"/>
      <c r="GT2384" s="43"/>
      <c r="GU2384" s="43"/>
      <c r="GV2384" s="43"/>
      <c r="GW2384" s="43"/>
      <c r="GX2384" s="43"/>
      <c r="GY2384" s="43"/>
      <c r="GZ2384" s="43">
        <v>1</v>
      </c>
      <c r="HA2384" s="43"/>
      <c r="HB2384" s="43"/>
      <c r="HC2384" s="43"/>
      <c r="HD2384" s="43"/>
      <c r="HE2384" s="43">
        <v>1</v>
      </c>
      <c r="HF2384" s="43">
        <v>1</v>
      </c>
      <c r="HG2384" s="43">
        <v>1</v>
      </c>
      <c r="HH2384" s="43">
        <v>1</v>
      </c>
      <c r="HI2384" s="43">
        <v>2</v>
      </c>
      <c r="HJ2384" s="43">
        <v>2</v>
      </c>
      <c r="HK2384" s="43">
        <v>2</v>
      </c>
      <c r="HL2384" s="43">
        <v>2</v>
      </c>
      <c r="HM2384" s="43">
        <v>2</v>
      </c>
      <c r="HN2384" s="43">
        <v>2</v>
      </c>
      <c r="HO2384" s="43">
        <v>2</v>
      </c>
      <c r="HP2384" s="43">
        <v>3</v>
      </c>
      <c r="HQ2384" s="43">
        <v>3</v>
      </c>
      <c r="HR2384" s="43">
        <v>3</v>
      </c>
      <c r="HS2384" s="43">
        <v>3</v>
      </c>
      <c r="HT2384" s="43">
        <v>2</v>
      </c>
      <c r="HU2384" s="43">
        <v>2</v>
      </c>
      <c r="HV2384" s="43">
        <v>3</v>
      </c>
      <c r="HW2384" s="43">
        <v>2</v>
      </c>
      <c r="HX2384" s="43">
        <v>2</v>
      </c>
      <c r="HY2384" s="43">
        <v>2</v>
      </c>
      <c r="HZ2384" s="43">
        <v>2</v>
      </c>
    </row>
    <row r="2385" spans="1:234" ht="16.5" x14ac:dyDescent="0.25">
      <c r="A2385" s="10">
        <v>2384</v>
      </c>
      <c r="B2385" s="10">
        <v>2</v>
      </c>
      <c r="C2385" s="14">
        <v>42551</v>
      </c>
      <c r="D2385" s="10">
        <v>1</v>
      </c>
      <c r="E2385" s="14">
        <v>42553</v>
      </c>
      <c r="F2385" s="12" t="s">
        <v>257</v>
      </c>
      <c r="G2385" s="15" t="s">
        <v>204</v>
      </c>
      <c r="H2385" s="10" t="s">
        <v>299</v>
      </c>
      <c r="I2385" s="10">
        <f t="shared" si="37"/>
        <v>636</v>
      </c>
      <c r="J2385" s="14" t="s">
        <v>635</v>
      </c>
      <c r="K2385" s="10">
        <v>1</v>
      </c>
      <c r="L2385" s="10">
        <v>1</v>
      </c>
      <c r="M2385" s="10">
        <v>5</v>
      </c>
      <c r="N2385" s="10">
        <v>2</v>
      </c>
      <c r="O2385" s="10">
        <v>2</v>
      </c>
      <c r="P2385" s="10">
        <v>38</v>
      </c>
      <c r="Q2385" s="10">
        <v>1</v>
      </c>
      <c r="R2385" s="10">
        <v>1</v>
      </c>
      <c r="S2385" s="10">
        <v>2</v>
      </c>
      <c r="T2385" s="10">
        <v>3</v>
      </c>
      <c r="U2385" s="10"/>
      <c r="V2385" s="10"/>
      <c r="W2385" s="10"/>
      <c r="X2385" s="10">
        <v>4</v>
      </c>
      <c r="Y2385" s="10">
        <v>9</v>
      </c>
      <c r="Z2385" s="10">
        <v>1</v>
      </c>
      <c r="AA2385" s="10"/>
      <c r="AB2385" s="10"/>
      <c r="AC2385" s="10"/>
      <c r="AD2385" s="10"/>
      <c r="AE2385" s="10">
        <v>4</v>
      </c>
      <c r="AF2385" s="10">
        <v>1</v>
      </c>
      <c r="AG2385" s="10">
        <v>4</v>
      </c>
      <c r="AH2385" s="10"/>
      <c r="AI2385" s="10">
        <v>4</v>
      </c>
      <c r="AJ2385" s="10">
        <v>5</v>
      </c>
      <c r="AK2385" s="10">
        <v>5</v>
      </c>
      <c r="AL2385" s="10">
        <v>2</v>
      </c>
      <c r="AM2385" s="19"/>
      <c r="AN2385" s="10"/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10"/>
      <c r="DQ2385" s="10"/>
      <c r="DR2385" s="10"/>
      <c r="DS2385" s="10"/>
      <c r="DT2385" s="10"/>
      <c r="DU2385" s="10"/>
      <c r="DV2385" s="10"/>
      <c r="DW2385" s="10"/>
      <c r="DX2385" s="10"/>
      <c r="DY2385" s="10"/>
      <c r="DZ2385" s="10"/>
      <c r="EA2385" s="10"/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  <c r="GW2385" s="10"/>
      <c r="GX2385" s="10"/>
      <c r="GY2385" s="10"/>
      <c r="GZ2385" s="10"/>
      <c r="HA2385" s="10"/>
      <c r="HB2385" s="10"/>
      <c r="HC2385" s="10"/>
      <c r="HD2385" s="10"/>
      <c r="HE2385" s="10"/>
      <c r="HF2385" s="10"/>
      <c r="HG2385" s="10"/>
      <c r="HH2385" s="10"/>
      <c r="HI2385" s="10"/>
      <c r="HJ2385" s="10"/>
      <c r="HK2385" s="10"/>
      <c r="HL2385" s="10"/>
      <c r="HM2385" s="10"/>
      <c r="HN2385" s="10"/>
      <c r="HO2385" s="10"/>
      <c r="HP2385" s="10"/>
      <c r="HQ2385" s="10"/>
      <c r="HR2385" s="10"/>
      <c r="HS2385" s="10"/>
      <c r="HT2385" s="10"/>
      <c r="HU2385" s="10"/>
      <c r="HV2385" s="10"/>
      <c r="HW2385" s="10"/>
      <c r="HX2385" s="10"/>
      <c r="HY2385" s="10"/>
      <c r="HZ2385" s="10"/>
    </row>
    <row r="2386" spans="1:234" ht="16.5" x14ac:dyDescent="0.25">
      <c r="A2386" s="10">
        <v>2385</v>
      </c>
      <c r="B2386" s="10">
        <v>2</v>
      </c>
      <c r="C2386" s="14">
        <v>42551</v>
      </c>
      <c r="D2386" s="10">
        <v>1</v>
      </c>
      <c r="E2386" s="14">
        <v>42553</v>
      </c>
      <c r="F2386" s="12" t="s">
        <v>257</v>
      </c>
      <c r="G2386" s="15" t="s">
        <v>204</v>
      </c>
      <c r="H2386" s="10" t="s">
        <v>299</v>
      </c>
      <c r="I2386" s="10">
        <f t="shared" si="37"/>
        <v>636</v>
      </c>
      <c r="J2386" s="14" t="s">
        <v>635</v>
      </c>
      <c r="K2386" s="10">
        <v>1</v>
      </c>
      <c r="L2386" s="10">
        <v>1</v>
      </c>
      <c r="M2386" s="10">
        <v>5</v>
      </c>
      <c r="N2386" s="10">
        <v>1</v>
      </c>
      <c r="O2386" s="10">
        <v>5</v>
      </c>
      <c r="P2386" s="10">
        <v>34</v>
      </c>
      <c r="Q2386" s="10">
        <v>1</v>
      </c>
      <c r="R2386" s="10">
        <v>1</v>
      </c>
      <c r="S2386" s="10">
        <v>2</v>
      </c>
      <c r="T2386" s="10">
        <v>16</v>
      </c>
      <c r="U2386" s="10"/>
      <c r="V2386" s="10"/>
      <c r="W2386" s="10"/>
      <c r="X2386" s="10">
        <v>5</v>
      </c>
      <c r="Y2386" s="10">
        <v>10</v>
      </c>
      <c r="Z2386" s="10">
        <v>1</v>
      </c>
      <c r="AA2386" s="10"/>
      <c r="AB2386" s="10"/>
      <c r="AC2386" s="10"/>
      <c r="AD2386" s="10"/>
      <c r="AE2386" s="10">
        <v>2</v>
      </c>
      <c r="AF2386" s="10">
        <v>1</v>
      </c>
      <c r="AG2386" s="10">
        <v>8</v>
      </c>
      <c r="AH2386" s="10"/>
      <c r="AI2386" s="10">
        <v>2</v>
      </c>
      <c r="AJ2386" s="10">
        <v>1</v>
      </c>
      <c r="AK2386" s="10">
        <v>1</v>
      </c>
      <c r="AL2386" s="10">
        <v>2</v>
      </c>
      <c r="AM2386" s="19"/>
      <c r="AN2386" s="10"/>
      <c r="AO2386" s="10"/>
      <c r="AP2386" s="10"/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/>
      <c r="DQ2386" s="10"/>
      <c r="DR2386" s="10"/>
      <c r="DS2386" s="10"/>
      <c r="DT2386" s="10"/>
      <c r="DU2386" s="10"/>
      <c r="DV2386" s="10"/>
      <c r="DW2386" s="10"/>
      <c r="DX2386" s="10"/>
      <c r="DY2386" s="10"/>
      <c r="DZ2386" s="10"/>
      <c r="EA2386" s="10"/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  <c r="GW2386" s="10"/>
      <c r="GX2386" s="10"/>
      <c r="GY2386" s="10"/>
      <c r="GZ2386" s="10"/>
      <c r="HA2386" s="10"/>
      <c r="HB2386" s="10"/>
      <c r="HC2386" s="10"/>
      <c r="HD2386" s="10"/>
      <c r="HE2386" s="10"/>
      <c r="HF2386" s="10"/>
      <c r="HG2386" s="10"/>
      <c r="HH2386" s="10"/>
      <c r="HI2386" s="10"/>
      <c r="HJ2386" s="10"/>
      <c r="HK2386" s="10"/>
      <c r="HL2386" s="10"/>
      <c r="HM2386" s="10"/>
      <c r="HN2386" s="10"/>
      <c r="HO2386" s="10"/>
      <c r="HP2386" s="10"/>
      <c r="HQ2386" s="10"/>
      <c r="HR2386" s="10"/>
      <c r="HS2386" s="10"/>
      <c r="HT2386" s="10"/>
      <c r="HU2386" s="10"/>
      <c r="HV2386" s="10"/>
      <c r="HW2386" s="10"/>
      <c r="HX2386" s="10"/>
      <c r="HY2386" s="10"/>
      <c r="HZ2386" s="10"/>
    </row>
    <row r="2387" spans="1:234" ht="16.5" x14ac:dyDescent="0.25">
      <c r="A2387" s="10">
        <v>2386</v>
      </c>
      <c r="B2387" s="10">
        <v>2</v>
      </c>
      <c r="C2387" s="14">
        <v>42551</v>
      </c>
      <c r="D2387" s="10">
        <v>1</v>
      </c>
      <c r="E2387" s="14">
        <v>42553</v>
      </c>
      <c r="F2387" s="12" t="s">
        <v>257</v>
      </c>
      <c r="G2387" s="15" t="s">
        <v>204</v>
      </c>
      <c r="H2387" s="10" t="s">
        <v>299</v>
      </c>
      <c r="I2387" s="10">
        <f t="shared" si="37"/>
        <v>636</v>
      </c>
      <c r="J2387" s="14" t="s">
        <v>635</v>
      </c>
      <c r="K2387" s="10">
        <v>1</v>
      </c>
      <c r="L2387" s="10">
        <v>1</v>
      </c>
      <c r="M2387" s="10">
        <v>5</v>
      </c>
      <c r="N2387" s="10">
        <v>2</v>
      </c>
      <c r="O2387" s="10">
        <v>7</v>
      </c>
      <c r="P2387" s="10">
        <v>24</v>
      </c>
      <c r="Q2387" s="10">
        <v>1</v>
      </c>
      <c r="R2387" s="10">
        <v>1</v>
      </c>
      <c r="S2387" s="10">
        <v>2</v>
      </c>
      <c r="T2387" s="10">
        <v>1</v>
      </c>
      <c r="U2387" s="10"/>
      <c r="V2387" s="10"/>
      <c r="W2387" s="10"/>
      <c r="X2387" s="10">
        <v>6</v>
      </c>
      <c r="Y2387" s="10">
        <v>2</v>
      </c>
      <c r="Z2387" s="10">
        <v>2</v>
      </c>
      <c r="AA2387" s="10">
        <v>6</v>
      </c>
      <c r="AB2387" s="10">
        <v>5</v>
      </c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9"/>
      <c r="AN2387" s="10"/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/>
      <c r="DO2387" s="10"/>
      <c r="DP2387" s="10"/>
      <c r="DQ2387" s="10"/>
      <c r="DR2387" s="10"/>
      <c r="DS2387" s="10"/>
      <c r="DT2387" s="10"/>
      <c r="DU2387" s="10"/>
      <c r="DV2387" s="10"/>
      <c r="DW2387" s="10"/>
      <c r="DX2387" s="10"/>
      <c r="DY2387" s="10"/>
      <c r="DZ2387" s="10"/>
      <c r="EA2387" s="10"/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  <c r="GW2387" s="10"/>
      <c r="GX2387" s="10"/>
      <c r="GY2387" s="10"/>
      <c r="GZ2387" s="10"/>
      <c r="HA2387" s="10"/>
      <c r="HB2387" s="10"/>
      <c r="HC2387" s="10"/>
      <c r="HD2387" s="10"/>
      <c r="HE2387" s="10"/>
      <c r="HF2387" s="10"/>
      <c r="HG2387" s="10"/>
      <c r="HH2387" s="10"/>
      <c r="HI2387" s="10"/>
      <c r="HJ2387" s="10"/>
      <c r="HK2387" s="10"/>
      <c r="HL2387" s="10"/>
      <c r="HM2387" s="10"/>
      <c r="HN2387" s="10"/>
      <c r="HO2387" s="10"/>
      <c r="HP2387" s="10"/>
      <c r="HQ2387" s="10"/>
      <c r="HR2387" s="10"/>
      <c r="HS2387" s="10"/>
      <c r="HT2387" s="10"/>
      <c r="HU2387" s="10"/>
      <c r="HV2387" s="10"/>
      <c r="HW2387" s="10"/>
      <c r="HX2387" s="10"/>
      <c r="HY2387" s="10"/>
      <c r="HZ2387" s="10"/>
    </row>
    <row r="2388" spans="1:234" ht="16.5" x14ac:dyDescent="0.25">
      <c r="A2388" s="10">
        <v>2387</v>
      </c>
      <c r="B2388" s="10">
        <v>2</v>
      </c>
      <c r="C2388" s="14">
        <v>42551</v>
      </c>
      <c r="D2388" s="10">
        <v>1</v>
      </c>
      <c r="E2388" s="14">
        <v>42553</v>
      </c>
      <c r="F2388" s="12" t="s">
        <v>257</v>
      </c>
      <c r="G2388" s="15" t="s">
        <v>204</v>
      </c>
      <c r="H2388" s="10" t="s">
        <v>299</v>
      </c>
      <c r="I2388" s="10">
        <f t="shared" si="37"/>
        <v>636</v>
      </c>
      <c r="J2388" s="14" t="s">
        <v>635</v>
      </c>
      <c r="K2388" s="10">
        <v>1</v>
      </c>
      <c r="L2388" s="10">
        <v>1</v>
      </c>
      <c r="M2388" s="10">
        <v>5</v>
      </c>
      <c r="N2388" s="10">
        <v>2</v>
      </c>
      <c r="O2388" s="10">
        <v>5</v>
      </c>
      <c r="P2388" s="10">
        <v>13</v>
      </c>
      <c r="Q2388" s="10">
        <v>5</v>
      </c>
      <c r="R2388" s="10">
        <v>1</v>
      </c>
      <c r="S2388" s="10">
        <v>1</v>
      </c>
      <c r="T2388" s="10"/>
      <c r="U2388" s="10"/>
      <c r="V2388" s="10">
        <v>1</v>
      </c>
      <c r="W2388" s="10">
        <v>2</v>
      </c>
      <c r="X2388" s="10">
        <v>4</v>
      </c>
      <c r="Y2388" s="10">
        <v>6</v>
      </c>
      <c r="Z2388" s="10">
        <v>2</v>
      </c>
      <c r="AA2388" s="10">
        <v>6</v>
      </c>
      <c r="AB2388" s="10">
        <v>4</v>
      </c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0"/>
      <c r="AM2388" s="19"/>
      <c r="AN2388" s="10"/>
      <c r="AO2388" s="10"/>
      <c r="AP2388" s="10"/>
      <c r="AQ2388" s="10"/>
      <c r="AR2388" s="10"/>
      <c r="AS2388" s="10"/>
      <c r="AT2388" s="10"/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/>
      <c r="DM2388" s="10"/>
      <c r="DN2388" s="10"/>
      <c r="DO2388" s="10"/>
      <c r="DP2388" s="10"/>
      <c r="DQ2388" s="10"/>
      <c r="DR2388" s="10"/>
      <c r="DS2388" s="10"/>
      <c r="DT2388" s="10"/>
      <c r="DU2388" s="10"/>
      <c r="DV2388" s="10"/>
      <c r="DW2388" s="10"/>
      <c r="DX2388" s="10"/>
      <c r="DY2388" s="10"/>
      <c r="DZ2388" s="10"/>
      <c r="EA2388" s="10"/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  <c r="GW2388" s="10"/>
      <c r="GX2388" s="10"/>
      <c r="GY2388" s="10"/>
      <c r="GZ2388" s="10"/>
      <c r="HA2388" s="10"/>
      <c r="HB2388" s="10"/>
      <c r="HC2388" s="10"/>
      <c r="HD2388" s="10"/>
      <c r="HE2388" s="10"/>
      <c r="HF2388" s="10"/>
      <c r="HG2388" s="10"/>
      <c r="HH2388" s="10"/>
      <c r="HI2388" s="10"/>
      <c r="HJ2388" s="10"/>
      <c r="HK2388" s="10"/>
      <c r="HL2388" s="10"/>
      <c r="HM2388" s="10"/>
      <c r="HN2388" s="10"/>
      <c r="HO2388" s="10"/>
      <c r="HP2388" s="10"/>
      <c r="HQ2388" s="10"/>
      <c r="HR2388" s="10"/>
      <c r="HS2388" s="10"/>
      <c r="HT2388" s="10"/>
      <c r="HU2388" s="10"/>
      <c r="HV2388" s="10"/>
      <c r="HW2388" s="10"/>
      <c r="HX2388" s="10"/>
      <c r="HY2388" s="10"/>
      <c r="HZ2388" s="10"/>
    </row>
    <row r="2389" spans="1:234" ht="16.5" x14ac:dyDescent="0.25">
      <c r="A2389" s="10">
        <v>2388</v>
      </c>
      <c r="B2389" s="10">
        <v>2</v>
      </c>
      <c r="C2389" s="14">
        <v>42551</v>
      </c>
      <c r="D2389" s="10">
        <v>1</v>
      </c>
      <c r="E2389" s="14">
        <v>42553</v>
      </c>
      <c r="F2389" s="12" t="s">
        <v>258</v>
      </c>
      <c r="G2389" s="15" t="s">
        <v>204</v>
      </c>
      <c r="H2389" s="10" t="s">
        <v>772</v>
      </c>
      <c r="I2389" s="10">
        <f t="shared" si="37"/>
        <v>637</v>
      </c>
      <c r="J2389" s="14" t="s">
        <v>635</v>
      </c>
      <c r="K2389" s="10">
        <v>2</v>
      </c>
      <c r="L2389" s="10">
        <v>1</v>
      </c>
      <c r="M2389" s="10">
        <v>4</v>
      </c>
      <c r="N2389" s="10">
        <v>1</v>
      </c>
      <c r="O2389" s="10">
        <v>1</v>
      </c>
      <c r="P2389" s="10">
        <v>30</v>
      </c>
      <c r="Q2389" s="10">
        <v>1</v>
      </c>
      <c r="R2389" s="10">
        <v>1</v>
      </c>
      <c r="S2389" s="10">
        <v>2</v>
      </c>
      <c r="T2389" s="10">
        <v>1</v>
      </c>
      <c r="U2389" s="10"/>
      <c r="V2389" s="10"/>
      <c r="W2389" s="10"/>
      <c r="X2389" s="10">
        <v>4</v>
      </c>
      <c r="Y2389" s="10">
        <v>8</v>
      </c>
      <c r="Z2389" s="10">
        <v>1</v>
      </c>
      <c r="AA2389" s="10"/>
      <c r="AB2389" s="10"/>
      <c r="AC2389" s="10"/>
      <c r="AD2389" s="10"/>
      <c r="AE2389" s="10">
        <v>3</v>
      </c>
      <c r="AF2389" s="10">
        <v>2</v>
      </c>
      <c r="AG2389" s="10">
        <v>8</v>
      </c>
      <c r="AH2389" s="10"/>
      <c r="AI2389" s="10">
        <v>2</v>
      </c>
      <c r="AJ2389" s="10">
        <v>1</v>
      </c>
      <c r="AK2389" s="10">
        <v>1</v>
      </c>
      <c r="AL2389" s="10">
        <v>1</v>
      </c>
      <c r="AM2389" s="19">
        <v>3</v>
      </c>
      <c r="AN2389" s="10">
        <v>1</v>
      </c>
      <c r="AO2389" s="10">
        <v>1</v>
      </c>
      <c r="AP2389" s="10">
        <v>3</v>
      </c>
      <c r="AQ2389" s="10">
        <v>1</v>
      </c>
      <c r="AR2389" s="10">
        <v>1</v>
      </c>
      <c r="AS2389" s="10">
        <v>1</v>
      </c>
      <c r="AT2389" s="10">
        <v>1</v>
      </c>
      <c r="AU2389" s="10">
        <v>1</v>
      </c>
      <c r="AV2389" s="10">
        <v>3</v>
      </c>
      <c r="AW2389" s="10">
        <v>4</v>
      </c>
      <c r="AX2389" s="10">
        <v>2</v>
      </c>
      <c r="AY2389" s="10">
        <v>1</v>
      </c>
      <c r="AZ2389" s="10">
        <v>2</v>
      </c>
      <c r="BA2389" s="10">
        <v>1</v>
      </c>
      <c r="BB2389" s="10">
        <v>2</v>
      </c>
      <c r="BC2389" s="10"/>
      <c r="BD2389" s="10">
        <v>1</v>
      </c>
      <c r="BE2389" s="10">
        <v>1</v>
      </c>
      <c r="BF2389" s="10"/>
      <c r="BG2389" s="10"/>
      <c r="BH2389" s="10">
        <v>1</v>
      </c>
      <c r="BI2389" s="10"/>
      <c r="BJ2389" s="10"/>
      <c r="BK2389" s="10">
        <v>1</v>
      </c>
      <c r="BL2389" s="10">
        <v>1</v>
      </c>
      <c r="BM2389" s="10"/>
      <c r="BN2389" s="10">
        <v>1</v>
      </c>
      <c r="BO2389" s="10"/>
      <c r="BP2389" s="10"/>
      <c r="BQ2389" s="10"/>
      <c r="BR2389" s="10">
        <v>1</v>
      </c>
      <c r="BS2389" s="10">
        <v>1</v>
      </c>
      <c r="BT2389" s="10">
        <v>1</v>
      </c>
      <c r="BU2389" s="10"/>
      <c r="BV2389" s="10">
        <v>1</v>
      </c>
      <c r="BW2389" s="10"/>
      <c r="BX2389" s="10">
        <v>1</v>
      </c>
      <c r="BY2389" s="10">
        <v>4</v>
      </c>
      <c r="BZ2389" s="10">
        <v>2</v>
      </c>
      <c r="CA2389" s="10">
        <v>2</v>
      </c>
      <c r="CB2389" s="10">
        <v>1</v>
      </c>
      <c r="CC2389" s="10">
        <v>3</v>
      </c>
      <c r="CD2389" s="10">
        <v>5</v>
      </c>
      <c r="CE2389" s="10">
        <v>2</v>
      </c>
      <c r="CF2389" s="10">
        <v>5</v>
      </c>
      <c r="CG2389" s="10">
        <v>5</v>
      </c>
      <c r="CH2389" s="10">
        <v>5</v>
      </c>
      <c r="CI2389" s="10">
        <v>2</v>
      </c>
      <c r="CJ2389" s="10">
        <v>2</v>
      </c>
      <c r="CK2389" s="10">
        <v>2</v>
      </c>
      <c r="CL2389" s="10">
        <v>2</v>
      </c>
      <c r="CM2389" s="10"/>
      <c r="CN2389" s="10">
        <v>3</v>
      </c>
      <c r="CO2389" s="10">
        <v>3</v>
      </c>
      <c r="CP2389" s="10">
        <v>3</v>
      </c>
      <c r="CQ2389" s="10">
        <v>3</v>
      </c>
      <c r="CR2389" s="10">
        <v>2</v>
      </c>
      <c r="CS2389" s="10">
        <v>3</v>
      </c>
      <c r="CT2389" s="10">
        <v>2</v>
      </c>
      <c r="CU2389" s="10"/>
      <c r="CV2389" s="10">
        <v>2</v>
      </c>
      <c r="CW2389" s="10">
        <v>1</v>
      </c>
      <c r="CX2389" s="10"/>
      <c r="CY2389" s="10"/>
      <c r="CZ2389" s="10"/>
      <c r="DA2389" s="10"/>
      <c r="DB2389" s="10"/>
      <c r="DC2389" s="10"/>
      <c r="DD2389" s="10"/>
      <c r="DE2389" s="10"/>
      <c r="DF2389" s="10"/>
      <c r="DG2389" s="10">
        <v>1</v>
      </c>
      <c r="DH2389" s="10"/>
      <c r="DI2389" s="10"/>
      <c r="DJ2389" s="10"/>
      <c r="DK2389" s="10"/>
      <c r="DL2389" s="10">
        <v>1</v>
      </c>
      <c r="DM2389" s="10">
        <v>4</v>
      </c>
      <c r="DN2389" s="10">
        <v>4</v>
      </c>
      <c r="DO2389" s="10">
        <v>2</v>
      </c>
      <c r="DP2389" s="10">
        <v>2</v>
      </c>
      <c r="DQ2389" s="10">
        <v>2</v>
      </c>
      <c r="DR2389" s="10">
        <v>2</v>
      </c>
      <c r="DS2389" s="10">
        <v>2</v>
      </c>
      <c r="DT2389" s="10">
        <v>2</v>
      </c>
      <c r="DU2389" s="10">
        <v>2</v>
      </c>
      <c r="DV2389" s="10">
        <v>1</v>
      </c>
      <c r="DW2389" s="10"/>
      <c r="DX2389" s="10"/>
      <c r="DY2389" s="10">
        <v>1</v>
      </c>
      <c r="DZ2389" s="10">
        <v>2</v>
      </c>
      <c r="EA2389" s="10"/>
      <c r="EB2389" s="10">
        <v>5</v>
      </c>
      <c r="EC2389" s="10"/>
      <c r="ED2389" s="10">
        <v>2</v>
      </c>
      <c r="EE2389" s="10"/>
      <c r="EF2389" s="10">
        <v>2</v>
      </c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>
        <v>2</v>
      </c>
      <c r="EX2389" s="10"/>
      <c r="EY2389" s="10">
        <v>4</v>
      </c>
      <c r="EZ2389" s="10"/>
      <c r="FA2389" s="10">
        <v>2</v>
      </c>
      <c r="FB2389" s="10"/>
      <c r="FC2389" s="10">
        <v>3</v>
      </c>
      <c r="FD2389" s="10">
        <v>4</v>
      </c>
      <c r="FE2389" s="10">
        <v>2</v>
      </c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>
        <v>2</v>
      </c>
      <c r="GA2389" s="10">
        <v>4</v>
      </c>
      <c r="GB2389" s="10">
        <v>1</v>
      </c>
      <c r="GC2389" s="10">
        <v>1</v>
      </c>
      <c r="GD2389" s="10">
        <v>1</v>
      </c>
      <c r="GE2389" s="10">
        <v>1</v>
      </c>
      <c r="GF2389" s="10"/>
      <c r="GG2389" s="10"/>
      <c r="GH2389" s="10">
        <v>3</v>
      </c>
      <c r="GI2389" s="10">
        <v>3</v>
      </c>
      <c r="GJ2389" s="10">
        <v>3</v>
      </c>
      <c r="GK2389" s="10">
        <v>3</v>
      </c>
      <c r="GL2389" s="10">
        <v>2</v>
      </c>
      <c r="GM2389" s="10">
        <v>3</v>
      </c>
      <c r="GN2389" s="10">
        <v>3</v>
      </c>
      <c r="GO2389" s="10">
        <v>2</v>
      </c>
      <c r="GP2389" s="10">
        <v>1</v>
      </c>
      <c r="GQ2389" s="10"/>
      <c r="GR2389" s="10"/>
      <c r="GS2389" s="10"/>
      <c r="GT2389" s="10"/>
      <c r="GU2389" s="10"/>
      <c r="GV2389" s="10"/>
      <c r="GW2389" s="10"/>
      <c r="GX2389" s="10"/>
      <c r="GY2389" s="10"/>
      <c r="GZ2389" s="10">
        <v>1</v>
      </c>
      <c r="HA2389" s="10"/>
      <c r="HB2389" s="10"/>
      <c r="HC2389" s="10"/>
      <c r="HD2389" s="10"/>
      <c r="HE2389" s="10">
        <v>1</v>
      </c>
      <c r="HF2389" s="10">
        <v>1</v>
      </c>
      <c r="HG2389" s="10">
        <v>1</v>
      </c>
      <c r="HH2389" s="10">
        <v>1</v>
      </c>
      <c r="HI2389" s="10">
        <v>3</v>
      </c>
      <c r="HJ2389" s="10">
        <v>3</v>
      </c>
      <c r="HK2389" s="10">
        <v>3</v>
      </c>
      <c r="HL2389" s="10">
        <v>3</v>
      </c>
      <c r="HM2389" s="10">
        <v>3</v>
      </c>
      <c r="HN2389" s="10">
        <v>2</v>
      </c>
      <c r="HO2389" s="10">
        <v>2</v>
      </c>
      <c r="HP2389" s="10">
        <v>2</v>
      </c>
      <c r="HQ2389" s="10">
        <v>2</v>
      </c>
      <c r="HR2389" s="10">
        <v>3</v>
      </c>
      <c r="HS2389" s="10">
        <v>3</v>
      </c>
      <c r="HT2389" s="10">
        <v>3</v>
      </c>
      <c r="HU2389" s="10">
        <v>2</v>
      </c>
      <c r="HV2389" s="10">
        <v>3</v>
      </c>
      <c r="HW2389" s="10">
        <v>2</v>
      </c>
      <c r="HX2389" s="10">
        <v>2</v>
      </c>
      <c r="HY2389" s="10">
        <v>2</v>
      </c>
      <c r="HZ2389" s="10">
        <v>2</v>
      </c>
    </row>
    <row r="2390" spans="1:234" ht="16.5" x14ac:dyDescent="0.25">
      <c r="A2390" s="10">
        <v>2389</v>
      </c>
      <c r="B2390" s="10">
        <v>2</v>
      </c>
      <c r="C2390" s="14">
        <v>42551</v>
      </c>
      <c r="D2390" s="10">
        <v>1</v>
      </c>
      <c r="E2390" s="14">
        <v>42553</v>
      </c>
      <c r="F2390" s="12" t="s">
        <v>258</v>
      </c>
      <c r="G2390" s="15" t="s">
        <v>204</v>
      </c>
      <c r="H2390" s="10" t="s">
        <v>772</v>
      </c>
      <c r="I2390" s="10">
        <f t="shared" si="37"/>
        <v>637</v>
      </c>
      <c r="J2390" s="14" t="s">
        <v>635</v>
      </c>
      <c r="K2390" s="10">
        <v>2</v>
      </c>
      <c r="L2390" s="10">
        <v>1</v>
      </c>
      <c r="M2390" s="10">
        <v>4</v>
      </c>
      <c r="N2390" s="10">
        <v>2</v>
      </c>
      <c r="O2390" s="10">
        <v>2</v>
      </c>
      <c r="P2390" s="10">
        <v>27</v>
      </c>
      <c r="Q2390" s="10">
        <v>1</v>
      </c>
      <c r="R2390" s="10">
        <v>1</v>
      </c>
      <c r="S2390" s="10">
        <v>1</v>
      </c>
      <c r="T2390" s="10"/>
      <c r="U2390" s="10"/>
      <c r="V2390" s="10">
        <v>1</v>
      </c>
      <c r="W2390" s="10">
        <v>2</v>
      </c>
      <c r="X2390" s="10">
        <v>7</v>
      </c>
      <c r="Y2390" s="10">
        <v>5</v>
      </c>
      <c r="Z2390" s="10">
        <v>1</v>
      </c>
      <c r="AA2390" s="10"/>
      <c r="AB2390" s="10"/>
      <c r="AC2390" s="10"/>
      <c r="AD2390" s="10"/>
      <c r="AE2390" s="10">
        <v>1</v>
      </c>
      <c r="AF2390" s="10">
        <v>2</v>
      </c>
      <c r="AG2390" s="10">
        <v>6</v>
      </c>
      <c r="AH2390" s="10"/>
      <c r="AI2390" s="10">
        <v>2</v>
      </c>
      <c r="AJ2390" s="10">
        <v>1</v>
      </c>
      <c r="AK2390" s="10">
        <v>1</v>
      </c>
      <c r="AL2390" s="10">
        <v>2</v>
      </c>
      <c r="AM2390" s="19"/>
      <c r="AN2390" s="10"/>
      <c r="AO2390" s="10"/>
      <c r="AP2390" s="10"/>
      <c r="AQ2390" s="10"/>
      <c r="AR2390" s="10"/>
      <c r="AS2390" s="10"/>
      <c r="AT2390" s="10"/>
      <c r="AU2390" s="10"/>
      <c r="AV2390" s="10"/>
      <c r="AW2390" s="10"/>
      <c r="AX2390" s="10"/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/>
      <c r="DP2390" s="10"/>
      <c r="DQ2390" s="10"/>
      <c r="DR2390" s="10"/>
      <c r="DS2390" s="10"/>
      <c r="DT2390" s="10"/>
      <c r="DU2390" s="10"/>
      <c r="DV2390" s="10"/>
      <c r="DW2390" s="10"/>
      <c r="DX2390" s="10"/>
      <c r="DY2390" s="10"/>
      <c r="DZ2390" s="10"/>
      <c r="EA2390" s="10"/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  <c r="GW2390" s="10"/>
      <c r="GX2390" s="10"/>
      <c r="GY2390" s="10"/>
      <c r="GZ2390" s="10"/>
      <c r="HA2390" s="10"/>
      <c r="HB2390" s="10"/>
      <c r="HC2390" s="10"/>
      <c r="HD2390" s="10"/>
      <c r="HE2390" s="10"/>
      <c r="HF2390" s="10"/>
      <c r="HG2390" s="10"/>
      <c r="HH2390" s="10"/>
      <c r="HI2390" s="10"/>
      <c r="HJ2390" s="10"/>
      <c r="HK2390" s="10"/>
      <c r="HL2390" s="10"/>
      <c r="HM2390" s="10"/>
      <c r="HN2390" s="10"/>
      <c r="HO2390" s="10"/>
      <c r="HP2390" s="10"/>
      <c r="HQ2390" s="10"/>
      <c r="HR2390" s="10"/>
      <c r="HS2390" s="10"/>
      <c r="HT2390" s="10"/>
      <c r="HU2390" s="10"/>
      <c r="HV2390" s="10"/>
      <c r="HW2390" s="10"/>
      <c r="HX2390" s="10"/>
      <c r="HY2390" s="10"/>
      <c r="HZ2390" s="10"/>
    </row>
    <row r="2391" spans="1:234" ht="16.5" x14ac:dyDescent="0.25">
      <c r="A2391" s="10">
        <v>2390</v>
      </c>
      <c r="B2391" s="10">
        <v>2</v>
      </c>
      <c r="C2391" s="14">
        <v>42551</v>
      </c>
      <c r="D2391" s="10">
        <v>1</v>
      </c>
      <c r="E2391" s="14">
        <v>42553</v>
      </c>
      <c r="F2391" s="12" t="s">
        <v>258</v>
      </c>
      <c r="G2391" s="15" t="s">
        <v>204</v>
      </c>
      <c r="H2391" s="10" t="s">
        <v>772</v>
      </c>
      <c r="I2391" s="10">
        <f t="shared" si="37"/>
        <v>637</v>
      </c>
      <c r="J2391" s="14" t="s">
        <v>635</v>
      </c>
      <c r="K2391" s="10">
        <v>2</v>
      </c>
      <c r="L2391" s="10">
        <v>1</v>
      </c>
      <c r="M2391" s="10">
        <v>4</v>
      </c>
      <c r="N2391" s="10">
        <v>1</v>
      </c>
      <c r="O2391" s="10">
        <v>3</v>
      </c>
      <c r="P2391" s="10">
        <v>0</v>
      </c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/>
      <c r="AT2391" s="10"/>
      <c r="AU2391" s="10"/>
      <c r="AV2391" s="10"/>
      <c r="AW2391" s="10"/>
      <c r="AX2391" s="10"/>
      <c r="AY2391" s="10"/>
      <c r="AZ2391" s="10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/>
      <c r="DM2391" s="10"/>
      <c r="DN2391" s="10"/>
      <c r="DO2391" s="10"/>
      <c r="DP2391" s="10"/>
      <c r="DQ2391" s="10"/>
      <c r="DR2391" s="10"/>
      <c r="DS2391" s="10"/>
      <c r="DT2391" s="10"/>
      <c r="DU2391" s="10"/>
      <c r="DV2391" s="10"/>
      <c r="DW2391" s="10"/>
      <c r="DX2391" s="10"/>
      <c r="DY2391" s="10"/>
      <c r="DZ2391" s="10"/>
      <c r="EA2391" s="10"/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  <c r="GW2391" s="10"/>
      <c r="GX2391" s="10"/>
      <c r="GY2391" s="10"/>
      <c r="GZ2391" s="10"/>
      <c r="HA2391" s="10"/>
      <c r="HB2391" s="10"/>
      <c r="HC2391" s="10"/>
      <c r="HD2391" s="10"/>
      <c r="HE2391" s="10"/>
      <c r="HF2391" s="10"/>
      <c r="HG2391" s="10"/>
      <c r="HH2391" s="10"/>
      <c r="HI2391" s="10"/>
      <c r="HJ2391" s="10"/>
      <c r="HK2391" s="10"/>
      <c r="HL2391" s="10"/>
      <c r="HM2391" s="10"/>
      <c r="HN2391" s="10"/>
      <c r="HO2391" s="10"/>
      <c r="HP2391" s="10"/>
      <c r="HQ2391" s="10"/>
      <c r="HR2391" s="10"/>
      <c r="HS2391" s="10"/>
      <c r="HT2391" s="10"/>
      <c r="HU2391" s="10"/>
      <c r="HV2391" s="10"/>
      <c r="HW2391" s="10"/>
      <c r="HX2391" s="10"/>
      <c r="HY2391" s="10"/>
      <c r="HZ2391" s="10"/>
    </row>
    <row r="2392" spans="1:234" ht="16.5" x14ac:dyDescent="0.25">
      <c r="A2392" s="10">
        <v>2391</v>
      </c>
      <c r="B2392" s="10">
        <v>2</v>
      </c>
      <c r="C2392" s="14">
        <v>42551</v>
      </c>
      <c r="D2392" s="10">
        <v>1</v>
      </c>
      <c r="E2392" s="14">
        <v>42553</v>
      </c>
      <c r="F2392" s="12" t="s">
        <v>258</v>
      </c>
      <c r="G2392" s="15" t="s">
        <v>204</v>
      </c>
      <c r="H2392" s="10" t="s">
        <v>772</v>
      </c>
      <c r="I2392" s="10">
        <f t="shared" si="37"/>
        <v>637</v>
      </c>
      <c r="J2392" s="14" t="s">
        <v>635</v>
      </c>
      <c r="K2392" s="10">
        <v>2</v>
      </c>
      <c r="L2392" s="10">
        <v>1</v>
      </c>
      <c r="M2392" s="10">
        <v>4</v>
      </c>
      <c r="N2392" s="10">
        <v>2</v>
      </c>
      <c r="O2392" s="10">
        <v>7</v>
      </c>
      <c r="P2392" s="10">
        <v>55</v>
      </c>
      <c r="Q2392" s="10">
        <v>5</v>
      </c>
      <c r="R2392" s="10">
        <v>1</v>
      </c>
      <c r="S2392" s="10">
        <v>2</v>
      </c>
      <c r="T2392" s="10">
        <v>3</v>
      </c>
      <c r="U2392" s="10"/>
      <c r="V2392" s="10"/>
      <c r="W2392" s="10"/>
      <c r="X2392" s="10">
        <v>3</v>
      </c>
      <c r="Y2392" s="10">
        <v>5</v>
      </c>
      <c r="Z2392" s="10">
        <v>2</v>
      </c>
      <c r="AA2392" s="10">
        <v>6</v>
      </c>
      <c r="AB2392" s="10">
        <v>5</v>
      </c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0"/>
      <c r="AM2392" s="19"/>
      <c r="AN2392" s="10"/>
      <c r="AO2392" s="10"/>
      <c r="AP2392" s="10"/>
      <c r="AQ2392" s="10"/>
      <c r="AR2392" s="10"/>
      <c r="AS2392" s="10"/>
      <c r="AT2392" s="10"/>
      <c r="AU2392" s="10"/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10"/>
      <c r="DQ2392" s="10"/>
      <c r="DR2392" s="10"/>
      <c r="DS2392" s="10"/>
      <c r="DT2392" s="10"/>
      <c r="DU2392" s="10"/>
      <c r="DV2392" s="10"/>
      <c r="DW2392" s="10"/>
      <c r="DX2392" s="10"/>
      <c r="DY2392" s="10"/>
      <c r="DZ2392" s="10"/>
      <c r="EA2392" s="10"/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  <c r="GW2392" s="10"/>
      <c r="GX2392" s="10"/>
      <c r="GY2392" s="10"/>
      <c r="GZ2392" s="10"/>
      <c r="HA2392" s="10"/>
      <c r="HB2392" s="10"/>
      <c r="HC2392" s="10"/>
      <c r="HD2392" s="10"/>
      <c r="HE2392" s="10"/>
      <c r="HF2392" s="10"/>
      <c r="HG2392" s="10"/>
      <c r="HH2392" s="10"/>
      <c r="HI2392" s="10"/>
      <c r="HJ2392" s="10"/>
      <c r="HK2392" s="10"/>
      <c r="HL2392" s="10"/>
      <c r="HM2392" s="10"/>
      <c r="HN2392" s="10"/>
      <c r="HO2392" s="10"/>
      <c r="HP2392" s="10"/>
      <c r="HQ2392" s="10"/>
      <c r="HR2392" s="10"/>
      <c r="HS2392" s="10"/>
      <c r="HT2392" s="10"/>
      <c r="HU2392" s="10"/>
      <c r="HV2392" s="10"/>
      <c r="HW2392" s="10"/>
      <c r="HX2392" s="10"/>
      <c r="HY2392" s="10"/>
      <c r="HZ2392" s="10"/>
    </row>
    <row r="2393" spans="1:234" ht="16.5" x14ac:dyDescent="0.25">
      <c r="A2393" s="10">
        <v>2392</v>
      </c>
      <c r="B2393" s="10">
        <v>2</v>
      </c>
      <c r="C2393" s="14">
        <v>42551</v>
      </c>
      <c r="D2393" s="10">
        <v>1</v>
      </c>
      <c r="E2393" s="14">
        <v>42553</v>
      </c>
      <c r="F2393" s="12" t="s">
        <v>259</v>
      </c>
      <c r="G2393" s="15" t="s">
        <v>204</v>
      </c>
      <c r="H2393" s="10" t="s">
        <v>773</v>
      </c>
      <c r="I2393" s="10">
        <f t="shared" si="37"/>
        <v>638</v>
      </c>
      <c r="J2393" s="14" t="s">
        <v>635</v>
      </c>
      <c r="K2393" s="10">
        <v>1</v>
      </c>
      <c r="L2393" s="10">
        <v>3</v>
      </c>
      <c r="M2393" s="10">
        <v>5</v>
      </c>
      <c r="N2393" s="10">
        <v>1</v>
      </c>
      <c r="O2393" s="10">
        <v>1</v>
      </c>
      <c r="P2393" s="10">
        <v>57</v>
      </c>
      <c r="Q2393" s="10">
        <v>2</v>
      </c>
      <c r="R2393" s="10">
        <v>1</v>
      </c>
      <c r="S2393" s="10">
        <v>2</v>
      </c>
      <c r="T2393" s="10">
        <v>3</v>
      </c>
      <c r="U2393" s="10"/>
      <c r="V2393" s="10"/>
      <c r="W2393" s="10"/>
      <c r="X2393" s="10">
        <v>3</v>
      </c>
      <c r="Y2393" s="10">
        <v>5</v>
      </c>
      <c r="Z2393" s="10">
        <v>2</v>
      </c>
      <c r="AA2393" s="10">
        <v>6</v>
      </c>
      <c r="AB2393" s="10">
        <v>5</v>
      </c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9">
        <v>2</v>
      </c>
      <c r="AN2393" s="10">
        <v>2</v>
      </c>
      <c r="AO2393" s="10">
        <v>1</v>
      </c>
      <c r="AP2393" s="10">
        <v>3</v>
      </c>
      <c r="AQ2393" s="10">
        <v>1</v>
      </c>
      <c r="AR2393" s="10"/>
      <c r="AS2393" s="10">
        <v>1</v>
      </c>
      <c r="AT2393" s="10">
        <v>1</v>
      </c>
      <c r="AU2393" s="10">
        <v>1</v>
      </c>
      <c r="AV2393" s="10">
        <v>3</v>
      </c>
      <c r="AW2393" s="10">
        <v>3</v>
      </c>
      <c r="AX2393" s="10">
        <v>2</v>
      </c>
      <c r="AY2393" s="10">
        <v>1</v>
      </c>
      <c r="AZ2393" s="10">
        <v>6</v>
      </c>
      <c r="BA2393" s="10">
        <v>2</v>
      </c>
      <c r="BB2393" s="10">
        <v>1</v>
      </c>
      <c r="BC2393" s="10">
        <v>350000</v>
      </c>
      <c r="BD2393" s="10"/>
      <c r="BE2393" s="10"/>
      <c r="BF2393" s="10"/>
      <c r="BG2393" s="10"/>
      <c r="BH2393" s="10"/>
      <c r="BI2393" s="10"/>
      <c r="BJ2393" s="10"/>
      <c r="BK2393" s="10"/>
      <c r="BL2393" s="10">
        <v>1</v>
      </c>
      <c r="BM2393" s="10"/>
      <c r="BN2393" s="10">
        <v>1</v>
      </c>
      <c r="BO2393" s="10"/>
      <c r="BP2393" s="10"/>
      <c r="BQ2393" s="10"/>
      <c r="BR2393" s="10"/>
      <c r="BS2393" s="10"/>
      <c r="BT2393" s="10"/>
      <c r="BU2393" s="10">
        <v>1</v>
      </c>
      <c r="BV2393" s="10"/>
      <c r="BW2393" s="10">
        <v>1</v>
      </c>
      <c r="BX2393" s="10"/>
      <c r="BY2393" s="10">
        <v>3</v>
      </c>
      <c r="BZ2393" s="10">
        <v>3</v>
      </c>
      <c r="CA2393" s="10">
        <v>1</v>
      </c>
      <c r="CB2393" s="10">
        <v>2</v>
      </c>
      <c r="CC2393" s="10">
        <v>2</v>
      </c>
      <c r="CD2393" s="10">
        <v>4</v>
      </c>
      <c r="CE2393" s="10">
        <v>4</v>
      </c>
      <c r="CF2393" s="10">
        <v>4</v>
      </c>
      <c r="CG2393" s="10">
        <v>4</v>
      </c>
      <c r="CH2393" s="10">
        <v>4</v>
      </c>
      <c r="CI2393" s="10">
        <v>2</v>
      </c>
      <c r="CJ2393" s="10">
        <v>2</v>
      </c>
      <c r="CK2393" s="10">
        <v>2</v>
      </c>
      <c r="CL2393" s="10">
        <v>2</v>
      </c>
      <c r="CM2393" s="10"/>
      <c r="CN2393" s="10">
        <v>3</v>
      </c>
      <c r="CO2393" s="10">
        <v>3</v>
      </c>
      <c r="CP2393" s="10">
        <v>1</v>
      </c>
      <c r="CQ2393" s="10">
        <v>1</v>
      </c>
      <c r="CR2393" s="10">
        <v>2</v>
      </c>
      <c r="CS2393" s="10">
        <v>1</v>
      </c>
      <c r="CT2393" s="10">
        <v>1</v>
      </c>
      <c r="CU2393" s="10">
        <v>3</v>
      </c>
      <c r="CV2393" s="10">
        <v>5</v>
      </c>
      <c r="CW2393" s="10">
        <v>1</v>
      </c>
      <c r="CX2393" s="10"/>
      <c r="CY2393" s="10"/>
      <c r="CZ2393" s="10">
        <v>1</v>
      </c>
      <c r="DA2393" s="10"/>
      <c r="DB2393" s="10"/>
      <c r="DC2393" s="10"/>
      <c r="DD2393" s="10"/>
      <c r="DE2393" s="10"/>
      <c r="DF2393" s="10"/>
      <c r="DG2393" s="10"/>
      <c r="DH2393" s="10"/>
      <c r="DI2393" s="10"/>
      <c r="DJ2393" s="10"/>
      <c r="DK2393" s="10"/>
      <c r="DL2393" s="10">
        <v>1</v>
      </c>
      <c r="DM2393" s="10">
        <v>4</v>
      </c>
      <c r="DN2393" s="10">
        <v>3</v>
      </c>
      <c r="DO2393" s="10">
        <v>2</v>
      </c>
      <c r="DP2393" s="10">
        <v>2</v>
      </c>
      <c r="DQ2393" s="10">
        <v>2</v>
      </c>
      <c r="DR2393" s="10">
        <v>2</v>
      </c>
      <c r="DS2393" s="10">
        <v>2</v>
      </c>
      <c r="DT2393" s="10">
        <v>2</v>
      </c>
      <c r="DU2393" s="10">
        <v>2</v>
      </c>
      <c r="DV2393" s="10">
        <v>1</v>
      </c>
      <c r="DW2393" s="10"/>
      <c r="DX2393" s="10"/>
      <c r="DY2393" s="10">
        <v>3</v>
      </c>
      <c r="DZ2393" s="10"/>
      <c r="EA2393" s="10"/>
      <c r="EB2393" s="10">
        <v>4</v>
      </c>
      <c r="EC2393" s="10"/>
      <c r="ED2393" s="10">
        <v>2</v>
      </c>
      <c r="EE2393" s="10"/>
      <c r="EF2393" s="10">
        <v>2</v>
      </c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>
        <v>2</v>
      </c>
      <c r="EX2393" s="10"/>
      <c r="EY2393" s="10">
        <v>2</v>
      </c>
      <c r="EZ2393" s="10"/>
      <c r="FA2393" s="10">
        <v>2</v>
      </c>
      <c r="FB2393" s="10"/>
      <c r="FC2393" s="10">
        <v>2</v>
      </c>
      <c r="FD2393" s="10">
        <v>4</v>
      </c>
      <c r="FE2393" s="10">
        <v>2</v>
      </c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>
        <v>2</v>
      </c>
      <c r="GA2393" s="10">
        <v>3</v>
      </c>
      <c r="GB2393" s="10">
        <v>1</v>
      </c>
      <c r="GC2393" s="10">
        <v>1</v>
      </c>
      <c r="GD2393" s="10">
        <v>1</v>
      </c>
      <c r="GE2393" s="10">
        <v>1</v>
      </c>
      <c r="GF2393" s="10"/>
      <c r="GG2393" s="10"/>
      <c r="GH2393" s="10">
        <v>1</v>
      </c>
      <c r="GI2393" s="10">
        <v>3</v>
      </c>
      <c r="GJ2393" s="10">
        <v>2</v>
      </c>
      <c r="GK2393" s="10">
        <v>2</v>
      </c>
      <c r="GL2393" s="10">
        <v>2</v>
      </c>
      <c r="GM2393" s="10">
        <v>2</v>
      </c>
      <c r="GN2393" s="10">
        <v>3</v>
      </c>
      <c r="GO2393" s="10">
        <v>2</v>
      </c>
      <c r="GP2393" s="10">
        <v>1</v>
      </c>
      <c r="GQ2393" s="10"/>
      <c r="GR2393" s="10"/>
      <c r="GS2393" s="10"/>
      <c r="GT2393" s="10"/>
      <c r="GU2393" s="10"/>
      <c r="GV2393" s="10"/>
      <c r="GW2393" s="10"/>
      <c r="GX2393" s="10"/>
      <c r="GY2393" s="10"/>
      <c r="GZ2393" s="10">
        <v>1</v>
      </c>
      <c r="HA2393" s="10"/>
      <c r="HB2393" s="10"/>
      <c r="HC2393" s="10"/>
      <c r="HD2393" s="10"/>
      <c r="HE2393" s="10"/>
      <c r="HF2393" s="10">
        <v>1</v>
      </c>
      <c r="HG2393" s="10">
        <v>1</v>
      </c>
      <c r="HH2393" s="10">
        <v>1</v>
      </c>
      <c r="HI2393" s="10">
        <v>2</v>
      </c>
      <c r="HJ2393" s="10">
        <v>2</v>
      </c>
      <c r="HK2393" s="10">
        <v>2</v>
      </c>
      <c r="HL2393" s="10">
        <v>2</v>
      </c>
      <c r="HM2393" s="10">
        <v>2</v>
      </c>
      <c r="HN2393" s="10">
        <v>2</v>
      </c>
      <c r="HO2393" s="10">
        <v>2</v>
      </c>
      <c r="HP2393" s="10">
        <v>2</v>
      </c>
      <c r="HQ2393" s="10">
        <v>2</v>
      </c>
      <c r="HR2393" s="10">
        <v>3</v>
      </c>
      <c r="HS2393" s="10">
        <v>3</v>
      </c>
      <c r="HT2393" s="10">
        <v>2</v>
      </c>
      <c r="HU2393" s="10">
        <v>2</v>
      </c>
      <c r="HV2393" s="10">
        <v>3</v>
      </c>
      <c r="HW2393" s="10">
        <v>2</v>
      </c>
      <c r="HX2393" s="10">
        <v>2</v>
      </c>
      <c r="HY2393" s="10">
        <v>2</v>
      </c>
      <c r="HZ2393" s="10">
        <v>2</v>
      </c>
    </row>
    <row r="2394" spans="1:234" ht="16.5" x14ac:dyDescent="0.25">
      <c r="A2394" s="10">
        <v>2393</v>
      </c>
      <c r="B2394" s="10">
        <v>2</v>
      </c>
      <c r="C2394" s="14">
        <v>42551</v>
      </c>
      <c r="D2394" s="10">
        <v>1</v>
      </c>
      <c r="E2394" s="14">
        <v>42553</v>
      </c>
      <c r="F2394" s="12" t="s">
        <v>259</v>
      </c>
      <c r="G2394" s="15" t="s">
        <v>204</v>
      </c>
      <c r="H2394" s="10" t="s">
        <v>773</v>
      </c>
      <c r="I2394" s="10">
        <f t="shared" si="37"/>
        <v>638</v>
      </c>
      <c r="J2394" s="14" t="s">
        <v>635</v>
      </c>
      <c r="K2394" s="10">
        <v>1</v>
      </c>
      <c r="L2394" s="10">
        <v>3</v>
      </c>
      <c r="M2394" s="10">
        <v>5</v>
      </c>
      <c r="N2394" s="10">
        <v>2</v>
      </c>
      <c r="O2394" s="10">
        <v>2</v>
      </c>
      <c r="P2394" s="10">
        <v>51</v>
      </c>
      <c r="Q2394" s="10">
        <v>2</v>
      </c>
      <c r="R2394" s="10">
        <v>2</v>
      </c>
      <c r="S2394" s="10">
        <v>2</v>
      </c>
      <c r="T2394" s="10">
        <v>16</v>
      </c>
      <c r="U2394" s="10"/>
      <c r="V2394" s="10"/>
      <c r="W2394" s="10"/>
      <c r="X2394" s="10">
        <v>1</v>
      </c>
      <c r="Y2394" s="10">
        <v>0</v>
      </c>
      <c r="Z2394" s="10">
        <v>2</v>
      </c>
      <c r="AA2394" s="10">
        <v>6</v>
      </c>
      <c r="AB2394" s="10">
        <v>5</v>
      </c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0"/>
      <c r="AM2394" s="19"/>
      <c r="AN2394" s="10"/>
      <c r="AO2394" s="10"/>
      <c r="AP2394" s="10"/>
      <c r="AQ2394" s="10"/>
      <c r="AR2394" s="10"/>
      <c r="AS2394" s="10"/>
      <c r="AT2394" s="10"/>
      <c r="AU2394" s="10"/>
      <c r="AV2394" s="10"/>
      <c r="AW2394" s="10"/>
      <c r="AX2394" s="10"/>
      <c r="AY2394" s="10"/>
      <c r="AZ2394" s="10"/>
      <c r="BA2394" s="10"/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10"/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/>
      <c r="DM2394" s="10"/>
      <c r="DN2394" s="10"/>
      <c r="DO2394" s="10"/>
      <c r="DP2394" s="10"/>
      <c r="DQ2394" s="10"/>
      <c r="DR2394" s="10"/>
      <c r="DS2394" s="10"/>
      <c r="DT2394" s="10"/>
      <c r="DU2394" s="10"/>
      <c r="DV2394" s="10"/>
      <c r="DW2394" s="10"/>
      <c r="DX2394" s="10"/>
      <c r="DY2394" s="10"/>
      <c r="DZ2394" s="10"/>
      <c r="EA2394" s="10"/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  <c r="GW2394" s="10"/>
      <c r="GX2394" s="10"/>
      <c r="GY2394" s="10"/>
      <c r="GZ2394" s="10"/>
      <c r="HA2394" s="10"/>
      <c r="HB2394" s="10"/>
      <c r="HC2394" s="10"/>
      <c r="HD2394" s="10"/>
      <c r="HE2394" s="10"/>
      <c r="HF2394" s="10"/>
      <c r="HG2394" s="10"/>
      <c r="HH2394" s="10"/>
      <c r="HI2394" s="10"/>
      <c r="HJ2394" s="10"/>
      <c r="HK2394" s="10"/>
      <c r="HL2394" s="10"/>
      <c r="HM2394" s="10"/>
      <c r="HN2394" s="10"/>
      <c r="HO2394" s="10"/>
      <c r="HP2394" s="10"/>
      <c r="HQ2394" s="10"/>
      <c r="HR2394" s="10"/>
      <c r="HS2394" s="10"/>
      <c r="HT2394" s="10"/>
      <c r="HU2394" s="10"/>
      <c r="HV2394" s="10"/>
      <c r="HW2394" s="10"/>
      <c r="HX2394" s="10"/>
      <c r="HY2394" s="10"/>
      <c r="HZ2394" s="10"/>
    </row>
    <row r="2395" spans="1:234" ht="16.5" x14ac:dyDescent="0.25">
      <c r="A2395" s="10">
        <v>2394</v>
      </c>
      <c r="B2395" s="10">
        <v>2</v>
      </c>
      <c r="C2395" s="14">
        <v>42551</v>
      </c>
      <c r="D2395" s="10">
        <v>1</v>
      </c>
      <c r="E2395" s="14">
        <v>42553</v>
      </c>
      <c r="F2395" s="12" t="s">
        <v>259</v>
      </c>
      <c r="G2395" s="15" t="s">
        <v>204</v>
      </c>
      <c r="H2395" s="10" t="s">
        <v>773</v>
      </c>
      <c r="I2395" s="10">
        <f t="shared" si="37"/>
        <v>638</v>
      </c>
      <c r="J2395" s="14" t="s">
        <v>635</v>
      </c>
      <c r="K2395" s="10">
        <v>1</v>
      </c>
      <c r="L2395" s="10">
        <v>3</v>
      </c>
      <c r="M2395" s="10">
        <v>5</v>
      </c>
      <c r="N2395" s="10">
        <v>1</v>
      </c>
      <c r="O2395" s="10">
        <v>3</v>
      </c>
      <c r="P2395" s="10">
        <v>32</v>
      </c>
      <c r="Q2395" s="10">
        <v>5</v>
      </c>
      <c r="R2395" s="10">
        <v>1</v>
      </c>
      <c r="S2395" s="10">
        <v>2</v>
      </c>
      <c r="T2395" s="10">
        <v>6</v>
      </c>
      <c r="U2395" s="10"/>
      <c r="V2395" s="10"/>
      <c r="W2395" s="10"/>
      <c r="X2395" s="10">
        <v>5</v>
      </c>
      <c r="Y2395" s="10">
        <v>11</v>
      </c>
      <c r="Z2395" s="10">
        <v>2</v>
      </c>
      <c r="AA2395" s="10">
        <v>5</v>
      </c>
      <c r="AB2395" s="10"/>
      <c r="AC2395" s="10"/>
      <c r="AD2395" s="10"/>
      <c r="AE2395" s="10"/>
      <c r="AF2395" s="10"/>
      <c r="AG2395" s="10"/>
      <c r="AH2395" s="10"/>
      <c r="AI2395" s="10">
        <v>4</v>
      </c>
      <c r="AJ2395" s="10">
        <v>5</v>
      </c>
      <c r="AK2395" s="10">
        <v>3</v>
      </c>
      <c r="AL2395" s="10">
        <v>2</v>
      </c>
      <c r="AM2395" s="19"/>
      <c r="AN2395" s="10"/>
      <c r="AO2395" s="10"/>
      <c r="AP2395" s="10"/>
      <c r="AQ2395" s="10"/>
      <c r="AR2395" s="10"/>
      <c r="AS2395" s="10"/>
      <c r="AT2395" s="10"/>
      <c r="AU2395" s="10"/>
      <c r="AV2395" s="10"/>
      <c r="AW2395" s="10"/>
      <c r="AX2395" s="10"/>
      <c r="AY2395" s="10"/>
      <c r="AZ2395" s="10"/>
      <c r="BA2395" s="10"/>
      <c r="BB2395" s="10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/>
      <c r="DP2395" s="10"/>
      <c r="DQ2395" s="10"/>
      <c r="DR2395" s="10"/>
      <c r="DS2395" s="10"/>
      <c r="DT2395" s="10"/>
      <c r="DU2395" s="10"/>
      <c r="DV2395" s="10"/>
      <c r="DW2395" s="10"/>
      <c r="DX2395" s="10"/>
      <c r="DY2395" s="10"/>
      <c r="DZ2395" s="10"/>
      <c r="EA2395" s="10"/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  <c r="GW2395" s="10"/>
      <c r="GX2395" s="10"/>
      <c r="GY2395" s="10"/>
      <c r="GZ2395" s="10"/>
      <c r="HA2395" s="10"/>
      <c r="HB2395" s="10"/>
      <c r="HC2395" s="10"/>
      <c r="HD2395" s="10"/>
      <c r="HE2395" s="10"/>
      <c r="HF2395" s="10"/>
      <c r="HG2395" s="10"/>
      <c r="HH2395" s="10"/>
      <c r="HI2395" s="10"/>
      <c r="HJ2395" s="10"/>
      <c r="HK2395" s="10"/>
      <c r="HL2395" s="10"/>
      <c r="HM2395" s="10"/>
      <c r="HN2395" s="10"/>
      <c r="HO2395" s="10"/>
      <c r="HP2395" s="10"/>
      <c r="HQ2395" s="10"/>
      <c r="HR2395" s="10"/>
      <c r="HS2395" s="10"/>
      <c r="HT2395" s="10"/>
      <c r="HU2395" s="10"/>
      <c r="HV2395" s="10"/>
      <c r="HW2395" s="10"/>
      <c r="HX2395" s="10"/>
      <c r="HY2395" s="10"/>
      <c r="HZ2395" s="10"/>
    </row>
    <row r="2396" spans="1:234" ht="16.5" x14ac:dyDescent="0.25">
      <c r="A2396" s="10">
        <v>2395</v>
      </c>
      <c r="B2396" s="10">
        <v>2</v>
      </c>
      <c r="C2396" s="14">
        <v>42551</v>
      </c>
      <c r="D2396" s="10">
        <v>1</v>
      </c>
      <c r="E2396" s="14">
        <v>42553</v>
      </c>
      <c r="F2396" s="12" t="s">
        <v>259</v>
      </c>
      <c r="G2396" s="15" t="s">
        <v>204</v>
      </c>
      <c r="H2396" s="10" t="s">
        <v>773</v>
      </c>
      <c r="I2396" s="10">
        <f t="shared" si="37"/>
        <v>638</v>
      </c>
      <c r="J2396" s="14" t="s">
        <v>635</v>
      </c>
      <c r="K2396" s="10">
        <v>1</v>
      </c>
      <c r="L2396" s="10">
        <v>3</v>
      </c>
      <c r="M2396" s="10">
        <v>5</v>
      </c>
      <c r="N2396" s="10">
        <v>2</v>
      </c>
      <c r="O2396" s="10">
        <v>3</v>
      </c>
      <c r="P2396" s="10">
        <v>19</v>
      </c>
      <c r="Q2396" s="10">
        <v>5</v>
      </c>
      <c r="R2396" s="10">
        <v>1</v>
      </c>
      <c r="S2396" s="10">
        <v>1</v>
      </c>
      <c r="T2396" s="10"/>
      <c r="U2396" s="10"/>
      <c r="V2396" s="10">
        <v>1</v>
      </c>
      <c r="W2396" s="10">
        <v>2</v>
      </c>
      <c r="X2396" s="10">
        <v>6</v>
      </c>
      <c r="Y2396" s="10">
        <v>2</v>
      </c>
      <c r="Z2396" s="10">
        <v>2</v>
      </c>
      <c r="AA2396" s="10">
        <v>6</v>
      </c>
      <c r="AB2396" s="10">
        <v>4</v>
      </c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9"/>
      <c r="AN2396" s="10"/>
      <c r="AO2396" s="10"/>
      <c r="AP2396" s="10"/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10"/>
      <c r="DQ2396" s="10"/>
      <c r="DR2396" s="10"/>
      <c r="DS2396" s="10"/>
      <c r="DT2396" s="10"/>
      <c r="DU2396" s="10"/>
      <c r="DV2396" s="10"/>
      <c r="DW2396" s="10"/>
      <c r="DX2396" s="10"/>
      <c r="DY2396" s="10"/>
      <c r="DZ2396" s="10"/>
      <c r="EA2396" s="10"/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  <c r="GW2396" s="10"/>
      <c r="GX2396" s="10"/>
      <c r="GY2396" s="10"/>
      <c r="GZ2396" s="10"/>
      <c r="HA2396" s="10"/>
      <c r="HB2396" s="10"/>
      <c r="HC2396" s="10"/>
      <c r="HD2396" s="10"/>
      <c r="HE2396" s="10"/>
      <c r="HF2396" s="10"/>
      <c r="HG2396" s="10"/>
      <c r="HH2396" s="10"/>
      <c r="HI2396" s="10"/>
      <c r="HJ2396" s="10"/>
      <c r="HK2396" s="10"/>
      <c r="HL2396" s="10"/>
      <c r="HM2396" s="10"/>
      <c r="HN2396" s="10"/>
      <c r="HO2396" s="10"/>
      <c r="HP2396" s="10"/>
      <c r="HQ2396" s="10"/>
      <c r="HR2396" s="10"/>
      <c r="HS2396" s="10"/>
      <c r="HT2396" s="10"/>
      <c r="HU2396" s="10"/>
      <c r="HV2396" s="10"/>
      <c r="HW2396" s="10"/>
      <c r="HX2396" s="10"/>
      <c r="HY2396" s="10"/>
      <c r="HZ2396" s="10"/>
    </row>
    <row r="2397" spans="1:234" ht="16.5" x14ac:dyDescent="0.25">
      <c r="A2397" s="10">
        <v>2396</v>
      </c>
      <c r="B2397" s="10">
        <v>2</v>
      </c>
      <c r="C2397" s="14">
        <v>42551</v>
      </c>
      <c r="D2397" s="10">
        <v>1</v>
      </c>
      <c r="E2397" s="14">
        <v>42553</v>
      </c>
      <c r="F2397" s="12" t="s">
        <v>259</v>
      </c>
      <c r="G2397" s="15" t="s">
        <v>204</v>
      </c>
      <c r="H2397" s="10" t="s">
        <v>773</v>
      </c>
      <c r="I2397" s="10">
        <f t="shared" si="37"/>
        <v>638</v>
      </c>
      <c r="J2397" s="14" t="s">
        <v>635</v>
      </c>
      <c r="K2397" s="10">
        <v>1</v>
      </c>
      <c r="L2397" s="10">
        <v>3</v>
      </c>
      <c r="M2397" s="10">
        <v>5</v>
      </c>
      <c r="N2397" s="10">
        <v>2</v>
      </c>
      <c r="O2397" s="10">
        <v>3</v>
      </c>
      <c r="P2397" s="10">
        <v>18</v>
      </c>
      <c r="Q2397" s="10">
        <v>5</v>
      </c>
      <c r="R2397" s="10">
        <v>1</v>
      </c>
      <c r="S2397" s="10">
        <v>1</v>
      </c>
      <c r="T2397" s="10"/>
      <c r="U2397" s="10"/>
      <c r="V2397" s="10">
        <v>1</v>
      </c>
      <c r="W2397" s="10">
        <v>2</v>
      </c>
      <c r="X2397" s="10">
        <v>4</v>
      </c>
      <c r="Y2397" s="10">
        <v>9</v>
      </c>
      <c r="Z2397" s="10">
        <v>2</v>
      </c>
      <c r="AA2397" s="10">
        <v>6</v>
      </c>
      <c r="AB2397" s="10">
        <v>4</v>
      </c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9"/>
      <c r="AN2397" s="10"/>
      <c r="AO2397" s="10"/>
      <c r="AP2397" s="10"/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10"/>
      <c r="DQ2397" s="10"/>
      <c r="DR2397" s="10"/>
      <c r="DS2397" s="10"/>
      <c r="DT2397" s="10"/>
      <c r="DU2397" s="10"/>
      <c r="DV2397" s="10"/>
      <c r="DW2397" s="10"/>
      <c r="DX2397" s="10"/>
      <c r="DY2397" s="10"/>
      <c r="DZ2397" s="10"/>
      <c r="EA2397" s="10"/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  <c r="GW2397" s="10"/>
      <c r="GX2397" s="10"/>
      <c r="GY2397" s="10"/>
      <c r="GZ2397" s="10"/>
      <c r="HA2397" s="10"/>
      <c r="HB2397" s="10"/>
      <c r="HC2397" s="10"/>
      <c r="HD2397" s="10"/>
      <c r="HE2397" s="10"/>
      <c r="HF2397" s="10"/>
      <c r="HG2397" s="10"/>
      <c r="HH2397" s="10"/>
      <c r="HI2397" s="10"/>
      <c r="HJ2397" s="10"/>
      <c r="HK2397" s="10"/>
      <c r="HL2397" s="10"/>
      <c r="HM2397" s="10"/>
      <c r="HN2397" s="10"/>
      <c r="HO2397" s="10"/>
      <c r="HP2397" s="10"/>
      <c r="HQ2397" s="10"/>
      <c r="HR2397" s="10"/>
      <c r="HS2397" s="10"/>
      <c r="HT2397" s="10"/>
      <c r="HU2397" s="10"/>
      <c r="HV2397" s="10"/>
      <c r="HW2397" s="10"/>
      <c r="HX2397" s="10"/>
      <c r="HY2397" s="10"/>
      <c r="HZ2397" s="10"/>
    </row>
    <row r="2398" spans="1:234" ht="16.5" x14ac:dyDescent="0.25">
      <c r="A2398" s="10">
        <v>2397</v>
      </c>
      <c r="B2398" s="10">
        <v>2</v>
      </c>
      <c r="C2398" s="14">
        <v>42551</v>
      </c>
      <c r="D2398" s="10">
        <v>1</v>
      </c>
      <c r="E2398" s="14">
        <v>42553</v>
      </c>
      <c r="F2398" s="12" t="s">
        <v>260</v>
      </c>
      <c r="G2398" s="15" t="s">
        <v>204</v>
      </c>
      <c r="H2398" s="10" t="s">
        <v>371</v>
      </c>
      <c r="I2398" s="10">
        <f t="shared" si="37"/>
        <v>639</v>
      </c>
      <c r="J2398" s="14" t="s">
        <v>635</v>
      </c>
      <c r="K2398" s="10">
        <v>1</v>
      </c>
      <c r="L2398" s="10">
        <v>2</v>
      </c>
      <c r="M2398" s="10">
        <v>3</v>
      </c>
      <c r="N2398" s="10">
        <v>2</v>
      </c>
      <c r="O2398" s="10">
        <v>1</v>
      </c>
      <c r="P2398" s="10">
        <v>50</v>
      </c>
      <c r="Q2398" s="10">
        <v>5</v>
      </c>
      <c r="R2398" s="10">
        <v>1</v>
      </c>
      <c r="S2398" s="10">
        <v>2</v>
      </c>
      <c r="T2398" s="10">
        <v>6</v>
      </c>
      <c r="U2398" s="10"/>
      <c r="V2398" s="10"/>
      <c r="W2398" s="10"/>
      <c r="X2398" s="10">
        <v>3</v>
      </c>
      <c r="Y2398" s="10">
        <v>5</v>
      </c>
      <c r="Z2398" s="10">
        <v>1</v>
      </c>
      <c r="AA2398" s="10"/>
      <c r="AB2398" s="10"/>
      <c r="AC2398" s="10"/>
      <c r="AD2398" s="10"/>
      <c r="AE2398" s="10">
        <v>3</v>
      </c>
      <c r="AF2398" s="10">
        <v>10</v>
      </c>
      <c r="AG2398" s="10">
        <v>6</v>
      </c>
      <c r="AH2398" s="10"/>
      <c r="AI2398" s="10">
        <v>4</v>
      </c>
      <c r="AJ2398" s="10">
        <v>5</v>
      </c>
      <c r="AK2398" s="10">
        <v>3</v>
      </c>
      <c r="AL2398" s="10">
        <v>2</v>
      </c>
      <c r="AM2398" s="19">
        <v>1</v>
      </c>
      <c r="AN2398" s="10">
        <v>2</v>
      </c>
      <c r="AO2398" s="10">
        <v>1</v>
      </c>
      <c r="AP2398" s="10">
        <v>3</v>
      </c>
      <c r="AQ2398" s="10">
        <v>1</v>
      </c>
      <c r="AR2398" s="10">
        <v>1</v>
      </c>
      <c r="AS2398" s="10">
        <v>1</v>
      </c>
      <c r="AT2398" s="10">
        <v>1</v>
      </c>
      <c r="AU2398" s="10">
        <v>1</v>
      </c>
      <c r="AV2398" s="10">
        <v>3</v>
      </c>
      <c r="AW2398" s="10">
        <v>3</v>
      </c>
      <c r="AX2398" s="10">
        <v>2</v>
      </c>
      <c r="AY2398" s="10">
        <v>1</v>
      </c>
      <c r="AZ2398" s="10">
        <v>2</v>
      </c>
      <c r="BA2398" s="10">
        <v>1</v>
      </c>
      <c r="BB2398" s="10">
        <v>2</v>
      </c>
      <c r="BC2398" s="10"/>
      <c r="BD2398" s="10"/>
      <c r="BE2398" s="10"/>
      <c r="BF2398" s="10"/>
      <c r="BG2398" s="10"/>
      <c r="BH2398" s="10"/>
      <c r="BI2398" s="10"/>
      <c r="BJ2398" s="10"/>
      <c r="BK2398" s="10">
        <v>1</v>
      </c>
      <c r="BL2398" s="10">
        <v>1</v>
      </c>
      <c r="BM2398" s="10"/>
      <c r="BN2398" s="10">
        <v>1</v>
      </c>
      <c r="BO2398" s="10"/>
      <c r="BP2398" s="10"/>
      <c r="BQ2398" s="10"/>
      <c r="BR2398" s="10"/>
      <c r="BS2398" s="10"/>
      <c r="BT2398" s="10"/>
      <c r="BU2398" s="10">
        <v>1</v>
      </c>
      <c r="BV2398" s="10">
        <v>1</v>
      </c>
      <c r="BW2398" s="10">
        <v>1</v>
      </c>
      <c r="BX2398" s="10">
        <v>1</v>
      </c>
      <c r="BY2398" s="10">
        <v>3</v>
      </c>
      <c r="BZ2398" s="10">
        <v>3</v>
      </c>
      <c r="CA2398" s="10">
        <v>2</v>
      </c>
      <c r="CB2398" s="10">
        <v>2</v>
      </c>
      <c r="CC2398" s="10">
        <v>2</v>
      </c>
      <c r="CD2398" s="10">
        <v>3</v>
      </c>
      <c r="CE2398" s="10">
        <v>3</v>
      </c>
      <c r="CF2398" s="10">
        <v>3</v>
      </c>
      <c r="CG2398" s="10">
        <v>3</v>
      </c>
      <c r="CH2398" s="10">
        <v>3</v>
      </c>
      <c r="CI2398" s="10">
        <v>3</v>
      </c>
      <c r="CJ2398" s="10">
        <v>2</v>
      </c>
      <c r="CK2398" s="10">
        <v>1</v>
      </c>
      <c r="CL2398" s="10">
        <v>2</v>
      </c>
      <c r="CM2398" s="10"/>
      <c r="CN2398" s="10">
        <v>3</v>
      </c>
      <c r="CO2398" s="10">
        <v>2</v>
      </c>
      <c r="CP2398" s="10">
        <v>3</v>
      </c>
      <c r="CQ2398" s="10">
        <v>1</v>
      </c>
      <c r="CR2398" s="10">
        <v>2</v>
      </c>
      <c r="CS2398" s="10">
        <v>1</v>
      </c>
      <c r="CT2398" s="10">
        <v>2</v>
      </c>
      <c r="CU2398" s="10"/>
      <c r="CV2398" s="10">
        <v>5</v>
      </c>
      <c r="CW2398" s="10">
        <v>1</v>
      </c>
      <c r="CX2398" s="10"/>
      <c r="CY2398" s="10"/>
      <c r="CZ2398" s="10"/>
      <c r="DA2398" s="10"/>
      <c r="DB2398" s="10"/>
      <c r="DC2398" s="10"/>
      <c r="DD2398" s="10"/>
      <c r="DE2398" s="10"/>
      <c r="DF2398" s="10"/>
      <c r="DG2398" s="10">
        <v>1</v>
      </c>
      <c r="DH2398" s="10"/>
      <c r="DI2398" s="10"/>
      <c r="DJ2398" s="10"/>
      <c r="DK2398" s="10"/>
      <c r="DL2398" s="10">
        <v>1</v>
      </c>
      <c r="DM2398" s="10">
        <v>4</v>
      </c>
      <c r="DN2398" s="10">
        <v>2</v>
      </c>
      <c r="DO2398" s="10">
        <v>2</v>
      </c>
      <c r="DP2398" s="10">
        <v>2</v>
      </c>
      <c r="DQ2398" s="10">
        <v>2</v>
      </c>
      <c r="DR2398" s="10">
        <v>2</v>
      </c>
      <c r="DS2398" s="10">
        <v>2</v>
      </c>
      <c r="DT2398" s="10">
        <v>2</v>
      </c>
      <c r="DU2398" s="10">
        <v>2</v>
      </c>
      <c r="DV2398" s="10">
        <v>1</v>
      </c>
      <c r="DW2398" s="10"/>
      <c r="DX2398" s="10"/>
      <c r="DY2398" s="10">
        <v>2</v>
      </c>
      <c r="DZ2398" s="10">
        <v>2</v>
      </c>
      <c r="EA2398" s="10"/>
      <c r="EB2398" s="10">
        <v>4</v>
      </c>
      <c r="EC2398" s="10"/>
      <c r="ED2398" s="10">
        <v>2</v>
      </c>
      <c r="EE2398" s="10"/>
      <c r="EF2398" s="10">
        <v>2</v>
      </c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>
        <v>5</v>
      </c>
      <c r="EX2398" s="10"/>
      <c r="EY2398" s="10">
        <v>2</v>
      </c>
      <c r="EZ2398" s="10"/>
      <c r="FA2398" s="10">
        <v>3</v>
      </c>
      <c r="FB2398" s="10"/>
      <c r="FC2398" s="10">
        <v>3</v>
      </c>
      <c r="FD2398" s="10">
        <v>4</v>
      </c>
      <c r="FE2398" s="10">
        <v>2</v>
      </c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>
        <v>2</v>
      </c>
      <c r="GA2398" s="10">
        <v>1</v>
      </c>
      <c r="GB2398" s="10">
        <v>1</v>
      </c>
      <c r="GC2398" s="10">
        <v>1</v>
      </c>
      <c r="GD2398" s="10">
        <v>1</v>
      </c>
      <c r="GE2398" s="10">
        <v>1</v>
      </c>
      <c r="GF2398" s="10"/>
      <c r="GG2398" s="10"/>
      <c r="GH2398" s="10">
        <v>1</v>
      </c>
      <c r="GI2398" s="10">
        <v>3</v>
      </c>
      <c r="GJ2398" s="10">
        <v>3</v>
      </c>
      <c r="GK2398" s="10">
        <v>3</v>
      </c>
      <c r="GL2398" s="10">
        <v>2</v>
      </c>
      <c r="GM2398" s="10">
        <v>3</v>
      </c>
      <c r="GN2398" s="10">
        <v>3</v>
      </c>
      <c r="GO2398" s="10">
        <v>3</v>
      </c>
      <c r="GP2398" s="10">
        <v>1</v>
      </c>
      <c r="GQ2398" s="10"/>
      <c r="GR2398" s="10"/>
      <c r="GS2398" s="10"/>
      <c r="GT2398" s="10"/>
      <c r="GU2398" s="10"/>
      <c r="GV2398" s="10"/>
      <c r="GW2398" s="10"/>
      <c r="GX2398" s="10"/>
      <c r="GY2398" s="10"/>
      <c r="GZ2398" s="10"/>
      <c r="HA2398" s="10"/>
      <c r="HB2398" s="10"/>
      <c r="HC2398" s="10"/>
      <c r="HD2398" s="10"/>
      <c r="HE2398" s="10">
        <v>1</v>
      </c>
      <c r="HF2398" s="10">
        <v>1</v>
      </c>
      <c r="HG2398" s="10">
        <v>1</v>
      </c>
      <c r="HH2398" s="10">
        <v>1</v>
      </c>
      <c r="HI2398" s="10">
        <v>3</v>
      </c>
      <c r="HJ2398" s="10">
        <v>3</v>
      </c>
      <c r="HK2398" s="10">
        <v>3</v>
      </c>
      <c r="HL2398" s="10">
        <v>3</v>
      </c>
      <c r="HM2398" s="10">
        <v>3</v>
      </c>
      <c r="HN2398" s="10">
        <v>3</v>
      </c>
      <c r="HO2398" s="10">
        <v>3</v>
      </c>
      <c r="HP2398" s="10">
        <v>3</v>
      </c>
      <c r="HQ2398" s="10">
        <v>3</v>
      </c>
      <c r="HR2398" s="10">
        <v>3</v>
      </c>
      <c r="HS2398" s="10">
        <v>3</v>
      </c>
      <c r="HT2398" s="10">
        <v>3</v>
      </c>
      <c r="HU2398" s="10">
        <v>3</v>
      </c>
      <c r="HV2398" s="10">
        <v>3</v>
      </c>
      <c r="HW2398" s="10">
        <v>2</v>
      </c>
      <c r="HX2398" s="10">
        <v>2</v>
      </c>
      <c r="HY2398" s="10">
        <v>2</v>
      </c>
      <c r="HZ2398" s="10">
        <v>3</v>
      </c>
    </row>
    <row r="2399" spans="1:234" ht="16.5" x14ac:dyDescent="0.25">
      <c r="A2399" s="10">
        <v>2398</v>
      </c>
      <c r="B2399" s="10">
        <v>2</v>
      </c>
      <c r="C2399" s="14">
        <v>42551</v>
      </c>
      <c r="D2399" s="10">
        <v>1</v>
      </c>
      <c r="E2399" s="14">
        <v>42553</v>
      </c>
      <c r="F2399" s="12" t="s">
        <v>260</v>
      </c>
      <c r="G2399" s="15" t="s">
        <v>204</v>
      </c>
      <c r="H2399" s="10" t="s">
        <v>371</v>
      </c>
      <c r="I2399" s="10">
        <f t="shared" si="37"/>
        <v>639</v>
      </c>
      <c r="J2399" s="14" t="s">
        <v>635</v>
      </c>
      <c r="K2399" s="10">
        <v>1</v>
      </c>
      <c r="L2399" s="10">
        <v>2</v>
      </c>
      <c r="M2399" s="10">
        <v>3</v>
      </c>
      <c r="N2399" s="10">
        <v>1</v>
      </c>
      <c r="O2399" s="10">
        <v>3</v>
      </c>
      <c r="P2399" s="10">
        <v>23</v>
      </c>
      <c r="Q2399" s="10">
        <v>5</v>
      </c>
      <c r="R2399" s="10">
        <v>1</v>
      </c>
      <c r="S2399" s="10">
        <v>2</v>
      </c>
      <c r="T2399" s="10">
        <v>1</v>
      </c>
      <c r="U2399" s="10"/>
      <c r="V2399" s="10"/>
      <c r="W2399" s="10"/>
      <c r="X2399" s="10">
        <v>6</v>
      </c>
      <c r="Y2399" s="10">
        <v>2</v>
      </c>
      <c r="Z2399" s="10">
        <v>1</v>
      </c>
      <c r="AA2399" s="10"/>
      <c r="AB2399" s="10"/>
      <c r="AC2399" s="10"/>
      <c r="AD2399" s="10"/>
      <c r="AE2399" s="10">
        <v>1</v>
      </c>
      <c r="AF2399" s="10">
        <v>1</v>
      </c>
      <c r="AG2399" s="10">
        <v>7</v>
      </c>
      <c r="AH2399" s="10"/>
      <c r="AI2399" s="10">
        <v>2</v>
      </c>
      <c r="AJ2399" s="10">
        <v>1</v>
      </c>
      <c r="AK2399" s="10">
        <v>1</v>
      </c>
      <c r="AL2399" s="10">
        <v>2</v>
      </c>
      <c r="AM2399" s="19"/>
      <c r="AN2399" s="10"/>
      <c r="AO2399" s="10"/>
      <c r="AP2399" s="10"/>
      <c r="AQ2399" s="10"/>
      <c r="AR2399" s="10"/>
      <c r="AS2399" s="10"/>
      <c r="AT2399" s="10"/>
      <c r="AU2399" s="10"/>
      <c r="AV2399" s="10"/>
      <c r="AW2399" s="10"/>
      <c r="AX2399" s="10"/>
      <c r="AY2399" s="10"/>
      <c r="AZ2399" s="10"/>
      <c r="BA2399" s="10"/>
      <c r="BB2399" s="10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/>
      <c r="DM2399" s="10"/>
      <c r="DN2399" s="10"/>
      <c r="DO2399" s="10"/>
      <c r="DP2399" s="10"/>
      <c r="DQ2399" s="10"/>
      <c r="DR2399" s="10"/>
      <c r="DS2399" s="10"/>
      <c r="DT2399" s="10"/>
      <c r="DU2399" s="10"/>
      <c r="DV2399" s="10"/>
      <c r="DW2399" s="10"/>
      <c r="DX2399" s="10"/>
      <c r="DY2399" s="10"/>
      <c r="DZ2399" s="10"/>
      <c r="EA2399" s="10"/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  <c r="GW2399" s="10"/>
      <c r="GX2399" s="10"/>
      <c r="GY2399" s="10"/>
      <c r="GZ2399" s="10"/>
      <c r="HA2399" s="10"/>
      <c r="HB2399" s="10"/>
      <c r="HC2399" s="10"/>
      <c r="HD2399" s="10"/>
      <c r="HE2399" s="10"/>
      <c r="HF2399" s="10"/>
      <c r="HG2399" s="10"/>
      <c r="HH2399" s="10"/>
      <c r="HI2399" s="10"/>
      <c r="HJ2399" s="10"/>
      <c r="HK2399" s="10"/>
      <c r="HL2399" s="10"/>
      <c r="HM2399" s="10"/>
      <c r="HN2399" s="10"/>
      <c r="HO2399" s="10"/>
      <c r="HP2399" s="10"/>
      <c r="HQ2399" s="10"/>
      <c r="HR2399" s="10"/>
      <c r="HS2399" s="10"/>
      <c r="HT2399" s="10"/>
      <c r="HU2399" s="10"/>
      <c r="HV2399" s="10"/>
      <c r="HW2399" s="10"/>
      <c r="HX2399" s="10"/>
      <c r="HY2399" s="10"/>
      <c r="HZ2399" s="10"/>
    </row>
    <row r="2400" spans="1:234" ht="16.5" x14ac:dyDescent="0.25">
      <c r="A2400" s="10">
        <v>2399</v>
      </c>
      <c r="B2400" s="10">
        <v>2</v>
      </c>
      <c r="C2400" s="14">
        <v>42551</v>
      </c>
      <c r="D2400" s="10">
        <v>1</v>
      </c>
      <c r="E2400" s="14">
        <v>42553</v>
      </c>
      <c r="F2400" s="12" t="s">
        <v>260</v>
      </c>
      <c r="G2400" s="15" t="s">
        <v>204</v>
      </c>
      <c r="H2400" s="10" t="s">
        <v>371</v>
      </c>
      <c r="I2400" s="10">
        <f t="shared" si="37"/>
        <v>639</v>
      </c>
      <c r="J2400" s="14" t="s">
        <v>635</v>
      </c>
      <c r="K2400" s="10">
        <v>1</v>
      </c>
      <c r="L2400" s="10">
        <v>2</v>
      </c>
      <c r="M2400" s="10">
        <v>3</v>
      </c>
      <c r="N2400" s="10">
        <v>2</v>
      </c>
      <c r="O2400" s="10">
        <v>3</v>
      </c>
      <c r="P2400" s="10">
        <v>16</v>
      </c>
      <c r="Q2400" s="10">
        <v>5</v>
      </c>
      <c r="R2400" s="10">
        <v>1</v>
      </c>
      <c r="S2400" s="10">
        <v>1</v>
      </c>
      <c r="T2400" s="10"/>
      <c r="U2400" s="10"/>
      <c r="V2400" s="10">
        <v>1</v>
      </c>
      <c r="W2400" s="10">
        <v>3</v>
      </c>
      <c r="X2400" s="10">
        <v>5</v>
      </c>
      <c r="Y2400" s="10">
        <v>10</v>
      </c>
      <c r="Z2400" s="10">
        <v>2</v>
      </c>
      <c r="AA2400" s="10">
        <v>6</v>
      </c>
      <c r="AB2400" s="10">
        <v>4</v>
      </c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0"/>
      <c r="AM2400" s="19"/>
      <c r="AN2400" s="10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/>
      <c r="DQ2400" s="10"/>
      <c r="DR2400" s="10"/>
      <c r="DS2400" s="10"/>
      <c r="DT2400" s="10"/>
      <c r="DU2400" s="10"/>
      <c r="DV2400" s="10"/>
      <c r="DW2400" s="10"/>
      <c r="DX2400" s="10"/>
      <c r="DY2400" s="10"/>
      <c r="DZ2400" s="10"/>
      <c r="EA2400" s="10"/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  <c r="GW2400" s="10"/>
      <c r="GX2400" s="10"/>
      <c r="GY2400" s="10"/>
      <c r="GZ2400" s="10"/>
      <c r="HA2400" s="10"/>
      <c r="HB2400" s="10"/>
      <c r="HC2400" s="10"/>
      <c r="HD2400" s="10"/>
      <c r="HE2400" s="10"/>
      <c r="HF2400" s="10"/>
      <c r="HG2400" s="10"/>
      <c r="HH2400" s="10"/>
      <c r="HI2400" s="10"/>
      <c r="HJ2400" s="10"/>
      <c r="HK2400" s="10"/>
      <c r="HL2400" s="10"/>
      <c r="HM2400" s="10"/>
      <c r="HN2400" s="10"/>
      <c r="HO2400" s="10"/>
      <c r="HP2400" s="10"/>
      <c r="HQ2400" s="10"/>
      <c r="HR2400" s="10"/>
      <c r="HS2400" s="10"/>
      <c r="HT2400" s="10"/>
      <c r="HU2400" s="10"/>
      <c r="HV2400" s="10"/>
      <c r="HW2400" s="10"/>
      <c r="HX2400" s="10"/>
      <c r="HY2400" s="10"/>
      <c r="HZ2400" s="10"/>
    </row>
    <row r="2401" spans="1:234" ht="16.5" x14ac:dyDescent="0.25">
      <c r="A2401" s="10">
        <v>2400</v>
      </c>
      <c r="B2401" s="10">
        <v>2</v>
      </c>
      <c r="C2401" s="14">
        <v>42551</v>
      </c>
      <c r="D2401" s="10">
        <v>1</v>
      </c>
      <c r="E2401" s="14">
        <v>42553</v>
      </c>
      <c r="F2401" s="12" t="s">
        <v>261</v>
      </c>
      <c r="G2401" s="15" t="s">
        <v>204</v>
      </c>
      <c r="H2401" s="10" t="s">
        <v>774</v>
      </c>
      <c r="I2401" s="10">
        <f t="shared" si="37"/>
        <v>640</v>
      </c>
      <c r="J2401" s="14" t="s">
        <v>635</v>
      </c>
      <c r="K2401" s="10">
        <v>1</v>
      </c>
      <c r="L2401" s="10">
        <v>3</v>
      </c>
      <c r="M2401" s="10">
        <v>4</v>
      </c>
      <c r="N2401" s="10">
        <v>1</v>
      </c>
      <c r="O2401" s="10">
        <v>1</v>
      </c>
      <c r="P2401" s="10">
        <v>51</v>
      </c>
      <c r="Q2401" s="10">
        <v>1</v>
      </c>
      <c r="R2401" s="10">
        <v>1</v>
      </c>
      <c r="S2401" s="10">
        <v>2</v>
      </c>
      <c r="T2401" s="10">
        <v>1</v>
      </c>
      <c r="U2401" s="10"/>
      <c r="V2401" s="10"/>
      <c r="W2401" s="10"/>
      <c r="X2401" s="10">
        <v>5</v>
      </c>
      <c r="Y2401" s="10">
        <v>11</v>
      </c>
      <c r="Z2401" s="10">
        <v>1</v>
      </c>
      <c r="AA2401" s="10"/>
      <c r="AB2401" s="10"/>
      <c r="AC2401" s="10"/>
      <c r="AD2401" s="10"/>
      <c r="AE2401" s="10">
        <v>5</v>
      </c>
      <c r="AF2401" s="10">
        <v>10</v>
      </c>
      <c r="AG2401" s="10">
        <v>6</v>
      </c>
      <c r="AH2401" s="10"/>
      <c r="AI2401" s="10">
        <v>4</v>
      </c>
      <c r="AJ2401" s="10">
        <v>5</v>
      </c>
      <c r="AK2401" s="10">
        <v>1</v>
      </c>
      <c r="AL2401" s="10">
        <v>2</v>
      </c>
      <c r="AM2401" s="19">
        <v>2</v>
      </c>
      <c r="AN2401" s="10">
        <v>2</v>
      </c>
      <c r="AO2401" s="10">
        <v>1</v>
      </c>
      <c r="AP2401" s="10">
        <v>4</v>
      </c>
      <c r="AQ2401" s="10">
        <v>1</v>
      </c>
      <c r="AR2401" s="10">
        <v>1</v>
      </c>
      <c r="AS2401" s="10">
        <v>1</v>
      </c>
      <c r="AT2401" s="10">
        <v>1</v>
      </c>
      <c r="AU2401" s="10">
        <v>1</v>
      </c>
      <c r="AV2401" s="10">
        <v>3</v>
      </c>
      <c r="AW2401" s="10">
        <v>3</v>
      </c>
      <c r="AX2401" s="10">
        <v>2</v>
      </c>
      <c r="AY2401" s="10">
        <v>1</v>
      </c>
      <c r="AZ2401" s="10">
        <v>2</v>
      </c>
      <c r="BA2401" s="10">
        <v>1</v>
      </c>
      <c r="BB2401" s="10">
        <v>2</v>
      </c>
      <c r="BC2401" s="10"/>
      <c r="BD2401" s="10">
        <v>1</v>
      </c>
      <c r="BE2401" s="10"/>
      <c r="BF2401" s="10"/>
      <c r="BG2401" s="10"/>
      <c r="BH2401" s="10">
        <v>1</v>
      </c>
      <c r="BI2401" s="10"/>
      <c r="BJ2401" s="10"/>
      <c r="BK2401" s="10">
        <v>1</v>
      </c>
      <c r="BL2401" s="10">
        <v>1</v>
      </c>
      <c r="BM2401" s="10"/>
      <c r="BN2401" s="10">
        <v>1</v>
      </c>
      <c r="BO2401" s="10"/>
      <c r="BP2401" s="10"/>
      <c r="BQ2401" s="10"/>
      <c r="BR2401" s="10">
        <v>1</v>
      </c>
      <c r="BS2401" s="10"/>
      <c r="BT2401" s="10">
        <v>1</v>
      </c>
      <c r="BU2401" s="10">
        <v>1</v>
      </c>
      <c r="BV2401" s="10">
        <v>1</v>
      </c>
      <c r="BW2401" s="10"/>
      <c r="BX2401" s="10"/>
      <c r="BY2401" s="10">
        <v>3</v>
      </c>
      <c r="BZ2401" s="10">
        <v>4</v>
      </c>
      <c r="CA2401" s="10">
        <v>2</v>
      </c>
      <c r="CB2401" s="10">
        <v>1</v>
      </c>
      <c r="CC2401" s="10">
        <v>2</v>
      </c>
      <c r="CD2401" s="10">
        <v>5</v>
      </c>
      <c r="CE2401" s="10">
        <v>5</v>
      </c>
      <c r="CF2401" s="10">
        <v>5</v>
      </c>
      <c r="CG2401" s="10">
        <v>5</v>
      </c>
      <c r="CH2401" s="10">
        <v>5</v>
      </c>
      <c r="CI2401" s="10">
        <v>5</v>
      </c>
      <c r="CJ2401" s="10">
        <v>2</v>
      </c>
      <c r="CK2401" s="10">
        <v>1</v>
      </c>
      <c r="CL2401" s="10">
        <v>2</v>
      </c>
      <c r="CM2401" s="10"/>
      <c r="CN2401" s="10">
        <v>3</v>
      </c>
      <c r="CO2401" s="10">
        <v>2</v>
      </c>
      <c r="CP2401" s="10">
        <v>3</v>
      </c>
      <c r="CQ2401" s="10">
        <v>1</v>
      </c>
      <c r="CR2401" s="10">
        <v>2</v>
      </c>
      <c r="CS2401" s="10">
        <v>2</v>
      </c>
      <c r="CT2401" s="10">
        <v>2</v>
      </c>
      <c r="CU2401" s="10"/>
      <c r="CV2401" s="10">
        <v>5</v>
      </c>
      <c r="CW2401" s="10">
        <v>2</v>
      </c>
      <c r="CX2401" s="10"/>
      <c r="CY2401" s="10"/>
      <c r="CZ2401" s="10"/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>
        <v>5</v>
      </c>
      <c r="DK2401" s="10"/>
      <c r="DL2401" s="10">
        <v>1</v>
      </c>
      <c r="DM2401" s="10">
        <v>3</v>
      </c>
      <c r="DN2401" s="10">
        <v>1</v>
      </c>
      <c r="DO2401" s="10">
        <v>2</v>
      </c>
      <c r="DP2401" s="10">
        <v>2</v>
      </c>
      <c r="DQ2401" s="10">
        <v>2</v>
      </c>
      <c r="DR2401" s="10">
        <v>2</v>
      </c>
      <c r="DS2401" s="10">
        <v>2</v>
      </c>
      <c r="DT2401" s="10">
        <v>2</v>
      </c>
      <c r="DU2401" s="10">
        <v>2</v>
      </c>
      <c r="DV2401" s="10">
        <v>1</v>
      </c>
      <c r="DW2401" s="10"/>
      <c r="DX2401" s="10"/>
      <c r="DY2401" s="10">
        <v>2</v>
      </c>
      <c r="DZ2401" s="10">
        <v>2</v>
      </c>
      <c r="EA2401" s="10"/>
      <c r="EB2401" s="10">
        <v>4</v>
      </c>
      <c r="EC2401" s="10"/>
      <c r="ED2401" s="10">
        <v>2</v>
      </c>
      <c r="EE2401" s="10"/>
      <c r="EF2401" s="10">
        <v>2</v>
      </c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>
        <v>5</v>
      </c>
      <c r="EX2401" s="10"/>
      <c r="EY2401" s="10">
        <v>2</v>
      </c>
      <c r="EZ2401" s="10"/>
      <c r="FA2401" s="10">
        <v>1</v>
      </c>
      <c r="FB2401" s="10"/>
      <c r="FC2401" s="10">
        <v>3</v>
      </c>
      <c r="FD2401" s="10">
        <v>3</v>
      </c>
      <c r="FE2401" s="10">
        <v>2</v>
      </c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>
        <v>3</v>
      </c>
      <c r="GA2401" s="10">
        <v>3</v>
      </c>
      <c r="GB2401" s="10">
        <v>1</v>
      </c>
      <c r="GC2401" s="10">
        <v>1</v>
      </c>
      <c r="GD2401" s="10">
        <v>1</v>
      </c>
      <c r="GE2401" s="10">
        <v>1</v>
      </c>
      <c r="GF2401" s="10"/>
      <c r="GG2401" s="10"/>
      <c r="GH2401" s="10">
        <v>1</v>
      </c>
      <c r="GI2401" s="10">
        <v>2</v>
      </c>
      <c r="GJ2401" s="10">
        <v>3</v>
      </c>
      <c r="GK2401" s="10">
        <v>3</v>
      </c>
      <c r="GL2401" s="10">
        <v>2</v>
      </c>
      <c r="GM2401" s="10">
        <v>2</v>
      </c>
      <c r="GN2401" s="10">
        <v>2</v>
      </c>
      <c r="GO2401" s="10">
        <v>2</v>
      </c>
      <c r="GP2401" s="10">
        <v>1</v>
      </c>
      <c r="GQ2401" s="10"/>
      <c r="GR2401" s="10"/>
      <c r="GS2401" s="10"/>
      <c r="GT2401" s="10"/>
      <c r="GU2401" s="10"/>
      <c r="GV2401" s="10"/>
      <c r="GW2401" s="10"/>
      <c r="GX2401" s="10"/>
      <c r="GY2401" s="10">
        <v>1</v>
      </c>
      <c r="GZ2401" s="10">
        <v>1</v>
      </c>
      <c r="HA2401" s="10"/>
      <c r="HB2401" s="10"/>
      <c r="HC2401" s="10"/>
      <c r="HD2401" s="10"/>
      <c r="HE2401" s="10"/>
      <c r="HF2401" s="10">
        <v>1</v>
      </c>
      <c r="HG2401" s="10">
        <v>1</v>
      </c>
      <c r="HH2401" s="10">
        <v>1</v>
      </c>
      <c r="HI2401" s="10">
        <v>3</v>
      </c>
      <c r="HJ2401" s="10">
        <v>3</v>
      </c>
      <c r="HK2401" s="10">
        <v>3</v>
      </c>
      <c r="HL2401" s="10">
        <v>3</v>
      </c>
      <c r="HM2401" s="10">
        <v>3</v>
      </c>
      <c r="HN2401" s="10">
        <v>2</v>
      </c>
      <c r="HO2401" s="10">
        <v>3</v>
      </c>
      <c r="HP2401" s="10">
        <v>3</v>
      </c>
      <c r="HQ2401" s="10">
        <v>3</v>
      </c>
      <c r="HR2401" s="10">
        <v>3</v>
      </c>
      <c r="HS2401" s="10">
        <v>3</v>
      </c>
      <c r="HT2401" s="10">
        <v>2</v>
      </c>
      <c r="HU2401" s="10">
        <v>2</v>
      </c>
      <c r="HV2401" s="10">
        <v>3</v>
      </c>
      <c r="HW2401" s="10">
        <v>2</v>
      </c>
      <c r="HX2401" s="10">
        <v>2</v>
      </c>
      <c r="HY2401" s="10">
        <v>2</v>
      </c>
      <c r="HZ2401" s="10">
        <v>3</v>
      </c>
    </row>
    <row r="2402" spans="1:234" ht="16.5" x14ac:dyDescent="0.25">
      <c r="A2402" s="10">
        <v>2401</v>
      </c>
      <c r="B2402" s="10">
        <v>2</v>
      </c>
      <c r="C2402" s="14">
        <v>42551</v>
      </c>
      <c r="D2402" s="10">
        <v>1</v>
      </c>
      <c r="E2402" s="14">
        <v>42553</v>
      </c>
      <c r="F2402" s="12" t="s">
        <v>261</v>
      </c>
      <c r="G2402" s="15" t="s">
        <v>204</v>
      </c>
      <c r="H2402" s="10" t="s">
        <v>774</v>
      </c>
      <c r="I2402" s="10">
        <f t="shared" si="37"/>
        <v>640</v>
      </c>
      <c r="J2402" s="14" t="s">
        <v>635</v>
      </c>
      <c r="K2402" s="10">
        <v>1</v>
      </c>
      <c r="L2402" s="10">
        <v>3</v>
      </c>
      <c r="M2402" s="10">
        <v>4</v>
      </c>
      <c r="N2402" s="10">
        <v>2</v>
      </c>
      <c r="O2402" s="10">
        <v>2</v>
      </c>
      <c r="P2402" s="10">
        <v>49</v>
      </c>
      <c r="Q2402" s="10">
        <v>1</v>
      </c>
      <c r="R2402" s="10">
        <v>1</v>
      </c>
      <c r="S2402" s="10">
        <v>2</v>
      </c>
      <c r="T2402" s="10">
        <v>1</v>
      </c>
      <c r="U2402" s="10"/>
      <c r="V2402" s="10"/>
      <c r="W2402" s="10"/>
      <c r="X2402" s="10">
        <v>5</v>
      </c>
      <c r="Y2402" s="10">
        <v>11</v>
      </c>
      <c r="Z2402" s="10">
        <v>1</v>
      </c>
      <c r="AA2402" s="10"/>
      <c r="AB2402" s="10"/>
      <c r="AC2402" s="10"/>
      <c r="AD2402" s="10"/>
      <c r="AE2402" s="10">
        <v>5</v>
      </c>
      <c r="AF2402" s="10">
        <v>10</v>
      </c>
      <c r="AG2402" s="10">
        <v>6</v>
      </c>
      <c r="AH2402" s="10"/>
      <c r="AI2402" s="10">
        <v>4</v>
      </c>
      <c r="AJ2402" s="10">
        <v>5</v>
      </c>
      <c r="AK2402" s="10">
        <v>1</v>
      </c>
      <c r="AL2402" s="10">
        <v>2</v>
      </c>
      <c r="AM2402" s="19"/>
      <c r="AN2402" s="10"/>
      <c r="AO2402" s="10"/>
      <c r="AP2402" s="10"/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/>
      <c r="CN2402" s="10"/>
      <c r="CO2402" s="10"/>
      <c r="CP2402" s="10"/>
      <c r="CQ2402" s="10"/>
      <c r="CR2402" s="10"/>
      <c r="CS2402" s="10"/>
      <c r="CT2402" s="10"/>
      <c r="CU2402" s="10"/>
      <c r="CV2402" s="10"/>
      <c r="CW2402" s="10"/>
      <c r="CX2402" s="10"/>
      <c r="CY2402" s="10"/>
      <c r="CZ2402" s="10"/>
      <c r="DA2402" s="10"/>
      <c r="DB2402" s="10"/>
      <c r="DC2402" s="10"/>
      <c r="DD2402" s="10"/>
      <c r="DE2402" s="10"/>
      <c r="DF2402" s="10"/>
      <c r="DG2402" s="10"/>
      <c r="DH2402" s="10"/>
      <c r="DI2402" s="10"/>
      <c r="DJ2402" s="10"/>
      <c r="DK2402" s="10"/>
      <c r="DL2402" s="10"/>
      <c r="DM2402" s="10"/>
      <c r="DN2402" s="10"/>
      <c r="DO2402" s="10"/>
      <c r="DP2402" s="10"/>
      <c r="DQ2402" s="10"/>
      <c r="DR2402" s="10"/>
      <c r="DS2402" s="10"/>
      <c r="DT2402" s="10"/>
      <c r="DU2402" s="10"/>
      <c r="DV2402" s="10"/>
      <c r="DW2402" s="10"/>
      <c r="DX2402" s="10"/>
      <c r="DY2402" s="10"/>
      <c r="DZ2402" s="10"/>
      <c r="EA2402" s="10"/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  <c r="GW2402" s="10"/>
      <c r="GX2402" s="10"/>
      <c r="GY2402" s="10"/>
      <c r="GZ2402" s="10"/>
      <c r="HA2402" s="10"/>
      <c r="HB2402" s="10"/>
      <c r="HC2402" s="10"/>
      <c r="HD2402" s="10"/>
      <c r="HE2402" s="10"/>
      <c r="HF2402" s="10"/>
      <c r="HG2402" s="10"/>
      <c r="HH2402" s="10"/>
      <c r="HI2402" s="10"/>
      <c r="HJ2402" s="10"/>
      <c r="HK2402" s="10"/>
      <c r="HL2402" s="10"/>
      <c r="HM2402" s="10"/>
      <c r="HN2402" s="10"/>
      <c r="HO2402" s="10"/>
      <c r="HP2402" s="10"/>
      <c r="HQ2402" s="10"/>
      <c r="HR2402" s="10"/>
      <c r="HS2402" s="10"/>
      <c r="HT2402" s="10"/>
      <c r="HU2402" s="10"/>
      <c r="HV2402" s="10"/>
      <c r="HW2402" s="10"/>
      <c r="HX2402" s="10"/>
      <c r="HY2402" s="10"/>
      <c r="HZ2402" s="10"/>
    </row>
    <row r="2403" spans="1:234" ht="16.5" x14ac:dyDescent="0.25">
      <c r="A2403" s="10">
        <v>2402</v>
      </c>
      <c r="B2403" s="10">
        <v>2</v>
      </c>
      <c r="C2403" s="14">
        <v>42551</v>
      </c>
      <c r="D2403" s="10">
        <v>1</v>
      </c>
      <c r="E2403" s="14">
        <v>42553</v>
      </c>
      <c r="F2403" s="12" t="s">
        <v>261</v>
      </c>
      <c r="G2403" s="15" t="s">
        <v>204</v>
      </c>
      <c r="H2403" s="10" t="s">
        <v>774</v>
      </c>
      <c r="I2403" s="10">
        <f t="shared" si="37"/>
        <v>640</v>
      </c>
      <c r="J2403" s="14" t="s">
        <v>635</v>
      </c>
      <c r="K2403" s="10">
        <v>1</v>
      </c>
      <c r="L2403" s="10">
        <v>3</v>
      </c>
      <c r="M2403" s="10">
        <v>4</v>
      </c>
      <c r="N2403" s="10">
        <v>1</v>
      </c>
      <c r="O2403" s="10">
        <v>3</v>
      </c>
      <c r="P2403" s="10">
        <v>19</v>
      </c>
      <c r="Q2403" s="10">
        <v>5</v>
      </c>
      <c r="R2403" s="10">
        <v>1</v>
      </c>
      <c r="S2403" s="10">
        <v>2</v>
      </c>
      <c r="T2403" s="10">
        <v>1</v>
      </c>
      <c r="U2403" s="10"/>
      <c r="V2403" s="10"/>
      <c r="W2403" s="10"/>
      <c r="X2403" s="10">
        <v>5</v>
      </c>
      <c r="Y2403" s="10">
        <v>11</v>
      </c>
      <c r="Z2403" s="10">
        <v>1</v>
      </c>
      <c r="AA2403" s="10"/>
      <c r="AB2403" s="10"/>
      <c r="AC2403" s="10"/>
      <c r="AD2403" s="10"/>
      <c r="AE2403" s="10">
        <v>5</v>
      </c>
      <c r="AF2403" s="10">
        <v>10</v>
      </c>
      <c r="AG2403" s="10">
        <v>6</v>
      </c>
      <c r="AH2403" s="10"/>
      <c r="AI2403" s="10">
        <v>4</v>
      </c>
      <c r="AJ2403" s="10">
        <v>5</v>
      </c>
      <c r="AK2403" s="10">
        <v>1</v>
      </c>
      <c r="AL2403" s="10">
        <v>2</v>
      </c>
      <c r="AM2403" s="19"/>
      <c r="AN2403" s="10"/>
      <c r="AO2403" s="10"/>
      <c r="AP2403" s="10"/>
      <c r="AQ2403" s="10"/>
      <c r="AR2403" s="10"/>
      <c r="AS2403" s="10"/>
      <c r="AT2403" s="10"/>
      <c r="AU2403" s="10"/>
      <c r="AV2403" s="10"/>
      <c r="AW2403" s="10"/>
      <c r="AX2403" s="10"/>
      <c r="AY2403" s="10"/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10"/>
      <c r="CI2403" s="10"/>
      <c r="CJ2403" s="10"/>
      <c r="CK2403" s="10"/>
      <c r="CL2403" s="10"/>
      <c r="CM2403" s="10"/>
      <c r="CN2403" s="10"/>
      <c r="CO2403" s="10"/>
      <c r="CP2403" s="10"/>
      <c r="CQ2403" s="10"/>
      <c r="CR2403" s="10"/>
      <c r="CS2403" s="10"/>
      <c r="CT2403" s="10"/>
      <c r="CU2403" s="10"/>
      <c r="CV2403" s="10"/>
      <c r="CW2403" s="10"/>
      <c r="CX2403" s="10"/>
      <c r="CY2403" s="10"/>
      <c r="CZ2403" s="10"/>
      <c r="DA2403" s="10"/>
      <c r="DB2403" s="10"/>
      <c r="DC2403" s="10"/>
      <c r="DD2403" s="10"/>
      <c r="DE2403" s="10"/>
      <c r="DF2403" s="10"/>
      <c r="DG2403" s="10"/>
      <c r="DH2403" s="10"/>
      <c r="DI2403" s="10"/>
      <c r="DJ2403" s="10"/>
      <c r="DK2403" s="10"/>
      <c r="DL2403" s="10"/>
      <c r="DM2403" s="10"/>
      <c r="DN2403" s="10"/>
      <c r="DO2403" s="10"/>
      <c r="DP2403" s="10"/>
      <c r="DQ2403" s="10"/>
      <c r="DR2403" s="10"/>
      <c r="DS2403" s="10"/>
      <c r="DT2403" s="10"/>
      <c r="DU2403" s="10"/>
      <c r="DV2403" s="10"/>
      <c r="DW2403" s="10"/>
      <c r="DX2403" s="10"/>
      <c r="DY2403" s="10"/>
      <c r="DZ2403" s="10"/>
      <c r="EA2403" s="10"/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  <c r="GW2403" s="10"/>
      <c r="GX2403" s="10"/>
      <c r="GY2403" s="10"/>
      <c r="GZ2403" s="10"/>
      <c r="HA2403" s="10"/>
      <c r="HB2403" s="10"/>
      <c r="HC2403" s="10"/>
      <c r="HD2403" s="10"/>
      <c r="HE2403" s="10"/>
      <c r="HF2403" s="10"/>
      <c r="HG2403" s="10"/>
      <c r="HH2403" s="10"/>
      <c r="HI2403" s="10"/>
      <c r="HJ2403" s="10"/>
      <c r="HK2403" s="10"/>
      <c r="HL2403" s="10"/>
      <c r="HM2403" s="10"/>
      <c r="HN2403" s="10"/>
      <c r="HO2403" s="10"/>
      <c r="HP2403" s="10"/>
      <c r="HQ2403" s="10"/>
      <c r="HR2403" s="10"/>
      <c r="HS2403" s="10"/>
      <c r="HT2403" s="10"/>
      <c r="HU2403" s="10"/>
      <c r="HV2403" s="10"/>
      <c r="HW2403" s="10"/>
      <c r="HX2403" s="10"/>
      <c r="HY2403" s="10"/>
      <c r="HZ2403" s="10"/>
    </row>
    <row r="2404" spans="1:234" ht="16.5" x14ac:dyDescent="0.25">
      <c r="A2404" s="10">
        <v>2403</v>
      </c>
      <c r="B2404" s="10">
        <v>2</v>
      </c>
      <c r="C2404" s="14">
        <v>42551</v>
      </c>
      <c r="D2404" s="10">
        <v>1</v>
      </c>
      <c r="E2404" s="14">
        <v>42553</v>
      </c>
      <c r="F2404" s="12" t="s">
        <v>261</v>
      </c>
      <c r="G2404" s="15" t="s">
        <v>204</v>
      </c>
      <c r="H2404" s="10" t="s">
        <v>774</v>
      </c>
      <c r="I2404" s="10">
        <f t="shared" si="37"/>
        <v>640</v>
      </c>
      <c r="J2404" s="14" t="s">
        <v>635</v>
      </c>
      <c r="K2404" s="10">
        <v>1</v>
      </c>
      <c r="L2404" s="10">
        <v>3</v>
      </c>
      <c r="M2404" s="10">
        <v>4</v>
      </c>
      <c r="N2404" s="10">
        <v>2</v>
      </c>
      <c r="O2404" s="10">
        <v>3</v>
      </c>
      <c r="P2404" s="10">
        <v>18</v>
      </c>
      <c r="Q2404" s="10">
        <v>5</v>
      </c>
      <c r="R2404" s="10">
        <v>1</v>
      </c>
      <c r="S2404" s="10">
        <v>2</v>
      </c>
      <c r="T2404" s="10">
        <v>1</v>
      </c>
      <c r="U2404" s="10"/>
      <c r="V2404" s="10"/>
      <c r="W2404" s="10"/>
      <c r="X2404" s="10">
        <v>5</v>
      </c>
      <c r="Y2404" s="10">
        <v>11</v>
      </c>
      <c r="Z2404" s="10">
        <v>1</v>
      </c>
      <c r="AA2404" s="10"/>
      <c r="AB2404" s="10"/>
      <c r="AC2404" s="10"/>
      <c r="AD2404" s="10"/>
      <c r="AE2404" s="10">
        <v>3</v>
      </c>
      <c r="AF2404" s="10">
        <v>10</v>
      </c>
      <c r="AG2404" s="10">
        <v>6</v>
      </c>
      <c r="AH2404" s="10"/>
      <c r="AI2404" s="10">
        <v>4</v>
      </c>
      <c r="AJ2404" s="10">
        <v>5</v>
      </c>
      <c r="AK2404" s="10">
        <v>1</v>
      </c>
      <c r="AL2404" s="10">
        <v>2</v>
      </c>
      <c r="AM2404" s="19"/>
      <c r="AN2404" s="10"/>
      <c r="AO2404" s="10"/>
      <c r="AP2404" s="10"/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  <c r="DC2404" s="10"/>
      <c r="DD2404" s="10"/>
      <c r="DE2404" s="10"/>
      <c r="DF2404" s="10"/>
      <c r="DG2404" s="10"/>
      <c r="DH2404" s="10"/>
      <c r="DI2404" s="10"/>
      <c r="DJ2404" s="10"/>
      <c r="DK2404" s="10"/>
      <c r="DL2404" s="10"/>
      <c r="DM2404" s="10"/>
      <c r="DN2404" s="10"/>
      <c r="DO2404" s="10"/>
      <c r="DP2404" s="10"/>
      <c r="DQ2404" s="10"/>
      <c r="DR2404" s="10"/>
      <c r="DS2404" s="10"/>
      <c r="DT2404" s="10"/>
      <c r="DU2404" s="10"/>
      <c r="DV2404" s="10"/>
      <c r="DW2404" s="10"/>
      <c r="DX2404" s="10"/>
      <c r="DY2404" s="10"/>
      <c r="DZ2404" s="10"/>
      <c r="EA2404" s="10"/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  <c r="GW2404" s="10"/>
      <c r="GX2404" s="10"/>
      <c r="GY2404" s="10"/>
      <c r="GZ2404" s="10"/>
      <c r="HA2404" s="10"/>
      <c r="HB2404" s="10"/>
      <c r="HC2404" s="10"/>
      <c r="HD2404" s="10"/>
      <c r="HE2404" s="10"/>
      <c r="HF2404" s="10"/>
      <c r="HG2404" s="10"/>
      <c r="HH2404" s="10"/>
      <c r="HI2404" s="10"/>
      <c r="HJ2404" s="10"/>
      <c r="HK2404" s="10"/>
      <c r="HL2404" s="10"/>
      <c r="HM2404" s="10"/>
      <c r="HN2404" s="10"/>
      <c r="HO2404" s="10"/>
      <c r="HP2404" s="10"/>
      <c r="HQ2404" s="10"/>
      <c r="HR2404" s="10"/>
      <c r="HS2404" s="10"/>
      <c r="HT2404" s="10"/>
      <c r="HU2404" s="10"/>
      <c r="HV2404" s="10"/>
      <c r="HW2404" s="10"/>
      <c r="HX2404" s="10"/>
      <c r="HY2404" s="10"/>
      <c r="HZ2404" s="10"/>
    </row>
    <row r="2405" spans="1:234" ht="16.5" x14ac:dyDescent="0.25">
      <c r="A2405" s="10">
        <v>2404</v>
      </c>
      <c r="B2405" s="10">
        <v>5</v>
      </c>
      <c r="C2405" s="14">
        <v>42551</v>
      </c>
      <c r="D2405" s="10">
        <v>1</v>
      </c>
      <c r="E2405" s="14">
        <v>42553</v>
      </c>
      <c r="F2405" s="12" t="s">
        <v>263</v>
      </c>
      <c r="G2405" s="15" t="s">
        <v>204</v>
      </c>
      <c r="H2405" s="10" t="s">
        <v>304</v>
      </c>
      <c r="I2405" s="10">
        <f t="shared" si="37"/>
        <v>641</v>
      </c>
      <c r="J2405" s="14" t="s">
        <v>635</v>
      </c>
      <c r="K2405" s="10">
        <v>2</v>
      </c>
      <c r="L2405" s="10">
        <v>3</v>
      </c>
      <c r="M2405" s="10">
        <v>3</v>
      </c>
      <c r="N2405" s="10">
        <v>2</v>
      </c>
      <c r="O2405" s="10">
        <v>1</v>
      </c>
      <c r="P2405" s="10">
        <v>56</v>
      </c>
      <c r="Q2405" s="10">
        <v>3</v>
      </c>
      <c r="R2405" s="10">
        <v>1</v>
      </c>
      <c r="S2405" s="10">
        <v>2</v>
      </c>
      <c r="T2405" s="10">
        <v>1</v>
      </c>
      <c r="U2405" s="10"/>
      <c r="V2405" s="10"/>
      <c r="W2405" s="10"/>
      <c r="X2405" s="10">
        <v>5</v>
      </c>
      <c r="Y2405" s="10">
        <v>11</v>
      </c>
      <c r="Z2405" s="10">
        <v>2</v>
      </c>
      <c r="AA2405" s="10">
        <v>6</v>
      </c>
      <c r="AB2405" s="10">
        <v>5</v>
      </c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9">
        <v>1</v>
      </c>
      <c r="AN2405" s="10">
        <v>2</v>
      </c>
      <c r="AO2405" s="10">
        <v>1</v>
      </c>
      <c r="AP2405" s="10">
        <v>3</v>
      </c>
      <c r="AQ2405" s="10">
        <v>1</v>
      </c>
      <c r="AR2405" s="10">
        <v>1</v>
      </c>
      <c r="AS2405" s="10">
        <v>1</v>
      </c>
      <c r="AT2405" s="10">
        <v>1</v>
      </c>
      <c r="AU2405" s="10">
        <v>1</v>
      </c>
      <c r="AV2405" s="10">
        <v>3</v>
      </c>
      <c r="AW2405" s="10">
        <v>4</v>
      </c>
      <c r="AX2405" s="10">
        <v>3</v>
      </c>
      <c r="AY2405" s="10">
        <v>1</v>
      </c>
      <c r="AZ2405" s="10">
        <v>1</v>
      </c>
      <c r="BA2405" s="10">
        <v>1</v>
      </c>
      <c r="BB2405" s="10">
        <v>2</v>
      </c>
      <c r="BC2405" s="10"/>
      <c r="BD2405" s="10"/>
      <c r="BE2405" s="10"/>
      <c r="BF2405" s="10"/>
      <c r="BG2405" s="10"/>
      <c r="BH2405" s="10"/>
      <c r="BI2405" s="10"/>
      <c r="BJ2405" s="10"/>
      <c r="BK2405" s="10">
        <v>1</v>
      </c>
      <c r="BL2405" s="10">
        <v>1</v>
      </c>
      <c r="BM2405" s="10"/>
      <c r="BN2405" s="10">
        <v>1</v>
      </c>
      <c r="BO2405" s="10"/>
      <c r="BP2405" s="10"/>
      <c r="BQ2405" s="10"/>
      <c r="BR2405" s="10"/>
      <c r="BS2405" s="10"/>
      <c r="BT2405" s="10">
        <v>1</v>
      </c>
      <c r="BU2405" s="10">
        <v>1</v>
      </c>
      <c r="BV2405" s="10">
        <v>1</v>
      </c>
      <c r="BW2405" s="10"/>
      <c r="BX2405" s="10">
        <v>1</v>
      </c>
      <c r="BY2405" s="10">
        <v>2</v>
      </c>
      <c r="BZ2405" s="10">
        <v>2</v>
      </c>
      <c r="CA2405" s="10">
        <v>1</v>
      </c>
      <c r="CB2405" s="10">
        <v>1</v>
      </c>
      <c r="CC2405" s="10">
        <v>2</v>
      </c>
      <c r="CD2405" s="10">
        <v>4</v>
      </c>
      <c r="CE2405" s="10">
        <v>4</v>
      </c>
      <c r="CF2405" s="10">
        <v>4</v>
      </c>
      <c r="CG2405" s="10">
        <v>4</v>
      </c>
      <c r="CH2405" s="10">
        <v>4</v>
      </c>
      <c r="CI2405" s="10">
        <v>3</v>
      </c>
      <c r="CJ2405" s="10">
        <v>3</v>
      </c>
      <c r="CK2405" s="10">
        <v>2</v>
      </c>
      <c r="CL2405" s="10">
        <v>2</v>
      </c>
      <c r="CM2405" s="10"/>
      <c r="CN2405" s="10">
        <v>3</v>
      </c>
      <c r="CO2405" s="10">
        <v>1</v>
      </c>
      <c r="CP2405" s="10">
        <v>3</v>
      </c>
      <c r="CQ2405" s="10">
        <v>2</v>
      </c>
      <c r="CR2405" s="10">
        <v>1</v>
      </c>
      <c r="CS2405" s="10">
        <v>1</v>
      </c>
      <c r="CT2405" s="10">
        <v>2</v>
      </c>
      <c r="CU2405" s="10"/>
      <c r="CV2405" s="10">
        <v>5</v>
      </c>
      <c r="CW2405" s="10">
        <v>1</v>
      </c>
      <c r="CX2405" s="10"/>
      <c r="CY2405" s="10"/>
      <c r="CZ2405" s="10"/>
      <c r="DA2405" s="10"/>
      <c r="DB2405" s="10"/>
      <c r="DC2405" s="10">
        <v>1</v>
      </c>
      <c r="DD2405" s="10"/>
      <c r="DE2405" s="10"/>
      <c r="DF2405" s="10"/>
      <c r="DG2405" s="10"/>
      <c r="DH2405" s="10"/>
      <c r="DI2405" s="10"/>
      <c r="DJ2405" s="10"/>
      <c r="DK2405" s="10"/>
      <c r="DL2405" s="10">
        <v>1</v>
      </c>
      <c r="DM2405" s="10">
        <v>2</v>
      </c>
      <c r="DN2405" s="10">
        <v>4</v>
      </c>
      <c r="DO2405" s="10">
        <v>2</v>
      </c>
      <c r="DP2405" s="10">
        <v>2</v>
      </c>
      <c r="DQ2405" s="10">
        <v>2</v>
      </c>
      <c r="DR2405" s="10">
        <v>2</v>
      </c>
      <c r="DS2405" s="10">
        <v>2</v>
      </c>
      <c r="DT2405" s="10">
        <v>2</v>
      </c>
      <c r="DU2405" s="10">
        <v>2</v>
      </c>
      <c r="DV2405" s="10">
        <v>1</v>
      </c>
      <c r="DW2405" s="10"/>
      <c r="DX2405" s="10"/>
      <c r="DY2405" s="10">
        <v>3</v>
      </c>
      <c r="DZ2405" s="10"/>
      <c r="EA2405" s="10"/>
      <c r="EB2405" s="10">
        <v>4</v>
      </c>
      <c r="EC2405" s="10"/>
      <c r="ED2405" s="10">
        <v>2</v>
      </c>
      <c r="EE2405" s="10"/>
      <c r="EF2405" s="10">
        <v>2</v>
      </c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>
        <v>5</v>
      </c>
      <c r="EX2405" s="10"/>
      <c r="EY2405" s="10">
        <v>2</v>
      </c>
      <c r="EZ2405" s="10"/>
      <c r="FA2405" s="10">
        <v>3</v>
      </c>
      <c r="FB2405" s="10"/>
      <c r="FC2405" s="10">
        <v>3</v>
      </c>
      <c r="FD2405" s="10">
        <v>3</v>
      </c>
      <c r="FE2405" s="10">
        <v>2</v>
      </c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>
        <v>3</v>
      </c>
      <c r="GA2405" s="10">
        <v>1</v>
      </c>
      <c r="GB2405" s="10">
        <v>2</v>
      </c>
      <c r="GC2405" s="10">
        <v>2</v>
      </c>
      <c r="GD2405" s="10">
        <v>2</v>
      </c>
      <c r="GE2405" s="10">
        <v>1</v>
      </c>
      <c r="GF2405" s="10"/>
      <c r="GG2405" s="10"/>
      <c r="GH2405" s="10">
        <v>1</v>
      </c>
      <c r="GI2405" s="10">
        <v>2</v>
      </c>
      <c r="GJ2405" s="10">
        <v>2</v>
      </c>
      <c r="GK2405" s="10">
        <v>2</v>
      </c>
      <c r="GL2405" s="10">
        <v>2</v>
      </c>
      <c r="GM2405" s="10">
        <v>2</v>
      </c>
      <c r="GN2405" s="10">
        <v>2</v>
      </c>
      <c r="GO2405" s="10">
        <v>2</v>
      </c>
      <c r="GP2405" s="10"/>
      <c r="GQ2405" s="10"/>
      <c r="GR2405" s="10"/>
      <c r="GS2405" s="10"/>
      <c r="GT2405" s="10"/>
      <c r="GU2405" s="10"/>
      <c r="GV2405" s="10"/>
      <c r="GW2405" s="10">
        <v>1</v>
      </c>
      <c r="GX2405" s="10" t="s">
        <v>771</v>
      </c>
      <c r="GY2405" s="10"/>
      <c r="GZ2405" s="10"/>
      <c r="HA2405" s="10"/>
      <c r="HB2405" s="10"/>
      <c r="HC2405" s="10"/>
      <c r="HD2405" s="10">
        <v>1</v>
      </c>
      <c r="HE2405" s="10">
        <v>1</v>
      </c>
      <c r="HF2405" s="10">
        <v>2</v>
      </c>
      <c r="HG2405" s="10">
        <v>2</v>
      </c>
      <c r="HH2405" s="10">
        <v>1</v>
      </c>
      <c r="HI2405" s="10">
        <v>2</v>
      </c>
      <c r="HJ2405" s="10">
        <v>2</v>
      </c>
      <c r="HK2405" s="10">
        <v>2</v>
      </c>
      <c r="HL2405" s="10">
        <v>2</v>
      </c>
      <c r="HM2405" s="10">
        <v>2</v>
      </c>
      <c r="HN2405" s="10">
        <v>2</v>
      </c>
      <c r="HO2405" s="10">
        <v>2</v>
      </c>
      <c r="HP2405" s="10">
        <v>3</v>
      </c>
      <c r="HQ2405" s="10">
        <v>3</v>
      </c>
      <c r="HR2405" s="10">
        <v>2</v>
      </c>
      <c r="HS2405" s="10">
        <v>3</v>
      </c>
      <c r="HT2405" s="10">
        <v>3</v>
      </c>
      <c r="HU2405" s="10">
        <v>2</v>
      </c>
      <c r="HV2405" s="10">
        <v>3</v>
      </c>
      <c r="HW2405" s="10">
        <v>2</v>
      </c>
      <c r="HX2405" s="10">
        <v>2</v>
      </c>
      <c r="HY2405" s="10">
        <v>2</v>
      </c>
      <c r="HZ2405" s="10">
        <v>2</v>
      </c>
    </row>
    <row r="2406" spans="1:234" ht="16.5" x14ac:dyDescent="0.25">
      <c r="A2406" s="10">
        <v>2405</v>
      </c>
      <c r="B2406" s="10">
        <v>5</v>
      </c>
      <c r="C2406" s="14">
        <v>42551</v>
      </c>
      <c r="D2406" s="10">
        <v>1</v>
      </c>
      <c r="E2406" s="14">
        <v>42553</v>
      </c>
      <c r="F2406" s="12" t="s">
        <v>263</v>
      </c>
      <c r="G2406" s="15" t="s">
        <v>204</v>
      </c>
      <c r="H2406" s="10" t="s">
        <v>304</v>
      </c>
      <c r="I2406" s="10">
        <f t="shared" si="37"/>
        <v>641</v>
      </c>
      <c r="J2406" s="14" t="s">
        <v>635</v>
      </c>
      <c r="K2406" s="10">
        <v>2</v>
      </c>
      <c r="L2406" s="10">
        <v>3</v>
      </c>
      <c r="M2406" s="10">
        <v>3</v>
      </c>
      <c r="N2406" s="10">
        <v>1</v>
      </c>
      <c r="O2406" s="10">
        <v>3</v>
      </c>
      <c r="P2406" s="10">
        <v>33</v>
      </c>
      <c r="Q2406" s="10">
        <v>5</v>
      </c>
      <c r="R2406" s="10">
        <v>1</v>
      </c>
      <c r="S2406" s="10">
        <v>2</v>
      </c>
      <c r="T2406" s="10">
        <v>6</v>
      </c>
      <c r="U2406" s="10"/>
      <c r="V2406" s="10"/>
      <c r="W2406" s="10"/>
      <c r="X2406" s="10">
        <v>5</v>
      </c>
      <c r="Y2406" s="10">
        <v>11</v>
      </c>
      <c r="Z2406" s="10">
        <v>1</v>
      </c>
      <c r="AA2406" s="10"/>
      <c r="AB2406" s="10"/>
      <c r="AC2406" s="10"/>
      <c r="AD2406" s="10"/>
      <c r="AE2406" s="10">
        <v>1</v>
      </c>
      <c r="AF2406" s="10">
        <v>1</v>
      </c>
      <c r="AG2406" s="10">
        <v>4</v>
      </c>
      <c r="AH2406" s="10"/>
      <c r="AI2406" s="10">
        <v>4</v>
      </c>
      <c r="AJ2406" s="10">
        <v>3</v>
      </c>
      <c r="AK2406" s="10">
        <v>3</v>
      </c>
      <c r="AL2406" s="10">
        <v>2</v>
      </c>
      <c r="AM2406" s="19"/>
      <c r="AN2406" s="10"/>
      <c r="AO2406" s="10"/>
      <c r="AP2406" s="10"/>
      <c r="AQ2406" s="10"/>
      <c r="AR2406" s="10"/>
      <c r="AS2406" s="10"/>
      <c r="AT2406" s="10"/>
      <c r="AU2406" s="10"/>
      <c r="AV2406" s="10"/>
      <c r="AW2406" s="10"/>
      <c r="AX2406" s="10"/>
      <c r="AY2406" s="10"/>
      <c r="AZ2406" s="10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/>
      <c r="CN2406" s="10"/>
      <c r="CO2406" s="10"/>
      <c r="CP2406" s="10"/>
      <c r="CQ2406" s="10"/>
      <c r="CR2406" s="10"/>
      <c r="CS2406" s="10"/>
      <c r="CT2406" s="10"/>
      <c r="CU2406" s="10"/>
      <c r="CV2406" s="10"/>
      <c r="CW2406" s="10"/>
      <c r="CX2406" s="10"/>
      <c r="CY2406" s="10"/>
      <c r="CZ2406" s="10"/>
      <c r="DA2406" s="10"/>
      <c r="DB2406" s="10"/>
      <c r="DC2406" s="10"/>
      <c r="DD2406" s="10"/>
      <c r="DE2406" s="10"/>
      <c r="DF2406" s="10"/>
      <c r="DG2406" s="10"/>
      <c r="DH2406" s="10"/>
      <c r="DI2406" s="10"/>
      <c r="DJ2406" s="10"/>
      <c r="DK2406" s="10"/>
      <c r="DL2406" s="10"/>
      <c r="DM2406" s="10"/>
      <c r="DN2406" s="10"/>
      <c r="DO2406" s="10"/>
      <c r="DP2406" s="10"/>
      <c r="DQ2406" s="10"/>
      <c r="DR2406" s="10"/>
      <c r="DS2406" s="10"/>
      <c r="DT2406" s="10"/>
      <c r="DU2406" s="10"/>
      <c r="DV2406" s="10"/>
      <c r="DW2406" s="10"/>
      <c r="DX2406" s="10"/>
      <c r="DY2406" s="10"/>
      <c r="DZ2406" s="10"/>
      <c r="EA2406" s="10"/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  <c r="GW2406" s="10"/>
      <c r="GX2406" s="10"/>
      <c r="GY2406" s="10"/>
      <c r="GZ2406" s="10"/>
      <c r="HA2406" s="10"/>
      <c r="HB2406" s="10"/>
      <c r="HC2406" s="10"/>
      <c r="HD2406" s="10"/>
      <c r="HE2406" s="10"/>
      <c r="HF2406" s="10"/>
      <c r="HG2406" s="10"/>
      <c r="HH2406" s="10"/>
      <c r="HI2406" s="10"/>
      <c r="HJ2406" s="10"/>
      <c r="HK2406" s="10"/>
      <c r="HL2406" s="10"/>
      <c r="HM2406" s="10"/>
      <c r="HN2406" s="10"/>
      <c r="HO2406" s="10"/>
      <c r="HP2406" s="10"/>
      <c r="HQ2406" s="10"/>
      <c r="HR2406" s="10"/>
      <c r="HS2406" s="10"/>
      <c r="HT2406" s="10"/>
      <c r="HU2406" s="10"/>
      <c r="HV2406" s="10"/>
      <c r="HW2406" s="10"/>
      <c r="HX2406" s="10"/>
      <c r="HY2406" s="10"/>
      <c r="HZ2406" s="10"/>
    </row>
    <row r="2407" spans="1:234" ht="16.5" x14ac:dyDescent="0.25">
      <c r="A2407" s="10">
        <v>2406</v>
      </c>
      <c r="B2407" s="10">
        <v>5</v>
      </c>
      <c r="C2407" s="14">
        <v>42551</v>
      </c>
      <c r="D2407" s="10">
        <v>1</v>
      </c>
      <c r="E2407" s="14">
        <v>42553</v>
      </c>
      <c r="F2407" s="12" t="s">
        <v>263</v>
      </c>
      <c r="G2407" s="15" t="s">
        <v>204</v>
      </c>
      <c r="H2407" s="10" t="s">
        <v>304</v>
      </c>
      <c r="I2407" s="10">
        <f t="shared" si="37"/>
        <v>641</v>
      </c>
      <c r="J2407" s="14" t="s">
        <v>635</v>
      </c>
      <c r="K2407" s="10">
        <v>2</v>
      </c>
      <c r="L2407" s="10">
        <v>3</v>
      </c>
      <c r="M2407" s="10">
        <v>3</v>
      </c>
      <c r="N2407" s="10">
        <v>2</v>
      </c>
      <c r="O2407" s="10">
        <v>3</v>
      </c>
      <c r="P2407" s="10">
        <v>32</v>
      </c>
      <c r="Q2407" s="10">
        <v>5</v>
      </c>
      <c r="R2407" s="10">
        <v>1</v>
      </c>
      <c r="S2407" s="10">
        <v>2</v>
      </c>
      <c r="T2407" s="10">
        <v>3</v>
      </c>
      <c r="U2407" s="10"/>
      <c r="V2407" s="10"/>
      <c r="W2407" s="10"/>
      <c r="X2407" s="10">
        <v>5</v>
      </c>
      <c r="Y2407" s="10">
        <v>11</v>
      </c>
      <c r="Z2407" s="10">
        <v>2</v>
      </c>
      <c r="AA2407" s="10">
        <v>6</v>
      </c>
      <c r="AB2407" s="10">
        <v>5</v>
      </c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9"/>
      <c r="AN2407" s="10"/>
      <c r="AO2407" s="10"/>
      <c r="AP2407" s="10"/>
      <c r="AQ2407" s="10"/>
      <c r="AR2407" s="10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/>
      <c r="DM2407" s="10"/>
      <c r="DN2407" s="10"/>
      <c r="DO2407" s="10"/>
      <c r="DP2407" s="10"/>
      <c r="DQ2407" s="10"/>
      <c r="DR2407" s="10"/>
      <c r="DS2407" s="10"/>
      <c r="DT2407" s="10"/>
      <c r="DU2407" s="10"/>
      <c r="DV2407" s="10"/>
      <c r="DW2407" s="10"/>
      <c r="DX2407" s="10"/>
      <c r="DY2407" s="10"/>
      <c r="DZ2407" s="10"/>
      <c r="EA2407" s="10"/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  <c r="GW2407" s="10"/>
      <c r="GX2407" s="10"/>
      <c r="GY2407" s="10"/>
      <c r="GZ2407" s="10"/>
      <c r="HA2407" s="10"/>
      <c r="HB2407" s="10"/>
      <c r="HC2407" s="10"/>
      <c r="HD2407" s="10"/>
      <c r="HE2407" s="10"/>
      <c r="HF2407" s="10"/>
      <c r="HG2407" s="10"/>
      <c r="HH2407" s="10"/>
      <c r="HI2407" s="10"/>
      <c r="HJ2407" s="10"/>
      <c r="HK2407" s="10"/>
      <c r="HL2407" s="10"/>
      <c r="HM2407" s="10"/>
      <c r="HN2407" s="10"/>
      <c r="HO2407" s="10"/>
      <c r="HP2407" s="10"/>
      <c r="HQ2407" s="10"/>
      <c r="HR2407" s="10"/>
      <c r="HS2407" s="10"/>
      <c r="HT2407" s="10"/>
      <c r="HU2407" s="10"/>
      <c r="HV2407" s="10"/>
      <c r="HW2407" s="10"/>
      <c r="HX2407" s="10"/>
      <c r="HY2407" s="10"/>
      <c r="HZ2407" s="10"/>
    </row>
    <row r="2408" spans="1:234" ht="16.5" x14ac:dyDescent="0.25">
      <c r="A2408" s="10">
        <v>2407</v>
      </c>
      <c r="B2408" s="10">
        <v>5</v>
      </c>
      <c r="C2408" s="14">
        <v>42551</v>
      </c>
      <c r="D2408" s="10">
        <v>1</v>
      </c>
      <c r="E2408" s="14">
        <v>42553</v>
      </c>
      <c r="F2408" s="12" t="s">
        <v>264</v>
      </c>
      <c r="G2408" s="15" t="s">
        <v>204</v>
      </c>
      <c r="H2408" s="10" t="s">
        <v>775</v>
      </c>
      <c r="I2408" s="10">
        <f t="shared" si="37"/>
        <v>642</v>
      </c>
      <c r="J2408" s="14" t="s">
        <v>635</v>
      </c>
      <c r="K2408" s="10">
        <v>1</v>
      </c>
      <c r="L2408" s="10">
        <v>3</v>
      </c>
      <c r="M2408" s="10">
        <v>5</v>
      </c>
      <c r="N2408" s="10">
        <v>2</v>
      </c>
      <c r="O2408" s="10">
        <v>1</v>
      </c>
      <c r="P2408" s="10">
        <v>59</v>
      </c>
      <c r="Q2408" s="10">
        <v>1</v>
      </c>
      <c r="R2408" s="10">
        <v>1</v>
      </c>
      <c r="S2408" s="10">
        <v>2</v>
      </c>
      <c r="T2408" s="10">
        <v>3</v>
      </c>
      <c r="U2408" s="10"/>
      <c r="V2408" s="10"/>
      <c r="W2408" s="10"/>
      <c r="X2408" s="10">
        <v>3</v>
      </c>
      <c r="Y2408" s="10">
        <v>4</v>
      </c>
      <c r="Z2408" s="10">
        <v>2</v>
      </c>
      <c r="AA2408" s="111">
        <v>6</v>
      </c>
      <c r="AB2408" s="111">
        <v>5</v>
      </c>
      <c r="AC2408" s="111"/>
      <c r="AD2408" s="10"/>
      <c r="AE2408" s="10"/>
      <c r="AF2408" s="10"/>
      <c r="AG2408" s="10"/>
      <c r="AH2408" s="10"/>
      <c r="AI2408" s="111"/>
      <c r="AJ2408" s="10"/>
      <c r="AK2408" s="10"/>
      <c r="AL2408" s="10"/>
      <c r="AM2408" s="19">
        <v>2</v>
      </c>
      <c r="AN2408" s="10">
        <v>1</v>
      </c>
      <c r="AO2408" s="10">
        <v>1</v>
      </c>
      <c r="AP2408" s="10">
        <v>4</v>
      </c>
      <c r="AQ2408" s="10">
        <v>1</v>
      </c>
      <c r="AR2408" s="10">
        <v>1</v>
      </c>
      <c r="AS2408" s="10">
        <v>1</v>
      </c>
      <c r="AT2408" s="10">
        <v>1</v>
      </c>
      <c r="AU2408" s="10">
        <v>1</v>
      </c>
      <c r="AV2408" s="10">
        <v>3</v>
      </c>
      <c r="AW2408" s="10">
        <v>3</v>
      </c>
      <c r="AX2408" s="10">
        <v>2</v>
      </c>
      <c r="AY2408" s="10">
        <v>1</v>
      </c>
      <c r="AZ2408" s="10">
        <v>2</v>
      </c>
      <c r="BA2408" s="10">
        <v>1</v>
      </c>
      <c r="BB2408" s="10">
        <v>2</v>
      </c>
      <c r="BC2408" s="10"/>
      <c r="BD2408" s="10">
        <v>1</v>
      </c>
      <c r="BE2408" s="10"/>
      <c r="BF2408" s="10"/>
      <c r="BG2408" s="10"/>
      <c r="BH2408" s="10">
        <v>1</v>
      </c>
      <c r="BI2408" s="10"/>
      <c r="BJ2408" s="10"/>
      <c r="BK2408" s="10">
        <v>1</v>
      </c>
      <c r="BL2408" s="10">
        <v>1</v>
      </c>
      <c r="BM2408" s="10"/>
      <c r="BN2408" s="10">
        <v>1</v>
      </c>
      <c r="BO2408" s="10"/>
      <c r="BP2408" s="10"/>
      <c r="BQ2408" s="10"/>
      <c r="BR2408" s="10">
        <v>1</v>
      </c>
      <c r="BS2408" s="10"/>
      <c r="BT2408" s="10">
        <v>1</v>
      </c>
      <c r="BU2408" s="10">
        <v>1</v>
      </c>
      <c r="BV2408" s="10">
        <v>1</v>
      </c>
      <c r="BW2408" s="10"/>
      <c r="BX2408" s="10">
        <v>1</v>
      </c>
      <c r="BY2408" s="10">
        <v>3</v>
      </c>
      <c r="BZ2408" s="10">
        <v>3</v>
      </c>
      <c r="CA2408" s="10">
        <v>1</v>
      </c>
      <c r="CB2408" s="10">
        <v>2</v>
      </c>
      <c r="CC2408" s="10">
        <v>2</v>
      </c>
      <c r="CD2408" s="10">
        <v>5</v>
      </c>
      <c r="CE2408" s="10">
        <v>5</v>
      </c>
      <c r="CF2408" s="10">
        <v>5</v>
      </c>
      <c r="CG2408" s="10">
        <v>5</v>
      </c>
      <c r="CH2408" s="10">
        <v>5</v>
      </c>
      <c r="CI2408" s="10">
        <v>3</v>
      </c>
      <c r="CJ2408" s="10">
        <v>2</v>
      </c>
      <c r="CK2408" s="10">
        <v>2</v>
      </c>
      <c r="CL2408" s="10">
        <v>2</v>
      </c>
      <c r="CM2408" s="10"/>
      <c r="CN2408" s="10">
        <v>2</v>
      </c>
      <c r="CO2408" s="10">
        <v>3</v>
      </c>
      <c r="CP2408" s="10">
        <v>3</v>
      </c>
      <c r="CQ2408" s="10">
        <v>2</v>
      </c>
      <c r="CR2408" s="10">
        <v>2</v>
      </c>
      <c r="CS2408" s="10">
        <v>1</v>
      </c>
      <c r="CT2408" s="10">
        <v>1</v>
      </c>
      <c r="CU2408" s="10">
        <v>3</v>
      </c>
      <c r="CV2408" s="10">
        <v>6</v>
      </c>
      <c r="CW2408" s="10">
        <v>1</v>
      </c>
      <c r="CX2408" s="10"/>
      <c r="CY2408" s="10"/>
      <c r="CZ2408" s="10"/>
      <c r="DA2408" s="10"/>
      <c r="DB2408" s="10"/>
      <c r="DC2408" s="10"/>
      <c r="DD2408" s="10"/>
      <c r="DE2408" s="10"/>
      <c r="DF2408" s="10"/>
      <c r="DG2408" s="10">
        <v>1</v>
      </c>
      <c r="DH2408" s="10"/>
      <c r="DI2408" s="10"/>
      <c r="DJ2408" s="10"/>
      <c r="DK2408" s="10"/>
      <c r="DL2408" s="10">
        <v>1</v>
      </c>
      <c r="DM2408" s="10">
        <v>4</v>
      </c>
      <c r="DN2408" s="10">
        <v>3</v>
      </c>
      <c r="DO2408" s="10">
        <v>2</v>
      </c>
      <c r="DP2408" s="10">
        <v>2</v>
      </c>
      <c r="DQ2408" s="10">
        <v>2</v>
      </c>
      <c r="DR2408" s="10">
        <v>2</v>
      </c>
      <c r="DS2408" s="10">
        <v>2</v>
      </c>
      <c r="DT2408" s="10">
        <v>2</v>
      </c>
      <c r="DU2408" s="10">
        <v>2</v>
      </c>
      <c r="DV2408" s="10">
        <v>1</v>
      </c>
      <c r="DW2408" s="10"/>
      <c r="DX2408" s="10"/>
      <c r="DY2408" s="10">
        <v>2</v>
      </c>
      <c r="DZ2408" s="10">
        <v>2</v>
      </c>
      <c r="EA2408" s="10"/>
      <c r="EB2408" s="10">
        <v>4</v>
      </c>
      <c r="EC2408" s="10"/>
      <c r="ED2408" s="10">
        <v>2</v>
      </c>
      <c r="EE2408" s="10"/>
      <c r="EF2408" s="10">
        <v>2</v>
      </c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>
        <v>5</v>
      </c>
      <c r="EX2408" s="10"/>
      <c r="EY2408" s="10">
        <v>2</v>
      </c>
      <c r="EZ2408" s="10"/>
      <c r="FA2408" s="10">
        <v>3</v>
      </c>
      <c r="FB2408" s="10"/>
      <c r="FC2408" s="10">
        <v>2</v>
      </c>
      <c r="FD2408" s="10">
        <v>3</v>
      </c>
      <c r="FE2408" s="10">
        <v>2</v>
      </c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>
        <v>2</v>
      </c>
      <c r="GA2408" s="10">
        <v>3</v>
      </c>
      <c r="GB2408" s="10">
        <v>1</v>
      </c>
      <c r="GC2408" s="10">
        <v>1</v>
      </c>
      <c r="GD2408" s="10">
        <v>1</v>
      </c>
      <c r="GE2408" s="10">
        <v>1</v>
      </c>
      <c r="GF2408" s="10"/>
      <c r="GG2408" s="10"/>
      <c r="GH2408" s="10">
        <v>1</v>
      </c>
      <c r="GI2408" s="10">
        <v>3</v>
      </c>
      <c r="GJ2408" s="10">
        <v>3</v>
      </c>
      <c r="GK2408" s="10">
        <v>2</v>
      </c>
      <c r="GL2408" s="10">
        <v>3</v>
      </c>
      <c r="GM2408" s="10">
        <v>3</v>
      </c>
      <c r="GN2408" s="10">
        <v>3</v>
      </c>
      <c r="GO2408" s="10">
        <v>3</v>
      </c>
      <c r="GP2408" s="10"/>
      <c r="GQ2408" s="10"/>
      <c r="GR2408" s="10">
        <v>1</v>
      </c>
      <c r="GS2408" s="10"/>
      <c r="GT2408" s="10"/>
      <c r="GU2408" s="10"/>
      <c r="GV2408" s="10"/>
      <c r="GW2408" s="10"/>
      <c r="GX2408" s="10"/>
      <c r="GY2408" s="10"/>
      <c r="GZ2408" s="10">
        <v>1</v>
      </c>
      <c r="HA2408" s="10"/>
      <c r="HB2408" s="10"/>
      <c r="HC2408" s="10"/>
      <c r="HD2408" s="10"/>
      <c r="HE2408" s="10"/>
      <c r="HF2408" s="10">
        <v>1</v>
      </c>
      <c r="HG2408" s="10">
        <v>1</v>
      </c>
      <c r="HH2408" s="10">
        <v>1</v>
      </c>
      <c r="HI2408" s="10">
        <v>3</v>
      </c>
      <c r="HJ2408" s="10">
        <v>3</v>
      </c>
      <c r="HK2408" s="10">
        <v>3</v>
      </c>
      <c r="HL2408" s="10">
        <v>3</v>
      </c>
      <c r="HM2408" s="10">
        <v>3</v>
      </c>
      <c r="HN2408" s="10">
        <v>3</v>
      </c>
      <c r="HO2408" s="10">
        <v>3</v>
      </c>
      <c r="HP2408" s="10">
        <v>3</v>
      </c>
      <c r="HQ2408" s="10">
        <v>3</v>
      </c>
      <c r="HR2408" s="10">
        <v>3</v>
      </c>
      <c r="HS2408" s="10">
        <v>2</v>
      </c>
      <c r="HT2408" s="10">
        <v>2</v>
      </c>
      <c r="HU2408" s="10">
        <v>3</v>
      </c>
      <c r="HV2408" s="10">
        <v>2</v>
      </c>
      <c r="HW2408" s="10">
        <v>2</v>
      </c>
      <c r="HX2408" s="10">
        <v>2</v>
      </c>
      <c r="HY2408" s="10">
        <v>2</v>
      </c>
      <c r="HZ2408" s="10">
        <v>3</v>
      </c>
    </row>
    <row r="2409" spans="1:234" ht="16.5" x14ac:dyDescent="0.25">
      <c r="A2409" s="10">
        <v>2408</v>
      </c>
      <c r="B2409" s="10">
        <v>5</v>
      </c>
      <c r="C2409" s="14">
        <v>42551</v>
      </c>
      <c r="D2409" s="10">
        <v>1</v>
      </c>
      <c r="E2409" s="14">
        <v>42553</v>
      </c>
      <c r="F2409" s="12" t="s">
        <v>264</v>
      </c>
      <c r="G2409" s="15" t="s">
        <v>204</v>
      </c>
      <c r="H2409" s="10" t="s">
        <v>775</v>
      </c>
      <c r="I2409" s="10">
        <f t="shared" si="37"/>
        <v>642</v>
      </c>
      <c r="J2409" s="14" t="s">
        <v>635</v>
      </c>
      <c r="K2409" s="10">
        <v>1</v>
      </c>
      <c r="L2409" s="10">
        <v>3</v>
      </c>
      <c r="M2409" s="10">
        <v>5</v>
      </c>
      <c r="N2409" s="10">
        <v>1</v>
      </c>
      <c r="O2409" s="10">
        <v>2</v>
      </c>
      <c r="P2409" s="10">
        <v>64</v>
      </c>
      <c r="Q2409" s="10">
        <v>1</v>
      </c>
      <c r="R2409" s="10">
        <v>1</v>
      </c>
      <c r="S2409" s="10">
        <v>2</v>
      </c>
      <c r="T2409" s="10">
        <v>6</v>
      </c>
      <c r="U2409" s="10"/>
      <c r="V2409" s="10"/>
      <c r="W2409" s="10"/>
      <c r="X2409" s="10">
        <v>3</v>
      </c>
      <c r="Y2409" s="10">
        <v>5</v>
      </c>
      <c r="Z2409" s="10">
        <v>1</v>
      </c>
      <c r="AA2409" s="10"/>
      <c r="AB2409" s="10"/>
      <c r="AC2409" s="10"/>
      <c r="AD2409" s="10"/>
      <c r="AE2409" s="10">
        <v>1</v>
      </c>
      <c r="AF2409" s="10">
        <v>2</v>
      </c>
      <c r="AG2409" s="10">
        <v>6</v>
      </c>
      <c r="AH2409" s="10"/>
      <c r="AI2409" s="10">
        <v>4</v>
      </c>
      <c r="AJ2409" s="10">
        <v>5</v>
      </c>
      <c r="AK2409" s="10">
        <v>5</v>
      </c>
      <c r="AL2409" s="10">
        <v>2</v>
      </c>
      <c r="AM2409" s="19"/>
      <c r="AN2409" s="10"/>
      <c r="AO2409" s="10"/>
      <c r="AP2409" s="10"/>
      <c r="AQ2409" s="10"/>
      <c r="AR2409" s="10"/>
      <c r="AS2409" s="10"/>
      <c r="AT2409" s="10"/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/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/>
      <c r="DK2409" s="10"/>
      <c r="DL2409" s="10"/>
      <c r="DM2409" s="10"/>
      <c r="DN2409" s="10"/>
      <c r="DO2409" s="10"/>
      <c r="DP2409" s="10"/>
      <c r="DQ2409" s="10"/>
      <c r="DR2409" s="10"/>
      <c r="DS2409" s="10"/>
      <c r="DT2409" s="10"/>
      <c r="DU2409" s="10"/>
      <c r="DV2409" s="10"/>
      <c r="DW2409" s="10"/>
      <c r="DX2409" s="10"/>
      <c r="DY2409" s="10"/>
      <c r="DZ2409" s="10"/>
      <c r="EA2409" s="10"/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  <c r="GW2409" s="10"/>
      <c r="GX2409" s="10"/>
      <c r="GY2409" s="10"/>
      <c r="GZ2409" s="10"/>
      <c r="HA2409" s="10"/>
      <c r="HB2409" s="10"/>
      <c r="HC2409" s="10"/>
      <c r="HD2409" s="10"/>
      <c r="HE2409" s="10"/>
      <c r="HF2409" s="10"/>
      <c r="HG2409" s="10"/>
      <c r="HH2409" s="10"/>
      <c r="HI2409" s="10"/>
      <c r="HJ2409" s="10"/>
      <c r="HK2409" s="10"/>
      <c r="HL2409" s="10"/>
      <c r="HM2409" s="10"/>
      <c r="HN2409" s="10"/>
      <c r="HO2409" s="10"/>
      <c r="HP2409" s="10"/>
      <c r="HQ2409" s="10"/>
      <c r="HR2409" s="10"/>
      <c r="HS2409" s="10"/>
      <c r="HT2409" s="10"/>
      <c r="HU2409" s="10"/>
      <c r="HV2409" s="10"/>
      <c r="HW2409" s="10"/>
      <c r="HX2409" s="10"/>
      <c r="HY2409" s="10"/>
      <c r="HZ2409" s="10"/>
    </row>
    <row r="2410" spans="1:234" ht="16.5" x14ac:dyDescent="0.25">
      <c r="A2410" s="10">
        <v>2409</v>
      </c>
      <c r="B2410" s="10">
        <v>5</v>
      </c>
      <c r="C2410" s="14">
        <v>42551</v>
      </c>
      <c r="D2410" s="10">
        <v>1</v>
      </c>
      <c r="E2410" s="14">
        <v>42553</v>
      </c>
      <c r="F2410" s="12" t="s">
        <v>264</v>
      </c>
      <c r="G2410" s="15" t="s">
        <v>204</v>
      </c>
      <c r="H2410" s="10" t="s">
        <v>775</v>
      </c>
      <c r="I2410" s="10">
        <f t="shared" si="37"/>
        <v>642</v>
      </c>
      <c r="J2410" s="14" t="s">
        <v>635</v>
      </c>
      <c r="K2410" s="10">
        <v>1</v>
      </c>
      <c r="L2410" s="10">
        <v>3</v>
      </c>
      <c r="M2410" s="10">
        <v>5</v>
      </c>
      <c r="N2410" s="10">
        <v>2</v>
      </c>
      <c r="O2410" s="10">
        <v>3</v>
      </c>
      <c r="P2410" s="10">
        <v>29</v>
      </c>
      <c r="Q2410" s="10">
        <v>5</v>
      </c>
      <c r="R2410" s="10">
        <v>1</v>
      </c>
      <c r="S2410" s="10">
        <v>2</v>
      </c>
      <c r="T2410" s="10">
        <v>10</v>
      </c>
      <c r="U2410" s="10"/>
      <c r="V2410" s="10"/>
      <c r="W2410" s="10"/>
      <c r="X2410" s="10">
        <v>4</v>
      </c>
      <c r="Y2410" s="10">
        <v>9</v>
      </c>
      <c r="Z2410" s="10">
        <v>1</v>
      </c>
      <c r="AA2410" s="10"/>
      <c r="AB2410" s="10"/>
      <c r="AC2410" s="10"/>
      <c r="AD2410" s="10"/>
      <c r="AE2410" s="10">
        <v>5</v>
      </c>
      <c r="AF2410" s="10">
        <v>10</v>
      </c>
      <c r="AG2410" s="10">
        <v>5</v>
      </c>
      <c r="AH2410" s="10"/>
      <c r="AI2410" s="10">
        <v>4</v>
      </c>
      <c r="AJ2410" s="10">
        <v>3</v>
      </c>
      <c r="AK2410" s="10">
        <v>3</v>
      </c>
      <c r="AL2410" s="10">
        <v>2</v>
      </c>
      <c r="AM2410" s="19"/>
      <c r="AN2410" s="10"/>
      <c r="AO2410" s="10"/>
      <c r="AP2410" s="10"/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/>
      <c r="DM2410" s="10"/>
      <c r="DN2410" s="10"/>
      <c r="DO2410" s="10"/>
      <c r="DP2410" s="10"/>
      <c r="DQ2410" s="10"/>
      <c r="DR2410" s="10"/>
      <c r="DS2410" s="10"/>
      <c r="DT2410" s="10"/>
      <c r="DU2410" s="10"/>
      <c r="DV2410" s="10"/>
      <c r="DW2410" s="10"/>
      <c r="DX2410" s="10"/>
      <c r="DY2410" s="10"/>
      <c r="DZ2410" s="10"/>
      <c r="EA2410" s="10"/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  <c r="GW2410" s="10"/>
      <c r="GX2410" s="10"/>
      <c r="GY2410" s="10"/>
      <c r="GZ2410" s="10"/>
      <c r="HA2410" s="10"/>
      <c r="HB2410" s="10"/>
      <c r="HC2410" s="10"/>
      <c r="HD2410" s="10"/>
      <c r="HE2410" s="10"/>
      <c r="HF2410" s="10"/>
      <c r="HG2410" s="10"/>
      <c r="HH2410" s="10"/>
      <c r="HI2410" s="10"/>
      <c r="HJ2410" s="10"/>
      <c r="HK2410" s="10"/>
      <c r="HL2410" s="10"/>
      <c r="HM2410" s="10"/>
      <c r="HN2410" s="10"/>
      <c r="HO2410" s="10"/>
      <c r="HP2410" s="10"/>
      <c r="HQ2410" s="10"/>
      <c r="HR2410" s="10"/>
      <c r="HS2410" s="10"/>
      <c r="HT2410" s="10"/>
      <c r="HU2410" s="10"/>
      <c r="HV2410" s="10"/>
      <c r="HW2410" s="10"/>
      <c r="HX2410" s="10"/>
      <c r="HY2410" s="10"/>
      <c r="HZ2410" s="10"/>
    </row>
    <row r="2411" spans="1:234" ht="16.5" x14ac:dyDescent="0.25">
      <c r="A2411" s="10">
        <v>2410</v>
      </c>
      <c r="B2411" s="10">
        <v>5</v>
      </c>
      <c r="C2411" s="14">
        <v>42551</v>
      </c>
      <c r="D2411" s="10">
        <v>1</v>
      </c>
      <c r="E2411" s="14">
        <v>42553</v>
      </c>
      <c r="F2411" s="12" t="s">
        <v>264</v>
      </c>
      <c r="G2411" s="15" t="s">
        <v>204</v>
      </c>
      <c r="H2411" s="10" t="s">
        <v>775</v>
      </c>
      <c r="I2411" s="10">
        <f t="shared" si="37"/>
        <v>642</v>
      </c>
      <c r="J2411" s="14" t="s">
        <v>635</v>
      </c>
      <c r="K2411" s="10">
        <v>1</v>
      </c>
      <c r="L2411" s="10">
        <v>3</v>
      </c>
      <c r="M2411" s="10">
        <v>5</v>
      </c>
      <c r="N2411" s="10">
        <v>2</v>
      </c>
      <c r="O2411" s="10">
        <v>3</v>
      </c>
      <c r="P2411" s="10">
        <v>24</v>
      </c>
      <c r="Q2411" s="10">
        <v>5</v>
      </c>
      <c r="R2411" s="10">
        <v>1</v>
      </c>
      <c r="S2411" s="10">
        <v>2</v>
      </c>
      <c r="T2411" s="10">
        <v>1</v>
      </c>
      <c r="U2411" s="10"/>
      <c r="V2411" s="10"/>
      <c r="W2411" s="10"/>
      <c r="X2411" s="10">
        <v>6</v>
      </c>
      <c r="Y2411" s="10">
        <v>2</v>
      </c>
      <c r="Z2411" s="10">
        <v>1</v>
      </c>
      <c r="AA2411" s="10"/>
      <c r="AB2411" s="10"/>
      <c r="AC2411" s="10"/>
      <c r="AD2411" s="10"/>
      <c r="AE2411" s="10">
        <v>1</v>
      </c>
      <c r="AF2411" s="10">
        <v>2</v>
      </c>
      <c r="AG2411" s="10">
        <v>6</v>
      </c>
      <c r="AH2411" s="10"/>
      <c r="AI2411" s="10">
        <v>4</v>
      </c>
      <c r="AJ2411" s="10">
        <v>5</v>
      </c>
      <c r="AK2411" s="10">
        <v>5</v>
      </c>
      <c r="AL2411" s="10">
        <v>2</v>
      </c>
      <c r="AM2411" s="19"/>
      <c r="AN2411" s="10"/>
      <c r="AO2411" s="10"/>
      <c r="AP2411" s="10"/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/>
      <c r="DQ2411" s="10"/>
      <c r="DR2411" s="10"/>
      <c r="DS2411" s="10"/>
      <c r="DT2411" s="10"/>
      <c r="DU2411" s="10"/>
      <c r="DV2411" s="10"/>
      <c r="DW2411" s="10"/>
      <c r="DX2411" s="10"/>
      <c r="DY2411" s="10"/>
      <c r="DZ2411" s="10"/>
      <c r="EA2411" s="10"/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  <c r="GW2411" s="10"/>
      <c r="GX2411" s="10"/>
      <c r="GY2411" s="10"/>
      <c r="GZ2411" s="10"/>
      <c r="HA2411" s="10"/>
      <c r="HB2411" s="10"/>
      <c r="HC2411" s="10"/>
      <c r="HD2411" s="10"/>
      <c r="HE2411" s="10"/>
      <c r="HF2411" s="10"/>
      <c r="HG2411" s="10"/>
      <c r="HH2411" s="10"/>
      <c r="HI2411" s="10"/>
      <c r="HJ2411" s="10"/>
      <c r="HK2411" s="10"/>
      <c r="HL2411" s="10"/>
      <c r="HM2411" s="10"/>
      <c r="HN2411" s="10"/>
      <c r="HO2411" s="10"/>
      <c r="HP2411" s="10"/>
      <c r="HQ2411" s="10"/>
      <c r="HR2411" s="10"/>
      <c r="HS2411" s="10"/>
      <c r="HT2411" s="10"/>
      <c r="HU2411" s="10"/>
      <c r="HV2411" s="10"/>
      <c r="HW2411" s="10"/>
      <c r="HX2411" s="10"/>
      <c r="HY2411" s="10"/>
      <c r="HZ2411" s="10"/>
    </row>
    <row r="2412" spans="1:234" ht="16.5" x14ac:dyDescent="0.25">
      <c r="A2412" s="10">
        <v>2411</v>
      </c>
      <c r="B2412" s="10">
        <v>5</v>
      </c>
      <c r="C2412" s="14">
        <v>42551</v>
      </c>
      <c r="D2412" s="10">
        <v>1</v>
      </c>
      <c r="E2412" s="14">
        <v>42553</v>
      </c>
      <c r="F2412" s="12" t="s">
        <v>264</v>
      </c>
      <c r="G2412" s="15" t="s">
        <v>204</v>
      </c>
      <c r="H2412" s="10" t="s">
        <v>775</v>
      </c>
      <c r="I2412" s="10">
        <f t="shared" si="37"/>
        <v>642</v>
      </c>
      <c r="J2412" s="14" t="s">
        <v>635</v>
      </c>
      <c r="K2412" s="10">
        <v>1</v>
      </c>
      <c r="L2412" s="10">
        <v>3</v>
      </c>
      <c r="M2412" s="10">
        <v>5</v>
      </c>
      <c r="N2412" s="10">
        <v>1</v>
      </c>
      <c r="O2412" s="10">
        <v>5</v>
      </c>
      <c r="P2412" s="10">
        <v>12</v>
      </c>
      <c r="Q2412" s="10">
        <v>5</v>
      </c>
      <c r="R2412" s="10">
        <v>1</v>
      </c>
      <c r="S2412" s="10">
        <v>1</v>
      </c>
      <c r="T2412" s="10"/>
      <c r="U2412" s="10"/>
      <c r="V2412" s="10">
        <v>1</v>
      </c>
      <c r="W2412" s="10">
        <v>2</v>
      </c>
      <c r="X2412" s="10">
        <v>4</v>
      </c>
      <c r="Y2412" s="10">
        <v>6</v>
      </c>
      <c r="Z2412" s="10">
        <v>2</v>
      </c>
      <c r="AA2412" s="10">
        <v>6</v>
      </c>
      <c r="AB2412" s="10">
        <v>4</v>
      </c>
      <c r="AC2412" s="10"/>
      <c r="AD2412" s="10"/>
      <c r="AE2412" s="43"/>
      <c r="AF2412" s="43"/>
      <c r="AG2412" s="43"/>
      <c r="AH2412" s="10"/>
      <c r="AI2412" s="10"/>
      <c r="AJ2412" s="10"/>
      <c r="AK2412" s="10"/>
      <c r="AL2412" s="10"/>
      <c r="AM2412" s="19"/>
      <c r="AN2412" s="10"/>
      <c r="AO2412" s="10"/>
      <c r="AP2412" s="10"/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/>
      <c r="BY2412" s="10"/>
      <c r="BZ2412" s="10"/>
      <c r="CA2412" s="10"/>
      <c r="CB2412" s="10"/>
      <c r="CC2412" s="10"/>
      <c r="CD2412" s="10"/>
      <c r="CE2412" s="10"/>
      <c r="CF2412" s="10"/>
      <c r="CG2412" s="10"/>
      <c r="CH2412" s="10"/>
      <c r="CI2412" s="10"/>
      <c r="CJ2412" s="10"/>
      <c r="CK2412" s="10"/>
      <c r="CL2412" s="10"/>
      <c r="CM2412" s="10"/>
      <c r="CN2412" s="10"/>
      <c r="CO2412" s="10"/>
      <c r="CP2412" s="10"/>
      <c r="CQ2412" s="10"/>
      <c r="CR2412" s="10"/>
      <c r="CS2412" s="10"/>
      <c r="CT2412" s="10"/>
      <c r="CU2412" s="10"/>
      <c r="CV2412" s="10"/>
      <c r="CW2412" s="10"/>
      <c r="CX2412" s="10"/>
      <c r="CY2412" s="10"/>
      <c r="CZ2412" s="10"/>
      <c r="DA2412" s="10"/>
      <c r="DB2412" s="10"/>
      <c r="DC2412" s="10"/>
      <c r="DD2412" s="10"/>
      <c r="DE2412" s="10"/>
      <c r="DF2412" s="10"/>
      <c r="DG2412" s="10"/>
      <c r="DH2412" s="10"/>
      <c r="DI2412" s="10"/>
      <c r="DJ2412" s="10"/>
      <c r="DK2412" s="10"/>
      <c r="DL2412" s="10"/>
      <c r="DM2412" s="10"/>
      <c r="DN2412" s="10"/>
      <c r="DO2412" s="10"/>
      <c r="DP2412" s="10"/>
      <c r="DQ2412" s="10"/>
      <c r="DR2412" s="10"/>
      <c r="DS2412" s="10"/>
      <c r="DT2412" s="10"/>
      <c r="DU2412" s="10"/>
      <c r="DV2412" s="10"/>
      <c r="DW2412" s="10"/>
      <c r="DX2412" s="10"/>
      <c r="DY2412" s="10"/>
      <c r="DZ2412" s="10"/>
      <c r="EA2412" s="10"/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  <c r="GW2412" s="10"/>
      <c r="GX2412" s="10"/>
      <c r="GY2412" s="10"/>
      <c r="GZ2412" s="10"/>
      <c r="HA2412" s="10"/>
      <c r="HB2412" s="10"/>
      <c r="HC2412" s="10"/>
      <c r="HD2412" s="10"/>
      <c r="HE2412" s="10"/>
      <c r="HF2412" s="10"/>
      <c r="HG2412" s="10"/>
      <c r="HH2412" s="10"/>
      <c r="HI2412" s="10"/>
      <c r="HJ2412" s="10"/>
      <c r="HK2412" s="10"/>
      <c r="HL2412" s="10"/>
      <c r="HM2412" s="10"/>
      <c r="HN2412" s="10"/>
      <c r="HO2412" s="10"/>
      <c r="HP2412" s="10"/>
      <c r="HQ2412" s="10"/>
      <c r="HR2412" s="10"/>
      <c r="HS2412" s="10"/>
      <c r="HT2412" s="10"/>
      <c r="HU2412" s="10"/>
      <c r="HV2412" s="10"/>
      <c r="HW2412" s="10"/>
      <c r="HX2412" s="10"/>
      <c r="HY2412" s="10"/>
      <c r="HZ2412" s="10"/>
    </row>
    <row r="2413" spans="1:234" ht="16.5" x14ac:dyDescent="0.25">
      <c r="A2413" s="10">
        <v>2412</v>
      </c>
      <c r="B2413" s="10">
        <v>5</v>
      </c>
      <c r="C2413" s="14">
        <v>42551</v>
      </c>
      <c r="D2413" s="10">
        <v>1</v>
      </c>
      <c r="E2413" s="14">
        <v>42553</v>
      </c>
      <c r="F2413" s="12" t="s">
        <v>265</v>
      </c>
      <c r="G2413" s="15" t="s">
        <v>204</v>
      </c>
      <c r="H2413" s="10" t="s">
        <v>776</v>
      </c>
      <c r="I2413" s="10">
        <f t="shared" si="37"/>
        <v>643</v>
      </c>
      <c r="J2413" s="14" t="s">
        <v>635</v>
      </c>
      <c r="K2413" s="10">
        <v>1</v>
      </c>
      <c r="L2413" s="10">
        <v>3</v>
      </c>
      <c r="M2413" s="10">
        <v>3</v>
      </c>
      <c r="N2413" s="10">
        <v>1</v>
      </c>
      <c r="O2413" s="10">
        <v>1</v>
      </c>
      <c r="P2413" s="10">
        <v>45</v>
      </c>
      <c r="Q2413" s="43">
        <v>2</v>
      </c>
      <c r="R2413" s="10">
        <v>1</v>
      </c>
      <c r="S2413" s="10">
        <v>2</v>
      </c>
      <c r="T2413" s="10">
        <v>6</v>
      </c>
      <c r="U2413" s="10"/>
      <c r="V2413" s="10"/>
      <c r="W2413" s="10"/>
      <c r="X2413" s="10">
        <v>5</v>
      </c>
      <c r="Y2413" s="10">
        <v>11</v>
      </c>
      <c r="Z2413" s="10">
        <v>1</v>
      </c>
      <c r="AA2413" s="10"/>
      <c r="AB2413" s="10"/>
      <c r="AC2413" s="10"/>
      <c r="AD2413" s="10"/>
      <c r="AE2413" s="10">
        <v>3</v>
      </c>
      <c r="AF2413" s="10">
        <v>1</v>
      </c>
      <c r="AG2413" s="10">
        <v>1</v>
      </c>
      <c r="AH2413" s="10"/>
      <c r="AI2413" s="10">
        <v>4</v>
      </c>
      <c r="AJ2413" s="10">
        <v>3</v>
      </c>
      <c r="AK2413" s="10">
        <v>5</v>
      </c>
      <c r="AL2413" s="10">
        <v>2</v>
      </c>
      <c r="AM2413" s="19">
        <v>2</v>
      </c>
      <c r="AN2413" s="10">
        <v>1</v>
      </c>
      <c r="AO2413" s="10">
        <v>1</v>
      </c>
      <c r="AP2413" s="10">
        <v>4</v>
      </c>
      <c r="AQ2413" s="10">
        <v>1</v>
      </c>
      <c r="AR2413" s="10">
        <v>1</v>
      </c>
      <c r="AS2413" s="10">
        <v>1</v>
      </c>
      <c r="AT2413" s="10">
        <v>1</v>
      </c>
      <c r="AU2413" s="10">
        <v>1</v>
      </c>
      <c r="AV2413" s="10">
        <v>3</v>
      </c>
      <c r="AW2413" s="10">
        <v>3</v>
      </c>
      <c r="AX2413" s="10">
        <v>2</v>
      </c>
      <c r="AY2413" s="10">
        <v>1</v>
      </c>
      <c r="AZ2413" s="10">
        <v>2</v>
      </c>
      <c r="BA2413" s="10">
        <v>1</v>
      </c>
      <c r="BB2413" s="10">
        <v>2</v>
      </c>
      <c r="BC2413" s="10"/>
      <c r="BD2413" s="10"/>
      <c r="BE2413" s="10">
        <v>1</v>
      </c>
      <c r="BF2413" s="10"/>
      <c r="BG2413" s="10"/>
      <c r="BH2413" s="10"/>
      <c r="BI2413" s="10"/>
      <c r="BJ2413" s="10"/>
      <c r="BK2413" s="10">
        <v>1</v>
      </c>
      <c r="BL2413" s="10"/>
      <c r="BM2413" s="10"/>
      <c r="BN2413" s="10">
        <v>1</v>
      </c>
      <c r="BO2413" s="10"/>
      <c r="BP2413" s="10"/>
      <c r="BQ2413" s="10">
        <v>1</v>
      </c>
      <c r="BR2413" s="10"/>
      <c r="BS2413" s="10"/>
      <c r="BT2413" s="10"/>
      <c r="BU2413" s="10"/>
      <c r="BV2413" s="10"/>
      <c r="BW2413" s="10"/>
      <c r="BX2413" s="10"/>
      <c r="BY2413" s="10">
        <v>3</v>
      </c>
      <c r="BZ2413" s="10">
        <v>3</v>
      </c>
      <c r="CA2413" s="10">
        <v>2</v>
      </c>
      <c r="CB2413" s="10">
        <v>2</v>
      </c>
      <c r="CC2413" s="10">
        <v>2</v>
      </c>
      <c r="CD2413" s="10">
        <v>2</v>
      </c>
      <c r="CE2413" s="10">
        <v>3</v>
      </c>
      <c r="CF2413" s="10">
        <v>3</v>
      </c>
      <c r="CG2413" s="10">
        <v>5</v>
      </c>
      <c r="CH2413" s="10">
        <v>5</v>
      </c>
      <c r="CI2413" s="10">
        <v>2</v>
      </c>
      <c r="CJ2413" s="10">
        <v>2</v>
      </c>
      <c r="CK2413" s="10">
        <v>2</v>
      </c>
      <c r="CL2413" s="10">
        <v>2</v>
      </c>
      <c r="CM2413" s="10"/>
      <c r="CN2413" s="10">
        <v>4</v>
      </c>
      <c r="CO2413" s="10">
        <v>1</v>
      </c>
      <c r="CP2413" s="10">
        <v>3</v>
      </c>
      <c r="CQ2413" s="10">
        <v>3</v>
      </c>
      <c r="CR2413" s="10">
        <v>2</v>
      </c>
      <c r="CS2413" s="10">
        <v>1</v>
      </c>
      <c r="CT2413" s="10">
        <v>1</v>
      </c>
      <c r="CU2413" s="10">
        <v>3</v>
      </c>
      <c r="CV2413" s="10">
        <v>7</v>
      </c>
      <c r="CW2413" s="10">
        <v>1</v>
      </c>
      <c r="CX2413" s="10"/>
      <c r="CY2413" s="10"/>
      <c r="CZ2413" s="10"/>
      <c r="DA2413" s="10"/>
      <c r="DB2413" s="10"/>
      <c r="DC2413" s="10">
        <v>1</v>
      </c>
      <c r="DD2413" s="10"/>
      <c r="DE2413" s="10"/>
      <c r="DF2413" s="10"/>
      <c r="DG2413" s="10"/>
      <c r="DH2413" s="10"/>
      <c r="DI2413" s="10"/>
      <c r="DJ2413" s="10"/>
      <c r="DK2413" s="10"/>
      <c r="DL2413" s="10">
        <v>2</v>
      </c>
      <c r="DM2413" s="10">
        <v>3</v>
      </c>
      <c r="DN2413" s="10">
        <v>4</v>
      </c>
      <c r="DO2413" s="10">
        <v>2</v>
      </c>
      <c r="DP2413" s="10">
        <v>2</v>
      </c>
      <c r="DQ2413" s="10">
        <v>2</v>
      </c>
      <c r="DR2413" s="10">
        <v>2</v>
      </c>
      <c r="DS2413" s="10">
        <v>2</v>
      </c>
      <c r="DT2413" s="10">
        <v>2</v>
      </c>
      <c r="DU2413" s="10">
        <v>2</v>
      </c>
      <c r="DV2413" s="10">
        <v>1</v>
      </c>
      <c r="DW2413" s="10"/>
      <c r="DX2413" s="10"/>
      <c r="DY2413" s="10">
        <v>2</v>
      </c>
      <c r="DZ2413" s="10">
        <v>1</v>
      </c>
      <c r="EA2413" s="10"/>
      <c r="EB2413" s="10">
        <v>2</v>
      </c>
      <c r="EC2413" s="10"/>
      <c r="ED2413" s="10">
        <v>2</v>
      </c>
      <c r="EE2413" s="10"/>
      <c r="EF2413" s="10">
        <v>2</v>
      </c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>
        <v>5</v>
      </c>
      <c r="EX2413" s="10"/>
      <c r="EY2413" s="10">
        <v>5</v>
      </c>
      <c r="EZ2413" s="10"/>
      <c r="FA2413" s="10">
        <v>3</v>
      </c>
      <c r="FB2413" s="10"/>
      <c r="FC2413" s="10">
        <v>2</v>
      </c>
      <c r="FD2413" s="10">
        <v>2</v>
      </c>
      <c r="FE2413" s="10">
        <v>2</v>
      </c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>
        <v>3</v>
      </c>
      <c r="GA2413" s="10">
        <v>4</v>
      </c>
      <c r="GB2413" s="10">
        <v>1</v>
      </c>
      <c r="GC2413" s="10">
        <v>1</v>
      </c>
      <c r="GD2413" s="10">
        <v>2</v>
      </c>
      <c r="GE2413" s="10">
        <v>1</v>
      </c>
      <c r="GF2413" s="10"/>
      <c r="GG2413" s="10"/>
      <c r="GH2413" s="10">
        <v>1</v>
      </c>
      <c r="GI2413" s="10">
        <v>3</v>
      </c>
      <c r="GJ2413" s="10">
        <v>2</v>
      </c>
      <c r="GK2413" s="10">
        <v>2</v>
      </c>
      <c r="GL2413" s="10">
        <v>2</v>
      </c>
      <c r="GM2413" s="10">
        <v>3</v>
      </c>
      <c r="GN2413" s="10">
        <v>3</v>
      </c>
      <c r="GO2413" s="10">
        <v>2</v>
      </c>
      <c r="GP2413" s="10">
        <v>1</v>
      </c>
      <c r="GQ2413" s="10"/>
      <c r="GR2413" s="10"/>
      <c r="GS2413" s="10"/>
      <c r="GT2413" s="10"/>
      <c r="GU2413" s="10"/>
      <c r="GV2413" s="10"/>
      <c r="GW2413" s="10"/>
      <c r="GX2413" s="10"/>
      <c r="GY2413" s="10"/>
      <c r="GZ2413" s="10"/>
      <c r="HA2413" s="10"/>
      <c r="HB2413" s="10"/>
      <c r="HC2413" s="10"/>
      <c r="HD2413" s="10"/>
      <c r="HE2413" s="10">
        <v>1</v>
      </c>
      <c r="HF2413" s="10">
        <v>1</v>
      </c>
      <c r="HG2413" s="10">
        <v>1</v>
      </c>
      <c r="HH2413" s="10">
        <v>1</v>
      </c>
      <c r="HI2413" s="10">
        <v>2</v>
      </c>
      <c r="HJ2413" s="10">
        <v>2</v>
      </c>
      <c r="HK2413" s="10">
        <v>2</v>
      </c>
      <c r="HL2413" s="10">
        <v>2</v>
      </c>
      <c r="HM2413" s="10">
        <v>2</v>
      </c>
      <c r="HN2413" s="10">
        <v>3</v>
      </c>
      <c r="HO2413" s="10">
        <v>3</v>
      </c>
      <c r="HP2413" s="10">
        <v>3</v>
      </c>
      <c r="HQ2413" s="10">
        <v>3</v>
      </c>
      <c r="HR2413" s="10">
        <v>3</v>
      </c>
      <c r="HS2413" s="10">
        <v>3</v>
      </c>
      <c r="HT2413" s="10">
        <v>3</v>
      </c>
      <c r="HU2413" s="10">
        <v>2</v>
      </c>
      <c r="HV2413" s="10">
        <v>3</v>
      </c>
      <c r="HW2413" s="10">
        <v>2</v>
      </c>
      <c r="HX2413" s="10">
        <v>2</v>
      </c>
      <c r="HY2413" s="10">
        <v>2</v>
      </c>
      <c r="HZ2413" s="10">
        <v>2</v>
      </c>
    </row>
    <row r="2414" spans="1:234" ht="16.5" x14ac:dyDescent="0.25">
      <c r="A2414" s="10">
        <v>2413</v>
      </c>
      <c r="B2414" s="10">
        <v>5</v>
      </c>
      <c r="C2414" s="14">
        <v>42551</v>
      </c>
      <c r="D2414" s="10">
        <v>1</v>
      </c>
      <c r="E2414" s="14">
        <v>42553</v>
      </c>
      <c r="F2414" s="12" t="s">
        <v>265</v>
      </c>
      <c r="G2414" s="15" t="s">
        <v>204</v>
      </c>
      <c r="H2414" s="10" t="s">
        <v>776</v>
      </c>
      <c r="I2414" s="10">
        <f t="shared" si="37"/>
        <v>643</v>
      </c>
      <c r="J2414" s="14" t="s">
        <v>635</v>
      </c>
      <c r="K2414" s="10">
        <v>1</v>
      </c>
      <c r="L2414" s="10">
        <v>3</v>
      </c>
      <c r="M2414" s="10">
        <v>3</v>
      </c>
      <c r="N2414" s="10">
        <v>2</v>
      </c>
      <c r="O2414" s="10">
        <v>2</v>
      </c>
      <c r="P2414" s="10">
        <v>40</v>
      </c>
      <c r="Q2414" s="43">
        <v>2</v>
      </c>
      <c r="R2414" s="10">
        <v>1</v>
      </c>
      <c r="S2414" s="10">
        <v>1</v>
      </c>
      <c r="T2414" s="10"/>
      <c r="U2414" s="10"/>
      <c r="V2414" s="10">
        <v>2</v>
      </c>
      <c r="W2414" s="10">
        <v>3</v>
      </c>
      <c r="X2414" s="10">
        <v>6</v>
      </c>
      <c r="Y2414" s="10">
        <v>1</v>
      </c>
      <c r="Z2414" s="10">
        <v>2</v>
      </c>
      <c r="AA2414" s="10">
        <v>2</v>
      </c>
      <c r="AB2414" s="10"/>
      <c r="AC2414" s="10"/>
      <c r="AD2414" s="10"/>
      <c r="AE2414" s="10"/>
      <c r="AF2414" s="10"/>
      <c r="AG2414" s="10"/>
      <c r="AH2414" s="10"/>
      <c r="AI2414" s="10">
        <v>4</v>
      </c>
      <c r="AJ2414" s="10">
        <v>4</v>
      </c>
      <c r="AK2414" s="10">
        <v>2</v>
      </c>
      <c r="AL2414" s="10">
        <v>2</v>
      </c>
      <c r="AM2414" s="19"/>
      <c r="AN2414" s="10"/>
      <c r="AO2414" s="10"/>
      <c r="AP2414" s="10"/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  <c r="DC2414" s="10"/>
      <c r="DD2414" s="10"/>
      <c r="DE2414" s="10"/>
      <c r="DF2414" s="10"/>
      <c r="DG2414" s="10"/>
      <c r="DH2414" s="10"/>
      <c r="DI2414" s="10"/>
      <c r="DJ2414" s="10"/>
      <c r="DK2414" s="10"/>
      <c r="DL2414" s="10"/>
      <c r="DM2414" s="10"/>
      <c r="DN2414" s="10"/>
      <c r="DO2414" s="10"/>
      <c r="DP2414" s="10"/>
      <c r="DQ2414" s="10"/>
      <c r="DR2414" s="10"/>
      <c r="DS2414" s="10"/>
      <c r="DT2414" s="10"/>
      <c r="DU2414" s="10"/>
      <c r="DV2414" s="10"/>
      <c r="DW2414" s="10"/>
      <c r="DX2414" s="10"/>
      <c r="DY2414" s="10"/>
      <c r="DZ2414" s="10"/>
      <c r="EA2414" s="10"/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  <c r="GW2414" s="10"/>
      <c r="GX2414" s="10"/>
      <c r="GY2414" s="10"/>
      <c r="GZ2414" s="10"/>
      <c r="HA2414" s="10"/>
      <c r="HB2414" s="10"/>
      <c r="HC2414" s="10"/>
      <c r="HD2414" s="10"/>
      <c r="HE2414" s="10"/>
      <c r="HF2414" s="10"/>
      <c r="HG2414" s="10"/>
      <c r="HH2414" s="10"/>
      <c r="HI2414" s="10"/>
      <c r="HJ2414" s="10"/>
      <c r="HK2414" s="10"/>
      <c r="HL2414" s="10"/>
      <c r="HM2414" s="10"/>
      <c r="HN2414" s="10"/>
      <c r="HO2414" s="10"/>
      <c r="HP2414" s="10"/>
      <c r="HQ2414" s="10"/>
      <c r="HR2414" s="10"/>
      <c r="HS2414" s="10"/>
      <c r="HT2414" s="10"/>
      <c r="HU2414" s="10"/>
      <c r="HV2414" s="10"/>
      <c r="HW2414" s="10"/>
      <c r="HX2414" s="10"/>
      <c r="HY2414" s="10"/>
      <c r="HZ2414" s="10"/>
    </row>
    <row r="2415" spans="1:234" ht="16.5" x14ac:dyDescent="0.25">
      <c r="A2415" s="10">
        <v>2414</v>
      </c>
      <c r="B2415" s="10">
        <v>5</v>
      </c>
      <c r="C2415" s="14">
        <v>42551</v>
      </c>
      <c r="D2415" s="10">
        <v>1</v>
      </c>
      <c r="E2415" s="14">
        <v>42553</v>
      </c>
      <c r="F2415" s="12" t="s">
        <v>265</v>
      </c>
      <c r="G2415" s="15" t="s">
        <v>204</v>
      </c>
      <c r="H2415" s="10" t="s">
        <v>776</v>
      </c>
      <c r="I2415" s="10">
        <f t="shared" si="37"/>
        <v>643</v>
      </c>
      <c r="J2415" s="14" t="s">
        <v>635</v>
      </c>
      <c r="K2415" s="10">
        <v>1</v>
      </c>
      <c r="L2415" s="10">
        <v>3</v>
      </c>
      <c r="M2415" s="10">
        <v>3</v>
      </c>
      <c r="N2415" s="10">
        <v>1</v>
      </c>
      <c r="O2415" s="10">
        <v>3</v>
      </c>
      <c r="P2415" s="10">
        <v>1</v>
      </c>
      <c r="Q2415" s="43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  <c r="DC2415" s="10"/>
      <c r="DD2415" s="10"/>
      <c r="DE2415" s="10"/>
      <c r="DF2415" s="10"/>
      <c r="DG2415" s="10"/>
      <c r="DH2415" s="10"/>
      <c r="DI2415" s="10"/>
      <c r="DJ2415" s="10"/>
      <c r="DK2415" s="10"/>
      <c r="DL2415" s="10"/>
      <c r="DM2415" s="10"/>
      <c r="DN2415" s="10"/>
      <c r="DO2415" s="10"/>
      <c r="DP2415" s="10"/>
      <c r="DQ2415" s="10"/>
      <c r="DR2415" s="10"/>
      <c r="DS2415" s="10"/>
      <c r="DT2415" s="10"/>
      <c r="DU2415" s="10"/>
      <c r="DV2415" s="10"/>
      <c r="DW2415" s="10"/>
      <c r="DX2415" s="10"/>
      <c r="DY2415" s="10"/>
      <c r="DZ2415" s="10"/>
      <c r="EA2415" s="10"/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  <c r="GW2415" s="10"/>
      <c r="GX2415" s="10"/>
      <c r="GY2415" s="10"/>
      <c r="GZ2415" s="10"/>
      <c r="HA2415" s="10"/>
      <c r="HB2415" s="10"/>
      <c r="HC2415" s="10"/>
      <c r="HD2415" s="10"/>
      <c r="HE2415" s="10"/>
      <c r="HF2415" s="10"/>
      <c r="HG2415" s="10"/>
      <c r="HH2415" s="10"/>
      <c r="HI2415" s="10"/>
      <c r="HJ2415" s="10"/>
      <c r="HK2415" s="10"/>
      <c r="HL2415" s="10"/>
      <c r="HM2415" s="10"/>
      <c r="HN2415" s="10"/>
      <c r="HO2415" s="10"/>
      <c r="HP2415" s="10"/>
      <c r="HQ2415" s="10"/>
      <c r="HR2415" s="10"/>
      <c r="HS2415" s="10"/>
      <c r="HT2415" s="10"/>
      <c r="HU2415" s="10"/>
      <c r="HV2415" s="10"/>
      <c r="HW2415" s="10"/>
      <c r="HX2415" s="10"/>
      <c r="HY2415" s="10"/>
      <c r="HZ2415" s="10"/>
    </row>
    <row r="2416" spans="1:234" ht="16.5" x14ac:dyDescent="0.25">
      <c r="A2416" s="10">
        <v>2415</v>
      </c>
      <c r="B2416" s="10">
        <v>5</v>
      </c>
      <c r="C2416" s="14">
        <v>42551</v>
      </c>
      <c r="D2416" s="10">
        <v>1</v>
      </c>
      <c r="E2416" s="14">
        <v>42553</v>
      </c>
      <c r="F2416" s="12" t="s">
        <v>266</v>
      </c>
      <c r="G2416" s="15" t="s">
        <v>204</v>
      </c>
      <c r="H2416" s="10" t="s">
        <v>777</v>
      </c>
      <c r="I2416" s="10">
        <f t="shared" si="37"/>
        <v>644</v>
      </c>
      <c r="J2416" s="14" t="s">
        <v>635</v>
      </c>
      <c r="K2416" s="10">
        <v>1</v>
      </c>
      <c r="L2416" s="10">
        <v>3</v>
      </c>
      <c r="M2416" s="10">
        <v>2</v>
      </c>
      <c r="N2416" s="10">
        <v>1</v>
      </c>
      <c r="O2416" s="10">
        <v>1</v>
      </c>
      <c r="P2416" s="10">
        <v>40</v>
      </c>
      <c r="Q2416" s="43">
        <v>3</v>
      </c>
      <c r="R2416" s="10">
        <v>1</v>
      </c>
      <c r="S2416" s="10">
        <v>2</v>
      </c>
      <c r="T2416" s="10">
        <v>1</v>
      </c>
      <c r="U2416" s="10"/>
      <c r="V2416" s="10"/>
      <c r="W2416" s="10"/>
      <c r="X2416" s="10">
        <v>7</v>
      </c>
      <c r="Y2416" s="10">
        <v>5</v>
      </c>
      <c r="Z2416" s="10">
        <v>1</v>
      </c>
      <c r="AA2416" s="10"/>
      <c r="AB2416" s="10"/>
      <c r="AC2416" s="10"/>
      <c r="AD2416" s="10"/>
      <c r="AE2416" s="10">
        <v>2</v>
      </c>
      <c r="AF2416" s="10">
        <v>2</v>
      </c>
      <c r="AG2416" s="10">
        <v>8</v>
      </c>
      <c r="AH2416" s="10"/>
      <c r="AI2416" s="10">
        <v>2</v>
      </c>
      <c r="AJ2416" s="10">
        <v>1</v>
      </c>
      <c r="AK2416" s="10">
        <v>1</v>
      </c>
      <c r="AL2416" s="10">
        <v>1</v>
      </c>
      <c r="AM2416" s="19">
        <v>2</v>
      </c>
      <c r="AN2416" s="10">
        <v>1</v>
      </c>
      <c r="AO2416" s="10">
        <v>1</v>
      </c>
      <c r="AP2416" s="10">
        <v>3</v>
      </c>
      <c r="AQ2416" s="10">
        <v>1</v>
      </c>
      <c r="AR2416" s="10">
        <v>1</v>
      </c>
      <c r="AS2416" s="10">
        <v>1</v>
      </c>
      <c r="AT2416" s="10">
        <v>1</v>
      </c>
      <c r="AU2416" s="10">
        <v>1</v>
      </c>
      <c r="AV2416" s="10">
        <v>3</v>
      </c>
      <c r="AW2416" s="10">
        <v>2</v>
      </c>
      <c r="AX2416" s="10">
        <v>1</v>
      </c>
      <c r="AY2416" s="10">
        <v>1</v>
      </c>
      <c r="AZ2416" s="10">
        <v>2</v>
      </c>
      <c r="BA2416" s="10">
        <v>1</v>
      </c>
      <c r="BB2416" s="10">
        <v>2</v>
      </c>
      <c r="BC2416" s="10"/>
      <c r="BD2416" s="10">
        <v>1</v>
      </c>
      <c r="BE2416" s="10"/>
      <c r="BF2416" s="10"/>
      <c r="BG2416" s="10"/>
      <c r="BH2416" s="10"/>
      <c r="BI2416" s="10"/>
      <c r="BJ2416" s="10"/>
      <c r="BK2416" s="10">
        <v>1</v>
      </c>
      <c r="BL2416" s="10">
        <v>1</v>
      </c>
      <c r="BM2416" s="10"/>
      <c r="BN2416" s="10">
        <v>1</v>
      </c>
      <c r="BO2416" s="10"/>
      <c r="BP2416" s="10"/>
      <c r="BQ2416" s="10"/>
      <c r="BR2416" s="10"/>
      <c r="BS2416" s="10"/>
      <c r="BT2416" s="10"/>
      <c r="BU2416" s="10"/>
      <c r="BV2416" s="10">
        <v>1</v>
      </c>
      <c r="BW2416" s="10"/>
      <c r="BX2416" s="10">
        <v>1</v>
      </c>
      <c r="BY2416" s="10">
        <v>3</v>
      </c>
      <c r="BZ2416" s="10">
        <v>2</v>
      </c>
      <c r="CA2416" s="10">
        <v>1</v>
      </c>
      <c r="CB2416" s="10">
        <v>1</v>
      </c>
      <c r="CC2416" s="10">
        <v>2</v>
      </c>
      <c r="CD2416" s="10">
        <v>5</v>
      </c>
      <c r="CE2416" s="10">
        <v>5</v>
      </c>
      <c r="CF2416" s="10">
        <v>5</v>
      </c>
      <c r="CG2416" s="10">
        <v>5</v>
      </c>
      <c r="CH2416" s="10">
        <v>5</v>
      </c>
      <c r="CI2416" s="10">
        <v>4</v>
      </c>
      <c r="CJ2416" s="10">
        <v>3</v>
      </c>
      <c r="CK2416" s="10">
        <v>1</v>
      </c>
      <c r="CL2416" s="10">
        <v>2</v>
      </c>
      <c r="CM2416" s="10"/>
      <c r="CN2416" s="10">
        <v>3</v>
      </c>
      <c r="CO2416" s="10">
        <v>2</v>
      </c>
      <c r="CP2416" s="10">
        <v>3</v>
      </c>
      <c r="CQ2416" s="10">
        <v>3</v>
      </c>
      <c r="CR2416" s="10">
        <v>1</v>
      </c>
      <c r="CS2416" s="10">
        <v>1</v>
      </c>
      <c r="CT2416" s="10">
        <v>2</v>
      </c>
      <c r="CU2416" s="10"/>
      <c r="CV2416" s="10">
        <v>5</v>
      </c>
      <c r="CW2416" s="10">
        <v>1</v>
      </c>
      <c r="CX2416" s="10"/>
      <c r="CY2416" s="10"/>
      <c r="CZ2416" s="10"/>
      <c r="DA2416" s="10"/>
      <c r="DB2416" s="10"/>
      <c r="DC2416" s="10">
        <v>1</v>
      </c>
      <c r="DD2416" s="10"/>
      <c r="DE2416" s="10"/>
      <c r="DF2416" s="10"/>
      <c r="DG2416" s="10"/>
      <c r="DH2416" s="10"/>
      <c r="DI2416" s="10"/>
      <c r="DJ2416" s="10"/>
      <c r="DK2416" s="10"/>
      <c r="DL2416" s="10">
        <v>2</v>
      </c>
      <c r="DM2416" s="10">
        <v>4</v>
      </c>
      <c r="DN2416" s="10">
        <v>3</v>
      </c>
      <c r="DO2416" s="10">
        <v>2</v>
      </c>
      <c r="DP2416" s="10">
        <v>2</v>
      </c>
      <c r="DQ2416" s="10">
        <v>2</v>
      </c>
      <c r="DR2416" s="10">
        <v>2</v>
      </c>
      <c r="DS2416" s="10">
        <v>2</v>
      </c>
      <c r="DT2416" s="10">
        <v>2</v>
      </c>
      <c r="DU2416" s="10">
        <v>2</v>
      </c>
      <c r="DV2416" s="10">
        <v>1</v>
      </c>
      <c r="DW2416" s="10"/>
      <c r="DX2416" s="10"/>
      <c r="DY2416" s="10">
        <v>3</v>
      </c>
      <c r="DZ2416" s="10"/>
      <c r="EA2416" s="10"/>
      <c r="EB2416" s="10">
        <v>4</v>
      </c>
      <c r="EC2416" s="10"/>
      <c r="ED2416" s="10">
        <v>2</v>
      </c>
      <c r="EE2416" s="10"/>
      <c r="EF2416" s="10">
        <v>2</v>
      </c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>
        <v>5</v>
      </c>
      <c r="EX2416" s="10"/>
      <c r="EY2416" s="10">
        <v>5</v>
      </c>
      <c r="EZ2416" s="10"/>
      <c r="FA2416" s="10">
        <v>3</v>
      </c>
      <c r="FB2416" s="10"/>
      <c r="FC2416" s="10">
        <v>4</v>
      </c>
      <c r="FD2416" s="10">
        <v>1</v>
      </c>
      <c r="FE2416" s="10">
        <v>2</v>
      </c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>
        <v>2</v>
      </c>
      <c r="GA2416" s="10">
        <v>3</v>
      </c>
      <c r="GB2416" s="10">
        <v>1</v>
      </c>
      <c r="GC2416" s="10">
        <v>1</v>
      </c>
      <c r="GD2416" s="10">
        <v>1</v>
      </c>
      <c r="GE2416" s="10">
        <v>1</v>
      </c>
      <c r="GF2416" s="10"/>
      <c r="GG2416" s="10"/>
      <c r="GH2416" s="10">
        <v>1</v>
      </c>
      <c r="GI2416" s="10">
        <v>3</v>
      </c>
      <c r="GJ2416" s="10">
        <v>3</v>
      </c>
      <c r="GK2416" s="10">
        <v>3</v>
      </c>
      <c r="GL2416" s="10">
        <v>3</v>
      </c>
      <c r="GM2416" s="10">
        <v>3</v>
      </c>
      <c r="GN2416" s="10">
        <v>3</v>
      </c>
      <c r="GO2416" s="10">
        <v>3</v>
      </c>
      <c r="GP2416" s="10"/>
      <c r="GQ2416" s="10">
        <v>1</v>
      </c>
      <c r="GR2416" s="10"/>
      <c r="GS2416" s="10"/>
      <c r="GT2416" s="10"/>
      <c r="GU2416" s="10"/>
      <c r="GV2416" s="10"/>
      <c r="GW2416" s="10"/>
      <c r="GX2416" s="10"/>
      <c r="GY2416" s="10">
        <v>1</v>
      </c>
      <c r="GZ2416" s="10">
        <v>1</v>
      </c>
      <c r="HA2416" s="10">
        <v>1</v>
      </c>
      <c r="HB2416" s="10"/>
      <c r="HC2416" s="10"/>
      <c r="HD2416" s="10"/>
      <c r="HE2416" s="10"/>
      <c r="HF2416" s="10">
        <v>1</v>
      </c>
      <c r="HG2416" s="10">
        <v>1</v>
      </c>
      <c r="HH2416" s="10">
        <v>1</v>
      </c>
      <c r="HI2416" s="10">
        <v>3</v>
      </c>
      <c r="HJ2416" s="10">
        <v>3</v>
      </c>
      <c r="HK2416" s="10">
        <v>3</v>
      </c>
      <c r="HL2416" s="10">
        <v>3</v>
      </c>
      <c r="HM2416" s="10">
        <v>3</v>
      </c>
      <c r="HN2416" s="10">
        <v>2</v>
      </c>
      <c r="HO2416" s="10">
        <v>2</v>
      </c>
      <c r="HP2416" s="10">
        <v>2</v>
      </c>
      <c r="HQ2416" s="10">
        <v>2</v>
      </c>
      <c r="HR2416" s="10">
        <v>3</v>
      </c>
      <c r="HS2416" s="10">
        <v>3</v>
      </c>
      <c r="HT2416" s="10">
        <v>2</v>
      </c>
      <c r="HU2416" s="10">
        <v>2</v>
      </c>
      <c r="HV2416" s="10">
        <v>3</v>
      </c>
      <c r="HW2416" s="10">
        <v>2</v>
      </c>
      <c r="HX2416" s="10">
        <v>2</v>
      </c>
      <c r="HY2416" s="10">
        <v>2</v>
      </c>
      <c r="HZ2416" s="10">
        <v>3</v>
      </c>
    </row>
    <row r="2417" spans="1:234" ht="16.5" x14ac:dyDescent="0.25">
      <c r="A2417" s="10">
        <v>2416</v>
      </c>
      <c r="B2417" s="10">
        <v>5</v>
      </c>
      <c r="C2417" s="14">
        <v>42551</v>
      </c>
      <c r="D2417" s="10">
        <v>1</v>
      </c>
      <c r="E2417" s="14">
        <v>42553</v>
      </c>
      <c r="F2417" s="12" t="s">
        <v>266</v>
      </c>
      <c r="G2417" s="15" t="s">
        <v>204</v>
      </c>
      <c r="H2417" s="10" t="s">
        <v>777</v>
      </c>
      <c r="I2417" s="10">
        <f t="shared" si="37"/>
        <v>644</v>
      </c>
      <c r="J2417" s="14" t="s">
        <v>635</v>
      </c>
      <c r="K2417" s="10">
        <v>1</v>
      </c>
      <c r="L2417" s="10">
        <v>3</v>
      </c>
      <c r="M2417" s="10">
        <v>2</v>
      </c>
      <c r="N2417" s="10">
        <v>2</v>
      </c>
      <c r="O2417" s="10">
        <v>4</v>
      </c>
      <c r="P2417" s="10">
        <v>67</v>
      </c>
      <c r="Q2417" s="43">
        <v>3</v>
      </c>
      <c r="R2417" s="10">
        <v>1</v>
      </c>
      <c r="S2417" s="10">
        <v>2</v>
      </c>
      <c r="T2417" s="10">
        <v>3</v>
      </c>
      <c r="U2417" s="10"/>
      <c r="V2417" s="10"/>
      <c r="W2417" s="10"/>
      <c r="X2417" s="10">
        <v>3</v>
      </c>
      <c r="Y2417" s="10">
        <v>5</v>
      </c>
      <c r="Z2417" s="10">
        <v>2</v>
      </c>
      <c r="AA2417" s="10">
        <v>6</v>
      </c>
      <c r="AB2417" s="10">
        <v>5</v>
      </c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9"/>
      <c r="AN2417" s="10"/>
      <c r="AO2417" s="10"/>
      <c r="AP2417" s="10"/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/>
      <c r="DM2417" s="10"/>
      <c r="DN2417" s="10"/>
      <c r="DO2417" s="10"/>
      <c r="DP2417" s="10"/>
      <c r="DQ2417" s="10"/>
      <c r="DR2417" s="10"/>
      <c r="DS2417" s="10"/>
      <c r="DT2417" s="10"/>
      <c r="DU2417" s="10"/>
      <c r="DV2417" s="10"/>
      <c r="DW2417" s="10"/>
      <c r="DX2417" s="10"/>
      <c r="DY2417" s="10"/>
      <c r="DZ2417" s="10"/>
      <c r="EA2417" s="10"/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  <c r="GW2417" s="10"/>
      <c r="GX2417" s="10"/>
      <c r="GY2417" s="10"/>
      <c r="GZ2417" s="10"/>
      <c r="HA2417" s="10"/>
      <c r="HB2417" s="10"/>
      <c r="HC2417" s="10"/>
      <c r="HD2417" s="10"/>
      <c r="HE2417" s="10"/>
      <c r="HF2417" s="10"/>
      <c r="HG2417" s="10"/>
      <c r="HH2417" s="10"/>
      <c r="HI2417" s="10"/>
      <c r="HJ2417" s="10"/>
      <c r="HK2417" s="10"/>
      <c r="HL2417" s="10"/>
      <c r="HM2417" s="10"/>
      <c r="HN2417" s="10"/>
      <c r="HO2417" s="10"/>
      <c r="HP2417" s="10"/>
      <c r="HQ2417" s="10"/>
      <c r="HR2417" s="10"/>
      <c r="HS2417" s="10"/>
      <c r="HT2417" s="10"/>
      <c r="HU2417" s="10"/>
      <c r="HV2417" s="10"/>
      <c r="HW2417" s="10"/>
      <c r="HX2417" s="10"/>
      <c r="HY2417" s="10"/>
      <c r="HZ2417" s="10"/>
    </row>
    <row r="2418" spans="1:234" ht="16.5" x14ac:dyDescent="0.25">
      <c r="A2418" s="10">
        <v>2417</v>
      </c>
      <c r="B2418" s="10">
        <v>5</v>
      </c>
      <c r="C2418" s="14">
        <v>42551</v>
      </c>
      <c r="D2418" s="10">
        <v>1</v>
      </c>
      <c r="E2418" s="14">
        <v>42553</v>
      </c>
      <c r="F2418" s="12" t="s">
        <v>267</v>
      </c>
      <c r="G2418" s="15" t="s">
        <v>204</v>
      </c>
      <c r="H2418" s="10" t="s">
        <v>778</v>
      </c>
      <c r="I2418" s="10">
        <f t="shared" si="37"/>
        <v>645</v>
      </c>
      <c r="J2418" s="14" t="s">
        <v>635</v>
      </c>
      <c r="K2418" s="10">
        <v>1</v>
      </c>
      <c r="L2418" s="10">
        <v>1</v>
      </c>
      <c r="M2418" s="10">
        <v>4</v>
      </c>
      <c r="N2418" s="10">
        <v>1</v>
      </c>
      <c r="O2418" s="10">
        <v>1</v>
      </c>
      <c r="P2418" s="10">
        <v>46</v>
      </c>
      <c r="Q2418" s="43">
        <v>1</v>
      </c>
      <c r="R2418" s="10">
        <v>1</v>
      </c>
      <c r="S2418" s="10">
        <v>2</v>
      </c>
      <c r="T2418" s="10">
        <v>6</v>
      </c>
      <c r="U2418" s="10"/>
      <c r="V2418" s="10"/>
      <c r="W2418" s="10"/>
      <c r="X2418" s="10">
        <v>4</v>
      </c>
      <c r="Y2418" s="10">
        <v>9</v>
      </c>
      <c r="Z2418" s="10">
        <v>2</v>
      </c>
      <c r="AA2418" s="10">
        <v>6</v>
      </c>
      <c r="AB2418" s="10">
        <v>1</v>
      </c>
      <c r="AC2418" s="10">
        <v>1</v>
      </c>
      <c r="AD2418" s="10">
        <v>2</v>
      </c>
      <c r="AE2418" s="10"/>
      <c r="AF2418" s="10"/>
      <c r="AG2418" s="10"/>
      <c r="AH2418" s="10"/>
      <c r="AI2418" s="10"/>
      <c r="AJ2418" s="10"/>
      <c r="AK2418" s="10"/>
      <c r="AL2418" s="10"/>
      <c r="AM2418" s="19">
        <v>2</v>
      </c>
      <c r="AN2418" s="10">
        <v>1</v>
      </c>
      <c r="AO2418" s="10">
        <v>1</v>
      </c>
      <c r="AP2418" s="10">
        <v>4</v>
      </c>
      <c r="AQ2418" s="10">
        <v>1</v>
      </c>
      <c r="AR2418" s="10">
        <v>1</v>
      </c>
      <c r="AS2418" s="10">
        <v>1</v>
      </c>
      <c r="AT2418" s="10">
        <v>1</v>
      </c>
      <c r="AU2418" s="10">
        <v>1</v>
      </c>
      <c r="AV2418" s="10">
        <v>3</v>
      </c>
      <c r="AW2418" s="10">
        <v>4</v>
      </c>
      <c r="AX2418" s="10">
        <v>2</v>
      </c>
      <c r="AY2418" s="10">
        <v>1</v>
      </c>
      <c r="AZ2418" s="10">
        <v>2</v>
      </c>
      <c r="BA2418" s="10">
        <v>1</v>
      </c>
      <c r="BB2418" s="10">
        <v>1</v>
      </c>
      <c r="BC2418" s="10">
        <v>250000</v>
      </c>
      <c r="BD2418" s="10"/>
      <c r="BE2418" s="10"/>
      <c r="BF2418" s="10"/>
      <c r="BG2418" s="10"/>
      <c r="BH2418" s="10"/>
      <c r="BI2418" s="10"/>
      <c r="BJ2418" s="10"/>
      <c r="BK2418" s="10">
        <v>1</v>
      </c>
      <c r="BL2418" s="10">
        <v>1</v>
      </c>
      <c r="BM2418" s="10"/>
      <c r="BN2418" s="10">
        <v>1</v>
      </c>
      <c r="BO2418" s="10"/>
      <c r="BP2418" s="10"/>
      <c r="BQ2418" s="10">
        <v>1</v>
      </c>
      <c r="BR2418" s="10"/>
      <c r="BS2418" s="10"/>
      <c r="BT2418" s="10">
        <v>1</v>
      </c>
      <c r="BU2418" s="10">
        <v>1</v>
      </c>
      <c r="BV2418" s="10">
        <v>1</v>
      </c>
      <c r="BW2418" s="10"/>
      <c r="BX2418" s="10"/>
      <c r="BY2418" s="10">
        <v>3</v>
      </c>
      <c r="BZ2418" s="10">
        <v>3</v>
      </c>
      <c r="CA2418" s="10">
        <v>2</v>
      </c>
      <c r="CB2418" s="10">
        <v>2</v>
      </c>
      <c r="CC2418" s="10">
        <v>3</v>
      </c>
      <c r="CD2418" s="10">
        <v>5</v>
      </c>
      <c r="CE2418" s="10">
        <v>5</v>
      </c>
      <c r="CF2418" s="10">
        <v>5</v>
      </c>
      <c r="CG2418" s="10">
        <v>5</v>
      </c>
      <c r="CH2418" s="10">
        <v>5</v>
      </c>
      <c r="CI2418" s="10">
        <v>2</v>
      </c>
      <c r="CJ2418" s="10">
        <v>1</v>
      </c>
      <c r="CK2418" s="10">
        <v>2</v>
      </c>
      <c r="CL2418" s="10">
        <v>2</v>
      </c>
      <c r="CM2418" s="10"/>
      <c r="CN2418" s="10">
        <v>2</v>
      </c>
      <c r="CO2418" s="10">
        <v>1</v>
      </c>
      <c r="CP2418" s="10">
        <v>2</v>
      </c>
      <c r="CQ2418" s="10">
        <v>1</v>
      </c>
      <c r="CR2418" s="10">
        <v>1</v>
      </c>
      <c r="CS2418" s="10">
        <v>1</v>
      </c>
      <c r="CT2418" s="10">
        <v>2</v>
      </c>
      <c r="CU2418" s="10"/>
      <c r="CV2418" s="10">
        <v>5</v>
      </c>
      <c r="CW2418" s="10">
        <v>2</v>
      </c>
      <c r="CX2418" s="10"/>
      <c r="CY2418" s="10"/>
      <c r="CZ2418" s="10"/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>
        <v>11</v>
      </c>
      <c r="DK2418" s="10"/>
      <c r="DL2418" s="10">
        <v>1</v>
      </c>
      <c r="DM2418" s="10">
        <v>4</v>
      </c>
      <c r="DN2418" s="10">
        <v>2</v>
      </c>
      <c r="DO2418" s="10">
        <v>2</v>
      </c>
      <c r="DP2418" s="10">
        <v>2</v>
      </c>
      <c r="DQ2418" s="10">
        <v>2</v>
      </c>
      <c r="DR2418" s="10">
        <v>2</v>
      </c>
      <c r="DS2418" s="10">
        <v>2</v>
      </c>
      <c r="DT2418" s="10">
        <v>2</v>
      </c>
      <c r="DU2418" s="10">
        <v>2</v>
      </c>
      <c r="DV2418" s="10">
        <v>1</v>
      </c>
      <c r="DW2418" s="10"/>
      <c r="DX2418" s="10"/>
      <c r="DY2418" s="10">
        <v>3</v>
      </c>
      <c r="DZ2418" s="10"/>
      <c r="EA2418" s="10"/>
      <c r="EB2418" s="10">
        <v>7</v>
      </c>
      <c r="EC2418" s="10" t="s">
        <v>245</v>
      </c>
      <c r="ED2418" s="10">
        <v>2</v>
      </c>
      <c r="EE2418" s="10"/>
      <c r="EF2418" s="10">
        <v>2</v>
      </c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>
        <v>5</v>
      </c>
      <c r="EX2418" s="10"/>
      <c r="EY2418" s="10">
        <v>2</v>
      </c>
      <c r="EZ2418" s="10"/>
      <c r="FA2418" s="10">
        <v>2</v>
      </c>
      <c r="FB2418" s="10"/>
      <c r="FC2418" s="10">
        <v>3</v>
      </c>
      <c r="FD2418" s="10">
        <v>3</v>
      </c>
      <c r="FE2418" s="10">
        <v>2</v>
      </c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>
        <v>3</v>
      </c>
      <c r="GA2418" s="10">
        <v>2</v>
      </c>
      <c r="GB2418" s="10">
        <v>2</v>
      </c>
      <c r="GC2418" s="10">
        <v>2</v>
      </c>
      <c r="GD2418" s="10">
        <v>2</v>
      </c>
      <c r="GE2418" s="10">
        <v>1</v>
      </c>
      <c r="GF2418" s="10"/>
      <c r="GG2418" s="10"/>
      <c r="GH2418" s="10">
        <v>2</v>
      </c>
      <c r="GI2418" s="10">
        <v>2</v>
      </c>
      <c r="GJ2418" s="10">
        <v>3</v>
      </c>
      <c r="GK2418" s="10">
        <v>3</v>
      </c>
      <c r="GL2418" s="10">
        <v>2</v>
      </c>
      <c r="GM2418" s="10">
        <v>3</v>
      </c>
      <c r="GN2418" s="10">
        <v>3</v>
      </c>
      <c r="GO2418" s="10">
        <v>2</v>
      </c>
      <c r="GP2418" s="10">
        <v>1</v>
      </c>
      <c r="GQ2418" s="10"/>
      <c r="GR2418" s="10"/>
      <c r="GS2418" s="10"/>
      <c r="GT2418" s="10"/>
      <c r="GU2418" s="10"/>
      <c r="GV2418" s="10"/>
      <c r="GW2418" s="10"/>
      <c r="GX2418" s="10"/>
      <c r="GY2418" s="10">
        <v>1</v>
      </c>
      <c r="GZ2418" s="10"/>
      <c r="HA2418" s="10">
        <v>1</v>
      </c>
      <c r="HB2418" s="10"/>
      <c r="HC2418" s="10"/>
      <c r="HD2418" s="10"/>
      <c r="HE2418" s="10">
        <v>1</v>
      </c>
      <c r="HF2418" s="10">
        <v>1</v>
      </c>
      <c r="HG2418" s="10">
        <v>1</v>
      </c>
      <c r="HH2418" s="10">
        <v>1</v>
      </c>
      <c r="HI2418" s="10">
        <v>3</v>
      </c>
      <c r="HJ2418" s="10">
        <v>3</v>
      </c>
      <c r="HK2418" s="10">
        <v>3</v>
      </c>
      <c r="HL2418" s="10">
        <v>3</v>
      </c>
      <c r="HM2418" s="10">
        <v>3</v>
      </c>
      <c r="HN2418" s="10">
        <v>2</v>
      </c>
      <c r="HO2418" s="10">
        <v>3</v>
      </c>
      <c r="HP2418" s="10">
        <v>3</v>
      </c>
      <c r="HQ2418" s="10">
        <v>3</v>
      </c>
      <c r="HR2418" s="10">
        <v>2</v>
      </c>
      <c r="HS2418" s="10">
        <v>3</v>
      </c>
      <c r="HT2418" s="10">
        <v>3</v>
      </c>
      <c r="HU2418" s="10">
        <v>3</v>
      </c>
      <c r="HV2418" s="10">
        <v>2</v>
      </c>
      <c r="HW2418" s="10">
        <v>2</v>
      </c>
      <c r="HX2418" s="10">
        <v>2</v>
      </c>
      <c r="HY2418" s="10">
        <v>2</v>
      </c>
      <c r="HZ2418" s="10">
        <v>2</v>
      </c>
    </row>
    <row r="2419" spans="1:234" ht="16.5" x14ac:dyDescent="0.25">
      <c r="A2419" s="10">
        <v>2418</v>
      </c>
      <c r="B2419" s="10">
        <v>5</v>
      </c>
      <c r="C2419" s="14">
        <v>42551</v>
      </c>
      <c r="D2419" s="10">
        <v>1</v>
      </c>
      <c r="E2419" s="14">
        <v>42553</v>
      </c>
      <c r="F2419" s="12" t="s">
        <v>267</v>
      </c>
      <c r="G2419" s="15" t="s">
        <v>204</v>
      </c>
      <c r="H2419" s="10" t="s">
        <v>778</v>
      </c>
      <c r="I2419" s="10">
        <f t="shared" si="37"/>
        <v>645</v>
      </c>
      <c r="J2419" s="14" t="s">
        <v>635</v>
      </c>
      <c r="K2419" s="10">
        <v>1</v>
      </c>
      <c r="L2419" s="10">
        <v>1</v>
      </c>
      <c r="M2419" s="10">
        <v>4</v>
      </c>
      <c r="N2419" s="10">
        <v>2</v>
      </c>
      <c r="O2419" s="10">
        <v>2</v>
      </c>
      <c r="P2419" s="10">
        <v>47</v>
      </c>
      <c r="Q2419" s="43">
        <v>1</v>
      </c>
      <c r="R2419" s="10">
        <v>1</v>
      </c>
      <c r="S2419" s="10">
        <v>2</v>
      </c>
      <c r="T2419" s="10">
        <v>5</v>
      </c>
      <c r="U2419" s="10"/>
      <c r="V2419" s="10"/>
      <c r="W2419" s="10"/>
      <c r="X2419" s="10">
        <v>4</v>
      </c>
      <c r="Y2419" s="10">
        <v>9</v>
      </c>
      <c r="Z2419" s="10">
        <v>1</v>
      </c>
      <c r="AA2419" s="10"/>
      <c r="AB2419" s="10"/>
      <c r="AC2419" s="10"/>
      <c r="AD2419" s="10"/>
      <c r="AE2419" s="10">
        <v>6</v>
      </c>
      <c r="AF2419" s="10">
        <v>10</v>
      </c>
      <c r="AG2419" s="10">
        <v>8</v>
      </c>
      <c r="AH2419" s="10"/>
      <c r="AI2419" s="10">
        <v>4</v>
      </c>
      <c r="AJ2419" s="10">
        <v>5</v>
      </c>
      <c r="AK2419" s="10">
        <v>5</v>
      </c>
      <c r="AL2419" s="10">
        <v>2</v>
      </c>
      <c r="AM2419" s="19"/>
      <c r="AN2419" s="10"/>
      <c r="AO2419" s="10"/>
      <c r="AP2419" s="10"/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/>
      <c r="DM2419" s="10"/>
      <c r="DN2419" s="10"/>
      <c r="DO2419" s="10"/>
      <c r="DP2419" s="10"/>
      <c r="DQ2419" s="10"/>
      <c r="DR2419" s="10"/>
      <c r="DS2419" s="10"/>
      <c r="DT2419" s="10"/>
      <c r="DU2419" s="10"/>
      <c r="DV2419" s="10"/>
      <c r="DW2419" s="10"/>
      <c r="DX2419" s="10"/>
      <c r="DY2419" s="10"/>
      <c r="DZ2419" s="10"/>
      <c r="EA2419" s="10"/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  <c r="GW2419" s="10"/>
      <c r="GX2419" s="10"/>
      <c r="GY2419" s="10"/>
      <c r="GZ2419" s="10"/>
      <c r="HA2419" s="10"/>
      <c r="HB2419" s="10"/>
      <c r="HC2419" s="10"/>
      <c r="HD2419" s="10"/>
      <c r="HE2419" s="10"/>
      <c r="HF2419" s="10"/>
      <c r="HG2419" s="10"/>
      <c r="HH2419" s="10"/>
      <c r="HI2419" s="10"/>
      <c r="HJ2419" s="10"/>
      <c r="HK2419" s="10"/>
      <c r="HL2419" s="10"/>
      <c r="HM2419" s="10"/>
      <c r="HN2419" s="10"/>
      <c r="HO2419" s="10"/>
      <c r="HP2419" s="10"/>
      <c r="HQ2419" s="10"/>
      <c r="HR2419" s="10"/>
      <c r="HS2419" s="10"/>
      <c r="HT2419" s="10"/>
      <c r="HU2419" s="10"/>
      <c r="HV2419" s="10"/>
      <c r="HW2419" s="10"/>
      <c r="HX2419" s="10"/>
      <c r="HY2419" s="10"/>
      <c r="HZ2419" s="10"/>
    </row>
    <row r="2420" spans="1:234" ht="16.5" x14ac:dyDescent="0.25">
      <c r="A2420" s="10">
        <v>2419</v>
      </c>
      <c r="B2420" s="10">
        <v>5</v>
      </c>
      <c r="C2420" s="14">
        <v>42551</v>
      </c>
      <c r="D2420" s="10">
        <v>1</v>
      </c>
      <c r="E2420" s="14">
        <v>42553</v>
      </c>
      <c r="F2420" s="12" t="s">
        <v>267</v>
      </c>
      <c r="G2420" s="15" t="s">
        <v>204</v>
      </c>
      <c r="H2420" s="10" t="s">
        <v>778</v>
      </c>
      <c r="I2420" s="10">
        <f t="shared" si="37"/>
        <v>645</v>
      </c>
      <c r="J2420" s="14" t="s">
        <v>635</v>
      </c>
      <c r="K2420" s="10">
        <v>1</v>
      </c>
      <c r="L2420" s="10">
        <v>1</v>
      </c>
      <c r="M2420" s="10">
        <v>4</v>
      </c>
      <c r="N2420" s="10">
        <v>1</v>
      </c>
      <c r="O2420" s="10">
        <v>3</v>
      </c>
      <c r="P2420" s="10">
        <v>13</v>
      </c>
      <c r="Q2420" s="10">
        <v>5</v>
      </c>
      <c r="R2420" s="10">
        <v>1</v>
      </c>
      <c r="S2420" s="10">
        <v>1</v>
      </c>
      <c r="T2420" s="10"/>
      <c r="U2420" s="10"/>
      <c r="V2420" s="10">
        <v>1</v>
      </c>
      <c r="W2420" s="10">
        <v>2</v>
      </c>
      <c r="X2420" s="10">
        <v>4</v>
      </c>
      <c r="Y2420" s="10">
        <v>6</v>
      </c>
      <c r="Z2420" s="10">
        <v>2</v>
      </c>
      <c r="AA2420" s="10">
        <v>6</v>
      </c>
      <c r="AB2420" s="10">
        <v>4</v>
      </c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0"/>
      <c r="AM2420" s="19"/>
      <c r="AN2420" s="10"/>
      <c r="AO2420" s="10"/>
      <c r="AP2420" s="10"/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  <c r="DC2420" s="10"/>
      <c r="DD2420" s="10"/>
      <c r="DE2420" s="10"/>
      <c r="DF2420" s="10"/>
      <c r="DG2420" s="10"/>
      <c r="DH2420" s="10"/>
      <c r="DI2420" s="10"/>
      <c r="DJ2420" s="10"/>
      <c r="DK2420" s="10"/>
      <c r="DL2420" s="10"/>
      <c r="DM2420" s="10"/>
      <c r="DN2420" s="10"/>
      <c r="DO2420" s="10"/>
      <c r="DP2420" s="10"/>
      <c r="DQ2420" s="10"/>
      <c r="DR2420" s="10"/>
      <c r="DS2420" s="10"/>
      <c r="DT2420" s="10"/>
      <c r="DU2420" s="10"/>
      <c r="DV2420" s="10"/>
      <c r="DW2420" s="10"/>
      <c r="DX2420" s="10"/>
      <c r="DY2420" s="10"/>
      <c r="DZ2420" s="10"/>
      <c r="EA2420" s="10"/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  <c r="GW2420" s="10"/>
      <c r="GX2420" s="10"/>
      <c r="GY2420" s="10"/>
      <c r="GZ2420" s="10"/>
      <c r="HA2420" s="10"/>
      <c r="HB2420" s="10"/>
      <c r="HC2420" s="10"/>
      <c r="HD2420" s="10"/>
      <c r="HE2420" s="10"/>
      <c r="HF2420" s="10"/>
      <c r="HG2420" s="10"/>
      <c r="HH2420" s="10"/>
      <c r="HI2420" s="10"/>
      <c r="HJ2420" s="10"/>
      <c r="HK2420" s="10"/>
      <c r="HL2420" s="10"/>
      <c r="HM2420" s="10"/>
      <c r="HN2420" s="10"/>
      <c r="HO2420" s="10"/>
      <c r="HP2420" s="10"/>
      <c r="HQ2420" s="10"/>
      <c r="HR2420" s="10"/>
      <c r="HS2420" s="10"/>
      <c r="HT2420" s="10"/>
      <c r="HU2420" s="10"/>
      <c r="HV2420" s="10"/>
      <c r="HW2420" s="10"/>
      <c r="HX2420" s="10"/>
      <c r="HY2420" s="10"/>
      <c r="HZ2420" s="10"/>
    </row>
    <row r="2421" spans="1:234" ht="16.5" x14ac:dyDescent="0.25">
      <c r="A2421" s="10">
        <v>2420</v>
      </c>
      <c r="B2421" s="10">
        <v>5</v>
      </c>
      <c r="C2421" s="14">
        <v>42551</v>
      </c>
      <c r="D2421" s="10">
        <v>1</v>
      </c>
      <c r="E2421" s="14">
        <v>42553</v>
      </c>
      <c r="F2421" s="12" t="s">
        <v>267</v>
      </c>
      <c r="G2421" s="15" t="s">
        <v>204</v>
      </c>
      <c r="H2421" s="10" t="s">
        <v>778</v>
      </c>
      <c r="I2421" s="10">
        <f t="shared" si="37"/>
        <v>645</v>
      </c>
      <c r="J2421" s="14" t="s">
        <v>635</v>
      </c>
      <c r="K2421" s="10">
        <v>1</v>
      </c>
      <c r="L2421" s="10">
        <v>1</v>
      </c>
      <c r="M2421" s="10">
        <v>4</v>
      </c>
      <c r="N2421" s="10">
        <v>1</v>
      </c>
      <c r="O2421" s="10">
        <v>3</v>
      </c>
      <c r="P2421" s="10">
        <v>7</v>
      </c>
      <c r="Q2421" s="10"/>
      <c r="R2421" s="10">
        <v>1</v>
      </c>
      <c r="S2421" s="10">
        <v>1</v>
      </c>
      <c r="T2421" s="10"/>
      <c r="U2421" s="10"/>
      <c r="V2421" s="10">
        <v>1</v>
      </c>
      <c r="W2421" s="10">
        <v>3</v>
      </c>
      <c r="X2421" s="10">
        <v>3</v>
      </c>
      <c r="Y2421" s="10">
        <v>2</v>
      </c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/>
      <c r="AT2421" s="10"/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/>
      <c r="CN2421" s="10"/>
      <c r="CO2421" s="10"/>
      <c r="CP2421" s="10"/>
      <c r="CQ2421" s="10"/>
      <c r="CR2421" s="10"/>
      <c r="CS2421" s="10"/>
      <c r="CT2421" s="10"/>
      <c r="CU2421" s="10"/>
      <c r="CV2421" s="10"/>
      <c r="CW2421" s="10"/>
      <c r="CX2421" s="10"/>
      <c r="CY2421" s="10"/>
      <c r="CZ2421" s="10"/>
      <c r="DA2421" s="10"/>
      <c r="DB2421" s="10"/>
      <c r="DC2421" s="10"/>
      <c r="DD2421" s="10"/>
      <c r="DE2421" s="10"/>
      <c r="DF2421" s="10"/>
      <c r="DG2421" s="10"/>
      <c r="DH2421" s="10"/>
      <c r="DI2421" s="10"/>
      <c r="DJ2421" s="10"/>
      <c r="DK2421" s="10"/>
      <c r="DL2421" s="10"/>
      <c r="DM2421" s="10"/>
      <c r="DN2421" s="10"/>
      <c r="DO2421" s="10"/>
      <c r="DP2421" s="10"/>
      <c r="DQ2421" s="10"/>
      <c r="DR2421" s="10"/>
      <c r="DS2421" s="10"/>
      <c r="DT2421" s="10"/>
      <c r="DU2421" s="10"/>
      <c r="DV2421" s="10"/>
      <c r="DW2421" s="10"/>
      <c r="DX2421" s="10"/>
      <c r="DY2421" s="10"/>
      <c r="DZ2421" s="10"/>
      <c r="EA2421" s="10"/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  <c r="GW2421" s="10"/>
      <c r="GX2421" s="10"/>
      <c r="GY2421" s="10"/>
      <c r="GZ2421" s="10"/>
      <c r="HA2421" s="10"/>
      <c r="HB2421" s="10"/>
      <c r="HC2421" s="10"/>
      <c r="HD2421" s="10"/>
      <c r="HE2421" s="10"/>
      <c r="HF2421" s="10"/>
      <c r="HG2421" s="10"/>
      <c r="HH2421" s="10"/>
      <c r="HI2421" s="10"/>
      <c r="HJ2421" s="10"/>
      <c r="HK2421" s="10"/>
      <c r="HL2421" s="10"/>
      <c r="HM2421" s="10"/>
      <c r="HN2421" s="10"/>
      <c r="HO2421" s="10"/>
      <c r="HP2421" s="10"/>
      <c r="HQ2421" s="10"/>
      <c r="HR2421" s="10"/>
      <c r="HS2421" s="10"/>
      <c r="HT2421" s="10"/>
      <c r="HU2421" s="10"/>
      <c r="HV2421" s="10"/>
      <c r="HW2421" s="10"/>
      <c r="HX2421" s="10"/>
      <c r="HY2421" s="10"/>
      <c r="HZ2421" s="10"/>
    </row>
    <row r="2422" spans="1:234" ht="16.5" x14ac:dyDescent="0.25">
      <c r="A2422" s="10">
        <v>2421</v>
      </c>
      <c r="B2422" s="10">
        <v>5</v>
      </c>
      <c r="C2422" s="14">
        <v>42551</v>
      </c>
      <c r="D2422" s="10">
        <v>1</v>
      </c>
      <c r="E2422" s="14">
        <v>42553</v>
      </c>
      <c r="F2422" s="12" t="s">
        <v>268</v>
      </c>
      <c r="G2422" s="15" t="s">
        <v>204</v>
      </c>
      <c r="H2422" s="10" t="s">
        <v>779</v>
      </c>
      <c r="I2422" s="10">
        <f t="shared" si="37"/>
        <v>646</v>
      </c>
      <c r="J2422" s="14" t="s">
        <v>635</v>
      </c>
      <c r="K2422" s="10">
        <v>1</v>
      </c>
      <c r="L2422" s="10">
        <v>3</v>
      </c>
      <c r="M2422" s="10">
        <v>2</v>
      </c>
      <c r="N2422" s="43">
        <v>1</v>
      </c>
      <c r="O2422" s="10">
        <v>1</v>
      </c>
      <c r="P2422" s="10">
        <v>72</v>
      </c>
      <c r="Q2422" s="10">
        <v>2</v>
      </c>
      <c r="R2422" s="10">
        <v>1</v>
      </c>
      <c r="S2422" s="10">
        <v>2</v>
      </c>
      <c r="T2422" s="10">
        <v>6</v>
      </c>
      <c r="U2422" s="10"/>
      <c r="V2422" s="10"/>
      <c r="W2422" s="10"/>
      <c r="X2422" s="10">
        <v>3</v>
      </c>
      <c r="Y2422" s="10">
        <v>5</v>
      </c>
      <c r="Z2422" s="10">
        <v>2</v>
      </c>
      <c r="AA2422" s="10">
        <v>6</v>
      </c>
      <c r="AB2422" s="10">
        <v>6</v>
      </c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9">
        <v>2</v>
      </c>
      <c r="AN2422" s="10">
        <v>1</v>
      </c>
      <c r="AO2422" s="10">
        <v>1</v>
      </c>
      <c r="AP2422" s="10">
        <v>4</v>
      </c>
      <c r="AQ2422" s="10">
        <v>1</v>
      </c>
      <c r="AR2422" s="10">
        <v>1</v>
      </c>
      <c r="AS2422" s="10">
        <v>1</v>
      </c>
      <c r="AT2422" s="10">
        <v>1</v>
      </c>
      <c r="AU2422" s="10">
        <v>1</v>
      </c>
      <c r="AV2422" s="10">
        <v>3</v>
      </c>
      <c r="AW2422" s="10">
        <v>4</v>
      </c>
      <c r="AX2422" s="10">
        <v>1</v>
      </c>
      <c r="AY2422" s="10">
        <v>1</v>
      </c>
      <c r="AZ2422" s="10">
        <v>2</v>
      </c>
      <c r="BA2422" s="10">
        <v>1</v>
      </c>
      <c r="BB2422" s="10">
        <v>2</v>
      </c>
      <c r="BC2422" s="10"/>
      <c r="BD2422" s="10">
        <v>1</v>
      </c>
      <c r="BE2422" s="10">
        <v>1</v>
      </c>
      <c r="BF2422" s="10"/>
      <c r="BG2422" s="10"/>
      <c r="BH2422" s="10"/>
      <c r="BI2422" s="10"/>
      <c r="BJ2422" s="10"/>
      <c r="BK2422" s="10">
        <v>1</v>
      </c>
      <c r="BL2422" s="10">
        <v>1</v>
      </c>
      <c r="BM2422" s="10"/>
      <c r="BN2422" s="10">
        <v>1</v>
      </c>
      <c r="BO2422" s="10"/>
      <c r="BP2422" s="10"/>
      <c r="BQ2422" s="10"/>
      <c r="BR2422" s="10">
        <v>1</v>
      </c>
      <c r="BS2422" s="10"/>
      <c r="BT2422" s="10"/>
      <c r="BU2422" s="10"/>
      <c r="BV2422" s="10"/>
      <c r="BW2422" s="10"/>
      <c r="BX2422" s="10"/>
      <c r="BY2422" s="10">
        <v>3</v>
      </c>
      <c r="BZ2422" s="10">
        <v>3</v>
      </c>
      <c r="CA2422" s="10">
        <v>2</v>
      </c>
      <c r="CB2422" s="10">
        <v>2</v>
      </c>
      <c r="CC2422" s="10">
        <v>3</v>
      </c>
      <c r="CD2422" s="10">
        <v>3</v>
      </c>
      <c r="CE2422" s="10">
        <v>5</v>
      </c>
      <c r="CF2422" s="10">
        <v>5</v>
      </c>
      <c r="CG2422" s="10">
        <v>5</v>
      </c>
      <c r="CH2422" s="10">
        <v>5</v>
      </c>
      <c r="CI2422" s="10">
        <v>2</v>
      </c>
      <c r="CJ2422" s="10">
        <v>2</v>
      </c>
      <c r="CK2422" s="10">
        <v>2</v>
      </c>
      <c r="CL2422" s="10">
        <v>2</v>
      </c>
      <c r="CM2422" s="10"/>
      <c r="CN2422" s="10">
        <v>3</v>
      </c>
      <c r="CO2422" s="10">
        <v>3</v>
      </c>
      <c r="CP2422" s="10">
        <v>3</v>
      </c>
      <c r="CQ2422" s="10">
        <v>4</v>
      </c>
      <c r="CR2422" s="10">
        <v>2</v>
      </c>
      <c r="CS2422" s="10">
        <v>1</v>
      </c>
      <c r="CT2422" s="10">
        <v>1</v>
      </c>
      <c r="CU2422" s="10">
        <v>4</v>
      </c>
      <c r="CV2422" s="10">
        <v>8</v>
      </c>
      <c r="CW2422" s="10">
        <v>1</v>
      </c>
      <c r="CX2422" s="10"/>
      <c r="CY2422" s="10"/>
      <c r="CZ2422" s="10"/>
      <c r="DA2422" s="10"/>
      <c r="DB2422" s="10"/>
      <c r="DC2422" s="10">
        <v>1</v>
      </c>
      <c r="DD2422" s="10"/>
      <c r="DE2422" s="10"/>
      <c r="DF2422" s="10"/>
      <c r="DG2422" s="10"/>
      <c r="DH2422" s="10"/>
      <c r="DI2422" s="10"/>
      <c r="DJ2422" s="10"/>
      <c r="DK2422" s="10"/>
      <c r="DL2422" s="10">
        <v>1</v>
      </c>
      <c r="DM2422" s="10">
        <v>4</v>
      </c>
      <c r="DN2422" s="10">
        <v>4</v>
      </c>
      <c r="DO2422" s="10">
        <v>1</v>
      </c>
      <c r="DP2422" s="10">
        <v>2</v>
      </c>
      <c r="DQ2422" s="10">
        <v>2</v>
      </c>
      <c r="DR2422" s="10">
        <v>2</v>
      </c>
      <c r="DS2422" s="10">
        <v>2</v>
      </c>
      <c r="DT2422" s="10">
        <v>2</v>
      </c>
      <c r="DU2422" s="10">
        <v>2</v>
      </c>
      <c r="DV2422" s="10">
        <v>1</v>
      </c>
      <c r="DW2422" s="10"/>
      <c r="DX2422" s="10"/>
      <c r="DY2422" s="10">
        <v>3</v>
      </c>
      <c r="DZ2422" s="10"/>
      <c r="EA2422" s="10"/>
      <c r="EB2422" s="10">
        <v>2</v>
      </c>
      <c r="EC2422" s="10"/>
      <c r="ED2422" s="10">
        <v>2</v>
      </c>
      <c r="EE2422" s="10"/>
      <c r="EF2422" s="10">
        <v>2</v>
      </c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>
        <v>5</v>
      </c>
      <c r="EX2422" s="10"/>
      <c r="EY2422" s="10">
        <v>1</v>
      </c>
      <c r="EZ2422" s="10"/>
      <c r="FA2422" s="10">
        <v>3</v>
      </c>
      <c r="FB2422" s="10"/>
      <c r="FC2422" s="10">
        <v>2</v>
      </c>
      <c r="FD2422" s="10">
        <v>4</v>
      </c>
      <c r="FE2422" s="10">
        <v>2</v>
      </c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>
        <v>3</v>
      </c>
      <c r="GA2422" s="10">
        <v>3</v>
      </c>
      <c r="GB2422" s="10">
        <v>1</v>
      </c>
      <c r="GC2422" s="10">
        <v>1</v>
      </c>
      <c r="GD2422" s="10">
        <v>1</v>
      </c>
      <c r="GE2422" s="10">
        <v>1</v>
      </c>
      <c r="GF2422" s="10"/>
      <c r="GG2422" s="10"/>
      <c r="GH2422" s="10">
        <v>1</v>
      </c>
      <c r="GI2422" s="10">
        <v>3</v>
      </c>
      <c r="GJ2422" s="10">
        <v>2</v>
      </c>
      <c r="GK2422" s="10">
        <v>2</v>
      </c>
      <c r="GL2422" s="10">
        <v>3</v>
      </c>
      <c r="GM2422" s="10">
        <v>3</v>
      </c>
      <c r="GN2422" s="10">
        <v>2</v>
      </c>
      <c r="GO2422" s="10">
        <v>2</v>
      </c>
      <c r="GP2422" s="10"/>
      <c r="GQ2422" s="10"/>
      <c r="GR2422" s="10">
        <v>1</v>
      </c>
      <c r="GS2422" s="10"/>
      <c r="GT2422" s="10"/>
      <c r="GU2422" s="10"/>
      <c r="GV2422" s="10"/>
      <c r="GW2422" s="10"/>
      <c r="GX2422" s="10"/>
      <c r="GY2422" s="10"/>
      <c r="GZ2422" s="10"/>
      <c r="HA2422" s="10">
        <v>1</v>
      </c>
      <c r="HB2422" s="10"/>
      <c r="HC2422" s="10"/>
      <c r="HD2422" s="10"/>
      <c r="HE2422" s="10"/>
      <c r="HF2422" s="10">
        <v>1</v>
      </c>
      <c r="HG2422" s="10">
        <v>1</v>
      </c>
      <c r="HH2422" s="10">
        <v>1</v>
      </c>
      <c r="HI2422" s="10">
        <v>2</v>
      </c>
      <c r="HJ2422" s="10">
        <v>2</v>
      </c>
      <c r="HK2422" s="10">
        <v>2</v>
      </c>
      <c r="HL2422" s="10">
        <v>2</v>
      </c>
      <c r="HM2422" s="10">
        <v>2</v>
      </c>
      <c r="HN2422" s="10">
        <v>3</v>
      </c>
      <c r="HO2422" s="10">
        <v>3</v>
      </c>
      <c r="HP2422" s="10">
        <v>3</v>
      </c>
      <c r="HQ2422" s="10">
        <v>3</v>
      </c>
      <c r="HR2422" s="10">
        <v>3</v>
      </c>
      <c r="HS2422" s="10">
        <v>3</v>
      </c>
      <c r="HT2422" s="10">
        <v>2</v>
      </c>
      <c r="HU2422" s="10">
        <v>3</v>
      </c>
      <c r="HV2422" s="10">
        <v>3</v>
      </c>
      <c r="HW2422" s="10">
        <v>2</v>
      </c>
      <c r="HX2422" s="10">
        <v>2</v>
      </c>
      <c r="HY2422" s="10">
        <v>2</v>
      </c>
      <c r="HZ2422" s="10">
        <v>2</v>
      </c>
    </row>
    <row r="2423" spans="1:234" ht="16.5" x14ac:dyDescent="0.25">
      <c r="A2423" s="10">
        <v>2422</v>
      </c>
      <c r="B2423" s="10">
        <v>5</v>
      </c>
      <c r="C2423" s="14">
        <v>42551</v>
      </c>
      <c r="D2423" s="10">
        <v>1</v>
      </c>
      <c r="E2423" s="14">
        <v>42553</v>
      </c>
      <c r="F2423" s="12" t="s">
        <v>268</v>
      </c>
      <c r="G2423" s="15" t="s">
        <v>204</v>
      </c>
      <c r="H2423" s="10" t="s">
        <v>779</v>
      </c>
      <c r="I2423" s="10">
        <f t="shared" si="37"/>
        <v>646</v>
      </c>
      <c r="J2423" s="14" t="s">
        <v>635</v>
      </c>
      <c r="K2423" s="10">
        <v>1</v>
      </c>
      <c r="L2423" s="10">
        <v>3</v>
      </c>
      <c r="M2423" s="10">
        <v>2</v>
      </c>
      <c r="N2423" s="43">
        <v>2</v>
      </c>
      <c r="O2423" s="10">
        <v>2</v>
      </c>
      <c r="P2423" s="10">
        <v>69</v>
      </c>
      <c r="Q2423" s="10">
        <v>2</v>
      </c>
      <c r="R2423" s="10">
        <v>1</v>
      </c>
      <c r="S2423" s="10">
        <v>2</v>
      </c>
      <c r="T2423" s="10">
        <v>6</v>
      </c>
      <c r="U2423" s="10"/>
      <c r="V2423" s="10"/>
      <c r="W2423" s="10"/>
      <c r="X2423" s="10">
        <v>3</v>
      </c>
      <c r="Y2423" s="10">
        <v>5</v>
      </c>
      <c r="Z2423" s="10">
        <v>2</v>
      </c>
      <c r="AA2423" s="10">
        <v>6</v>
      </c>
      <c r="AB2423" s="10">
        <v>5</v>
      </c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31"/>
      <c r="AN2423" s="43"/>
      <c r="AO2423" s="43"/>
      <c r="AP2423" s="43"/>
      <c r="AQ2423" s="43"/>
      <c r="AR2423" s="43"/>
      <c r="AS2423" s="43"/>
      <c r="AT2423" s="43"/>
      <c r="AU2423" s="43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3"/>
      <c r="BI2423" s="43"/>
      <c r="BJ2423" s="43"/>
      <c r="BK2423" s="43"/>
      <c r="BL2423" s="43"/>
      <c r="BM2423" s="43"/>
      <c r="BN2423" s="43"/>
      <c r="BO2423" s="43"/>
      <c r="BP2423" s="43"/>
      <c r="BQ2423" s="43"/>
      <c r="BR2423" s="43"/>
      <c r="BS2423" s="43"/>
      <c r="BT2423" s="43"/>
      <c r="BU2423" s="43"/>
      <c r="BV2423" s="43"/>
      <c r="BW2423" s="43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3"/>
      <c r="CK2423" s="43"/>
      <c r="CL2423" s="43"/>
      <c r="CM2423" s="43"/>
      <c r="CN2423" s="43"/>
      <c r="CO2423" s="43"/>
      <c r="CP2423" s="43"/>
      <c r="CQ2423" s="43"/>
      <c r="CR2423" s="43"/>
      <c r="CS2423" s="43"/>
      <c r="CT2423" s="43"/>
      <c r="CU2423" s="43"/>
      <c r="CV2423" s="43"/>
      <c r="CW2423" s="43"/>
      <c r="CX2423" s="43"/>
      <c r="CY2423" s="43"/>
      <c r="CZ2423" s="43"/>
      <c r="DA2423" s="43"/>
      <c r="DB2423" s="43"/>
      <c r="DC2423" s="43"/>
      <c r="DD2423" s="43"/>
      <c r="DE2423" s="43"/>
      <c r="DF2423" s="43"/>
      <c r="DG2423" s="43"/>
      <c r="DH2423" s="43"/>
      <c r="DI2423" s="43"/>
      <c r="DJ2423" s="43"/>
      <c r="DK2423" s="43"/>
      <c r="DL2423" s="43"/>
      <c r="DM2423" s="43"/>
      <c r="DN2423" s="43"/>
      <c r="DO2423" s="43"/>
      <c r="DP2423" s="43"/>
      <c r="DQ2423" s="43"/>
      <c r="DR2423" s="43"/>
      <c r="DS2423" s="43"/>
      <c r="DT2423" s="43"/>
      <c r="DU2423" s="43"/>
      <c r="DV2423" s="43"/>
      <c r="DW2423" s="43"/>
      <c r="DX2423" s="43"/>
      <c r="DY2423" s="43"/>
      <c r="DZ2423" s="43"/>
      <c r="EA2423" s="43"/>
      <c r="EB2423" s="43"/>
      <c r="EC2423" s="43"/>
      <c r="ED2423" s="43"/>
      <c r="EE2423" s="43"/>
      <c r="EF2423" s="43"/>
      <c r="EG2423" s="43"/>
      <c r="EH2423" s="43"/>
      <c r="EI2423" s="43"/>
      <c r="EJ2423" s="43"/>
      <c r="EK2423" s="43"/>
      <c r="EL2423" s="43"/>
      <c r="EM2423" s="43"/>
      <c r="EN2423" s="43"/>
      <c r="EO2423" s="43"/>
      <c r="EP2423" s="43"/>
      <c r="EQ2423" s="43"/>
      <c r="ER2423" s="43"/>
      <c r="ES2423" s="43"/>
      <c r="ET2423" s="43"/>
      <c r="EU2423" s="43"/>
      <c r="EV2423" s="43"/>
      <c r="EW2423" s="43"/>
      <c r="EX2423" s="43"/>
      <c r="EY2423" s="43"/>
      <c r="EZ2423" s="43"/>
      <c r="FA2423" s="43"/>
      <c r="FB2423" s="43"/>
      <c r="FC2423" s="43"/>
      <c r="FD2423" s="43"/>
      <c r="FE2423" s="43"/>
      <c r="FF2423" s="43"/>
      <c r="FG2423" s="43"/>
      <c r="FH2423" s="43"/>
      <c r="FI2423" s="43"/>
      <c r="FJ2423" s="43"/>
      <c r="FK2423" s="43"/>
      <c r="FL2423" s="43"/>
      <c r="FM2423" s="43"/>
      <c r="FN2423" s="43"/>
      <c r="FO2423" s="43"/>
      <c r="FP2423" s="43"/>
      <c r="FQ2423" s="43"/>
      <c r="FR2423" s="43"/>
      <c r="FS2423" s="43"/>
      <c r="FT2423" s="43"/>
      <c r="FU2423" s="43"/>
      <c r="FV2423" s="43"/>
      <c r="FW2423" s="43"/>
      <c r="FX2423" s="43"/>
      <c r="FY2423" s="43"/>
      <c r="FZ2423" s="43"/>
      <c r="GA2423" s="43"/>
      <c r="GB2423" s="43"/>
      <c r="GC2423" s="43"/>
      <c r="GD2423" s="43"/>
      <c r="GE2423" s="43"/>
      <c r="GF2423" s="43"/>
      <c r="GG2423" s="43"/>
      <c r="GH2423" s="43"/>
      <c r="GI2423" s="43"/>
      <c r="GJ2423" s="43"/>
      <c r="GK2423" s="43"/>
      <c r="GL2423" s="43"/>
      <c r="GM2423" s="43"/>
      <c r="GN2423" s="43"/>
      <c r="GO2423" s="43"/>
      <c r="GP2423" s="43"/>
      <c r="GQ2423" s="43"/>
      <c r="GR2423" s="43"/>
      <c r="GS2423" s="43"/>
      <c r="GT2423" s="43"/>
      <c r="GU2423" s="43"/>
      <c r="GV2423" s="43"/>
      <c r="GW2423" s="43"/>
      <c r="GX2423" s="43"/>
      <c r="GY2423" s="43"/>
      <c r="GZ2423" s="43"/>
      <c r="HA2423" s="43"/>
      <c r="HB2423" s="43"/>
      <c r="HC2423" s="43"/>
      <c r="HD2423" s="43"/>
      <c r="HE2423" s="43"/>
      <c r="HF2423" s="43"/>
      <c r="HG2423" s="43"/>
      <c r="HH2423" s="43"/>
      <c r="HI2423" s="43"/>
      <c r="HJ2423" s="43"/>
      <c r="HK2423" s="43"/>
      <c r="HL2423" s="43"/>
      <c r="HM2423" s="43"/>
      <c r="HN2423" s="43"/>
      <c r="HO2423" s="43"/>
      <c r="HP2423" s="43"/>
      <c r="HQ2423" s="43"/>
      <c r="HR2423" s="43"/>
      <c r="HS2423" s="43"/>
      <c r="HT2423" s="43"/>
      <c r="HU2423" s="43"/>
      <c r="HV2423" s="43"/>
      <c r="HW2423" s="43"/>
      <c r="HX2423" s="43"/>
      <c r="HY2423" s="43"/>
      <c r="HZ2423" s="43"/>
    </row>
    <row r="2424" spans="1:234" ht="16.5" x14ac:dyDescent="0.25">
      <c r="A2424" s="10">
        <v>2423</v>
      </c>
      <c r="B2424" s="10">
        <v>5</v>
      </c>
      <c r="C2424" s="14">
        <v>42551</v>
      </c>
      <c r="D2424" s="10">
        <v>1</v>
      </c>
      <c r="E2424" s="14">
        <v>42553</v>
      </c>
      <c r="F2424" s="12" t="s">
        <v>269</v>
      </c>
      <c r="G2424" s="15" t="s">
        <v>204</v>
      </c>
      <c r="H2424" s="10" t="s">
        <v>368</v>
      </c>
      <c r="I2424" s="10">
        <f t="shared" si="37"/>
        <v>647</v>
      </c>
      <c r="J2424" s="14" t="s">
        <v>635</v>
      </c>
      <c r="K2424" s="10">
        <v>1</v>
      </c>
      <c r="L2424" s="10">
        <v>2</v>
      </c>
      <c r="M2424" s="10">
        <v>4</v>
      </c>
      <c r="N2424" s="10">
        <v>1</v>
      </c>
      <c r="O2424" s="10">
        <v>1</v>
      </c>
      <c r="P2424" s="10">
        <v>38</v>
      </c>
      <c r="Q2424" s="10">
        <v>2</v>
      </c>
      <c r="R2424" s="10">
        <v>1</v>
      </c>
      <c r="S2424" s="10">
        <v>2</v>
      </c>
      <c r="T2424" s="10">
        <v>6</v>
      </c>
      <c r="U2424" s="10"/>
      <c r="V2424" s="10"/>
      <c r="W2424" s="10"/>
      <c r="X2424" s="10">
        <v>5</v>
      </c>
      <c r="Y2424" s="10">
        <v>11</v>
      </c>
      <c r="Z2424" s="10">
        <v>1</v>
      </c>
      <c r="AA2424" s="10"/>
      <c r="AB2424" s="10"/>
      <c r="AC2424" s="10"/>
      <c r="AD2424" s="10"/>
      <c r="AE2424" s="10">
        <v>2</v>
      </c>
      <c r="AF2424" s="10">
        <v>10</v>
      </c>
      <c r="AG2424" s="10">
        <v>4</v>
      </c>
      <c r="AH2424" s="10"/>
      <c r="AI2424" s="10">
        <v>4</v>
      </c>
      <c r="AJ2424" s="10">
        <v>3</v>
      </c>
      <c r="AK2424" s="10">
        <v>1</v>
      </c>
      <c r="AL2424" s="10">
        <v>2</v>
      </c>
      <c r="AM2424" s="19">
        <v>2</v>
      </c>
      <c r="AN2424" s="10">
        <v>1</v>
      </c>
      <c r="AO2424" s="10">
        <v>1</v>
      </c>
      <c r="AP2424" s="10">
        <v>3</v>
      </c>
      <c r="AQ2424" s="10">
        <v>1</v>
      </c>
      <c r="AR2424" s="10">
        <v>1</v>
      </c>
      <c r="AS2424" s="10">
        <v>1</v>
      </c>
      <c r="AT2424" s="10">
        <v>1</v>
      </c>
      <c r="AU2424" s="10">
        <v>1</v>
      </c>
      <c r="AV2424" s="10">
        <v>3</v>
      </c>
      <c r="AW2424" s="10">
        <v>4</v>
      </c>
      <c r="AX2424" s="10">
        <v>2</v>
      </c>
      <c r="AY2424" s="10">
        <v>1</v>
      </c>
      <c r="AZ2424" s="10">
        <v>1</v>
      </c>
      <c r="BA2424" s="10">
        <v>1</v>
      </c>
      <c r="BB2424" s="10">
        <v>1</v>
      </c>
      <c r="BC2424" s="10">
        <v>380000</v>
      </c>
      <c r="BD2424" s="10"/>
      <c r="BE2424" s="10"/>
      <c r="BF2424" s="10"/>
      <c r="BG2424" s="10"/>
      <c r="BH2424" s="10"/>
      <c r="BI2424" s="10"/>
      <c r="BJ2424" s="10"/>
      <c r="BK2424" s="10">
        <v>1</v>
      </c>
      <c r="BL2424" s="10">
        <v>1</v>
      </c>
      <c r="BM2424" s="10"/>
      <c r="BN2424" s="10">
        <v>1</v>
      </c>
      <c r="BO2424" s="10"/>
      <c r="BP2424" s="10"/>
      <c r="BQ2424" s="10"/>
      <c r="BR2424" s="10"/>
      <c r="BS2424" s="10">
        <v>1</v>
      </c>
      <c r="BT2424" s="10"/>
      <c r="BU2424" s="10"/>
      <c r="BV2424" s="10">
        <v>1</v>
      </c>
      <c r="BW2424" s="10"/>
      <c r="BX2424" s="10"/>
      <c r="BY2424" s="10">
        <v>4</v>
      </c>
      <c r="BZ2424" s="10">
        <v>3</v>
      </c>
      <c r="CA2424" s="10">
        <v>1</v>
      </c>
      <c r="CB2424" s="10">
        <v>1</v>
      </c>
      <c r="CC2424" s="10">
        <v>3</v>
      </c>
      <c r="CD2424" s="10">
        <v>4</v>
      </c>
      <c r="CE2424" s="10">
        <v>4</v>
      </c>
      <c r="CF2424" s="10">
        <v>4</v>
      </c>
      <c r="CG2424" s="10">
        <v>4</v>
      </c>
      <c r="CH2424" s="10">
        <v>4</v>
      </c>
      <c r="CI2424" s="10">
        <v>4</v>
      </c>
      <c r="CJ2424" s="10">
        <v>2</v>
      </c>
      <c r="CK2424" s="10">
        <v>1</v>
      </c>
      <c r="CL2424" s="10">
        <v>2</v>
      </c>
      <c r="CM2424" s="10"/>
      <c r="CN2424" s="10">
        <v>3</v>
      </c>
      <c r="CO2424" s="10">
        <v>1</v>
      </c>
      <c r="CP2424" s="10">
        <v>4</v>
      </c>
      <c r="CQ2424" s="10">
        <v>1</v>
      </c>
      <c r="CR2424" s="10">
        <v>3</v>
      </c>
      <c r="CS2424" s="10">
        <v>3</v>
      </c>
      <c r="CT2424" s="10">
        <v>1</v>
      </c>
      <c r="CU2424" s="10">
        <v>1</v>
      </c>
      <c r="CV2424" s="10">
        <v>8</v>
      </c>
      <c r="CW2424" s="10">
        <v>1</v>
      </c>
      <c r="CX2424" s="10"/>
      <c r="CY2424" s="10"/>
      <c r="CZ2424" s="10">
        <v>1</v>
      </c>
      <c r="DA2424" s="10"/>
      <c r="DB2424" s="10"/>
      <c r="DC2424" s="10"/>
      <c r="DD2424" s="10"/>
      <c r="DE2424" s="10"/>
      <c r="DF2424" s="10"/>
      <c r="DG2424" s="10"/>
      <c r="DH2424" s="10"/>
      <c r="DI2424" s="10"/>
      <c r="DJ2424" s="10"/>
      <c r="DK2424" s="10"/>
      <c r="DL2424" s="10">
        <v>2</v>
      </c>
      <c r="DM2424" s="10">
        <v>4</v>
      </c>
      <c r="DN2424" s="10">
        <v>4</v>
      </c>
      <c r="DO2424" s="10">
        <v>2</v>
      </c>
      <c r="DP2424" s="10">
        <v>2</v>
      </c>
      <c r="DQ2424" s="10">
        <v>2</v>
      </c>
      <c r="DR2424" s="10">
        <v>2</v>
      </c>
      <c r="DS2424" s="10">
        <v>2</v>
      </c>
      <c r="DT2424" s="10">
        <v>2</v>
      </c>
      <c r="DU2424" s="10">
        <v>2</v>
      </c>
      <c r="DV2424" s="10">
        <v>1</v>
      </c>
      <c r="DW2424" s="10"/>
      <c r="DX2424" s="10"/>
      <c r="DY2424" s="10">
        <v>3</v>
      </c>
      <c r="DZ2424" s="10"/>
      <c r="EA2424" s="10"/>
      <c r="EB2424" s="10">
        <v>4</v>
      </c>
      <c r="EC2424" s="10"/>
      <c r="ED2424" s="10">
        <v>2</v>
      </c>
      <c r="EE2424" s="10"/>
      <c r="EF2424" s="10">
        <v>2</v>
      </c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>
        <v>5</v>
      </c>
      <c r="EX2424" s="10"/>
      <c r="EY2424" s="10">
        <v>2</v>
      </c>
      <c r="EZ2424" s="10"/>
      <c r="FA2424" s="10">
        <v>2</v>
      </c>
      <c r="FB2424" s="10"/>
      <c r="FC2424" s="10">
        <v>3</v>
      </c>
      <c r="FD2424" s="10">
        <v>4</v>
      </c>
      <c r="FE2424" s="10">
        <v>2</v>
      </c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>
        <v>3</v>
      </c>
      <c r="GA2424" s="10">
        <v>3</v>
      </c>
      <c r="GB2424" s="10">
        <v>1</v>
      </c>
      <c r="GC2424" s="10">
        <v>1</v>
      </c>
      <c r="GD2424" s="10">
        <v>1</v>
      </c>
      <c r="GE2424" s="10">
        <v>1</v>
      </c>
      <c r="GF2424" s="10"/>
      <c r="GG2424" s="10"/>
      <c r="GH2424" s="10">
        <v>1</v>
      </c>
      <c r="GI2424" s="10">
        <v>3</v>
      </c>
      <c r="GJ2424" s="10">
        <v>2</v>
      </c>
      <c r="GK2424" s="10">
        <v>2</v>
      </c>
      <c r="GL2424" s="10">
        <v>3</v>
      </c>
      <c r="GM2424" s="10">
        <v>3</v>
      </c>
      <c r="GN2424" s="10">
        <v>3</v>
      </c>
      <c r="GO2424" s="10">
        <v>3</v>
      </c>
      <c r="GP2424" s="10"/>
      <c r="GQ2424" s="10">
        <v>1</v>
      </c>
      <c r="GR2424" s="10"/>
      <c r="GS2424" s="10"/>
      <c r="GT2424" s="10"/>
      <c r="GU2424" s="10"/>
      <c r="GV2424" s="10"/>
      <c r="GW2424" s="10"/>
      <c r="GX2424" s="10"/>
      <c r="GY2424" s="10"/>
      <c r="GZ2424" s="10"/>
      <c r="HA2424" s="10">
        <v>1</v>
      </c>
      <c r="HB2424" s="10"/>
      <c r="HC2424" s="10"/>
      <c r="HD2424" s="10"/>
      <c r="HE2424" s="10"/>
      <c r="HF2424" s="10">
        <v>1</v>
      </c>
      <c r="HG2424" s="10">
        <v>1</v>
      </c>
      <c r="HH2424" s="10">
        <v>1</v>
      </c>
      <c r="HI2424" s="10">
        <v>2</v>
      </c>
      <c r="HJ2424" s="10">
        <v>2</v>
      </c>
      <c r="HK2424" s="10">
        <v>2</v>
      </c>
      <c r="HL2424" s="10">
        <v>2</v>
      </c>
      <c r="HM2424" s="10">
        <v>2</v>
      </c>
      <c r="HN2424" s="10">
        <v>2</v>
      </c>
      <c r="HO2424" s="10">
        <v>2</v>
      </c>
      <c r="HP2424" s="10">
        <v>3</v>
      </c>
      <c r="HQ2424" s="10">
        <v>3</v>
      </c>
      <c r="HR2424" s="10">
        <v>3</v>
      </c>
      <c r="HS2424" s="10">
        <v>3</v>
      </c>
      <c r="HT2424" s="10">
        <v>3</v>
      </c>
      <c r="HU2424" s="10">
        <v>2</v>
      </c>
      <c r="HV2424" s="10">
        <v>3</v>
      </c>
      <c r="HW2424" s="10">
        <v>2</v>
      </c>
      <c r="HX2424" s="10">
        <v>2</v>
      </c>
      <c r="HY2424" s="10">
        <v>2</v>
      </c>
      <c r="HZ2424" s="10">
        <v>2</v>
      </c>
    </row>
    <row r="2425" spans="1:234" ht="16.5" x14ac:dyDescent="0.25">
      <c r="A2425" s="10">
        <v>2424</v>
      </c>
      <c r="B2425" s="10">
        <v>5</v>
      </c>
      <c r="C2425" s="14">
        <v>42551</v>
      </c>
      <c r="D2425" s="10">
        <v>1</v>
      </c>
      <c r="E2425" s="14">
        <v>42553</v>
      </c>
      <c r="F2425" s="12" t="s">
        <v>269</v>
      </c>
      <c r="G2425" s="15" t="s">
        <v>204</v>
      </c>
      <c r="H2425" s="10" t="s">
        <v>368</v>
      </c>
      <c r="I2425" s="10">
        <f t="shared" si="37"/>
        <v>647</v>
      </c>
      <c r="J2425" s="14" t="s">
        <v>635</v>
      </c>
      <c r="K2425" s="10">
        <v>1</v>
      </c>
      <c r="L2425" s="10">
        <v>2</v>
      </c>
      <c r="M2425" s="10">
        <v>4</v>
      </c>
      <c r="N2425" s="10">
        <v>2</v>
      </c>
      <c r="O2425" s="10">
        <v>2</v>
      </c>
      <c r="P2425" s="10">
        <v>36</v>
      </c>
      <c r="Q2425" s="10">
        <v>2</v>
      </c>
      <c r="R2425" s="10">
        <v>1</v>
      </c>
      <c r="S2425" s="10">
        <v>2</v>
      </c>
      <c r="T2425" s="10">
        <v>4</v>
      </c>
      <c r="U2425" s="10"/>
      <c r="V2425" s="10"/>
      <c r="W2425" s="10"/>
      <c r="X2425" s="10">
        <v>5</v>
      </c>
      <c r="Y2425" s="10">
        <v>11</v>
      </c>
      <c r="Z2425" s="10">
        <v>2</v>
      </c>
      <c r="AA2425" s="10">
        <v>6</v>
      </c>
      <c r="AB2425" s="10">
        <v>5</v>
      </c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9"/>
      <c r="AN2425" s="10"/>
      <c r="AO2425" s="10"/>
      <c r="AP2425" s="10"/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/>
      <c r="DM2425" s="10"/>
      <c r="DN2425" s="10"/>
      <c r="DO2425" s="10"/>
      <c r="DP2425" s="10"/>
      <c r="DQ2425" s="10"/>
      <c r="DR2425" s="10"/>
      <c r="DS2425" s="10"/>
      <c r="DT2425" s="10"/>
      <c r="DU2425" s="10"/>
      <c r="DV2425" s="10"/>
      <c r="DW2425" s="10"/>
      <c r="DX2425" s="10"/>
      <c r="DY2425" s="10"/>
      <c r="DZ2425" s="10"/>
      <c r="EA2425" s="10"/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  <c r="GW2425" s="10"/>
      <c r="GX2425" s="10"/>
      <c r="GY2425" s="10"/>
      <c r="GZ2425" s="10"/>
      <c r="HA2425" s="10"/>
      <c r="HB2425" s="10"/>
      <c r="HC2425" s="10"/>
      <c r="HD2425" s="10"/>
      <c r="HE2425" s="10"/>
      <c r="HF2425" s="10"/>
      <c r="HG2425" s="10"/>
      <c r="HH2425" s="10"/>
      <c r="HI2425" s="10"/>
      <c r="HJ2425" s="10"/>
      <c r="HK2425" s="10"/>
      <c r="HL2425" s="10"/>
      <c r="HM2425" s="10"/>
      <c r="HN2425" s="10"/>
      <c r="HO2425" s="10"/>
      <c r="HP2425" s="10"/>
      <c r="HQ2425" s="10"/>
      <c r="HR2425" s="10"/>
      <c r="HS2425" s="10"/>
      <c r="HT2425" s="10"/>
      <c r="HU2425" s="10"/>
      <c r="HV2425" s="10"/>
      <c r="HW2425" s="10"/>
      <c r="HX2425" s="10"/>
      <c r="HY2425" s="10"/>
      <c r="HZ2425" s="10"/>
    </row>
    <row r="2426" spans="1:234" ht="16.5" x14ac:dyDescent="0.25">
      <c r="A2426" s="10">
        <v>2425</v>
      </c>
      <c r="B2426" s="10">
        <v>5</v>
      </c>
      <c r="C2426" s="14">
        <v>42551</v>
      </c>
      <c r="D2426" s="10">
        <v>1</v>
      </c>
      <c r="E2426" s="14">
        <v>42553</v>
      </c>
      <c r="F2426" s="12" t="s">
        <v>269</v>
      </c>
      <c r="G2426" s="15" t="s">
        <v>204</v>
      </c>
      <c r="H2426" s="10" t="s">
        <v>368</v>
      </c>
      <c r="I2426" s="10">
        <f t="shared" si="37"/>
        <v>647</v>
      </c>
      <c r="J2426" s="14" t="s">
        <v>635</v>
      </c>
      <c r="K2426" s="10">
        <v>1</v>
      </c>
      <c r="L2426" s="10">
        <v>2</v>
      </c>
      <c r="M2426" s="10">
        <v>4</v>
      </c>
      <c r="N2426" s="10">
        <v>2</v>
      </c>
      <c r="O2426" s="10">
        <v>3</v>
      </c>
      <c r="P2426" s="10">
        <v>6</v>
      </c>
      <c r="Q2426" s="10"/>
      <c r="R2426" s="10">
        <v>1</v>
      </c>
      <c r="S2426" s="10">
        <v>1</v>
      </c>
      <c r="T2426" s="10"/>
      <c r="U2426" s="10"/>
      <c r="V2426" s="10">
        <v>1</v>
      </c>
      <c r="W2426" s="10">
        <v>2</v>
      </c>
      <c r="X2426" s="10">
        <v>4</v>
      </c>
      <c r="Y2426" s="10">
        <v>9</v>
      </c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0"/>
      <c r="AM2426" s="10"/>
      <c r="AN2426" s="10"/>
      <c r="AO2426" s="10"/>
      <c r="AP2426" s="10"/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/>
      <c r="DM2426" s="10"/>
      <c r="DN2426" s="10"/>
      <c r="DO2426" s="10"/>
      <c r="DP2426" s="10"/>
      <c r="DQ2426" s="10"/>
      <c r="DR2426" s="10"/>
      <c r="DS2426" s="10"/>
      <c r="DT2426" s="10"/>
      <c r="DU2426" s="10"/>
      <c r="DV2426" s="10"/>
      <c r="DW2426" s="10"/>
      <c r="DX2426" s="10"/>
      <c r="DY2426" s="10"/>
      <c r="DZ2426" s="10"/>
      <c r="EA2426" s="10"/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  <c r="GW2426" s="10"/>
      <c r="GX2426" s="10"/>
      <c r="GY2426" s="10"/>
      <c r="GZ2426" s="10"/>
      <c r="HA2426" s="10"/>
      <c r="HB2426" s="10"/>
      <c r="HC2426" s="10"/>
      <c r="HD2426" s="10"/>
      <c r="HE2426" s="10"/>
      <c r="HF2426" s="10"/>
      <c r="HG2426" s="10"/>
      <c r="HH2426" s="10"/>
      <c r="HI2426" s="10"/>
      <c r="HJ2426" s="10"/>
      <c r="HK2426" s="10"/>
      <c r="HL2426" s="10"/>
      <c r="HM2426" s="10"/>
      <c r="HN2426" s="10"/>
      <c r="HO2426" s="10"/>
      <c r="HP2426" s="10"/>
      <c r="HQ2426" s="10"/>
      <c r="HR2426" s="10"/>
      <c r="HS2426" s="10"/>
      <c r="HT2426" s="10"/>
      <c r="HU2426" s="10"/>
      <c r="HV2426" s="10"/>
      <c r="HW2426" s="10"/>
      <c r="HX2426" s="10"/>
      <c r="HY2426" s="10"/>
      <c r="HZ2426" s="10"/>
    </row>
    <row r="2427" spans="1:234" ht="16.5" x14ac:dyDescent="0.25">
      <c r="A2427" s="10">
        <v>2426</v>
      </c>
      <c r="B2427" s="10">
        <v>5</v>
      </c>
      <c r="C2427" s="14">
        <v>42551</v>
      </c>
      <c r="D2427" s="10">
        <v>1</v>
      </c>
      <c r="E2427" s="14">
        <v>42553</v>
      </c>
      <c r="F2427" s="12" t="s">
        <v>269</v>
      </c>
      <c r="G2427" s="15" t="s">
        <v>204</v>
      </c>
      <c r="H2427" s="10" t="s">
        <v>368</v>
      </c>
      <c r="I2427" s="10">
        <f t="shared" si="37"/>
        <v>647</v>
      </c>
      <c r="J2427" s="14" t="s">
        <v>635</v>
      </c>
      <c r="K2427" s="10">
        <v>1</v>
      </c>
      <c r="L2427" s="10">
        <v>2</v>
      </c>
      <c r="M2427" s="10">
        <v>4</v>
      </c>
      <c r="N2427" s="10">
        <v>1</v>
      </c>
      <c r="O2427" s="10">
        <v>3</v>
      </c>
      <c r="P2427" s="10">
        <v>2</v>
      </c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10"/>
      <c r="CI2427" s="10"/>
      <c r="CJ2427" s="10"/>
      <c r="CK2427" s="10"/>
      <c r="CL2427" s="10"/>
      <c r="CM2427" s="10"/>
      <c r="CN2427" s="10"/>
      <c r="CO2427" s="10"/>
      <c r="CP2427" s="10"/>
      <c r="CQ2427" s="10"/>
      <c r="CR2427" s="10"/>
      <c r="CS2427" s="10"/>
      <c r="CT2427" s="10"/>
      <c r="CU2427" s="10"/>
      <c r="CV2427" s="10"/>
      <c r="CW2427" s="10"/>
      <c r="CX2427" s="10"/>
      <c r="CY2427" s="10"/>
      <c r="CZ2427" s="10"/>
      <c r="DA2427" s="10"/>
      <c r="DB2427" s="10"/>
      <c r="DC2427" s="10"/>
      <c r="DD2427" s="10"/>
      <c r="DE2427" s="10"/>
      <c r="DF2427" s="10"/>
      <c r="DG2427" s="10"/>
      <c r="DH2427" s="10"/>
      <c r="DI2427" s="10"/>
      <c r="DJ2427" s="10"/>
      <c r="DK2427" s="10"/>
      <c r="DL2427" s="10"/>
      <c r="DM2427" s="10"/>
      <c r="DN2427" s="10"/>
      <c r="DO2427" s="10"/>
      <c r="DP2427" s="10"/>
      <c r="DQ2427" s="10"/>
      <c r="DR2427" s="10"/>
      <c r="DS2427" s="10"/>
      <c r="DT2427" s="10"/>
      <c r="DU2427" s="10"/>
      <c r="DV2427" s="10"/>
      <c r="DW2427" s="10"/>
      <c r="DX2427" s="10"/>
      <c r="DY2427" s="10"/>
      <c r="DZ2427" s="10"/>
      <c r="EA2427" s="10"/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  <c r="GW2427" s="10"/>
      <c r="GX2427" s="10"/>
      <c r="GY2427" s="10"/>
      <c r="GZ2427" s="10"/>
      <c r="HA2427" s="10"/>
      <c r="HB2427" s="10"/>
      <c r="HC2427" s="10"/>
      <c r="HD2427" s="10"/>
      <c r="HE2427" s="10"/>
      <c r="HF2427" s="10"/>
      <c r="HG2427" s="10"/>
      <c r="HH2427" s="10"/>
      <c r="HI2427" s="10"/>
      <c r="HJ2427" s="10"/>
      <c r="HK2427" s="10"/>
      <c r="HL2427" s="10"/>
      <c r="HM2427" s="10"/>
      <c r="HN2427" s="10"/>
      <c r="HO2427" s="10"/>
      <c r="HP2427" s="10"/>
      <c r="HQ2427" s="10"/>
      <c r="HR2427" s="10"/>
      <c r="HS2427" s="10"/>
      <c r="HT2427" s="10"/>
      <c r="HU2427" s="10"/>
      <c r="HV2427" s="10"/>
      <c r="HW2427" s="10"/>
      <c r="HX2427" s="10"/>
      <c r="HY2427" s="10"/>
      <c r="HZ2427" s="10"/>
    </row>
    <row r="2428" spans="1:234" ht="16.5" x14ac:dyDescent="0.25">
      <c r="A2428" s="10">
        <v>2427</v>
      </c>
      <c r="B2428" s="10">
        <v>5</v>
      </c>
      <c r="C2428" s="14">
        <v>42551</v>
      </c>
      <c r="D2428" s="10">
        <v>1</v>
      </c>
      <c r="E2428" s="14">
        <v>42553</v>
      </c>
      <c r="F2428" s="12" t="s">
        <v>270</v>
      </c>
      <c r="G2428" s="15" t="s">
        <v>204</v>
      </c>
      <c r="H2428" s="10" t="s">
        <v>308</v>
      </c>
      <c r="I2428" s="10">
        <f t="shared" si="37"/>
        <v>648</v>
      </c>
      <c r="J2428" s="14" t="s">
        <v>635</v>
      </c>
      <c r="K2428" s="10">
        <v>1</v>
      </c>
      <c r="L2428" s="10">
        <v>2</v>
      </c>
      <c r="M2428" s="10">
        <v>1</v>
      </c>
      <c r="N2428" s="10">
        <v>2</v>
      </c>
      <c r="O2428" s="10">
        <v>1</v>
      </c>
      <c r="P2428" s="10">
        <v>56</v>
      </c>
      <c r="Q2428" s="10">
        <v>3</v>
      </c>
      <c r="R2428" s="10">
        <v>1</v>
      </c>
      <c r="S2428" s="10">
        <v>2</v>
      </c>
      <c r="T2428" s="10">
        <v>1</v>
      </c>
      <c r="U2428" s="10"/>
      <c r="V2428" s="10"/>
      <c r="W2428" s="10"/>
      <c r="X2428" s="10">
        <v>6</v>
      </c>
      <c r="Y2428" s="10">
        <v>3</v>
      </c>
      <c r="Z2428" s="10">
        <v>2</v>
      </c>
      <c r="AA2428" s="10">
        <v>2</v>
      </c>
      <c r="AB2428" s="10"/>
      <c r="AC2428" s="10"/>
      <c r="AD2428" s="10"/>
      <c r="AE2428" s="10"/>
      <c r="AF2428" s="10"/>
      <c r="AG2428" s="111"/>
      <c r="AH2428" s="10"/>
      <c r="AI2428" s="10">
        <v>4</v>
      </c>
      <c r="AJ2428" s="10">
        <v>5</v>
      </c>
      <c r="AK2428" s="10">
        <v>5</v>
      </c>
      <c r="AL2428" s="10">
        <v>2</v>
      </c>
      <c r="AM2428" s="19">
        <v>1</v>
      </c>
      <c r="AN2428" s="10">
        <v>1</v>
      </c>
      <c r="AO2428" s="10">
        <v>1</v>
      </c>
      <c r="AP2428" s="10">
        <v>4</v>
      </c>
      <c r="AQ2428" s="10">
        <v>1</v>
      </c>
      <c r="AR2428" s="10">
        <v>1</v>
      </c>
      <c r="AS2428" s="10">
        <v>1</v>
      </c>
      <c r="AT2428" s="10">
        <v>1</v>
      </c>
      <c r="AU2428" s="10">
        <v>1</v>
      </c>
      <c r="AV2428" s="10">
        <v>3</v>
      </c>
      <c r="AW2428" s="10">
        <v>3</v>
      </c>
      <c r="AX2428" s="10">
        <v>1</v>
      </c>
      <c r="AY2428" s="10">
        <v>1</v>
      </c>
      <c r="AZ2428" s="10">
        <v>2</v>
      </c>
      <c r="BA2428" s="10">
        <v>1</v>
      </c>
      <c r="BB2428" s="10">
        <v>2</v>
      </c>
      <c r="BC2428" s="10"/>
      <c r="BD2428" s="10">
        <v>1</v>
      </c>
      <c r="BE2428" s="10"/>
      <c r="BF2428" s="10"/>
      <c r="BG2428" s="10"/>
      <c r="BH2428" s="10"/>
      <c r="BI2428" s="10"/>
      <c r="BJ2428" s="10"/>
      <c r="BK2428" s="10">
        <v>1</v>
      </c>
      <c r="BL2428" s="10">
        <v>1</v>
      </c>
      <c r="BM2428" s="10"/>
      <c r="BN2428" s="10">
        <v>1</v>
      </c>
      <c r="BO2428" s="10"/>
      <c r="BP2428" s="10"/>
      <c r="BQ2428" s="10"/>
      <c r="BR2428" s="10"/>
      <c r="BS2428" s="10"/>
      <c r="BT2428" s="10">
        <v>1</v>
      </c>
      <c r="BU2428" s="10">
        <v>1</v>
      </c>
      <c r="BV2428" s="10">
        <v>1</v>
      </c>
      <c r="BW2428" s="10"/>
      <c r="BX2428" s="10">
        <v>1</v>
      </c>
      <c r="BY2428" s="10">
        <v>3</v>
      </c>
      <c r="BZ2428" s="10">
        <v>3</v>
      </c>
      <c r="CA2428" s="10">
        <v>2</v>
      </c>
      <c r="CB2428" s="10">
        <v>1</v>
      </c>
      <c r="CC2428" s="10">
        <v>3</v>
      </c>
      <c r="CD2428" s="10">
        <v>5</v>
      </c>
      <c r="CE2428" s="10">
        <v>5</v>
      </c>
      <c r="CF2428" s="10">
        <v>5</v>
      </c>
      <c r="CG2428" s="10">
        <v>5</v>
      </c>
      <c r="CH2428" s="10">
        <v>5</v>
      </c>
      <c r="CI2428" s="10">
        <v>3</v>
      </c>
      <c r="CJ2428" s="10">
        <v>1</v>
      </c>
      <c r="CK2428" s="10">
        <v>2</v>
      </c>
      <c r="CL2428" s="10">
        <v>1</v>
      </c>
      <c r="CM2428" s="10">
        <v>1</v>
      </c>
      <c r="CN2428" s="10">
        <v>3</v>
      </c>
      <c r="CO2428" s="10">
        <v>3</v>
      </c>
      <c r="CP2428" s="10">
        <v>3</v>
      </c>
      <c r="CQ2428" s="10">
        <v>2</v>
      </c>
      <c r="CR2428" s="10">
        <v>1</v>
      </c>
      <c r="CS2428" s="10">
        <v>1</v>
      </c>
      <c r="CT2428" s="10">
        <v>1</v>
      </c>
      <c r="CU2428" s="10">
        <v>2</v>
      </c>
      <c r="CV2428" s="10">
        <v>5</v>
      </c>
      <c r="CW2428" s="10">
        <v>1</v>
      </c>
      <c r="CX2428" s="10"/>
      <c r="CY2428" s="10"/>
      <c r="CZ2428" s="10"/>
      <c r="DA2428" s="10"/>
      <c r="DB2428" s="10"/>
      <c r="DC2428" s="10"/>
      <c r="DD2428" s="10"/>
      <c r="DE2428" s="10"/>
      <c r="DF2428" s="10"/>
      <c r="DG2428" s="10">
        <v>1</v>
      </c>
      <c r="DH2428" s="10"/>
      <c r="DI2428" s="10"/>
      <c r="DJ2428" s="10"/>
      <c r="DK2428" s="10"/>
      <c r="DL2428" s="10">
        <v>1</v>
      </c>
      <c r="DM2428" s="10">
        <v>3</v>
      </c>
      <c r="DN2428" s="10">
        <v>3</v>
      </c>
      <c r="DO2428" s="10">
        <v>2</v>
      </c>
      <c r="DP2428" s="10">
        <v>2</v>
      </c>
      <c r="DQ2428" s="10">
        <v>2</v>
      </c>
      <c r="DR2428" s="10">
        <v>2</v>
      </c>
      <c r="DS2428" s="10">
        <v>2</v>
      </c>
      <c r="DT2428" s="10">
        <v>2</v>
      </c>
      <c r="DU2428" s="10">
        <v>1</v>
      </c>
      <c r="DV2428" s="10">
        <v>1</v>
      </c>
      <c r="DW2428" s="10"/>
      <c r="DX2428" s="10"/>
      <c r="DY2428" s="10">
        <v>3</v>
      </c>
      <c r="DZ2428" s="10"/>
      <c r="EA2428" s="10"/>
      <c r="EB2428" s="10">
        <v>2</v>
      </c>
      <c r="EC2428" s="10"/>
      <c r="ED2428" s="10">
        <v>2</v>
      </c>
      <c r="EE2428" s="10"/>
      <c r="EF2428" s="10">
        <v>2</v>
      </c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>
        <v>5</v>
      </c>
      <c r="EX2428" s="10"/>
      <c r="EY2428" s="10">
        <v>2</v>
      </c>
      <c r="EZ2428" s="10"/>
      <c r="FA2428" s="10">
        <v>3</v>
      </c>
      <c r="FB2428" s="10"/>
      <c r="FC2428" s="10">
        <v>3</v>
      </c>
      <c r="FD2428" s="10">
        <v>3</v>
      </c>
      <c r="FE2428" s="10">
        <v>2</v>
      </c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>
        <v>2</v>
      </c>
      <c r="GA2428" s="10">
        <v>3</v>
      </c>
      <c r="GB2428" s="10">
        <v>1</v>
      </c>
      <c r="GC2428" s="10">
        <v>1</v>
      </c>
      <c r="GD2428" s="10">
        <v>1</v>
      </c>
      <c r="GE2428" s="10">
        <v>1</v>
      </c>
      <c r="GF2428" s="10"/>
      <c r="GG2428" s="10"/>
      <c r="GH2428" s="10">
        <v>1</v>
      </c>
      <c r="GI2428" s="10">
        <v>3</v>
      </c>
      <c r="GJ2428" s="10">
        <v>3</v>
      </c>
      <c r="GK2428" s="10">
        <v>3</v>
      </c>
      <c r="GL2428" s="10">
        <v>2</v>
      </c>
      <c r="GM2428" s="10">
        <v>3</v>
      </c>
      <c r="GN2428" s="10">
        <v>3</v>
      </c>
      <c r="GO2428" s="10">
        <v>2</v>
      </c>
      <c r="GP2428" s="10">
        <v>1</v>
      </c>
      <c r="GQ2428" s="10"/>
      <c r="GR2428" s="10"/>
      <c r="GS2428" s="10"/>
      <c r="GT2428" s="10"/>
      <c r="GU2428" s="10"/>
      <c r="GV2428" s="10"/>
      <c r="GW2428" s="10"/>
      <c r="GX2428" s="10"/>
      <c r="GY2428" s="10">
        <v>1</v>
      </c>
      <c r="GZ2428" s="10">
        <v>1</v>
      </c>
      <c r="HA2428" s="10">
        <v>1</v>
      </c>
      <c r="HB2428" s="10"/>
      <c r="HC2428" s="10"/>
      <c r="HD2428" s="10"/>
      <c r="HE2428" s="10"/>
      <c r="HF2428" s="10">
        <v>1</v>
      </c>
      <c r="HG2428" s="10">
        <v>1</v>
      </c>
      <c r="HH2428" s="10">
        <v>1</v>
      </c>
      <c r="HI2428" s="10">
        <v>3</v>
      </c>
      <c r="HJ2428" s="10">
        <v>3</v>
      </c>
      <c r="HK2428" s="10">
        <v>3</v>
      </c>
      <c r="HL2428" s="10">
        <v>3</v>
      </c>
      <c r="HM2428" s="10">
        <v>3</v>
      </c>
      <c r="HN2428" s="10">
        <v>3</v>
      </c>
      <c r="HO2428" s="10">
        <v>3</v>
      </c>
      <c r="HP2428" s="10">
        <v>3</v>
      </c>
      <c r="HQ2428" s="10">
        <v>3</v>
      </c>
      <c r="HR2428" s="10">
        <v>3</v>
      </c>
      <c r="HS2428" s="10">
        <v>3</v>
      </c>
      <c r="HT2428" s="10">
        <v>2</v>
      </c>
      <c r="HU2428" s="10">
        <v>2</v>
      </c>
      <c r="HV2428" s="10">
        <v>3</v>
      </c>
      <c r="HW2428" s="10">
        <v>2</v>
      </c>
      <c r="HX2428" s="10">
        <v>2</v>
      </c>
      <c r="HY2428" s="10">
        <v>2</v>
      </c>
      <c r="HZ2428" s="10">
        <v>2</v>
      </c>
    </row>
    <row r="2429" spans="1:234" ht="16.5" x14ac:dyDescent="0.25">
      <c r="A2429" s="10">
        <v>2428</v>
      </c>
      <c r="B2429" s="10">
        <v>5</v>
      </c>
      <c r="C2429" s="14">
        <v>42551</v>
      </c>
      <c r="D2429" s="10">
        <v>1</v>
      </c>
      <c r="E2429" s="14">
        <v>42553</v>
      </c>
      <c r="F2429" s="12" t="s">
        <v>271</v>
      </c>
      <c r="G2429" s="15" t="s">
        <v>204</v>
      </c>
      <c r="H2429" s="10" t="s">
        <v>376</v>
      </c>
      <c r="I2429" s="10">
        <f t="shared" si="37"/>
        <v>649</v>
      </c>
      <c r="J2429" s="14" t="s">
        <v>635</v>
      </c>
      <c r="K2429" s="10">
        <v>1</v>
      </c>
      <c r="L2429" s="10">
        <v>2</v>
      </c>
      <c r="M2429" s="10">
        <v>4</v>
      </c>
      <c r="N2429" s="10">
        <v>1</v>
      </c>
      <c r="O2429" s="10">
        <v>1</v>
      </c>
      <c r="P2429" s="10">
        <v>60</v>
      </c>
      <c r="Q2429" s="10">
        <v>2</v>
      </c>
      <c r="R2429" s="10">
        <v>1</v>
      </c>
      <c r="S2429" s="10">
        <v>2</v>
      </c>
      <c r="T2429" s="10">
        <v>6</v>
      </c>
      <c r="U2429" s="10"/>
      <c r="V2429" s="10"/>
      <c r="W2429" s="10"/>
      <c r="X2429" s="10">
        <v>4</v>
      </c>
      <c r="Y2429" s="10">
        <v>9</v>
      </c>
      <c r="Z2429" s="10">
        <v>2</v>
      </c>
      <c r="AA2429" s="10">
        <v>6</v>
      </c>
      <c r="AB2429" s="10">
        <v>5</v>
      </c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9">
        <v>2</v>
      </c>
      <c r="AN2429" s="10">
        <v>1</v>
      </c>
      <c r="AO2429" s="10">
        <v>1</v>
      </c>
      <c r="AP2429" s="10">
        <v>4</v>
      </c>
      <c r="AQ2429" s="10">
        <v>1</v>
      </c>
      <c r="AR2429" s="10">
        <v>1</v>
      </c>
      <c r="AS2429" s="10">
        <v>1</v>
      </c>
      <c r="AT2429" s="10">
        <v>1</v>
      </c>
      <c r="AU2429" s="10">
        <v>1</v>
      </c>
      <c r="AV2429" s="10">
        <v>3</v>
      </c>
      <c r="AW2429" s="10">
        <v>4</v>
      </c>
      <c r="AX2429" s="10">
        <v>3</v>
      </c>
      <c r="AY2429" s="10">
        <v>1</v>
      </c>
      <c r="AZ2429" s="10">
        <v>2</v>
      </c>
      <c r="BA2429" s="10">
        <v>1</v>
      </c>
      <c r="BB2429" s="10">
        <v>2</v>
      </c>
      <c r="BC2429" s="10"/>
      <c r="BD2429" s="10">
        <v>1</v>
      </c>
      <c r="BE2429" s="10">
        <v>1</v>
      </c>
      <c r="BF2429" s="10"/>
      <c r="BG2429" s="10"/>
      <c r="BH2429" s="10"/>
      <c r="BI2429" s="10"/>
      <c r="BJ2429" s="10"/>
      <c r="BK2429" s="10">
        <v>1</v>
      </c>
      <c r="BL2429" s="10">
        <v>1</v>
      </c>
      <c r="BM2429" s="10"/>
      <c r="BN2429" s="10">
        <v>1</v>
      </c>
      <c r="BO2429" s="10"/>
      <c r="BP2429" s="10"/>
      <c r="BQ2429" s="10"/>
      <c r="BR2429" s="10">
        <v>1</v>
      </c>
      <c r="BS2429" s="10"/>
      <c r="BT2429" s="10">
        <v>1</v>
      </c>
      <c r="BU2429" s="10">
        <v>1</v>
      </c>
      <c r="BV2429" s="10">
        <v>1</v>
      </c>
      <c r="BW2429" s="10"/>
      <c r="BX2429" s="10"/>
      <c r="BY2429" s="10">
        <v>3</v>
      </c>
      <c r="BZ2429" s="10">
        <v>3</v>
      </c>
      <c r="CA2429" s="10">
        <v>2</v>
      </c>
      <c r="CB2429" s="10">
        <v>1</v>
      </c>
      <c r="CC2429" s="10">
        <v>3</v>
      </c>
      <c r="CD2429" s="10">
        <v>5</v>
      </c>
      <c r="CE2429" s="10">
        <v>5</v>
      </c>
      <c r="CF2429" s="10">
        <v>5</v>
      </c>
      <c r="CG2429" s="10">
        <v>5</v>
      </c>
      <c r="CH2429" s="10">
        <v>5</v>
      </c>
      <c r="CI2429" s="10">
        <v>3</v>
      </c>
      <c r="CJ2429" s="10">
        <v>2</v>
      </c>
      <c r="CK2429" s="10">
        <v>2</v>
      </c>
      <c r="CL2429" s="10">
        <v>2</v>
      </c>
      <c r="CM2429" s="10"/>
      <c r="CN2429" s="10">
        <v>3</v>
      </c>
      <c r="CO2429" s="10">
        <v>3</v>
      </c>
      <c r="CP2429" s="10">
        <v>3</v>
      </c>
      <c r="CQ2429" s="10">
        <v>3</v>
      </c>
      <c r="CR2429" s="10">
        <v>2</v>
      </c>
      <c r="CS2429" s="10">
        <v>1</v>
      </c>
      <c r="CT2429" s="10">
        <v>1</v>
      </c>
      <c r="CU2429" s="10">
        <v>3</v>
      </c>
      <c r="CV2429" s="10">
        <v>3</v>
      </c>
      <c r="CW2429" s="10">
        <v>1</v>
      </c>
      <c r="CX2429" s="10"/>
      <c r="CY2429" s="10"/>
      <c r="CZ2429" s="10">
        <v>1</v>
      </c>
      <c r="DA2429" s="10"/>
      <c r="DB2429" s="10"/>
      <c r="DC2429" s="10"/>
      <c r="DD2429" s="10"/>
      <c r="DE2429" s="10"/>
      <c r="DF2429" s="10"/>
      <c r="DG2429" s="10"/>
      <c r="DH2429" s="10"/>
      <c r="DI2429" s="10"/>
      <c r="DJ2429" s="10"/>
      <c r="DK2429" s="10"/>
      <c r="DL2429" s="10">
        <v>1</v>
      </c>
      <c r="DM2429" s="10">
        <v>4</v>
      </c>
      <c r="DN2429" s="10">
        <v>4</v>
      </c>
      <c r="DO2429" s="10">
        <v>1</v>
      </c>
      <c r="DP2429" s="10">
        <v>2</v>
      </c>
      <c r="DQ2429" s="10">
        <v>2</v>
      </c>
      <c r="DR2429" s="10">
        <v>2</v>
      </c>
      <c r="DS2429" s="10">
        <v>2</v>
      </c>
      <c r="DT2429" s="10">
        <v>2</v>
      </c>
      <c r="DU2429" s="10">
        <v>1</v>
      </c>
      <c r="DV2429" s="10">
        <v>1</v>
      </c>
      <c r="DW2429" s="10"/>
      <c r="DX2429" s="10"/>
      <c r="DY2429" s="10">
        <v>1</v>
      </c>
      <c r="DZ2429" s="10">
        <v>1</v>
      </c>
      <c r="EA2429" s="10"/>
      <c r="EB2429" s="10">
        <v>2</v>
      </c>
      <c r="EC2429" s="10"/>
      <c r="ED2429" s="10">
        <v>2</v>
      </c>
      <c r="EE2429" s="10"/>
      <c r="EF2429" s="10">
        <v>2</v>
      </c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>
        <v>2</v>
      </c>
      <c r="EX2429" s="10"/>
      <c r="EY2429" s="10">
        <v>2</v>
      </c>
      <c r="EZ2429" s="10"/>
      <c r="FA2429" s="10">
        <v>1</v>
      </c>
      <c r="FB2429" s="10"/>
      <c r="FC2429" s="10">
        <v>3</v>
      </c>
      <c r="FD2429" s="10">
        <v>4</v>
      </c>
      <c r="FE2429" s="10">
        <v>2</v>
      </c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>
        <v>2</v>
      </c>
      <c r="GA2429" s="10">
        <v>4</v>
      </c>
      <c r="GB2429" s="10">
        <v>1</v>
      </c>
      <c r="GC2429" s="10">
        <v>1</v>
      </c>
      <c r="GD2429" s="10">
        <v>2</v>
      </c>
      <c r="GE2429" s="10">
        <v>1</v>
      </c>
      <c r="GF2429" s="10"/>
      <c r="GG2429" s="10"/>
      <c r="GH2429" s="10">
        <v>1</v>
      </c>
      <c r="GI2429" s="10">
        <v>4</v>
      </c>
      <c r="GJ2429" s="10">
        <v>4</v>
      </c>
      <c r="GK2429" s="10">
        <v>4</v>
      </c>
      <c r="GL2429" s="10">
        <v>4</v>
      </c>
      <c r="GM2429" s="10">
        <v>3</v>
      </c>
      <c r="GN2429" s="10">
        <v>4</v>
      </c>
      <c r="GO2429" s="10">
        <v>3</v>
      </c>
      <c r="GP2429" s="10"/>
      <c r="GQ2429" s="10">
        <v>1</v>
      </c>
      <c r="GR2429" s="10"/>
      <c r="GS2429" s="10"/>
      <c r="GT2429" s="10"/>
      <c r="GU2429" s="10"/>
      <c r="GV2429" s="10"/>
      <c r="GW2429" s="10"/>
      <c r="GX2429" s="10"/>
      <c r="GY2429" s="10"/>
      <c r="GZ2429" s="10"/>
      <c r="HA2429" s="10"/>
      <c r="HB2429" s="10">
        <v>1</v>
      </c>
      <c r="HC2429" s="10"/>
      <c r="HD2429" s="10"/>
      <c r="HE2429" s="10">
        <v>1</v>
      </c>
      <c r="HF2429" s="10">
        <v>1</v>
      </c>
      <c r="HG2429" s="10">
        <v>1</v>
      </c>
      <c r="HH2429" s="10">
        <v>1</v>
      </c>
      <c r="HI2429" s="10">
        <v>4</v>
      </c>
      <c r="HJ2429" s="10">
        <v>4</v>
      </c>
      <c r="HK2429" s="10">
        <v>4</v>
      </c>
      <c r="HL2429" s="10">
        <v>4</v>
      </c>
      <c r="HM2429" s="10">
        <v>4</v>
      </c>
      <c r="HN2429" s="10">
        <v>3</v>
      </c>
      <c r="HO2429" s="10">
        <v>3</v>
      </c>
      <c r="HP2429" s="10">
        <v>3</v>
      </c>
      <c r="HQ2429" s="10">
        <v>3</v>
      </c>
      <c r="HR2429" s="10">
        <v>3</v>
      </c>
      <c r="HS2429" s="10">
        <v>3</v>
      </c>
      <c r="HT2429" s="10">
        <v>3</v>
      </c>
      <c r="HU2429" s="10">
        <v>3</v>
      </c>
      <c r="HV2429" s="10">
        <v>4</v>
      </c>
      <c r="HW2429" s="10">
        <v>3</v>
      </c>
      <c r="HX2429" s="10">
        <v>3</v>
      </c>
      <c r="HY2429" s="10">
        <v>3</v>
      </c>
      <c r="HZ2429" s="10">
        <v>4</v>
      </c>
    </row>
    <row r="2430" spans="1:234" ht="16.5" x14ac:dyDescent="0.25">
      <c r="A2430" s="10">
        <v>2429</v>
      </c>
      <c r="B2430" s="10">
        <v>5</v>
      </c>
      <c r="C2430" s="14">
        <v>42551</v>
      </c>
      <c r="D2430" s="10">
        <v>1</v>
      </c>
      <c r="E2430" s="14">
        <v>42553</v>
      </c>
      <c r="F2430" s="12" t="s">
        <v>271</v>
      </c>
      <c r="G2430" s="15" t="s">
        <v>204</v>
      </c>
      <c r="H2430" s="10" t="s">
        <v>376</v>
      </c>
      <c r="I2430" s="10">
        <f t="shared" si="37"/>
        <v>649</v>
      </c>
      <c r="J2430" s="14" t="s">
        <v>635</v>
      </c>
      <c r="K2430" s="10">
        <v>1</v>
      </c>
      <c r="L2430" s="10">
        <v>2</v>
      </c>
      <c r="M2430" s="10">
        <v>4</v>
      </c>
      <c r="N2430" s="10">
        <v>2</v>
      </c>
      <c r="O2430" s="10">
        <v>2</v>
      </c>
      <c r="P2430" s="10">
        <v>62</v>
      </c>
      <c r="Q2430" s="10">
        <v>2</v>
      </c>
      <c r="R2430" s="10">
        <v>1</v>
      </c>
      <c r="S2430" s="10">
        <v>2</v>
      </c>
      <c r="T2430" s="10">
        <v>6</v>
      </c>
      <c r="U2430" s="10"/>
      <c r="V2430" s="10"/>
      <c r="W2430" s="10"/>
      <c r="X2430" s="10">
        <v>3</v>
      </c>
      <c r="Y2430" s="10">
        <v>5</v>
      </c>
      <c r="Z2430" s="10">
        <v>2</v>
      </c>
      <c r="AA2430" s="10">
        <v>6</v>
      </c>
      <c r="AB2430" s="10">
        <v>5</v>
      </c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0"/>
      <c r="AM2430" s="19"/>
      <c r="AN2430" s="10"/>
      <c r="AO2430" s="10"/>
      <c r="AP2430" s="10"/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  <c r="DC2430" s="10"/>
      <c r="DD2430" s="10"/>
      <c r="DE2430" s="10"/>
      <c r="DF2430" s="10"/>
      <c r="DG2430" s="10"/>
      <c r="DH2430" s="10"/>
      <c r="DI2430" s="10"/>
      <c r="DJ2430" s="10"/>
      <c r="DK2430" s="10"/>
      <c r="DL2430" s="10"/>
      <c r="DM2430" s="10"/>
      <c r="DN2430" s="10"/>
      <c r="DO2430" s="10"/>
      <c r="DP2430" s="10"/>
      <c r="DQ2430" s="10"/>
      <c r="DR2430" s="10"/>
      <c r="DS2430" s="10"/>
      <c r="DT2430" s="10"/>
      <c r="DU2430" s="10"/>
      <c r="DV2430" s="10"/>
      <c r="DW2430" s="10"/>
      <c r="DX2430" s="10"/>
      <c r="DY2430" s="10"/>
      <c r="DZ2430" s="10"/>
      <c r="EA2430" s="10"/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  <c r="GW2430" s="10"/>
      <c r="GX2430" s="10"/>
      <c r="GY2430" s="10"/>
      <c r="GZ2430" s="10"/>
      <c r="HA2430" s="10"/>
      <c r="HB2430" s="10"/>
      <c r="HC2430" s="10"/>
      <c r="HD2430" s="10"/>
      <c r="HE2430" s="10"/>
      <c r="HF2430" s="10"/>
      <c r="HG2430" s="10"/>
      <c r="HH2430" s="10"/>
      <c r="HI2430" s="10"/>
      <c r="HJ2430" s="10"/>
      <c r="HK2430" s="10"/>
      <c r="HL2430" s="10"/>
      <c r="HM2430" s="10"/>
      <c r="HN2430" s="10"/>
      <c r="HO2430" s="10"/>
      <c r="HP2430" s="10"/>
      <c r="HQ2430" s="10"/>
      <c r="HR2430" s="10"/>
      <c r="HS2430" s="10"/>
      <c r="HT2430" s="10"/>
      <c r="HU2430" s="10"/>
      <c r="HV2430" s="10"/>
      <c r="HW2430" s="10"/>
      <c r="HX2430" s="10"/>
      <c r="HY2430" s="10"/>
      <c r="HZ2430" s="10"/>
    </row>
    <row r="2431" spans="1:234" ht="16.5" x14ac:dyDescent="0.25">
      <c r="A2431" s="10">
        <v>2430</v>
      </c>
      <c r="B2431" s="10">
        <v>5</v>
      </c>
      <c r="C2431" s="14">
        <v>42551</v>
      </c>
      <c r="D2431" s="10">
        <v>1</v>
      </c>
      <c r="E2431" s="14">
        <v>42553</v>
      </c>
      <c r="F2431" s="12" t="s">
        <v>271</v>
      </c>
      <c r="G2431" s="15" t="s">
        <v>204</v>
      </c>
      <c r="H2431" s="10" t="s">
        <v>376</v>
      </c>
      <c r="I2431" s="10">
        <f t="shared" si="37"/>
        <v>649</v>
      </c>
      <c r="J2431" s="14" t="s">
        <v>635</v>
      </c>
      <c r="K2431" s="10">
        <v>1</v>
      </c>
      <c r="L2431" s="10">
        <v>2</v>
      </c>
      <c r="M2431" s="10">
        <v>4</v>
      </c>
      <c r="N2431" s="10">
        <v>2</v>
      </c>
      <c r="O2431" s="10">
        <v>3</v>
      </c>
      <c r="P2431" s="10">
        <v>32</v>
      </c>
      <c r="Q2431" s="10">
        <v>5</v>
      </c>
      <c r="R2431" s="10">
        <v>1</v>
      </c>
      <c r="S2431" s="10">
        <v>2</v>
      </c>
      <c r="T2431" s="10">
        <v>1</v>
      </c>
      <c r="U2431" s="10"/>
      <c r="V2431" s="10"/>
      <c r="W2431" s="10"/>
      <c r="X2431" s="10">
        <v>6</v>
      </c>
      <c r="Y2431" s="10">
        <v>2</v>
      </c>
      <c r="Z2431" s="10">
        <v>1</v>
      </c>
      <c r="AA2431" s="10"/>
      <c r="AB2431" s="10"/>
      <c r="AC2431" s="10"/>
      <c r="AD2431" s="10"/>
      <c r="AE2431" s="10">
        <v>2</v>
      </c>
      <c r="AF2431" s="10">
        <v>2</v>
      </c>
      <c r="AG2431" s="10">
        <v>7</v>
      </c>
      <c r="AH2431" s="10"/>
      <c r="AI2431" s="10">
        <v>2</v>
      </c>
      <c r="AJ2431" s="10">
        <v>5</v>
      </c>
      <c r="AK2431" s="10">
        <v>1</v>
      </c>
      <c r="AL2431" s="10">
        <v>2</v>
      </c>
      <c r="AM2431" s="19"/>
      <c r="AN2431" s="10"/>
      <c r="AO2431" s="10"/>
      <c r="AP2431" s="10"/>
      <c r="AQ2431" s="10"/>
      <c r="AR2431" s="10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/>
      <c r="BY2431" s="10"/>
      <c r="BZ2431" s="10"/>
      <c r="CA2431" s="10"/>
      <c r="CB2431" s="10"/>
      <c r="CC2431" s="10"/>
      <c r="CD2431" s="10"/>
      <c r="CE2431" s="10"/>
      <c r="CF2431" s="10"/>
      <c r="CG2431" s="10"/>
      <c r="CH2431" s="10"/>
      <c r="CI2431" s="10"/>
      <c r="CJ2431" s="10"/>
      <c r="CK2431" s="10"/>
      <c r="CL2431" s="10"/>
      <c r="CM2431" s="10"/>
      <c r="CN2431" s="10"/>
      <c r="CO2431" s="10"/>
      <c r="CP2431" s="10"/>
      <c r="CQ2431" s="10"/>
      <c r="CR2431" s="10"/>
      <c r="CS2431" s="10"/>
      <c r="CT2431" s="10"/>
      <c r="CU2431" s="10"/>
      <c r="CV2431" s="10"/>
      <c r="CW2431" s="10"/>
      <c r="CX2431" s="10"/>
      <c r="CY2431" s="10"/>
      <c r="CZ2431" s="10"/>
      <c r="DA2431" s="10"/>
      <c r="DB2431" s="10"/>
      <c r="DC2431" s="10"/>
      <c r="DD2431" s="10"/>
      <c r="DE2431" s="10"/>
      <c r="DF2431" s="10"/>
      <c r="DG2431" s="10"/>
      <c r="DH2431" s="10"/>
      <c r="DI2431" s="10"/>
      <c r="DJ2431" s="10"/>
      <c r="DK2431" s="10"/>
      <c r="DL2431" s="10"/>
      <c r="DM2431" s="10"/>
      <c r="DN2431" s="10"/>
      <c r="DO2431" s="10"/>
      <c r="DP2431" s="10"/>
      <c r="DQ2431" s="10"/>
      <c r="DR2431" s="10"/>
      <c r="DS2431" s="10"/>
      <c r="DT2431" s="10"/>
      <c r="DU2431" s="10"/>
      <c r="DV2431" s="10"/>
      <c r="DW2431" s="10"/>
      <c r="DX2431" s="10"/>
      <c r="DY2431" s="10"/>
      <c r="DZ2431" s="10"/>
      <c r="EA2431" s="10"/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  <c r="GW2431" s="10"/>
      <c r="GX2431" s="10"/>
      <c r="GY2431" s="10"/>
      <c r="GZ2431" s="10"/>
      <c r="HA2431" s="10"/>
      <c r="HB2431" s="10"/>
      <c r="HC2431" s="10"/>
      <c r="HD2431" s="10"/>
      <c r="HE2431" s="10"/>
      <c r="HF2431" s="10"/>
      <c r="HG2431" s="10"/>
      <c r="HH2431" s="10"/>
      <c r="HI2431" s="10"/>
      <c r="HJ2431" s="10"/>
      <c r="HK2431" s="10"/>
      <c r="HL2431" s="10"/>
      <c r="HM2431" s="10"/>
      <c r="HN2431" s="10"/>
      <c r="HO2431" s="10"/>
      <c r="HP2431" s="10"/>
      <c r="HQ2431" s="10"/>
      <c r="HR2431" s="10"/>
      <c r="HS2431" s="10"/>
      <c r="HT2431" s="10"/>
      <c r="HU2431" s="10"/>
      <c r="HV2431" s="10"/>
      <c r="HW2431" s="10"/>
      <c r="HX2431" s="10"/>
      <c r="HY2431" s="10"/>
      <c r="HZ2431" s="10"/>
    </row>
    <row r="2432" spans="1:234" ht="16.5" x14ac:dyDescent="0.25">
      <c r="A2432" s="10">
        <v>2431</v>
      </c>
      <c r="B2432" s="10">
        <v>5</v>
      </c>
      <c r="C2432" s="14">
        <v>42551</v>
      </c>
      <c r="D2432" s="10">
        <v>1</v>
      </c>
      <c r="E2432" s="14">
        <v>42553</v>
      </c>
      <c r="F2432" s="12" t="s">
        <v>271</v>
      </c>
      <c r="G2432" s="15" t="s">
        <v>204</v>
      </c>
      <c r="H2432" s="10" t="s">
        <v>376</v>
      </c>
      <c r="I2432" s="10">
        <f t="shared" si="37"/>
        <v>649</v>
      </c>
      <c r="J2432" s="14" t="s">
        <v>635</v>
      </c>
      <c r="K2432" s="10">
        <v>1</v>
      </c>
      <c r="L2432" s="10">
        <v>2</v>
      </c>
      <c r="M2432" s="10">
        <v>4</v>
      </c>
      <c r="N2432" s="10">
        <v>2</v>
      </c>
      <c r="O2432" s="10">
        <v>3</v>
      </c>
      <c r="P2432" s="10">
        <v>30</v>
      </c>
      <c r="Q2432" s="10">
        <v>5</v>
      </c>
      <c r="R2432" s="10">
        <v>1</v>
      </c>
      <c r="S2432" s="10">
        <v>2</v>
      </c>
      <c r="T2432" s="10">
        <v>4</v>
      </c>
      <c r="U2432" s="10"/>
      <c r="V2432" s="10"/>
      <c r="W2432" s="10"/>
      <c r="X2432" s="10">
        <v>6</v>
      </c>
      <c r="Y2432" s="10">
        <v>2</v>
      </c>
      <c r="Z2432" s="10">
        <v>1</v>
      </c>
      <c r="AA2432" s="10"/>
      <c r="AB2432" s="10"/>
      <c r="AC2432" s="10"/>
      <c r="AD2432" s="10"/>
      <c r="AE2432" s="10">
        <v>3</v>
      </c>
      <c r="AF2432" s="10">
        <v>2</v>
      </c>
      <c r="AG2432" s="10">
        <v>7</v>
      </c>
      <c r="AH2432" s="10"/>
      <c r="AI2432" s="10">
        <v>2</v>
      </c>
      <c r="AJ2432" s="10">
        <v>5</v>
      </c>
      <c r="AK2432" s="10">
        <v>1</v>
      </c>
      <c r="AL2432" s="10">
        <v>2</v>
      </c>
      <c r="AM2432" s="19"/>
      <c r="AN2432" s="10"/>
      <c r="AO2432" s="10"/>
      <c r="AP2432" s="10"/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  <c r="DC2432" s="10"/>
      <c r="DD2432" s="10"/>
      <c r="DE2432" s="10"/>
      <c r="DF2432" s="10"/>
      <c r="DG2432" s="10"/>
      <c r="DH2432" s="10"/>
      <c r="DI2432" s="10"/>
      <c r="DJ2432" s="10"/>
      <c r="DK2432" s="10"/>
      <c r="DL2432" s="10"/>
      <c r="DM2432" s="10"/>
      <c r="DN2432" s="10"/>
      <c r="DO2432" s="10"/>
      <c r="DP2432" s="10"/>
      <c r="DQ2432" s="10"/>
      <c r="DR2432" s="10"/>
      <c r="DS2432" s="10"/>
      <c r="DT2432" s="10"/>
      <c r="DU2432" s="10"/>
      <c r="DV2432" s="10"/>
      <c r="DW2432" s="10"/>
      <c r="DX2432" s="10"/>
      <c r="DY2432" s="10"/>
      <c r="DZ2432" s="10"/>
      <c r="EA2432" s="10"/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  <c r="GW2432" s="10"/>
      <c r="GX2432" s="10"/>
      <c r="GY2432" s="10"/>
      <c r="GZ2432" s="10"/>
      <c r="HA2432" s="10"/>
      <c r="HB2432" s="10"/>
      <c r="HC2432" s="10"/>
      <c r="HD2432" s="10"/>
      <c r="HE2432" s="10"/>
      <c r="HF2432" s="10"/>
      <c r="HG2432" s="10"/>
      <c r="HH2432" s="10"/>
      <c r="HI2432" s="10"/>
      <c r="HJ2432" s="10"/>
      <c r="HK2432" s="10"/>
      <c r="HL2432" s="10"/>
      <c r="HM2432" s="10"/>
      <c r="HN2432" s="10"/>
      <c r="HO2432" s="10"/>
      <c r="HP2432" s="10"/>
      <c r="HQ2432" s="10"/>
      <c r="HR2432" s="10"/>
      <c r="HS2432" s="10"/>
      <c r="HT2432" s="10"/>
      <c r="HU2432" s="10"/>
      <c r="HV2432" s="10"/>
      <c r="HW2432" s="10"/>
      <c r="HX2432" s="10"/>
      <c r="HY2432" s="10"/>
      <c r="HZ2432" s="10"/>
    </row>
    <row r="2433" spans="1:234" ht="16.5" x14ac:dyDescent="0.25">
      <c r="A2433" s="10">
        <v>2432</v>
      </c>
      <c r="B2433" s="10">
        <v>5</v>
      </c>
      <c r="C2433" s="14">
        <v>42551</v>
      </c>
      <c r="D2433" s="10">
        <v>1</v>
      </c>
      <c r="E2433" s="14">
        <v>42553</v>
      </c>
      <c r="F2433" s="12" t="s">
        <v>272</v>
      </c>
      <c r="G2433" s="15" t="s">
        <v>204</v>
      </c>
      <c r="H2433" s="10" t="s">
        <v>780</v>
      </c>
      <c r="I2433" s="10">
        <f t="shared" si="37"/>
        <v>650</v>
      </c>
      <c r="J2433" s="14" t="s">
        <v>635</v>
      </c>
      <c r="K2433" s="10">
        <v>1</v>
      </c>
      <c r="L2433" s="10">
        <v>1</v>
      </c>
      <c r="M2433" s="10">
        <v>2</v>
      </c>
      <c r="N2433" s="10">
        <v>2</v>
      </c>
      <c r="O2433" s="10">
        <v>1</v>
      </c>
      <c r="P2433" s="10">
        <v>48</v>
      </c>
      <c r="Q2433" s="10">
        <v>3</v>
      </c>
      <c r="R2433" s="10">
        <v>1</v>
      </c>
      <c r="S2433" s="10">
        <v>2</v>
      </c>
      <c r="T2433" s="10">
        <v>2</v>
      </c>
      <c r="U2433" s="10"/>
      <c r="V2433" s="10"/>
      <c r="W2433" s="10"/>
      <c r="X2433" s="10">
        <v>1</v>
      </c>
      <c r="Y2433" s="10">
        <v>0</v>
      </c>
      <c r="Z2433" s="10">
        <v>1</v>
      </c>
      <c r="AA2433" s="10"/>
      <c r="AB2433" s="10"/>
      <c r="AC2433" s="10"/>
      <c r="AD2433" s="10"/>
      <c r="AE2433" s="10">
        <v>6</v>
      </c>
      <c r="AF2433" s="10">
        <v>10</v>
      </c>
      <c r="AG2433" s="10">
        <v>5</v>
      </c>
      <c r="AH2433" s="10"/>
      <c r="AI2433" s="10">
        <v>4</v>
      </c>
      <c r="AJ2433" s="10">
        <v>5</v>
      </c>
      <c r="AK2433" s="10">
        <v>3</v>
      </c>
      <c r="AL2433" s="10">
        <v>2</v>
      </c>
      <c r="AM2433" s="19">
        <v>2</v>
      </c>
      <c r="AN2433" s="10">
        <v>2</v>
      </c>
      <c r="AO2433" s="10">
        <v>1</v>
      </c>
      <c r="AP2433" s="10">
        <v>3</v>
      </c>
      <c r="AQ2433" s="10">
        <v>1</v>
      </c>
      <c r="AR2433" s="10">
        <v>1</v>
      </c>
      <c r="AS2433" s="10">
        <v>1</v>
      </c>
      <c r="AT2433" s="10">
        <v>1</v>
      </c>
      <c r="AU2433" s="10">
        <v>1</v>
      </c>
      <c r="AV2433" s="10">
        <v>3</v>
      </c>
      <c r="AW2433" s="10">
        <v>3</v>
      </c>
      <c r="AX2433" s="10">
        <v>2</v>
      </c>
      <c r="AY2433" s="10">
        <v>1</v>
      </c>
      <c r="AZ2433" s="10">
        <v>2</v>
      </c>
      <c r="BA2433" s="10">
        <v>1</v>
      </c>
      <c r="BB2433" s="10">
        <v>1</v>
      </c>
      <c r="BC2433" s="10">
        <v>200000</v>
      </c>
      <c r="BD2433" s="10">
        <v>1</v>
      </c>
      <c r="BE2433" s="10">
        <v>1</v>
      </c>
      <c r="BF2433" s="10"/>
      <c r="BG2433" s="10"/>
      <c r="BH2433" s="10"/>
      <c r="BI2433" s="10"/>
      <c r="BJ2433" s="10"/>
      <c r="BK2433" s="10">
        <v>1</v>
      </c>
      <c r="BL2433" s="10">
        <v>1</v>
      </c>
      <c r="BM2433" s="10"/>
      <c r="BN2433" s="10">
        <v>1</v>
      </c>
      <c r="BO2433" s="10"/>
      <c r="BP2433" s="10"/>
      <c r="BQ2433" s="10"/>
      <c r="BR2433" s="10">
        <v>1</v>
      </c>
      <c r="BS2433" s="10"/>
      <c r="BT2433" s="10">
        <v>1</v>
      </c>
      <c r="BU2433" s="10">
        <v>1</v>
      </c>
      <c r="BV2433" s="10">
        <v>1</v>
      </c>
      <c r="BW2433" s="10"/>
      <c r="BX2433" s="10"/>
      <c r="BY2433" s="10">
        <v>4</v>
      </c>
      <c r="BZ2433" s="10">
        <v>3</v>
      </c>
      <c r="CA2433" s="10">
        <v>2</v>
      </c>
      <c r="CB2433" s="10">
        <v>2</v>
      </c>
      <c r="CC2433" s="10">
        <v>3</v>
      </c>
      <c r="CD2433" s="10">
        <v>4</v>
      </c>
      <c r="CE2433" s="10">
        <v>4</v>
      </c>
      <c r="CF2433" s="10">
        <v>5</v>
      </c>
      <c r="CG2433" s="10">
        <v>5</v>
      </c>
      <c r="CH2433" s="10">
        <v>5</v>
      </c>
      <c r="CI2433" s="10">
        <v>2</v>
      </c>
      <c r="CJ2433" s="10">
        <v>1</v>
      </c>
      <c r="CK2433" s="10">
        <v>2</v>
      </c>
      <c r="CL2433" s="10">
        <v>1</v>
      </c>
      <c r="CM2433" s="10">
        <v>1</v>
      </c>
      <c r="CN2433" s="10">
        <v>2</v>
      </c>
      <c r="CO2433" s="10">
        <v>1</v>
      </c>
      <c r="CP2433" s="10">
        <v>2</v>
      </c>
      <c r="CQ2433" s="10">
        <v>1</v>
      </c>
      <c r="CR2433" s="10">
        <v>1</v>
      </c>
      <c r="CS2433" s="10">
        <v>1</v>
      </c>
      <c r="CT2433" s="10">
        <v>2</v>
      </c>
      <c r="CU2433" s="10"/>
      <c r="CV2433" s="10">
        <v>5</v>
      </c>
      <c r="CW2433" s="10">
        <v>2</v>
      </c>
      <c r="CX2433" s="10"/>
      <c r="CY2433" s="10"/>
      <c r="CZ2433" s="10"/>
      <c r="DA2433" s="10"/>
      <c r="DB2433" s="10"/>
      <c r="DC2433" s="10"/>
      <c r="DD2433" s="10"/>
      <c r="DE2433" s="10"/>
      <c r="DF2433" s="10"/>
      <c r="DG2433" s="10"/>
      <c r="DH2433" s="10"/>
      <c r="DI2433" s="10"/>
      <c r="DJ2433" s="10">
        <v>9</v>
      </c>
      <c r="DK2433" s="10"/>
      <c r="DL2433" s="10">
        <v>2</v>
      </c>
      <c r="DM2433" s="10">
        <v>4</v>
      </c>
      <c r="DN2433" s="10">
        <v>2</v>
      </c>
      <c r="DO2433" s="10">
        <v>2</v>
      </c>
      <c r="DP2433" s="10">
        <v>2</v>
      </c>
      <c r="DQ2433" s="10">
        <v>2</v>
      </c>
      <c r="DR2433" s="10">
        <v>2</v>
      </c>
      <c r="DS2433" s="10">
        <v>2</v>
      </c>
      <c r="DT2433" s="10">
        <v>2</v>
      </c>
      <c r="DU2433" s="10">
        <v>2</v>
      </c>
      <c r="DV2433" s="10">
        <v>1</v>
      </c>
      <c r="DW2433" s="10"/>
      <c r="DX2433" s="10"/>
      <c r="DY2433" s="111">
        <v>3</v>
      </c>
      <c r="DZ2433" s="111"/>
      <c r="EA2433" s="10"/>
      <c r="EB2433" s="10">
        <v>7</v>
      </c>
      <c r="EC2433" s="10" t="s">
        <v>245</v>
      </c>
      <c r="ED2433" s="10">
        <v>2</v>
      </c>
      <c r="EE2433" s="10"/>
      <c r="EF2433" s="10">
        <v>2</v>
      </c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>
        <v>5</v>
      </c>
      <c r="EX2433" s="10"/>
      <c r="EY2433" s="10">
        <v>2</v>
      </c>
      <c r="EZ2433" s="10"/>
      <c r="FA2433" s="10">
        <v>2</v>
      </c>
      <c r="FB2433" s="10"/>
      <c r="FC2433" s="10">
        <v>2</v>
      </c>
      <c r="FD2433" s="10">
        <v>2</v>
      </c>
      <c r="FE2433" s="10">
        <v>2</v>
      </c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>
        <v>1</v>
      </c>
      <c r="GA2433" s="10">
        <v>2</v>
      </c>
      <c r="GB2433" s="10">
        <v>2</v>
      </c>
      <c r="GC2433" s="10">
        <v>2</v>
      </c>
      <c r="GD2433" s="10">
        <v>2</v>
      </c>
      <c r="GE2433" s="10">
        <v>1</v>
      </c>
      <c r="GF2433" s="10"/>
      <c r="GG2433" s="10"/>
      <c r="GH2433" s="10">
        <v>3</v>
      </c>
      <c r="GI2433" s="10">
        <v>2</v>
      </c>
      <c r="GJ2433" s="10">
        <v>2</v>
      </c>
      <c r="GK2433" s="10">
        <v>2</v>
      </c>
      <c r="GL2433" s="10">
        <v>2</v>
      </c>
      <c r="GM2433" s="10">
        <v>2</v>
      </c>
      <c r="GN2433" s="10">
        <v>2</v>
      </c>
      <c r="GO2433" s="10">
        <v>2</v>
      </c>
      <c r="GP2433" s="10">
        <v>1</v>
      </c>
      <c r="GQ2433" s="10"/>
      <c r="GR2433" s="10"/>
      <c r="GS2433" s="10"/>
      <c r="GT2433" s="10"/>
      <c r="GU2433" s="10"/>
      <c r="GV2433" s="10"/>
      <c r="GW2433" s="10"/>
      <c r="GX2433" s="10"/>
      <c r="GY2433" s="10">
        <v>1</v>
      </c>
      <c r="GZ2433" s="10"/>
      <c r="HA2433" s="10">
        <v>1</v>
      </c>
      <c r="HB2433" s="10"/>
      <c r="HC2433" s="10"/>
      <c r="HD2433" s="10"/>
      <c r="HE2433" s="10">
        <v>1</v>
      </c>
      <c r="HF2433" s="10">
        <v>2</v>
      </c>
      <c r="HG2433" s="10">
        <v>2</v>
      </c>
      <c r="HH2433" s="10">
        <v>1</v>
      </c>
      <c r="HI2433" s="10">
        <v>2</v>
      </c>
      <c r="HJ2433" s="10">
        <v>2</v>
      </c>
      <c r="HK2433" s="10">
        <v>2</v>
      </c>
      <c r="HL2433" s="10">
        <v>2</v>
      </c>
      <c r="HM2433" s="10">
        <v>2</v>
      </c>
      <c r="HN2433" s="10">
        <v>2</v>
      </c>
      <c r="HO2433" s="10">
        <v>2</v>
      </c>
      <c r="HP2433" s="10">
        <v>2</v>
      </c>
      <c r="HQ2433" s="10">
        <v>2</v>
      </c>
      <c r="HR2433" s="10">
        <v>2</v>
      </c>
      <c r="HS2433" s="10">
        <v>2</v>
      </c>
      <c r="HT2433" s="10">
        <v>2</v>
      </c>
      <c r="HU2433" s="10">
        <v>2</v>
      </c>
      <c r="HV2433" s="10">
        <v>2</v>
      </c>
      <c r="HW2433" s="10">
        <v>1</v>
      </c>
      <c r="HX2433" s="10">
        <v>1</v>
      </c>
      <c r="HY2433" s="10">
        <v>1</v>
      </c>
      <c r="HZ2433" s="10">
        <v>2</v>
      </c>
    </row>
    <row r="2434" spans="1:234" ht="16.5" x14ac:dyDescent="0.25">
      <c r="A2434" s="10">
        <v>2433</v>
      </c>
      <c r="B2434" s="10">
        <v>5</v>
      </c>
      <c r="C2434" s="14">
        <v>42551</v>
      </c>
      <c r="D2434" s="10">
        <v>1</v>
      </c>
      <c r="E2434" s="14">
        <v>42553</v>
      </c>
      <c r="F2434" s="12" t="s">
        <v>272</v>
      </c>
      <c r="G2434" s="15" t="s">
        <v>204</v>
      </c>
      <c r="H2434" s="10" t="s">
        <v>780</v>
      </c>
      <c r="I2434" s="10">
        <f t="shared" si="37"/>
        <v>650</v>
      </c>
      <c r="J2434" s="14" t="s">
        <v>635</v>
      </c>
      <c r="K2434" s="10">
        <v>1</v>
      </c>
      <c r="L2434" s="10">
        <v>1</v>
      </c>
      <c r="M2434" s="10">
        <v>2</v>
      </c>
      <c r="N2434" s="10">
        <v>1</v>
      </c>
      <c r="O2434" s="10">
        <v>3</v>
      </c>
      <c r="P2434" s="10">
        <v>17</v>
      </c>
      <c r="Q2434" s="10">
        <v>5</v>
      </c>
      <c r="R2434" s="10">
        <v>1</v>
      </c>
      <c r="S2434" s="10">
        <v>1</v>
      </c>
      <c r="T2434" s="10"/>
      <c r="U2434" s="10"/>
      <c r="V2434" s="10">
        <v>1</v>
      </c>
      <c r="W2434" s="10">
        <v>4</v>
      </c>
      <c r="X2434" s="10">
        <v>5</v>
      </c>
      <c r="Y2434" s="10">
        <v>10</v>
      </c>
      <c r="Z2434" s="10">
        <v>2</v>
      </c>
      <c r="AA2434" s="10">
        <v>6</v>
      </c>
      <c r="AB2434" s="10">
        <v>4</v>
      </c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0"/>
      <c r="AM2434" s="19"/>
      <c r="AN2434" s="10"/>
      <c r="AO2434" s="10"/>
      <c r="AP2434" s="10"/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/>
      <c r="DM2434" s="10"/>
      <c r="DN2434" s="10"/>
      <c r="DO2434" s="10"/>
      <c r="DP2434" s="10"/>
      <c r="DQ2434" s="10"/>
      <c r="DR2434" s="10"/>
      <c r="DS2434" s="10"/>
      <c r="DT2434" s="10"/>
      <c r="DU2434" s="10"/>
      <c r="DV2434" s="10"/>
      <c r="DW2434" s="10"/>
      <c r="DX2434" s="10"/>
      <c r="DY2434" s="10"/>
      <c r="DZ2434" s="10"/>
      <c r="EA2434" s="10"/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  <c r="GW2434" s="10"/>
      <c r="GX2434" s="10"/>
      <c r="GY2434" s="10"/>
      <c r="GZ2434" s="10"/>
      <c r="HA2434" s="10"/>
      <c r="HB2434" s="10"/>
      <c r="HC2434" s="10"/>
      <c r="HD2434" s="10"/>
      <c r="HE2434" s="10"/>
      <c r="HF2434" s="10"/>
      <c r="HG2434" s="10"/>
      <c r="HH2434" s="10"/>
      <c r="HI2434" s="10"/>
      <c r="HJ2434" s="10"/>
      <c r="HK2434" s="10"/>
      <c r="HL2434" s="10"/>
      <c r="HM2434" s="10"/>
      <c r="HN2434" s="10"/>
      <c r="HO2434" s="10"/>
      <c r="HP2434" s="10"/>
      <c r="HQ2434" s="10"/>
      <c r="HR2434" s="10"/>
      <c r="HS2434" s="10"/>
      <c r="HT2434" s="10"/>
      <c r="HU2434" s="10"/>
      <c r="HV2434" s="10"/>
      <c r="HW2434" s="10"/>
      <c r="HX2434" s="10"/>
      <c r="HY2434" s="10"/>
      <c r="HZ2434" s="10"/>
    </row>
    <row r="2435" spans="1:234" ht="16.5" x14ac:dyDescent="0.25">
      <c r="A2435" s="10">
        <v>2434</v>
      </c>
      <c r="B2435" s="10">
        <v>1</v>
      </c>
      <c r="C2435" s="14">
        <v>42551</v>
      </c>
      <c r="D2435" s="10">
        <v>1</v>
      </c>
      <c r="E2435" s="14">
        <v>42553</v>
      </c>
      <c r="F2435" s="12" t="s">
        <v>273</v>
      </c>
      <c r="G2435" s="15" t="s">
        <v>204</v>
      </c>
      <c r="H2435" s="10" t="s">
        <v>522</v>
      </c>
      <c r="I2435" s="10">
        <f t="shared" si="37"/>
        <v>651</v>
      </c>
      <c r="J2435" s="14" t="s">
        <v>635</v>
      </c>
      <c r="K2435" s="10">
        <v>1</v>
      </c>
      <c r="L2435" s="10">
        <v>1</v>
      </c>
      <c r="M2435" s="10">
        <v>6</v>
      </c>
      <c r="N2435" s="10">
        <v>1</v>
      </c>
      <c r="O2435" s="10">
        <v>1</v>
      </c>
      <c r="P2435" s="10">
        <v>45</v>
      </c>
      <c r="Q2435" s="10">
        <v>1</v>
      </c>
      <c r="R2435" s="10">
        <v>1</v>
      </c>
      <c r="S2435" s="10">
        <v>2</v>
      </c>
      <c r="T2435" s="10">
        <v>2</v>
      </c>
      <c r="U2435" s="10"/>
      <c r="V2435" s="10"/>
      <c r="W2435" s="10"/>
      <c r="X2435" s="10">
        <v>4</v>
      </c>
      <c r="Y2435" s="10">
        <v>9</v>
      </c>
      <c r="Z2435" s="10">
        <v>1</v>
      </c>
      <c r="AA2435" s="10"/>
      <c r="AB2435" s="10"/>
      <c r="AC2435" s="10"/>
      <c r="AD2435" s="10"/>
      <c r="AE2435" s="10">
        <v>1</v>
      </c>
      <c r="AF2435" s="10">
        <v>2</v>
      </c>
      <c r="AG2435" s="10">
        <v>6</v>
      </c>
      <c r="AH2435" s="10"/>
      <c r="AI2435" s="10">
        <v>4</v>
      </c>
      <c r="AJ2435" s="10">
        <v>5</v>
      </c>
      <c r="AK2435" s="10">
        <v>5</v>
      </c>
      <c r="AL2435" s="10">
        <v>2</v>
      </c>
      <c r="AM2435" s="19">
        <v>2</v>
      </c>
      <c r="AN2435" s="10">
        <v>1</v>
      </c>
      <c r="AO2435" s="10">
        <v>1</v>
      </c>
      <c r="AP2435" s="10">
        <v>3</v>
      </c>
      <c r="AQ2435" s="10">
        <v>1</v>
      </c>
      <c r="AR2435" s="10">
        <v>1</v>
      </c>
      <c r="AS2435" s="10">
        <v>1</v>
      </c>
      <c r="AT2435" s="10">
        <v>1</v>
      </c>
      <c r="AU2435" s="10">
        <v>1</v>
      </c>
      <c r="AV2435" s="10">
        <v>3</v>
      </c>
      <c r="AW2435" s="10">
        <v>4</v>
      </c>
      <c r="AX2435" s="10">
        <v>3</v>
      </c>
      <c r="AY2435" s="10">
        <v>1</v>
      </c>
      <c r="AZ2435" s="10">
        <v>2</v>
      </c>
      <c r="BA2435" s="10">
        <v>1</v>
      </c>
      <c r="BB2435" s="10">
        <v>2</v>
      </c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>
        <v>1</v>
      </c>
      <c r="BM2435" s="10"/>
      <c r="BN2435" s="10">
        <v>1</v>
      </c>
      <c r="BO2435" s="10"/>
      <c r="BP2435" s="10"/>
      <c r="BQ2435" s="10"/>
      <c r="BR2435" s="10"/>
      <c r="BS2435" s="10">
        <v>1</v>
      </c>
      <c r="BT2435" s="10"/>
      <c r="BU2435" s="10"/>
      <c r="BV2435" s="10">
        <v>1</v>
      </c>
      <c r="BW2435" s="10"/>
      <c r="BX2435" s="10"/>
      <c r="BY2435" s="10">
        <v>4</v>
      </c>
      <c r="BZ2435" s="10">
        <v>3</v>
      </c>
      <c r="CA2435" s="10">
        <v>1</v>
      </c>
      <c r="CB2435" s="10">
        <v>2</v>
      </c>
      <c r="CC2435" s="10">
        <v>3</v>
      </c>
      <c r="CD2435" s="10">
        <v>4</v>
      </c>
      <c r="CE2435" s="10">
        <v>4</v>
      </c>
      <c r="CF2435" s="10">
        <v>4</v>
      </c>
      <c r="CG2435" s="10">
        <v>5</v>
      </c>
      <c r="CH2435" s="10">
        <v>5</v>
      </c>
      <c r="CI2435" s="10">
        <v>2</v>
      </c>
      <c r="CJ2435" s="10">
        <v>2</v>
      </c>
      <c r="CK2435" s="10">
        <v>1</v>
      </c>
      <c r="CL2435" s="10">
        <v>2</v>
      </c>
      <c r="CM2435" s="10"/>
      <c r="CN2435" s="10">
        <v>2</v>
      </c>
      <c r="CO2435" s="10">
        <v>3</v>
      </c>
      <c r="CP2435" s="10">
        <v>2</v>
      </c>
      <c r="CQ2435" s="10">
        <v>2</v>
      </c>
      <c r="CR2435" s="10">
        <v>2</v>
      </c>
      <c r="CS2435" s="10">
        <v>1</v>
      </c>
      <c r="CT2435" s="10">
        <v>1</v>
      </c>
      <c r="CU2435" s="10">
        <v>4</v>
      </c>
      <c r="CV2435" s="10">
        <v>3</v>
      </c>
      <c r="CW2435" s="10">
        <v>1</v>
      </c>
      <c r="CX2435" s="10"/>
      <c r="CY2435" s="10">
        <v>1</v>
      </c>
      <c r="CZ2435" s="10"/>
      <c r="DA2435" s="10"/>
      <c r="DB2435" s="10"/>
      <c r="DC2435" s="10">
        <v>1</v>
      </c>
      <c r="DD2435" s="10"/>
      <c r="DE2435" s="10"/>
      <c r="DF2435" s="10"/>
      <c r="DG2435" s="10"/>
      <c r="DH2435" s="10"/>
      <c r="DI2435" s="10"/>
      <c r="DJ2435" s="10"/>
      <c r="DK2435" s="10"/>
      <c r="DL2435" s="10">
        <v>2</v>
      </c>
      <c r="DM2435" s="10">
        <v>3</v>
      </c>
      <c r="DN2435" s="10">
        <v>3</v>
      </c>
      <c r="DO2435" s="10">
        <v>1</v>
      </c>
      <c r="DP2435" s="10">
        <v>1</v>
      </c>
      <c r="DQ2435" s="10">
        <v>1</v>
      </c>
      <c r="DR2435" s="10">
        <v>1</v>
      </c>
      <c r="DS2435" s="10">
        <v>2</v>
      </c>
      <c r="DT2435" s="10">
        <v>2</v>
      </c>
      <c r="DU2435" s="10">
        <v>2</v>
      </c>
      <c r="DV2435" s="10">
        <v>1</v>
      </c>
      <c r="DW2435" s="10"/>
      <c r="DX2435" s="10"/>
      <c r="DY2435" s="10">
        <v>2</v>
      </c>
      <c r="DZ2435" s="10">
        <v>2</v>
      </c>
      <c r="EA2435" s="10"/>
      <c r="EB2435" s="10">
        <v>6</v>
      </c>
      <c r="EC2435" s="10"/>
      <c r="ED2435" s="10">
        <v>2</v>
      </c>
      <c r="EE2435" s="10"/>
      <c r="EF2435" s="10">
        <v>2</v>
      </c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>
        <v>5</v>
      </c>
      <c r="EX2435" s="10"/>
      <c r="EY2435" s="10">
        <v>2</v>
      </c>
      <c r="EZ2435" s="10"/>
      <c r="FA2435" s="10">
        <v>3</v>
      </c>
      <c r="FB2435" s="10"/>
      <c r="FC2435" s="10">
        <v>1</v>
      </c>
      <c r="FD2435" s="10">
        <v>2</v>
      </c>
      <c r="FE2435" s="10">
        <v>2</v>
      </c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>
        <v>2</v>
      </c>
      <c r="GA2435" s="10">
        <v>3</v>
      </c>
      <c r="GB2435" s="10">
        <v>1</v>
      </c>
      <c r="GC2435" s="10">
        <v>1</v>
      </c>
      <c r="GD2435" s="10">
        <v>1</v>
      </c>
      <c r="GE2435" s="10">
        <v>1</v>
      </c>
      <c r="GF2435" s="10"/>
      <c r="GG2435" s="10"/>
      <c r="GH2435" s="10">
        <v>1</v>
      </c>
      <c r="GI2435" s="10">
        <v>3</v>
      </c>
      <c r="GJ2435" s="10">
        <v>3</v>
      </c>
      <c r="GK2435" s="10">
        <v>3</v>
      </c>
      <c r="GL2435" s="10">
        <v>2</v>
      </c>
      <c r="GM2435" s="10">
        <v>3</v>
      </c>
      <c r="GN2435" s="10">
        <v>3</v>
      </c>
      <c r="GO2435" s="10">
        <v>2</v>
      </c>
      <c r="GP2435" s="10">
        <v>1</v>
      </c>
      <c r="GQ2435" s="10"/>
      <c r="GR2435" s="10"/>
      <c r="GS2435" s="10"/>
      <c r="GT2435" s="10"/>
      <c r="GU2435" s="10"/>
      <c r="GV2435" s="10"/>
      <c r="GW2435" s="10"/>
      <c r="GX2435" s="10"/>
      <c r="GY2435" s="10"/>
      <c r="GZ2435" s="10"/>
      <c r="HA2435" s="10">
        <v>1</v>
      </c>
      <c r="HB2435" s="10"/>
      <c r="HC2435" s="10"/>
      <c r="HD2435" s="10">
        <v>1</v>
      </c>
      <c r="HE2435" s="10"/>
      <c r="HF2435" s="10">
        <v>2</v>
      </c>
      <c r="HG2435" s="10">
        <v>1</v>
      </c>
      <c r="HH2435" s="10">
        <v>1</v>
      </c>
      <c r="HI2435" s="10">
        <v>3</v>
      </c>
      <c r="HJ2435" s="10">
        <v>2</v>
      </c>
      <c r="HK2435" s="10">
        <v>2</v>
      </c>
      <c r="HL2435" s="10">
        <v>3</v>
      </c>
      <c r="HM2435" s="10">
        <v>3</v>
      </c>
      <c r="HN2435" s="10">
        <v>2</v>
      </c>
      <c r="HO2435" s="10">
        <v>3</v>
      </c>
      <c r="HP2435" s="10">
        <v>3</v>
      </c>
      <c r="HQ2435" s="10">
        <v>3</v>
      </c>
      <c r="HR2435" s="10">
        <v>3</v>
      </c>
      <c r="HS2435" s="10">
        <v>3</v>
      </c>
      <c r="HT2435" s="10">
        <v>3</v>
      </c>
      <c r="HU2435" s="10">
        <v>2</v>
      </c>
      <c r="HV2435" s="10">
        <v>3</v>
      </c>
      <c r="HW2435" s="10">
        <v>2</v>
      </c>
      <c r="HX2435" s="10">
        <v>2</v>
      </c>
      <c r="HY2435" s="10">
        <v>2</v>
      </c>
      <c r="HZ2435" s="10">
        <v>3</v>
      </c>
    </row>
    <row r="2436" spans="1:234" ht="16.5" x14ac:dyDescent="0.25">
      <c r="A2436" s="10">
        <v>2435</v>
      </c>
      <c r="B2436" s="10">
        <v>1</v>
      </c>
      <c r="C2436" s="14">
        <v>42551</v>
      </c>
      <c r="D2436" s="10">
        <v>1</v>
      </c>
      <c r="E2436" s="14">
        <v>42553</v>
      </c>
      <c r="F2436" s="12" t="s">
        <v>273</v>
      </c>
      <c r="G2436" s="15" t="s">
        <v>204</v>
      </c>
      <c r="H2436" s="10" t="s">
        <v>522</v>
      </c>
      <c r="I2436" s="10">
        <f t="shared" ref="I2436:I2499" si="38">IF(H2436=H2435,I2435,I2435+1)</f>
        <v>651</v>
      </c>
      <c r="J2436" s="14" t="s">
        <v>635</v>
      </c>
      <c r="K2436" s="10">
        <v>1</v>
      </c>
      <c r="L2436" s="10">
        <v>1</v>
      </c>
      <c r="M2436" s="10">
        <v>6</v>
      </c>
      <c r="N2436" s="10">
        <v>2</v>
      </c>
      <c r="O2436" s="10">
        <v>2</v>
      </c>
      <c r="P2436" s="10">
        <v>43</v>
      </c>
      <c r="Q2436" s="10">
        <v>1</v>
      </c>
      <c r="R2436" s="10">
        <v>1</v>
      </c>
      <c r="S2436" s="10">
        <v>2</v>
      </c>
      <c r="T2436" s="10">
        <v>2</v>
      </c>
      <c r="U2436" s="10"/>
      <c r="V2436" s="43"/>
      <c r="W2436" s="43"/>
      <c r="X2436" s="10">
        <v>3</v>
      </c>
      <c r="Y2436" s="10">
        <v>5</v>
      </c>
      <c r="Z2436" s="10">
        <v>2</v>
      </c>
      <c r="AA2436" s="10">
        <v>6</v>
      </c>
      <c r="AB2436" s="10">
        <v>5</v>
      </c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0"/>
      <c r="AM2436" s="19"/>
      <c r="AN2436" s="10"/>
      <c r="AO2436" s="10"/>
      <c r="AP2436" s="10"/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/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  <c r="DC2436" s="10"/>
      <c r="DD2436" s="10"/>
      <c r="DE2436" s="10"/>
      <c r="DF2436" s="10"/>
      <c r="DG2436" s="10"/>
      <c r="DH2436" s="10"/>
      <c r="DI2436" s="10"/>
      <c r="DJ2436" s="10"/>
      <c r="DK2436" s="10"/>
      <c r="DL2436" s="10"/>
      <c r="DM2436" s="10"/>
      <c r="DN2436" s="10"/>
      <c r="DO2436" s="10"/>
      <c r="DP2436" s="10"/>
      <c r="DQ2436" s="10"/>
      <c r="DR2436" s="10"/>
      <c r="DS2436" s="10"/>
      <c r="DT2436" s="10"/>
      <c r="DU2436" s="10"/>
      <c r="DV2436" s="10"/>
      <c r="DW2436" s="10"/>
      <c r="DX2436" s="10"/>
      <c r="DY2436" s="10"/>
      <c r="DZ2436" s="10"/>
      <c r="EA2436" s="10"/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  <c r="GW2436" s="10"/>
      <c r="GX2436" s="10"/>
      <c r="GY2436" s="10"/>
      <c r="GZ2436" s="10"/>
      <c r="HA2436" s="10"/>
      <c r="HB2436" s="10"/>
      <c r="HC2436" s="10"/>
      <c r="HD2436" s="10"/>
      <c r="HE2436" s="10"/>
      <c r="HF2436" s="10"/>
      <c r="HG2436" s="10"/>
      <c r="HH2436" s="10"/>
      <c r="HI2436" s="10"/>
      <c r="HJ2436" s="10"/>
      <c r="HK2436" s="10"/>
      <c r="HL2436" s="10"/>
      <c r="HM2436" s="10"/>
      <c r="HN2436" s="10"/>
      <c r="HO2436" s="10"/>
      <c r="HP2436" s="10"/>
      <c r="HQ2436" s="10"/>
      <c r="HR2436" s="10"/>
      <c r="HS2436" s="10"/>
      <c r="HT2436" s="10"/>
      <c r="HU2436" s="10"/>
      <c r="HV2436" s="10"/>
      <c r="HW2436" s="10"/>
      <c r="HX2436" s="10"/>
      <c r="HY2436" s="10"/>
      <c r="HZ2436" s="10"/>
    </row>
    <row r="2437" spans="1:234" ht="16.5" x14ac:dyDescent="0.25">
      <c r="A2437" s="10">
        <v>2436</v>
      </c>
      <c r="B2437" s="10">
        <v>1</v>
      </c>
      <c r="C2437" s="14">
        <v>42551</v>
      </c>
      <c r="D2437" s="10">
        <v>1</v>
      </c>
      <c r="E2437" s="14">
        <v>42553</v>
      </c>
      <c r="F2437" s="12" t="s">
        <v>273</v>
      </c>
      <c r="G2437" s="15" t="s">
        <v>204</v>
      </c>
      <c r="H2437" s="10" t="s">
        <v>522</v>
      </c>
      <c r="I2437" s="10">
        <f t="shared" si="38"/>
        <v>651</v>
      </c>
      <c r="J2437" s="14" t="s">
        <v>635</v>
      </c>
      <c r="K2437" s="10">
        <v>1</v>
      </c>
      <c r="L2437" s="10">
        <v>1</v>
      </c>
      <c r="M2437" s="10">
        <v>6</v>
      </c>
      <c r="N2437" s="10">
        <v>2</v>
      </c>
      <c r="O2437" s="10">
        <v>7</v>
      </c>
      <c r="P2437" s="10">
        <v>78</v>
      </c>
      <c r="Q2437" s="10">
        <v>2</v>
      </c>
      <c r="R2437" s="10">
        <v>2</v>
      </c>
      <c r="S2437" s="10">
        <v>2</v>
      </c>
      <c r="T2437" s="43">
        <v>16</v>
      </c>
      <c r="U2437" s="10"/>
      <c r="V2437" s="10"/>
      <c r="W2437" s="10"/>
      <c r="X2437" s="10">
        <v>1</v>
      </c>
      <c r="Y2437" s="10">
        <v>0</v>
      </c>
      <c r="Z2437" s="10">
        <v>2</v>
      </c>
      <c r="AA2437" s="10">
        <v>6</v>
      </c>
      <c r="AB2437" s="10">
        <v>5</v>
      </c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9"/>
      <c r="AN2437" s="10"/>
      <c r="AO2437" s="10"/>
      <c r="AP2437" s="10"/>
      <c r="AQ2437" s="10"/>
      <c r="AR2437" s="10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  <c r="DC2437" s="10"/>
      <c r="DD2437" s="10"/>
      <c r="DE2437" s="10"/>
      <c r="DF2437" s="10"/>
      <c r="DG2437" s="10"/>
      <c r="DH2437" s="10"/>
      <c r="DI2437" s="10"/>
      <c r="DJ2437" s="10"/>
      <c r="DK2437" s="10"/>
      <c r="DL2437" s="10"/>
      <c r="DM2437" s="10"/>
      <c r="DN2437" s="10"/>
      <c r="DO2437" s="10"/>
      <c r="DP2437" s="10"/>
      <c r="DQ2437" s="10"/>
      <c r="DR2437" s="10"/>
      <c r="DS2437" s="10"/>
      <c r="DT2437" s="10"/>
      <c r="DU2437" s="10"/>
      <c r="DV2437" s="10"/>
      <c r="DW2437" s="10"/>
      <c r="DX2437" s="10"/>
      <c r="DY2437" s="10"/>
      <c r="DZ2437" s="10"/>
      <c r="EA2437" s="10"/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  <c r="GW2437" s="10"/>
      <c r="GX2437" s="10"/>
      <c r="GY2437" s="10"/>
      <c r="GZ2437" s="10"/>
      <c r="HA2437" s="10"/>
      <c r="HB2437" s="10"/>
      <c r="HC2437" s="10"/>
      <c r="HD2437" s="10"/>
      <c r="HE2437" s="10"/>
      <c r="HF2437" s="10"/>
      <c r="HG2437" s="10"/>
      <c r="HH2437" s="10"/>
      <c r="HI2437" s="10"/>
      <c r="HJ2437" s="10"/>
      <c r="HK2437" s="10"/>
      <c r="HL2437" s="10"/>
      <c r="HM2437" s="10"/>
      <c r="HN2437" s="10"/>
      <c r="HO2437" s="10"/>
      <c r="HP2437" s="10"/>
      <c r="HQ2437" s="10"/>
      <c r="HR2437" s="10"/>
      <c r="HS2437" s="10"/>
      <c r="HT2437" s="10"/>
      <c r="HU2437" s="10"/>
      <c r="HV2437" s="10"/>
      <c r="HW2437" s="10"/>
      <c r="HX2437" s="10"/>
      <c r="HY2437" s="10"/>
      <c r="HZ2437" s="10"/>
    </row>
    <row r="2438" spans="1:234" ht="16.5" x14ac:dyDescent="0.25">
      <c r="A2438" s="10">
        <v>2437</v>
      </c>
      <c r="B2438" s="10">
        <v>1</v>
      </c>
      <c r="C2438" s="14">
        <v>42551</v>
      </c>
      <c r="D2438" s="10">
        <v>1</v>
      </c>
      <c r="E2438" s="14">
        <v>42553</v>
      </c>
      <c r="F2438" s="12" t="s">
        <v>273</v>
      </c>
      <c r="G2438" s="15" t="s">
        <v>204</v>
      </c>
      <c r="H2438" s="10" t="s">
        <v>522</v>
      </c>
      <c r="I2438" s="10">
        <f t="shared" si="38"/>
        <v>651</v>
      </c>
      <c r="J2438" s="14" t="s">
        <v>635</v>
      </c>
      <c r="K2438" s="10">
        <v>1</v>
      </c>
      <c r="L2438" s="10">
        <v>1</v>
      </c>
      <c r="M2438" s="10">
        <v>6</v>
      </c>
      <c r="N2438" s="10">
        <v>1</v>
      </c>
      <c r="O2438" s="10">
        <v>7</v>
      </c>
      <c r="P2438" s="10">
        <v>30</v>
      </c>
      <c r="Q2438" s="10">
        <v>4</v>
      </c>
      <c r="R2438" s="10">
        <v>2</v>
      </c>
      <c r="S2438" s="10">
        <v>2</v>
      </c>
      <c r="T2438" s="10">
        <v>16</v>
      </c>
      <c r="U2438" s="10"/>
      <c r="V2438" s="10"/>
      <c r="W2438" s="10"/>
      <c r="X2438" s="10">
        <v>1</v>
      </c>
      <c r="Y2438" s="10">
        <v>0</v>
      </c>
      <c r="Z2438" s="10">
        <v>2</v>
      </c>
      <c r="AA2438" s="10">
        <v>6</v>
      </c>
      <c r="AB2438" s="10">
        <v>7</v>
      </c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0"/>
      <c r="AM2438" s="19"/>
      <c r="AN2438" s="10"/>
      <c r="AO2438" s="10"/>
      <c r="AP2438" s="10"/>
      <c r="AQ2438" s="10"/>
      <c r="AR2438" s="10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/>
      <c r="DM2438" s="10"/>
      <c r="DN2438" s="10"/>
      <c r="DO2438" s="10"/>
      <c r="DP2438" s="10"/>
      <c r="DQ2438" s="10"/>
      <c r="DR2438" s="10"/>
      <c r="DS2438" s="10"/>
      <c r="DT2438" s="10"/>
      <c r="DU2438" s="10"/>
      <c r="DV2438" s="10"/>
      <c r="DW2438" s="10"/>
      <c r="DX2438" s="10"/>
      <c r="DY2438" s="10"/>
      <c r="DZ2438" s="10"/>
      <c r="EA2438" s="10"/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  <c r="GW2438" s="10"/>
      <c r="GX2438" s="10"/>
      <c r="GY2438" s="10"/>
      <c r="GZ2438" s="10"/>
      <c r="HA2438" s="10"/>
      <c r="HB2438" s="10"/>
      <c r="HC2438" s="10"/>
      <c r="HD2438" s="10"/>
      <c r="HE2438" s="10"/>
      <c r="HF2438" s="10"/>
      <c r="HG2438" s="10"/>
      <c r="HH2438" s="10"/>
      <c r="HI2438" s="10"/>
      <c r="HJ2438" s="10"/>
      <c r="HK2438" s="10"/>
      <c r="HL2438" s="10"/>
      <c r="HM2438" s="10"/>
      <c r="HN2438" s="10"/>
      <c r="HO2438" s="10"/>
      <c r="HP2438" s="10"/>
      <c r="HQ2438" s="10"/>
      <c r="HR2438" s="10"/>
      <c r="HS2438" s="10"/>
      <c r="HT2438" s="10"/>
      <c r="HU2438" s="10"/>
      <c r="HV2438" s="10"/>
      <c r="HW2438" s="10"/>
      <c r="HX2438" s="10"/>
      <c r="HY2438" s="10"/>
      <c r="HZ2438" s="10"/>
    </row>
    <row r="2439" spans="1:234" ht="16.5" x14ac:dyDescent="0.25">
      <c r="A2439" s="10">
        <v>2438</v>
      </c>
      <c r="B2439" s="10">
        <v>1</v>
      </c>
      <c r="C2439" s="14">
        <v>42551</v>
      </c>
      <c r="D2439" s="10">
        <v>1</v>
      </c>
      <c r="E2439" s="14">
        <v>42553</v>
      </c>
      <c r="F2439" s="12" t="s">
        <v>273</v>
      </c>
      <c r="G2439" s="15" t="s">
        <v>204</v>
      </c>
      <c r="H2439" s="10" t="s">
        <v>522</v>
      </c>
      <c r="I2439" s="10">
        <f t="shared" si="38"/>
        <v>651</v>
      </c>
      <c r="J2439" s="14" t="s">
        <v>635</v>
      </c>
      <c r="K2439" s="10">
        <v>1</v>
      </c>
      <c r="L2439" s="10">
        <v>1</v>
      </c>
      <c r="M2439" s="10">
        <v>6</v>
      </c>
      <c r="N2439" s="10">
        <v>2</v>
      </c>
      <c r="O2439" s="10">
        <v>3</v>
      </c>
      <c r="P2439" s="10">
        <v>23</v>
      </c>
      <c r="Q2439" s="10">
        <v>5</v>
      </c>
      <c r="R2439" s="10">
        <v>1</v>
      </c>
      <c r="S2439" s="10">
        <v>2</v>
      </c>
      <c r="T2439" s="10">
        <v>2</v>
      </c>
      <c r="U2439" s="10"/>
      <c r="V2439" s="10"/>
      <c r="W2439" s="10"/>
      <c r="X2439" s="10">
        <v>6</v>
      </c>
      <c r="Y2439" s="10">
        <v>3</v>
      </c>
      <c r="Z2439" s="10">
        <v>2</v>
      </c>
      <c r="AA2439" s="10">
        <v>6</v>
      </c>
      <c r="AB2439" s="10">
        <v>5</v>
      </c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9"/>
      <c r="AN2439" s="10"/>
      <c r="AO2439" s="10"/>
      <c r="AP2439" s="10"/>
      <c r="AQ2439" s="10"/>
      <c r="AR2439" s="10"/>
      <c r="AS2439" s="10"/>
      <c r="AT2439" s="10"/>
      <c r="AU2439" s="10"/>
      <c r="AV2439" s="10"/>
      <c r="AW2439" s="10"/>
      <c r="AX2439" s="10"/>
      <c r="AY2439" s="10"/>
      <c r="AZ2439" s="10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/>
      <c r="DQ2439" s="10"/>
      <c r="DR2439" s="10"/>
      <c r="DS2439" s="10"/>
      <c r="DT2439" s="10"/>
      <c r="DU2439" s="10"/>
      <c r="DV2439" s="10"/>
      <c r="DW2439" s="10"/>
      <c r="DX2439" s="10"/>
      <c r="DY2439" s="10"/>
      <c r="DZ2439" s="10"/>
      <c r="EA2439" s="10"/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  <c r="GW2439" s="10"/>
      <c r="GX2439" s="10"/>
      <c r="GY2439" s="10"/>
      <c r="GZ2439" s="10"/>
      <c r="HA2439" s="10"/>
      <c r="HB2439" s="10"/>
      <c r="HC2439" s="10"/>
      <c r="HD2439" s="10"/>
      <c r="HE2439" s="10"/>
      <c r="HF2439" s="10"/>
      <c r="HG2439" s="10"/>
      <c r="HH2439" s="10"/>
      <c r="HI2439" s="10"/>
      <c r="HJ2439" s="10"/>
      <c r="HK2439" s="10"/>
      <c r="HL2439" s="10"/>
      <c r="HM2439" s="10"/>
      <c r="HN2439" s="10"/>
      <c r="HO2439" s="10"/>
      <c r="HP2439" s="10"/>
      <c r="HQ2439" s="10"/>
      <c r="HR2439" s="10"/>
      <c r="HS2439" s="10"/>
      <c r="HT2439" s="10"/>
      <c r="HU2439" s="10"/>
      <c r="HV2439" s="10"/>
      <c r="HW2439" s="10"/>
      <c r="HX2439" s="10"/>
      <c r="HY2439" s="10"/>
      <c r="HZ2439" s="10"/>
    </row>
    <row r="2440" spans="1:234" ht="16.5" x14ac:dyDescent="0.25">
      <c r="A2440" s="10">
        <v>2439</v>
      </c>
      <c r="B2440" s="10">
        <v>1</v>
      </c>
      <c r="C2440" s="14">
        <v>42551</v>
      </c>
      <c r="D2440" s="10">
        <v>1</v>
      </c>
      <c r="E2440" s="14">
        <v>42553</v>
      </c>
      <c r="F2440" s="12" t="s">
        <v>273</v>
      </c>
      <c r="G2440" s="15" t="s">
        <v>204</v>
      </c>
      <c r="H2440" s="10" t="s">
        <v>522</v>
      </c>
      <c r="I2440" s="10">
        <f t="shared" si="38"/>
        <v>651</v>
      </c>
      <c r="J2440" s="14" t="s">
        <v>635</v>
      </c>
      <c r="K2440" s="10">
        <v>1</v>
      </c>
      <c r="L2440" s="10">
        <v>1</v>
      </c>
      <c r="M2440" s="10">
        <v>6</v>
      </c>
      <c r="N2440" s="10">
        <v>1</v>
      </c>
      <c r="O2440" s="10">
        <v>3</v>
      </c>
      <c r="P2440" s="10">
        <v>25</v>
      </c>
      <c r="Q2440" s="10">
        <v>5</v>
      </c>
      <c r="R2440" s="10">
        <v>1</v>
      </c>
      <c r="S2440" s="10">
        <v>2</v>
      </c>
      <c r="T2440" s="10">
        <v>2</v>
      </c>
      <c r="U2440" s="10"/>
      <c r="V2440" s="10"/>
      <c r="W2440" s="10"/>
      <c r="X2440" s="10">
        <v>4</v>
      </c>
      <c r="Y2440" s="10">
        <v>9</v>
      </c>
      <c r="Z2440" s="10">
        <v>1</v>
      </c>
      <c r="AA2440" s="10"/>
      <c r="AB2440" s="10"/>
      <c r="AC2440" s="10"/>
      <c r="AD2440" s="10"/>
      <c r="AE2440" s="10">
        <v>1</v>
      </c>
      <c r="AF2440" s="10">
        <v>1</v>
      </c>
      <c r="AG2440" s="10">
        <v>7</v>
      </c>
      <c r="AH2440" s="10"/>
      <c r="AI2440" s="10">
        <v>2</v>
      </c>
      <c r="AJ2440" s="10">
        <v>1</v>
      </c>
      <c r="AK2440" s="10">
        <v>1</v>
      </c>
      <c r="AL2440" s="10">
        <v>2</v>
      </c>
      <c r="AM2440" s="19"/>
      <c r="AN2440" s="10"/>
      <c r="AO2440" s="10"/>
      <c r="AP2440" s="10"/>
      <c r="AQ2440" s="10"/>
      <c r="AR2440" s="10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/>
      <c r="CP2440" s="10"/>
      <c r="CQ2440" s="10"/>
      <c r="CR2440" s="10"/>
      <c r="CS2440" s="10"/>
      <c r="CT2440" s="10"/>
      <c r="CU2440" s="10"/>
      <c r="CV2440" s="10"/>
      <c r="CW2440" s="10"/>
      <c r="CX2440" s="10"/>
      <c r="CY2440" s="10"/>
      <c r="CZ2440" s="10"/>
      <c r="DA2440" s="10"/>
      <c r="DB2440" s="10"/>
      <c r="DC2440" s="10"/>
      <c r="DD2440" s="10"/>
      <c r="DE2440" s="10"/>
      <c r="DF2440" s="10"/>
      <c r="DG2440" s="10"/>
      <c r="DH2440" s="10"/>
      <c r="DI2440" s="10"/>
      <c r="DJ2440" s="10"/>
      <c r="DK2440" s="10"/>
      <c r="DL2440" s="10"/>
      <c r="DM2440" s="10"/>
      <c r="DN2440" s="10"/>
      <c r="DO2440" s="10"/>
      <c r="DP2440" s="10"/>
      <c r="DQ2440" s="10"/>
      <c r="DR2440" s="10"/>
      <c r="DS2440" s="10"/>
      <c r="DT2440" s="10"/>
      <c r="DU2440" s="10"/>
      <c r="DV2440" s="10"/>
      <c r="DW2440" s="10"/>
      <c r="DX2440" s="10"/>
      <c r="DY2440" s="10"/>
      <c r="DZ2440" s="10"/>
      <c r="EA2440" s="10"/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  <c r="GW2440" s="10"/>
      <c r="GX2440" s="10"/>
      <c r="GY2440" s="10"/>
      <c r="GZ2440" s="10"/>
      <c r="HA2440" s="10"/>
      <c r="HB2440" s="10"/>
      <c r="HC2440" s="10"/>
      <c r="HD2440" s="10"/>
      <c r="HE2440" s="10"/>
      <c r="HF2440" s="10"/>
      <c r="HG2440" s="10"/>
      <c r="HH2440" s="10"/>
      <c r="HI2440" s="10"/>
      <c r="HJ2440" s="10"/>
      <c r="HK2440" s="10"/>
      <c r="HL2440" s="10"/>
      <c r="HM2440" s="10"/>
      <c r="HN2440" s="10"/>
      <c r="HO2440" s="10"/>
      <c r="HP2440" s="10"/>
      <c r="HQ2440" s="10"/>
      <c r="HR2440" s="10"/>
      <c r="HS2440" s="10"/>
      <c r="HT2440" s="10"/>
      <c r="HU2440" s="10"/>
      <c r="HV2440" s="10"/>
      <c r="HW2440" s="10"/>
      <c r="HX2440" s="10"/>
      <c r="HY2440" s="10"/>
      <c r="HZ2440" s="10"/>
    </row>
    <row r="2441" spans="1:234" ht="16.5" x14ac:dyDescent="0.25">
      <c r="A2441" s="10">
        <v>2440</v>
      </c>
      <c r="B2441" s="10">
        <v>1</v>
      </c>
      <c r="C2441" s="14">
        <v>42551</v>
      </c>
      <c r="D2441" s="10">
        <v>1</v>
      </c>
      <c r="E2441" s="14">
        <v>42553</v>
      </c>
      <c r="F2441" s="12" t="s">
        <v>274</v>
      </c>
      <c r="G2441" s="15" t="s">
        <v>204</v>
      </c>
      <c r="H2441" s="10" t="s">
        <v>781</v>
      </c>
      <c r="I2441" s="10">
        <f t="shared" si="38"/>
        <v>652</v>
      </c>
      <c r="J2441" s="14" t="s">
        <v>635</v>
      </c>
      <c r="K2441" s="10">
        <v>1</v>
      </c>
      <c r="L2441" s="10">
        <v>1</v>
      </c>
      <c r="M2441" s="10">
        <v>5</v>
      </c>
      <c r="N2441" s="43">
        <v>1</v>
      </c>
      <c r="O2441" s="43">
        <v>1</v>
      </c>
      <c r="P2441" s="43">
        <v>43</v>
      </c>
      <c r="Q2441" s="43">
        <v>2</v>
      </c>
      <c r="R2441" s="43">
        <v>1</v>
      </c>
      <c r="S2441" s="43">
        <v>2</v>
      </c>
      <c r="T2441" s="43">
        <v>3</v>
      </c>
      <c r="U2441" s="10"/>
      <c r="V2441" s="10"/>
      <c r="W2441" s="10"/>
      <c r="X2441" s="10">
        <v>5</v>
      </c>
      <c r="Y2441" s="10">
        <v>11</v>
      </c>
      <c r="Z2441" s="10">
        <v>1</v>
      </c>
      <c r="AA2441" s="10"/>
      <c r="AB2441" s="10"/>
      <c r="AC2441" s="10"/>
      <c r="AD2441" s="10"/>
      <c r="AE2441" s="10">
        <v>12</v>
      </c>
      <c r="AF2441" s="10">
        <v>10</v>
      </c>
      <c r="AG2441" s="10">
        <v>5</v>
      </c>
      <c r="AH2441" s="10"/>
      <c r="AI2441" s="10">
        <v>4</v>
      </c>
      <c r="AJ2441" s="10">
        <v>5</v>
      </c>
      <c r="AK2441" s="10">
        <v>3</v>
      </c>
      <c r="AL2441" s="10">
        <v>2</v>
      </c>
      <c r="AM2441" s="19">
        <v>2</v>
      </c>
      <c r="AN2441" s="10">
        <v>1</v>
      </c>
      <c r="AO2441" s="10">
        <v>1</v>
      </c>
      <c r="AP2441" s="10">
        <v>4</v>
      </c>
      <c r="AQ2441" s="10">
        <v>1</v>
      </c>
      <c r="AR2441" s="10">
        <v>1</v>
      </c>
      <c r="AS2441" s="10">
        <v>1</v>
      </c>
      <c r="AT2441" s="10">
        <v>1</v>
      </c>
      <c r="AU2441" s="10">
        <v>1</v>
      </c>
      <c r="AV2441" s="10">
        <v>3</v>
      </c>
      <c r="AW2441" s="10">
        <v>5</v>
      </c>
      <c r="AX2441" s="10">
        <v>3</v>
      </c>
      <c r="AY2441" s="10">
        <v>1</v>
      </c>
      <c r="AZ2441" s="10">
        <v>2</v>
      </c>
      <c r="BA2441" s="10">
        <v>1</v>
      </c>
      <c r="BB2441" s="10">
        <v>1</v>
      </c>
      <c r="BC2441" s="10">
        <v>350000</v>
      </c>
      <c r="BD2441" s="10">
        <v>1</v>
      </c>
      <c r="BE2441" s="10"/>
      <c r="BF2441" s="10"/>
      <c r="BG2441" s="10"/>
      <c r="BH2441" s="10">
        <v>1</v>
      </c>
      <c r="BI2441" s="10"/>
      <c r="BJ2441" s="10"/>
      <c r="BK2441" s="10">
        <v>1</v>
      </c>
      <c r="BL2441" s="10">
        <v>1</v>
      </c>
      <c r="BM2441" s="10"/>
      <c r="BN2441" s="10">
        <v>1</v>
      </c>
      <c r="BO2441" s="10"/>
      <c r="BP2441" s="10"/>
      <c r="BQ2441" s="10">
        <v>1</v>
      </c>
      <c r="BR2441" s="10">
        <v>1</v>
      </c>
      <c r="BS2441" s="10"/>
      <c r="BT2441" s="10">
        <v>1</v>
      </c>
      <c r="BU2441" s="10">
        <v>1</v>
      </c>
      <c r="BV2441" s="10">
        <v>1</v>
      </c>
      <c r="BW2441" s="10"/>
      <c r="BX2441" s="10"/>
      <c r="BY2441" s="10">
        <v>4</v>
      </c>
      <c r="BZ2441" s="10">
        <v>3</v>
      </c>
      <c r="CA2441" s="10">
        <v>2</v>
      </c>
      <c r="CB2441" s="10">
        <v>2</v>
      </c>
      <c r="CC2441" s="10">
        <v>3</v>
      </c>
      <c r="CD2441" s="10">
        <v>4</v>
      </c>
      <c r="CE2441" s="10">
        <v>4</v>
      </c>
      <c r="CF2441" s="10">
        <v>5</v>
      </c>
      <c r="CG2441" s="10">
        <v>5</v>
      </c>
      <c r="CH2441" s="10">
        <v>5</v>
      </c>
      <c r="CI2441" s="10">
        <v>2</v>
      </c>
      <c r="CJ2441" s="10">
        <v>3</v>
      </c>
      <c r="CK2441" s="10">
        <v>2</v>
      </c>
      <c r="CL2441" s="10">
        <v>2</v>
      </c>
      <c r="CM2441" s="10"/>
      <c r="CN2441" s="10">
        <v>2</v>
      </c>
      <c r="CO2441" s="10">
        <v>2</v>
      </c>
      <c r="CP2441" s="10">
        <v>2</v>
      </c>
      <c r="CQ2441" s="10">
        <v>1</v>
      </c>
      <c r="CR2441" s="10">
        <v>2</v>
      </c>
      <c r="CS2441" s="10">
        <v>2</v>
      </c>
      <c r="CT2441" s="10">
        <v>2</v>
      </c>
      <c r="CU2441" s="10"/>
      <c r="CV2441" s="10">
        <v>5</v>
      </c>
      <c r="CW2441" s="10">
        <v>2</v>
      </c>
      <c r="CX2441" s="10"/>
      <c r="CY2441" s="10"/>
      <c r="CZ2441" s="10"/>
      <c r="DA2441" s="10"/>
      <c r="DB2441" s="10"/>
      <c r="DC2441" s="10"/>
      <c r="DD2441" s="10"/>
      <c r="DE2441" s="10"/>
      <c r="DF2441" s="10"/>
      <c r="DG2441" s="10"/>
      <c r="DH2441" s="10"/>
      <c r="DI2441" s="10"/>
      <c r="DJ2441" s="10">
        <v>10</v>
      </c>
      <c r="DK2441" s="10"/>
      <c r="DL2441" s="10">
        <v>1</v>
      </c>
      <c r="DM2441" s="10">
        <v>4</v>
      </c>
      <c r="DN2441" s="10">
        <v>3</v>
      </c>
      <c r="DO2441" s="10">
        <v>2</v>
      </c>
      <c r="DP2441" s="10">
        <v>2</v>
      </c>
      <c r="DQ2441" s="10">
        <v>2</v>
      </c>
      <c r="DR2441" s="10">
        <v>2</v>
      </c>
      <c r="DS2441" s="10">
        <v>2</v>
      </c>
      <c r="DT2441" s="10">
        <v>2</v>
      </c>
      <c r="DU2441" s="10">
        <v>2</v>
      </c>
      <c r="DV2441" s="10">
        <v>2</v>
      </c>
      <c r="DW2441" s="10">
        <v>7</v>
      </c>
      <c r="DX2441" s="10"/>
      <c r="DY2441" s="10">
        <v>2</v>
      </c>
      <c r="DZ2441" s="10">
        <v>2</v>
      </c>
      <c r="EA2441" s="10"/>
      <c r="EB2441" s="10">
        <v>7</v>
      </c>
      <c r="EC2441" s="10" t="s">
        <v>245</v>
      </c>
      <c r="ED2441" s="10">
        <v>2</v>
      </c>
      <c r="EE2441" s="10"/>
      <c r="EF2441" s="10">
        <v>2</v>
      </c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>
        <v>5</v>
      </c>
      <c r="EX2441" s="10"/>
      <c r="EY2441" s="10">
        <v>2</v>
      </c>
      <c r="EZ2441" s="10"/>
      <c r="FA2441" s="10">
        <v>3</v>
      </c>
      <c r="FB2441" s="10"/>
      <c r="FC2441" s="10">
        <v>1</v>
      </c>
      <c r="FD2441" s="10">
        <v>2</v>
      </c>
      <c r="FE2441" s="10">
        <v>2</v>
      </c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>
        <v>3</v>
      </c>
      <c r="GA2441" s="10">
        <v>2</v>
      </c>
      <c r="GB2441" s="10">
        <v>2</v>
      </c>
      <c r="GC2441" s="10">
        <v>2</v>
      </c>
      <c r="GD2441" s="10">
        <v>2</v>
      </c>
      <c r="GE2441" s="10">
        <v>2</v>
      </c>
      <c r="GF2441" s="10">
        <v>1</v>
      </c>
      <c r="GG2441" s="10"/>
      <c r="GH2441" s="10">
        <v>2</v>
      </c>
      <c r="GI2441" s="10">
        <v>2</v>
      </c>
      <c r="GJ2441" s="10">
        <v>2</v>
      </c>
      <c r="GK2441" s="10">
        <v>2</v>
      </c>
      <c r="GL2441" s="10">
        <v>2</v>
      </c>
      <c r="GM2441" s="10">
        <v>2</v>
      </c>
      <c r="GN2441" s="10">
        <v>2</v>
      </c>
      <c r="GO2441" s="10">
        <v>2</v>
      </c>
      <c r="GP2441" s="10">
        <v>1</v>
      </c>
      <c r="GQ2441" s="10"/>
      <c r="GR2441" s="10"/>
      <c r="GS2441" s="10"/>
      <c r="GT2441" s="10"/>
      <c r="GU2441" s="10"/>
      <c r="GV2441" s="10"/>
      <c r="GW2441" s="10"/>
      <c r="GX2441" s="10"/>
      <c r="GY2441" s="10">
        <v>1</v>
      </c>
      <c r="GZ2441" s="10">
        <v>1</v>
      </c>
      <c r="HA2441" s="10"/>
      <c r="HB2441" s="10"/>
      <c r="HC2441" s="10"/>
      <c r="HD2441" s="10"/>
      <c r="HE2441" s="10">
        <v>1</v>
      </c>
      <c r="HF2441" s="10">
        <v>2</v>
      </c>
      <c r="HG2441" s="10">
        <v>2</v>
      </c>
      <c r="HH2441" s="10">
        <v>1</v>
      </c>
      <c r="HI2441" s="10">
        <v>2</v>
      </c>
      <c r="HJ2441" s="10">
        <v>2</v>
      </c>
      <c r="HK2441" s="10">
        <v>2</v>
      </c>
      <c r="HL2441" s="10">
        <v>2</v>
      </c>
      <c r="HM2441" s="10">
        <v>2</v>
      </c>
      <c r="HN2441" s="10">
        <v>2</v>
      </c>
      <c r="HO2441" s="10">
        <v>2</v>
      </c>
      <c r="HP2441" s="10">
        <v>3</v>
      </c>
      <c r="HQ2441" s="10">
        <v>3</v>
      </c>
      <c r="HR2441" s="10">
        <v>2</v>
      </c>
      <c r="HS2441" s="10">
        <v>2</v>
      </c>
      <c r="HT2441" s="10">
        <v>2</v>
      </c>
      <c r="HU2441" s="10">
        <v>2</v>
      </c>
      <c r="HV2441" s="10">
        <v>2</v>
      </c>
      <c r="HW2441" s="10">
        <v>2</v>
      </c>
      <c r="HX2441" s="10">
        <v>2</v>
      </c>
      <c r="HY2441" s="10">
        <v>2</v>
      </c>
      <c r="HZ2441" s="10">
        <v>2</v>
      </c>
    </row>
    <row r="2442" spans="1:234" ht="16.5" x14ac:dyDescent="0.25">
      <c r="A2442" s="10">
        <v>2441</v>
      </c>
      <c r="B2442" s="10">
        <v>1</v>
      </c>
      <c r="C2442" s="14">
        <v>42551</v>
      </c>
      <c r="D2442" s="10">
        <v>1</v>
      </c>
      <c r="E2442" s="14">
        <v>42553</v>
      </c>
      <c r="F2442" s="12" t="s">
        <v>274</v>
      </c>
      <c r="G2442" s="15" t="s">
        <v>204</v>
      </c>
      <c r="H2442" s="10" t="s">
        <v>781</v>
      </c>
      <c r="I2442" s="10">
        <f t="shared" si="38"/>
        <v>652</v>
      </c>
      <c r="J2442" s="14" t="s">
        <v>635</v>
      </c>
      <c r="K2442" s="10">
        <v>1</v>
      </c>
      <c r="L2442" s="10">
        <v>1</v>
      </c>
      <c r="M2442" s="10">
        <v>5</v>
      </c>
      <c r="N2442" s="10">
        <v>2</v>
      </c>
      <c r="O2442" s="10">
        <v>2</v>
      </c>
      <c r="P2442" s="10">
        <v>41</v>
      </c>
      <c r="Q2442" s="10">
        <v>2</v>
      </c>
      <c r="R2442" s="10">
        <v>1</v>
      </c>
      <c r="S2442" s="10">
        <v>2</v>
      </c>
      <c r="T2442" s="10">
        <v>3</v>
      </c>
      <c r="U2442" s="10"/>
      <c r="V2442" s="10"/>
      <c r="W2442" s="10"/>
      <c r="X2442" s="10">
        <v>5</v>
      </c>
      <c r="Y2442" s="10">
        <v>11</v>
      </c>
      <c r="Z2442" s="10">
        <v>2</v>
      </c>
      <c r="AA2442" s="10">
        <v>6</v>
      </c>
      <c r="AB2442" s="10">
        <v>5</v>
      </c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0"/>
      <c r="AM2442" s="19"/>
      <c r="AN2442" s="10"/>
      <c r="AO2442" s="10"/>
      <c r="AP2442" s="10"/>
      <c r="AQ2442" s="10"/>
      <c r="AR2442" s="10"/>
      <c r="AS2442" s="10"/>
      <c r="AT2442" s="10"/>
      <c r="AU2442" s="10"/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  <c r="DC2442" s="10"/>
      <c r="DD2442" s="10"/>
      <c r="DE2442" s="10"/>
      <c r="DF2442" s="10"/>
      <c r="DG2442" s="10"/>
      <c r="DH2442" s="10"/>
      <c r="DI2442" s="10"/>
      <c r="DJ2442" s="10"/>
      <c r="DK2442" s="10"/>
      <c r="DL2442" s="10"/>
      <c r="DM2442" s="10"/>
      <c r="DN2442" s="10"/>
      <c r="DO2442" s="10"/>
      <c r="DP2442" s="10"/>
      <c r="DQ2442" s="10"/>
      <c r="DR2442" s="10"/>
      <c r="DS2442" s="10"/>
      <c r="DT2442" s="10"/>
      <c r="DU2442" s="10"/>
      <c r="DV2442" s="10"/>
      <c r="DW2442" s="10"/>
      <c r="DX2442" s="10"/>
      <c r="DY2442" s="10"/>
      <c r="DZ2442" s="10"/>
      <c r="EA2442" s="10"/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  <c r="GW2442" s="10"/>
      <c r="GX2442" s="10"/>
      <c r="GY2442" s="10"/>
      <c r="GZ2442" s="10"/>
      <c r="HA2442" s="10"/>
      <c r="HB2442" s="10"/>
      <c r="HC2442" s="10"/>
      <c r="HD2442" s="10"/>
      <c r="HE2442" s="10"/>
      <c r="HF2442" s="10"/>
      <c r="HG2442" s="10"/>
      <c r="HH2442" s="10"/>
      <c r="HI2442" s="10"/>
      <c r="HJ2442" s="10"/>
      <c r="HK2442" s="10"/>
      <c r="HL2442" s="10"/>
      <c r="HM2442" s="10"/>
      <c r="HN2442" s="10"/>
      <c r="HO2442" s="10"/>
      <c r="HP2442" s="10"/>
      <c r="HQ2442" s="10"/>
      <c r="HR2442" s="10"/>
      <c r="HS2442" s="10"/>
      <c r="HT2442" s="10"/>
      <c r="HU2442" s="10"/>
      <c r="HV2442" s="10"/>
      <c r="HW2442" s="10"/>
      <c r="HX2442" s="10"/>
      <c r="HY2442" s="10"/>
      <c r="HZ2442" s="10"/>
    </row>
    <row r="2443" spans="1:234" ht="16.5" x14ac:dyDescent="0.25">
      <c r="A2443" s="10">
        <v>2442</v>
      </c>
      <c r="B2443" s="10">
        <v>1</v>
      </c>
      <c r="C2443" s="14">
        <v>42551</v>
      </c>
      <c r="D2443" s="10">
        <v>1</v>
      </c>
      <c r="E2443" s="14">
        <v>42553</v>
      </c>
      <c r="F2443" s="12" t="s">
        <v>274</v>
      </c>
      <c r="G2443" s="15" t="s">
        <v>204</v>
      </c>
      <c r="H2443" s="10" t="s">
        <v>781</v>
      </c>
      <c r="I2443" s="10">
        <f t="shared" si="38"/>
        <v>652</v>
      </c>
      <c r="J2443" s="14" t="s">
        <v>635</v>
      </c>
      <c r="K2443" s="10">
        <v>1</v>
      </c>
      <c r="L2443" s="10">
        <v>1</v>
      </c>
      <c r="M2443" s="10">
        <v>5</v>
      </c>
      <c r="N2443" s="10">
        <v>1</v>
      </c>
      <c r="O2443" s="10">
        <v>3</v>
      </c>
      <c r="P2443" s="10">
        <v>16</v>
      </c>
      <c r="Q2443" s="10">
        <v>5</v>
      </c>
      <c r="R2443" s="10">
        <v>1</v>
      </c>
      <c r="S2443" s="10">
        <v>1</v>
      </c>
      <c r="T2443" s="10"/>
      <c r="U2443" s="10"/>
      <c r="V2443" s="10">
        <v>1</v>
      </c>
      <c r="W2443" s="10">
        <v>2</v>
      </c>
      <c r="X2443" s="10">
        <v>5</v>
      </c>
      <c r="Y2443" s="10">
        <v>10</v>
      </c>
      <c r="Z2443" s="10">
        <v>2</v>
      </c>
      <c r="AA2443" s="10">
        <v>6</v>
      </c>
      <c r="AB2443" s="10">
        <v>4</v>
      </c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9"/>
      <c r="AN2443" s="10"/>
      <c r="AO2443" s="10"/>
      <c r="AP2443" s="10"/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  <c r="DC2443" s="10"/>
      <c r="DD2443" s="10"/>
      <c r="DE2443" s="10"/>
      <c r="DF2443" s="10"/>
      <c r="DG2443" s="10"/>
      <c r="DH2443" s="10"/>
      <c r="DI2443" s="10"/>
      <c r="DJ2443" s="10"/>
      <c r="DK2443" s="10"/>
      <c r="DL2443" s="10"/>
      <c r="DM2443" s="10"/>
      <c r="DN2443" s="10"/>
      <c r="DO2443" s="10"/>
      <c r="DP2443" s="10"/>
      <c r="DQ2443" s="10"/>
      <c r="DR2443" s="10"/>
      <c r="DS2443" s="10"/>
      <c r="DT2443" s="10"/>
      <c r="DU2443" s="10"/>
      <c r="DV2443" s="10"/>
      <c r="DW2443" s="10"/>
      <c r="DX2443" s="10"/>
      <c r="DY2443" s="10"/>
      <c r="DZ2443" s="10"/>
      <c r="EA2443" s="10"/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  <c r="GW2443" s="10"/>
      <c r="GX2443" s="10"/>
      <c r="GY2443" s="10"/>
      <c r="GZ2443" s="10"/>
      <c r="HA2443" s="10"/>
      <c r="HB2443" s="10"/>
      <c r="HC2443" s="10"/>
      <c r="HD2443" s="10"/>
      <c r="HE2443" s="10"/>
      <c r="HF2443" s="10"/>
      <c r="HG2443" s="10"/>
      <c r="HH2443" s="10"/>
      <c r="HI2443" s="10"/>
      <c r="HJ2443" s="10"/>
      <c r="HK2443" s="10"/>
      <c r="HL2443" s="10"/>
      <c r="HM2443" s="10"/>
      <c r="HN2443" s="10"/>
      <c r="HO2443" s="10"/>
      <c r="HP2443" s="10"/>
      <c r="HQ2443" s="10"/>
      <c r="HR2443" s="10"/>
      <c r="HS2443" s="10"/>
      <c r="HT2443" s="10"/>
      <c r="HU2443" s="10"/>
      <c r="HV2443" s="10"/>
      <c r="HW2443" s="10"/>
      <c r="HX2443" s="10"/>
      <c r="HY2443" s="10"/>
      <c r="HZ2443" s="10"/>
    </row>
    <row r="2444" spans="1:234" ht="16.5" x14ac:dyDescent="0.25">
      <c r="A2444" s="10">
        <v>2443</v>
      </c>
      <c r="B2444" s="10">
        <v>1</v>
      </c>
      <c r="C2444" s="14">
        <v>42551</v>
      </c>
      <c r="D2444" s="10">
        <v>1</v>
      </c>
      <c r="E2444" s="14">
        <v>42553</v>
      </c>
      <c r="F2444" s="12" t="s">
        <v>274</v>
      </c>
      <c r="G2444" s="15" t="s">
        <v>204</v>
      </c>
      <c r="H2444" s="10" t="s">
        <v>781</v>
      </c>
      <c r="I2444" s="10">
        <f t="shared" si="38"/>
        <v>652</v>
      </c>
      <c r="J2444" s="14" t="s">
        <v>635</v>
      </c>
      <c r="K2444" s="10">
        <v>1</v>
      </c>
      <c r="L2444" s="10">
        <v>1</v>
      </c>
      <c r="M2444" s="10">
        <v>5</v>
      </c>
      <c r="N2444" s="10">
        <v>2</v>
      </c>
      <c r="O2444" s="10">
        <v>4</v>
      </c>
      <c r="P2444" s="10">
        <v>65</v>
      </c>
      <c r="Q2444" s="10">
        <v>4</v>
      </c>
      <c r="R2444" s="10">
        <v>1</v>
      </c>
      <c r="S2444" s="10">
        <v>2</v>
      </c>
      <c r="T2444" s="10">
        <v>3</v>
      </c>
      <c r="U2444" s="10"/>
      <c r="V2444" s="10"/>
      <c r="W2444" s="10"/>
      <c r="X2444" s="10">
        <v>3</v>
      </c>
      <c r="Y2444" s="10">
        <v>5</v>
      </c>
      <c r="Z2444" s="10">
        <v>2</v>
      </c>
      <c r="AA2444" s="10">
        <v>6</v>
      </c>
      <c r="AB2444" s="10">
        <v>5</v>
      </c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0"/>
      <c r="AM2444" s="19"/>
      <c r="AN2444" s="10"/>
      <c r="AO2444" s="10"/>
      <c r="AP2444" s="10"/>
      <c r="AQ2444" s="10"/>
      <c r="AR2444" s="10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10"/>
      <c r="CI2444" s="10"/>
      <c r="CJ2444" s="10"/>
      <c r="CK2444" s="10"/>
      <c r="CL2444" s="10"/>
      <c r="CM2444" s="10"/>
      <c r="CN2444" s="10"/>
      <c r="CO2444" s="10"/>
      <c r="CP2444" s="10"/>
      <c r="CQ2444" s="10"/>
      <c r="CR2444" s="10"/>
      <c r="CS2444" s="10"/>
      <c r="CT2444" s="10"/>
      <c r="CU2444" s="10"/>
      <c r="CV2444" s="10"/>
      <c r="CW2444" s="10"/>
      <c r="CX2444" s="10"/>
      <c r="CY2444" s="10"/>
      <c r="CZ2444" s="10"/>
      <c r="DA2444" s="10"/>
      <c r="DB2444" s="10"/>
      <c r="DC2444" s="10"/>
      <c r="DD2444" s="10"/>
      <c r="DE2444" s="10"/>
      <c r="DF2444" s="10"/>
      <c r="DG2444" s="10"/>
      <c r="DH2444" s="10"/>
      <c r="DI2444" s="10"/>
      <c r="DJ2444" s="10"/>
      <c r="DK2444" s="10"/>
      <c r="DL2444" s="10"/>
      <c r="DM2444" s="10"/>
      <c r="DN2444" s="10"/>
      <c r="DO2444" s="10"/>
      <c r="DP2444" s="10"/>
      <c r="DQ2444" s="10"/>
      <c r="DR2444" s="10"/>
      <c r="DS2444" s="10"/>
      <c r="DT2444" s="10"/>
      <c r="DU2444" s="10"/>
      <c r="DV2444" s="10"/>
      <c r="DW2444" s="10"/>
      <c r="DX2444" s="10"/>
      <c r="DY2444" s="10"/>
      <c r="DZ2444" s="10"/>
      <c r="EA2444" s="10"/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  <c r="GW2444" s="10"/>
      <c r="GX2444" s="10"/>
      <c r="GY2444" s="10"/>
      <c r="GZ2444" s="10"/>
      <c r="HA2444" s="10"/>
      <c r="HB2444" s="10"/>
      <c r="HC2444" s="10"/>
      <c r="HD2444" s="10"/>
      <c r="HE2444" s="10"/>
      <c r="HF2444" s="10"/>
      <c r="HG2444" s="10"/>
      <c r="HH2444" s="10"/>
      <c r="HI2444" s="10"/>
      <c r="HJ2444" s="10"/>
      <c r="HK2444" s="10"/>
      <c r="HL2444" s="10"/>
      <c r="HM2444" s="10"/>
      <c r="HN2444" s="10"/>
      <c r="HO2444" s="10"/>
      <c r="HP2444" s="10"/>
      <c r="HQ2444" s="10"/>
      <c r="HR2444" s="10"/>
      <c r="HS2444" s="10"/>
      <c r="HT2444" s="10"/>
      <c r="HU2444" s="10"/>
      <c r="HV2444" s="10"/>
      <c r="HW2444" s="10"/>
      <c r="HX2444" s="10"/>
      <c r="HY2444" s="10"/>
      <c r="HZ2444" s="10"/>
    </row>
    <row r="2445" spans="1:234" ht="16.5" x14ac:dyDescent="0.25">
      <c r="A2445" s="10">
        <v>2444</v>
      </c>
      <c r="B2445" s="10">
        <v>1</v>
      </c>
      <c r="C2445" s="14">
        <v>42551</v>
      </c>
      <c r="D2445" s="10">
        <v>1</v>
      </c>
      <c r="E2445" s="14">
        <v>42553</v>
      </c>
      <c r="F2445" s="12" t="s">
        <v>274</v>
      </c>
      <c r="G2445" s="15" t="s">
        <v>204</v>
      </c>
      <c r="H2445" s="10" t="s">
        <v>781</v>
      </c>
      <c r="I2445" s="10">
        <f t="shared" si="38"/>
        <v>652</v>
      </c>
      <c r="J2445" s="14" t="s">
        <v>635</v>
      </c>
      <c r="K2445" s="10">
        <v>1</v>
      </c>
      <c r="L2445" s="10">
        <v>1</v>
      </c>
      <c r="M2445" s="10">
        <v>5</v>
      </c>
      <c r="N2445" s="10">
        <v>1</v>
      </c>
      <c r="O2445" s="10">
        <v>3</v>
      </c>
      <c r="P2445" s="10">
        <v>18</v>
      </c>
      <c r="Q2445" s="10">
        <v>5</v>
      </c>
      <c r="R2445" s="10">
        <v>1</v>
      </c>
      <c r="S2445" s="10">
        <v>1</v>
      </c>
      <c r="T2445" s="10"/>
      <c r="U2445" s="10"/>
      <c r="V2445" s="10">
        <v>2</v>
      </c>
      <c r="W2445" s="10">
        <v>2</v>
      </c>
      <c r="X2445" s="10">
        <v>6</v>
      </c>
      <c r="Y2445" s="10">
        <v>1</v>
      </c>
      <c r="Z2445" s="10">
        <v>2</v>
      </c>
      <c r="AA2445" s="10">
        <v>6</v>
      </c>
      <c r="AB2445" s="10">
        <v>4</v>
      </c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9"/>
      <c r="AN2445" s="10"/>
      <c r="AO2445" s="10"/>
      <c r="AP2445" s="10"/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/>
      <c r="DM2445" s="10"/>
      <c r="DN2445" s="10"/>
      <c r="DO2445" s="10"/>
      <c r="DP2445" s="10"/>
      <c r="DQ2445" s="10"/>
      <c r="DR2445" s="10"/>
      <c r="DS2445" s="10"/>
      <c r="DT2445" s="10"/>
      <c r="DU2445" s="10"/>
      <c r="DV2445" s="10"/>
      <c r="DW2445" s="10"/>
      <c r="DX2445" s="10"/>
      <c r="DY2445" s="10"/>
      <c r="DZ2445" s="10"/>
      <c r="EA2445" s="10"/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  <c r="GW2445" s="10"/>
      <c r="GX2445" s="10"/>
      <c r="GY2445" s="10"/>
      <c r="GZ2445" s="10"/>
      <c r="HA2445" s="10"/>
      <c r="HB2445" s="10"/>
      <c r="HC2445" s="10"/>
      <c r="HD2445" s="10"/>
      <c r="HE2445" s="10"/>
      <c r="HF2445" s="10"/>
      <c r="HG2445" s="10"/>
      <c r="HH2445" s="10"/>
      <c r="HI2445" s="10"/>
      <c r="HJ2445" s="10"/>
      <c r="HK2445" s="10"/>
      <c r="HL2445" s="10"/>
      <c r="HM2445" s="10"/>
      <c r="HN2445" s="10"/>
      <c r="HO2445" s="10"/>
      <c r="HP2445" s="10"/>
      <c r="HQ2445" s="10"/>
      <c r="HR2445" s="10"/>
      <c r="HS2445" s="10"/>
      <c r="HT2445" s="10"/>
      <c r="HU2445" s="10"/>
      <c r="HV2445" s="10"/>
      <c r="HW2445" s="10"/>
      <c r="HX2445" s="10"/>
      <c r="HY2445" s="10"/>
      <c r="HZ2445" s="10"/>
    </row>
    <row r="2446" spans="1:234" ht="16.5" x14ac:dyDescent="0.25">
      <c r="A2446" s="10">
        <v>2445</v>
      </c>
      <c r="B2446" s="10">
        <v>1</v>
      </c>
      <c r="C2446" s="14">
        <v>42551</v>
      </c>
      <c r="D2446" s="10">
        <v>1</v>
      </c>
      <c r="E2446" s="14">
        <v>42553</v>
      </c>
      <c r="F2446" s="12" t="s">
        <v>275</v>
      </c>
      <c r="G2446" s="15" t="s">
        <v>204</v>
      </c>
      <c r="H2446" s="10" t="s">
        <v>643</v>
      </c>
      <c r="I2446" s="10">
        <f t="shared" si="38"/>
        <v>653</v>
      </c>
      <c r="J2446" s="14" t="s">
        <v>635</v>
      </c>
      <c r="K2446" s="10">
        <v>1</v>
      </c>
      <c r="L2446" s="10">
        <v>1</v>
      </c>
      <c r="M2446" s="10">
        <v>3</v>
      </c>
      <c r="N2446" s="10">
        <v>2</v>
      </c>
      <c r="O2446" s="10">
        <v>1</v>
      </c>
      <c r="P2446" s="10">
        <v>65</v>
      </c>
      <c r="Q2446" s="10">
        <v>3</v>
      </c>
      <c r="R2446" s="10">
        <v>1</v>
      </c>
      <c r="S2446" s="10">
        <v>2</v>
      </c>
      <c r="T2446" s="10">
        <v>3</v>
      </c>
      <c r="U2446" s="10"/>
      <c r="V2446" s="10"/>
      <c r="W2446" s="10"/>
      <c r="X2446" s="10">
        <v>4</v>
      </c>
      <c r="Y2446" s="10">
        <v>9</v>
      </c>
      <c r="Z2446" s="10">
        <v>2</v>
      </c>
      <c r="AA2446" s="10">
        <v>6</v>
      </c>
      <c r="AB2446" s="10">
        <v>5</v>
      </c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0"/>
      <c r="AM2446" s="19">
        <v>1</v>
      </c>
      <c r="AN2446" s="10">
        <v>1</v>
      </c>
      <c r="AO2446" s="10">
        <v>1</v>
      </c>
      <c r="AP2446" s="10">
        <v>4</v>
      </c>
      <c r="AQ2446" s="10">
        <v>1</v>
      </c>
      <c r="AR2446" s="10">
        <v>1</v>
      </c>
      <c r="AS2446" s="10">
        <v>1</v>
      </c>
      <c r="AT2446" s="10">
        <v>1</v>
      </c>
      <c r="AU2446" s="10">
        <v>1</v>
      </c>
      <c r="AV2446" s="10">
        <v>3</v>
      </c>
      <c r="AW2446" s="10">
        <v>4</v>
      </c>
      <c r="AX2446" s="10">
        <v>2</v>
      </c>
      <c r="AY2446" s="10">
        <v>1</v>
      </c>
      <c r="AZ2446" s="10">
        <v>2</v>
      </c>
      <c r="BA2446" s="10">
        <v>1</v>
      </c>
      <c r="BB2446" s="10">
        <v>2</v>
      </c>
      <c r="BC2446" s="10"/>
      <c r="BD2446" s="10">
        <v>1</v>
      </c>
      <c r="BE2446" s="10">
        <v>1</v>
      </c>
      <c r="BF2446" s="10"/>
      <c r="BG2446" s="10"/>
      <c r="BH2446" s="10"/>
      <c r="BI2446" s="10"/>
      <c r="BJ2446" s="10"/>
      <c r="BK2446" s="10">
        <v>1</v>
      </c>
      <c r="BL2446" s="10">
        <v>1</v>
      </c>
      <c r="BM2446" s="10"/>
      <c r="BN2446" s="10">
        <v>1</v>
      </c>
      <c r="BO2446" s="10"/>
      <c r="BP2446" s="10"/>
      <c r="BQ2446" s="10"/>
      <c r="BR2446" s="10"/>
      <c r="BS2446" s="10"/>
      <c r="BT2446" s="10">
        <v>1</v>
      </c>
      <c r="BU2446" s="10">
        <v>1</v>
      </c>
      <c r="BV2446" s="10"/>
      <c r="BW2446" s="10"/>
      <c r="BX2446" s="10"/>
      <c r="BY2446" s="10">
        <v>3</v>
      </c>
      <c r="BZ2446" s="10">
        <v>3</v>
      </c>
      <c r="CA2446" s="10">
        <v>2</v>
      </c>
      <c r="CB2446" s="10">
        <v>2</v>
      </c>
      <c r="CC2446" s="10">
        <v>2</v>
      </c>
      <c r="CD2446" s="10">
        <v>3</v>
      </c>
      <c r="CE2446" s="10">
        <v>4</v>
      </c>
      <c r="CF2446" s="10">
        <v>5</v>
      </c>
      <c r="CG2446" s="10">
        <v>5</v>
      </c>
      <c r="CH2446" s="10">
        <v>5</v>
      </c>
      <c r="CI2446" s="10">
        <v>5</v>
      </c>
      <c r="CJ2446" s="10">
        <v>3</v>
      </c>
      <c r="CK2446" s="10">
        <v>1</v>
      </c>
      <c r="CL2446" s="10">
        <v>2</v>
      </c>
      <c r="CM2446" s="10"/>
      <c r="CN2446" s="10">
        <v>3</v>
      </c>
      <c r="CO2446" s="10">
        <v>1</v>
      </c>
      <c r="CP2446" s="10">
        <v>3</v>
      </c>
      <c r="CQ2446" s="10">
        <v>3</v>
      </c>
      <c r="CR2446" s="10">
        <v>2</v>
      </c>
      <c r="CS2446" s="10">
        <v>1</v>
      </c>
      <c r="CT2446" s="10">
        <v>1</v>
      </c>
      <c r="CU2446" s="10">
        <v>2</v>
      </c>
      <c r="CV2446" s="10">
        <v>5</v>
      </c>
      <c r="CW2446" s="10">
        <v>2</v>
      </c>
      <c r="CX2446" s="10"/>
      <c r="CY2446" s="10"/>
      <c r="CZ2446" s="10"/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>
        <v>5</v>
      </c>
      <c r="DK2446" s="10"/>
      <c r="DL2446" s="10">
        <v>1</v>
      </c>
      <c r="DM2446" s="10">
        <v>2</v>
      </c>
      <c r="DN2446" s="10">
        <v>3</v>
      </c>
      <c r="DO2446" s="10">
        <v>2</v>
      </c>
      <c r="DP2446" s="10">
        <v>2</v>
      </c>
      <c r="DQ2446" s="10">
        <v>2</v>
      </c>
      <c r="DR2446" s="10">
        <v>2</v>
      </c>
      <c r="DS2446" s="10">
        <v>2</v>
      </c>
      <c r="DT2446" s="10">
        <v>2</v>
      </c>
      <c r="DU2446" s="10">
        <v>2</v>
      </c>
      <c r="DV2446" s="10">
        <v>1</v>
      </c>
      <c r="DW2446" s="10"/>
      <c r="DX2446" s="10"/>
      <c r="DY2446" s="10">
        <v>3</v>
      </c>
      <c r="DZ2446" s="10"/>
      <c r="EA2446" s="10"/>
      <c r="EB2446" s="10">
        <v>2</v>
      </c>
      <c r="EC2446" s="10"/>
      <c r="ED2446" s="10">
        <v>2</v>
      </c>
      <c r="EE2446" s="10"/>
      <c r="EF2446" s="10">
        <v>2</v>
      </c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>
        <v>5</v>
      </c>
      <c r="EX2446" s="10"/>
      <c r="EY2446" s="10">
        <v>5</v>
      </c>
      <c r="EZ2446" s="10"/>
      <c r="FA2446" s="10">
        <v>3</v>
      </c>
      <c r="FB2446" s="10"/>
      <c r="FC2446" s="10">
        <v>1</v>
      </c>
      <c r="FD2446" s="10">
        <v>4</v>
      </c>
      <c r="FE2446" s="10">
        <v>2</v>
      </c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>
        <v>2</v>
      </c>
      <c r="GA2446" s="10">
        <v>2</v>
      </c>
      <c r="GB2446" s="10">
        <v>1</v>
      </c>
      <c r="GC2446" s="10">
        <v>1</v>
      </c>
      <c r="GD2446" s="10">
        <v>1</v>
      </c>
      <c r="GE2446" s="10">
        <v>1</v>
      </c>
      <c r="GF2446" s="10"/>
      <c r="GG2446" s="10"/>
      <c r="GH2446" s="10">
        <v>1</v>
      </c>
      <c r="GI2446" s="10">
        <v>3</v>
      </c>
      <c r="GJ2446" s="10">
        <v>2</v>
      </c>
      <c r="GK2446" s="10">
        <v>2</v>
      </c>
      <c r="GL2446" s="10">
        <v>3</v>
      </c>
      <c r="GM2446" s="10">
        <v>2</v>
      </c>
      <c r="GN2446" s="10">
        <v>3</v>
      </c>
      <c r="GO2446" s="10">
        <v>2</v>
      </c>
      <c r="GP2446" s="10">
        <v>1</v>
      </c>
      <c r="GQ2446" s="10"/>
      <c r="GR2446" s="10"/>
      <c r="GS2446" s="10"/>
      <c r="GT2446" s="10"/>
      <c r="GU2446" s="10"/>
      <c r="GV2446" s="10"/>
      <c r="GW2446" s="10"/>
      <c r="GX2446" s="10"/>
      <c r="GY2446" s="10">
        <v>1</v>
      </c>
      <c r="GZ2446" s="10">
        <v>1</v>
      </c>
      <c r="HA2446" s="10"/>
      <c r="HB2446" s="10"/>
      <c r="HC2446" s="10"/>
      <c r="HD2446" s="10"/>
      <c r="HE2446" s="10">
        <v>1</v>
      </c>
      <c r="HF2446" s="10">
        <v>1</v>
      </c>
      <c r="HG2446" s="10">
        <v>1</v>
      </c>
      <c r="HH2446" s="10">
        <v>1</v>
      </c>
      <c r="HI2446" s="10">
        <v>2</v>
      </c>
      <c r="HJ2446" s="10">
        <v>2</v>
      </c>
      <c r="HK2446" s="10">
        <v>2</v>
      </c>
      <c r="HL2446" s="10">
        <v>2</v>
      </c>
      <c r="HM2446" s="10">
        <v>2</v>
      </c>
      <c r="HN2446" s="10">
        <v>2</v>
      </c>
      <c r="HO2446" s="10">
        <v>2</v>
      </c>
      <c r="HP2446" s="10">
        <v>2</v>
      </c>
      <c r="HQ2446" s="10">
        <v>2</v>
      </c>
      <c r="HR2446" s="10">
        <v>3</v>
      </c>
      <c r="HS2446" s="10">
        <v>3</v>
      </c>
      <c r="HT2446" s="10">
        <v>2</v>
      </c>
      <c r="HU2446" s="10">
        <v>2</v>
      </c>
      <c r="HV2446" s="10">
        <v>3</v>
      </c>
      <c r="HW2446" s="10">
        <v>2</v>
      </c>
      <c r="HX2446" s="10">
        <v>2</v>
      </c>
      <c r="HY2446" s="10">
        <v>2</v>
      </c>
      <c r="HZ2446" s="10">
        <v>2</v>
      </c>
    </row>
    <row r="2447" spans="1:234" ht="16.5" x14ac:dyDescent="0.25">
      <c r="A2447" s="10">
        <v>2446</v>
      </c>
      <c r="B2447" s="10">
        <v>1</v>
      </c>
      <c r="C2447" s="14">
        <v>42551</v>
      </c>
      <c r="D2447" s="10">
        <v>1</v>
      </c>
      <c r="E2447" s="14">
        <v>42553</v>
      </c>
      <c r="F2447" s="12" t="s">
        <v>275</v>
      </c>
      <c r="G2447" s="15" t="s">
        <v>204</v>
      </c>
      <c r="H2447" s="10" t="s">
        <v>643</v>
      </c>
      <c r="I2447" s="10">
        <f t="shared" si="38"/>
        <v>653</v>
      </c>
      <c r="J2447" s="14" t="s">
        <v>635</v>
      </c>
      <c r="K2447" s="10">
        <v>1</v>
      </c>
      <c r="L2447" s="10">
        <v>1</v>
      </c>
      <c r="M2447" s="10">
        <v>3</v>
      </c>
      <c r="N2447" s="10">
        <v>2</v>
      </c>
      <c r="O2447" s="10">
        <v>5</v>
      </c>
      <c r="P2447" s="10">
        <v>29</v>
      </c>
      <c r="Q2447" s="10">
        <v>3</v>
      </c>
      <c r="R2447" s="10">
        <v>1</v>
      </c>
      <c r="S2447" s="10">
        <v>2</v>
      </c>
      <c r="T2447" s="10">
        <v>10</v>
      </c>
      <c r="U2447" s="10"/>
      <c r="V2447" s="10"/>
      <c r="W2447" s="10"/>
      <c r="X2447" s="10">
        <v>5</v>
      </c>
      <c r="Y2447" s="10">
        <v>11</v>
      </c>
      <c r="Z2447" s="10">
        <v>2</v>
      </c>
      <c r="AA2447" s="10">
        <v>5</v>
      </c>
      <c r="AB2447" s="10"/>
      <c r="AC2447" s="10"/>
      <c r="AD2447" s="10"/>
      <c r="AE2447" s="10"/>
      <c r="AF2447" s="10"/>
      <c r="AG2447" s="10"/>
      <c r="AH2447" s="10"/>
      <c r="AI2447" s="10">
        <v>4</v>
      </c>
      <c r="AJ2447" s="10">
        <v>5</v>
      </c>
      <c r="AK2447" s="10">
        <v>3</v>
      </c>
      <c r="AL2447" s="10">
        <v>2</v>
      </c>
      <c r="AM2447" s="19"/>
      <c r="AN2447" s="10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  <c r="DT2447" s="10"/>
      <c r="DU2447" s="10"/>
      <c r="DV2447" s="10"/>
      <c r="DW2447" s="10"/>
      <c r="DX2447" s="10"/>
      <c r="DY2447" s="10"/>
      <c r="DZ2447" s="10"/>
      <c r="EA2447" s="10"/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  <c r="GW2447" s="10"/>
      <c r="GX2447" s="10"/>
      <c r="GY2447" s="10"/>
      <c r="GZ2447" s="10"/>
      <c r="HA2447" s="10"/>
      <c r="HB2447" s="10"/>
      <c r="HC2447" s="10"/>
      <c r="HD2447" s="10"/>
      <c r="HE2447" s="10"/>
      <c r="HF2447" s="10"/>
      <c r="HG2447" s="10"/>
      <c r="HH2447" s="10"/>
      <c r="HI2447" s="10"/>
      <c r="HJ2447" s="10"/>
      <c r="HK2447" s="10"/>
      <c r="HL2447" s="10"/>
      <c r="HM2447" s="10"/>
      <c r="HN2447" s="10"/>
      <c r="HO2447" s="10"/>
      <c r="HP2447" s="10"/>
      <c r="HQ2447" s="10"/>
      <c r="HR2447" s="10"/>
      <c r="HS2447" s="10"/>
      <c r="HT2447" s="10"/>
      <c r="HU2447" s="10"/>
      <c r="HV2447" s="10"/>
      <c r="HW2447" s="10"/>
      <c r="HX2447" s="10"/>
      <c r="HY2447" s="10"/>
      <c r="HZ2447" s="10"/>
    </row>
    <row r="2448" spans="1:234" ht="16.5" x14ac:dyDescent="0.25">
      <c r="A2448" s="10">
        <v>2447</v>
      </c>
      <c r="B2448" s="10">
        <v>1</v>
      </c>
      <c r="C2448" s="14">
        <v>42551</v>
      </c>
      <c r="D2448" s="10">
        <v>1</v>
      </c>
      <c r="E2448" s="14">
        <v>42553</v>
      </c>
      <c r="F2448" s="12" t="s">
        <v>275</v>
      </c>
      <c r="G2448" s="15" t="s">
        <v>204</v>
      </c>
      <c r="H2448" s="10" t="s">
        <v>643</v>
      </c>
      <c r="I2448" s="10">
        <f t="shared" si="38"/>
        <v>653</v>
      </c>
      <c r="J2448" s="14" t="s">
        <v>635</v>
      </c>
      <c r="K2448" s="10">
        <v>1</v>
      </c>
      <c r="L2448" s="10">
        <v>1</v>
      </c>
      <c r="M2448" s="10">
        <v>3</v>
      </c>
      <c r="N2448" s="10">
        <v>1</v>
      </c>
      <c r="O2448" s="10">
        <v>5</v>
      </c>
      <c r="P2448" s="10">
        <v>4</v>
      </c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0"/>
      <c r="AM2448" s="10"/>
      <c r="AN2448" s="10"/>
      <c r="AO2448" s="10"/>
      <c r="AP2448" s="10"/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  <c r="DC2448" s="10"/>
      <c r="DD2448" s="10"/>
      <c r="DE2448" s="10"/>
      <c r="DF2448" s="10"/>
      <c r="DG2448" s="10"/>
      <c r="DH2448" s="10"/>
      <c r="DI2448" s="10"/>
      <c r="DJ2448" s="10"/>
      <c r="DK2448" s="10"/>
      <c r="DL2448" s="10"/>
      <c r="DM2448" s="10"/>
      <c r="DN2448" s="10"/>
      <c r="DO2448" s="10"/>
      <c r="DP2448" s="10"/>
      <c r="DQ2448" s="10"/>
      <c r="DR2448" s="10"/>
      <c r="DS2448" s="10"/>
      <c r="DT2448" s="10"/>
      <c r="DU2448" s="10"/>
      <c r="DV2448" s="10"/>
      <c r="DW2448" s="10"/>
      <c r="DX2448" s="10"/>
      <c r="DY2448" s="10"/>
      <c r="DZ2448" s="10"/>
      <c r="EA2448" s="10"/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  <c r="GW2448" s="10"/>
      <c r="GX2448" s="10"/>
      <c r="GY2448" s="10"/>
      <c r="GZ2448" s="10"/>
      <c r="HA2448" s="10"/>
      <c r="HB2448" s="10"/>
      <c r="HC2448" s="10"/>
      <c r="HD2448" s="10"/>
      <c r="HE2448" s="10"/>
      <c r="HF2448" s="10"/>
      <c r="HG2448" s="10"/>
      <c r="HH2448" s="10"/>
      <c r="HI2448" s="10"/>
      <c r="HJ2448" s="10"/>
      <c r="HK2448" s="10"/>
      <c r="HL2448" s="10"/>
      <c r="HM2448" s="10"/>
      <c r="HN2448" s="10"/>
      <c r="HO2448" s="10"/>
      <c r="HP2448" s="10"/>
      <c r="HQ2448" s="10"/>
      <c r="HR2448" s="10"/>
      <c r="HS2448" s="10"/>
      <c r="HT2448" s="10"/>
      <c r="HU2448" s="10"/>
      <c r="HV2448" s="10"/>
      <c r="HW2448" s="10"/>
      <c r="HX2448" s="10"/>
      <c r="HY2448" s="10"/>
      <c r="HZ2448" s="10"/>
    </row>
    <row r="2449" spans="1:234" ht="16.5" x14ac:dyDescent="0.25">
      <c r="A2449" s="10">
        <v>2448</v>
      </c>
      <c r="B2449" s="10">
        <v>1</v>
      </c>
      <c r="C2449" s="14">
        <v>42551</v>
      </c>
      <c r="D2449" s="10">
        <v>1</v>
      </c>
      <c r="E2449" s="14">
        <v>42553</v>
      </c>
      <c r="F2449" s="12" t="s">
        <v>277</v>
      </c>
      <c r="G2449" s="15" t="s">
        <v>204</v>
      </c>
      <c r="H2449" s="10" t="s">
        <v>782</v>
      </c>
      <c r="I2449" s="10">
        <f t="shared" si="38"/>
        <v>654</v>
      </c>
      <c r="J2449" s="14" t="s">
        <v>635</v>
      </c>
      <c r="K2449" s="10">
        <v>1</v>
      </c>
      <c r="L2449" s="10">
        <v>1</v>
      </c>
      <c r="M2449" s="10">
        <v>2</v>
      </c>
      <c r="N2449" s="10">
        <v>1</v>
      </c>
      <c r="O2449" s="10">
        <v>1</v>
      </c>
      <c r="P2449" s="10">
        <v>87</v>
      </c>
      <c r="Q2449" s="10">
        <v>1</v>
      </c>
      <c r="R2449" s="10">
        <v>1</v>
      </c>
      <c r="S2449" s="10">
        <v>2</v>
      </c>
      <c r="T2449" s="10">
        <v>1</v>
      </c>
      <c r="U2449" s="10"/>
      <c r="V2449" s="10"/>
      <c r="W2449" s="10"/>
      <c r="X2449" s="10">
        <v>1</v>
      </c>
      <c r="Y2449" s="10">
        <v>0</v>
      </c>
      <c r="Z2449" s="10">
        <v>2</v>
      </c>
      <c r="AA2449" s="10">
        <v>6</v>
      </c>
      <c r="AB2449" s="10">
        <v>6</v>
      </c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9">
        <v>3</v>
      </c>
      <c r="AN2449" s="10">
        <v>1</v>
      </c>
      <c r="AO2449" s="10">
        <v>1</v>
      </c>
      <c r="AP2449" s="10">
        <v>1</v>
      </c>
      <c r="AQ2449" s="10">
        <v>1</v>
      </c>
      <c r="AR2449" s="10">
        <v>1</v>
      </c>
      <c r="AS2449" s="10">
        <v>1</v>
      </c>
      <c r="AT2449" s="10">
        <v>1</v>
      </c>
      <c r="AU2449" s="10">
        <v>1</v>
      </c>
      <c r="AV2449" s="10">
        <v>3</v>
      </c>
      <c r="AW2449" s="10">
        <v>4</v>
      </c>
      <c r="AX2449" s="10">
        <v>1</v>
      </c>
      <c r="AY2449" s="10">
        <v>1</v>
      </c>
      <c r="AZ2449" s="10">
        <v>2</v>
      </c>
      <c r="BA2449" s="10">
        <v>1</v>
      </c>
      <c r="BB2449" s="10">
        <v>1</v>
      </c>
      <c r="BC2449" s="10">
        <v>350000</v>
      </c>
      <c r="BD2449" s="10"/>
      <c r="BE2449" s="10"/>
      <c r="BF2449" s="10"/>
      <c r="BG2449" s="10"/>
      <c r="BH2449" s="10">
        <v>1</v>
      </c>
      <c r="BI2449" s="10"/>
      <c r="BJ2449" s="10"/>
      <c r="BK2449" s="10">
        <v>1</v>
      </c>
      <c r="BL2449" s="10">
        <v>1</v>
      </c>
      <c r="BM2449" s="10"/>
      <c r="BN2449" s="10">
        <v>1</v>
      </c>
      <c r="BO2449" s="10"/>
      <c r="BP2449" s="10"/>
      <c r="BQ2449" s="10">
        <v>1</v>
      </c>
      <c r="BR2449" s="10">
        <v>1</v>
      </c>
      <c r="BS2449" s="10"/>
      <c r="BT2449" s="10">
        <v>1</v>
      </c>
      <c r="BU2449" s="10">
        <v>1</v>
      </c>
      <c r="BV2449" s="10">
        <v>1</v>
      </c>
      <c r="BW2449" s="10"/>
      <c r="BX2449" s="10"/>
      <c r="BY2449" s="10">
        <v>3</v>
      </c>
      <c r="BZ2449" s="10">
        <v>3</v>
      </c>
      <c r="CA2449" s="10">
        <v>2</v>
      </c>
      <c r="CB2449" s="10">
        <v>1</v>
      </c>
      <c r="CC2449" s="10">
        <v>3</v>
      </c>
      <c r="CD2449" s="10">
        <v>5</v>
      </c>
      <c r="CE2449" s="10">
        <v>5</v>
      </c>
      <c r="CF2449" s="10">
        <v>5</v>
      </c>
      <c r="CG2449" s="10">
        <v>5</v>
      </c>
      <c r="CH2449" s="10">
        <v>5</v>
      </c>
      <c r="CI2449" s="10">
        <v>3</v>
      </c>
      <c r="CJ2449" s="10">
        <v>2</v>
      </c>
      <c r="CK2449" s="10">
        <v>2</v>
      </c>
      <c r="CL2449" s="10">
        <v>2</v>
      </c>
      <c r="CM2449" s="10"/>
      <c r="CN2449" s="10">
        <v>2</v>
      </c>
      <c r="CO2449" s="10">
        <v>1</v>
      </c>
      <c r="CP2449" s="10">
        <v>2</v>
      </c>
      <c r="CQ2449" s="10">
        <v>1</v>
      </c>
      <c r="CR2449" s="10">
        <v>1</v>
      </c>
      <c r="CS2449" s="10">
        <v>1</v>
      </c>
      <c r="CT2449" s="10">
        <v>2</v>
      </c>
      <c r="CU2449" s="10"/>
      <c r="CV2449" s="10">
        <v>5</v>
      </c>
      <c r="CW2449" s="10">
        <v>1</v>
      </c>
      <c r="CX2449" s="10"/>
      <c r="CY2449" s="10"/>
      <c r="CZ2449" s="10"/>
      <c r="DA2449" s="10"/>
      <c r="DB2449" s="10"/>
      <c r="DC2449" s="10">
        <v>1</v>
      </c>
      <c r="DD2449" s="10"/>
      <c r="DE2449" s="10"/>
      <c r="DF2449" s="10"/>
      <c r="DG2449" s="10"/>
      <c r="DH2449" s="10"/>
      <c r="DI2449" s="10"/>
      <c r="DJ2449" s="10"/>
      <c r="DK2449" s="10"/>
      <c r="DL2449" s="10">
        <v>1</v>
      </c>
      <c r="DM2449" s="10">
        <v>4</v>
      </c>
      <c r="DN2449" s="10">
        <v>3</v>
      </c>
      <c r="DO2449" s="10">
        <v>1</v>
      </c>
      <c r="DP2449" s="10">
        <v>2</v>
      </c>
      <c r="DQ2449" s="10">
        <v>2</v>
      </c>
      <c r="DR2449" s="10">
        <v>2</v>
      </c>
      <c r="DS2449" s="10">
        <v>2</v>
      </c>
      <c r="DT2449" s="10">
        <v>2</v>
      </c>
      <c r="DU2449" s="10">
        <v>2</v>
      </c>
      <c r="DV2449" s="10">
        <v>2</v>
      </c>
      <c r="DW2449" s="10">
        <v>4</v>
      </c>
      <c r="DX2449" s="10"/>
      <c r="DY2449" s="10">
        <v>2</v>
      </c>
      <c r="DZ2449" s="10">
        <v>2</v>
      </c>
      <c r="EA2449" s="10"/>
      <c r="EB2449" s="10">
        <v>7</v>
      </c>
      <c r="EC2449" s="10" t="s">
        <v>245</v>
      </c>
      <c r="ED2449" s="10">
        <v>2</v>
      </c>
      <c r="EE2449" s="10"/>
      <c r="EF2449" s="10">
        <v>2</v>
      </c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>
        <v>4</v>
      </c>
      <c r="EX2449" s="10"/>
      <c r="EY2449" s="10">
        <v>2</v>
      </c>
      <c r="EZ2449" s="10"/>
      <c r="FA2449" s="10">
        <v>3</v>
      </c>
      <c r="FB2449" s="10"/>
      <c r="FC2449" s="10">
        <v>2</v>
      </c>
      <c r="FD2449" s="10">
        <v>2</v>
      </c>
      <c r="FE2449" s="10">
        <v>2</v>
      </c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>
        <v>2</v>
      </c>
      <c r="GA2449" s="10">
        <v>3</v>
      </c>
      <c r="GB2449" s="10">
        <v>1</v>
      </c>
      <c r="GC2449" s="10">
        <v>1</v>
      </c>
      <c r="GD2449" s="10">
        <v>1</v>
      </c>
      <c r="GE2449" s="10">
        <v>1</v>
      </c>
      <c r="GF2449" s="10"/>
      <c r="GG2449" s="10"/>
      <c r="GH2449" s="10">
        <v>1</v>
      </c>
      <c r="GI2449" s="10">
        <v>3</v>
      </c>
      <c r="GJ2449" s="10">
        <v>2</v>
      </c>
      <c r="GK2449" s="10">
        <v>2</v>
      </c>
      <c r="GL2449" s="10">
        <v>2</v>
      </c>
      <c r="GM2449" s="10">
        <v>2</v>
      </c>
      <c r="GN2449" s="10">
        <v>2</v>
      </c>
      <c r="GO2449" s="10">
        <v>3</v>
      </c>
      <c r="GP2449" s="10"/>
      <c r="GQ2449" s="10">
        <v>1</v>
      </c>
      <c r="GR2449" s="10"/>
      <c r="GS2449" s="10"/>
      <c r="GT2449" s="10"/>
      <c r="GU2449" s="10"/>
      <c r="GV2449" s="10"/>
      <c r="GW2449" s="10"/>
      <c r="GX2449" s="10"/>
      <c r="GY2449" s="10"/>
      <c r="GZ2449" s="10">
        <v>1</v>
      </c>
      <c r="HA2449" s="10"/>
      <c r="HB2449" s="10">
        <v>1</v>
      </c>
      <c r="HC2449" s="10"/>
      <c r="HD2449" s="10">
        <v>1</v>
      </c>
      <c r="HE2449" s="10"/>
      <c r="HF2449" s="10">
        <v>2</v>
      </c>
      <c r="HG2449" s="10">
        <v>1</v>
      </c>
      <c r="HH2449" s="10">
        <v>1</v>
      </c>
      <c r="HI2449" s="10">
        <v>2</v>
      </c>
      <c r="HJ2449" s="10">
        <v>2</v>
      </c>
      <c r="HK2449" s="10">
        <v>2</v>
      </c>
      <c r="HL2449" s="10">
        <v>2</v>
      </c>
      <c r="HM2449" s="10">
        <v>2</v>
      </c>
      <c r="HN2449" s="10">
        <v>2</v>
      </c>
      <c r="HO2449" s="10">
        <v>2</v>
      </c>
      <c r="HP2449" s="10">
        <v>3</v>
      </c>
      <c r="HQ2449" s="10">
        <v>3</v>
      </c>
      <c r="HR2449" s="10">
        <v>3</v>
      </c>
      <c r="HS2449" s="10">
        <v>3</v>
      </c>
      <c r="HT2449" s="10">
        <v>3</v>
      </c>
      <c r="HU2449" s="10">
        <v>2</v>
      </c>
      <c r="HV2449" s="10">
        <v>3</v>
      </c>
      <c r="HW2449" s="10">
        <v>1</v>
      </c>
      <c r="HX2449" s="10">
        <v>1</v>
      </c>
      <c r="HY2449" s="10">
        <v>1</v>
      </c>
      <c r="HZ2449" s="10">
        <v>3</v>
      </c>
    </row>
    <row r="2450" spans="1:234" ht="16.5" x14ac:dyDescent="0.25">
      <c r="A2450" s="10">
        <v>2449</v>
      </c>
      <c r="B2450" s="10">
        <v>1</v>
      </c>
      <c r="C2450" s="14">
        <v>42551</v>
      </c>
      <c r="D2450" s="10">
        <v>1</v>
      </c>
      <c r="E2450" s="14">
        <v>42553</v>
      </c>
      <c r="F2450" s="12" t="s">
        <v>277</v>
      </c>
      <c r="G2450" s="15" t="s">
        <v>204</v>
      </c>
      <c r="H2450" s="10" t="s">
        <v>782</v>
      </c>
      <c r="I2450" s="10">
        <f t="shared" si="38"/>
        <v>654</v>
      </c>
      <c r="J2450" s="14" t="s">
        <v>635</v>
      </c>
      <c r="K2450" s="10">
        <v>1</v>
      </c>
      <c r="L2450" s="10">
        <v>1</v>
      </c>
      <c r="M2450" s="10">
        <v>2</v>
      </c>
      <c r="N2450" s="10">
        <v>2</v>
      </c>
      <c r="O2450" s="10">
        <v>2</v>
      </c>
      <c r="P2450" s="10">
        <v>62</v>
      </c>
      <c r="Q2450" s="10">
        <v>1</v>
      </c>
      <c r="R2450" s="10">
        <v>1</v>
      </c>
      <c r="S2450" s="10">
        <v>2</v>
      </c>
      <c r="T2450" s="10">
        <v>1</v>
      </c>
      <c r="U2450" s="10"/>
      <c r="V2450" s="10"/>
      <c r="W2450" s="10"/>
      <c r="X2450" s="10">
        <v>7</v>
      </c>
      <c r="Y2450" s="10">
        <v>5</v>
      </c>
      <c r="Z2450" s="10">
        <v>1</v>
      </c>
      <c r="AA2450" s="10"/>
      <c r="AB2450" s="10"/>
      <c r="AC2450" s="10"/>
      <c r="AD2450" s="10"/>
      <c r="AE2450" s="10">
        <v>40</v>
      </c>
      <c r="AF2450" s="10">
        <v>10</v>
      </c>
      <c r="AG2450" s="10">
        <v>8</v>
      </c>
      <c r="AH2450" s="10"/>
      <c r="AI2450" s="10">
        <v>4</v>
      </c>
      <c r="AJ2450" s="10">
        <v>5</v>
      </c>
      <c r="AK2450" s="10">
        <v>3</v>
      </c>
      <c r="AL2450" s="10">
        <v>2</v>
      </c>
      <c r="AM2450" s="19"/>
      <c r="AN2450" s="10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  <c r="DC2450" s="10"/>
      <c r="DD2450" s="10"/>
      <c r="DE2450" s="10"/>
      <c r="DF2450" s="10"/>
      <c r="DG2450" s="10"/>
      <c r="DH2450" s="10"/>
      <c r="DI2450" s="10"/>
      <c r="DJ2450" s="10"/>
      <c r="DK2450" s="10"/>
      <c r="DL2450" s="10"/>
      <c r="DM2450" s="10"/>
      <c r="DN2450" s="10"/>
      <c r="DO2450" s="10"/>
      <c r="DP2450" s="10"/>
      <c r="DQ2450" s="10"/>
      <c r="DR2450" s="10"/>
      <c r="DS2450" s="10"/>
      <c r="DT2450" s="10"/>
      <c r="DU2450" s="10"/>
      <c r="DV2450" s="10"/>
      <c r="DW2450" s="10"/>
      <c r="DX2450" s="10"/>
      <c r="DY2450" s="10"/>
      <c r="DZ2450" s="10"/>
      <c r="EA2450" s="10"/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  <c r="GW2450" s="10"/>
      <c r="GX2450" s="10"/>
      <c r="GY2450" s="10"/>
      <c r="GZ2450" s="10"/>
      <c r="HA2450" s="10"/>
      <c r="HB2450" s="10"/>
      <c r="HC2450" s="10"/>
      <c r="HD2450" s="10"/>
      <c r="HE2450" s="10"/>
      <c r="HF2450" s="10"/>
      <c r="HG2450" s="10"/>
      <c r="HH2450" s="10"/>
      <c r="HI2450" s="10"/>
      <c r="HJ2450" s="10"/>
      <c r="HK2450" s="10"/>
      <c r="HL2450" s="10"/>
      <c r="HM2450" s="10"/>
      <c r="HN2450" s="10"/>
      <c r="HO2450" s="10"/>
      <c r="HP2450" s="10"/>
      <c r="HQ2450" s="10"/>
      <c r="HR2450" s="10"/>
      <c r="HS2450" s="10"/>
      <c r="HT2450" s="10"/>
      <c r="HU2450" s="10"/>
      <c r="HV2450" s="10"/>
      <c r="HW2450" s="10"/>
      <c r="HX2450" s="10"/>
      <c r="HY2450" s="10"/>
      <c r="HZ2450" s="10"/>
    </row>
    <row r="2451" spans="1:234" ht="16.5" x14ac:dyDescent="0.25">
      <c r="A2451" s="10">
        <v>2450</v>
      </c>
      <c r="B2451" s="10">
        <v>1</v>
      </c>
      <c r="C2451" s="14">
        <v>42551</v>
      </c>
      <c r="D2451" s="10">
        <v>1</v>
      </c>
      <c r="E2451" s="14">
        <v>42553</v>
      </c>
      <c r="F2451" s="12" t="s">
        <v>664</v>
      </c>
      <c r="G2451" s="15" t="s">
        <v>204</v>
      </c>
      <c r="H2451" s="10" t="s">
        <v>495</v>
      </c>
      <c r="I2451" s="10">
        <f t="shared" si="38"/>
        <v>655</v>
      </c>
      <c r="J2451" s="14" t="s">
        <v>635</v>
      </c>
      <c r="K2451" s="10">
        <v>1</v>
      </c>
      <c r="L2451" s="10">
        <v>1</v>
      </c>
      <c r="M2451" s="10">
        <v>4</v>
      </c>
      <c r="N2451" s="10">
        <v>1</v>
      </c>
      <c r="O2451" s="10">
        <v>1</v>
      </c>
      <c r="P2451" s="10">
        <v>63</v>
      </c>
      <c r="Q2451" s="10">
        <v>1</v>
      </c>
      <c r="R2451" s="10">
        <v>1</v>
      </c>
      <c r="S2451" s="10">
        <v>2</v>
      </c>
      <c r="T2451" s="10">
        <v>6</v>
      </c>
      <c r="U2451" s="10"/>
      <c r="V2451" s="10"/>
      <c r="W2451" s="10"/>
      <c r="X2451" s="10">
        <v>3</v>
      </c>
      <c r="Y2451" s="10">
        <v>5</v>
      </c>
      <c r="Z2451" s="10">
        <v>2</v>
      </c>
      <c r="AA2451" s="10">
        <v>6</v>
      </c>
      <c r="AB2451" s="10">
        <v>6</v>
      </c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9">
        <v>3</v>
      </c>
      <c r="AN2451" s="10">
        <v>1</v>
      </c>
      <c r="AO2451" s="10">
        <v>1</v>
      </c>
      <c r="AP2451" s="10">
        <v>4</v>
      </c>
      <c r="AQ2451" s="10">
        <v>1</v>
      </c>
      <c r="AR2451" s="10">
        <v>1</v>
      </c>
      <c r="AS2451" s="10">
        <v>1</v>
      </c>
      <c r="AT2451" s="10">
        <v>1</v>
      </c>
      <c r="AU2451" s="10">
        <v>1</v>
      </c>
      <c r="AV2451" s="10">
        <v>3</v>
      </c>
      <c r="AW2451" s="10">
        <v>5</v>
      </c>
      <c r="AX2451" s="10">
        <v>4</v>
      </c>
      <c r="AY2451" s="10">
        <v>1</v>
      </c>
      <c r="AZ2451" s="10">
        <v>2</v>
      </c>
      <c r="BA2451" s="10">
        <v>1</v>
      </c>
      <c r="BB2451" s="10">
        <v>2</v>
      </c>
      <c r="BC2451" s="10"/>
      <c r="BD2451" s="10"/>
      <c r="BE2451" s="10"/>
      <c r="BF2451" s="10"/>
      <c r="BG2451" s="10"/>
      <c r="BH2451" s="10"/>
      <c r="BI2451" s="10"/>
      <c r="BJ2451" s="10"/>
      <c r="BK2451" s="10">
        <v>1</v>
      </c>
      <c r="BL2451" s="10">
        <v>1</v>
      </c>
      <c r="BM2451" s="10"/>
      <c r="BN2451" s="10">
        <v>1</v>
      </c>
      <c r="BO2451" s="10"/>
      <c r="BP2451" s="10"/>
      <c r="BQ2451" s="10"/>
      <c r="BR2451" s="10">
        <v>1</v>
      </c>
      <c r="BS2451" s="10"/>
      <c r="BT2451" s="10"/>
      <c r="BU2451" s="10">
        <v>1</v>
      </c>
      <c r="BV2451" s="10">
        <v>1</v>
      </c>
      <c r="BW2451" s="10"/>
      <c r="BX2451" s="10"/>
      <c r="BY2451" s="10">
        <v>4</v>
      </c>
      <c r="BZ2451" s="10">
        <v>3</v>
      </c>
      <c r="CA2451" s="10">
        <v>2</v>
      </c>
      <c r="CB2451" s="10">
        <v>1</v>
      </c>
      <c r="CC2451" s="10">
        <v>3</v>
      </c>
      <c r="CD2451" s="10">
        <v>4</v>
      </c>
      <c r="CE2451" s="10">
        <v>5</v>
      </c>
      <c r="CF2451" s="10">
        <v>5</v>
      </c>
      <c r="CG2451" s="10">
        <v>5</v>
      </c>
      <c r="CH2451" s="10">
        <v>5</v>
      </c>
      <c r="CI2451" s="10">
        <v>2</v>
      </c>
      <c r="CJ2451" s="10">
        <v>3</v>
      </c>
      <c r="CK2451" s="10">
        <v>1</v>
      </c>
      <c r="CL2451" s="10">
        <v>2</v>
      </c>
      <c r="CM2451" s="10"/>
      <c r="CN2451" s="10">
        <v>2</v>
      </c>
      <c r="CO2451" s="10">
        <v>1</v>
      </c>
      <c r="CP2451" s="10">
        <v>2</v>
      </c>
      <c r="CQ2451" s="10">
        <v>1</v>
      </c>
      <c r="CR2451" s="10">
        <v>1</v>
      </c>
      <c r="CS2451" s="10">
        <v>1</v>
      </c>
      <c r="CT2451" s="10">
        <v>2</v>
      </c>
      <c r="CU2451" s="10"/>
      <c r="CV2451" s="10">
        <v>5</v>
      </c>
      <c r="CW2451" s="10">
        <v>1</v>
      </c>
      <c r="CX2451" s="10"/>
      <c r="CY2451" s="10"/>
      <c r="CZ2451" s="10"/>
      <c r="DA2451" s="10"/>
      <c r="DB2451" s="10"/>
      <c r="DC2451" s="10"/>
      <c r="DD2451" s="10"/>
      <c r="DE2451" s="10">
        <v>1</v>
      </c>
      <c r="DF2451" s="10"/>
      <c r="DG2451" s="10"/>
      <c r="DH2451" s="10"/>
      <c r="DI2451" s="10"/>
      <c r="DJ2451" s="10"/>
      <c r="DK2451" s="10"/>
      <c r="DL2451" s="10">
        <v>1</v>
      </c>
      <c r="DM2451" s="10">
        <v>4</v>
      </c>
      <c r="DN2451" s="10">
        <v>2</v>
      </c>
      <c r="DO2451" s="10">
        <v>1</v>
      </c>
      <c r="DP2451" s="10">
        <v>1</v>
      </c>
      <c r="DQ2451" s="10">
        <v>2</v>
      </c>
      <c r="DR2451" s="10">
        <v>2</v>
      </c>
      <c r="DS2451" s="10">
        <v>2</v>
      </c>
      <c r="DT2451" s="10">
        <v>2</v>
      </c>
      <c r="DU2451" s="10">
        <v>2</v>
      </c>
      <c r="DV2451" s="10">
        <v>1</v>
      </c>
      <c r="DW2451" s="10"/>
      <c r="DX2451" s="10"/>
      <c r="DY2451" s="10">
        <v>3</v>
      </c>
      <c r="DZ2451" s="10"/>
      <c r="EA2451" s="10"/>
      <c r="EB2451" s="10">
        <v>2</v>
      </c>
      <c r="EC2451" s="10"/>
      <c r="ED2451" s="10">
        <v>2</v>
      </c>
      <c r="EE2451" s="10"/>
      <c r="EF2451" s="10">
        <v>2</v>
      </c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>
        <v>5</v>
      </c>
      <c r="EX2451" s="10"/>
      <c r="EY2451" s="10">
        <v>2</v>
      </c>
      <c r="EZ2451" s="10"/>
      <c r="FA2451" s="10">
        <v>3</v>
      </c>
      <c r="FB2451" s="10"/>
      <c r="FC2451" s="10">
        <v>1</v>
      </c>
      <c r="FD2451" s="10">
        <v>2</v>
      </c>
      <c r="FE2451" s="10">
        <v>2</v>
      </c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>
        <v>1</v>
      </c>
      <c r="GA2451" s="10">
        <v>1</v>
      </c>
      <c r="GB2451" s="10">
        <v>2</v>
      </c>
      <c r="GC2451" s="10">
        <v>2</v>
      </c>
      <c r="GD2451" s="10">
        <v>2</v>
      </c>
      <c r="GE2451" s="10">
        <v>1</v>
      </c>
      <c r="GF2451" s="10"/>
      <c r="GG2451" s="10"/>
      <c r="GH2451" s="10">
        <v>2</v>
      </c>
      <c r="GI2451" s="10">
        <v>2</v>
      </c>
      <c r="GJ2451" s="10">
        <v>2</v>
      </c>
      <c r="GK2451" s="10">
        <v>2</v>
      </c>
      <c r="GL2451" s="10">
        <v>2</v>
      </c>
      <c r="GM2451" s="10">
        <v>2</v>
      </c>
      <c r="GN2451" s="10">
        <v>2</v>
      </c>
      <c r="GO2451" s="10">
        <v>2</v>
      </c>
      <c r="GP2451" s="10"/>
      <c r="GQ2451" s="10"/>
      <c r="GR2451" s="10"/>
      <c r="GS2451" s="10"/>
      <c r="GT2451" s="10"/>
      <c r="GU2451" s="10"/>
      <c r="GV2451" s="10">
        <v>1</v>
      </c>
      <c r="GW2451" s="10"/>
      <c r="GX2451" s="10"/>
      <c r="GY2451" s="10"/>
      <c r="GZ2451" s="10"/>
      <c r="HA2451" s="10">
        <v>1</v>
      </c>
      <c r="HB2451" s="10"/>
      <c r="HC2451" s="10"/>
      <c r="HD2451" s="10"/>
      <c r="HE2451" s="10">
        <v>1</v>
      </c>
      <c r="HF2451" s="10">
        <v>2</v>
      </c>
      <c r="HG2451" s="10">
        <v>2</v>
      </c>
      <c r="HH2451" s="10">
        <v>2</v>
      </c>
      <c r="HI2451" s="10">
        <v>1</v>
      </c>
      <c r="HJ2451" s="10">
        <v>1</v>
      </c>
      <c r="HK2451" s="10">
        <v>1</v>
      </c>
      <c r="HL2451" s="10">
        <v>1</v>
      </c>
      <c r="HM2451" s="10">
        <v>1</v>
      </c>
      <c r="HN2451" s="10">
        <v>2</v>
      </c>
      <c r="HO2451" s="10">
        <v>2</v>
      </c>
      <c r="HP2451" s="10">
        <v>3</v>
      </c>
      <c r="HQ2451" s="10">
        <v>3</v>
      </c>
      <c r="HR2451" s="10">
        <v>2</v>
      </c>
      <c r="HS2451" s="10">
        <v>3</v>
      </c>
      <c r="HT2451" s="10">
        <v>2</v>
      </c>
      <c r="HU2451" s="10">
        <v>2</v>
      </c>
      <c r="HV2451" s="10">
        <v>2</v>
      </c>
      <c r="HW2451" s="10">
        <v>1</v>
      </c>
      <c r="HX2451" s="10">
        <v>1</v>
      </c>
      <c r="HY2451" s="10">
        <v>1</v>
      </c>
      <c r="HZ2451" s="10">
        <v>2</v>
      </c>
    </row>
    <row r="2452" spans="1:234" ht="16.5" x14ac:dyDescent="0.25">
      <c r="A2452" s="10">
        <v>2451</v>
      </c>
      <c r="B2452" s="10">
        <v>1</v>
      </c>
      <c r="C2452" s="14">
        <v>42551</v>
      </c>
      <c r="D2452" s="10">
        <v>1</v>
      </c>
      <c r="E2452" s="14">
        <v>42553</v>
      </c>
      <c r="F2452" s="12" t="s">
        <v>664</v>
      </c>
      <c r="G2452" s="15" t="s">
        <v>204</v>
      </c>
      <c r="H2452" s="10" t="s">
        <v>495</v>
      </c>
      <c r="I2452" s="10">
        <f t="shared" si="38"/>
        <v>655</v>
      </c>
      <c r="J2452" s="14" t="s">
        <v>635</v>
      </c>
      <c r="K2452" s="10">
        <v>1</v>
      </c>
      <c r="L2452" s="10">
        <v>1</v>
      </c>
      <c r="M2452" s="10">
        <v>4</v>
      </c>
      <c r="N2452" s="10">
        <v>2</v>
      </c>
      <c r="O2452" s="10">
        <v>2</v>
      </c>
      <c r="P2452" s="10">
        <v>62</v>
      </c>
      <c r="Q2452" s="10">
        <v>1</v>
      </c>
      <c r="R2452" s="10">
        <v>1</v>
      </c>
      <c r="S2452" s="10">
        <v>2</v>
      </c>
      <c r="T2452" s="10">
        <v>3</v>
      </c>
      <c r="U2452" s="10"/>
      <c r="V2452" s="10"/>
      <c r="W2452" s="10"/>
      <c r="X2452" s="10">
        <v>3</v>
      </c>
      <c r="Y2452" s="10">
        <v>5</v>
      </c>
      <c r="Z2452" s="10">
        <v>2</v>
      </c>
      <c r="AA2452" s="10">
        <v>6</v>
      </c>
      <c r="AB2452" s="10">
        <v>5</v>
      </c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0"/>
      <c r="AM2452" s="19"/>
      <c r="AN2452" s="10"/>
      <c r="AO2452" s="10"/>
      <c r="AP2452" s="10"/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/>
      <c r="DQ2452" s="10"/>
      <c r="DR2452" s="10"/>
      <c r="DS2452" s="10"/>
      <c r="DT2452" s="10"/>
      <c r="DU2452" s="10"/>
      <c r="DV2452" s="10"/>
      <c r="DW2452" s="10"/>
      <c r="DX2452" s="10"/>
      <c r="DY2452" s="10"/>
      <c r="DZ2452" s="10"/>
      <c r="EA2452" s="10"/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  <c r="GW2452" s="10"/>
      <c r="GX2452" s="10"/>
      <c r="GY2452" s="10"/>
      <c r="GZ2452" s="10"/>
      <c r="HA2452" s="10"/>
      <c r="HB2452" s="10"/>
      <c r="HC2452" s="10"/>
      <c r="HD2452" s="10"/>
      <c r="HE2452" s="10"/>
      <c r="HF2452" s="10"/>
      <c r="HG2452" s="10"/>
      <c r="HH2452" s="10"/>
      <c r="HI2452" s="10"/>
      <c r="HJ2452" s="10"/>
      <c r="HK2452" s="10"/>
      <c r="HL2452" s="10"/>
      <c r="HM2452" s="10"/>
      <c r="HN2452" s="10"/>
      <c r="HO2452" s="10"/>
      <c r="HP2452" s="10"/>
      <c r="HQ2452" s="10"/>
      <c r="HR2452" s="10"/>
      <c r="HS2452" s="10"/>
      <c r="HT2452" s="10"/>
      <c r="HU2452" s="10"/>
      <c r="HV2452" s="10"/>
      <c r="HW2452" s="10"/>
      <c r="HX2452" s="10"/>
      <c r="HY2452" s="10"/>
      <c r="HZ2452" s="10"/>
    </row>
    <row r="2453" spans="1:234" ht="16.5" x14ac:dyDescent="0.25">
      <c r="A2453" s="10">
        <v>2452</v>
      </c>
      <c r="B2453" s="10">
        <v>1</v>
      </c>
      <c r="C2453" s="14">
        <v>42551</v>
      </c>
      <c r="D2453" s="10">
        <v>1</v>
      </c>
      <c r="E2453" s="14">
        <v>42553</v>
      </c>
      <c r="F2453" s="12" t="s">
        <v>664</v>
      </c>
      <c r="G2453" s="15" t="s">
        <v>204</v>
      </c>
      <c r="H2453" s="10" t="s">
        <v>495</v>
      </c>
      <c r="I2453" s="10">
        <f t="shared" si="38"/>
        <v>655</v>
      </c>
      <c r="J2453" s="14" t="s">
        <v>635</v>
      </c>
      <c r="K2453" s="10">
        <v>1</v>
      </c>
      <c r="L2453" s="10">
        <v>1</v>
      </c>
      <c r="M2453" s="10">
        <v>4</v>
      </c>
      <c r="N2453" s="10">
        <v>2</v>
      </c>
      <c r="O2453" s="10">
        <v>3</v>
      </c>
      <c r="P2453" s="10">
        <v>39</v>
      </c>
      <c r="Q2453" s="10">
        <v>3</v>
      </c>
      <c r="R2453" s="10">
        <v>1</v>
      </c>
      <c r="S2453" s="10">
        <v>2</v>
      </c>
      <c r="T2453" s="10">
        <v>4</v>
      </c>
      <c r="U2453" s="10"/>
      <c r="V2453" s="10"/>
      <c r="W2453" s="10"/>
      <c r="X2453" s="10">
        <v>5</v>
      </c>
      <c r="Y2453" s="10">
        <v>11</v>
      </c>
      <c r="Z2453" s="10">
        <v>1</v>
      </c>
      <c r="AA2453" s="10"/>
      <c r="AB2453" s="10"/>
      <c r="AC2453" s="10"/>
      <c r="AD2453" s="10"/>
      <c r="AE2453" s="10">
        <v>4</v>
      </c>
      <c r="AF2453" s="10">
        <v>2</v>
      </c>
      <c r="AG2453" s="10">
        <v>5</v>
      </c>
      <c r="AH2453" s="10"/>
      <c r="AI2453" s="10">
        <v>2</v>
      </c>
      <c r="AJ2453" s="10">
        <v>1</v>
      </c>
      <c r="AK2453" s="10">
        <v>1</v>
      </c>
      <c r="AL2453" s="10">
        <v>1</v>
      </c>
      <c r="AM2453" s="19"/>
      <c r="AN2453" s="10"/>
      <c r="AO2453" s="10"/>
      <c r="AP2453" s="10"/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/>
      <c r="DO2453" s="10"/>
      <c r="DP2453" s="10"/>
      <c r="DQ2453" s="10"/>
      <c r="DR2453" s="10"/>
      <c r="DS2453" s="10"/>
      <c r="DT2453" s="10"/>
      <c r="DU2453" s="10"/>
      <c r="DV2453" s="10"/>
      <c r="DW2453" s="10"/>
      <c r="DX2453" s="10"/>
      <c r="DY2453" s="10"/>
      <c r="DZ2453" s="10"/>
      <c r="EA2453" s="10"/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  <c r="GW2453" s="10"/>
      <c r="GX2453" s="10"/>
      <c r="GY2453" s="10"/>
      <c r="GZ2453" s="10"/>
      <c r="HA2453" s="10"/>
      <c r="HB2453" s="10"/>
      <c r="HC2453" s="10"/>
      <c r="HD2453" s="10"/>
      <c r="HE2453" s="10"/>
      <c r="HF2453" s="10"/>
      <c r="HG2453" s="10"/>
      <c r="HH2453" s="10"/>
      <c r="HI2453" s="10"/>
      <c r="HJ2453" s="10"/>
      <c r="HK2453" s="10"/>
      <c r="HL2453" s="10"/>
      <c r="HM2453" s="10"/>
      <c r="HN2453" s="10"/>
      <c r="HO2453" s="10"/>
      <c r="HP2453" s="10"/>
      <c r="HQ2453" s="10"/>
      <c r="HR2453" s="10"/>
      <c r="HS2453" s="10"/>
      <c r="HT2453" s="10"/>
      <c r="HU2453" s="10"/>
      <c r="HV2453" s="10"/>
      <c r="HW2453" s="10"/>
      <c r="HX2453" s="10"/>
      <c r="HY2453" s="10"/>
      <c r="HZ2453" s="10"/>
    </row>
    <row r="2454" spans="1:234" ht="16.5" x14ac:dyDescent="0.25">
      <c r="A2454" s="10">
        <v>2453</v>
      </c>
      <c r="B2454" s="10">
        <v>1</v>
      </c>
      <c r="C2454" s="14">
        <v>42551</v>
      </c>
      <c r="D2454" s="10">
        <v>1</v>
      </c>
      <c r="E2454" s="14">
        <v>42553</v>
      </c>
      <c r="F2454" s="12" t="s">
        <v>664</v>
      </c>
      <c r="G2454" s="15" t="s">
        <v>204</v>
      </c>
      <c r="H2454" s="10" t="s">
        <v>495</v>
      </c>
      <c r="I2454" s="10">
        <f t="shared" si="38"/>
        <v>655</v>
      </c>
      <c r="J2454" s="14" t="s">
        <v>635</v>
      </c>
      <c r="K2454" s="10">
        <v>1</v>
      </c>
      <c r="L2454" s="10">
        <v>1</v>
      </c>
      <c r="M2454" s="10">
        <v>4</v>
      </c>
      <c r="N2454" s="10">
        <v>2</v>
      </c>
      <c r="O2454" s="10">
        <v>3</v>
      </c>
      <c r="P2454" s="10">
        <v>24</v>
      </c>
      <c r="Q2454" s="10">
        <v>5</v>
      </c>
      <c r="R2454" s="10">
        <v>1</v>
      </c>
      <c r="S2454" s="10">
        <v>2</v>
      </c>
      <c r="T2454" s="10">
        <v>1</v>
      </c>
      <c r="U2454" s="10"/>
      <c r="V2454" s="10"/>
      <c r="W2454" s="10"/>
      <c r="X2454" s="10">
        <v>6</v>
      </c>
      <c r="Y2454" s="10">
        <v>3</v>
      </c>
      <c r="Z2454" s="10">
        <v>1</v>
      </c>
      <c r="AA2454" s="10"/>
      <c r="AB2454" s="10"/>
      <c r="AC2454" s="10"/>
      <c r="AD2454" s="10"/>
      <c r="AE2454" s="10">
        <v>2</v>
      </c>
      <c r="AF2454" s="10">
        <v>2</v>
      </c>
      <c r="AG2454" s="10">
        <v>8</v>
      </c>
      <c r="AH2454" s="10"/>
      <c r="AI2454" s="10">
        <v>2</v>
      </c>
      <c r="AJ2454" s="10">
        <v>1</v>
      </c>
      <c r="AK2454" s="10">
        <v>1</v>
      </c>
      <c r="AL2454" s="10">
        <v>1</v>
      </c>
      <c r="AM2454" s="19"/>
      <c r="AN2454" s="10"/>
      <c r="AO2454" s="10"/>
      <c r="AP2454" s="10"/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/>
      <c r="DM2454" s="10"/>
      <c r="DN2454" s="10"/>
      <c r="DO2454" s="10"/>
      <c r="DP2454" s="10"/>
      <c r="DQ2454" s="10"/>
      <c r="DR2454" s="10"/>
      <c r="DS2454" s="10"/>
      <c r="DT2454" s="10"/>
      <c r="DU2454" s="10"/>
      <c r="DV2454" s="10"/>
      <c r="DW2454" s="10"/>
      <c r="DX2454" s="10"/>
      <c r="DY2454" s="10"/>
      <c r="DZ2454" s="10"/>
      <c r="EA2454" s="10"/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  <c r="GW2454" s="10"/>
      <c r="GX2454" s="10"/>
      <c r="GY2454" s="10"/>
      <c r="GZ2454" s="10"/>
      <c r="HA2454" s="10"/>
      <c r="HB2454" s="10"/>
      <c r="HC2454" s="10"/>
      <c r="HD2454" s="10"/>
      <c r="HE2454" s="10"/>
      <c r="HF2454" s="10"/>
      <c r="HG2454" s="10"/>
      <c r="HH2454" s="10"/>
      <c r="HI2454" s="10"/>
      <c r="HJ2454" s="10"/>
      <c r="HK2454" s="10"/>
      <c r="HL2454" s="10"/>
      <c r="HM2454" s="10"/>
      <c r="HN2454" s="10"/>
      <c r="HO2454" s="10"/>
      <c r="HP2454" s="10"/>
      <c r="HQ2454" s="10"/>
      <c r="HR2454" s="10"/>
      <c r="HS2454" s="10"/>
      <c r="HT2454" s="10"/>
      <c r="HU2454" s="10"/>
      <c r="HV2454" s="10"/>
      <c r="HW2454" s="10"/>
      <c r="HX2454" s="10"/>
      <c r="HY2454" s="10"/>
      <c r="HZ2454" s="10"/>
    </row>
    <row r="2455" spans="1:234" ht="16.5" x14ac:dyDescent="0.25">
      <c r="A2455" s="10">
        <v>2454</v>
      </c>
      <c r="B2455" s="10">
        <v>1</v>
      </c>
      <c r="C2455" s="14">
        <v>42551</v>
      </c>
      <c r="D2455" s="10">
        <v>1</v>
      </c>
      <c r="E2455" s="14">
        <v>42553</v>
      </c>
      <c r="F2455" s="12" t="s">
        <v>665</v>
      </c>
      <c r="G2455" s="15" t="s">
        <v>204</v>
      </c>
      <c r="H2455" s="10" t="s">
        <v>642</v>
      </c>
      <c r="I2455" s="10">
        <f t="shared" si="38"/>
        <v>656</v>
      </c>
      <c r="J2455" s="14" t="s">
        <v>635</v>
      </c>
      <c r="K2455" s="10">
        <v>2</v>
      </c>
      <c r="L2455" s="10">
        <v>1</v>
      </c>
      <c r="M2455" s="10">
        <v>3</v>
      </c>
      <c r="N2455" s="10">
        <v>2</v>
      </c>
      <c r="O2455" s="10">
        <v>1</v>
      </c>
      <c r="P2455" s="10">
        <v>82</v>
      </c>
      <c r="Q2455" s="10">
        <v>4</v>
      </c>
      <c r="R2455" s="10">
        <v>1</v>
      </c>
      <c r="S2455" s="10">
        <v>2</v>
      </c>
      <c r="T2455" s="10">
        <v>1</v>
      </c>
      <c r="U2455" s="10"/>
      <c r="V2455" s="10"/>
      <c r="W2455" s="10"/>
      <c r="X2455" s="10">
        <v>1</v>
      </c>
      <c r="Y2455" s="10">
        <v>0</v>
      </c>
      <c r="Z2455" s="10">
        <v>2</v>
      </c>
      <c r="AA2455" s="10">
        <v>6</v>
      </c>
      <c r="AB2455" s="10">
        <v>5</v>
      </c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9">
        <v>3</v>
      </c>
      <c r="AN2455" s="10">
        <v>1</v>
      </c>
      <c r="AO2455" s="10">
        <v>1</v>
      </c>
      <c r="AP2455" s="10">
        <v>4</v>
      </c>
      <c r="AQ2455" s="10">
        <v>1</v>
      </c>
      <c r="AR2455" s="10">
        <v>1</v>
      </c>
      <c r="AS2455" s="10">
        <v>1</v>
      </c>
      <c r="AT2455" s="10">
        <v>1</v>
      </c>
      <c r="AU2455" s="10">
        <v>1</v>
      </c>
      <c r="AV2455" s="10">
        <v>3</v>
      </c>
      <c r="AW2455" s="10">
        <v>4</v>
      </c>
      <c r="AX2455" s="10">
        <v>3</v>
      </c>
      <c r="AY2455" s="10">
        <v>1</v>
      </c>
      <c r="AZ2455" s="10">
        <v>2</v>
      </c>
      <c r="BA2455" s="10">
        <v>1</v>
      </c>
      <c r="BB2455" s="10">
        <v>2</v>
      </c>
      <c r="BC2455" s="10"/>
      <c r="BD2455" s="10"/>
      <c r="BE2455" s="10"/>
      <c r="BF2455" s="10"/>
      <c r="BG2455" s="10"/>
      <c r="BH2455" s="10"/>
      <c r="BI2455" s="10"/>
      <c r="BJ2455" s="10"/>
      <c r="BK2455" s="10">
        <v>1</v>
      </c>
      <c r="BL2455" s="10">
        <v>1</v>
      </c>
      <c r="BM2455" s="10"/>
      <c r="BN2455" s="10">
        <v>1</v>
      </c>
      <c r="BO2455" s="10"/>
      <c r="BP2455" s="10"/>
      <c r="BQ2455" s="10">
        <v>1</v>
      </c>
      <c r="BR2455" s="10"/>
      <c r="BS2455" s="10"/>
      <c r="BT2455" s="10">
        <v>1</v>
      </c>
      <c r="BU2455" s="10">
        <v>1</v>
      </c>
      <c r="BV2455" s="10">
        <v>1</v>
      </c>
      <c r="BW2455" s="10"/>
      <c r="BX2455" s="10"/>
      <c r="BY2455" s="10">
        <v>3</v>
      </c>
      <c r="BZ2455" s="10">
        <v>3</v>
      </c>
      <c r="CA2455" s="10">
        <v>2</v>
      </c>
      <c r="CB2455" s="10">
        <v>1</v>
      </c>
      <c r="CC2455" s="10">
        <v>3</v>
      </c>
      <c r="CD2455" s="10">
        <v>4</v>
      </c>
      <c r="CE2455" s="10">
        <v>4</v>
      </c>
      <c r="CF2455" s="10">
        <v>5</v>
      </c>
      <c r="CG2455" s="10">
        <v>5</v>
      </c>
      <c r="CH2455" s="10">
        <v>5</v>
      </c>
      <c r="CI2455" s="10">
        <v>2</v>
      </c>
      <c r="CJ2455" s="10">
        <v>2</v>
      </c>
      <c r="CK2455" s="10">
        <v>2</v>
      </c>
      <c r="CL2455" s="10">
        <v>2</v>
      </c>
      <c r="CM2455" s="10"/>
      <c r="CN2455" s="10">
        <v>2</v>
      </c>
      <c r="CO2455" s="10">
        <v>2</v>
      </c>
      <c r="CP2455" s="10">
        <v>2</v>
      </c>
      <c r="CQ2455" s="10">
        <v>2</v>
      </c>
      <c r="CR2455" s="10">
        <v>2</v>
      </c>
      <c r="CS2455" s="10">
        <v>1</v>
      </c>
      <c r="CT2455" s="10">
        <v>2</v>
      </c>
      <c r="CU2455" s="10"/>
      <c r="CV2455" s="10">
        <v>5</v>
      </c>
      <c r="CW2455" s="10">
        <v>1</v>
      </c>
      <c r="CX2455" s="10"/>
      <c r="CY2455" s="10"/>
      <c r="CZ2455" s="10"/>
      <c r="DA2455" s="10"/>
      <c r="DB2455" s="10"/>
      <c r="DC2455" s="10"/>
      <c r="DD2455" s="10">
        <v>1</v>
      </c>
      <c r="DE2455" s="10">
        <v>1</v>
      </c>
      <c r="DF2455" s="10">
        <v>1</v>
      </c>
      <c r="DG2455" s="10"/>
      <c r="DH2455" s="10"/>
      <c r="DI2455" s="10"/>
      <c r="DJ2455" s="10"/>
      <c r="DK2455" s="10"/>
      <c r="DL2455" s="10">
        <v>2</v>
      </c>
      <c r="DM2455" s="10">
        <v>3</v>
      </c>
      <c r="DN2455" s="10">
        <v>4</v>
      </c>
      <c r="DO2455" s="10">
        <v>2</v>
      </c>
      <c r="DP2455" s="10">
        <v>2</v>
      </c>
      <c r="DQ2455" s="10">
        <v>2</v>
      </c>
      <c r="DR2455" s="10">
        <v>2</v>
      </c>
      <c r="DS2455" s="10">
        <v>2</v>
      </c>
      <c r="DT2455" s="10">
        <v>2</v>
      </c>
      <c r="DU2455" s="10">
        <v>2</v>
      </c>
      <c r="DV2455" s="10">
        <v>1</v>
      </c>
      <c r="DW2455" s="10"/>
      <c r="DX2455" s="10"/>
      <c r="DY2455" s="10">
        <v>3</v>
      </c>
      <c r="DZ2455" s="10"/>
      <c r="EA2455" s="10"/>
      <c r="EB2455" s="10">
        <v>6</v>
      </c>
      <c r="EC2455" s="10"/>
      <c r="ED2455" s="10">
        <v>2</v>
      </c>
      <c r="EE2455" s="10"/>
      <c r="EF2455" s="10">
        <v>2</v>
      </c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>
        <v>5</v>
      </c>
      <c r="EX2455" s="10"/>
      <c r="EY2455" s="10">
        <v>2</v>
      </c>
      <c r="EZ2455" s="10"/>
      <c r="FA2455" s="10">
        <v>3</v>
      </c>
      <c r="FB2455" s="10"/>
      <c r="FC2455" s="10">
        <v>2</v>
      </c>
      <c r="FD2455" s="10">
        <v>2</v>
      </c>
      <c r="FE2455" s="10">
        <v>2</v>
      </c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>
        <v>2</v>
      </c>
      <c r="GA2455" s="10">
        <v>3</v>
      </c>
      <c r="GB2455" s="10">
        <v>1</v>
      </c>
      <c r="GC2455" s="10">
        <v>1</v>
      </c>
      <c r="GD2455" s="10">
        <v>1</v>
      </c>
      <c r="GE2455" s="10">
        <v>2</v>
      </c>
      <c r="GF2455" s="10">
        <v>1</v>
      </c>
      <c r="GG2455" s="10"/>
      <c r="GH2455" s="10">
        <v>1</v>
      </c>
      <c r="GI2455" s="10">
        <v>3</v>
      </c>
      <c r="GJ2455" s="10">
        <v>3</v>
      </c>
      <c r="GK2455" s="10">
        <v>3</v>
      </c>
      <c r="GL2455" s="10">
        <v>2</v>
      </c>
      <c r="GM2455" s="10">
        <v>3</v>
      </c>
      <c r="GN2455" s="10">
        <v>3</v>
      </c>
      <c r="GO2455" s="10">
        <v>2</v>
      </c>
      <c r="GP2455" s="10">
        <v>1</v>
      </c>
      <c r="GQ2455" s="10"/>
      <c r="GR2455" s="10"/>
      <c r="GS2455" s="10"/>
      <c r="GT2455" s="10"/>
      <c r="GU2455" s="10"/>
      <c r="GV2455" s="10"/>
      <c r="GW2455" s="10"/>
      <c r="GX2455" s="10"/>
      <c r="GY2455" s="10">
        <v>1</v>
      </c>
      <c r="GZ2455" s="10">
        <v>1</v>
      </c>
      <c r="HA2455" s="10"/>
      <c r="HB2455" s="10"/>
      <c r="HC2455" s="10"/>
      <c r="HD2455" s="10">
        <v>1</v>
      </c>
      <c r="HE2455" s="10"/>
      <c r="HF2455" s="10">
        <v>2</v>
      </c>
      <c r="HG2455" s="10">
        <v>1</v>
      </c>
      <c r="HH2455" s="10">
        <v>1</v>
      </c>
      <c r="HI2455" s="10">
        <v>3</v>
      </c>
      <c r="HJ2455" s="10">
        <v>3</v>
      </c>
      <c r="HK2455" s="10">
        <v>3</v>
      </c>
      <c r="HL2455" s="10">
        <v>3</v>
      </c>
      <c r="HM2455" s="10">
        <v>3</v>
      </c>
      <c r="HN2455" s="10">
        <v>3</v>
      </c>
      <c r="HO2455" s="10">
        <v>3</v>
      </c>
      <c r="HP2455" s="10">
        <v>3</v>
      </c>
      <c r="HQ2455" s="10">
        <v>3</v>
      </c>
      <c r="HR2455" s="10">
        <v>3</v>
      </c>
      <c r="HS2455" s="10">
        <v>3</v>
      </c>
      <c r="HT2455" s="10">
        <v>3</v>
      </c>
      <c r="HU2455" s="10">
        <v>2</v>
      </c>
      <c r="HV2455" s="10">
        <v>3</v>
      </c>
      <c r="HW2455" s="10">
        <v>1</v>
      </c>
      <c r="HX2455" s="10">
        <v>1</v>
      </c>
      <c r="HY2455" s="10">
        <v>1</v>
      </c>
      <c r="HZ2455" s="10">
        <v>2</v>
      </c>
    </row>
    <row r="2456" spans="1:234" ht="16.5" x14ac:dyDescent="0.25">
      <c r="A2456" s="10">
        <v>2455</v>
      </c>
      <c r="B2456" s="10">
        <v>1</v>
      </c>
      <c r="C2456" s="14">
        <v>42551</v>
      </c>
      <c r="D2456" s="10">
        <v>1</v>
      </c>
      <c r="E2456" s="14">
        <v>42553</v>
      </c>
      <c r="F2456" s="12" t="s">
        <v>665</v>
      </c>
      <c r="G2456" s="15" t="s">
        <v>204</v>
      </c>
      <c r="H2456" s="10" t="s">
        <v>642</v>
      </c>
      <c r="I2456" s="10">
        <f t="shared" si="38"/>
        <v>656</v>
      </c>
      <c r="J2456" s="14" t="s">
        <v>635</v>
      </c>
      <c r="K2456" s="10">
        <v>2</v>
      </c>
      <c r="L2456" s="10">
        <v>1</v>
      </c>
      <c r="M2456" s="10">
        <v>3</v>
      </c>
      <c r="N2456" s="10">
        <v>1</v>
      </c>
      <c r="O2456" s="10">
        <v>3</v>
      </c>
      <c r="P2456" s="10">
        <v>58</v>
      </c>
      <c r="Q2456" s="10">
        <v>3</v>
      </c>
      <c r="R2456" s="10">
        <v>1</v>
      </c>
      <c r="S2456" s="10">
        <v>2</v>
      </c>
      <c r="T2456" s="10">
        <v>1</v>
      </c>
      <c r="U2456" s="10"/>
      <c r="V2456" s="10"/>
      <c r="W2456" s="10"/>
      <c r="X2456" s="10">
        <v>4</v>
      </c>
      <c r="Y2456" s="10">
        <v>8</v>
      </c>
      <c r="Z2456" s="10">
        <v>1</v>
      </c>
      <c r="AA2456" s="10"/>
      <c r="AB2456" s="10"/>
      <c r="AC2456" s="10"/>
      <c r="AD2456" s="10"/>
      <c r="AE2456" s="10">
        <v>2</v>
      </c>
      <c r="AF2456" s="10">
        <v>2</v>
      </c>
      <c r="AG2456" s="10">
        <v>8</v>
      </c>
      <c r="AH2456" s="10"/>
      <c r="AI2456" s="10">
        <v>1</v>
      </c>
      <c r="AJ2456" s="10">
        <v>1</v>
      </c>
      <c r="AK2456" s="10">
        <v>1</v>
      </c>
      <c r="AL2456" s="10">
        <v>1</v>
      </c>
      <c r="AM2456" s="19"/>
      <c r="AN2456" s="10"/>
      <c r="AO2456" s="10"/>
      <c r="AP2456" s="10"/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/>
      <c r="DM2456" s="10"/>
      <c r="DN2456" s="10"/>
      <c r="DO2456" s="10"/>
      <c r="DP2456" s="10"/>
      <c r="DQ2456" s="10"/>
      <c r="DR2456" s="10"/>
      <c r="DS2456" s="10"/>
      <c r="DT2456" s="10"/>
      <c r="DU2456" s="10"/>
      <c r="DV2456" s="10"/>
      <c r="DW2456" s="10"/>
      <c r="DX2456" s="10"/>
      <c r="DY2456" s="10"/>
      <c r="DZ2456" s="10"/>
      <c r="EA2456" s="10"/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  <c r="GW2456" s="10"/>
      <c r="GX2456" s="10"/>
      <c r="GY2456" s="10"/>
      <c r="GZ2456" s="10"/>
      <c r="HA2456" s="10"/>
      <c r="HB2456" s="10"/>
      <c r="HC2456" s="10"/>
      <c r="HD2456" s="10"/>
      <c r="HE2456" s="10"/>
      <c r="HF2456" s="10"/>
      <c r="HG2456" s="10"/>
      <c r="HH2456" s="10"/>
      <c r="HI2456" s="10"/>
      <c r="HJ2456" s="10"/>
      <c r="HK2456" s="10"/>
      <c r="HL2456" s="10"/>
      <c r="HM2456" s="10"/>
      <c r="HN2456" s="10"/>
      <c r="HO2456" s="10"/>
      <c r="HP2456" s="10"/>
      <c r="HQ2456" s="10"/>
      <c r="HR2456" s="10"/>
      <c r="HS2456" s="10"/>
      <c r="HT2456" s="10"/>
      <c r="HU2456" s="10"/>
      <c r="HV2456" s="10"/>
      <c r="HW2456" s="10"/>
      <c r="HX2456" s="10"/>
      <c r="HY2456" s="10"/>
      <c r="HZ2456" s="10"/>
    </row>
    <row r="2457" spans="1:234" ht="16.5" x14ac:dyDescent="0.25">
      <c r="A2457" s="10">
        <v>2456</v>
      </c>
      <c r="B2457" s="10">
        <v>1</v>
      </c>
      <c r="C2457" s="14">
        <v>42551</v>
      </c>
      <c r="D2457" s="10">
        <v>1</v>
      </c>
      <c r="E2457" s="14">
        <v>42553</v>
      </c>
      <c r="F2457" s="12" t="s">
        <v>665</v>
      </c>
      <c r="G2457" s="15" t="s">
        <v>204</v>
      </c>
      <c r="H2457" s="10" t="s">
        <v>642</v>
      </c>
      <c r="I2457" s="10">
        <f t="shared" si="38"/>
        <v>656</v>
      </c>
      <c r="J2457" s="14" t="s">
        <v>635</v>
      </c>
      <c r="K2457" s="10">
        <v>2</v>
      </c>
      <c r="L2457" s="10">
        <v>1</v>
      </c>
      <c r="M2457" s="10">
        <v>3</v>
      </c>
      <c r="N2457" s="10">
        <v>2</v>
      </c>
      <c r="O2457" s="10">
        <v>3</v>
      </c>
      <c r="P2457" s="10">
        <v>48</v>
      </c>
      <c r="Q2457" s="10">
        <v>2</v>
      </c>
      <c r="R2457" s="10">
        <v>1</v>
      </c>
      <c r="S2457" s="10">
        <v>2</v>
      </c>
      <c r="T2457" s="10">
        <v>1</v>
      </c>
      <c r="U2457" s="10"/>
      <c r="V2457" s="10"/>
      <c r="W2457" s="10"/>
      <c r="X2457" s="10">
        <v>7</v>
      </c>
      <c r="Y2457" s="10">
        <v>5</v>
      </c>
      <c r="Z2457" s="10">
        <v>1</v>
      </c>
      <c r="AA2457" s="10"/>
      <c r="AB2457" s="10"/>
      <c r="AC2457" s="10"/>
      <c r="AD2457" s="10"/>
      <c r="AE2457" s="10">
        <v>6</v>
      </c>
      <c r="AF2457" s="10">
        <v>2</v>
      </c>
      <c r="AG2457" s="10">
        <v>8</v>
      </c>
      <c r="AH2457" s="10"/>
      <c r="AI2457" s="10">
        <v>1</v>
      </c>
      <c r="AJ2457" s="10">
        <v>1</v>
      </c>
      <c r="AK2457" s="10">
        <v>2</v>
      </c>
      <c r="AL2457" s="10">
        <v>2</v>
      </c>
      <c r="AM2457" s="19"/>
      <c r="AN2457" s="10"/>
      <c r="AO2457" s="10"/>
      <c r="AP2457" s="10"/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/>
      <c r="DM2457" s="10"/>
      <c r="DN2457" s="10"/>
      <c r="DO2457" s="10"/>
      <c r="DP2457" s="10"/>
      <c r="DQ2457" s="10"/>
      <c r="DR2457" s="10"/>
      <c r="DS2457" s="10"/>
      <c r="DT2457" s="10"/>
      <c r="DU2457" s="10"/>
      <c r="DV2457" s="10"/>
      <c r="DW2457" s="10"/>
      <c r="DX2457" s="10"/>
      <c r="DY2457" s="10"/>
      <c r="DZ2457" s="10"/>
      <c r="EA2457" s="10"/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  <c r="GW2457" s="10"/>
      <c r="GX2457" s="10"/>
      <c r="GY2457" s="10"/>
      <c r="GZ2457" s="10"/>
      <c r="HA2457" s="10"/>
      <c r="HB2457" s="10"/>
      <c r="HC2457" s="10"/>
      <c r="HD2457" s="10"/>
      <c r="HE2457" s="10"/>
      <c r="HF2457" s="10"/>
      <c r="HG2457" s="10"/>
      <c r="HH2457" s="10"/>
      <c r="HI2457" s="10"/>
      <c r="HJ2457" s="10"/>
      <c r="HK2457" s="10"/>
      <c r="HL2457" s="10"/>
      <c r="HM2457" s="10"/>
      <c r="HN2457" s="10"/>
      <c r="HO2457" s="10"/>
      <c r="HP2457" s="10"/>
      <c r="HQ2457" s="10"/>
      <c r="HR2457" s="10"/>
      <c r="HS2457" s="10"/>
      <c r="HT2457" s="10"/>
      <c r="HU2457" s="10"/>
      <c r="HV2457" s="10"/>
      <c r="HW2457" s="10"/>
      <c r="HX2457" s="10"/>
      <c r="HY2457" s="10"/>
      <c r="HZ2457" s="10"/>
    </row>
    <row r="2458" spans="1:234" ht="16.5" x14ac:dyDescent="0.25">
      <c r="A2458" s="10">
        <v>2457</v>
      </c>
      <c r="B2458" s="10">
        <v>1</v>
      </c>
      <c r="C2458" s="14">
        <v>42551</v>
      </c>
      <c r="D2458" s="10">
        <v>1</v>
      </c>
      <c r="E2458" s="14">
        <v>42553</v>
      </c>
      <c r="F2458" s="12" t="s">
        <v>666</v>
      </c>
      <c r="G2458" s="15" t="s">
        <v>204</v>
      </c>
      <c r="H2458" s="10" t="s">
        <v>388</v>
      </c>
      <c r="I2458" s="10">
        <f t="shared" si="38"/>
        <v>657</v>
      </c>
      <c r="J2458" s="14" t="s">
        <v>635</v>
      </c>
      <c r="K2458" s="10">
        <v>1</v>
      </c>
      <c r="L2458" s="10">
        <v>1</v>
      </c>
      <c r="M2458" s="10">
        <v>3</v>
      </c>
      <c r="N2458" s="10">
        <v>1</v>
      </c>
      <c r="O2458" s="10">
        <v>1</v>
      </c>
      <c r="P2458" s="10">
        <v>42</v>
      </c>
      <c r="Q2458" s="10">
        <v>5</v>
      </c>
      <c r="R2458" s="10">
        <v>1</v>
      </c>
      <c r="S2458" s="10">
        <v>2</v>
      </c>
      <c r="T2458" s="10">
        <v>1</v>
      </c>
      <c r="U2458" s="10"/>
      <c r="V2458" s="10"/>
      <c r="W2458" s="10"/>
      <c r="X2458" s="10">
        <v>5</v>
      </c>
      <c r="Y2458" s="10">
        <v>11</v>
      </c>
      <c r="Z2458" s="10">
        <v>1</v>
      </c>
      <c r="AA2458" s="10"/>
      <c r="AB2458" s="10"/>
      <c r="AC2458" s="10"/>
      <c r="AD2458" s="10"/>
      <c r="AE2458" s="10">
        <v>3</v>
      </c>
      <c r="AF2458" s="10">
        <v>2</v>
      </c>
      <c r="AG2458" s="10">
        <v>7</v>
      </c>
      <c r="AH2458" s="10"/>
      <c r="AI2458" s="10">
        <v>2</v>
      </c>
      <c r="AJ2458" s="10">
        <v>2</v>
      </c>
      <c r="AK2458" s="10">
        <v>1</v>
      </c>
      <c r="AL2458" s="10">
        <v>1</v>
      </c>
      <c r="AM2458" s="19">
        <v>2</v>
      </c>
      <c r="AN2458" s="10">
        <v>1</v>
      </c>
      <c r="AO2458" s="10">
        <v>1</v>
      </c>
      <c r="AP2458" s="10">
        <v>4</v>
      </c>
      <c r="AQ2458" s="10">
        <v>1</v>
      </c>
      <c r="AR2458" s="10">
        <v>1</v>
      </c>
      <c r="AS2458" s="10">
        <v>1</v>
      </c>
      <c r="AT2458" s="10">
        <v>1</v>
      </c>
      <c r="AU2458" s="10">
        <v>1</v>
      </c>
      <c r="AV2458" s="10">
        <v>3</v>
      </c>
      <c r="AW2458" s="10">
        <v>3</v>
      </c>
      <c r="AX2458" s="10">
        <v>2</v>
      </c>
      <c r="AY2458" s="10">
        <v>1</v>
      </c>
      <c r="AZ2458" s="10">
        <v>2</v>
      </c>
      <c r="BA2458" s="10">
        <v>1</v>
      </c>
      <c r="BB2458" s="10">
        <v>2</v>
      </c>
      <c r="BC2458" s="10"/>
      <c r="BD2458" s="10"/>
      <c r="BE2458" s="10"/>
      <c r="BF2458" s="10"/>
      <c r="BG2458" s="10"/>
      <c r="BH2458" s="10"/>
      <c r="BI2458" s="10"/>
      <c r="BJ2458" s="10"/>
      <c r="BK2458" s="10">
        <v>1</v>
      </c>
      <c r="BL2458" s="10">
        <v>1</v>
      </c>
      <c r="BM2458" s="10"/>
      <c r="BN2458" s="10">
        <v>1</v>
      </c>
      <c r="BO2458" s="10">
        <v>1</v>
      </c>
      <c r="BP2458" s="10"/>
      <c r="BQ2458" s="10">
        <v>1</v>
      </c>
      <c r="BR2458" s="10"/>
      <c r="BS2458" s="10"/>
      <c r="BT2458" s="10">
        <v>1</v>
      </c>
      <c r="BU2458" s="10">
        <v>1</v>
      </c>
      <c r="BV2458" s="10">
        <v>1</v>
      </c>
      <c r="BW2458" s="10"/>
      <c r="BX2458" s="10"/>
      <c r="BY2458" s="10">
        <v>4</v>
      </c>
      <c r="BZ2458" s="10">
        <v>3</v>
      </c>
      <c r="CA2458" s="10">
        <v>2</v>
      </c>
      <c r="CB2458" s="10">
        <v>2</v>
      </c>
      <c r="CC2458" s="10">
        <v>3</v>
      </c>
      <c r="CD2458" s="10">
        <v>3</v>
      </c>
      <c r="CE2458" s="10">
        <v>4</v>
      </c>
      <c r="CF2458" s="10">
        <v>5</v>
      </c>
      <c r="CG2458" s="10">
        <v>5</v>
      </c>
      <c r="CH2458" s="10">
        <v>5</v>
      </c>
      <c r="CI2458" s="10">
        <v>2</v>
      </c>
      <c r="CJ2458" s="10">
        <v>2</v>
      </c>
      <c r="CK2458" s="10">
        <v>2</v>
      </c>
      <c r="CL2458" s="10">
        <v>2</v>
      </c>
      <c r="CM2458" s="10"/>
      <c r="CN2458" s="10">
        <v>2</v>
      </c>
      <c r="CO2458" s="10">
        <v>3</v>
      </c>
      <c r="CP2458" s="10">
        <v>2</v>
      </c>
      <c r="CQ2458" s="10">
        <v>2</v>
      </c>
      <c r="CR2458" s="10">
        <v>2</v>
      </c>
      <c r="CS2458" s="10">
        <v>1</v>
      </c>
      <c r="CT2458" s="10">
        <v>2</v>
      </c>
      <c r="CU2458" s="10"/>
      <c r="CV2458" s="10">
        <v>5</v>
      </c>
      <c r="CW2458" s="10">
        <v>1</v>
      </c>
      <c r="CX2458" s="10"/>
      <c r="CY2458" s="10"/>
      <c r="CZ2458" s="10"/>
      <c r="DA2458" s="10"/>
      <c r="DB2458" s="10"/>
      <c r="DC2458" s="10">
        <v>1</v>
      </c>
      <c r="DD2458" s="10">
        <v>1</v>
      </c>
      <c r="DE2458" s="10"/>
      <c r="DF2458" s="10"/>
      <c r="DG2458" s="10">
        <v>1</v>
      </c>
      <c r="DH2458" s="10"/>
      <c r="DI2458" s="10"/>
      <c r="DJ2458" s="10"/>
      <c r="DK2458" s="10"/>
      <c r="DL2458" s="10">
        <v>1</v>
      </c>
      <c r="DM2458" s="10">
        <v>4</v>
      </c>
      <c r="DN2458" s="10">
        <v>2</v>
      </c>
      <c r="DO2458" s="10">
        <v>2</v>
      </c>
      <c r="DP2458" s="10">
        <v>2</v>
      </c>
      <c r="DQ2458" s="10">
        <v>2</v>
      </c>
      <c r="DR2458" s="10">
        <v>2</v>
      </c>
      <c r="DS2458" s="10">
        <v>2</v>
      </c>
      <c r="DT2458" s="10">
        <v>2</v>
      </c>
      <c r="DU2458" s="10">
        <v>2</v>
      </c>
      <c r="DV2458" s="10">
        <v>1</v>
      </c>
      <c r="DW2458" s="10"/>
      <c r="DX2458" s="10"/>
      <c r="DY2458" s="10">
        <v>3</v>
      </c>
      <c r="DZ2458" s="10"/>
      <c r="EA2458" s="10"/>
      <c r="EB2458" s="10">
        <v>6</v>
      </c>
      <c r="EC2458" s="10"/>
      <c r="ED2458" s="10">
        <v>2</v>
      </c>
      <c r="EE2458" s="10"/>
      <c r="EF2458" s="10">
        <v>2</v>
      </c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>
        <v>4</v>
      </c>
      <c r="EX2458" s="10"/>
      <c r="EY2458" s="10">
        <v>5</v>
      </c>
      <c r="EZ2458" s="10"/>
      <c r="FA2458" s="10">
        <v>2</v>
      </c>
      <c r="FB2458" s="10"/>
      <c r="FC2458" s="10">
        <v>2</v>
      </c>
      <c r="FD2458" s="10">
        <v>2</v>
      </c>
      <c r="FE2458" s="10">
        <v>2</v>
      </c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>
        <v>3</v>
      </c>
      <c r="GA2458" s="10">
        <v>3</v>
      </c>
      <c r="GB2458" s="10">
        <v>1</v>
      </c>
      <c r="GC2458" s="10">
        <v>1</v>
      </c>
      <c r="GD2458" s="10">
        <v>1</v>
      </c>
      <c r="GE2458" s="10">
        <v>1</v>
      </c>
      <c r="GF2458" s="10"/>
      <c r="GG2458" s="10"/>
      <c r="GH2458" s="10">
        <v>1</v>
      </c>
      <c r="GI2458" s="10">
        <v>3</v>
      </c>
      <c r="GJ2458" s="10">
        <v>2</v>
      </c>
      <c r="GK2458" s="10">
        <v>2</v>
      </c>
      <c r="GL2458" s="10">
        <v>2</v>
      </c>
      <c r="GM2458" s="10">
        <v>3</v>
      </c>
      <c r="GN2458" s="10">
        <v>3</v>
      </c>
      <c r="GO2458" s="10">
        <v>2</v>
      </c>
      <c r="GP2458" s="10">
        <v>1</v>
      </c>
      <c r="GQ2458" s="10"/>
      <c r="GR2458" s="10"/>
      <c r="GS2458" s="10"/>
      <c r="GT2458" s="10"/>
      <c r="GU2458" s="10"/>
      <c r="GV2458" s="10"/>
      <c r="GW2458" s="10"/>
      <c r="GX2458" s="10"/>
      <c r="GY2458" s="10">
        <v>1</v>
      </c>
      <c r="GZ2458" s="10"/>
      <c r="HA2458" s="10"/>
      <c r="HB2458" s="10">
        <v>1</v>
      </c>
      <c r="HC2458" s="10"/>
      <c r="HD2458" s="10"/>
      <c r="HE2458" s="10"/>
      <c r="HF2458" s="10">
        <v>2</v>
      </c>
      <c r="HG2458" s="10">
        <v>1</v>
      </c>
      <c r="HH2458" s="10">
        <v>1</v>
      </c>
      <c r="HI2458" s="10">
        <v>2</v>
      </c>
      <c r="HJ2458" s="10">
        <v>2</v>
      </c>
      <c r="HK2458" s="10">
        <v>2</v>
      </c>
      <c r="HL2458" s="10">
        <v>2</v>
      </c>
      <c r="HM2458" s="10">
        <v>2</v>
      </c>
      <c r="HN2458" s="10">
        <v>3</v>
      </c>
      <c r="HO2458" s="10">
        <v>3</v>
      </c>
      <c r="HP2458" s="10">
        <v>3</v>
      </c>
      <c r="HQ2458" s="10">
        <v>3</v>
      </c>
      <c r="HR2458" s="10">
        <v>3</v>
      </c>
      <c r="HS2458" s="10">
        <v>3</v>
      </c>
      <c r="HT2458" s="10">
        <v>3</v>
      </c>
      <c r="HU2458" s="10">
        <v>2</v>
      </c>
      <c r="HV2458" s="10">
        <v>2</v>
      </c>
      <c r="HW2458" s="10">
        <v>2</v>
      </c>
      <c r="HX2458" s="10">
        <v>2</v>
      </c>
      <c r="HY2458" s="10">
        <v>2</v>
      </c>
      <c r="HZ2458" s="10">
        <v>3</v>
      </c>
    </row>
    <row r="2459" spans="1:234" ht="16.5" x14ac:dyDescent="0.25">
      <c r="A2459" s="10">
        <v>2458</v>
      </c>
      <c r="B2459" s="10">
        <v>1</v>
      </c>
      <c r="C2459" s="14">
        <v>42551</v>
      </c>
      <c r="D2459" s="10">
        <v>1</v>
      </c>
      <c r="E2459" s="14">
        <v>42553</v>
      </c>
      <c r="F2459" s="12" t="s">
        <v>666</v>
      </c>
      <c r="G2459" s="15" t="s">
        <v>204</v>
      </c>
      <c r="H2459" s="10" t="s">
        <v>388</v>
      </c>
      <c r="I2459" s="10">
        <f t="shared" si="38"/>
        <v>657</v>
      </c>
      <c r="J2459" s="14" t="s">
        <v>635</v>
      </c>
      <c r="K2459" s="10">
        <v>1</v>
      </c>
      <c r="L2459" s="10">
        <v>1</v>
      </c>
      <c r="M2459" s="10">
        <v>3</v>
      </c>
      <c r="N2459" s="10">
        <v>2</v>
      </c>
      <c r="O2459" s="10">
        <v>4</v>
      </c>
      <c r="P2459" s="10">
        <v>73</v>
      </c>
      <c r="Q2459" s="10">
        <v>1</v>
      </c>
      <c r="R2459" s="10">
        <v>1</v>
      </c>
      <c r="S2459" s="10">
        <v>2</v>
      </c>
      <c r="T2459" s="10">
        <v>3</v>
      </c>
      <c r="U2459" s="10"/>
      <c r="V2459" s="10"/>
      <c r="W2459" s="10"/>
      <c r="X2459" s="10">
        <v>3</v>
      </c>
      <c r="Y2459" s="10">
        <v>5</v>
      </c>
      <c r="Z2459" s="10">
        <v>2</v>
      </c>
      <c r="AA2459" s="10">
        <v>6</v>
      </c>
      <c r="AB2459" s="10">
        <v>5</v>
      </c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9"/>
      <c r="AN2459" s="10"/>
      <c r="AO2459" s="10"/>
      <c r="AP2459" s="10"/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  <c r="DC2459" s="10"/>
      <c r="DD2459" s="10"/>
      <c r="DE2459" s="10"/>
      <c r="DF2459" s="10"/>
      <c r="DG2459" s="10"/>
      <c r="DH2459" s="10"/>
      <c r="DI2459" s="10"/>
      <c r="DJ2459" s="10"/>
      <c r="DK2459" s="10"/>
      <c r="DL2459" s="10"/>
      <c r="DM2459" s="10"/>
      <c r="DN2459" s="10"/>
      <c r="DO2459" s="10"/>
      <c r="DP2459" s="10"/>
      <c r="DQ2459" s="10"/>
      <c r="DR2459" s="10"/>
      <c r="DS2459" s="10"/>
      <c r="DT2459" s="10"/>
      <c r="DU2459" s="10"/>
      <c r="DV2459" s="10"/>
      <c r="DW2459" s="10"/>
      <c r="DX2459" s="10"/>
      <c r="DY2459" s="10"/>
      <c r="DZ2459" s="10"/>
      <c r="EA2459" s="10"/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  <c r="GW2459" s="10"/>
      <c r="GX2459" s="10"/>
      <c r="GY2459" s="10"/>
      <c r="GZ2459" s="10"/>
      <c r="HA2459" s="10"/>
      <c r="HB2459" s="10"/>
      <c r="HC2459" s="10"/>
      <c r="HD2459" s="10"/>
      <c r="HE2459" s="10"/>
      <c r="HF2459" s="10"/>
      <c r="HG2459" s="10"/>
      <c r="HH2459" s="10"/>
      <c r="HI2459" s="10"/>
      <c r="HJ2459" s="10"/>
      <c r="HK2459" s="10"/>
      <c r="HL2459" s="10"/>
      <c r="HM2459" s="10"/>
      <c r="HN2459" s="10"/>
      <c r="HO2459" s="10"/>
      <c r="HP2459" s="10"/>
      <c r="HQ2459" s="10"/>
      <c r="HR2459" s="10"/>
      <c r="HS2459" s="10"/>
      <c r="HT2459" s="10"/>
      <c r="HU2459" s="10"/>
      <c r="HV2459" s="10"/>
      <c r="HW2459" s="10"/>
      <c r="HX2459" s="10"/>
      <c r="HY2459" s="10"/>
      <c r="HZ2459" s="10"/>
    </row>
    <row r="2460" spans="1:234" ht="16.5" x14ac:dyDescent="0.25">
      <c r="A2460" s="10">
        <v>2459</v>
      </c>
      <c r="B2460" s="10">
        <v>1</v>
      </c>
      <c r="C2460" s="14">
        <v>42551</v>
      </c>
      <c r="D2460" s="10">
        <v>1</v>
      </c>
      <c r="E2460" s="14">
        <v>42553</v>
      </c>
      <c r="F2460" s="12" t="s">
        <v>666</v>
      </c>
      <c r="G2460" s="15" t="s">
        <v>204</v>
      </c>
      <c r="H2460" s="10" t="s">
        <v>388</v>
      </c>
      <c r="I2460" s="10">
        <f t="shared" si="38"/>
        <v>657</v>
      </c>
      <c r="J2460" s="14" t="s">
        <v>635</v>
      </c>
      <c r="K2460" s="10">
        <v>1</v>
      </c>
      <c r="L2460" s="10">
        <v>1</v>
      </c>
      <c r="M2460" s="10">
        <v>3</v>
      </c>
      <c r="N2460" s="10">
        <v>1</v>
      </c>
      <c r="O2460" s="10">
        <v>4</v>
      </c>
      <c r="P2460" s="10">
        <v>70</v>
      </c>
      <c r="Q2460" s="10">
        <v>1</v>
      </c>
      <c r="R2460" s="10">
        <v>1</v>
      </c>
      <c r="S2460" s="10">
        <v>2</v>
      </c>
      <c r="T2460" s="10">
        <v>3</v>
      </c>
      <c r="U2460" s="10"/>
      <c r="V2460" s="10"/>
      <c r="W2460" s="10"/>
      <c r="X2460" s="10">
        <v>3</v>
      </c>
      <c r="Y2460" s="10">
        <v>5</v>
      </c>
      <c r="Z2460" s="10">
        <v>2</v>
      </c>
      <c r="AA2460" s="10">
        <v>6</v>
      </c>
      <c r="AB2460" s="10">
        <v>5</v>
      </c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0"/>
      <c r="AM2460" s="19"/>
      <c r="AN2460" s="10"/>
      <c r="AO2460" s="10"/>
      <c r="AP2460" s="10"/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/>
      <c r="DM2460" s="10"/>
      <c r="DN2460" s="10"/>
      <c r="DO2460" s="10"/>
      <c r="DP2460" s="10"/>
      <c r="DQ2460" s="10"/>
      <c r="DR2460" s="10"/>
      <c r="DS2460" s="10"/>
      <c r="DT2460" s="10"/>
      <c r="DU2460" s="10"/>
      <c r="DV2460" s="10"/>
      <c r="DW2460" s="10"/>
      <c r="DX2460" s="10"/>
      <c r="DY2460" s="10"/>
      <c r="DZ2460" s="10"/>
      <c r="EA2460" s="10"/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  <c r="GW2460" s="10"/>
      <c r="GX2460" s="10"/>
      <c r="GY2460" s="10"/>
      <c r="GZ2460" s="10"/>
      <c r="HA2460" s="10"/>
      <c r="HB2460" s="10"/>
      <c r="HC2460" s="10"/>
      <c r="HD2460" s="10"/>
      <c r="HE2460" s="10"/>
      <c r="HF2460" s="10"/>
      <c r="HG2460" s="10"/>
      <c r="HH2460" s="10"/>
      <c r="HI2460" s="10"/>
      <c r="HJ2460" s="10"/>
      <c r="HK2460" s="10"/>
      <c r="HL2460" s="10"/>
      <c r="HM2460" s="10"/>
      <c r="HN2460" s="10"/>
      <c r="HO2460" s="10"/>
      <c r="HP2460" s="10"/>
      <c r="HQ2460" s="10"/>
      <c r="HR2460" s="10"/>
      <c r="HS2460" s="10"/>
      <c r="HT2460" s="10"/>
      <c r="HU2460" s="10"/>
      <c r="HV2460" s="10"/>
      <c r="HW2460" s="10"/>
      <c r="HX2460" s="10"/>
      <c r="HY2460" s="10"/>
      <c r="HZ2460" s="10"/>
    </row>
    <row r="2461" spans="1:234" ht="16.5" x14ac:dyDescent="0.25">
      <c r="A2461" s="10">
        <v>2460</v>
      </c>
      <c r="B2461" s="10">
        <v>1</v>
      </c>
      <c r="C2461" s="14">
        <v>42551</v>
      </c>
      <c r="D2461" s="10">
        <v>1</v>
      </c>
      <c r="E2461" s="14">
        <v>42553</v>
      </c>
      <c r="F2461" s="12" t="s">
        <v>667</v>
      </c>
      <c r="G2461" s="15" t="s">
        <v>204</v>
      </c>
      <c r="H2461" s="10" t="s">
        <v>519</v>
      </c>
      <c r="I2461" s="10">
        <f t="shared" si="38"/>
        <v>658</v>
      </c>
      <c r="J2461" s="14" t="s">
        <v>635</v>
      </c>
      <c r="K2461" s="10">
        <v>1</v>
      </c>
      <c r="L2461" s="10">
        <v>1</v>
      </c>
      <c r="M2461" s="10">
        <v>5</v>
      </c>
      <c r="N2461" s="10">
        <v>2</v>
      </c>
      <c r="O2461" s="10">
        <v>1</v>
      </c>
      <c r="P2461" s="10">
        <v>53</v>
      </c>
      <c r="Q2461" s="10">
        <v>2</v>
      </c>
      <c r="R2461" s="10">
        <v>1</v>
      </c>
      <c r="S2461" s="10">
        <v>2</v>
      </c>
      <c r="T2461" s="10">
        <v>6</v>
      </c>
      <c r="U2461" s="10"/>
      <c r="V2461" s="10"/>
      <c r="W2461" s="10"/>
      <c r="X2461" s="10">
        <v>5</v>
      </c>
      <c r="Y2461" s="10">
        <v>11</v>
      </c>
      <c r="Z2461" s="10">
        <v>1</v>
      </c>
      <c r="AA2461" s="10"/>
      <c r="AB2461" s="10"/>
      <c r="AC2461" s="10"/>
      <c r="AD2461" s="10"/>
      <c r="AE2461" s="10">
        <v>5</v>
      </c>
      <c r="AF2461" s="10">
        <v>10</v>
      </c>
      <c r="AG2461" s="10">
        <v>3</v>
      </c>
      <c r="AH2461" s="10"/>
      <c r="AI2461" s="10">
        <v>4</v>
      </c>
      <c r="AJ2461" s="10">
        <v>5</v>
      </c>
      <c r="AK2461" s="10">
        <v>3</v>
      </c>
      <c r="AL2461" s="10">
        <v>2</v>
      </c>
      <c r="AM2461" s="19">
        <v>3</v>
      </c>
      <c r="AN2461" s="10">
        <v>1</v>
      </c>
      <c r="AO2461" s="10">
        <v>1</v>
      </c>
      <c r="AP2461" s="10">
        <v>4</v>
      </c>
      <c r="AQ2461" s="10">
        <v>1</v>
      </c>
      <c r="AR2461" s="10">
        <v>1</v>
      </c>
      <c r="AS2461" s="10">
        <v>1</v>
      </c>
      <c r="AT2461" s="10">
        <v>1</v>
      </c>
      <c r="AU2461" s="10">
        <v>1</v>
      </c>
      <c r="AV2461" s="10">
        <v>3</v>
      </c>
      <c r="AW2461" s="10">
        <v>4</v>
      </c>
      <c r="AX2461" s="10">
        <v>3</v>
      </c>
      <c r="AY2461" s="10">
        <v>1</v>
      </c>
      <c r="AZ2461" s="10">
        <v>2</v>
      </c>
      <c r="BA2461" s="10">
        <v>1</v>
      </c>
      <c r="BB2461" s="10">
        <v>2</v>
      </c>
      <c r="BC2461" s="10"/>
      <c r="BD2461" s="10">
        <v>1</v>
      </c>
      <c r="BE2461" s="10"/>
      <c r="BF2461" s="10"/>
      <c r="BG2461" s="10"/>
      <c r="BH2461" s="10"/>
      <c r="BI2461" s="10"/>
      <c r="BJ2461" s="10"/>
      <c r="BK2461" s="10">
        <v>1</v>
      </c>
      <c r="BL2461" s="10">
        <v>1</v>
      </c>
      <c r="BM2461" s="10"/>
      <c r="BN2461" s="10">
        <v>1</v>
      </c>
      <c r="BO2461" s="10"/>
      <c r="BP2461" s="10"/>
      <c r="BQ2461" s="10">
        <v>1</v>
      </c>
      <c r="BR2461" s="10"/>
      <c r="BS2461" s="10">
        <v>1</v>
      </c>
      <c r="BT2461" s="10"/>
      <c r="BU2461" s="10"/>
      <c r="BV2461" s="10"/>
      <c r="BW2461" s="10"/>
      <c r="BX2461" s="10"/>
      <c r="BY2461" s="10">
        <v>4</v>
      </c>
      <c r="BZ2461" s="10">
        <v>3</v>
      </c>
      <c r="CA2461" s="10">
        <v>2</v>
      </c>
      <c r="CB2461" s="10">
        <v>2</v>
      </c>
      <c r="CC2461" s="10">
        <v>3</v>
      </c>
      <c r="CD2461" s="10">
        <v>4</v>
      </c>
      <c r="CE2461" s="10">
        <v>5</v>
      </c>
      <c r="CF2461" s="10">
        <v>5</v>
      </c>
      <c r="CG2461" s="10">
        <v>5</v>
      </c>
      <c r="CH2461" s="10">
        <v>5</v>
      </c>
      <c r="CI2461" s="10">
        <v>2</v>
      </c>
      <c r="CJ2461" s="10">
        <v>1</v>
      </c>
      <c r="CK2461" s="10">
        <v>1</v>
      </c>
      <c r="CL2461" s="10">
        <v>2</v>
      </c>
      <c r="CM2461" s="10"/>
      <c r="CN2461" s="10">
        <v>2</v>
      </c>
      <c r="CO2461" s="10">
        <v>4</v>
      </c>
      <c r="CP2461" s="10">
        <v>2</v>
      </c>
      <c r="CQ2461" s="10">
        <v>2</v>
      </c>
      <c r="CR2461" s="10">
        <v>2</v>
      </c>
      <c r="CS2461" s="10">
        <v>2</v>
      </c>
      <c r="CT2461" s="10">
        <v>1</v>
      </c>
      <c r="CU2461" s="10">
        <v>4</v>
      </c>
      <c r="CV2461" s="10">
        <v>2</v>
      </c>
      <c r="CW2461" s="10">
        <v>1</v>
      </c>
      <c r="CX2461" s="10"/>
      <c r="CY2461" s="10">
        <v>1</v>
      </c>
      <c r="CZ2461" s="10"/>
      <c r="DA2461" s="10"/>
      <c r="DB2461" s="10"/>
      <c r="DC2461" s="10">
        <v>1</v>
      </c>
      <c r="DD2461" s="10">
        <v>1</v>
      </c>
      <c r="DE2461" s="10"/>
      <c r="DF2461" s="10"/>
      <c r="DG2461" s="10"/>
      <c r="DH2461" s="10"/>
      <c r="DI2461" s="10"/>
      <c r="DJ2461" s="10"/>
      <c r="DK2461" s="10"/>
      <c r="DL2461" s="10">
        <v>2</v>
      </c>
      <c r="DM2461" s="10">
        <v>3</v>
      </c>
      <c r="DN2461" s="10">
        <v>3</v>
      </c>
      <c r="DO2461" s="10">
        <v>1</v>
      </c>
      <c r="DP2461" s="10">
        <v>1</v>
      </c>
      <c r="DQ2461" s="10">
        <v>1</v>
      </c>
      <c r="DR2461" s="10">
        <v>1</v>
      </c>
      <c r="DS2461" s="10">
        <v>1</v>
      </c>
      <c r="DT2461" s="10">
        <v>2</v>
      </c>
      <c r="DU2461" s="10">
        <v>1</v>
      </c>
      <c r="DV2461" s="10">
        <v>1</v>
      </c>
      <c r="DW2461" s="10"/>
      <c r="DX2461" s="10"/>
      <c r="DY2461" s="10">
        <v>3</v>
      </c>
      <c r="DZ2461" s="10"/>
      <c r="EA2461" s="10"/>
      <c r="EB2461" s="10">
        <v>2</v>
      </c>
      <c r="EC2461" s="10"/>
      <c r="ED2461" s="10">
        <v>2</v>
      </c>
      <c r="EE2461" s="10"/>
      <c r="EF2461" s="10">
        <v>2</v>
      </c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>
        <v>5</v>
      </c>
      <c r="EX2461" s="10"/>
      <c r="EY2461" s="10">
        <v>5</v>
      </c>
      <c r="EZ2461" s="10"/>
      <c r="FA2461" s="10">
        <v>3</v>
      </c>
      <c r="FB2461" s="10"/>
      <c r="FC2461" s="10">
        <v>2</v>
      </c>
      <c r="FD2461" s="10">
        <v>2</v>
      </c>
      <c r="FE2461" s="10">
        <v>2</v>
      </c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>
        <v>3</v>
      </c>
      <c r="GA2461" s="10">
        <v>2</v>
      </c>
      <c r="GB2461" s="10">
        <v>2</v>
      </c>
      <c r="GC2461" s="10">
        <v>2</v>
      </c>
      <c r="GD2461" s="10">
        <v>2</v>
      </c>
      <c r="GE2461" s="10">
        <v>2</v>
      </c>
      <c r="GF2461" s="10">
        <v>2</v>
      </c>
      <c r="GG2461" s="10"/>
      <c r="GH2461" s="10">
        <v>2</v>
      </c>
      <c r="GI2461" s="10">
        <v>2</v>
      </c>
      <c r="GJ2461" s="10">
        <v>2</v>
      </c>
      <c r="GK2461" s="10">
        <v>2</v>
      </c>
      <c r="GL2461" s="10">
        <v>2</v>
      </c>
      <c r="GM2461" s="10">
        <v>2</v>
      </c>
      <c r="GN2461" s="10">
        <v>2</v>
      </c>
      <c r="GO2461" s="10">
        <v>2</v>
      </c>
      <c r="GP2461" s="10">
        <v>1</v>
      </c>
      <c r="GQ2461" s="10"/>
      <c r="GR2461" s="10"/>
      <c r="GS2461" s="10"/>
      <c r="GT2461" s="10"/>
      <c r="GU2461" s="10"/>
      <c r="GV2461" s="10"/>
      <c r="GW2461" s="10"/>
      <c r="GX2461" s="10"/>
      <c r="GY2461" s="10">
        <v>1</v>
      </c>
      <c r="GZ2461" s="10"/>
      <c r="HA2461" s="10">
        <v>1</v>
      </c>
      <c r="HB2461" s="10">
        <v>1</v>
      </c>
      <c r="HC2461" s="10"/>
      <c r="HD2461" s="10"/>
      <c r="HE2461" s="10"/>
      <c r="HF2461" s="10">
        <v>2</v>
      </c>
      <c r="HG2461" s="10">
        <v>2</v>
      </c>
      <c r="HH2461" s="10">
        <v>1</v>
      </c>
      <c r="HI2461" s="10">
        <v>2</v>
      </c>
      <c r="HJ2461" s="10">
        <v>2</v>
      </c>
      <c r="HK2461" s="10">
        <v>2</v>
      </c>
      <c r="HL2461" s="10">
        <v>2</v>
      </c>
      <c r="HM2461" s="10">
        <v>2</v>
      </c>
      <c r="HN2461" s="10">
        <v>2</v>
      </c>
      <c r="HO2461" s="10">
        <v>2</v>
      </c>
      <c r="HP2461" s="10">
        <v>2</v>
      </c>
      <c r="HQ2461" s="10">
        <v>2</v>
      </c>
      <c r="HR2461" s="10">
        <v>2</v>
      </c>
      <c r="HS2461" s="10">
        <v>2</v>
      </c>
      <c r="HT2461" s="10">
        <v>2</v>
      </c>
      <c r="HU2461" s="10">
        <v>2</v>
      </c>
      <c r="HV2461" s="10">
        <v>2</v>
      </c>
      <c r="HW2461" s="10">
        <v>2</v>
      </c>
      <c r="HX2461" s="10">
        <v>2</v>
      </c>
      <c r="HY2461" s="10">
        <v>2</v>
      </c>
      <c r="HZ2461" s="10">
        <v>2</v>
      </c>
    </row>
    <row r="2462" spans="1:234" ht="16.5" x14ac:dyDescent="0.25">
      <c r="A2462" s="10">
        <v>2461</v>
      </c>
      <c r="B2462" s="10">
        <v>1</v>
      </c>
      <c r="C2462" s="14">
        <v>42551</v>
      </c>
      <c r="D2462" s="10">
        <v>1</v>
      </c>
      <c r="E2462" s="14">
        <v>42553</v>
      </c>
      <c r="F2462" s="12" t="s">
        <v>667</v>
      </c>
      <c r="G2462" s="15" t="s">
        <v>204</v>
      </c>
      <c r="H2462" s="10" t="s">
        <v>519</v>
      </c>
      <c r="I2462" s="10">
        <f t="shared" si="38"/>
        <v>658</v>
      </c>
      <c r="J2462" s="14" t="s">
        <v>635</v>
      </c>
      <c r="K2462" s="10">
        <v>1</v>
      </c>
      <c r="L2462" s="10">
        <v>1</v>
      </c>
      <c r="M2462" s="10">
        <v>5</v>
      </c>
      <c r="N2462" s="10">
        <v>1</v>
      </c>
      <c r="O2462" s="10">
        <v>2</v>
      </c>
      <c r="P2462" s="10">
        <v>55</v>
      </c>
      <c r="Q2462" s="10">
        <v>1</v>
      </c>
      <c r="R2462" s="10">
        <v>1</v>
      </c>
      <c r="S2462" s="10">
        <v>2</v>
      </c>
      <c r="T2462" s="10">
        <v>3</v>
      </c>
      <c r="U2462" s="10"/>
      <c r="V2462" s="10"/>
      <c r="W2462" s="10"/>
      <c r="X2462" s="10">
        <v>3</v>
      </c>
      <c r="Y2462" s="10">
        <v>5</v>
      </c>
      <c r="Z2462" s="10">
        <v>1</v>
      </c>
      <c r="AA2462" s="10"/>
      <c r="AB2462" s="10"/>
      <c r="AC2462" s="10"/>
      <c r="AD2462" s="10"/>
      <c r="AE2462" s="10">
        <v>26</v>
      </c>
      <c r="AF2462" s="10">
        <v>2</v>
      </c>
      <c r="AG2462" s="10">
        <v>5</v>
      </c>
      <c r="AH2462" s="10"/>
      <c r="AI2462" s="10">
        <v>2</v>
      </c>
      <c r="AJ2462" s="10">
        <v>2</v>
      </c>
      <c r="AK2462" s="10">
        <v>1</v>
      </c>
      <c r="AL2462" s="10">
        <v>1</v>
      </c>
      <c r="AM2462" s="19"/>
      <c r="AN2462" s="10"/>
      <c r="AO2462" s="10"/>
      <c r="AP2462" s="10"/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  <c r="DC2462" s="10"/>
      <c r="DD2462" s="10"/>
      <c r="DE2462" s="10"/>
      <c r="DF2462" s="10"/>
      <c r="DG2462" s="10"/>
      <c r="DH2462" s="10"/>
      <c r="DI2462" s="10"/>
      <c r="DJ2462" s="10"/>
      <c r="DK2462" s="10"/>
      <c r="DL2462" s="10"/>
      <c r="DM2462" s="10"/>
      <c r="DN2462" s="10"/>
      <c r="DO2462" s="10"/>
      <c r="DP2462" s="10"/>
      <c r="DQ2462" s="10"/>
      <c r="DR2462" s="10"/>
      <c r="DS2462" s="10"/>
      <c r="DT2462" s="10"/>
      <c r="DU2462" s="10"/>
      <c r="DV2462" s="10"/>
      <c r="DW2462" s="10"/>
      <c r="DX2462" s="10"/>
      <c r="DY2462" s="10"/>
      <c r="DZ2462" s="10"/>
      <c r="EA2462" s="10"/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  <c r="GW2462" s="10"/>
      <c r="GX2462" s="10"/>
      <c r="GY2462" s="10"/>
      <c r="GZ2462" s="10"/>
      <c r="HA2462" s="10"/>
      <c r="HB2462" s="10"/>
      <c r="HC2462" s="10"/>
      <c r="HD2462" s="10"/>
      <c r="HE2462" s="10"/>
      <c r="HF2462" s="10"/>
      <c r="HG2462" s="10"/>
      <c r="HH2462" s="10"/>
      <c r="HI2462" s="10"/>
      <c r="HJ2462" s="10"/>
      <c r="HK2462" s="10"/>
      <c r="HL2462" s="10"/>
      <c r="HM2462" s="10"/>
      <c r="HN2462" s="10"/>
      <c r="HO2462" s="10"/>
      <c r="HP2462" s="10"/>
      <c r="HQ2462" s="10"/>
      <c r="HR2462" s="10"/>
      <c r="HS2462" s="10"/>
      <c r="HT2462" s="10"/>
      <c r="HU2462" s="10"/>
      <c r="HV2462" s="10"/>
      <c r="HW2462" s="10"/>
      <c r="HX2462" s="10"/>
      <c r="HY2462" s="10"/>
      <c r="HZ2462" s="10"/>
    </row>
    <row r="2463" spans="1:234" ht="16.5" x14ac:dyDescent="0.25">
      <c r="A2463" s="10">
        <v>2462</v>
      </c>
      <c r="B2463" s="10">
        <v>1</v>
      </c>
      <c r="C2463" s="14">
        <v>42551</v>
      </c>
      <c r="D2463" s="10">
        <v>1</v>
      </c>
      <c r="E2463" s="14">
        <v>42553</v>
      </c>
      <c r="F2463" s="12" t="s">
        <v>667</v>
      </c>
      <c r="G2463" s="15" t="s">
        <v>204</v>
      </c>
      <c r="H2463" s="10" t="s">
        <v>519</v>
      </c>
      <c r="I2463" s="10">
        <f t="shared" si="38"/>
        <v>658</v>
      </c>
      <c r="J2463" s="14" t="s">
        <v>635</v>
      </c>
      <c r="K2463" s="10">
        <v>1</v>
      </c>
      <c r="L2463" s="10">
        <v>1</v>
      </c>
      <c r="M2463" s="10">
        <v>5</v>
      </c>
      <c r="N2463" s="10">
        <v>1</v>
      </c>
      <c r="O2463" s="10">
        <v>3</v>
      </c>
      <c r="P2463" s="10">
        <v>25</v>
      </c>
      <c r="Q2463" s="10">
        <v>1</v>
      </c>
      <c r="R2463" s="10">
        <v>1</v>
      </c>
      <c r="S2463" s="10">
        <v>2</v>
      </c>
      <c r="T2463" s="10">
        <v>6</v>
      </c>
      <c r="U2463" s="10"/>
      <c r="V2463" s="10"/>
      <c r="W2463" s="10"/>
      <c r="X2463" s="10">
        <v>5</v>
      </c>
      <c r="Y2463" s="10">
        <v>11</v>
      </c>
      <c r="Z2463" s="10">
        <v>1</v>
      </c>
      <c r="AA2463" s="10"/>
      <c r="AB2463" s="10"/>
      <c r="AC2463" s="10"/>
      <c r="AD2463" s="10"/>
      <c r="AE2463" s="10">
        <v>3</v>
      </c>
      <c r="AF2463" s="10">
        <v>2</v>
      </c>
      <c r="AG2463" s="10">
        <v>5</v>
      </c>
      <c r="AH2463" s="10"/>
      <c r="AI2463" s="10">
        <v>2</v>
      </c>
      <c r="AJ2463" s="10">
        <v>1</v>
      </c>
      <c r="AK2463" s="10">
        <v>1</v>
      </c>
      <c r="AL2463" s="10">
        <v>1</v>
      </c>
      <c r="AM2463" s="19"/>
      <c r="AN2463" s="10"/>
      <c r="AO2463" s="10"/>
      <c r="AP2463" s="10"/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/>
      <c r="CQ2463" s="10"/>
      <c r="CR2463" s="10"/>
      <c r="CS2463" s="10"/>
      <c r="CT2463" s="10"/>
      <c r="CU2463" s="10"/>
      <c r="CV2463" s="10"/>
      <c r="CW2463" s="10"/>
      <c r="CX2463" s="10"/>
      <c r="CY2463" s="10"/>
      <c r="CZ2463" s="10"/>
      <c r="DA2463" s="10"/>
      <c r="DB2463" s="10"/>
      <c r="DC2463" s="10"/>
      <c r="DD2463" s="10"/>
      <c r="DE2463" s="10"/>
      <c r="DF2463" s="10"/>
      <c r="DG2463" s="10"/>
      <c r="DH2463" s="10"/>
      <c r="DI2463" s="10"/>
      <c r="DJ2463" s="10"/>
      <c r="DK2463" s="10"/>
      <c r="DL2463" s="10"/>
      <c r="DM2463" s="10"/>
      <c r="DN2463" s="10"/>
      <c r="DO2463" s="10"/>
      <c r="DP2463" s="10"/>
      <c r="DQ2463" s="10"/>
      <c r="DR2463" s="10"/>
      <c r="DS2463" s="10"/>
      <c r="DT2463" s="10"/>
      <c r="DU2463" s="10"/>
      <c r="DV2463" s="10"/>
      <c r="DW2463" s="10"/>
      <c r="DX2463" s="10"/>
      <c r="DY2463" s="10"/>
      <c r="DZ2463" s="10"/>
      <c r="EA2463" s="10"/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  <c r="GW2463" s="10"/>
      <c r="GX2463" s="10"/>
      <c r="GY2463" s="10"/>
      <c r="GZ2463" s="10"/>
      <c r="HA2463" s="10"/>
      <c r="HB2463" s="10"/>
      <c r="HC2463" s="10"/>
      <c r="HD2463" s="10"/>
      <c r="HE2463" s="10"/>
      <c r="HF2463" s="10"/>
      <c r="HG2463" s="10"/>
      <c r="HH2463" s="10"/>
      <c r="HI2463" s="10"/>
      <c r="HJ2463" s="10"/>
      <c r="HK2463" s="10"/>
      <c r="HL2463" s="10"/>
      <c r="HM2463" s="10"/>
      <c r="HN2463" s="10"/>
      <c r="HO2463" s="10"/>
      <c r="HP2463" s="10"/>
      <c r="HQ2463" s="10"/>
      <c r="HR2463" s="10"/>
      <c r="HS2463" s="10"/>
      <c r="HT2463" s="10"/>
      <c r="HU2463" s="10"/>
      <c r="HV2463" s="10"/>
      <c r="HW2463" s="10"/>
      <c r="HX2463" s="10"/>
      <c r="HY2463" s="10"/>
      <c r="HZ2463" s="10"/>
    </row>
    <row r="2464" spans="1:234" ht="16.5" x14ac:dyDescent="0.25">
      <c r="A2464" s="10">
        <v>2463</v>
      </c>
      <c r="B2464" s="10">
        <v>1</v>
      </c>
      <c r="C2464" s="14">
        <v>42551</v>
      </c>
      <c r="D2464" s="10">
        <v>1</v>
      </c>
      <c r="E2464" s="14">
        <v>42553</v>
      </c>
      <c r="F2464" s="12" t="s">
        <v>667</v>
      </c>
      <c r="G2464" s="15" t="s">
        <v>204</v>
      </c>
      <c r="H2464" s="10" t="s">
        <v>519</v>
      </c>
      <c r="I2464" s="10">
        <f t="shared" si="38"/>
        <v>658</v>
      </c>
      <c r="J2464" s="14" t="s">
        <v>635</v>
      </c>
      <c r="K2464" s="10">
        <v>1</v>
      </c>
      <c r="L2464" s="10">
        <v>1</v>
      </c>
      <c r="M2464" s="10">
        <v>5</v>
      </c>
      <c r="N2464" s="10">
        <v>2</v>
      </c>
      <c r="O2464" s="10">
        <v>7</v>
      </c>
      <c r="P2464" s="10">
        <v>24</v>
      </c>
      <c r="Q2464" s="10">
        <v>1</v>
      </c>
      <c r="R2464" s="10">
        <v>1</v>
      </c>
      <c r="S2464" s="10">
        <v>2</v>
      </c>
      <c r="T2464" s="10">
        <v>6</v>
      </c>
      <c r="U2464" s="10"/>
      <c r="V2464" s="10"/>
      <c r="W2464" s="10"/>
      <c r="X2464" s="10">
        <v>5</v>
      </c>
      <c r="Y2464" s="10">
        <v>11</v>
      </c>
      <c r="Z2464" s="10">
        <v>1</v>
      </c>
      <c r="AA2464" s="10"/>
      <c r="AB2464" s="10"/>
      <c r="AC2464" s="10"/>
      <c r="AD2464" s="10"/>
      <c r="AE2464" s="10">
        <v>2</v>
      </c>
      <c r="AF2464" s="10">
        <v>2</v>
      </c>
      <c r="AG2464" s="10">
        <v>6</v>
      </c>
      <c r="AH2464" s="10"/>
      <c r="AI2464" s="10">
        <v>2</v>
      </c>
      <c r="AJ2464" s="10">
        <v>2</v>
      </c>
      <c r="AK2464" s="10">
        <v>1</v>
      </c>
      <c r="AL2464" s="10">
        <v>2</v>
      </c>
      <c r="AM2464" s="31"/>
      <c r="AN2464" s="43"/>
      <c r="AO2464" s="43"/>
      <c r="AP2464" s="43"/>
      <c r="AQ2464" s="43"/>
      <c r="AR2464" s="43"/>
      <c r="AS2464" s="43"/>
      <c r="AT2464" s="43"/>
      <c r="AU2464" s="43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3"/>
      <c r="BI2464" s="43"/>
      <c r="BJ2464" s="43"/>
      <c r="BK2464" s="43"/>
      <c r="BL2464" s="43"/>
      <c r="BM2464" s="43"/>
      <c r="BN2464" s="43"/>
      <c r="BO2464" s="43"/>
      <c r="BP2464" s="43"/>
      <c r="BQ2464" s="43"/>
      <c r="BR2464" s="43"/>
      <c r="BS2464" s="43"/>
      <c r="BT2464" s="43"/>
      <c r="BU2464" s="43"/>
      <c r="BV2464" s="43"/>
      <c r="BW2464" s="43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3"/>
      <c r="CK2464" s="43"/>
      <c r="CL2464" s="43"/>
      <c r="CM2464" s="43"/>
      <c r="CN2464" s="43"/>
      <c r="CO2464" s="43"/>
      <c r="CP2464" s="43"/>
      <c r="CQ2464" s="43"/>
      <c r="CR2464" s="43"/>
      <c r="CS2464" s="43"/>
      <c r="CT2464" s="43"/>
      <c r="CU2464" s="43"/>
      <c r="CV2464" s="43"/>
      <c r="CW2464" s="43"/>
      <c r="CX2464" s="43"/>
      <c r="CY2464" s="43"/>
      <c r="CZ2464" s="43"/>
      <c r="DA2464" s="43"/>
      <c r="DB2464" s="43"/>
      <c r="DC2464" s="43"/>
      <c r="DD2464" s="43"/>
      <c r="DE2464" s="43"/>
      <c r="DF2464" s="43"/>
      <c r="DG2464" s="43"/>
      <c r="DH2464" s="43"/>
      <c r="DI2464" s="43"/>
      <c r="DJ2464" s="43"/>
      <c r="DK2464" s="43"/>
      <c r="DL2464" s="43"/>
      <c r="DM2464" s="43"/>
      <c r="DN2464" s="43"/>
      <c r="DO2464" s="43"/>
      <c r="DP2464" s="43"/>
      <c r="DQ2464" s="43"/>
      <c r="DR2464" s="43"/>
      <c r="DS2464" s="43"/>
      <c r="DT2464" s="43"/>
      <c r="DU2464" s="43"/>
      <c r="DV2464" s="43"/>
      <c r="DW2464" s="43"/>
      <c r="DX2464" s="43"/>
      <c r="DY2464" s="43"/>
      <c r="DZ2464" s="43"/>
      <c r="EA2464" s="43"/>
      <c r="EB2464" s="43"/>
      <c r="EC2464" s="43"/>
      <c r="ED2464" s="43"/>
      <c r="EE2464" s="43"/>
      <c r="EF2464" s="43"/>
      <c r="EG2464" s="43"/>
      <c r="EH2464" s="43"/>
      <c r="EI2464" s="43"/>
      <c r="EJ2464" s="43"/>
      <c r="EK2464" s="43"/>
      <c r="EL2464" s="43"/>
      <c r="EM2464" s="43"/>
      <c r="EN2464" s="43"/>
      <c r="EO2464" s="43"/>
      <c r="EP2464" s="43"/>
      <c r="EQ2464" s="43"/>
      <c r="ER2464" s="43"/>
      <c r="ES2464" s="43"/>
      <c r="ET2464" s="43"/>
      <c r="EU2464" s="43"/>
      <c r="EV2464" s="43"/>
      <c r="EW2464" s="43"/>
      <c r="EX2464" s="43"/>
      <c r="EY2464" s="43"/>
      <c r="EZ2464" s="43"/>
      <c r="FA2464" s="43"/>
      <c r="FB2464" s="43"/>
      <c r="FC2464" s="43"/>
      <c r="FD2464" s="43"/>
      <c r="FE2464" s="43"/>
      <c r="FF2464" s="43"/>
      <c r="FG2464" s="43"/>
      <c r="FH2464" s="43"/>
      <c r="FI2464" s="43"/>
      <c r="FJ2464" s="43"/>
      <c r="FK2464" s="43"/>
      <c r="FL2464" s="43"/>
      <c r="FM2464" s="43"/>
      <c r="FN2464" s="43"/>
      <c r="FO2464" s="43"/>
      <c r="FP2464" s="43"/>
      <c r="FQ2464" s="43"/>
      <c r="FR2464" s="43"/>
      <c r="FS2464" s="43"/>
      <c r="FT2464" s="43"/>
      <c r="FU2464" s="43"/>
      <c r="FV2464" s="43"/>
      <c r="FW2464" s="43"/>
      <c r="FX2464" s="43"/>
      <c r="FY2464" s="43"/>
      <c r="FZ2464" s="43"/>
      <c r="GA2464" s="43"/>
      <c r="GB2464" s="43"/>
      <c r="GC2464" s="43"/>
      <c r="GD2464" s="43"/>
      <c r="GE2464" s="43"/>
      <c r="GF2464" s="43"/>
      <c r="GG2464" s="43"/>
      <c r="GH2464" s="43"/>
      <c r="GI2464" s="43"/>
      <c r="GJ2464" s="43"/>
      <c r="GK2464" s="43"/>
      <c r="GL2464" s="43"/>
      <c r="GM2464" s="43"/>
      <c r="GN2464" s="43"/>
      <c r="GO2464" s="43"/>
      <c r="GP2464" s="43"/>
      <c r="GQ2464" s="43"/>
      <c r="GR2464" s="43"/>
      <c r="GS2464" s="43"/>
      <c r="GT2464" s="43"/>
      <c r="GU2464" s="43"/>
      <c r="GV2464" s="43"/>
      <c r="GW2464" s="43"/>
      <c r="GX2464" s="43"/>
      <c r="GY2464" s="43"/>
      <c r="GZ2464" s="43"/>
      <c r="HA2464" s="43"/>
      <c r="HB2464" s="43"/>
      <c r="HC2464" s="43"/>
      <c r="HD2464" s="43"/>
      <c r="HE2464" s="43"/>
      <c r="HF2464" s="43"/>
      <c r="HG2464" s="43"/>
      <c r="HH2464" s="43"/>
      <c r="HI2464" s="43"/>
      <c r="HJ2464" s="43"/>
      <c r="HK2464" s="43"/>
      <c r="HL2464" s="43"/>
      <c r="HM2464" s="43"/>
      <c r="HN2464" s="43"/>
      <c r="HO2464" s="43"/>
      <c r="HP2464" s="43"/>
      <c r="HQ2464" s="43"/>
      <c r="HR2464" s="43"/>
      <c r="HS2464" s="43"/>
      <c r="HT2464" s="43"/>
      <c r="HU2464" s="43"/>
      <c r="HV2464" s="43"/>
      <c r="HW2464" s="43"/>
      <c r="HX2464" s="43"/>
      <c r="HY2464" s="43"/>
      <c r="HZ2464" s="43"/>
    </row>
    <row r="2465" spans="1:234" ht="16.5" x14ac:dyDescent="0.25">
      <c r="A2465" s="10">
        <v>2464</v>
      </c>
      <c r="B2465" s="10">
        <v>1</v>
      </c>
      <c r="C2465" s="14">
        <v>42551</v>
      </c>
      <c r="D2465" s="10">
        <v>1</v>
      </c>
      <c r="E2465" s="14">
        <v>42553</v>
      </c>
      <c r="F2465" s="12" t="s">
        <v>667</v>
      </c>
      <c r="G2465" s="15" t="s">
        <v>204</v>
      </c>
      <c r="H2465" s="10" t="s">
        <v>519</v>
      </c>
      <c r="I2465" s="10">
        <f t="shared" si="38"/>
        <v>658</v>
      </c>
      <c r="J2465" s="14" t="s">
        <v>635</v>
      </c>
      <c r="K2465" s="10">
        <v>1</v>
      </c>
      <c r="L2465" s="10">
        <v>1</v>
      </c>
      <c r="M2465" s="10">
        <v>5</v>
      </c>
      <c r="N2465" s="10">
        <v>1</v>
      </c>
      <c r="O2465" s="10">
        <v>5</v>
      </c>
      <c r="P2465" s="10">
        <v>5</v>
      </c>
      <c r="Q2465" s="10"/>
      <c r="R2465" s="10">
        <v>1</v>
      </c>
      <c r="S2465" s="10">
        <v>1</v>
      </c>
      <c r="T2465" s="10"/>
      <c r="U2465" s="10"/>
      <c r="V2465" s="10">
        <v>2</v>
      </c>
      <c r="W2465" s="10">
        <v>2</v>
      </c>
      <c r="X2465" s="10">
        <v>2</v>
      </c>
      <c r="Y2465" s="10">
        <v>3</v>
      </c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/>
      <c r="DL2465" s="10"/>
      <c r="DM2465" s="10"/>
      <c r="DN2465" s="10"/>
      <c r="DO2465" s="10"/>
      <c r="DP2465" s="10"/>
      <c r="DQ2465" s="10"/>
      <c r="DR2465" s="10"/>
      <c r="DS2465" s="10"/>
      <c r="DT2465" s="10"/>
      <c r="DU2465" s="10"/>
      <c r="DV2465" s="10"/>
      <c r="DW2465" s="10"/>
      <c r="DX2465" s="10"/>
      <c r="DY2465" s="10"/>
      <c r="DZ2465" s="10"/>
      <c r="EA2465" s="10"/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  <c r="GW2465" s="10"/>
      <c r="GX2465" s="10"/>
      <c r="GY2465" s="10"/>
      <c r="GZ2465" s="10"/>
      <c r="HA2465" s="10"/>
      <c r="HB2465" s="10"/>
      <c r="HC2465" s="10"/>
      <c r="HD2465" s="10"/>
      <c r="HE2465" s="10"/>
      <c r="HF2465" s="10"/>
      <c r="HG2465" s="10"/>
      <c r="HH2465" s="10"/>
      <c r="HI2465" s="10"/>
      <c r="HJ2465" s="10"/>
      <c r="HK2465" s="10"/>
      <c r="HL2465" s="10"/>
      <c r="HM2465" s="10"/>
      <c r="HN2465" s="10"/>
      <c r="HO2465" s="10"/>
      <c r="HP2465" s="10"/>
      <c r="HQ2465" s="10"/>
      <c r="HR2465" s="10"/>
      <c r="HS2465" s="10"/>
      <c r="HT2465" s="10"/>
      <c r="HU2465" s="10"/>
      <c r="HV2465" s="10"/>
      <c r="HW2465" s="10"/>
      <c r="HX2465" s="10"/>
      <c r="HY2465" s="10"/>
      <c r="HZ2465" s="10"/>
    </row>
    <row r="2466" spans="1:234" ht="16.5" x14ac:dyDescent="0.25">
      <c r="A2466" s="10">
        <v>2465</v>
      </c>
      <c r="B2466" s="10">
        <v>1</v>
      </c>
      <c r="C2466" s="14">
        <v>42551</v>
      </c>
      <c r="D2466" s="10">
        <v>1</v>
      </c>
      <c r="E2466" s="14">
        <v>42553</v>
      </c>
      <c r="F2466" s="12" t="s">
        <v>668</v>
      </c>
      <c r="G2466" s="15" t="s">
        <v>204</v>
      </c>
      <c r="H2466" s="10" t="s">
        <v>308</v>
      </c>
      <c r="I2466" s="10">
        <f t="shared" si="38"/>
        <v>659</v>
      </c>
      <c r="J2466" s="14" t="s">
        <v>635</v>
      </c>
      <c r="K2466" s="10">
        <v>1</v>
      </c>
      <c r="L2466" s="10">
        <v>3</v>
      </c>
      <c r="M2466" s="10">
        <v>4</v>
      </c>
      <c r="N2466" s="10">
        <v>1</v>
      </c>
      <c r="O2466" s="10">
        <v>1</v>
      </c>
      <c r="P2466" s="10">
        <v>40</v>
      </c>
      <c r="Q2466" s="10">
        <v>1</v>
      </c>
      <c r="R2466" s="10">
        <v>1</v>
      </c>
      <c r="S2466" s="10">
        <v>2</v>
      </c>
      <c r="T2466" s="10">
        <v>1</v>
      </c>
      <c r="U2466" s="10"/>
      <c r="V2466" s="10"/>
      <c r="W2466" s="10"/>
      <c r="X2466" s="10">
        <v>5</v>
      </c>
      <c r="Y2466" s="10">
        <v>11</v>
      </c>
      <c r="Z2466" s="10">
        <v>1</v>
      </c>
      <c r="AA2466" s="10"/>
      <c r="AB2466" s="10"/>
      <c r="AC2466" s="10"/>
      <c r="AD2466" s="10"/>
      <c r="AE2466" s="10">
        <v>3</v>
      </c>
      <c r="AF2466" s="10">
        <v>1</v>
      </c>
      <c r="AG2466" s="10">
        <v>5</v>
      </c>
      <c r="AH2466" s="10"/>
      <c r="AI2466" s="10">
        <v>2</v>
      </c>
      <c r="AJ2466" s="10">
        <v>4</v>
      </c>
      <c r="AK2466" s="10">
        <v>1</v>
      </c>
      <c r="AL2466" s="10">
        <v>2</v>
      </c>
      <c r="AM2466" s="19">
        <v>2</v>
      </c>
      <c r="AN2466" s="10">
        <v>2</v>
      </c>
      <c r="AO2466" s="10">
        <v>1</v>
      </c>
      <c r="AP2466" s="10">
        <v>3</v>
      </c>
      <c r="AQ2466" s="10">
        <v>1</v>
      </c>
      <c r="AR2466" s="10">
        <v>1</v>
      </c>
      <c r="AS2466" s="10">
        <v>1</v>
      </c>
      <c r="AT2466" s="10">
        <v>1</v>
      </c>
      <c r="AU2466" s="10">
        <v>1</v>
      </c>
      <c r="AV2466" s="10">
        <v>3</v>
      </c>
      <c r="AW2466" s="10">
        <v>3</v>
      </c>
      <c r="AX2466" s="10">
        <v>2</v>
      </c>
      <c r="AY2466" s="10">
        <v>1</v>
      </c>
      <c r="AZ2466" s="10">
        <v>2</v>
      </c>
      <c r="BA2466" s="10">
        <v>1</v>
      </c>
      <c r="BB2466" s="10">
        <v>1</v>
      </c>
      <c r="BC2466" s="10">
        <v>280000</v>
      </c>
      <c r="BD2466" s="111"/>
      <c r="BE2466" s="10">
        <v>1</v>
      </c>
      <c r="BF2466" s="10"/>
      <c r="BG2466" s="10"/>
      <c r="BH2466" s="10"/>
      <c r="BI2466" s="10"/>
      <c r="BJ2466" s="10"/>
      <c r="BK2466" s="10">
        <v>1</v>
      </c>
      <c r="BL2466" s="10">
        <v>1</v>
      </c>
      <c r="BM2466" s="10"/>
      <c r="BN2466" s="10">
        <v>1</v>
      </c>
      <c r="BO2466" s="10">
        <v>1</v>
      </c>
      <c r="BP2466" s="10"/>
      <c r="BQ2466" s="10"/>
      <c r="BR2466" s="10"/>
      <c r="BS2466" s="10"/>
      <c r="BT2466" s="10">
        <v>1</v>
      </c>
      <c r="BU2466" s="10">
        <v>1</v>
      </c>
      <c r="BV2466" s="10"/>
      <c r="BW2466" s="10">
        <v>1</v>
      </c>
      <c r="BX2466" s="10"/>
      <c r="BY2466" s="10">
        <v>4</v>
      </c>
      <c r="BZ2466" s="10">
        <v>3</v>
      </c>
      <c r="CA2466" s="10">
        <v>2</v>
      </c>
      <c r="CB2466" s="10">
        <v>1</v>
      </c>
      <c r="CC2466" s="10">
        <v>2</v>
      </c>
      <c r="CD2466" s="10">
        <v>3</v>
      </c>
      <c r="CE2466" s="10">
        <v>3</v>
      </c>
      <c r="CF2466" s="10">
        <v>3</v>
      </c>
      <c r="CG2466" s="10">
        <v>3</v>
      </c>
      <c r="CH2466" s="10">
        <v>3</v>
      </c>
      <c r="CI2466" s="10">
        <v>3</v>
      </c>
      <c r="CJ2466" s="10">
        <v>2</v>
      </c>
      <c r="CK2466" s="10">
        <v>1</v>
      </c>
      <c r="CL2466" s="10">
        <v>2</v>
      </c>
      <c r="CM2466" s="10"/>
      <c r="CN2466" s="10">
        <v>3</v>
      </c>
      <c r="CO2466" s="10">
        <v>3</v>
      </c>
      <c r="CP2466" s="10">
        <v>3</v>
      </c>
      <c r="CQ2466" s="10">
        <v>2</v>
      </c>
      <c r="CR2466" s="10">
        <v>1</v>
      </c>
      <c r="CS2466" s="10">
        <v>1</v>
      </c>
      <c r="CT2466" s="10">
        <v>2</v>
      </c>
      <c r="CU2466" s="10"/>
      <c r="CV2466" s="10">
        <v>5</v>
      </c>
      <c r="CW2466" s="10">
        <v>1</v>
      </c>
      <c r="CX2466" s="10"/>
      <c r="CY2466" s="10"/>
      <c r="CZ2466" s="10"/>
      <c r="DA2466" s="10"/>
      <c r="DB2466" s="10"/>
      <c r="DC2466" s="10"/>
      <c r="DD2466" s="10"/>
      <c r="DE2466" s="10"/>
      <c r="DF2466" s="10"/>
      <c r="DG2466" s="10">
        <v>1</v>
      </c>
      <c r="DH2466" s="10"/>
      <c r="DI2466" s="10"/>
      <c r="DJ2466" s="10"/>
      <c r="DK2466" s="10"/>
      <c r="DL2466" s="10">
        <v>2</v>
      </c>
      <c r="DM2466" s="10">
        <v>4</v>
      </c>
      <c r="DN2466" s="10">
        <v>3</v>
      </c>
      <c r="DO2466" s="10">
        <v>2</v>
      </c>
      <c r="DP2466" s="10">
        <v>2</v>
      </c>
      <c r="DQ2466" s="10">
        <v>2</v>
      </c>
      <c r="DR2466" s="10">
        <v>2</v>
      </c>
      <c r="DS2466" s="10">
        <v>2</v>
      </c>
      <c r="DT2466" s="10">
        <v>2</v>
      </c>
      <c r="DU2466" s="10">
        <v>2</v>
      </c>
      <c r="DV2466" s="10">
        <v>1</v>
      </c>
      <c r="DW2466" s="10"/>
      <c r="DX2466" s="10"/>
      <c r="DY2466" s="10">
        <v>3</v>
      </c>
      <c r="DZ2466" s="10"/>
      <c r="EA2466" s="10"/>
      <c r="EB2466" s="10">
        <v>4</v>
      </c>
      <c r="EC2466" s="10"/>
      <c r="ED2466" s="10">
        <v>2</v>
      </c>
      <c r="EE2466" s="10"/>
      <c r="EF2466" s="10">
        <v>2</v>
      </c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>
        <v>5</v>
      </c>
      <c r="EX2466" s="10"/>
      <c r="EY2466" s="10">
        <v>2</v>
      </c>
      <c r="EZ2466" s="10"/>
      <c r="FA2466" s="10">
        <v>1</v>
      </c>
      <c r="FB2466" s="10"/>
      <c r="FC2466" s="10">
        <v>3</v>
      </c>
      <c r="FD2466" s="10">
        <v>3</v>
      </c>
      <c r="FE2466" s="10">
        <v>2</v>
      </c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>
        <v>2</v>
      </c>
      <c r="GA2466" s="10">
        <v>3</v>
      </c>
      <c r="GB2466" s="10">
        <v>1</v>
      </c>
      <c r="GC2466" s="10">
        <v>1</v>
      </c>
      <c r="GD2466" s="10">
        <v>2</v>
      </c>
      <c r="GE2466" s="10">
        <v>1</v>
      </c>
      <c r="GF2466" s="10"/>
      <c r="GG2466" s="10"/>
      <c r="GH2466" s="10">
        <v>1</v>
      </c>
      <c r="GI2466" s="10">
        <v>2</v>
      </c>
      <c r="GJ2466" s="10">
        <v>2</v>
      </c>
      <c r="GK2466" s="10">
        <v>2</v>
      </c>
      <c r="GL2466" s="10">
        <v>2</v>
      </c>
      <c r="GM2466" s="10">
        <v>3</v>
      </c>
      <c r="GN2466" s="10">
        <v>3</v>
      </c>
      <c r="GO2466" s="10">
        <v>2</v>
      </c>
      <c r="GP2466" s="10"/>
      <c r="GQ2466" s="10"/>
      <c r="GR2466" s="10"/>
      <c r="GS2466" s="10">
        <v>1</v>
      </c>
      <c r="GT2466" s="10"/>
      <c r="GU2466" s="10"/>
      <c r="GV2466" s="10"/>
      <c r="GW2466" s="10"/>
      <c r="GX2466" s="10"/>
      <c r="GY2466" s="10"/>
      <c r="GZ2466" s="10"/>
      <c r="HA2466" s="10"/>
      <c r="HB2466" s="10">
        <v>1</v>
      </c>
      <c r="HC2466" s="10"/>
      <c r="HD2466" s="10"/>
      <c r="HE2466" s="10"/>
      <c r="HF2466" s="10">
        <v>1</v>
      </c>
      <c r="HG2466" s="10">
        <v>1</v>
      </c>
      <c r="HH2466" s="10">
        <v>1</v>
      </c>
      <c r="HI2466" s="10">
        <v>2</v>
      </c>
      <c r="HJ2466" s="10">
        <v>2</v>
      </c>
      <c r="HK2466" s="10">
        <v>2</v>
      </c>
      <c r="HL2466" s="10">
        <v>2</v>
      </c>
      <c r="HM2466" s="10">
        <v>2</v>
      </c>
      <c r="HN2466" s="10">
        <v>3</v>
      </c>
      <c r="HO2466" s="10">
        <v>2</v>
      </c>
      <c r="HP2466" s="10">
        <v>3</v>
      </c>
      <c r="HQ2466" s="10">
        <v>3</v>
      </c>
      <c r="HR2466" s="10">
        <v>3</v>
      </c>
      <c r="HS2466" s="10">
        <v>2</v>
      </c>
      <c r="HT2466" s="10">
        <v>3</v>
      </c>
      <c r="HU2466" s="10">
        <v>2</v>
      </c>
      <c r="HV2466" s="10">
        <v>3</v>
      </c>
      <c r="HW2466" s="10">
        <v>2</v>
      </c>
      <c r="HX2466" s="10">
        <v>2</v>
      </c>
      <c r="HY2466" s="10">
        <v>2</v>
      </c>
      <c r="HZ2466" s="10">
        <v>2</v>
      </c>
    </row>
    <row r="2467" spans="1:234" ht="16.5" x14ac:dyDescent="0.25">
      <c r="A2467" s="10">
        <v>2466</v>
      </c>
      <c r="B2467" s="10">
        <v>1</v>
      </c>
      <c r="C2467" s="14">
        <v>42551</v>
      </c>
      <c r="D2467" s="10">
        <v>1</v>
      </c>
      <c r="E2467" s="14">
        <v>42553</v>
      </c>
      <c r="F2467" s="12" t="s">
        <v>668</v>
      </c>
      <c r="G2467" s="15" t="s">
        <v>204</v>
      </c>
      <c r="H2467" s="10" t="s">
        <v>308</v>
      </c>
      <c r="I2467" s="10">
        <f t="shared" si="38"/>
        <v>659</v>
      </c>
      <c r="J2467" s="14" t="s">
        <v>635</v>
      </c>
      <c r="K2467" s="10">
        <v>1</v>
      </c>
      <c r="L2467" s="10">
        <v>3</v>
      </c>
      <c r="M2467" s="10">
        <v>4</v>
      </c>
      <c r="N2467" s="10">
        <v>2</v>
      </c>
      <c r="O2467" s="10">
        <v>2</v>
      </c>
      <c r="P2467" s="10">
        <v>34</v>
      </c>
      <c r="Q2467" s="10">
        <v>1</v>
      </c>
      <c r="R2467" s="10">
        <v>1</v>
      </c>
      <c r="S2467" s="10">
        <v>2</v>
      </c>
      <c r="T2467" s="10">
        <v>2</v>
      </c>
      <c r="U2467" s="10"/>
      <c r="V2467" s="10"/>
      <c r="W2467" s="10"/>
      <c r="X2467" s="10">
        <v>3</v>
      </c>
      <c r="Y2467" s="10">
        <v>5</v>
      </c>
      <c r="Z2467" s="10">
        <v>2</v>
      </c>
      <c r="AA2467" s="10">
        <v>6</v>
      </c>
      <c r="AB2467" s="10">
        <v>5</v>
      </c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9"/>
      <c r="AN2467" s="10"/>
      <c r="AO2467" s="10"/>
      <c r="AP2467" s="10"/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/>
      <c r="DM2467" s="10"/>
      <c r="DN2467" s="10"/>
      <c r="DO2467" s="10"/>
      <c r="DP2467" s="10"/>
      <c r="DQ2467" s="10"/>
      <c r="DR2467" s="10"/>
      <c r="DS2467" s="10"/>
      <c r="DT2467" s="10"/>
      <c r="DU2467" s="10"/>
      <c r="DV2467" s="10"/>
      <c r="DW2467" s="10"/>
      <c r="DX2467" s="10"/>
      <c r="DY2467" s="10"/>
      <c r="DZ2467" s="10"/>
      <c r="EA2467" s="10"/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  <c r="GW2467" s="10"/>
      <c r="GX2467" s="10"/>
      <c r="GY2467" s="10"/>
      <c r="GZ2467" s="10"/>
      <c r="HA2467" s="10"/>
      <c r="HB2467" s="10"/>
      <c r="HC2467" s="10"/>
      <c r="HD2467" s="10"/>
      <c r="HE2467" s="10"/>
      <c r="HF2467" s="10"/>
      <c r="HG2467" s="10"/>
      <c r="HH2467" s="10"/>
      <c r="HI2467" s="10"/>
      <c r="HJ2467" s="10"/>
      <c r="HK2467" s="10"/>
      <c r="HL2467" s="10"/>
      <c r="HM2467" s="10"/>
      <c r="HN2467" s="10"/>
      <c r="HO2467" s="10"/>
      <c r="HP2467" s="10"/>
      <c r="HQ2467" s="10"/>
      <c r="HR2467" s="10"/>
      <c r="HS2467" s="10"/>
      <c r="HT2467" s="10"/>
      <c r="HU2467" s="10"/>
      <c r="HV2467" s="10"/>
      <c r="HW2467" s="10"/>
      <c r="HX2467" s="10"/>
      <c r="HY2467" s="10"/>
      <c r="HZ2467" s="10"/>
    </row>
    <row r="2468" spans="1:234" ht="16.5" x14ac:dyDescent="0.25">
      <c r="A2468" s="10">
        <v>2467</v>
      </c>
      <c r="B2468" s="10">
        <v>1</v>
      </c>
      <c r="C2468" s="14">
        <v>42551</v>
      </c>
      <c r="D2468" s="10">
        <v>1</v>
      </c>
      <c r="E2468" s="14">
        <v>42553</v>
      </c>
      <c r="F2468" s="12" t="s">
        <v>668</v>
      </c>
      <c r="G2468" s="15" t="s">
        <v>204</v>
      </c>
      <c r="H2468" s="10" t="s">
        <v>308</v>
      </c>
      <c r="I2468" s="10">
        <f t="shared" si="38"/>
        <v>659</v>
      </c>
      <c r="J2468" s="14" t="s">
        <v>635</v>
      </c>
      <c r="K2468" s="10">
        <v>1</v>
      </c>
      <c r="L2468" s="10">
        <v>3</v>
      </c>
      <c r="M2468" s="10">
        <v>4</v>
      </c>
      <c r="N2468" s="10">
        <v>2</v>
      </c>
      <c r="O2468" s="10">
        <v>3</v>
      </c>
      <c r="P2468" s="10">
        <v>9</v>
      </c>
      <c r="Q2468" s="10"/>
      <c r="R2468" s="10">
        <v>1</v>
      </c>
      <c r="S2468" s="10">
        <v>1</v>
      </c>
      <c r="T2468" s="10"/>
      <c r="U2468" s="10"/>
      <c r="V2468" s="10">
        <v>1</v>
      </c>
      <c r="W2468" s="10">
        <v>3</v>
      </c>
      <c r="X2468" s="10">
        <v>3</v>
      </c>
      <c r="Y2468" s="10">
        <v>2</v>
      </c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0"/>
      <c r="AM2468" s="10"/>
      <c r="AN2468" s="10"/>
      <c r="AO2468" s="10"/>
      <c r="AP2468" s="10"/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/>
      <c r="DM2468" s="10"/>
      <c r="DN2468" s="10"/>
      <c r="DO2468" s="10"/>
      <c r="DP2468" s="10"/>
      <c r="DQ2468" s="10"/>
      <c r="DR2468" s="10"/>
      <c r="DS2468" s="10"/>
      <c r="DT2468" s="10"/>
      <c r="DU2468" s="10"/>
      <c r="DV2468" s="10"/>
      <c r="DW2468" s="10"/>
      <c r="DX2468" s="10"/>
      <c r="DY2468" s="10"/>
      <c r="DZ2468" s="10"/>
      <c r="EA2468" s="10"/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  <c r="GW2468" s="10"/>
      <c r="GX2468" s="10"/>
      <c r="GY2468" s="10"/>
      <c r="GZ2468" s="10"/>
      <c r="HA2468" s="10"/>
      <c r="HB2468" s="10"/>
      <c r="HC2468" s="10"/>
      <c r="HD2468" s="10"/>
      <c r="HE2468" s="10"/>
      <c r="HF2468" s="10"/>
      <c r="HG2468" s="10"/>
      <c r="HH2468" s="10"/>
      <c r="HI2468" s="10"/>
      <c r="HJ2468" s="10"/>
      <c r="HK2468" s="10"/>
      <c r="HL2468" s="10"/>
      <c r="HM2468" s="10"/>
      <c r="HN2468" s="10"/>
      <c r="HO2468" s="10"/>
      <c r="HP2468" s="10"/>
      <c r="HQ2468" s="10"/>
      <c r="HR2468" s="10"/>
      <c r="HS2468" s="10"/>
      <c r="HT2468" s="10"/>
      <c r="HU2468" s="10"/>
      <c r="HV2468" s="10"/>
      <c r="HW2468" s="10"/>
      <c r="HX2468" s="10"/>
      <c r="HY2468" s="10"/>
      <c r="HZ2468" s="10"/>
    </row>
    <row r="2469" spans="1:234" ht="16.5" x14ac:dyDescent="0.25">
      <c r="A2469" s="10">
        <v>2468</v>
      </c>
      <c r="B2469" s="10">
        <v>1</v>
      </c>
      <c r="C2469" s="14">
        <v>42551</v>
      </c>
      <c r="D2469" s="10">
        <v>1</v>
      </c>
      <c r="E2469" s="14">
        <v>42553</v>
      </c>
      <c r="F2469" s="12" t="s">
        <v>668</v>
      </c>
      <c r="G2469" s="15" t="s">
        <v>204</v>
      </c>
      <c r="H2469" s="10" t="s">
        <v>308</v>
      </c>
      <c r="I2469" s="10">
        <f t="shared" si="38"/>
        <v>659</v>
      </c>
      <c r="J2469" s="14" t="s">
        <v>635</v>
      </c>
      <c r="K2469" s="10">
        <v>1</v>
      </c>
      <c r="L2469" s="10">
        <v>3</v>
      </c>
      <c r="M2469" s="10">
        <v>4</v>
      </c>
      <c r="N2469" s="10">
        <v>2</v>
      </c>
      <c r="O2469" s="10">
        <v>3</v>
      </c>
      <c r="P2469" s="10">
        <v>8</v>
      </c>
      <c r="Q2469" s="10"/>
      <c r="R2469" s="10">
        <v>1</v>
      </c>
      <c r="S2469" s="10">
        <v>1</v>
      </c>
      <c r="T2469" s="10"/>
      <c r="U2469" s="10"/>
      <c r="V2469" s="10">
        <v>1</v>
      </c>
      <c r="W2469" s="10">
        <v>3</v>
      </c>
      <c r="X2469" s="10">
        <v>3</v>
      </c>
      <c r="Y2469" s="10">
        <v>3</v>
      </c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/>
      <c r="AT2469" s="10"/>
      <c r="AU2469" s="10"/>
      <c r="AV2469" s="10"/>
      <c r="AW2469" s="10"/>
      <c r="AX2469" s="10"/>
      <c r="AY2469" s="10"/>
      <c r="AZ2469" s="10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/>
      <c r="DM2469" s="10"/>
      <c r="DN2469" s="10"/>
      <c r="DO2469" s="10"/>
      <c r="DP2469" s="10"/>
      <c r="DQ2469" s="10"/>
      <c r="DR2469" s="10"/>
      <c r="DS2469" s="10"/>
      <c r="DT2469" s="10"/>
      <c r="DU2469" s="10"/>
      <c r="DV2469" s="10"/>
      <c r="DW2469" s="10"/>
      <c r="DX2469" s="10"/>
      <c r="DY2469" s="10"/>
      <c r="DZ2469" s="10"/>
      <c r="EA2469" s="10"/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  <c r="GW2469" s="10"/>
      <c r="GX2469" s="10"/>
      <c r="GY2469" s="10"/>
      <c r="GZ2469" s="10"/>
      <c r="HA2469" s="10"/>
      <c r="HB2469" s="10"/>
      <c r="HC2469" s="10"/>
      <c r="HD2469" s="10"/>
      <c r="HE2469" s="10"/>
      <c r="HF2469" s="10"/>
      <c r="HG2469" s="10"/>
      <c r="HH2469" s="10"/>
      <c r="HI2469" s="10"/>
      <c r="HJ2469" s="10"/>
      <c r="HK2469" s="10"/>
      <c r="HL2469" s="10"/>
      <c r="HM2469" s="10"/>
      <c r="HN2469" s="10"/>
      <c r="HO2469" s="10"/>
      <c r="HP2469" s="10"/>
      <c r="HQ2469" s="10"/>
      <c r="HR2469" s="10"/>
      <c r="HS2469" s="10"/>
      <c r="HT2469" s="10"/>
      <c r="HU2469" s="10"/>
      <c r="HV2469" s="10"/>
      <c r="HW2469" s="10"/>
      <c r="HX2469" s="10"/>
      <c r="HY2469" s="10"/>
      <c r="HZ2469" s="10"/>
    </row>
    <row r="2470" spans="1:234" ht="16.5" x14ac:dyDescent="0.25">
      <c r="A2470" s="10">
        <v>2469</v>
      </c>
      <c r="B2470" s="10">
        <v>1</v>
      </c>
      <c r="C2470" s="14">
        <v>42551</v>
      </c>
      <c r="D2470" s="10">
        <v>1</v>
      </c>
      <c r="E2470" s="14">
        <v>42553</v>
      </c>
      <c r="F2470" s="12" t="s">
        <v>669</v>
      </c>
      <c r="G2470" s="15" t="s">
        <v>204</v>
      </c>
      <c r="H2470" s="10" t="s">
        <v>345</v>
      </c>
      <c r="I2470" s="10">
        <f t="shared" si="38"/>
        <v>660</v>
      </c>
      <c r="J2470" s="14" t="s">
        <v>635</v>
      </c>
      <c r="K2470" s="10">
        <v>1</v>
      </c>
      <c r="L2470" s="10">
        <v>3</v>
      </c>
      <c r="M2470" s="10">
        <v>4</v>
      </c>
      <c r="N2470" s="10">
        <v>2</v>
      </c>
      <c r="O2470" s="10">
        <v>1</v>
      </c>
      <c r="P2470" s="10">
        <v>39</v>
      </c>
      <c r="Q2470" s="10">
        <v>3</v>
      </c>
      <c r="R2470" s="10">
        <v>1</v>
      </c>
      <c r="S2470" s="10">
        <v>2</v>
      </c>
      <c r="T2470" s="10">
        <v>1</v>
      </c>
      <c r="U2470" s="10"/>
      <c r="V2470" s="10"/>
      <c r="W2470" s="10"/>
      <c r="X2470" s="10">
        <v>7</v>
      </c>
      <c r="Y2470" s="10">
        <v>5</v>
      </c>
      <c r="Z2470" s="10">
        <v>1</v>
      </c>
      <c r="AA2470" s="10"/>
      <c r="AB2470" s="10"/>
      <c r="AC2470" s="10"/>
      <c r="AD2470" s="10"/>
      <c r="AE2470" s="10">
        <v>4</v>
      </c>
      <c r="AF2470" s="10">
        <v>2</v>
      </c>
      <c r="AG2470" s="10">
        <v>6</v>
      </c>
      <c r="AH2470" s="10"/>
      <c r="AI2470" s="10">
        <v>2</v>
      </c>
      <c r="AJ2470" s="10">
        <v>5</v>
      </c>
      <c r="AK2470" s="10">
        <v>1</v>
      </c>
      <c r="AL2470" s="10">
        <v>1</v>
      </c>
      <c r="AM2470" s="19">
        <v>2</v>
      </c>
      <c r="AN2470" s="10">
        <v>1</v>
      </c>
      <c r="AO2470" s="10">
        <v>1</v>
      </c>
      <c r="AP2470" s="10">
        <v>4</v>
      </c>
      <c r="AQ2470" s="10">
        <v>1</v>
      </c>
      <c r="AR2470" s="10">
        <v>1</v>
      </c>
      <c r="AS2470" s="10">
        <v>1</v>
      </c>
      <c r="AT2470" s="10">
        <v>1</v>
      </c>
      <c r="AU2470" s="10">
        <v>1</v>
      </c>
      <c r="AV2470" s="10">
        <v>3</v>
      </c>
      <c r="AW2470" s="10">
        <v>4</v>
      </c>
      <c r="AX2470" s="10">
        <v>3</v>
      </c>
      <c r="AY2470" s="10">
        <v>1</v>
      </c>
      <c r="AZ2470" s="10">
        <v>2</v>
      </c>
      <c r="BA2470" s="10">
        <v>1</v>
      </c>
      <c r="BB2470" s="10">
        <v>2</v>
      </c>
      <c r="BC2470" s="10"/>
      <c r="BD2470" s="10">
        <v>1</v>
      </c>
      <c r="BE2470" s="10">
        <v>1</v>
      </c>
      <c r="BF2470" s="10"/>
      <c r="BG2470" s="10"/>
      <c r="BH2470" s="10"/>
      <c r="BI2470" s="10"/>
      <c r="BJ2470" s="10"/>
      <c r="BK2470" s="10">
        <v>1</v>
      </c>
      <c r="BL2470" s="10">
        <v>1</v>
      </c>
      <c r="BM2470" s="10"/>
      <c r="BN2470" s="10">
        <v>1</v>
      </c>
      <c r="BO2470" s="10"/>
      <c r="BP2470" s="10"/>
      <c r="BQ2470" s="10"/>
      <c r="BR2470" s="10">
        <v>1</v>
      </c>
      <c r="BS2470" s="10"/>
      <c r="BT2470" s="10">
        <v>1</v>
      </c>
      <c r="BU2470" s="10">
        <v>1</v>
      </c>
      <c r="BV2470" s="10">
        <v>1</v>
      </c>
      <c r="BW2470" s="10"/>
      <c r="BX2470" s="10"/>
      <c r="BY2470" s="10">
        <v>3</v>
      </c>
      <c r="BZ2470" s="10">
        <v>3</v>
      </c>
      <c r="CA2470" s="10">
        <v>2</v>
      </c>
      <c r="CB2470" s="10">
        <v>2</v>
      </c>
      <c r="CC2470" s="10">
        <v>3</v>
      </c>
      <c r="CD2470" s="10">
        <v>5</v>
      </c>
      <c r="CE2470" s="10">
        <v>5</v>
      </c>
      <c r="CF2470" s="10">
        <v>5</v>
      </c>
      <c r="CG2470" s="10">
        <v>5</v>
      </c>
      <c r="CH2470" s="10">
        <v>5</v>
      </c>
      <c r="CI2470" s="10">
        <v>3</v>
      </c>
      <c r="CJ2470" s="10">
        <v>2</v>
      </c>
      <c r="CK2470" s="10">
        <v>2</v>
      </c>
      <c r="CL2470" s="10">
        <v>2</v>
      </c>
      <c r="CM2470" s="10"/>
      <c r="CN2470" s="10">
        <v>2</v>
      </c>
      <c r="CO2470" s="10">
        <v>1</v>
      </c>
      <c r="CP2470" s="10">
        <v>3</v>
      </c>
      <c r="CQ2470" s="10">
        <v>2</v>
      </c>
      <c r="CR2470" s="10">
        <v>2</v>
      </c>
      <c r="CS2470" s="10">
        <v>1</v>
      </c>
      <c r="CT2470" s="10">
        <v>2</v>
      </c>
      <c r="CU2470" s="10"/>
      <c r="CV2470" s="10">
        <v>5</v>
      </c>
      <c r="CW2470" s="10">
        <v>1</v>
      </c>
      <c r="CX2470" s="10">
        <v>1</v>
      </c>
      <c r="CY2470" s="10"/>
      <c r="CZ2470" s="10"/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>
        <v>2</v>
      </c>
      <c r="DM2470" s="10">
        <v>4</v>
      </c>
      <c r="DN2470" s="10">
        <v>2</v>
      </c>
      <c r="DO2470" s="10">
        <v>2</v>
      </c>
      <c r="DP2470" s="10">
        <v>2</v>
      </c>
      <c r="DQ2470" s="10">
        <v>2</v>
      </c>
      <c r="DR2470" s="10">
        <v>2</v>
      </c>
      <c r="DS2470" s="10">
        <v>2</v>
      </c>
      <c r="DT2470" s="10">
        <v>2</v>
      </c>
      <c r="DU2470" s="10">
        <v>2</v>
      </c>
      <c r="DV2470" s="10">
        <v>1</v>
      </c>
      <c r="DW2470" s="10"/>
      <c r="DX2470" s="10"/>
      <c r="DY2470" s="10">
        <v>2</v>
      </c>
      <c r="DZ2470" s="10">
        <v>2</v>
      </c>
      <c r="EA2470" s="10"/>
      <c r="EB2470" s="10">
        <v>2</v>
      </c>
      <c r="EC2470" s="10"/>
      <c r="ED2470" s="10">
        <v>2</v>
      </c>
      <c r="EE2470" s="10"/>
      <c r="EF2470" s="10">
        <v>2</v>
      </c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>
        <v>4</v>
      </c>
      <c r="EX2470" s="10"/>
      <c r="EY2470" s="10">
        <v>2</v>
      </c>
      <c r="EZ2470" s="10"/>
      <c r="FA2470" s="10">
        <v>3</v>
      </c>
      <c r="FB2470" s="10"/>
      <c r="FC2470" s="10">
        <v>2</v>
      </c>
      <c r="FD2470" s="10">
        <v>2</v>
      </c>
      <c r="FE2470" s="10">
        <v>2</v>
      </c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>
        <v>3</v>
      </c>
      <c r="GA2470" s="10">
        <v>3</v>
      </c>
      <c r="GB2470" s="10">
        <v>1</v>
      </c>
      <c r="GC2470" s="10">
        <v>1</v>
      </c>
      <c r="GD2470" s="10">
        <v>1</v>
      </c>
      <c r="GE2470" s="10">
        <v>1</v>
      </c>
      <c r="GF2470" s="10"/>
      <c r="GG2470" s="10"/>
      <c r="GH2470" s="10">
        <v>1</v>
      </c>
      <c r="GI2470" s="10">
        <v>3</v>
      </c>
      <c r="GJ2470" s="10">
        <v>2</v>
      </c>
      <c r="GK2470" s="10">
        <v>3</v>
      </c>
      <c r="GL2470" s="10">
        <v>2</v>
      </c>
      <c r="GM2470" s="10">
        <v>3</v>
      </c>
      <c r="GN2470" s="10">
        <v>3</v>
      </c>
      <c r="GO2470" s="10">
        <v>2</v>
      </c>
      <c r="GP2470" s="10"/>
      <c r="GQ2470" s="10"/>
      <c r="GR2470" s="10">
        <v>1</v>
      </c>
      <c r="GS2470" s="10"/>
      <c r="GT2470" s="10"/>
      <c r="GU2470" s="10"/>
      <c r="GV2470" s="10"/>
      <c r="GW2470" s="10"/>
      <c r="GX2470" s="10"/>
      <c r="GY2470" s="10"/>
      <c r="GZ2470" s="10"/>
      <c r="HA2470" s="10">
        <v>1</v>
      </c>
      <c r="HB2470" s="10"/>
      <c r="HC2470" s="10"/>
      <c r="HD2470" s="10"/>
      <c r="HE2470" s="10">
        <v>1</v>
      </c>
      <c r="HF2470" s="10">
        <v>1</v>
      </c>
      <c r="HG2470" s="10">
        <v>1</v>
      </c>
      <c r="HH2470" s="10">
        <v>1</v>
      </c>
      <c r="HI2470" s="10">
        <v>3</v>
      </c>
      <c r="HJ2470" s="10">
        <v>3</v>
      </c>
      <c r="HK2470" s="10">
        <v>3</v>
      </c>
      <c r="HL2470" s="10">
        <v>3</v>
      </c>
      <c r="HM2470" s="10">
        <v>3</v>
      </c>
      <c r="HN2470" s="10">
        <v>3</v>
      </c>
      <c r="HO2470" s="10">
        <v>3</v>
      </c>
      <c r="HP2470" s="10">
        <v>3</v>
      </c>
      <c r="HQ2470" s="10">
        <v>3</v>
      </c>
      <c r="HR2470" s="10">
        <v>3</v>
      </c>
      <c r="HS2470" s="10">
        <v>2</v>
      </c>
      <c r="HT2470" s="10">
        <v>3</v>
      </c>
      <c r="HU2470" s="10">
        <v>3</v>
      </c>
      <c r="HV2470" s="10">
        <v>3</v>
      </c>
      <c r="HW2470" s="10">
        <v>2</v>
      </c>
      <c r="HX2470" s="10">
        <v>2</v>
      </c>
      <c r="HY2470" s="10">
        <v>2</v>
      </c>
      <c r="HZ2470" s="10">
        <v>3</v>
      </c>
    </row>
    <row r="2471" spans="1:234" ht="16.5" x14ac:dyDescent="0.25">
      <c r="A2471" s="10">
        <v>2470</v>
      </c>
      <c r="B2471" s="10">
        <v>1</v>
      </c>
      <c r="C2471" s="14">
        <v>42551</v>
      </c>
      <c r="D2471" s="10">
        <v>1</v>
      </c>
      <c r="E2471" s="14">
        <v>42553</v>
      </c>
      <c r="F2471" s="12" t="s">
        <v>669</v>
      </c>
      <c r="G2471" s="15" t="s">
        <v>204</v>
      </c>
      <c r="H2471" s="10" t="s">
        <v>345</v>
      </c>
      <c r="I2471" s="10">
        <f t="shared" si="38"/>
        <v>660</v>
      </c>
      <c r="J2471" s="14" t="s">
        <v>635</v>
      </c>
      <c r="K2471" s="10">
        <v>1</v>
      </c>
      <c r="L2471" s="10">
        <v>3</v>
      </c>
      <c r="M2471" s="10">
        <v>4</v>
      </c>
      <c r="N2471" s="10">
        <v>2</v>
      </c>
      <c r="O2471" s="10">
        <v>4</v>
      </c>
      <c r="P2471" s="10">
        <v>58</v>
      </c>
      <c r="Q2471" s="10">
        <v>3</v>
      </c>
      <c r="R2471" s="10">
        <v>1</v>
      </c>
      <c r="S2471" s="10">
        <v>2</v>
      </c>
      <c r="T2471" s="10">
        <v>6</v>
      </c>
      <c r="U2471" s="10"/>
      <c r="V2471" s="10"/>
      <c r="W2471" s="10"/>
      <c r="X2471" s="10">
        <v>3</v>
      </c>
      <c r="Y2471" s="10">
        <v>5</v>
      </c>
      <c r="Z2471" s="10">
        <v>1</v>
      </c>
      <c r="AA2471" s="10"/>
      <c r="AB2471" s="10"/>
      <c r="AC2471" s="10"/>
      <c r="AD2471" s="10"/>
      <c r="AE2471" s="10">
        <v>10</v>
      </c>
      <c r="AF2471" s="10">
        <v>10</v>
      </c>
      <c r="AG2471" s="10">
        <v>6</v>
      </c>
      <c r="AH2471" s="10"/>
      <c r="AI2471" s="10">
        <v>4</v>
      </c>
      <c r="AJ2471" s="10">
        <v>5</v>
      </c>
      <c r="AK2471" s="10">
        <v>3</v>
      </c>
      <c r="AL2471" s="10">
        <v>2</v>
      </c>
      <c r="AM2471" s="31"/>
      <c r="AN2471" s="43"/>
      <c r="AO2471" s="43"/>
      <c r="AP2471" s="43"/>
      <c r="AQ2471" s="43"/>
      <c r="AR2471" s="43"/>
      <c r="AS2471" s="43"/>
      <c r="AT2471" s="43"/>
      <c r="AU2471" s="43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3"/>
      <c r="BI2471" s="43"/>
      <c r="BJ2471" s="43"/>
      <c r="BK2471" s="43"/>
      <c r="BL2471" s="43"/>
      <c r="BM2471" s="43"/>
      <c r="BN2471" s="43"/>
      <c r="BO2471" s="43"/>
      <c r="BP2471" s="43"/>
      <c r="BQ2471" s="43"/>
      <c r="BR2471" s="43"/>
      <c r="BS2471" s="43"/>
      <c r="BT2471" s="43"/>
      <c r="BU2471" s="43"/>
      <c r="BV2471" s="43"/>
      <c r="BW2471" s="43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3"/>
      <c r="CK2471" s="43"/>
      <c r="CL2471" s="43"/>
      <c r="CM2471" s="43"/>
      <c r="CN2471" s="43"/>
      <c r="CO2471" s="43"/>
      <c r="CP2471" s="43"/>
      <c r="CQ2471" s="43"/>
      <c r="CR2471" s="43"/>
      <c r="CS2471" s="43"/>
      <c r="CT2471" s="43"/>
      <c r="CU2471" s="43"/>
      <c r="CV2471" s="43"/>
      <c r="CW2471" s="43"/>
      <c r="CX2471" s="43"/>
      <c r="CY2471" s="43"/>
      <c r="CZ2471" s="43"/>
      <c r="DA2471" s="43"/>
      <c r="DB2471" s="43"/>
      <c r="DC2471" s="43"/>
      <c r="DD2471" s="43"/>
      <c r="DE2471" s="43"/>
      <c r="DF2471" s="43"/>
      <c r="DG2471" s="43"/>
      <c r="DH2471" s="43"/>
      <c r="DI2471" s="43"/>
      <c r="DJ2471" s="43"/>
      <c r="DK2471" s="43"/>
      <c r="DL2471" s="43"/>
      <c r="DM2471" s="43"/>
      <c r="DN2471" s="43"/>
      <c r="DO2471" s="43"/>
      <c r="DP2471" s="43"/>
      <c r="DQ2471" s="43"/>
      <c r="DR2471" s="43"/>
      <c r="DS2471" s="43"/>
      <c r="DT2471" s="43"/>
      <c r="DU2471" s="43"/>
      <c r="DV2471" s="43"/>
      <c r="DW2471" s="43"/>
      <c r="DX2471" s="43"/>
      <c r="DY2471" s="43"/>
      <c r="DZ2471" s="43"/>
      <c r="EA2471" s="43"/>
      <c r="EB2471" s="43"/>
      <c r="EC2471" s="43"/>
      <c r="ED2471" s="43"/>
      <c r="EE2471" s="43"/>
      <c r="EF2471" s="43"/>
      <c r="EG2471" s="43"/>
      <c r="EH2471" s="43"/>
      <c r="EI2471" s="43"/>
      <c r="EJ2471" s="43"/>
      <c r="EK2471" s="43"/>
      <c r="EL2471" s="43"/>
      <c r="EM2471" s="43"/>
      <c r="EN2471" s="43"/>
      <c r="EO2471" s="43"/>
      <c r="EP2471" s="43"/>
      <c r="EQ2471" s="43"/>
      <c r="ER2471" s="43"/>
      <c r="ES2471" s="43"/>
      <c r="ET2471" s="43"/>
      <c r="EU2471" s="43"/>
      <c r="EV2471" s="43"/>
      <c r="EW2471" s="43"/>
      <c r="EX2471" s="43"/>
      <c r="EY2471" s="43"/>
      <c r="EZ2471" s="43"/>
      <c r="FA2471" s="43"/>
      <c r="FB2471" s="43"/>
      <c r="FC2471" s="43"/>
      <c r="FD2471" s="43"/>
      <c r="FE2471" s="43"/>
      <c r="FF2471" s="43"/>
      <c r="FG2471" s="43"/>
      <c r="FH2471" s="43"/>
      <c r="FI2471" s="43"/>
      <c r="FJ2471" s="43"/>
      <c r="FK2471" s="43"/>
      <c r="FL2471" s="43"/>
      <c r="FM2471" s="43"/>
      <c r="FN2471" s="43"/>
      <c r="FO2471" s="43"/>
      <c r="FP2471" s="43"/>
      <c r="FQ2471" s="43"/>
      <c r="FR2471" s="43"/>
      <c r="FS2471" s="43"/>
      <c r="FT2471" s="43"/>
      <c r="FU2471" s="43"/>
      <c r="FV2471" s="43"/>
      <c r="FW2471" s="43"/>
      <c r="FX2471" s="43"/>
      <c r="FY2471" s="43"/>
      <c r="FZ2471" s="43"/>
      <c r="GA2471" s="43"/>
      <c r="GB2471" s="43"/>
      <c r="GC2471" s="43"/>
      <c r="GD2471" s="43"/>
      <c r="GE2471" s="43"/>
      <c r="GF2471" s="43"/>
      <c r="GG2471" s="43"/>
      <c r="GH2471" s="43"/>
      <c r="GI2471" s="43"/>
      <c r="GJ2471" s="43"/>
      <c r="GK2471" s="43"/>
      <c r="GL2471" s="43"/>
      <c r="GM2471" s="43"/>
      <c r="GN2471" s="43"/>
      <c r="GO2471" s="43"/>
      <c r="GP2471" s="43"/>
      <c r="GQ2471" s="43"/>
      <c r="GR2471" s="43"/>
      <c r="GS2471" s="43"/>
      <c r="GT2471" s="43"/>
      <c r="GU2471" s="43"/>
      <c r="GV2471" s="43"/>
      <c r="GW2471" s="43"/>
      <c r="GX2471" s="43"/>
      <c r="GY2471" s="43"/>
      <c r="GZ2471" s="43"/>
      <c r="HA2471" s="43"/>
      <c r="HB2471" s="43"/>
      <c r="HC2471" s="43"/>
      <c r="HD2471" s="43"/>
      <c r="HE2471" s="43"/>
      <c r="HF2471" s="43"/>
      <c r="HG2471" s="43"/>
      <c r="HH2471" s="43"/>
      <c r="HI2471" s="43"/>
      <c r="HJ2471" s="43"/>
      <c r="HK2471" s="43"/>
      <c r="HL2471" s="43"/>
      <c r="HM2471" s="43"/>
      <c r="HN2471" s="43"/>
      <c r="HO2471" s="43"/>
      <c r="HP2471" s="43"/>
      <c r="HQ2471" s="43"/>
      <c r="HR2471" s="43"/>
      <c r="HS2471" s="43"/>
      <c r="HT2471" s="43"/>
      <c r="HU2471" s="43"/>
      <c r="HV2471" s="43"/>
      <c r="HW2471" s="43"/>
      <c r="HX2471" s="43"/>
      <c r="HY2471" s="43"/>
      <c r="HZ2471" s="43"/>
    </row>
    <row r="2472" spans="1:234" ht="16.5" x14ac:dyDescent="0.25">
      <c r="A2472" s="10">
        <v>2471</v>
      </c>
      <c r="B2472" s="10">
        <v>1</v>
      </c>
      <c r="C2472" s="14">
        <v>42551</v>
      </c>
      <c r="D2472" s="10">
        <v>1</v>
      </c>
      <c r="E2472" s="14">
        <v>42553</v>
      </c>
      <c r="F2472" s="12" t="s">
        <v>669</v>
      </c>
      <c r="G2472" s="15" t="s">
        <v>204</v>
      </c>
      <c r="H2472" s="10" t="s">
        <v>345</v>
      </c>
      <c r="I2472" s="10">
        <f t="shared" si="38"/>
        <v>660</v>
      </c>
      <c r="J2472" s="14" t="s">
        <v>635</v>
      </c>
      <c r="K2472" s="10">
        <v>1</v>
      </c>
      <c r="L2472" s="10">
        <v>3</v>
      </c>
      <c r="M2472" s="10">
        <v>4</v>
      </c>
      <c r="N2472" s="10">
        <v>2</v>
      </c>
      <c r="O2472" s="10">
        <v>5</v>
      </c>
      <c r="P2472" s="10">
        <v>84</v>
      </c>
      <c r="Q2472" s="10">
        <v>4</v>
      </c>
      <c r="R2472" s="10">
        <v>1</v>
      </c>
      <c r="S2472" s="10">
        <v>2</v>
      </c>
      <c r="T2472" s="10">
        <v>3</v>
      </c>
      <c r="U2472" s="10"/>
      <c r="V2472" s="10"/>
      <c r="W2472" s="10"/>
      <c r="X2472" s="10">
        <v>1</v>
      </c>
      <c r="Y2472" s="10">
        <v>0</v>
      </c>
      <c r="Z2472" s="10">
        <v>2</v>
      </c>
      <c r="AA2472" s="10">
        <v>6</v>
      </c>
      <c r="AB2472" s="10">
        <v>5</v>
      </c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0"/>
      <c r="AM2472" s="19"/>
      <c r="AN2472" s="10"/>
      <c r="AO2472" s="10"/>
      <c r="AP2472" s="10"/>
      <c r="AQ2472" s="10"/>
      <c r="AR2472" s="10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/>
      <c r="DQ2472" s="10"/>
      <c r="DR2472" s="10"/>
      <c r="DS2472" s="10"/>
      <c r="DT2472" s="10"/>
      <c r="DU2472" s="10"/>
      <c r="DV2472" s="10"/>
      <c r="DW2472" s="10"/>
      <c r="DX2472" s="10"/>
      <c r="DY2472" s="10"/>
      <c r="DZ2472" s="10"/>
      <c r="EA2472" s="10"/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  <c r="GW2472" s="10"/>
      <c r="GX2472" s="10"/>
      <c r="GY2472" s="10"/>
      <c r="GZ2472" s="10"/>
      <c r="HA2472" s="10"/>
      <c r="HB2472" s="10"/>
      <c r="HC2472" s="10"/>
      <c r="HD2472" s="10"/>
      <c r="HE2472" s="10"/>
      <c r="HF2472" s="10"/>
      <c r="HG2472" s="10"/>
      <c r="HH2472" s="10"/>
      <c r="HI2472" s="10"/>
      <c r="HJ2472" s="10"/>
      <c r="HK2472" s="10"/>
      <c r="HL2472" s="10"/>
      <c r="HM2472" s="10"/>
      <c r="HN2472" s="10"/>
      <c r="HO2472" s="10"/>
      <c r="HP2472" s="10"/>
      <c r="HQ2472" s="10"/>
      <c r="HR2472" s="10"/>
      <c r="HS2472" s="10"/>
      <c r="HT2472" s="10"/>
      <c r="HU2472" s="10"/>
      <c r="HV2472" s="10"/>
      <c r="HW2472" s="10"/>
      <c r="HX2472" s="10"/>
      <c r="HY2472" s="10"/>
      <c r="HZ2472" s="10"/>
    </row>
    <row r="2473" spans="1:234" ht="16.5" x14ac:dyDescent="0.25">
      <c r="A2473" s="10">
        <v>2472</v>
      </c>
      <c r="B2473" s="10">
        <v>1</v>
      </c>
      <c r="C2473" s="14">
        <v>42551</v>
      </c>
      <c r="D2473" s="10">
        <v>1</v>
      </c>
      <c r="E2473" s="14">
        <v>42553</v>
      </c>
      <c r="F2473" s="12" t="s">
        <v>669</v>
      </c>
      <c r="G2473" s="15" t="s">
        <v>204</v>
      </c>
      <c r="H2473" s="10" t="s">
        <v>345</v>
      </c>
      <c r="I2473" s="10">
        <f t="shared" si="38"/>
        <v>660</v>
      </c>
      <c r="J2473" s="14" t="s">
        <v>635</v>
      </c>
      <c r="K2473" s="10">
        <v>1</v>
      </c>
      <c r="L2473" s="10">
        <v>3</v>
      </c>
      <c r="M2473" s="10">
        <v>4</v>
      </c>
      <c r="N2473" s="10">
        <v>2</v>
      </c>
      <c r="O2473" s="10">
        <v>3</v>
      </c>
      <c r="P2473" s="10">
        <v>11</v>
      </c>
      <c r="Q2473" s="10">
        <v>5</v>
      </c>
      <c r="R2473" s="10">
        <v>1</v>
      </c>
      <c r="S2473" s="10">
        <v>1</v>
      </c>
      <c r="T2473" s="10"/>
      <c r="U2473" s="10"/>
      <c r="V2473" s="10">
        <v>1</v>
      </c>
      <c r="W2473" s="10">
        <v>2</v>
      </c>
      <c r="X2473" s="10">
        <v>4</v>
      </c>
      <c r="Y2473" s="10">
        <v>6</v>
      </c>
      <c r="Z2473" s="10">
        <v>2</v>
      </c>
      <c r="AA2473" s="10">
        <v>6</v>
      </c>
      <c r="AB2473" s="10">
        <v>5</v>
      </c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9"/>
      <c r="AN2473" s="10"/>
      <c r="AO2473" s="10"/>
      <c r="AP2473" s="10"/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  <c r="DC2473" s="10"/>
      <c r="DD2473" s="10"/>
      <c r="DE2473" s="10"/>
      <c r="DF2473" s="10"/>
      <c r="DG2473" s="10"/>
      <c r="DH2473" s="10"/>
      <c r="DI2473" s="10"/>
      <c r="DJ2473" s="10"/>
      <c r="DK2473" s="10"/>
      <c r="DL2473" s="10"/>
      <c r="DM2473" s="10"/>
      <c r="DN2473" s="10"/>
      <c r="DO2473" s="10"/>
      <c r="DP2473" s="10"/>
      <c r="DQ2473" s="10"/>
      <c r="DR2473" s="10"/>
      <c r="DS2473" s="10"/>
      <c r="DT2473" s="10"/>
      <c r="DU2473" s="10"/>
      <c r="DV2473" s="10"/>
      <c r="DW2473" s="10"/>
      <c r="DX2473" s="10"/>
      <c r="DY2473" s="10"/>
      <c r="DZ2473" s="10"/>
      <c r="EA2473" s="10"/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  <c r="GY2473" s="10"/>
      <c r="GZ2473" s="10"/>
      <c r="HA2473" s="10"/>
      <c r="HB2473" s="10"/>
      <c r="HC2473" s="10"/>
      <c r="HD2473" s="10"/>
      <c r="HE2473" s="10"/>
      <c r="HF2473" s="10"/>
      <c r="HG2473" s="10"/>
      <c r="HH2473" s="10"/>
      <c r="HI2473" s="10"/>
      <c r="HJ2473" s="10"/>
      <c r="HK2473" s="10"/>
      <c r="HL2473" s="10"/>
      <c r="HM2473" s="10"/>
      <c r="HN2473" s="10"/>
      <c r="HO2473" s="10"/>
      <c r="HP2473" s="10"/>
      <c r="HQ2473" s="10"/>
      <c r="HR2473" s="10"/>
      <c r="HS2473" s="10"/>
      <c r="HT2473" s="10"/>
      <c r="HU2473" s="10"/>
      <c r="HV2473" s="10"/>
      <c r="HW2473" s="10"/>
      <c r="HX2473" s="10"/>
      <c r="HY2473" s="10"/>
      <c r="HZ2473" s="10"/>
    </row>
    <row r="2474" spans="1:234" ht="16.5" x14ac:dyDescent="0.25">
      <c r="A2474" s="10">
        <v>2473</v>
      </c>
      <c r="B2474" s="10">
        <v>6</v>
      </c>
      <c r="C2474" s="14">
        <v>42551</v>
      </c>
      <c r="D2474" s="10">
        <v>1</v>
      </c>
      <c r="E2474" s="14">
        <v>42553</v>
      </c>
      <c r="F2474" s="12" t="s">
        <v>670</v>
      </c>
      <c r="G2474" s="15" t="s">
        <v>204</v>
      </c>
      <c r="H2474" s="10" t="s">
        <v>424</v>
      </c>
      <c r="I2474" s="10">
        <f t="shared" si="38"/>
        <v>661</v>
      </c>
      <c r="J2474" s="14" t="s">
        <v>635</v>
      </c>
      <c r="K2474" s="10">
        <v>1</v>
      </c>
      <c r="L2474" s="10">
        <v>2</v>
      </c>
      <c r="M2474" s="10">
        <v>5</v>
      </c>
      <c r="N2474" s="10">
        <v>1</v>
      </c>
      <c r="O2474" s="10">
        <v>1</v>
      </c>
      <c r="P2474" s="10">
        <v>75</v>
      </c>
      <c r="Q2474" s="10">
        <v>1</v>
      </c>
      <c r="R2474" s="10">
        <v>1</v>
      </c>
      <c r="S2474" s="10">
        <v>2</v>
      </c>
      <c r="T2474" s="10">
        <v>1</v>
      </c>
      <c r="U2474" s="10"/>
      <c r="V2474" s="10"/>
      <c r="W2474" s="10"/>
      <c r="X2474" s="10">
        <v>5</v>
      </c>
      <c r="Y2474" s="10">
        <v>11</v>
      </c>
      <c r="Z2474" s="10">
        <v>2</v>
      </c>
      <c r="AA2474" s="10">
        <v>6</v>
      </c>
      <c r="AB2474" s="10">
        <v>5</v>
      </c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0"/>
      <c r="AM2474" s="19">
        <v>3</v>
      </c>
      <c r="AN2474" s="10">
        <v>1</v>
      </c>
      <c r="AO2474" s="10">
        <v>1</v>
      </c>
      <c r="AP2474" s="10">
        <v>4</v>
      </c>
      <c r="AQ2474" s="10">
        <v>1</v>
      </c>
      <c r="AR2474" s="10">
        <v>1</v>
      </c>
      <c r="AS2474" s="10">
        <v>1</v>
      </c>
      <c r="AT2474" s="10">
        <v>1</v>
      </c>
      <c r="AU2474" s="10">
        <v>1</v>
      </c>
      <c r="AV2474" s="10">
        <v>3</v>
      </c>
      <c r="AW2474" s="10">
        <v>4</v>
      </c>
      <c r="AX2474" s="10">
        <v>3</v>
      </c>
      <c r="AY2474" s="10">
        <v>1</v>
      </c>
      <c r="AZ2474" s="10">
        <v>2</v>
      </c>
      <c r="BA2474" s="10">
        <v>1</v>
      </c>
      <c r="BB2474" s="10">
        <v>2</v>
      </c>
      <c r="BC2474" s="10"/>
      <c r="BD2474" s="10">
        <v>1</v>
      </c>
      <c r="BE2474" s="10">
        <v>1</v>
      </c>
      <c r="BF2474" s="10"/>
      <c r="BG2474" s="10"/>
      <c r="BH2474" s="10">
        <v>1</v>
      </c>
      <c r="BI2474" s="10"/>
      <c r="BJ2474" s="10"/>
      <c r="BK2474" s="10">
        <v>1</v>
      </c>
      <c r="BL2474" s="10">
        <v>1</v>
      </c>
      <c r="BM2474" s="10"/>
      <c r="BN2474" s="10">
        <v>1</v>
      </c>
      <c r="BO2474" s="10"/>
      <c r="BP2474" s="10"/>
      <c r="BQ2474" s="10">
        <v>1</v>
      </c>
      <c r="BR2474" s="10">
        <v>1</v>
      </c>
      <c r="BS2474" s="10"/>
      <c r="BT2474" s="10"/>
      <c r="BU2474" s="10"/>
      <c r="BV2474" s="10">
        <v>1</v>
      </c>
      <c r="BW2474" s="10"/>
      <c r="BX2474" s="10"/>
      <c r="BY2474" s="10">
        <v>3</v>
      </c>
      <c r="BZ2474" s="10">
        <v>3</v>
      </c>
      <c r="CA2474" s="10">
        <v>2</v>
      </c>
      <c r="CB2474" s="10">
        <v>1</v>
      </c>
      <c r="CC2474" s="10">
        <v>2</v>
      </c>
      <c r="CD2474" s="10">
        <v>3</v>
      </c>
      <c r="CE2474" s="10">
        <v>3</v>
      </c>
      <c r="CF2474" s="10">
        <v>5</v>
      </c>
      <c r="CG2474" s="10">
        <v>5</v>
      </c>
      <c r="CH2474" s="10">
        <v>5</v>
      </c>
      <c r="CI2474" s="10">
        <v>2</v>
      </c>
      <c r="CJ2474" s="10">
        <v>3</v>
      </c>
      <c r="CK2474" s="10">
        <v>2</v>
      </c>
      <c r="CL2474" s="10">
        <v>2</v>
      </c>
      <c r="CM2474" s="10"/>
      <c r="CN2474" s="10">
        <v>3</v>
      </c>
      <c r="CO2474" s="10">
        <v>4</v>
      </c>
      <c r="CP2474" s="10">
        <v>3</v>
      </c>
      <c r="CQ2474" s="10">
        <v>3</v>
      </c>
      <c r="CR2474" s="10">
        <v>2</v>
      </c>
      <c r="CS2474" s="10">
        <v>1</v>
      </c>
      <c r="CT2474" s="10">
        <v>1</v>
      </c>
      <c r="CU2474" s="10">
        <v>3</v>
      </c>
      <c r="CV2474" s="10">
        <v>7</v>
      </c>
      <c r="CW2474" s="10">
        <v>1</v>
      </c>
      <c r="CX2474" s="10"/>
      <c r="CY2474" s="10"/>
      <c r="CZ2474" s="10">
        <v>1</v>
      </c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>
        <v>1</v>
      </c>
      <c r="DM2474" s="10">
        <v>4</v>
      </c>
      <c r="DN2474" s="10">
        <v>2</v>
      </c>
      <c r="DO2474" s="10">
        <v>2</v>
      </c>
      <c r="DP2474" s="10">
        <v>2</v>
      </c>
      <c r="DQ2474" s="10">
        <v>2</v>
      </c>
      <c r="DR2474" s="10">
        <v>2</v>
      </c>
      <c r="DS2474" s="10">
        <v>2</v>
      </c>
      <c r="DT2474" s="10">
        <v>2</v>
      </c>
      <c r="DU2474" s="10">
        <v>2</v>
      </c>
      <c r="DV2474" s="10">
        <v>1</v>
      </c>
      <c r="DW2474" s="10"/>
      <c r="DX2474" s="10"/>
      <c r="DY2474" s="10">
        <v>2</v>
      </c>
      <c r="DZ2474" s="10">
        <v>3</v>
      </c>
      <c r="EA2474" s="10"/>
      <c r="EB2474" s="10">
        <v>2</v>
      </c>
      <c r="EC2474" s="10"/>
      <c r="ED2474" s="10">
        <v>2</v>
      </c>
      <c r="EE2474" s="10"/>
      <c r="EF2474" s="10">
        <v>2</v>
      </c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>
        <v>5</v>
      </c>
      <c r="EX2474" s="10"/>
      <c r="EY2474" s="10">
        <v>2</v>
      </c>
      <c r="EZ2474" s="10"/>
      <c r="FA2474" s="10">
        <v>3</v>
      </c>
      <c r="FB2474" s="10"/>
      <c r="FC2474" s="10">
        <v>3</v>
      </c>
      <c r="FD2474" s="10">
        <v>3</v>
      </c>
      <c r="FE2474" s="10">
        <v>2</v>
      </c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>
        <v>1</v>
      </c>
      <c r="GA2474" s="10">
        <v>3</v>
      </c>
      <c r="GB2474" s="10">
        <v>1</v>
      </c>
      <c r="GC2474" s="10">
        <v>1</v>
      </c>
      <c r="GD2474" s="10">
        <v>1</v>
      </c>
      <c r="GE2474" s="10">
        <v>1</v>
      </c>
      <c r="GF2474" s="10"/>
      <c r="GG2474" s="10"/>
      <c r="GH2474" s="10">
        <v>1</v>
      </c>
      <c r="GI2474" s="10">
        <v>2</v>
      </c>
      <c r="GJ2474" s="10">
        <v>2</v>
      </c>
      <c r="GK2474" s="10">
        <v>2</v>
      </c>
      <c r="GL2474" s="10">
        <v>2</v>
      </c>
      <c r="GM2474" s="10">
        <v>2</v>
      </c>
      <c r="GN2474" s="10">
        <v>2</v>
      </c>
      <c r="GO2474" s="10">
        <v>2</v>
      </c>
      <c r="GP2474" s="10"/>
      <c r="GQ2474" s="10">
        <v>1</v>
      </c>
      <c r="GR2474" s="10"/>
      <c r="GS2474" s="10"/>
      <c r="GT2474" s="10"/>
      <c r="GU2474" s="10"/>
      <c r="GV2474" s="10"/>
      <c r="GW2474" s="10"/>
      <c r="GX2474" s="10"/>
      <c r="GY2474" s="10"/>
      <c r="GZ2474" s="10"/>
      <c r="HA2474" s="10">
        <v>1</v>
      </c>
      <c r="HB2474" s="10"/>
      <c r="HC2474" s="10"/>
      <c r="HD2474" s="10"/>
      <c r="HE2474" s="10">
        <v>1</v>
      </c>
      <c r="HF2474" s="10">
        <v>1</v>
      </c>
      <c r="HG2474" s="10">
        <v>1</v>
      </c>
      <c r="HH2474" s="10">
        <v>1</v>
      </c>
      <c r="HI2474" s="10">
        <v>2</v>
      </c>
      <c r="HJ2474" s="10">
        <v>2</v>
      </c>
      <c r="HK2474" s="10">
        <v>2</v>
      </c>
      <c r="HL2474" s="10">
        <v>2</v>
      </c>
      <c r="HM2474" s="10">
        <v>2</v>
      </c>
      <c r="HN2474" s="10">
        <v>2</v>
      </c>
      <c r="HO2474" s="10">
        <v>2</v>
      </c>
      <c r="HP2474" s="10">
        <v>2</v>
      </c>
      <c r="HQ2474" s="10">
        <v>2</v>
      </c>
      <c r="HR2474" s="10">
        <v>3</v>
      </c>
      <c r="HS2474" s="10">
        <v>3</v>
      </c>
      <c r="HT2474" s="10">
        <v>3</v>
      </c>
      <c r="HU2474" s="10">
        <v>2</v>
      </c>
      <c r="HV2474" s="10">
        <v>3</v>
      </c>
      <c r="HW2474" s="10">
        <v>2</v>
      </c>
      <c r="HX2474" s="10">
        <v>2</v>
      </c>
      <c r="HY2474" s="10">
        <v>2</v>
      </c>
      <c r="HZ2474" s="10">
        <v>2</v>
      </c>
    </row>
    <row r="2475" spans="1:234" ht="16.5" x14ac:dyDescent="0.25">
      <c r="A2475" s="10">
        <v>2474</v>
      </c>
      <c r="B2475" s="10">
        <v>6</v>
      </c>
      <c r="C2475" s="14">
        <v>42551</v>
      </c>
      <c r="D2475" s="10">
        <v>1</v>
      </c>
      <c r="E2475" s="14">
        <v>42553</v>
      </c>
      <c r="F2475" s="12" t="s">
        <v>670</v>
      </c>
      <c r="G2475" s="15" t="s">
        <v>204</v>
      </c>
      <c r="H2475" s="10" t="s">
        <v>424</v>
      </c>
      <c r="I2475" s="10">
        <f t="shared" si="38"/>
        <v>661</v>
      </c>
      <c r="J2475" s="14" t="s">
        <v>635</v>
      </c>
      <c r="K2475" s="10">
        <v>1</v>
      </c>
      <c r="L2475" s="10">
        <v>2</v>
      </c>
      <c r="M2475" s="10">
        <v>5</v>
      </c>
      <c r="N2475" s="10">
        <v>2</v>
      </c>
      <c r="O2475" s="10">
        <v>2</v>
      </c>
      <c r="P2475" s="10">
        <v>73</v>
      </c>
      <c r="Q2475" s="10">
        <v>1</v>
      </c>
      <c r="R2475" s="10">
        <v>1</v>
      </c>
      <c r="S2475" s="10">
        <v>2</v>
      </c>
      <c r="T2475" s="10">
        <v>3</v>
      </c>
      <c r="U2475" s="10"/>
      <c r="V2475" s="10"/>
      <c r="W2475" s="10"/>
      <c r="X2475" s="10">
        <v>3</v>
      </c>
      <c r="Y2475" s="10">
        <v>5</v>
      </c>
      <c r="Z2475" s="10">
        <v>2</v>
      </c>
      <c r="AA2475" s="10">
        <v>6</v>
      </c>
      <c r="AB2475" s="10">
        <v>5</v>
      </c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9"/>
      <c r="AN2475" s="10"/>
      <c r="AO2475" s="10"/>
      <c r="AP2475" s="10"/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  <c r="DC2475" s="10"/>
      <c r="DD2475" s="10"/>
      <c r="DE2475" s="10"/>
      <c r="DF2475" s="10"/>
      <c r="DG2475" s="10"/>
      <c r="DH2475" s="10"/>
      <c r="DI2475" s="10"/>
      <c r="DJ2475" s="10"/>
      <c r="DK2475" s="10"/>
      <c r="DL2475" s="10"/>
      <c r="DM2475" s="10"/>
      <c r="DN2475" s="10"/>
      <c r="DO2475" s="10"/>
      <c r="DP2475" s="10"/>
      <c r="DQ2475" s="10"/>
      <c r="DR2475" s="10"/>
      <c r="DS2475" s="10"/>
      <c r="DT2475" s="10"/>
      <c r="DU2475" s="10"/>
      <c r="DV2475" s="10"/>
      <c r="DW2475" s="10"/>
      <c r="DX2475" s="10"/>
      <c r="DY2475" s="10"/>
      <c r="DZ2475" s="10"/>
      <c r="EA2475" s="10"/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  <c r="GW2475" s="10"/>
      <c r="GX2475" s="10"/>
      <c r="GY2475" s="10"/>
      <c r="GZ2475" s="10"/>
      <c r="HA2475" s="10"/>
      <c r="HB2475" s="10"/>
      <c r="HC2475" s="10"/>
      <c r="HD2475" s="10"/>
      <c r="HE2475" s="10"/>
      <c r="HF2475" s="10"/>
      <c r="HG2475" s="10"/>
      <c r="HH2475" s="10"/>
      <c r="HI2475" s="10"/>
      <c r="HJ2475" s="10"/>
      <c r="HK2475" s="10"/>
      <c r="HL2475" s="10"/>
      <c r="HM2475" s="10"/>
      <c r="HN2475" s="10"/>
      <c r="HO2475" s="10"/>
      <c r="HP2475" s="10"/>
      <c r="HQ2475" s="10"/>
      <c r="HR2475" s="10"/>
      <c r="HS2475" s="10"/>
      <c r="HT2475" s="10"/>
      <c r="HU2475" s="10"/>
      <c r="HV2475" s="10"/>
      <c r="HW2475" s="10"/>
      <c r="HX2475" s="10"/>
      <c r="HY2475" s="10"/>
      <c r="HZ2475" s="10"/>
    </row>
    <row r="2476" spans="1:234" ht="16.5" x14ac:dyDescent="0.25">
      <c r="A2476" s="10">
        <v>2475</v>
      </c>
      <c r="B2476" s="10">
        <v>6</v>
      </c>
      <c r="C2476" s="14">
        <v>42551</v>
      </c>
      <c r="D2476" s="10">
        <v>1</v>
      </c>
      <c r="E2476" s="14">
        <v>42553</v>
      </c>
      <c r="F2476" s="12" t="s">
        <v>670</v>
      </c>
      <c r="G2476" s="15" t="s">
        <v>204</v>
      </c>
      <c r="H2476" s="10" t="s">
        <v>424</v>
      </c>
      <c r="I2476" s="10">
        <f t="shared" si="38"/>
        <v>661</v>
      </c>
      <c r="J2476" s="14" t="s">
        <v>635</v>
      </c>
      <c r="K2476" s="10">
        <v>1</v>
      </c>
      <c r="L2476" s="10">
        <v>2</v>
      </c>
      <c r="M2476" s="10">
        <v>5</v>
      </c>
      <c r="N2476" s="10">
        <v>1</v>
      </c>
      <c r="O2476" s="10">
        <v>3</v>
      </c>
      <c r="P2476" s="10">
        <v>39</v>
      </c>
      <c r="Q2476" s="10">
        <v>5</v>
      </c>
      <c r="R2476" s="10">
        <v>1</v>
      </c>
      <c r="S2476" s="10">
        <v>2</v>
      </c>
      <c r="T2476" s="10">
        <v>1</v>
      </c>
      <c r="U2476" s="10"/>
      <c r="V2476" s="10"/>
      <c r="W2476" s="10"/>
      <c r="X2476" s="10">
        <v>5</v>
      </c>
      <c r="Y2476" s="10">
        <v>11</v>
      </c>
      <c r="Z2476" s="10">
        <v>1</v>
      </c>
      <c r="AA2476" s="10"/>
      <c r="AB2476" s="10"/>
      <c r="AC2476" s="10"/>
      <c r="AD2476" s="10"/>
      <c r="AE2476" s="10">
        <v>7</v>
      </c>
      <c r="AF2476" s="10">
        <v>2</v>
      </c>
      <c r="AG2476" s="10">
        <v>6</v>
      </c>
      <c r="AH2476" s="10"/>
      <c r="AI2476" s="10">
        <v>2</v>
      </c>
      <c r="AJ2476" s="10">
        <v>5</v>
      </c>
      <c r="AK2476" s="10">
        <v>1</v>
      </c>
      <c r="AL2476" s="10">
        <v>2</v>
      </c>
      <c r="AM2476" s="19"/>
      <c r="AN2476" s="10"/>
      <c r="AO2476" s="10"/>
      <c r="AP2476" s="10"/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/>
      <c r="CN2476" s="10"/>
      <c r="CO2476" s="10"/>
      <c r="CP2476" s="10"/>
      <c r="CQ2476" s="10"/>
      <c r="CR2476" s="10"/>
      <c r="CS2476" s="10"/>
      <c r="CT2476" s="10"/>
      <c r="CU2476" s="10"/>
      <c r="CV2476" s="10"/>
      <c r="CW2476" s="10"/>
      <c r="CX2476" s="10"/>
      <c r="CY2476" s="10"/>
      <c r="CZ2476" s="10"/>
      <c r="DA2476" s="10"/>
      <c r="DB2476" s="10"/>
      <c r="DC2476" s="10"/>
      <c r="DD2476" s="10"/>
      <c r="DE2476" s="10"/>
      <c r="DF2476" s="10"/>
      <c r="DG2476" s="10"/>
      <c r="DH2476" s="10"/>
      <c r="DI2476" s="10"/>
      <c r="DJ2476" s="10"/>
      <c r="DK2476" s="10"/>
      <c r="DL2476" s="10"/>
      <c r="DM2476" s="10"/>
      <c r="DN2476" s="10"/>
      <c r="DO2476" s="10"/>
      <c r="DP2476" s="10"/>
      <c r="DQ2476" s="10"/>
      <c r="DR2476" s="10"/>
      <c r="DS2476" s="10"/>
      <c r="DT2476" s="10"/>
      <c r="DU2476" s="10"/>
      <c r="DV2476" s="10"/>
      <c r="DW2476" s="10"/>
      <c r="DX2476" s="10"/>
      <c r="DY2476" s="10"/>
      <c r="DZ2476" s="10"/>
      <c r="EA2476" s="10"/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  <c r="GW2476" s="10"/>
      <c r="GX2476" s="10"/>
      <c r="GY2476" s="10"/>
      <c r="GZ2476" s="10"/>
      <c r="HA2476" s="10"/>
      <c r="HB2476" s="10"/>
      <c r="HC2476" s="10"/>
      <c r="HD2476" s="10"/>
      <c r="HE2476" s="10"/>
      <c r="HF2476" s="10"/>
      <c r="HG2476" s="10"/>
      <c r="HH2476" s="10"/>
      <c r="HI2476" s="10"/>
      <c r="HJ2476" s="10"/>
      <c r="HK2476" s="10"/>
      <c r="HL2476" s="10"/>
      <c r="HM2476" s="10"/>
      <c r="HN2476" s="10"/>
      <c r="HO2476" s="10"/>
      <c r="HP2476" s="10"/>
      <c r="HQ2476" s="10"/>
      <c r="HR2476" s="10"/>
      <c r="HS2476" s="10"/>
      <c r="HT2476" s="10"/>
      <c r="HU2476" s="10"/>
      <c r="HV2476" s="10"/>
      <c r="HW2476" s="10"/>
      <c r="HX2476" s="10"/>
      <c r="HY2476" s="10"/>
      <c r="HZ2476" s="10"/>
    </row>
    <row r="2477" spans="1:234" ht="16.5" x14ac:dyDescent="0.25">
      <c r="A2477" s="10">
        <v>2476</v>
      </c>
      <c r="B2477" s="10">
        <v>6</v>
      </c>
      <c r="C2477" s="14">
        <v>42551</v>
      </c>
      <c r="D2477" s="10">
        <v>1</v>
      </c>
      <c r="E2477" s="14">
        <v>42553</v>
      </c>
      <c r="F2477" s="12" t="s">
        <v>670</v>
      </c>
      <c r="G2477" s="15" t="s">
        <v>204</v>
      </c>
      <c r="H2477" s="10" t="s">
        <v>424</v>
      </c>
      <c r="I2477" s="10">
        <f t="shared" si="38"/>
        <v>661</v>
      </c>
      <c r="J2477" s="14" t="s">
        <v>635</v>
      </c>
      <c r="K2477" s="10">
        <v>1</v>
      </c>
      <c r="L2477" s="10">
        <v>2</v>
      </c>
      <c r="M2477" s="10">
        <v>5</v>
      </c>
      <c r="N2477" s="10">
        <v>1</v>
      </c>
      <c r="O2477" s="10">
        <v>3</v>
      </c>
      <c r="P2477" s="10">
        <v>36</v>
      </c>
      <c r="Q2477" s="10">
        <v>5</v>
      </c>
      <c r="R2477" s="10">
        <v>1</v>
      </c>
      <c r="S2477" s="10">
        <v>2</v>
      </c>
      <c r="T2477" s="10">
        <v>1</v>
      </c>
      <c r="U2477" s="10"/>
      <c r="V2477" s="10"/>
      <c r="W2477" s="10"/>
      <c r="X2477" s="10">
        <v>5</v>
      </c>
      <c r="Y2477" s="10">
        <v>11</v>
      </c>
      <c r="Z2477" s="10">
        <v>1</v>
      </c>
      <c r="AA2477" s="10"/>
      <c r="AB2477" s="10"/>
      <c r="AC2477" s="10"/>
      <c r="AD2477" s="10"/>
      <c r="AE2477" s="10">
        <v>5</v>
      </c>
      <c r="AF2477" s="10">
        <v>2</v>
      </c>
      <c r="AG2477" s="10">
        <v>6</v>
      </c>
      <c r="AH2477" s="10"/>
      <c r="AI2477" s="10">
        <v>2</v>
      </c>
      <c r="AJ2477" s="10">
        <v>5</v>
      </c>
      <c r="AK2477" s="10">
        <v>1</v>
      </c>
      <c r="AL2477" s="10">
        <v>2</v>
      </c>
      <c r="AM2477" s="19"/>
      <c r="AN2477" s="10"/>
      <c r="AO2477" s="10"/>
      <c r="AP2477" s="10"/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/>
      <c r="DM2477" s="10"/>
      <c r="DN2477" s="10"/>
      <c r="DO2477" s="10"/>
      <c r="DP2477" s="10"/>
      <c r="DQ2477" s="10"/>
      <c r="DR2477" s="10"/>
      <c r="DS2477" s="10"/>
      <c r="DT2477" s="10"/>
      <c r="DU2477" s="10"/>
      <c r="DV2477" s="10"/>
      <c r="DW2477" s="10"/>
      <c r="DX2477" s="10"/>
      <c r="DY2477" s="10"/>
      <c r="DZ2477" s="10"/>
      <c r="EA2477" s="10"/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  <c r="GW2477" s="10"/>
      <c r="GX2477" s="10"/>
      <c r="GY2477" s="10"/>
      <c r="GZ2477" s="10"/>
      <c r="HA2477" s="10"/>
      <c r="HB2477" s="10"/>
      <c r="HC2477" s="10"/>
      <c r="HD2477" s="10"/>
      <c r="HE2477" s="10"/>
      <c r="HF2477" s="10"/>
      <c r="HG2477" s="10"/>
      <c r="HH2477" s="10"/>
      <c r="HI2477" s="10"/>
      <c r="HJ2477" s="10"/>
      <c r="HK2477" s="10"/>
      <c r="HL2477" s="10"/>
      <c r="HM2477" s="10"/>
      <c r="HN2477" s="10"/>
      <c r="HO2477" s="10"/>
      <c r="HP2477" s="10"/>
      <c r="HQ2477" s="10"/>
      <c r="HR2477" s="10"/>
      <c r="HS2477" s="10"/>
      <c r="HT2477" s="10"/>
      <c r="HU2477" s="10"/>
      <c r="HV2477" s="10"/>
      <c r="HW2477" s="10"/>
      <c r="HX2477" s="10"/>
      <c r="HY2477" s="10"/>
      <c r="HZ2477" s="10"/>
    </row>
    <row r="2478" spans="1:234" ht="16.5" x14ac:dyDescent="0.25">
      <c r="A2478" s="10">
        <v>2477</v>
      </c>
      <c r="B2478" s="10">
        <v>6</v>
      </c>
      <c r="C2478" s="14">
        <v>42551</v>
      </c>
      <c r="D2478" s="10">
        <v>1</v>
      </c>
      <c r="E2478" s="14">
        <v>42553</v>
      </c>
      <c r="F2478" s="12" t="s">
        <v>670</v>
      </c>
      <c r="G2478" s="15" t="s">
        <v>204</v>
      </c>
      <c r="H2478" s="10" t="s">
        <v>424</v>
      </c>
      <c r="I2478" s="10">
        <f t="shared" si="38"/>
        <v>661</v>
      </c>
      <c r="J2478" s="14" t="s">
        <v>635</v>
      </c>
      <c r="K2478" s="10">
        <v>1</v>
      </c>
      <c r="L2478" s="10">
        <v>2</v>
      </c>
      <c r="M2478" s="10">
        <v>5</v>
      </c>
      <c r="N2478" s="10">
        <v>2</v>
      </c>
      <c r="O2478" s="10">
        <v>3</v>
      </c>
      <c r="P2478" s="10">
        <v>33</v>
      </c>
      <c r="Q2478" s="10">
        <v>5</v>
      </c>
      <c r="R2478" s="10">
        <v>1</v>
      </c>
      <c r="S2478" s="10">
        <v>2</v>
      </c>
      <c r="T2478" s="10">
        <v>1</v>
      </c>
      <c r="U2478" s="10"/>
      <c r="V2478" s="10"/>
      <c r="W2478" s="10"/>
      <c r="X2478" s="10">
        <v>5</v>
      </c>
      <c r="Y2478" s="10">
        <v>11</v>
      </c>
      <c r="Z2478" s="10">
        <v>1</v>
      </c>
      <c r="AA2478" s="10"/>
      <c r="AB2478" s="10"/>
      <c r="AC2478" s="10"/>
      <c r="AD2478" s="10"/>
      <c r="AE2478" s="10">
        <v>5</v>
      </c>
      <c r="AF2478" s="10">
        <v>2</v>
      </c>
      <c r="AG2478" s="10">
        <v>6</v>
      </c>
      <c r="AH2478" s="10"/>
      <c r="AI2478" s="10">
        <v>2</v>
      </c>
      <c r="AJ2478" s="10">
        <v>5</v>
      </c>
      <c r="AK2478" s="10">
        <v>1</v>
      </c>
      <c r="AL2478" s="10">
        <v>2</v>
      </c>
      <c r="AM2478" s="19"/>
      <c r="AN2478" s="10"/>
      <c r="AO2478" s="10"/>
      <c r="AP2478" s="10"/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  <c r="CI2478" s="10"/>
      <c r="CJ2478" s="10"/>
      <c r="CK2478" s="10"/>
      <c r="CL2478" s="10"/>
      <c r="CM2478" s="10"/>
      <c r="CN2478" s="10"/>
      <c r="CO2478" s="10"/>
      <c r="CP2478" s="10"/>
      <c r="CQ2478" s="10"/>
      <c r="CR2478" s="10"/>
      <c r="CS2478" s="10"/>
      <c r="CT2478" s="10"/>
      <c r="CU2478" s="10"/>
      <c r="CV2478" s="10"/>
      <c r="CW2478" s="10"/>
      <c r="CX2478" s="10"/>
      <c r="CY2478" s="10"/>
      <c r="CZ2478" s="10"/>
      <c r="DA2478" s="10"/>
      <c r="DB2478" s="10"/>
      <c r="DC2478" s="10"/>
      <c r="DD2478" s="10"/>
      <c r="DE2478" s="10"/>
      <c r="DF2478" s="10"/>
      <c r="DG2478" s="10"/>
      <c r="DH2478" s="10"/>
      <c r="DI2478" s="10"/>
      <c r="DJ2478" s="10"/>
      <c r="DK2478" s="10"/>
      <c r="DL2478" s="10"/>
      <c r="DM2478" s="10"/>
      <c r="DN2478" s="10"/>
      <c r="DO2478" s="10"/>
      <c r="DP2478" s="10"/>
      <c r="DQ2478" s="10"/>
      <c r="DR2478" s="10"/>
      <c r="DS2478" s="10"/>
      <c r="DT2478" s="10"/>
      <c r="DU2478" s="10"/>
      <c r="DV2478" s="10"/>
      <c r="DW2478" s="10"/>
      <c r="DX2478" s="10"/>
      <c r="DY2478" s="10"/>
      <c r="DZ2478" s="10"/>
      <c r="EA2478" s="10"/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  <c r="GW2478" s="10"/>
      <c r="GX2478" s="10"/>
      <c r="GY2478" s="10"/>
      <c r="GZ2478" s="10"/>
      <c r="HA2478" s="10"/>
      <c r="HB2478" s="10"/>
      <c r="HC2478" s="10"/>
      <c r="HD2478" s="10"/>
      <c r="HE2478" s="10"/>
      <c r="HF2478" s="10"/>
      <c r="HG2478" s="10"/>
      <c r="HH2478" s="10"/>
      <c r="HI2478" s="10"/>
      <c r="HJ2478" s="10"/>
      <c r="HK2478" s="10"/>
      <c r="HL2478" s="10"/>
      <c r="HM2478" s="10"/>
      <c r="HN2478" s="10"/>
      <c r="HO2478" s="10"/>
      <c r="HP2478" s="10"/>
      <c r="HQ2478" s="10"/>
      <c r="HR2478" s="10"/>
      <c r="HS2478" s="10"/>
      <c r="HT2478" s="10"/>
      <c r="HU2478" s="10"/>
      <c r="HV2478" s="10"/>
      <c r="HW2478" s="10"/>
      <c r="HX2478" s="10"/>
      <c r="HY2478" s="10"/>
      <c r="HZ2478" s="10"/>
    </row>
    <row r="2479" spans="1:234" ht="16.5" x14ac:dyDescent="0.25">
      <c r="A2479" s="10">
        <v>2478</v>
      </c>
      <c r="B2479" s="10">
        <v>6</v>
      </c>
      <c r="C2479" s="14">
        <v>42551</v>
      </c>
      <c r="D2479" s="10">
        <v>1</v>
      </c>
      <c r="E2479" s="14">
        <v>42553</v>
      </c>
      <c r="F2479" s="12" t="s">
        <v>671</v>
      </c>
      <c r="G2479" s="15" t="s">
        <v>204</v>
      </c>
      <c r="H2479" s="10" t="s">
        <v>778</v>
      </c>
      <c r="I2479" s="10">
        <f t="shared" si="38"/>
        <v>662</v>
      </c>
      <c r="J2479" s="14" t="s">
        <v>635</v>
      </c>
      <c r="K2479" s="10">
        <v>1</v>
      </c>
      <c r="L2479" s="10">
        <v>2</v>
      </c>
      <c r="M2479" s="10">
        <v>4</v>
      </c>
      <c r="N2479" s="10">
        <v>1</v>
      </c>
      <c r="O2479" s="10">
        <v>1</v>
      </c>
      <c r="P2479" s="10">
        <v>66</v>
      </c>
      <c r="Q2479" s="10">
        <v>1</v>
      </c>
      <c r="R2479" s="10">
        <v>1</v>
      </c>
      <c r="S2479" s="10">
        <v>2</v>
      </c>
      <c r="T2479" s="10">
        <v>6</v>
      </c>
      <c r="U2479" s="10"/>
      <c r="V2479" s="10"/>
      <c r="W2479" s="10"/>
      <c r="X2479" s="10">
        <v>5</v>
      </c>
      <c r="Y2479" s="10">
        <v>11</v>
      </c>
      <c r="Z2479" s="10">
        <v>2</v>
      </c>
      <c r="AA2479" s="10">
        <v>6</v>
      </c>
      <c r="AB2479" s="10">
        <v>6</v>
      </c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9">
        <v>2</v>
      </c>
      <c r="AN2479" s="10">
        <v>1</v>
      </c>
      <c r="AO2479" s="10">
        <v>1</v>
      </c>
      <c r="AP2479" s="10">
        <v>4</v>
      </c>
      <c r="AQ2479" s="10">
        <v>1</v>
      </c>
      <c r="AR2479" s="10">
        <v>1</v>
      </c>
      <c r="AS2479" s="10">
        <v>1</v>
      </c>
      <c r="AT2479" s="10">
        <v>1</v>
      </c>
      <c r="AU2479" s="10">
        <v>1</v>
      </c>
      <c r="AV2479" s="10">
        <v>3</v>
      </c>
      <c r="AW2479" s="10">
        <v>4</v>
      </c>
      <c r="AX2479" s="10">
        <v>3</v>
      </c>
      <c r="AY2479" s="10">
        <v>1</v>
      </c>
      <c r="AZ2479" s="10">
        <v>2</v>
      </c>
      <c r="BA2479" s="10">
        <v>1</v>
      </c>
      <c r="BB2479" s="10">
        <v>2</v>
      </c>
      <c r="BC2479" s="10"/>
      <c r="BD2479" s="10">
        <v>1</v>
      </c>
      <c r="BE2479" s="10">
        <v>1</v>
      </c>
      <c r="BF2479" s="10"/>
      <c r="BG2479" s="10"/>
      <c r="BH2479" s="10">
        <v>1</v>
      </c>
      <c r="BI2479" s="10"/>
      <c r="BJ2479" s="10"/>
      <c r="BK2479" s="10">
        <v>1</v>
      </c>
      <c r="BL2479" s="10">
        <v>1</v>
      </c>
      <c r="BM2479" s="10"/>
      <c r="BN2479" s="10">
        <v>1</v>
      </c>
      <c r="BO2479" s="10"/>
      <c r="BP2479" s="10"/>
      <c r="BQ2479" s="10">
        <v>1</v>
      </c>
      <c r="BR2479" s="10">
        <v>1</v>
      </c>
      <c r="BS2479" s="10"/>
      <c r="BT2479" s="10"/>
      <c r="BU2479" s="10"/>
      <c r="BV2479" s="10">
        <v>1</v>
      </c>
      <c r="BW2479" s="10"/>
      <c r="BX2479" s="10">
        <v>1</v>
      </c>
      <c r="BY2479" s="10">
        <v>3</v>
      </c>
      <c r="BZ2479" s="10">
        <v>3</v>
      </c>
      <c r="CA2479" s="10">
        <v>2</v>
      </c>
      <c r="CB2479" s="10">
        <v>2</v>
      </c>
      <c r="CC2479" s="10">
        <v>2</v>
      </c>
      <c r="CD2479" s="10">
        <v>5</v>
      </c>
      <c r="CE2479" s="10">
        <v>5</v>
      </c>
      <c r="CF2479" s="10">
        <v>5</v>
      </c>
      <c r="CG2479" s="10">
        <v>5</v>
      </c>
      <c r="CH2479" s="10">
        <v>5</v>
      </c>
      <c r="CI2479" s="10">
        <v>3</v>
      </c>
      <c r="CJ2479" s="10">
        <v>2</v>
      </c>
      <c r="CK2479" s="10">
        <v>2</v>
      </c>
      <c r="CL2479" s="10">
        <v>2</v>
      </c>
      <c r="CM2479" s="10"/>
      <c r="CN2479" s="10">
        <v>3</v>
      </c>
      <c r="CO2479" s="10">
        <v>2</v>
      </c>
      <c r="CP2479" s="10">
        <v>3</v>
      </c>
      <c r="CQ2479" s="10">
        <v>3</v>
      </c>
      <c r="CR2479" s="10">
        <v>2</v>
      </c>
      <c r="CS2479" s="10">
        <v>3</v>
      </c>
      <c r="CT2479" s="10">
        <v>2</v>
      </c>
      <c r="CU2479" s="10"/>
      <c r="CV2479" s="10">
        <v>5</v>
      </c>
      <c r="CW2479" s="10">
        <v>1</v>
      </c>
      <c r="CX2479" s="10"/>
      <c r="CY2479" s="10"/>
      <c r="CZ2479" s="10"/>
      <c r="DA2479" s="10"/>
      <c r="DB2479" s="10"/>
      <c r="DC2479" s="10"/>
      <c r="DD2479" s="10"/>
      <c r="DE2479" s="10"/>
      <c r="DF2479" s="10"/>
      <c r="DG2479" s="10">
        <v>1</v>
      </c>
      <c r="DH2479" s="10"/>
      <c r="DI2479" s="10"/>
      <c r="DJ2479" s="10"/>
      <c r="DK2479" s="10"/>
      <c r="DL2479" s="10">
        <v>2</v>
      </c>
      <c r="DM2479" s="10">
        <v>3</v>
      </c>
      <c r="DN2479" s="10">
        <v>2</v>
      </c>
      <c r="DO2479" s="10">
        <v>2</v>
      </c>
      <c r="DP2479" s="10">
        <v>2</v>
      </c>
      <c r="DQ2479" s="10">
        <v>2</v>
      </c>
      <c r="DR2479" s="10">
        <v>2</v>
      </c>
      <c r="DS2479" s="10">
        <v>2</v>
      </c>
      <c r="DT2479" s="10">
        <v>2</v>
      </c>
      <c r="DU2479" s="10">
        <v>2</v>
      </c>
      <c r="DV2479" s="10">
        <v>1</v>
      </c>
      <c r="DW2479" s="10"/>
      <c r="DX2479" s="10"/>
      <c r="DY2479" s="10">
        <v>3</v>
      </c>
      <c r="DZ2479" s="10"/>
      <c r="EA2479" s="10"/>
      <c r="EB2479" s="10">
        <v>4</v>
      </c>
      <c r="EC2479" s="10"/>
      <c r="ED2479" s="10">
        <v>2</v>
      </c>
      <c r="EE2479" s="10"/>
      <c r="EF2479" s="10">
        <v>2</v>
      </c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>
        <v>5</v>
      </c>
      <c r="EX2479" s="10"/>
      <c r="EY2479" s="10">
        <v>2</v>
      </c>
      <c r="EZ2479" s="10"/>
      <c r="FA2479" s="10">
        <v>3</v>
      </c>
      <c r="FB2479" s="10"/>
      <c r="FC2479" s="10">
        <v>3</v>
      </c>
      <c r="FD2479" s="10">
        <v>4</v>
      </c>
      <c r="FE2479" s="10">
        <v>2</v>
      </c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>
        <v>3</v>
      </c>
      <c r="GA2479" s="10">
        <v>3</v>
      </c>
      <c r="GB2479" s="10">
        <v>1</v>
      </c>
      <c r="GC2479" s="10">
        <v>1</v>
      </c>
      <c r="GD2479" s="10">
        <v>1</v>
      </c>
      <c r="GE2479" s="10">
        <v>1</v>
      </c>
      <c r="GF2479" s="10"/>
      <c r="GG2479" s="10"/>
      <c r="GH2479" s="10">
        <v>1</v>
      </c>
      <c r="GI2479" s="10">
        <v>2</v>
      </c>
      <c r="GJ2479" s="10">
        <v>2</v>
      </c>
      <c r="GK2479" s="10">
        <v>2</v>
      </c>
      <c r="GL2479" s="10">
        <v>2</v>
      </c>
      <c r="GM2479" s="10">
        <v>2</v>
      </c>
      <c r="GN2479" s="10">
        <v>2</v>
      </c>
      <c r="GO2479" s="10">
        <v>2</v>
      </c>
      <c r="GP2479" s="10"/>
      <c r="GQ2479" s="10">
        <v>1</v>
      </c>
      <c r="GR2479" s="10"/>
      <c r="GS2479" s="10"/>
      <c r="GT2479" s="10"/>
      <c r="GU2479" s="10"/>
      <c r="GV2479" s="10"/>
      <c r="GW2479" s="10"/>
      <c r="GX2479" s="10"/>
      <c r="GY2479" s="10"/>
      <c r="GZ2479" s="10"/>
      <c r="HA2479" s="10"/>
      <c r="HB2479" s="10">
        <v>1</v>
      </c>
      <c r="HC2479" s="10"/>
      <c r="HD2479" s="10">
        <v>1</v>
      </c>
      <c r="HE2479" s="10"/>
      <c r="HF2479" s="10">
        <v>1</v>
      </c>
      <c r="HG2479" s="10">
        <v>1</v>
      </c>
      <c r="HH2479" s="10">
        <v>1</v>
      </c>
      <c r="HI2479" s="10">
        <v>2</v>
      </c>
      <c r="HJ2479" s="10">
        <v>2</v>
      </c>
      <c r="HK2479" s="10">
        <v>2</v>
      </c>
      <c r="HL2479" s="10">
        <v>2</v>
      </c>
      <c r="HM2479" s="10">
        <v>2</v>
      </c>
      <c r="HN2479" s="10">
        <v>2</v>
      </c>
      <c r="HO2479" s="10">
        <v>2</v>
      </c>
      <c r="HP2479" s="10">
        <v>2</v>
      </c>
      <c r="HQ2479" s="10">
        <v>2</v>
      </c>
      <c r="HR2479" s="10">
        <v>3</v>
      </c>
      <c r="HS2479" s="10">
        <v>3</v>
      </c>
      <c r="HT2479" s="10">
        <v>2</v>
      </c>
      <c r="HU2479" s="10">
        <v>3</v>
      </c>
      <c r="HV2479" s="10">
        <v>3</v>
      </c>
      <c r="HW2479" s="10">
        <v>2</v>
      </c>
      <c r="HX2479" s="10">
        <v>2</v>
      </c>
      <c r="HY2479" s="10">
        <v>2</v>
      </c>
      <c r="HZ2479" s="10">
        <v>3</v>
      </c>
    </row>
    <row r="2480" spans="1:234" ht="16.5" x14ac:dyDescent="0.25">
      <c r="A2480" s="10">
        <v>2479</v>
      </c>
      <c r="B2480" s="10">
        <v>6</v>
      </c>
      <c r="C2480" s="14">
        <v>42551</v>
      </c>
      <c r="D2480" s="10">
        <v>1</v>
      </c>
      <c r="E2480" s="14">
        <v>42553</v>
      </c>
      <c r="F2480" s="12" t="s">
        <v>671</v>
      </c>
      <c r="G2480" s="15" t="s">
        <v>204</v>
      </c>
      <c r="H2480" s="10" t="s">
        <v>778</v>
      </c>
      <c r="I2480" s="10">
        <f t="shared" si="38"/>
        <v>662</v>
      </c>
      <c r="J2480" s="14" t="s">
        <v>635</v>
      </c>
      <c r="K2480" s="10">
        <v>1</v>
      </c>
      <c r="L2480" s="10">
        <v>2</v>
      </c>
      <c r="M2480" s="10">
        <v>4</v>
      </c>
      <c r="N2480" s="10">
        <v>2</v>
      </c>
      <c r="O2480" s="10">
        <v>2</v>
      </c>
      <c r="P2480" s="10">
        <v>52</v>
      </c>
      <c r="Q2480" s="10">
        <v>1</v>
      </c>
      <c r="R2480" s="10">
        <v>1</v>
      </c>
      <c r="S2480" s="10">
        <v>2</v>
      </c>
      <c r="T2480" s="10">
        <v>1</v>
      </c>
      <c r="U2480" s="10"/>
      <c r="V2480" s="10"/>
      <c r="W2480" s="10"/>
      <c r="X2480" s="10">
        <v>5</v>
      </c>
      <c r="Y2480" s="10">
        <v>11</v>
      </c>
      <c r="Z2480" s="10">
        <v>2</v>
      </c>
      <c r="AA2480" s="10">
        <v>6</v>
      </c>
      <c r="AB2480" s="10">
        <v>5</v>
      </c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0"/>
      <c r="AM2480" s="19"/>
      <c r="AN2480" s="10"/>
      <c r="AO2480" s="10"/>
      <c r="AP2480" s="10"/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/>
      <c r="DK2480" s="10"/>
      <c r="DL2480" s="10"/>
      <c r="DM2480" s="10"/>
      <c r="DN2480" s="10"/>
      <c r="DO2480" s="10"/>
      <c r="DP2480" s="10"/>
      <c r="DQ2480" s="10"/>
      <c r="DR2480" s="10"/>
      <c r="DS2480" s="10"/>
      <c r="DT2480" s="10"/>
      <c r="DU2480" s="10"/>
      <c r="DV2480" s="10"/>
      <c r="DW2480" s="10"/>
      <c r="DX2480" s="10"/>
      <c r="DY2480" s="10"/>
      <c r="DZ2480" s="10"/>
      <c r="EA2480" s="10"/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  <c r="GW2480" s="10"/>
      <c r="GX2480" s="10"/>
      <c r="GY2480" s="10"/>
      <c r="GZ2480" s="10"/>
      <c r="HA2480" s="10"/>
      <c r="HB2480" s="10"/>
      <c r="HC2480" s="10"/>
      <c r="HD2480" s="10"/>
      <c r="HE2480" s="10"/>
      <c r="HF2480" s="10"/>
      <c r="HG2480" s="10"/>
      <c r="HH2480" s="10"/>
      <c r="HI2480" s="10"/>
      <c r="HJ2480" s="10"/>
      <c r="HK2480" s="10"/>
      <c r="HL2480" s="10"/>
      <c r="HM2480" s="10"/>
      <c r="HN2480" s="10"/>
      <c r="HO2480" s="10"/>
      <c r="HP2480" s="10"/>
      <c r="HQ2480" s="10"/>
      <c r="HR2480" s="10"/>
      <c r="HS2480" s="10"/>
      <c r="HT2480" s="10"/>
      <c r="HU2480" s="10"/>
      <c r="HV2480" s="10"/>
      <c r="HW2480" s="10"/>
      <c r="HX2480" s="10"/>
      <c r="HY2480" s="10"/>
      <c r="HZ2480" s="10"/>
    </row>
    <row r="2481" spans="1:234" ht="16.5" x14ac:dyDescent="0.25">
      <c r="A2481" s="10">
        <v>2480</v>
      </c>
      <c r="B2481" s="10">
        <v>6</v>
      </c>
      <c r="C2481" s="14">
        <v>42551</v>
      </c>
      <c r="D2481" s="10">
        <v>1</v>
      </c>
      <c r="E2481" s="14">
        <v>42553</v>
      </c>
      <c r="F2481" s="12" t="s">
        <v>671</v>
      </c>
      <c r="G2481" s="15" t="s">
        <v>204</v>
      </c>
      <c r="H2481" s="10" t="s">
        <v>778</v>
      </c>
      <c r="I2481" s="10">
        <f t="shared" si="38"/>
        <v>662</v>
      </c>
      <c r="J2481" s="14" t="s">
        <v>635</v>
      </c>
      <c r="K2481" s="10">
        <v>1</v>
      </c>
      <c r="L2481" s="10">
        <v>2</v>
      </c>
      <c r="M2481" s="10">
        <v>4</v>
      </c>
      <c r="N2481" s="10">
        <v>1</v>
      </c>
      <c r="O2481" s="10">
        <v>3</v>
      </c>
      <c r="P2481" s="10">
        <v>30</v>
      </c>
      <c r="Q2481" s="10">
        <v>5</v>
      </c>
      <c r="R2481" s="10">
        <v>1</v>
      </c>
      <c r="S2481" s="10">
        <v>2</v>
      </c>
      <c r="T2481" s="10">
        <v>1</v>
      </c>
      <c r="U2481" s="10"/>
      <c r="V2481" s="10"/>
      <c r="W2481" s="10"/>
      <c r="X2481" s="10">
        <v>7</v>
      </c>
      <c r="Y2481" s="10">
        <v>5</v>
      </c>
      <c r="Z2481" s="10">
        <v>2</v>
      </c>
      <c r="AA2481" s="10">
        <v>6</v>
      </c>
      <c r="AB2481" s="10">
        <v>1</v>
      </c>
      <c r="AC2481" s="10">
        <v>2</v>
      </c>
      <c r="AD2481" s="10">
        <v>2</v>
      </c>
      <c r="AE2481" s="10"/>
      <c r="AF2481" s="10"/>
      <c r="AG2481" s="10"/>
      <c r="AH2481" s="10"/>
      <c r="AI2481" s="10"/>
      <c r="AJ2481" s="10"/>
      <c r="AK2481" s="10"/>
      <c r="AL2481" s="10"/>
      <c r="AM2481" s="19"/>
      <c r="AN2481" s="10"/>
      <c r="AO2481" s="10"/>
      <c r="AP2481" s="10"/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  <c r="DC2481" s="10"/>
      <c r="DD2481" s="10"/>
      <c r="DE2481" s="10"/>
      <c r="DF2481" s="10"/>
      <c r="DG2481" s="10"/>
      <c r="DH2481" s="10"/>
      <c r="DI2481" s="10"/>
      <c r="DJ2481" s="10"/>
      <c r="DK2481" s="10"/>
      <c r="DL2481" s="10"/>
      <c r="DM2481" s="10"/>
      <c r="DN2481" s="10"/>
      <c r="DO2481" s="10"/>
      <c r="DP2481" s="10"/>
      <c r="DQ2481" s="10"/>
      <c r="DR2481" s="10"/>
      <c r="DS2481" s="10"/>
      <c r="DT2481" s="10"/>
      <c r="DU2481" s="10"/>
      <c r="DV2481" s="10"/>
      <c r="DW2481" s="10"/>
      <c r="DX2481" s="10"/>
      <c r="DY2481" s="10"/>
      <c r="DZ2481" s="10"/>
      <c r="EA2481" s="10"/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  <c r="GW2481" s="10"/>
      <c r="GX2481" s="10"/>
      <c r="GY2481" s="10"/>
      <c r="GZ2481" s="10"/>
      <c r="HA2481" s="10"/>
      <c r="HB2481" s="10"/>
      <c r="HC2481" s="10"/>
      <c r="HD2481" s="10"/>
      <c r="HE2481" s="10"/>
      <c r="HF2481" s="10"/>
      <c r="HG2481" s="10"/>
      <c r="HH2481" s="10"/>
      <c r="HI2481" s="10"/>
      <c r="HJ2481" s="10"/>
      <c r="HK2481" s="10"/>
      <c r="HL2481" s="10"/>
      <c r="HM2481" s="10"/>
      <c r="HN2481" s="10"/>
      <c r="HO2481" s="10"/>
      <c r="HP2481" s="10"/>
      <c r="HQ2481" s="10"/>
      <c r="HR2481" s="10"/>
      <c r="HS2481" s="10"/>
      <c r="HT2481" s="10"/>
      <c r="HU2481" s="10"/>
      <c r="HV2481" s="10"/>
      <c r="HW2481" s="10"/>
      <c r="HX2481" s="10"/>
      <c r="HY2481" s="10"/>
      <c r="HZ2481" s="10"/>
    </row>
    <row r="2482" spans="1:234" ht="16.5" x14ac:dyDescent="0.25">
      <c r="A2482" s="10">
        <v>2481</v>
      </c>
      <c r="B2482" s="10">
        <v>6</v>
      </c>
      <c r="C2482" s="14">
        <v>42551</v>
      </c>
      <c r="D2482" s="10">
        <v>1</v>
      </c>
      <c r="E2482" s="14">
        <v>42553</v>
      </c>
      <c r="F2482" s="12" t="s">
        <v>671</v>
      </c>
      <c r="G2482" s="15" t="s">
        <v>204</v>
      </c>
      <c r="H2482" s="10" t="s">
        <v>778</v>
      </c>
      <c r="I2482" s="10">
        <f t="shared" si="38"/>
        <v>662</v>
      </c>
      <c r="J2482" s="14" t="s">
        <v>635</v>
      </c>
      <c r="K2482" s="10">
        <v>1</v>
      </c>
      <c r="L2482" s="10">
        <v>2</v>
      </c>
      <c r="M2482" s="10">
        <v>4</v>
      </c>
      <c r="N2482" s="10">
        <v>2</v>
      </c>
      <c r="O2482" s="10">
        <v>3</v>
      </c>
      <c r="P2482" s="10">
        <v>21</v>
      </c>
      <c r="Q2482" s="10">
        <v>5</v>
      </c>
      <c r="R2482" s="10">
        <v>1</v>
      </c>
      <c r="S2482" s="10">
        <v>1</v>
      </c>
      <c r="T2482" s="10"/>
      <c r="U2482" s="10"/>
      <c r="V2482" s="10">
        <v>2</v>
      </c>
      <c r="W2482" s="10">
        <v>2</v>
      </c>
      <c r="X2482" s="10">
        <v>6</v>
      </c>
      <c r="Y2482" s="10">
        <v>3</v>
      </c>
      <c r="Z2482" s="10">
        <v>2</v>
      </c>
      <c r="AA2482" s="10">
        <v>6</v>
      </c>
      <c r="AB2482" s="10">
        <v>4</v>
      </c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0"/>
      <c r="AM2482" s="19"/>
      <c r="AN2482" s="10"/>
      <c r="AO2482" s="10"/>
      <c r="AP2482" s="10"/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43"/>
      <c r="CO2482" s="43"/>
      <c r="CP2482" s="43"/>
      <c r="CQ2482" s="43"/>
      <c r="CR2482" s="43"/>
      <c r="CS2482" s="43"/>
      <c r="CT2482" s="43"/>
      <c r="CU2482" s="43"/>
      <c r="CV2482" s="43"/>
      <c r="CW2482" s="43"/>
      <c r="CX2482" s="43"/>
      <c r="CY2482" s="43"/>
      <c r="CZ2482" s="43"/>
      <c r="DA2482" s="43"/>
      <c r="DB2482" s="43"/>
      <c r="DC2482" s="43"/>
      <c r="DD2482" s="43"/>
      <c r="DE2482" s="43"/>
      <c r="DF2482" s="43"/>
      <c r="DG2482" s="43"/>
      <c r="DH2482" s="43"/>
      <c r="DI2482" s="43"/>
      <c r="DJ2482" s="43"/>
      <c r="DK2482" s="43"/>
      <c r="DL2482" s="43"/>
      <c r="DM2482" s="43"/>
      <c r="DN2482" s="43"/>
      <c r="DO2482" s="43"/>
      <c r="DP2482" s="43"/>
      <c r="DQ2482" s="43"/>
      <c r="DR2482" s="43"/>
      <c r="DS2482" s="43"/>
      <c r="DT2482" s="43"/>
      <c r="DU2482" s="43"/>
      <c r="DV2482" s="43"/>
      <c r="DW2482" s="43"/>
      <c r="DX2482" s="43"/>
      <c r="DY2482" s="43"/>
      <c r="DZ2482" s="43"/>
      <c r="EA2482" s="43"/>
      <c r="EB2482" s="43"/>
      <c r="EC2482" s="43"/>
      <c r="ED2482" s="43"/>
      <c r="EE2482" s="43"/>
      <c r="EF2482" s="43"/>
      <c r="EG2482" s="43"/>
      <c r="EH2482" s="43"/>
      <c r="EI2482" s="43"/>
      <c r="EJ2482" s="43"/>
      <c r="EK2482" s="43"/>
      <c r="EL2482" s="43"/>
      <c r="EM2482" s="43"/>
      <c r="EN2482" s="43"/>
      <c r="EO2482" s="43"/>
      <c r="EP2482" s="43"/>
      <c r="EQ2482" s="43"/>
      <c r="ER2482" s="43"/>
      <c r="ES2482" s="43"/>
      <c r="ET2482" s="43"/>
      <c r="EU2482" s="43"/>
      <c r="EV2482" s="43"/>
      <c r="EW2482" s="43"/>
      <c r="EX2482" s="43"/>
      <c r="EY2482" s="43"/>
      <c r="EZ2482" s="43"/>
      <c r="FA2482" s="43"/>
      <c r="FB2482" s="43"/>
      <c r="FC2482" s="43"/>
      <c r="FD2482" s="43"/>
      <c r="FE2482" s="43"/>
      <c r="FF2482" s="43"/>
      <c r="FG2482" s="43"/>
      <c r="FH2482" s="43"/>
      <c r="FI2482" s="43"/>
      <c r="FJ2482" s="43"/>
      <c r="FK2482" s="43"/>
      <c r="FL2482" s="43"/>
      <c r="FM2482" s="43"/>
      <c r="FN2482" s="43"/>
      <c r="FO2482" s="43"/>
      <c r="FP2482" s="43"/>
      <c r="FQ2482" s="43"/>
      <c r="FR2482" s="43"/>
      <c r="FS2482" s="43"/>
      <c r="FT2482" s="43"/>
      <c r="FU2482" s="43"/>
      <c r="FV2482" s="43"/>
      <c r="FW2482" s="43"/>
      <c r="FX2482" s="43"/>
      <c r="FY2482" s="43"/>
      <c r="FZ2482" s="43"/>
      <c r="GA2482" s="43"/>
      <c r="GB2482" s="43"/>
      <c r="GC2482" s="43"/>
      <c r="GD2482" s="43"/>
      <c r="GE2482" s="43"/>
      <c r="GF2482" s="43"/>
      <c r="GG2482" s="43"/>
      <c r="GH2482" s="43"/>
      <c r="GI2482" s="43"/>
      <c r="GJ2482" s="43"/>
      <c r="GK2482" s="43"/>
      <c r="GL2482" s="43"/>
      <c r="GM2482" s="43"/>
      <c r="GN2482" s="43"/>
      <c r="GO2482" s="43"/>
      <c r="GP2482" s="43"/>
      <c r="GQ2482" s="43"/>
      <c r="GR2482" s="43"/>
      <c r="GS2482" s="43"/>
      <c r="GT2482" s="43"/>
      <c r="GU2482" s="43"/>
      <c r="GV2482" s="43"/>
      <c r="GW2482" s="43"/>
      <c r="GX2482" s="43"/>
      <c r="GY2482" s="43"/>
      <c r="GZ2482" s="43"/>
      <c r="HA2482" s="43"/>
      <c r="HB2482" s="43"/>
      <c r="HC2482" s="43"/>
      <c r="HD2482" s="43"/>
      <c r="HE2482" s="43"/>
      <c r="HF2482" s="43"/>
      <c r="HG2482" s="43"/>
      <c r="HH2482" s="43"/>
      <c r="HI2482" s="43"/>
      <c r="HJ2482" s="43"/>
      <c r="HK2482" s="43"/>
      <c r="HL2482" s="43"/>
      <c r="HM2482" s="43"/>
      <c r="HN2482" s="43"/>
      <c r="HO2482" s="43"/>
      <c r="HP2482" s="43"/>
      <c r="HQ2482" s="43"/>
      <c r="HR2482" s="43"/>
      <c r="HS2482" s="43"/>
      <c r="HT2482" s="43"/>
      <c r="HU2482" s="43"/>
      <c r="HV2482" s="43"/>
      <c r="HW2482" s="43"/>
      <c r="HX2482" s="43"/>
      <c r="HY2482" s="43"/>
      <c r="HZ2482" s="43"/>
    </row>
    <row r="2483" spans="1:234" ht="16.5" x14ac:dyDescent="0.25">
      <c r="A2483" s="10">
        <v>2482</v>
      </c>
      <c r="B2483" s="10">
        <v>6</v>
      </c>
      <c r="C2483" s="14">
        <v>42551</v>
      </c>
      <c r="D2483" s="10">
        <v>1</v>
      </c>
      <c r="E2483" s="14">
        <v>42553</v>
      </c>
      <c r="F2483" s="12" t="s">
        <v>672</v>
      </c>
      <c r="G2483" s="15" t="s">
        <v>204</v>
      </c>
      <c r="H2483" s="10" t="s">
        <v>777</v>
      </c>
      <c r="I2483" s="10">
        <f t="shared" si="38"/>
        <v>663</v>
      </c>
      <c r="J2483" s="14" t="s">
        <v>635</v>
      </c>
      <c r="K2483" s="10">
        <v>1</v>
      </c>
      <c r="L2483" s="10">
        <v>2</v>
      </c>
      <c r="M2483" s="10">
        <v>2</v>
      </c>
      <c r="N2483" s="10">
        <v>1</v>
      </c>
      <c r="O2483" s="10">
        <v>1</v>
      </c>
      <c r="P2483" s="10">
        <v>79</v>
      </c>
      <c r="Q2483" s="10">
        <v>2</v>
      </c>
      <c r="R2483" s="10">
        <v>1</v>
      </c>
      <c r="S2483" s="10">
        <v>2</v>
      </c>
      <c r="T2483" s="10">
        <v>6</v>
      </c>
      <c r="U2483" s="10"/>
      <c r="V2483" s="10"/>
      <c r="W2483" s="10"/>
      <c r="X2483" s="10">
        <v>3</v>
      </c>
      <c r="Y2483" s="10">
        <v>5</v>
      </c>
      <c r="Z2483" s="10">
        <v>2</v>
      </c>
      <c r="AA2483" s="10">
        <v>6</v>
      </c>
      <c r="AB2483" s="10">
        <v>5</v>
      </c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9">
        <v>2</v>
      </c>
      <c r="AN2483" s="10">
        <v>1</v>
      </c>
      <c r="AO2483" s="10">
        <v>1</v>
      </c>
      <c r="AP2483" s="10">
        <v>4</v>
      </c>
      <c r="AQ2483" s="10">
        <v>1</v>
      </c>
      <c r="AR2483" s="10">
        <v>1</v>
      </c>
      <c r="AS2483" s="10">
        <v>1</v>
      </c>
      <c r="AT2483" s="10">
        <v>1</v>
      </c>
      <c r="AU2483" s="10">
        <v>1</v>
      </c>
      <c r="AV2483" s="10">
        <v>3</v>
      </c>
      <c r="AW2483" s="10">
        <v>3</v>
      </c>
      <c r="AX2483" s="10">
        <v>1</v>
      </c>
      <c r="AY2483" s="10">
        <v>1</v>
      </c>
      <c r="AZ2483" s="10">
        <v>2</v>
      </c>
      <c r="BA2483" s="10">
        <v>1</v>
      </c>
      <c r="BB2483" s="10">
        <v>2</v>
      </c>
      <c r="BC2483" s="10"/>
      <c r="BD2483" s="10"/>
      <c r="BE2483" s="10"/>
      <c r="BF2483" s="10"/>
      <c r="BG2483" s="10"/>
      <c r="BH2483" s="10"/>
      <c r="BI2483" s="10"/>
      <c r="BJ2483" s="10"/>
      <c r="BK2483" s="10">
        <v>1</v>
      </c>
      <c r="BL2483" s="10">
        <v>1</v>
      </c>
      <c r="BM2483" s="10"/>
      <c r="BN2483" s="10">
        <v>1</v>
      </c>
      <c r="BO2483" s="10"/>
      <c r="BP2483" s="10"/>
      <c r="BQ2483" s="10">
        <v>1</v>
      </c>
      <c r="BR2483" s="10"/>
      <c r="BS2483" s="10"/>
      <c r="BT2483" s="10">
        <v>1</v>
      </c>
      <c r="BU2483" s="10">
        <v>1</v>
      </c>
      <c r="BV2483" s="10">
        <v>1</v>
      </c>
      <c r="BW2483" s="10"/>
      <c r="BX2483" s="10"/>
      <c r="BY2483" s="10">
        <v>3</v>
      </c>
      <c r="BZ2483" s="10">
        <v>3</v>
      </c>
      <c r="CA2483" s="10">
        <v>2</v>
      </c>
      <c r="CB2483" s="10">
        <v>1</v>
      </c>
      <c r="CC2483" s="10">
        <v>2</v>
      </c>
      <c r="CD2483" s="10">
        <v>5</v>
      </c>
      <c r="CE2483" s="10">
        <v>5</v>
      </c>
      <c r="CF2483" s="10">
        <v>5</v>
      </c>
      <c r="CG2483" s="10">
        <v>5</v>
      </c>
      <c r="CH2483" s="10">
        <v>5</v>
      </c>
      <c r="CI2483" s="10">
        <v>2</v>
      </c>
      <c r="CJ2483" s="10">
        <v>2</v>
      </c>
      <c r="CK2483" s="10">
        <v>1</v>
      </c>
      <c r="CL2483" s="10">
        <v>2</v>
      </c>
      <c r="CM2483" s="10"/>
      <c r="CN2483" s="10">
        <v>3</v>
      </c>
      <c r="CO2483" s="10">
        <v>3</v>
      </c>
      <c r="CP2483" s="10">
        <v>3</v>
      </c>
      <c r="CQ2483" s="10">
        <v>2</v>
      </c>
      <c r="CR2483" s="10">
        <v>1</v>
      </c>
      <c r="CS2483" s="10">
        <v>1</v>
      </c>
      <c r="CT2483" s="10">
        <v>2</v>
      </c>
      <c r="CU2483" s="10"/>
      <c r="CV2483" s="10">
        <v>5</v>
      </c>
      <c r="CW2483" s="10">
        <v>1</v>
      </c>
      <c r="CX2483" s="10"/>
      <c r="CY2483" s="10"/>
      <c r="CZ2483" s="10"/>
      <c r="DA2483" s="10"/>
      <c r="DB2483" s="10"/>
      <c r="DC2483" s="10"/>
      <c r="DD2483" s="10"/>
      <c r="DE2483" s="10"/>
      <c r="DF2483" s="10"/>
      <c r="DG2483" s="10">
        <v>1</v>
      </c>
      <c r="DH2483" s="10"/>
      <c r="DI2483" s="10"/>
      <c r="DJ2483" s="10"/>
      <c r="DK2483" s="10"/>
      <c r="DL2483" s="10">
        <v>1</v>
      </c>
      <c r="DM2483" s="10">
        <v>4</v>
      </c>
      <c r="DN2483" s="10">
        <v>3</v>
      </c>
      <c r="DO2483" s="10">
        <v>2</v>
      </c>
      <c r="DP2483" s="10">
        <v>2</v>
      </c>
      <c r="DQ2483" s="10">
        <v>2</v>
      </c>
      <c r="DR2483" s="10">
        <v>2</v>
      </c>
      <c r="DS2483" s="10">
        <v>2</v>
      </c>
      <c r="DT2483" s="10">
        <v>2</v>
      </c>
      <c r="DU2483" s="10">
        <v>2</v>
      </c>
      <c r="DV2483" s="10">
        <v>1</v>
      </c>
      <c r="DW2483" s="10"/>
      <c r="DX2483" s="10"/>
      <c r="DY2483" s="10">
        <v>3</v>
      </c>
      <c r="DZ2483" s="10"/>
      <c r="EA2483" s="10"/>
      <c r="EB2483" s="10">
        <v>4</v>
      </c>
      <c r="EC2483" s="10"/>
      <c r="ED2483" s="10">
        <v>2</v>
      </c>
      <c r="EE2483" s="10"/>
      <c r="EF2483" s="10">
        <v>2</v>
      </c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>
        <v>5</v>
      </c>
      <c r="EX2483" s="10"/>
      <c r="EY2483" s="10">
        <v>3</v>
      </c>
      <c r="EZ2483" s="10"/>
      <c r="FA2483" s="10">
        <v>3</v>
      </c>
      <c r="FB2483" s="10"/>
      <c r="FC2483" s="10">
        <v>3</v>
      </c>
      <c r="FD2483" s="10">
        <v>4</v>
      </c>
      <c r="FE2483" s="10">
        <v>2</v>
      </c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>
        <v>2</v>
      </c>
      <c r="GA2483" s="10">
        <v>3</v>
      </c>
      <c r="GB2483" s="10">
        <v>1</v>
      </c>
      <c r="GC2483" s="10">
        <v>1</v>
      </c>
      <c r="GD2483" s="10">
        <v>1</v>
      </c>
      <c r="GE2483" s="10">
        <v>1</v>
      </c>
      <c r="GF2483" s="10"/>
      <c r="GG2483" s="10"/>
      <c r="GH2483" s="10">
        <v>1</v>
      </c>
      <c r="GI2483" s="10">
        <v>3</v>
      </c>
      <c r="GJ2483" s="10">
        <v>3</v>
      </c>
      <c r="GK2483" s="10">
        <v>3</v>
      </c>
      <c r="GL2483" s="10">
        <v>3</v>
      </c>
      <c r="GM2483" s="10">
        <v>3</v>
      </c>
      <c r="GN2483" s="10">
        <v>3</v>
      </c>
      <c r="GO2483" s="10">
        <v>2</v>
      </c>
      <c r="GP2483" s="10"/>
      <c r="GQ2483" s="10"/>
      <c r="GR2483" s="10">
        <v>1</v>
      </c>
      <c r="GS2483" s="10"/>
      <c r="GT2483" s="10"/>
      <c r="GU2483" s="10"/>
      <c r="GV2483" s="10"/>
      <c r="GW2483" s="10"/>
      <c r="GX2483" s="10"/>
      <c r="GY2483" s="10"/>
      <c r="GZ2483" s="10">
        <v>1</v>
      </c>
      <c r="HA2483" s="10"/>
      <c r="HB2483" s="10"/>
      <c r="HC2483" s="10">
        <v>1</v>
      </c>
      <c r="HD2483" s="10"/>
      <c r="HE2483" s="10"/>
      <c r="HF2483" s="10">
        <v>1</v>
      </c>
      <c r="HG2483" s="10">
        <v>1</v>
      </c>
      <c r="HH2483" s="10">
        <v>1</v>
      </c>
      <c r="HI2483" s="10">
        <v>3</v>
      </c>
      <c r="HJ2483" s="10">
        <v>3</v>
      </c>
      <c r="HK2483" s="10">
        <v>3</v>
      </c>
      <c r="HL2483" s="10">
        <v>3</v>
      </c>
      <c r="HM2483" s="10">
        <v>3</v>
      </c>
      <c r="HN2483" s="10">
        <v>3</v>
      </c>
      <c r="HO2483" s="10">
        <v>3</v>
      </c>
      <c r="HP2483" s="10">
        <v>3</v>
      </c>
      <c r="HQ2483" s="10">
        <v>3</v>
      </c>
      <c r="HR2483" s="10">
        <v>3</v>
      </c>
      <c r="HS2483" s="10">
        <v>3</v>
      </c>
      <c r="HT2483" s="10">
        <v>2</v>
      </c>
      <c r="HU2483" s="10">
        <v>2</v>
      </c>
      <c r="HV2483" s="10">
        <v>3</v>
      </c>
      <c r="HW2483" s="10">
        <v>2</v>
      </c>
      <c r="HX2483" s="10">
        <v>2</v>
      </c>
      <c r="HY2483" s="10">
        <v>2</v>
      </c>
      <c r="HZ2483" s="10">
        <v>3</v>
      </c>
    </row>
    <row r="2484" spans="1:234" ht="16.5" x14ac:dyDescent="0.25">
      <c r="A2484" s="10">
        <v>2483</v>
      </c>
      <c r="B2484" s="10">
        <v>6</v>
      </c>
      <c r="C2484" s="14">
        <v>42551</v>
      </c>
      <c r="D2484" s="10">
        <v>1</v>
      </c>
      <c r="E2484" s="14">
        <v>42553</v>
      </c>
      <c r="F2484" s="12" t="s">
        <v>672</v>
      </c>
      <c r="G2484" s="15" t="s">
        <v>204</v>
      </c>
      <c r="H2484" s="10" t="s">
        <v>777</v>
      </c>
      <c r="I2484" s="10">
        <f t="shared" si="38"/>
        <v>663</v>
      </c>
      <c r="J2484" s="14" t="s">
        <v>635</v>
      </c>
      <c r="K2484" s="10">
        <v>1</v>
      </c>
      <c r="L2484" s="10">
        <v>2</v>
      </c>
      <c r="M2484" s="10">
        <v>2</v>
      </c>
      <c r="N2484" s="10">
        <v>2</v>
      </c>
      <c r="O2484" s="10">
        <v>2</v>
      </c>
      <c r="P2484" s="10">
        <v>68</v>
      </c>
      <c r="Q2484" s="10">
        <v>2</v>
      </c>
      <c r="R2484" s="10">
        <v>1</v>
      </c>
      <c r="S2484" s="10">
        <v>2</v>
      </c>
      <c r="T2484" s="10">
        <v>3</v>
      </c>
      <c r="U2484" s="10"/>
      <c r="V2484" s="10"/>
      <c r="W2484" s="10"/>
      <c r="X2484" s="10">
        <v>3</v>
      </c>
      <c r="Y2484" s="10">
        <v>5</v>
      </c>
      <c r="Z2484" s="10">
        <v>2</v>
      </c>
      <c r="AA2484" s="10">
        <v>6</v>
      </c>
      <c r="AB2484" s="10">
        <v>6</v>
      </c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0"/>
      <c r="AM2484" s="19"/>
      <c r="AN2484" s="10"/>
      <c r="AO2484" s="10"/>
      <c r="AP2484" s="10"/>
      <c r="AQ2484" s="10"/>
      <c r="AR2484" s="10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10"/>
      <c r="CI2484" s="10"/>
      <c r="CJ2484" s="10"/>
      <c r="CK2484" s="10"/>
      <c r="CL2484" s="10"/>
      <c r="CM2484" s="10"/>
      <c r="CN2484" s="10"/>
      <c r="CO2484" s="10"/>
      <c r="CP2484" s="10"/>
      <c r="CQ2484" s="10"/>
      <c r="CR2484" s="10"/>
      <c r="CS2484" s="10"/>
      <c r="CT2484" s="10"/>
      <c r="CU2484" s="10"/>
      <c r="CV2484" s="10"/>
      <c r="CW2484" s="10"/>
      <c r="CX2484" s="10"/>
      <c r="CY2484" s="10"/>
      <c r="CZ2484" s="10"/>
      <c r="DA2484" s="10"/>
      <c r="DB2484" s="10"/>
      <c r="DC2484" s="10"/>
      <c r="DD2484" s="10"/>
      <c r="DE2484" s="10"/>
      <c r="DF2484" s="10"/>
      <c r="DG2484" s="10"/>
      <c r="DH2484" s="10"/>
      <c r="DI2484" s="10"/>
      <c r="DJ2484" s="10"/>
      <c r="DK2484" s="10"/>
      <c r="DL2484" s="10"/>
      <c r="DM2484" s="10"/>
      <c r="DN2484" s="10"/>
      <c r="DO2484" s="10"/>
      <c r="DP2484" s="10"/>
      <c r="DQ2484" s="10"/>
      <c r="DR2484" s="10"/>
      <c r="DS2484" s="10"/>
      <c r="DT2484" s="10"/>
      <c r="DU2484" s="10"/>
      <c r="DV2484" s="10"/>
      <c r="DW2484" s="10"/>
      <c r="DX2484" s="10"/>
      <c r="DY2484" s="10"/>
      <c r="DZ2484" s="10"/>
      <c r="EA2484" s="10"/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  <c r="GW2484" s="10"/>
      <c r="GX2484" s="10"/>
      <c r="GY2484" s="10"/>
      <c r="GZ2484" s="10"/>
      <c r="HA2484" s="10"/>
      <c r="HB2484" s="10"/>
      <c r="HC2484" s="10"/>
      <c r="HD2484" s="10"/>
      <c r="HE2484" s="10"/>
      <c r="HF2484" s="10"/>
      <c r="HG2484" s="10"/>
      <c r="HH2484" s="10"/>
      <c r="HI2484" s="10"/>
      <c r="HJ2484" s="10"/>
      <c r="HK2484" s="10"/>
      <c r="HL2484" s="10"/>
      <c r="HM2484" s="10"/>
      <c r="HN2484" s="10"/>
      <c r="HO2484" s="10"/>
      <c r="HP2484" s="10"/>
      <c r="HQ2484" s="10"/>
      <c r="HR2484" s="10"/>
      <c r="HS2484" s="10"/>
      <c r="HT2484" s="10"/>
      <c r="HU2484" s="10"/>
      <c r="HV2484" s="10"/>
      <c r="HW2484" s="10"/>
      <c r="HX2484" s="10"/>
      <c r="HY2484" s="10"/>
      <c r="HZ2484" s="10"/>
    </row>
    <row r="2485" spans="1:234" ht="16.5" x14ac:dyDescent="0.25">
      <c r="A2485" s="10">
        <v>2484</v>
      </c>
      <c r="B2485" s="10">
        <v>6</v>
      </c>
      <c r="C2485" s="14">
        <v>42551</v>
      </c>
      <c r="D2485" s="10">
        <v>1</v>
      </c>
      <c r="E2485" s="14">
        <v>42553</v>
      </c>
      <c r="F2485" s="12" t="s">
        <v>673</v>
      </c>
      <c r="G2485" s="15" t="s">
        <v>204</v>
      </c>
      <c r="H2485" s="10" t="s">
        <v>324</v>
      </c>
      <c r="I2485" s="10">
        <f t="shared" si="38"/>
        <v>664</v>
      </c>
      <c r="J2485" s="14" t="s">
        <v>635</v>
      </c>
      <c r="K2485" s="10">
        <v>1</v>
      </c>
      <c r="L2485" s="10">
        <v>2</v>
      </c>
      <c r="M2485" s="10">
        <v>4</v>
      </c>
      <c r="N2485" s="10">
        <v>1</v>
      </c>
      <c r="O2485" s="10">
        <v>1</v>
      </c>
      <c r="P2485" s="10">
        <v>48</v>
      </c>
      <c r="Q2485" s="10">
        <v>1</v>
      </c>
      <c r="R2485" s="10">
        <v>1</v>
      </c>
      <c r="S2485" s="10">
        <v>2</v>
      </c>
      <c r="T2485" s="10">
        <v>4</v>
      </c>
      <c r="U2485" s="10"/>
      <c r="V2485" s="10"/>
      <c r="W2485" s="10"/>
      <c r="X2485" s="10">
        <v>5</v>
      </c>
      <c r="Y2485" s="10">
        <v>11</v>
      </c>
      <c r="Z2485" s="10">
        <v>1</v>
      </c>
      <c r="AA2485" s="10"/>
      <c r="AB2485" s="10"/>
      <c r="AC2485" s="10"/>
      <c r="AD2485" s="10"/>
      <c r="AE2485" s="10">
        <v>7</v>
      </c>
      <c r="AF2485" s="10">
        <v>1</v>
      </c>
      <c r="AG2485" s="10">
        <v>4</v>
      </c>
      <c r="AH2485" s="10"/>
      <c r="AI2485" s="10">
        <v>4</v>
      </c>
      <c r="AJ2485" s="10">
        <v>5</v>
      </c>
      <c r="AK2485" s="10">
        <v>3</v>
      </c>
      <c r="AL2485" s="10">
        <v>2</v>
      </c>
      <c r="AM2485" s="19">
        <v>2</v>
      </c>
      <c r="AN2485" s="10">
        <v>1</v>
      </c>
      <c r="AO2485" s="10">
        <v>1</v>
      </c>
      <c r="AP2485" s="10">
        <v>3</v>
      </c>
      <c r="AQ2485" s="10">
        <v>1</v>
      </c>
      <c r="AR2485" s="10">
        <v>1</v>
      </c>
      <c r="AS2485" s="10">
        <v>1</v>
      </c>
      <c r="AT2485" s="10">
        <v>1</v>
      </c>
      <c r="AU2485" s="10">
        <v>1</v>
      </c>
      <c r="AV2485" s="10">
        <v>3</v>
      </c>
      <c r="AW2485" s="10">
        <v>4</v>
      </c>
      <c r="AX2485" s="10">
        <v>3</v>
      </c>
      <c r="AY2485" s="10">
        <v>1</v>
      </c>
      <c r="AZ2485" s="10">
        <v>2</v>
      </c>
      <c r="BA2485" s="10">
        <v>1</v>
      </c>
      <c r="BB2485" s="10">
        <v>2</v>
      </c>
      <c r="BC2485" s="10"/>
      <c r="BD2485" s="10"/>
      <c r="BE2485" s="10"/>
      <c r="BF2485" s="10"/>
      <c r="BG2485" s="10"/>
      <c r="BH2485" s="10"/>
      <c r="BI2485" s="10"/>
      <c r="BJ2485" s="10"/>
      <c r="BK2485" s="10">
        <v>1</v>
      </c>
      <c r="BL2485" s="10">
        <v>1</v>
      </c>
      <c r="BM2485" s="10"/>
      <c r="BN2485" s="10">
        <v>1</v>
      </c>
      <c r="BO2485" s="10"/>
      <c r="BP2485" s="10"/>
      <c r="BQ2485" s="10"/>
      <c r="BR2485" s="10"/>
      <c r="BS2485" s="10"/>
      <c r="BT2485" s="10">
        <v>1</v>
      </c>
      <c r="BU2485" s="10">
        <v>1</v>
      </c>
      <c r="BV2485" s="10">
        <v>1</v>
      </c>
      <c r="BW2485" s="10"/>
      <c r="BX2485" s="10"/>
      <c r="BY2485" s="10">
        <v>3</v>
      </c>
      <c r="BZ2485" s="10">
        <v>3</v>
      </c>
      <c r="CA2485" s="10">
        <v>2</v>
      </c>
      <c r="CB2485" s="10">
        <v>1</v>
      </c>
      <c r="CC2485" s="10">
        <v>2</v>
      </c>
      <c r="CD2485" s="10">
        <v>5</v>
      </c>
      <c r="CE2485" s="10">
        <v>5</v>
      </c>
      <c r="CF2485" s="10">
        <v>5</v>
      </c>
      <c r="CG2485" s="10">
        <v>5</v>
      </c>
      <c r="CH2485" s="10">
        <v>5</v>
      </c>
      <c r="CI2485" s="10">
        <v>3</v>
      </c>
      <c r="CJ2485" s="10">
        <v>3</v>
      </c>
      <c r="CK2485" s="10">
        <v>1</v>
      </c>
      <c r="CL2485" s="10">
        <v>1</v>
      </c>
      <c r="CM2485" s="10">
        <v>1</v>
      </c>
      <c r="CN2485" s="10">
        <v>3</v>
      </c>
      <c r="CO2485" s="10">
        <v>2</v>
      </c>
      <c r="CP2485" s="10">
        <v>3</v>
      </c>
      <c r="CQ2485" s="10">
        <v>2</v>
      </c>
      <c r="CR2485" s="10">
        <v>1</v>
      </c>
      <c r="CS2485" s="10">
        <v>1</v>
      </c>
      <c r="CT2485" s="10">
        <v>2</v>
      </c>
      <c r="CU2485" s="10"/>
      <c r="CV2485" s="10">
        <v>5</v>
      </c>
      <c r="CW2485" s="10">
        <v>1</v>
      </c>
      <c r="CX2485" s="10"/>
      <c r="CY2485" s="10"/>
      <c r="CZ2485" s="10">
        <v>1</v>
      </c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/>
      <c r="DK2485" s="10"/>
      <c r="DL2485" s="10">
        <v>1</v>
      </c>
      <c r="DM2485" s="10">
        <v>4</v>
      </c>
      <c r="DN2485" s="10">
        <v>2</v>
      </c>
      <c r="DO2485" s="10">
        <v>2</v>
      </c>
      <c r="DP2485" s="10">
        <v>2</v>
      </c>
      <c r="DQ2485" s="10">
        <v>2</v>
      </c>
      <c r="DR2485" s="10">
        <v>2</v>
      </c>
      <c r="DS2485" s="10">
        <v>2</v>
      </c>
      <c r="DT2485" s="10">
        <v>2</v>
      </c>
      <c r="DU2485" s="10">
        <v>2</v>
      </c>
      <c r="DV2485" s="10">
        <v>1</v>
      </c>
      <c r="DW2485" s="10"/>
      <c r="DX2485" s="10"/>
      <c r="DY2485" s="10">
        <v>2</v>
      </c>
      <c r="DZ2485" s="10">
        <v>2</v>
      </c>
      <c r="EA2485" s="10"/>
      <c r="EB2485" s="10">
        <v>4</v>
      </c>
      <c r="EC2485" s="10"/>
      <c r="ED2485" s="10">
        <v>2</v>
      </c>
      <c r="EE2485" s="10"/>
      <c r="EF2485" s="10">
        <v>2</v>
      </c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>
        <v>5</v>
      </c>
      <c r="EX2485" s="10"/>
      <c r="EY2485" s="10">
        <v>7</v>
      </c>
      <c r="EZ2485" s="10"/>
      <c r="FA2485" s="10">
        <v>3</v>
      </c>
      <c r="FB2485" s="10"/>
      <c r="FC2485" s="10">
        <v>3</v>
      </c>
      <c r="FD2485" s="10">
        <v>3</v>
      </c>
      <c r="FE2485" s="10">
        <v>2</v>
      </c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>
        <v>3</v>
      </c>
      <c r="GA2485" s="10">
        <v>3</v>
      </c>
      <c r="GB2485" s="10">
        <v>1</v>
      </c>
      <c r="GC2485" s="10">
        <v>1</v>
      </c>
      <c r="GD2485" s="10">
        <v>1</v>
      </c>
      <c r="GE2485" s="10">
        <v>1</v>
      </c>
      <c r="GF2485" s="10"/>
      <c r="GG2485" s="10"/>
      <c r="GH2485" s="10">
        <v>1</v>
      </c>
      <c r="GI2485" s="10">
        <v>3</v>
      </c>
      <c r="GJ2485" s="10">
        <v>2</v>
      </c>
      <c r="GK2485" s="10">
        <v>2</v>
      </c>
      <c r="GL2485" s="10">
        <v>2</v>
      </c>
      <c r="GM2485" s="10">
        <v>2</v>
      </c>
      <c r="GN2485" s="10">
        <v>2</v>
      </c>
      <c r="GO2485" s="10">
        <v>1</v>
      </c>
      <c r="GP2485" s="10"/>
      <c r="GQ2485" s="10"/>
      <c r="GR2485" s="10">
        <v>1</v>
      </c>
      <c r="GS2485" s="10"/>
      <c r="GT2485" s="10"/>
      <c r="GU2485" s="10"/>
      <c r="GV2485" s="10"/>
      <c r="GW2485" s="10"/>
      <c r="GX2485" s="10"/>
      <c r="GY2485" s="10"/>
      <c r="GZ2485" s="10">
        <v>1</v>
      </c>
      <c r="HA2485" s="10">
        <v>1</v>
      </c>
      <c r="HB2485" s="10"/>
      <c r="HC2485" s="10"/>
      <c r="HD2485" s="10"/>
      <c r="HE2485" s="10"/>
      <c r="HF2485" s="10">
        <v>1</v>
      </c>
      <c r="HG2485" s="10">
        <v>1</v>
      </c>
      <c r="HH2485" s="10">
        <v>1</v>
      </c>
      <c r="HI2485" s="10">
        <v>1</v>
      </c>
      <c r="HJ2485" s="10">
        <v>2</v>
      </c>
      <c r="HK2485" s="10">
        <v>2</v>
      </c>
      <c r="HL2485" s="10">
        <v>2</v>
      </c>
      <c r="HM2485" s="10">
        <v>2</v>
      </c>
      <c r="HN2485" s="10">
        <v>2</v>
      </c>
      <c r="HO2485" s="10">
        <v>2</v>
      </c>
      <c r="HP2485" s="10">
        <v>3</v>
      </c>
      <c r="HQ2485" s="10">
        <v>3</v>
      </c>
      <c r="HR2485" s="10">
        <v>3</v>
      </c>
      <c r="HS2485" s="10">
        <v>3</v>
      </c>
      <c r="HT2485" s="10">
        <v>2</v>
      </c>
      <c r="HU2485" s="10">
        <v>3</v>
      </c>
      <c r="HV2485" s="10">
        <v>3</v>
      </c>
      <c r="HW2485" s="10">
        <v>1</v>
      </c>
      <c r="HX2485" s="10">
        <v>1</v>
      </c>
      <c r="HY2485" s="10">
        <v>1</v>
      </c>
      <c r="HZ2485" s="10">
        <v>3</v>
      </c>
    </row>
    <row r="2486" spans="1:234" ht="16.5" x14ac:dyDescent="0.25">
      <c r="A2486" s="10">
        <v>2485</v>
      </c>
      <c r="B2486" s="10">
        <v>6</v>
      </c>
      <c r="C2486" s="14">
        <v>42551</v>
      </c>
      <c r="D2486" s="10">
        <v>1</v>
      </c>
      <c r="E2486" s="14">
        <v>42553</v>
      </c>
      <c r="F2486" s="12" t="s">
        <v>673</v>
      </c>
      <c r="G2486" s="15" t="s">
        <v>204</v>
      </c>
      <c r="H2486" s="10" t="s">
        <v>324</v>
      </c>
      <c r="I2486" s="10">
        <f t="shared" si="38"/>
        <v>664</v>
      </c>
      <c r="J2486" s="14" t="s">
        <v>635</v>
      </c>
      <c r="K2486" s="10">
        <v>1</v>
      </c>
      <c r="L2486" s="10">
        <v>2</v>
      </c>
      <c r="M2486" s="10">
        <v>4</v>
      </c>
      <c r="N2486" s="10">
        <v>2</v>
      </c>
      <c r="O2486" s="10">
        <v>2</v>
      </c>
      <c r="P2486" s="10">
        <v>48</v>
      </c>
      <c r="Q2486" s="10">
        <v>1</v>
      </c>
      <c r="R2486" s="10">
        <v>1</v>
      </c>
      <c r="S2486" s="10">
        <v>2</v>
      </c>
      <c r="T2486" s="10">
        <v>3</v>
      </c>
      <c r="U2486" s="10"/>
      <c r="V2486" s="10"/>
      <c r="W2486" s="10"/>
      <c r="X2486" s="10">
        <v>3</v>
      </c>
      <c r="Y2486" s="10">
        <v>5</v>
      </c>
      <c r="Z2486" s="10">
        <v>2</v>
      </c>
      <c r="AA2486" s="10">
        <v>6</v>
      </c>
      <c r="AB2486" s="10">
        <v>5</v>
      </c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0"/>
      <c r="AM2486" s="19"/>
      <c r="AN2486" s="10"/>
      <c r="AO2486" s="10"/>
      <c r="AP2486" s="10"/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/>
      <c r="CF2486" s="10"/>
      <c r="CG2486" s="10"/>
      <c r="CH2486" s="10"/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/>
      <c r="DM2486" s="10"/>
      <c r="DN2486" s="10"/>
      <c r="DO2486" s="10"/>
      <c r="DP2486" s="10"/>
      <c r="DQ2486" s="10"/>
      <c r="DR2486" s="10"/>
      <c r="DS2486" s="10"/>
      <c r="DT2486" s="10"/>
      <c r="DU2486" s="10"/>
      <c r="DV2486" s="10"/>
      <c r="DW2486" s="10"/>
      <c r="DX2486" s="10"/>
      <c r="DY2486" s="10"/>
      <c r="DZ2486" s="10"/>
      <c r="EA2486" s="10"/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  <c r="GW2486" s="10"/>
      <c r="GX2486" s="10"/>
      <c r="GY2486" s="10"/>
      <c r="GZ2486" s="10"/>
      <c r="HA2486" s="10"/>
      <c r="HB2486" s="10"/>
      <c r="HC2486" s="10"/>
      <c r="HD2486" s="10"/>
      <c r="HE2486" s="10"/>
      <c r="HF2486" s="10"/>
      <c r="HG2486" s="10"/>
      <c r="HH2486" s="10"/>
      <c r="HI2486" s="10"/>
      <c r="HJ2486" s="10"/>
      <c r="HK2486" s="10"/>
      <c r="HL2486" s="10"/>
      <c r="HM2486" s="10"/>
      <c r="HN2486" s="10"/>
      <c r="HO2486" s="10"/>
      <c r="HP2486" s="10"/>
      <c r="HQ2486" s="10"/>
      <c r="HR2486" s="10"/>
      <c r="HS2486" s="10"/>
      <c r="HT2486" s="10"/>
      <c r="HU2486" s="10"/>
      <c r="HV2486" s="10"/>
      <c r="HW2486" s="10"/>
      <c r="HX2486" s="10"/>
      <c r="HY2486" s="10"/>
      <c r="HZ2486" s="10"/>
    </row>
    <row r="2487" spans="1:234" ht="16.5" x14ac:dyDescent="0.25">
      <c r="A2487" s="10">
        <v>2486</v>
      </c>
      <c r="B2487" s="10">
        <v>6</v>
      </c>
      <c r="C2487" s="14">
        <v>42551</v>
      </c>
      <c r="D2487" s="10">
        <v>1</v>
      </c>
      <c r="E2487" s="14">
        <v>42553</v>
      </c>
      <c r="F2487" s="12" t="s">
        <v>673</v>
      </c>
      <c r="G2487" s="15" t="s">
        <v>204</v>
      </c>
      <c r="H2487" s="10" t="s">
        <v>324</v>
      </c>
      <c r="I2487" s="10">
        <f t="shared" si="38"/>
        <v>664</v>
      </c>
      <c r="J2487" s="14" t="s">
        <v>635</v>
      </c>
      <c r="K2487" s="10">
        <v>1</v>
      </c>
      <c r="L2487" s="10">
        <v>2</v>
      </c>
      <c r="M2487" s="10">
        <v>4</v>
      </c>
      <c r="N2487" s="10">
        <v>1</v>
      </c>
      <c r="O2487" s="10">
        <v>3</v>
      </c>
      <c r="P2487" s="10">
        <v>25</v>
      </c>
      <c r="Q2487" s="10">
        <v>5</v>
      </c>
      <c r="R2487" s="10">
        <v>1</v>
      </c>
      <c r="S2487" s="10">
        <v>2</v>
      </c>
      <c r="T2487" s="10">
        <v>2</v>
      </c>
      <c r="U2487" s="10"/>
      <c r="V2487" s="10"/>
      <c r="W2487" s="10"/>
      <c r="X2487" s="10">
        <v>5</v>
      </c>
      <c r="Y2487" s="10">
        <v>10</v>
      </c>
      <c r="Z2487" s="10">
        <v>1</v>
      </c>
      <c r="AA2487" s="10"/>
      <c r="AB2487" s="10"/>
      <c r="AC2487" s="10"/>
      <c r="AD2487" s="10"/>
      <c r="AE2487" s="10">
        <v>2</v>
      </c>
      <c r="AF2487" s="10">
        <v>1</v>
      </c>
      <c r="AG2487" s="10">
        <v>4</v>
      </c>
      <c r="AH2487" s="10"/>
      <c r="AI2487" s="10">
        <v>4</v>
      </c>
      <c r="AJ2487" s="10">
        <v>5</v>
      </c>
      <c r="AK2487" s="10">
        <v>3</v>
      </c>
      <c r="AL2487" s="10">
        <v>2</v>
      </c>
      <c r="AM2487" s="19"/>
      <c r="AN2487" s="10"/>
      <c r="AO2487" s="10"/>
      <c r="AP2487" s="10"/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  <c r="DC2487" s="10"/>
      <c r="DD2487" s="10"/>
      <c r="DE2487" s="10"/>
      <c r="DF2487" s="10"/>
      <c r="DG2487" s="10"/>
      <c r="DH2487" s="10"/>
      <c r="DI2487" s="10"/>
      <c r="DJ2487" s="10"/>
      <c r="DK2487" s="10"/>
      <c r="DL2487" s="10"/>
      <c r="DM2487" s="10"/>
      <c r="DN2487" s="10"/>
      <c r="DO2487" s="10"/>
      <c r="DP2487" s="10"/>
      <c r="DQ2487" s="10"/>
      <c r="DR2487" s="10"/>
      <c r="DS2487" s="10"/>
      <c r="DT2487" s="10"/>
      <c r="DU2487" s="10"/>
      <c r="DV2487" s="10"/>
      <c r="DW2487" s="10"/>
      <c r="DX2487" s="10"/>
      <c r="DY2487" s="10"/>
      <c r="DZ2487" s="10"/>
      <c r="EA2487" s="10"/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  <c r="GW2487" s="10"/>
      <c r="GX2487" s="10"/>
      <c r="GY2487" s="10"/>
      <c r="GZ2487" s="10"/>
      <c r="HA2487" s="10"/>
      <c r="HB2487" s="10"/>
      <c r="HC2487" s="10"/>
      <c r="HD2487" s="10"/>
      <c r="HE2487" s="10"/>
      <c r="HF2487" s="10"/>
      <c r="HG2487" s="10"/>
      <c r="HH2487" s="10"/>
      <c r="HI2487" s="10"/>
      <c r="HJ2487" s="10"/>
      <c r="HK2487" s="10"/>
      <c r="HL2487" s="10"/>
      <c r="HM2487" s="10"/>
      <c r="HN2487" s="10"/>
      <c r="HO2487" s="10"/>
      <c r="HP2487" s="10"/>
      <c r="HQ2487" s="10"/>
      <c r="HR2487" s="10"/>
      <c r="HS2487" s="10"/>
      <c r="HT2487" s="10"/>
      <c r="HU2487" s="10"/>
      <c r="HV2487" s="10"/>
      <c r="HW2487" s="10"/>
      <c r="HX2487" s="10"/>
      <c r="HY2487" s="10"/>
      <c r="HZ2487" s="10"/>
    </row>
    <row r="2488" spans="1:234" ht="16.5" x14ac:dyDescent="0.25">
      <c r="A2488" s="10">
        <v>2487</v>
      </c>
      <c r="B2488" s="10">
        <v>6</v>
      </c>
      <c r="C2488" s="14">
        <v>42551</v>
      </c>
      <c r="D2488" s="10">
        <v>1</v>
      </c>
      <c r="E2488" s="14">
        <v>42553</v>
      </c>
      <c r="F2488" s="12" t="s">
        <v>673</v>
      </c>
      <c r="G2488" s="15" t="s">
        <v>204</v>
      </c>
      <c r="H2488" s="10" t="s">
        <v>324</v>
      </c>
      <c r="I2488" s="10">
        <f t="shared" si="38"/>
        <v>664</v>
      </c>
      <c r="J2488" s="14" t="s">
        <v>635</v>
      </c>
      <c r="K2488" s="10">
        <v>1</v>
      </c>
      <c r="L2488" s="10">
        <v>2</v>
      </c>
      <c r="M2488" s="10">
        <v>4</v>
      </c>
      <c r="N2488" s="10">
        <v>2</v>
      </c>
      <c r="O2488" s="10">
        <v>3</v>
      </c>
      <c r="P2488" s="10">
        <v>12</v>
      </c>
      <c r="Q2488" s="10">
        <v>5</v>
      </c>
      <c r="R2488" s="10">
        <v>1</v>
      </c>
      <c r="S2488" s="10">
        <v>1</v>
      </c>
      <c r="T2488" s="10"/>
      <c r="U2488" s="10"/>
      <c r="V2488" s="10">
        <v>1</v>
      </c>
      <c r="W2488" s="10">
        <v>2</v>
      </c>
      <c r="X2488" s="10">
        <v>4</v>
      </c>
      <c r="Y2488" s="10">
        <v>6</v>
      </c>
      <c r="Z2488" s="10">
        <v>2</v>
      </c>
      <c r="AA2488" s="10">
        <v>6</v>
      </c>
      <c r="AB2488" s="10">
        <v>4</v>
      </c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0"/>
      <c r="AM2488" s="19"/>
      <c r="AN2488" s="10"/>
      <c r="AO2488" s="10"/>
      <c r="AP2488" s="10"/>
      <c r="AQ2488" s="10"/>
      <c r="AR2488" s="10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/>
      <c r="DM2488" s="10"/>
      <c r="DN2488" s="10"/>
      <c r="DO2488" s="10"/>
      <c r="DP2488" s="10"/>
      <c r="DQ2488" s="10"/>
      <c r="DR2488" s="10"/>
      <c r="DS2488" s="10"/>
      <c r="DT2488" s="10"/>
      <c r="DU2488" s="10"/>
      <c r="DV2488" s="10"/>
      <c r="DW2488" s="10"/>
      <c r="DX2488" s="10"/>
      <c r="DY2488" s="10"/>
      <c r="DZ2488" s="10"/>
      <c r="EA2488" s="10"/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  <c r="GW2488" s="10"/>
      <c r="GX2488" s="10"/>
      <c r="GY2488" s="10"/>
      <c r="GZ2488" s="10"/>
      <c r="HA2488" s="10"/>
      <c r="HB2488" s="10"/>
      <c r="HC2488" s="10"/>
      <c r="HD2488" s="10"/>
      <c r="HE2488" s="10"/>
      <c r="HF2488" s="10"/>
      <c r="HG2488" s="10"/>
      <c r="HH2488" s="10"/>
      <c r="HI2488" s="10"/>
      <c r="HJ2488" s="10"/>
      <c r="HK2488" s="10"/>
      <c r="HL2488" s="10"/>
      <c r="HM2488" s="10"/>
      <c r="HN2488" s="10"/>
      <c r="HO2488" s="10"/>
      <c r="HP2488" s="10"/>
      <c r="HQ2488" s="10"/>
      <c r="HR2488" s="10"/>
      <c r="HS2488" s="10"/>
      <c r="HT2488" s="10"/>
      <c r="HU2488" s="10"/>
      <c r="HV2488" s="10"/>
      <c r="HW2488" s="10"/>
      <c r="HX2488" s="10"/>
      <c r="HY2488" s="10"/>
      <c r="HZ2488" s="10"/>
    </row>
    <row r="2489" spans="1:234" ht="16.5" x14ac:dyDescent="0.25">
      <c r="A2489" s="10">
        <v>2488</v>
      </c>
      <c r="B2489" s="10">
        <v>6</v>
      </c>
      <c r="C2489" s="14">
        <v>42551</v>
      </c>
      <c r="D2489" s="10">
        <v>1</v>
      </c>
      <c r="E2489" s="14">
        <v>42553</v>
      </c>
      <c r="F2489" s="12" t="s">
        <v>674</v>
      </c>
      <c r="G2489" s="15" t="s">
        <v>204</v>
      </c>
      <c r="H2489" s="10" t="s">
        <v>420</v>
      </c>
      <c r="I2489" s="10">
        <f t="shared" si="38"/>
        <v>665</v>
      </c>
      <c r="J2489" s="14" t="s">
        <v>635</v>
      </c>
      <c r="K2489" s="10">
        <v>1</v>
      </c>
      <c r="L2489" s="10">
        <v>2</v>
      </c>
      <c r="M2489" s="10">
        <v>4</v>
      </c>
      <c r="N2489" s="10">
        <v>1</v>
      </c>
      <c r="O2489" s="10">
        <v>1</v>
      </c>
      <c r="P2489" s="10">
        <v>35</v>
      </c>
      <c r="Q2489" s="10">
        <v>1</v>
      </c>
      <c r="R2489" s="10">
        <v>1</v>
      </c>
      <c r="S2489" s="10">
        <v>2</v>
      </c>
      <c r="T2489" s="10">
        <v>5</v>
      </c>
      <c r="U2489" s="10"/>
      <c r="V2489" s="10"/>
      <c r="W2489" s="10"/>
      <c r="X2489" s="10">
        <v>4</v>
      </c>
      <c r="Y2489" s="10">
        <v>6</v>
      </c>
      <c r="Z2489" s="10">
        <v>1</v>
      </c>
      <c r="AA2489" s="10"/>
      <c r="AB2489" s="10"/>
      <c r="AC2489" s="10"/>
      <c r="AD2489" s="10"/>
      <c r="AE2489" s="10">
        <v>1</v>
      </c>
      <c r="AF2489" s="10">
        <v>1</v>
      </c>
      <c r="AG2489" s="10">
        <v>4</v>
      </c>
      <c r="AH2489" s="10"/>
      <c r="AI2489" s="10">
        <v>4</v>
      </c>
      <c r="AJ2489" s="10">
        <v>5</v>
      </c>
      <c r="AK2489" s="10">
        <v>3</v>
      </c>
      <c r="AL2489" s="10">
        <v>2</v>
      </c>
      <c r="AM2489" s="19">
        <v>1</v>
      </c>
      <c r="AN2489" s="10">
        <v>2</v>
      </c>
      <c r="AO2489" s="10">
        <v>1</v>
      </c>
      <c r="AP2489" s="10">
        <v>4</v>
      </c>
      <c r="AQ2489" s="10">
        <v>1</v>
      </c>
      <c r="AR2489" s="10">
        <v>1</v>
      </c>
      <c r="AS2489" s="10">
        <v>1</v>
      </c>
      <c r="AT2489" s="10">
        <v>1</v>
      </c>
      <c r="AU2489" s="10">
        <v>1</v>
      </c>
      <c r="AV2489" s="10">
        <v>3</v>
      </c>
      <c r="AW2489" s="10">
        <v>2</v>
      </c>
      <c r="AX2489" s="10">
        <v>1</v>
      </c>
      <c r="AY2489" s="10">
        <v>1</v>
      </c>
      <c r="AZ2489" s="10">
        <v>2</v>
      </c>
      <c r="BA2489" s="10">
        <v>1</v>
      </c>
      <c r="BB2489" s="10">
        <v>2</v>
      </c>
      <c r="BC2489" s="10"/>
      <c r="BD2489" s="10"/>
      <c r="BE2489" s="10"/>
      <c r="BF2489" s="10"/>
      <c r="BG2489" s="10"/>
      <c r="BH2489" s="10"/>
      <c r="BI2489" s="10"/>
      <c r="BJ2489" s="10"/>
      <c r="BK2489" s="10">
        <v>1</v>
      </c>
      <c r="BL2489" s="10">
        <v>1</v>
      </c>
      <c r="BM2489" s="10"/>
      <c r="BN2489" s="10">
        <v>1</v>
      </c>
      <c r="BO2489" s="10"/>
      <c r="BP2489" s="10"/>
      <c r="BQ2489" s="10"/>
      <c r="BR2489" s="10"/>
      <c r="BS2489" s="10"/>
      <c r="BT2489" s="10"/>
      <c r="BU2489" s="10">
        <v>1</v>
      </c>
      <c r="BV2489" s="10">
        <v>1</v>
      </c>
      <c r="BW2489" s="10">
        <v>1</v>
      </c>
      <c r="BX2489" s="10"/>
      <c r="BY2489" s="10">
        <v>4</v>
      </c>
      <c r="BZ2489" s="10">
        <v>3</v>
      </c>
      <c r="CA2489" s="10">
        <v>1</v>
      </c>
      <c r="CB2489" s="10">
        <v>1</v>
      </c>
      <c r="CC2489" s="10">
        <v>2</v>
      </c>
      <c r="CD2489" s="10">
        <v>2</v>
      </c>
      <c r="CE2489" s="10">
        <v>2</v>
      </c>
      <c r="CF2489" s="10">
        <v>2</v>
      </c>
      <c r="CG2489" s="10">
        <v>2</v>
      </c>
      <c r="CH2489" s="10">
        <v>2</v>
      </c>
      <c r="CI2489" s="10">
        <v>2</v>
      </c>
      <c r="CJ2489" s="10">
        <v>3</v>
      </c>
      <c r="CK2489" s="10">
        <v>1</v>
      </c>
      <c r="CL2489" s="10">
        <v>2</v>
      </c>
      <c r="CM2489" s="10"/>
      <c r="CN2489" s="10">
        <v>3</v>
      </c>
      <c r="CO2489" s="10">
        <v>2</v>
      </c>
      <c r="CP2489" s="10">
        <v>2</v>
      </c>
      <c r="CQ2489" s="10">
        <v>2</v>
      </c>
      <c r="CR2489" s="10">
        <v>1</v>
      </c>
      <c r="CS2489" s="10">
        <v>1</v>
      </c>
      <c r="CT2489" s="10">
        <v>2</v>
      </c>
      <c r="CU2489" s="10"/>
      <c r="CV2489" s="10">
        <v>5</v>
      </c>
      <c r="CW2489" s="10">
        <v>1</v>
      </c>
      <c r="CX2489" s="10"/>
      <c r="CY2489" s="10"/>
      <c r="CZ2489" s="10"/>
      <c r="DA2489" s="10"/>
      <c r="DB2489" s="10"/>
      <c r="DC2489" s="10"/>
      <c r="DD2489" s="10"/>
      <c r="DE2489" s="10"/>
      <c r="DF2489" s="10"/>
      <c r="DG2489" s="10">
        <v>1</v>
      </c>
      <c r="DH2489" s="10"/>
      <c r="DI2489" s="10"/>
      <c r="DJ2489" s="10"/>
      <c r="DK2489" s="10"/>
      <c r="DL2489" s="10">
        <v>2</v>
      </c>
      <c r="DM2489" s="10">
        <v>4</v>
      </c>
      <c r="DN2489" s="10">
        <v>2</v>
      </c>
      <c r="DO2489" s="10">
        <v>2</v>
      </c>
      <c r="DP2489" s="10">
        <v>2</v>
      </c>
      <c r="DQ2489" s="10">
        <v>2</v>
      </c>
      <c r="DR2489" s="10">
        <v>2</v>
      </c>
      <c r="DS2489" s="10">
        <v>2</v>
      </c>
      <c r="DT2489" s="10">
        <v>2</v>
      </c>
      <c r="DU2489" s="10">
        <v>2</v>
      </c>
      <c r="DV2489" s="10">
        <v>1</v>
      </c>
      <c r="DW2489" s="10"/>
      <c r="DX2489" s="10"/>
      <c r="DY2489" s="10">
        <v>2</v>
      </c>
      <c r="DZ2489" s="10">
        <v>2</v>
      </c>
      <c r="EA2489" s="10"/>
      <c r="EB2489" s="10">
        <v>4</v>
      </c>
      <c r="EC2489" s="10"/>
      <c r="ED2489" s="10">
        <v>2</v>
      </c>
      <c r="EE2489" s="10"/>
      <c r="EF2489" s="10">
        <v>2</v>
      </c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>
        <v>5</v>
      </c>
      <c r="EX2489" s="10"/>
      <c r="EY2489" s="10">
        <v>2</v>
      </c>
      <c r="EZ2489" s="10"/>
      <c r="FA2489" s="10">
        <v>3</v>
      </c>
      <c r="FB2489" s="10"/>
      <c r="FC2489" s="10">
        <v>3</v>
      </c>
      <c r="FD2489" s="10">
        <v>3</v>
      </c>
      <c r="FE2489" s="10">
        <v>2</v>
      </c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>
        <v>3</v>
      </c>
      <c r="GA2489" s="10">
        <v>3</v>
      </c>
      <c r="GB2489" s="10">
        <v>1</v>
      </c>
      <c r="GC2489" s="10">
        <v>1</v>
      </c>
      <c r="GD2489" s="10">
        <v>1</v>
      </c>
      <c r="GE2489" s="10">
        <v>1</v>
      </c>
      <c r="GF2489" s="10"/>
      <c r="GG2489" s="10"/>
      <c r="GH2489" s="10">
        <v>1</v>
      </c>
      <c r="GI2489" s="10">
        <v>2</v>
      </c>
      <c r="GJ2489" s="10">
        <v>2</v>
      </c>
      <c r="GK2489" s="10">
        <v>2</v>
      </c>
      <c r="GL2489" s="10">
        <v>2</v>
      </c>
      <c r="GM2489" s="10">
        <v>2</v>
      </c>
      <c r="GN2489" s="10">
        <v>3</v>
      </c>
      <c r="GO2489" s="10">
        <v>2</v>
      </c>
      <c r="GP2489" s="10"/>
      <c r="GQ2489" s="10"/>
      <c r="GR2489" s="10">
        <v>1</v>
      </c>
      <c r="GS2489" s="10"/>
      <c r="GT2489" s="10"/>
      <c r="GU2489" s="10"/>
      <c r="GV2489" s="10"/>
      <c r="GW2489" s="10"/>
      <c r="GX2489" s="10"/>
      <c r="GY2489" s="10"/>
      <c r="GZ2489" s="10"/>
      <c r="HA2489" s="10">
        <v>1</v>
      </c>
      <c r="HB2489" s="10"/>
      <c r="HC2489" s="10">
        <v>1</v>
      </c>
      <c r="HD2489" s="10"/>
      <c r="HE2489" s="10"/>
      <c r="HF2489" s="10">
        <v>1</v>
      </c>
      <c r="HG2489" s="10">
        <v>1</v>
      </c>
      <c r="HH2489" s="10">
        <v>1</v>
      </c>
      <c r="HI2489" s="10">
        <v>2</v>
      </c>
      <c r="HJ2489" s="10">
        <v>2</v>
      </c>
      <c r="HK2489" s="10">
        <v>2</v>
      </c>
      <c r="HL2489" s="10">
        <v>2</v>
      </c>
      <c r="HM2489" s="10">
        <v>2</v>
      </c>
      <c r="HN2489" s="10">
        <v>2</v>
      </c>
      <c r="HO2489" s="10">
        <v>3</v>
      </c>
      <c r="HP2489" s="10">
        <v>3</v>
      </c>
      <c r="HQ2489" s="10">
        <v>3</v>
      </c>
      <c r="HR2489" s="10">
        <v>3</v>
      </c>
      <c r="HS2489" s="10">
        <v>3</v>
      </c>
      <c r="HT2489" s="10">
        <v>3</v>
      </c>
      <c r="HU2489" s="10">
        <v>2</v>
      </c>
      <c r="HV2489" s="10">
        <v>3</v>
      </c>
      <c r="HW2489" s="10">
        <v>2</v>
      </c>
      <c r="HX2489" s="10">
        <v>2</v>
      </c>
      <c r="HY2489" s="10">
        <v>2</v>
      </c>
      <c r="HZ2489" s="10">
        <v>2</v>
      </c>
    </row>
    <row r="2490" spans="1:234" ht="16.5" x14ac:dyDescent="0.25">
      <c r="A2490" s="10">
        <v>2489</v>
      </c>
      <c r="B2490" s="10">
        <v>6</v>
      </c>
      <c r="C2490" s="14">
        <v>42551</v>
      </c>
      <c r="D2490" s="10">
        <v>1</v>
      </c>
      <c r="E2490" s="14">
        <v>42553</v>
      </c>
      <c r="F2490" s="12" t="s">
        <v>674</v>
      </c>
      <c r="G2490" s="15" t="s">
        <v>204</v>
      </c>
      <c r="H2490" s="10" t="s">
        <v>420</v>
      </c>
      <c r="I2490" s="10">
        <f t="shared" si="38"/>
        <v>665</v>
      </c>
      <c r="J2490" s="14" t="s">
        <v>635</v>
      </c>
      <c r="K2490" s="10">
        <v>1</v>
      </c>
      <c r="L2490" s="10">
        <v>2</v>
      </c>
      <c r="M2490" s="10">
        <v>4</v>
      </c>
      <c r="N2490" s="10">
        <v>2</v>
      </c>
      <c r="O2490" s="10">
        <v>2</v>
      </c>
      <c r="P2490" s="10">
        <v>40</v>
      </c>
      <c r="Q2490" s="10">
        <v>1</v>
      </c>
      <c r="R2490" s="10">
        <v>1</v>
      </c>
      <c r="S2490" s="10">
        <v>2</v>
      </c>
      <c r="T2490" s="10">
        <v>3</v>
      </c>
      <c r="U2490" s="10"/>
      <c r="V2490" s="10"/>
      <c r="W2490" s="10"/>
      <c r="X2490" s="10">
        <v>3</v>
      </c>
      <c r="Y2490" s="10">
        <v>5</v>
      </c>
      <c r="Z2490" s="10">
        <v>2</v>
      </c>
      <c r="AA2490" s="10">
        <v>6</v>
      </c>
      <c r="AB2490" s="10">
        <v>5</v>
      </c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0"/>
      <c r="AM2490" s="19"/>
      <c r="AN2490" s="10"/>
      <c r="AO2490" s="10"/>
      <c r="AP2490" s="10"/>
      <c r="AQ2490" s="10"/>
      <c r="AR2490" s="10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/>
      <c r="DN2490" s="10"/>
      <c r="DO2490" s="10"/>
      <c r="DP2490" s="10"/>
      <c r="DQ2490" s="10"/>
      <c r="DR2490" s="10"/>
      <c r="DS2490" s="10"/>
      <c r="DT2490" s="10"/>
      <c r="DU2490" s="10"/>
      <c r="DV2490" s="10"/>
      <c r="DW2490" s="10"/>
      <c r="DX2490" s="10"/>
      <c r="DY2490" s="10"/>
      <c r="DZ2490" s="10"/>
      <c r="EA2490" s="10"/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  <c r="GW2490" s="10"/>
      <c r="GX2490" s="10"/>
      <c r="GY2490" s="10"/>
      <c r="GZ2490" s="10"/>
      <c r="HA2490" s="10"/>
      <c r="HB2490" s="10"/>
      <c r="HC2490" s="10"/>
      <c r="HD2490" s="10"/>
      <c r="HE2490" s="10"/>
      <c r="HF2490" s="10"/>
      <c r="HG2490" s="10"/>
      <c r="HH2490" s="10"/>
      <c r="HI2490" s="10"/>
      <c r="HJ2490" s="10"/>
      <c r="HK2490" s="10"/>
      <c r="HL2490" s="10"/>
      <c r="HM2490" s="10"/>
      <c r="HN2490" s="10"/>
      <c r="HO2490" s="10"/>
      <c r="HP2490" s="10"/>
      <c r="HQ2490" s="10"/>
      <c r="HR2490" s="10"/>
      <c r="HS2490" s="10"/>
      <c r="HT2490" s="10"/>
      <c r="HU2490" s="10"/>
      <c r="HV2490" s="10"/>
      <c r="HW2490" s="10"/>
      <c r="HX2490" s="10"/>
      <c r="HY2490" s="10"/>
      <c r="HZ2490" s="10"/>
    </row>
    <row r="2491" spans="1:234" ht="16.5" x14ac:dyDescent="0.25">
      <c r="A2491" s="10">
        <v>2490</v>
      </c>
      <c r="B2491" s="10">
        <v>6</v>
      </c>
      <c r="C2491" s="14">
        <v>42551</v>
      </c>
      <c r="D2491" s="10">
        <v>1</v>
      </c>
      <c r="E2491" s="14">
        <v>42553</v>
      </c>
      <c r="F2491" s="12" t="s">
        <v>674</v>
      </c>
      <c r="G2491" s="15" t="s">
        <v>204</v>
      </c>
      <c r="H2491" s="10" t="s">
        <v>420</v>
      </c>
      <c r="I2491" s="10">
        <f t="shared" si="38"/>
        <v>665</v>
      </c>
      <c r="J2491" s="14" t="s">
        <v>635</v>
      </c>
      <c r="K2491" s="10">
        <v>1</v>
      </c>
      <c r="L2491" s="10">
        <v>2</v>
      </c>
      <c r="M2491" s="10">
        <v>4</v>
      </c>
      <c r="N2491" s="10">
        <v>2</v>
      </c>
      <c r="O2491" s="10">
        <v>3</v>
      </c>
      <c r="P2491" s="10">
        <v>14</v>
      </c>
      <c r="Q2491" s="10">
        <v>5</v>
      </c>
      <c r="R2491" s="10">
        <v>1</v>
      </c>
      <c r="S2491" s="10">
        <v>1</v>
      </c>
      <c r="T2491" s="10"/>
      <c r="U2491" s="10"/>
      <c r="V2491" s="10">
        <v>1</v>
      </c>
      <c r="W2491" s="10">
        <v>2</v>
      </c>
      <c r="X2491" s="10">
        <v>4</v>
      </c>
      <c r="Y2491" s="10">
        <v>8</v>
      </c>
      <c r="Z2491" s="10">
        <v>2</v>
      </c>
      <c r="AA2491" s="10">
        <v>6</v>
      </c>
      <c r="AB2491" s="10">
        <v>4</v>
      </c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9"/>
      <c r="AN2491" s="10"/>
      <c r="AO2491" s="10"/>
      <c r="AP2491" s="10"/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/>
      <c r="DM2491" s="10"/>
      <c r="DN2491" s="10"/>
      <c r="DO2491" s="10"/>
      <c r="DP2491" s="10"/>
      <c r="DQ2491" s="10"/>
      <c r="DR2491" s="10"/>
      <c r="DS2491" s="10"/>
      <c r="DT2491" s="10"/>
      <c r="DU2491" s="10"/>
      <c r="DV2491" s="10"/>
      <c r="DW2491" s="10"/>
      <c r="DX2491" s="10"/>
      <c r="DY2491" s="10"/>
      <c r="DZ2491" s="10"/>
      <c r="EA2491" s="10"/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  <c r="GW2491" s="10"/>
      <c r="GX2491" s="10"/>
      <c r="GY2491" s="10"/>
      <c r="GZ2491" s="10"/>
      <c r="HA2491" s="10"/>
      <c r="HB2491" s="10"/>
      <c r="HC2491" s="10"/>
      <c r="HD2491" s="10"/>
      <c r="HE2491" s="10"/>
      <c r="HF2491" s="10"/>
      <c r="HG2491" s="10"/>
      <c r="HH2491" s="10"/>
      <c r="HI2491" s="10"/>
      <c r="HJ2491" s="10"/>
      <c r="HK2491" s="10"/>
      <c r="HL2491" s="10"/>
      <c r="HM2491" s="10"/>
      <c r="HN2491" s="10"/>
      <c r="HO2491" s="10"/>
      <c r="HP2491" s="10"/>
      <c r="HQ2491" s="10"/>
      <c r="HR2491" s="10"/>
      <c r="HS2491" s="10"/>
      <c r="HT2491" s="10"/>
      <c r="HU2491" s="10"/>
      <c r="HV2491" s="10"/>
      <c r="HW2491" s="10"/>
      <c r="HX2491" s="10"/>
      <c r="HY2491" s="10"/>
      <c r="HZ2491" s="10"/>
    </row>
    <row r="2492" spans="1:234" ht="16.5" x14ac:dyDescent="0.25">
      <c r="A2492" s="10">
        <v>2491</v>
      </c>
      <c r="B2492" s="10">
        <v>6</v>
      </c>
      <c r="C2492" s="14">
        <v>42551</v>
      </c>
      <c r="D2492" s="10">
        <v>1</v>
      </c>
      <c r="E2492" s="14">
        <v>42553</v>
      </c>
      <c r="F2492" s="12" t="s">
        <v>674</v>
      </c>
      <c r="G2492" s="15" t="s">
        <v>204</v>
      </c>
      <c r="H2492" s="10" t="s">
        <v>420</v>
      </c>
      <c r="I2492" s="10">
        <f t="shared" si="38"/>
        <v>665</v>
      </c>
      <c r="J2492" s="14" t="s">
        <v>635</v>
      </c>
      <c r="K2492" s="10">
        <v>1</v>
      </c>
      <c r="L2492" s="10">
        <v>2</v>
      </c>
      <c r="M2492" s="10">
        <v>4</v>
      </c>
      <c r="N2492" s="10">
        <v>2</v>
      </c>
      <c r="O2492" s="10">
        <v>3</v>
      </c>
      <c r="P2492" s="10">
        <v>12</v>
      </c>
      <c r="Q2492" s="10">
        <v>5</v>
      </c>
      <c r="R2492" s="10">
        <v>1</v>
      </c>
      <c r="S2492" s="10">
        <v>1</v>
      </c>
      <c r="T2492" s="10"/>
      <c r="U2492" s="10"/>
      <c r="V2492" s="10">
        <v>1</v>
      </c>
      <c r="W2492" s="10">
        <v>2</v>
      </c>
      <c r="X2492" s="10">
        <v>4</v>
      </c>
      <c r="Y2492" s="10">
        <v>6</v>
      </c>
      <c r="Z2492" s="10">
        <v>2</v>
      </c>
      <c r="AA2492" s="10">
        <v>6</v>
      </c>
      <c r="AB2492" s="10">
        <v>4</v>
      </c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0"/>
      <c r="AM2492" s="19"/>
      <c r="AN2492" s="10"/>
      <c r="AO2492" s="10"/>
      <c r="AP2492" s="10"/>
      <c r="AQ2492" s="10"/>
      <c r="AR2492" s="10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10"/>
      <c r="BW2492" s="10"/>
      <c r="BX2492" s="10"/>
      <c r="BY2492" s="10"/>
      <c r="BZ2492" s="10"/>
      <c r="CA2492" s="10"/>
      <c r="CB2492" s="10"/>
      <c r="CC2492" s="10"/>
      <c r="CD2492" s="10"/>
      <c r="CE2492" s="10"/>
      <c r="CF2492" s="10"/>
      <c r="CG2492" s="10"/>
      <c r="CH2492" s="10"/>
      <c r="CI2492" s="10"/>
      <c r="CJ2492" s="10"/>
      <c r="CK2492" s="10"/>
      <c r="CL2492" s="10"/>
      <c r="CM2492" s="10"/>
      <c r="CN2492" s="10"/>
      <c r="CO2492" s="10"/>
      <c r="CP2492" s="10"/>
      <c r="CQ2492" s="10"/>
      <c r="CR2492" s="10"/>
      <c r="CS2492" s="10"/>
      <c r="CT2492" s="10"/>
      <c r="CU2492" s="10"/>
      <c r="CV2492" s="10"/>
      <c r="CW2492" s="10"/>
      <c r="CX2492" s="10"/>
      <c r="CY2492" s="10"/>
      <c r="CZ2492" s="10"/>
      <c r="DA2492" s="10"/>
      <c r="DB2492" s="10"/>
      <c r="DC2492" s="10"/>
      <c r="DD2492" s="10"/>
      <c r="DE2492" s="10"/>
      <c r="DF2492" s="10"/>
      <c r="DG2492" s="10"/>
      <c r="DH2492" s="10"/>
      <c r="DI2492" s="10"/>
      <c r="DJ2492" s="10"/>
      <c r="DK2492" s="10"/>
      <c r="DL2492" s="10"/>
      <c r="DM2492" s="10"/>
      <c r="DN2492" s="10"/>
      <c r="DO2492" s="10"/>
      <c r="DP2492" s="10"/>
      <c r="DQ2492" s="10"/>
      <c r="DR2492" s="10"/>
      <c r="DS2492" s="10"/>
      <c r="DT2492" s="10"/>
      <c r="DU2492" s="10"/>
      <c r="DV2492" s="10"/>
      <c r="DW2492" s="10"/>
      <c r="DX2492" s="10"/>
      <c r="DY2492" s="10"/>
      <c r="DZ2492" s="10"/>
      <c r="EA2492" s="10"/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  <c r="GW2492" s="10"/>
      <c r="GX2492" s="10"/>
      <c r="GY2492" s="10"/>
      <c r="GZ2492" s="10"/>
      <c r="HA2492" s="10"/>
      <c r="HB2492" s="10"/>
      <c r="HC2492" s="10"/>
      <c r="HD2492" s="10"/>
      <c r="HE2492" s="10"/>
      <c r="HF2492" s="10"/>
      <c r="HG2492" s="10"/>
      <c r="HH2492" s="10"/>
      <c r="HI2492" s="10"/>
      <c r="HJ2492" s="10"/>
      <c r="HK2492" s="10"/>
      <c r="HL2492" s="10"/>
      <c r="HM2492" s="10"/>
      <c r="HN2492" s="10"/>
      <c r="HO2492" s="10"/>
      <c r="HP2492" s="10"/>
      <c r="HQ2492" s="10"/>
      <c r="HR2492" s="10"/>
      <c r="HS2492" s="10"/>
      <c r="HT2492" s="10"/>
      <c r="HU2492" s="10"/>
      <c r="HV2492" s="10"/>
      <c r="HW2492" s="10"/>
      <c r="HX2492" s="10"/>
      <c r="HY2492" s="10"/>
      <c r="HZ2492" s="10"/>
    </row>
    <row r="2493" spans="1:234" ht="16.5" x14ac:dyDescent="0.25">
      <c r="A2493" s="10">
        <v>2492</v>
      </c>
      <c r="B2493" s="10">
        <v>6</v>
      </c>
      <c r="C2493" s="14">
        <v>42551</v>
      </c>
      <c r="D2493" s="10">
        <v>1</v>
      </c>
      <c r="E2493" s="14">
        <v>42553</v>
      </c>
      <c r="F2493" s="12" t="s">
        <v>675</v>
      </c>
      <c r="G2493" s="15" t="s">
        <v>204</v>
      </c>
      <c r="H2493" s="10" t="s">
        <v>304</v>
      </c>
      <c r="I2493" s="10">
        <f t="shared" si="38"/>
        <v>666</v>
      </c>
      <c r="J2493" s="14" t="s">
        <v>635</v>
      </c>
      <c r="K2493" s="10">
        <v>1</v>
      </c>
      <c r="L2493" s="10">
        <v>2</v>
      </c>
      <c r="M2493" s="10">
        <v>4</v>
      </c>
      <c r="N2493" s="10">
        <v>2</v>
      </c>
      <c r="O2493" s="10">
        <v>1</v>
      </c>
      <c r="P2493" s="10">
        <v>35</v>
      </c>
      <c r="Q2493" s="10">
        <v>1</v>
      </c>
      <c r="R2493" s="10">
        <v>1</v>
      </c>
      <c r="S2493" s="10">
        <v>2</v>
      </c>
      <c r="T2493" s="10">
        <v>16</v>
      </c>
      <c r="U2493" s="10"/>
      <c r="V2493" s="10"/>
      <c r="W2493" s="10"/>
      <c r="X2493" s="10">
        <v>4</v>
      </c>
      <c r="Y2493" s="10">
        <v>6</v>
      </c>
      <c r="Z2493" s="10">
        <v>2</v>
      </c>
      <c r="AA2493" s="10">
        <v>6</v>
      </c>
      <c r="AB2493" s="10">
        <v>5</v>
      </c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9">
        <v>1</v>
      </c>
      <c r="AN2493" s="10">
        <v>2</v>
      </c>
      <c r="AO2493" s="10">
        <v>1</v>
      </c>
      <c r="AP2493" s="10">
        <v>3</v>
      </c>
      <c r="AQ2493" s="10">
        <v>1</v>
      </c>
      <c r="AR2493" s="10">
        <v>1</v>
      </c>
      <c r="AS2493" s="10">
        <v>1</v>
      </c>
      <c r="AT2493" s="10">
        <v>1</v>
      </c>
      <c r="AU2493" s="10">
        <v>1</v>
      </c>
      <c r="AV2493" s="10">
        <v>3</v>
      </c>
      <c r="AW2493" s="10">
        <v>3</v>
      </c>
      <c r="AX2493" s="10">
        <v>2</v>
      </c>
      <c r="AY2493" s="10">
        <v>1</v>
      </c>
      <c r="AZ2493" s="10">
        <v>2</v>
      </c>
      <c r="BA2493" s="10">
        <v>1</v>
      </c>
      <c r="BB2493" s="10">
        <v>1</v>
      </c>
      <c r="BC2493" s="10">
        <v>250000</v>
      </c>
      <c r="BD2493" s="10"/>
      <c r="BE2493" s="10"/>
      <c r="BF2493" s="10"/>
      <c r="BG2493" s="10"/>
      <c r="BH2493" s="10"/>
      <c r="BI2493" s="10"/>
      <c r="BJ2493" s="10"/>
      <c r="BK2493" s="10">
        <v>1</v>
      </c>
      <c r="BL2493" s="10">
        <v>1</v>
      </c>
      <c r="BM2493" s="10"/>
      <c r="BN2493" s="10">
        <v>1</v>
      </c>
      <c r="BO2493" s="10"/>
      <c r="BP2493" s="10"/>
      <c r="BQ2493" s="10"/>
      <c r="BR2493" s="10"/>
      <c r="BS2493" s="10"/>
      <c r="BT2493" s="10"/>
      <c r="BU2493" s="10"/>
      <c r="BV2493" s="43"/>
      <c r="BW2493" s="43"/>
      <c r="BX2493" s="43"/>
      <c r="BY2493" s="10">
        <v>4</v>
      </c>
      <c r="BZ2493" s="10">
        <v>3</v>
      </c>
      <c r="CA2493" s="10">
        <v>2</v>
      </c>
      <c r="CB2493" s="10">
        <v>1</v>
      </c>
      <c r="CC2493" s="10">
        <v>2</v>
      </c>
      <c r="CD2493" s="10">
        <v>3</v>
      </c>
      <c r="CE2493" s="10">
        <v>5</v>
      </c>
      <c r="CF2493" s="10">
        <v>3</v>
      </c>
      <c r="CG2493" s="10">
        <v>3</v>
      </c>
      <c r="CH2493" s="10">
        <v>4</v>
      </c>
      <c r="CI2493" s="10">
        <v>2</v>
      </c>
      <c r="CJ2493" s="10">
        <v>3</v>
      </c>
      <c r="CK2493" s="10">
        <v>2</v>
      </c>
      <c r="CL2493" s="10">
        <v>2</v>
      </c>
      <c r="CM2493" s="10"/>
      <c r="CN2493" s="10">
        <v>2</v>
      </c>
      <c r="CO2493" s="10">
        <v>1</v>
      </c>
      <c r="CP2493" s="10">
        <v>4</v>
      </c>
      <c r="CQ2493" s="10">
        <v>2</v>
      </c>
      <c r="CR2493" s="10">
        <v>2</v>
      </c>
      <c r="CS2493" s="10">
        <v>2</v>
      </c>
      <c r="CT2493" s="10">
        <v>2</v>
      </c>
      <c r="CU2493" s="10"/>
      <c r="CV2493" s="10">
        <v>5</v>
      </c>
      <c r="CW2493" s="10">
        <v>2</v>
      </c>
      <c r="CX2493" s="10"/>
      <c r="CY2493" s="10"/>
      <c r="CZ2493" s="10"/>
      <c r="DA2493" s="10"/>
      <c r="DB2493" s="10"/>
      <c r="DC2493" s="10"/>
      <c r="DD2493" s="10"/>
      <c r="DE2493" s="10"/>
      <c r="DF2493" s="10"/>
      <c r="DG2493" s="10"/>
      <c r="DH2493" s="10"/>
      <c r="DI2493" s="10"/>
      <c r="DJ2493" s="10">
        <v>5</v>
      </c>
      <c r="DK2493" s="10"/>
      <c r="DL2493" s="10">
        <v>2</v>
      </c>
      <c r="DM2493" s="10">
        <v>4</v>
      </c>
      <c r="DN2493" s="10">
        <v>1</v>
      </c>
      <c r="DO2493" s="10">
        <v>2</v>
      </c>
      <c r="DP2493" s="10">
        <v>2</v>
      </c>
      <c r="DQ2493" s="10">
        <v>2</v>
      </c>
      <c r="DR2493" s="10">
        <v>2</v>
      </c>
      <c r="DS2493" s="10">
        <v>2</v>
      </c>
      <c r="DT2493" s="10">
        <v>2</v>
      </c>
      <c r="DU2493" s="10">
        <v>2</v>
      </c>
      <c r="DV2493" s="10">
        <v>2</v>
      </c>
      <c r="DW2493" s="10">
        <v>7</v>
      </c>
      <c r="DX2493" s="10"/>
      <c r="DY2493" s="10">
        <v>2</v>
      </c>
      <c r="DZ2493" s="10">
        <v>3</v>
      </c>
      <c r="EA2493" s="10"/>
      <c r="EB2493" s="10">
        <v>4</v>
      </c>
      <c r="EC2493" s="10"/>
      <c r="ED2493" s="10">
        <v>2</v>
      </c>
      <c r="EE2493" s="10"/>
      <c r="EF2493" s="10">
        <v>2</v>
      </c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>
        <v>5</v>
      </c>
      <c r="EX2493" s="10"/>
      <c r="EY2493" s="10">
        <v>4</v>
      </c>
      <c r="EZ2493" s="10"/>
      <c r="FA2493" s="10">
        <v>1</v>
      </c>
      <c r="FB2493" s="10"/>
      <c r="FC2493" s="10">
        <v>1</v>
      </c>
      <c r="FD2493" s="10">
        <v>4</v>
      </c>
      <c r="FE2493" s="10">
        <v>2</v>
      </c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>
        <v>3</v>
      </c>
      <c r="GA2493" s="10">
        <v>2</v>
      </c>
      <c r="GB2493" s="10">
        <v>2</v>
      </c>
      <c r="GC2493" s="10">
        <v>2</v>
      </c>
      <c r="GD2493" s="10">
        <v>2</v>
      </c>
      <c r="GE2493" s="10">
        <v>1</v>
      </c>
      <c r="GF2493" s="10"/>
      <c r="GG2493" s="10"/>
      <c r="GH2493" s="10">
        <v>3</v>
      </c>
      <c r="GI2493" s="10">
        <v>2</v>
      </c>
      <c r="GJ2493" s="10">
        <v>2</v>
      </c>
      <c r="GK2493" s="10">
        <v>2</v>
      </c>
      <c r="GL2493" s="10">
        <v>2</v>
      </c>
      <c r="GM2493" s="10">
        <v>2</v>
      </c>
      <c r="GN2493" s="10">
        <v>2</v>
      </c>
      <c r="GO2493" s="10">
        <v>2</v>
      </c>
      <c r="GP2493" s="10"/>
      <c r="GQ2493" s="10"/>
      <c r="GR2493" s="10"/>
      <c r="GS2493" s="10"/>
      <c r="GT2493" s="10"/>
      <c r="GU2493" s="10">
        <v>1</v>
      </c>
      <c r="GV2493" s="10"/>
      <c r="GW2493" s="10"/>
      <c r="GX2493" s="10"/>
      <c r="GY2493" s="10"/>
      <c r="GZ2493" s="10">
        <v>1</v>
      </c>
      <c r="HA2493" s="10"/>
      <c r="HB2493" s="10"/>
      <c r="HC2493" s="10"/>
      <c r="HD2493" s="10"/>
      <c r="HE2493" s="10">
        <v>1</v>
      </c>
      <c r="HF2493" s="10">
        <v>2</v>
      </c>
      <c r="HG2493" s="10">
        <v>2</v>
      </c>
      <c r="HH2493" s="10">
        <v>1</v>
      </c>
      <c r="HI2493" s="10">
        <v>2</v>
      </c>
      <c r="HJ2493" s="10">
        <v>2</v>
      </c>
      <c r="HK2493" s="10">
        <v>2</v>
      </c>
      <c r="HL2493" s="10">
        <v>2</v>
      </c>
      <c r="HM2493" s="10">
        <v>2</v>
      </c>
      <c r="HN2493" s="10">
        <v>2</v>
      </c>
      <c r="HO2493" s="10">
        <v>2</v>
      </c>
      <c r="HP2493" s="10">
        <v>3</v>
      </c>
      <c r="HQ2493" s="10">
        <v>3</v>
      </c>
      <c r="HR2493" s="10">
        <v>3</v>
      </c>
      <c r="HS2493" s="10">
        <v>3</v>
      </c>
      <c r="HT2493" s="10">
        <v>2</v>
      </c>
      <c r="HU2493" s="10">
        <v>2</v>
      </c>
      <c r="HV2493" s="10">
        <v>3</v>
      </c>
      <c r="HW2493" s="10">
        <v>2</v>
      </c>
      <c r="HX2493" s="10">
        <v>2</v>
      </c>
      <c r="HY2493" s="10">
        <v>2</v>
      </c>
      <c r="HZ2493" s="10">
        <v>3</v>
      </c>
    </row>
    <row r="2494" spans="1:234" ht="16.5" x14ac:dyDescent="0.25">
      <c r="A2494" s="10">
        <v>2493</v>
      </c>
      <c r="B2494" s="10">
        <v>6</v>
      </c>
      <c r="C2494" s="14">
        <v>42551</v>
      </c>
      <c r="D2494" s="10">
        <v>1</v>
      </c>
      <c r="E2494" s="14">
        <v>42553</v>
      </c>
      <c r="F2494" s="12" t="s">
        <v>675</v>
      </c>
      <c r="G2494" s="15" t="s">
        <v>204</v>
      </c>
      <c r="H2494" s="10" t="s">
        <v>304</v>
      </c>
      <c r="I2494" s="10">
        <f t="shared" si="38"/>
        <v>666</v>
      </c>
      <c r="J2494" s="14" t="s">
        <v>635</v>
      </c>
      <c r="K2494" s="10">
        <v>1</v>
      </c>
      <c r="L2494" s="10">
        <v>2</v>
      </c>
      <c r="M2494" s="10">
        <v>4</v>
      </c>
      <c r="N2494" s="10">
        <v>1</v>
      </c>
      <c r="O2494" s="10">
        <v>2</v>
      </c>
      <c r="P2494" s="10">
        <v>53</v>
      </c>
      <c r="Q2494" s="10">
        <v>1</v>
      </c>
      <c r="R2494" s="10">
        <v>1</v>
      </c>
      <c r="S2494" s="10">
        <v>2</v>
      </c>
      <c r="T2494" s="10">
        <v>3</v>
      </c>
      <c r="U2494" s="10"/>
      <c r="V2494" s="10"/>
      <c r="W2494" s="10"/>
      <c r="X2494" s="10">
        <v>3</v>
      </c>
      <c r="Y2494" s="10">
        <v>4</v>
      </c>
      <c r="Z2494" s="10">
        <v>2</v>
      </c>
      <c r="AA2494" s="10">
        <v>6</v>
      </c>
      <c r="AB2494" s="10">
        <v>1</v>
      </c>
      <c r="AC2494" s="10">
        <v>1</v>
      </c>
      <c r="AD2494" s="10">
        <v>2</v>
      </c>
      <c r="AE2494" s="10"/>
      <c r="AF2494" s="10"/>
      <c r="AG2494" s="10"/>
      <c r="AH2494" s="10"/>
      <c r="AI2494" s="10"/>
      <c r="AJ2494" s="10"/>
      <c r="AK2494" s="10"/>
      <c r="AL2494" s="10"/>
      <c r="AM2494" s="19"/>
      <c r="AN2494" s="10"/>
      <c r="AO2494" s="10"/>
      <c r="AP2494" s="10"/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/>
      <c r="DO2494" s="10"/>
      <c r="DP2494" s="10"/>
      <c r="DQ2494" s="10"/>
      <c r="DR2494" s="10"/>
      <c r="DS2494" s="10"/>
      <c r="DT2494" s="10"/>
      <c r="DU2494" s="10"/>
      <c r="DV2494" s="10"/>
      <c r="DW2494" s="10"/>
      <c r="DX2494" s="10"/>
      <c r="DY2494" s="10"/>
      <c r="DZ2494" s="10"/>
      <c r="EA2494" s="10"/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  <c r="GW2494" s="10"/>
      <c r="GX2494" s="10"/>
      <c r="GY2494" s="10"/>
      <c r="GZ2494" s="10"/>
      <c r="HA2494" s="10"/>
      <c r="HB2494" s="10"/>
      <c r="HC2494" s="10"/>
      <c r="HD2494" s="10"/>
      <c r="HE2494" s="10"/>
      <c r="HF2494" s="10"/>
      <c r="HG2494" s="10"/>
      <c r="HH2494" s="10"/>
      <c r="HI2494" s="10"/>
      <c r="HJ2494" s="10"/>
      <c r="HK2494" s="10"/>
      <c r="HL2494" s="10"/>
      <c r="HM2494" s="10"/>
      <c r="HN2494" s="10"/>
      <c r="HO2494" s="10"/>
      <c r="HP2494" s="10"/>
      <c r="HQ2494" s="10"/>
      <c r="HR2494" s="10"/>
      <c r="HS2494" s="10"/>
      <c r="HT2494" s="10"/>
      <c r="HU2494" s="10"/>
      <c r="HV2494" s="10"/>
      <c r="HW2494" s="10"/>
      <c r="HX2494" s="10"/>
      <c r="HY2494" s="10"/>
      <c r="HZ2494" s="10"/>
    </row>
    <row r="2495" spans="1:234" ht="16.5" x14ac:dyDescent="0.25">
      <c r="A2495" s="10">
        <v>2494</v>
      </c>
      <c r="B2495" s="10">
        <v>6</v>
      </c>
      <c r="C2495" s="14">
        <v>42551</v>
      </c>
      <c r="D2495" s="10">
        <v>1</v>
      </c>
      <c r="E2495" s="14">
        <v>42553</v>
      </c>
      <c r="F2495" s="12" t="s">
        <v>675</v>
      </c>
      <c r="G2495" s="15" t="s">
        <v>204</v>
      </c>
      <c r="H2495" s="10" t="s">
        <v>304</v>
      </c>
      <c r="I2495" s="10">
        <f t="shared" si="38"/>
        <v>666</v>
      </c>
      <c r="J2495" s="14" t="s">
        <v>635</v>
      </c>
      <c r="K2495" s="10">
        <v>1</v>
      </c>
      <c r="L2495" s="10">
        <v>2</v>
      </c>
      <c r="M2495" s="10">
        <v>4</v>
      </c>
      <c r="N2495" s="10">
        <v>1</v>
      </c>
      <c r="O2495" s="10">
        <v>3</v>
      </c>
      <c r="P2495" s="10">
        <v>5</v>
      </c>
      <c r="Q2495" s="10"/>
      <c r="R2495" s="10">
        <v>2</v>
      </c>
      <c r="S2495" s="10">
        <v>1</v>
      </c>
      <c r="T2495" s="10"/>
      <c r="U2495" s="10"/>
      <c r="V2495" s="10">
        <v>2</v>
      </c>
      <c r="W2495" s="10">
        <v>2</v>
      </c>
      <c r="X2495" s="10">
        <v>2</v>
      </c>
      <c r="Y2495" s="10">
        <v>3</v>
      </c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  <c r="DC2495" s="10"/>
      <c r="DD2495" s="10"/>
      <c r="DE2495" s="10"/>
      <c r="DF2495" s="10"/>
      <c r="DG2495" s="10"/>
      <c r="DH2495" s="10"/>
      <c r="DI2495" s="10"/>
      <c r="DJ2495" s="10"/>
      <c r="DK2495" s="10"/>
      <c r="DL2495" s="10"/>
      <c r="DM2495" s="10"/>
      <c r="DN2495" s="10"/>
      <c r="DO2495" s="10"/>
      <c r="DP2495" s="10"/>
      <c r="DQ2495" s="10"/>
      <c r="DR2495" s="10"/>
      <c r="DS2495" s="10"/>
      <c r="DT2495" s="10"/>
      <c r="DU2495" s="10"/>
      <c r="DV2495" s="10"/>
      <c r="DW2495" s="10"/>
      <c r="DX2495" s="10"/>
      <c r="DY2495" s="10"/>
      <c r="DZ2495" s="10"/>
      <c r="EA2495" s="10"/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  <c r="GW2495" s="10"/>
      <c r="GX2495" s="10"/>
      <c r="GY2495" s="10"/>
      <c r="GZ2495" s="10"/>
      <c r="HA2495" s="10"/>
      <c r="HB2495" s="10"/>
      <c r="HC2495" s="10"/>
      <c r="HD2495" s="10"/>
      <c r="HE2495" s="10"/>
      <c r="HF2495" s="10"/>
      <c r="HG2495" s="10"/>
      <c r="HH2495" s="10"/>
      <c r="HI2495" s="10"/>
      <c r="HJ2495" s="10"/>
      <c r="HK2495" s="10"/>
      <c r="HL2495" s="10"/>
      <c r="HM2495" s="10"/>
      <c r="HN2495" s="10"/>
      <c r="HO2495" s="10"/>
      <c r="HP2495" s="10"/>
      <c r="HQ2495" s="10"/>
      <c r="HR2495" s="10"/>
      <c r="HS2495" s="10"/>
      <c r="HT2495" s="10"/>
      <c r="HU2495" s="10"/>
      <c r="HV2495" s="10"/>
      <c r="HW2495" s="10"/>
      <c r="HX2495" s="10"/>
      <c r="HY2495" s="10"/>
      <c r="HZ2495" s="10"/>
    </row>
    <row r="2496" spans="1:234" ht="16.5" x14ac:dyDescent="0.25">
      <c r="A2496" s="10">
        <v>2495</v>
      </c>
      <c r="B2496" s="10">
        <v>6</v>
      </c>
      <c r="C2496" s="14">
        <v>42551</v>
      </c>
      <c r="D2496" s="10">
        <v>1</v>
      </c>
      <c r="E2496" s="14">
        <v>42553</v>
      </c>
      <c r="F2496" s="12" t="s">
        <v>675</v>
      </c>
      <c r="G2496" s="15" t="s">
        <v>204</v>
      </c>
      <c r="H2496" s="10" t="s">
        <v>304</v>
      </c>
      <c r="I2496" s="10">
        <f t="shared" si="38"/>
        <v>666</v>
      </c>
      <c r="J2496" s="14" t="s">
        <v>635</v>
      </c>
      <c r="K2496" s="10">
        <v>1</v>
      </c>
      <c r="L2496" s="10">
        <v>2</v>
      </c>
      <c r="M2496" s="10">
        <v>4</v>
      </c>
      <c r="N2496" s="10">
        <v>2</v>
      </c>
      <c r="O2496" s="10">
        <v>3</v>
      </c>
      <c r="P2496" s="10">
        <v>15</v>
      </c>
      <c r="Q2496" s="10">
        <v>5</v>
      </c>
      <c r="R2496" s="10">
        <v>2</v>
      </c>
      <c r="S2496" s="10">
        <v>2</v>
      </c>
      <c r="T2496" s="10">
        <v>12</v>
      </c>
      <c r="U2496" s="10"/>
      <c r="V2496" s="10"/>
      <c r="W2496" s="10"/>
      <c r="X2496" s="10">
        <v>3</v>
      </c>
      <c r="Y2496" s="10">
        <v>3</v>
      </c>
      <c r="Z2496" s="10">
        <v>2</v>
      </c>
      <c r="AA2496" s="10">
        <v>6</v>
      </c>
      <c r="AB2496" s="10">
        <v>7</v>
      </c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0"/>
      <c r="AM2496" s="19"/>
      <c r="AN2496" s="10"/>
      <c r="AO2496" s="10"/>
      <c r="AP2496" s="10"/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10"/>
      <c r="CI2496" s="10"/>
      <c r="CJ2496" s="10"/>
      <c r="CK2496" s="10"/>
      <c r="CL2496" s="10"/>
      <c r="CM2496" s="10"/>
      <c r="CN2496" s="10"/>
      <c r="CO2496" s="10"/>
      <c r="CP2496" s="10"/>
      <c r="CQ2496" s="10"/>
      <c r="CR2496" s="10"/>
      <c r="CS2496" s="10"/>
      <c r="CT2496" s="10"/>
      <c r="CU2496" s="10"/>
      <c r="CV2496" s="10"/>
      <c r="CW2496" s="10"/>
      <c r="CX2496" s="10"/>
      <c r="CY2496" s="10"/>
      <c r="CZ2496" s="10"/>
      <c r="DA2496" s="10"/>
      <c r="DB2496" s="10"/>
      <c r="DC2496" s="10"/>
      <c r="DD2496" s="10"/>
      <c r="DE2496" s="10"/>
      <c r="DF2496" s="10"/>
      <c r="DG2496" s="10"/>
      <c r="DH2496" s="10"/>
      <c r="DI2496" s="10"/>
      <c r="DJ2496" s="10"/>
      <c r="DK2496" s="10"/>
      <c r="DL2496" s="10"/>
      <c r="DM2496" s="10"/>
      <c r="DN2496" s="10"/>
      <c r="DO2496" s="10"/>
      <c r="DP2496" s="10"/>
      <c r="DQ2496" s="10"/>
      <c r="DR2496" s="10"/>
      <c r="DS2496" s="10"/>
      <c r="DT2496" s="10"/>
      <c r="DU2496" s="10"/>
      <c r="DV2496" s="10"/>
      <c r="DW2496" s="10"/>
      <c r="DX2496" s="10"/>
      <c r="DY2496" s="10"/>
      <c r="DZ2496" s="10"/>
      <c r="EA2496" s="10"/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  <c r="GW2496" s="10"/>
      <c r="GX2496" s="10"/>
      <c r="GY2496" s="10"/>
      <c r="GZ2496" s="10"/>
      <c r="HA2496" s="10"/>
      <c r="HB2496" s="10"/>
      <c r="HC2496" s="10"/>
      <c r="HD2496" s="10"/>
      <c r="HE2496" s="10"/>
      <c r="HF2496" s="10"/>
      <c r="HG2496" s="10"/>
      <c r="HH2496" s="10"/>
      <c r="HI2496" s="10"/>
      <c r="HJ2496" s="10"/>
      <c r="HK2496" s="10"/>
      <c r="HL2496" s="10"/>
      <c r="HM2496" s="10"/>
      <c r="HN2496" s="10"/>
      <c r="HO2496" s="10"/>
      <c r="HP2496" s="10"/>
      <c r="HQ2496" s="10"/>
      <c r="HR2496" s="10"/>
      <c r="HS2496" s="10"/>
      <c r="HT2496" s="10"/>
      <c r="HU2496" s="10"/>
      <c r="HV2496" s="10"/>
      <c r="HW2496" s="10"/>
      <c r="HX2496" s="10"/>
      <c r="HY2496" s="10"/>
      <c r="HZ2496" s="10"/>
    </row>
    <row r="2497" spans="1:234" ht="16.5" x14ac:dyDescent="0.25">
      <c r="A2497" s="10">
        <v>2496</v>
      </c>
      <c r="B2497" s="10">
        <v>6</v>
      </c>
      <c r="C2497" s="14">
        <v>42551</v>
      </c>
      <c r="D2497" s="10">
        <v>1</v>
      </c>
      <c r="E2497" s="14">
        <v>42553</v>
      </c>
      <c r="F2497" s="12" t="s">
        <v>676</v>
      </c>
      <c r="G2497" s="15" t="s">
        <v>204</v>
      </c>
      <c r="H2497" s="10" t="s">
        <v>337</v>
      </c>
      <c r="I2497" s="10">
        <f t="shared" si="38"/>
        <v>667</v>
      </c>
      <c r="J2497" s="14" t="s">
        <v>635</v>
      </c>
      <c r="K2497" s="10">
        <v>1</v>
      </c>
      <c r="L2497" s="10">
        <v>2</v>
      </c>
      <c r="M2497" s="10">
        <v>4</v>
      </c>
      <c r="N2497" s="10">
        <v>1</v>
      </c>
      <c r="O2497" s="10">
        <v>1</v>
      </c>
      <c r="P2497" s="10">
        <v>32</v>
      </c>
      <c r="Q2497" s="10">
        <v>2</v>
      </c>
      <c r="R2497" s="10">
        <v>1</v>
      </c>
      <c r="S2497" s="10">
        <v>2</v>
      </c>
      <c r="T2497" s="10">
        <v>6</v>
      </c>
      <c r="U2497" s="10"/>
      <c r="V2497" s="10"/>
      <c r="W2497" s="10"/>
      <c r="X2497" s="10">
        <v>5</v>
      </c>
      <c r="Y2497" s="10">
        <v>11</v>
      </c>
      <c r="Z2497" s="10">
        <v>1</v>
      </c>
      <c r="AA2497" s="10"/>
      <c r="AB2497" s="10"/>
      <c r="AC2497" s="10"/>
      <c r="AD2497" s="10"/>
      <c r="AE2497" s="10">
        <v>3</v>
      </c>
      <c r="AF2497" s="10">
        <v>10</v>
      </c>
      <c r="AG2497" s="10">
        <v>6</v>
      </c>
      <c r="AH2497" s="10"/>
      <c r="AI2497" s="10">
        <v>4</v>
      </c>
      <c r="AJ2497" s="10">
        <v>5</v>
      </c>
      <c r="AK2497" s="10">
        <v>3</v>
      </c>
      <c r="AL2497" s="10">
        <v>2</v>
      </c>
      <c r="AM2497" s="19">
        <v>2</v>
      </c>
      <c r="AN2497" s="10">
        <v>1</v>
      </c>
      <c r="AO2497" s="10">
        <v>1</v>
      </c>
      <c r="AP2497" s="10">
        <v>3</v>
      </c>
      <c r="AQ2497" s="10">
        <v>1</v>
      </c>
      <c r="AR2497" s="10">
        <v>1</v>
      </c>
      <c r="AS2497" s="10">
        <v>1</v>
      </c>
      <c r="AT2497" s="10">
        <v>1</v>
      </c>
      <c r="AU2497" s="10">
        <v>1</v>
      </c>
      <c r="AV2497" s="10">
        <v>3</v>
      </c>
      <c r="AW2497" s="10">
        <v>4</v>
      </c>
      <c r="AX2497" s="10">
        <v>3</v>
      </c>
      <c r="AY2497" s="10">
        <v>1</v>
      </c>
      <c r="AZ2497" s="10">
        <v>2</v>
      </c>
      <c r="BA2497" s="10">
        <v>1</v>
      </c>
      <c r="BB2497" s="10">
        <v>2</v>
      </c>
      <c r="BC2497" s="10"/>
      <c r="BD2497" s="10">
        <v>1</v>
      </c>
      <c r="BE2497" s="10"/>
      <c r="BF2497" s="10"/>
      <c r="BG2497" s="10"/>
      <c r="BH2497" s="10"/>
      <c r="BI2497" s="10"/>
      <c r="BJ2497" s="10"/>
      <c r="BK2497" s="10">
        <v>1</v>
      </c>
      <c r="BL2497" s="10">
        <v>1</v>
      </c>
      <c r="BM2497" s="10"/>
      <c r="BN2497" s="10">
        <v>1</v>
      </c>
      <c r="BO2497" s="10"/>
      <c r="BP2497" s="10"/>
      <c r="BQ2497" s="10"/>
      <c r="BR2497" s="10"/>
      <c r="BS2497" s="10"/>
      <c r="BT2497" s="10">
        <v>1</v>
      </c>
      <c r="BU2497" s="10">
        <v>1</v>
      </c>
      <c r="BV2497" s="10">
        <v>1</v>
      </c>
      <c r="BW2497" s="10"/>
      <c r="BX2497" s="10"/>
      <c r="BY2497" s="10">
        <v>3</v>
      </c>
      <c r="BZ2497" s="10">
        <v>3</v>
      </c>
      <c r="CA2497" s="10">
        <v>2</v>
      </c>
      <c r="CB2497" s="10">
        <v>1</v>
      </c>
      <c r="CC2497" s="10">
        <v>2</v>
      </c>
      <c r="CD2497" s="10">
        <v>5</v>
      </c>
      <c r="CE2497" s="10">
        <v>5</v>
      </c>
      <c r="CF2497" s="10">
        <v>5</v>
      </c>
      <c r="CG2497" s="10">
        <v>5</v>
      </c>
      <c r="CH2497" s="10">
        <v>5</v>
      </c>
      <c r="CI2497" s="10">
        <v>3</v>
      </c>
      <c r="CJ2497" s="10">
        <v>2</v>
      </c>
      <c r="CK2497" s="10">
        <v>2</v>
      </c>
      <c r="CL2497" s="10">
        <v>2</v>
      </c>
      <c r="CM2497" s="10"/>
      <c r="CN2497" s="10">
        <v>3</v>
      </c>
      <c r="CO2497" s="10">
        <v>3</v>
      </c>
      <c r="CP2497" s="10">
        <v>3</v>
      </c>
      <c r="CQ2497" s="10">
        <v>2</v>
      </c>
      <c r="CR2497" s="10">
        <v>2</v>
      </c>
      <c r="CS2497" s="10">
        <v>2</v>
      </c>
      <c r="CT2497" s="10">
        <v>2</v>
      </c>
      <c r="CU2497" s="10"/>
      <c r="CV2497" s="10">
        <v>5</v>
      </c>
      <c r="CW2497" s="10">
        <v>2</v>
      </c>
      <c r="CX2497" s="10"/>
      <c r="CY2497" s="10"/>
      <c r="CZ2497" s="10"/>
      <c r="DA2497" s="10"/>
      <c r="DB2497" s="10"/>
      <c r="DC2497" s="10"/>
      <c r="DD2497" s="10"/>
      <c r="DE2497" s="10"/>
      <c r="DF2497" s="10"/>
      <c r="DG2497" s="10"/>
      <c r="DH2497" s="10"/>
      <c r="DI2497" s="10"/>
      <c r="DJ2497" s="10">
        <v>5</v>
      </c>
      <c r="DK2497" s="10"/>
      <c r="DL2497" s="10">
        <v>1</v>
      </c>
      <c r="DM2497" s="10">
        <v>4</v>
      </c>
      <c r="DN2497" s="10">
        <v>3</v>
      </c>
      <c r="DO2497" s="10">
        <v>2</v>
      </c>
      <c r="DP2497" s="10">
        <v>2</v>
      </c>
      <c r="DQ2497" s="10">
        <v>2</v>
      </c>
      <c r="DR2497" s="10">
        <v>2</v>
      </c>
      <c r="DS2497" s="10">
        <v>2</v>
      </c>
      <c r="DT2497" s="10">
        <v>2</v>
      </c>
      <c r="DU2497" s="10">
        <v>2</v>
      </c>
      <c r="DV2497" s="10">
        <v>1</v>
      </c>
      <c r="DW2497" s="10"/>
      <c r="DX2497" s="10"/>
      <c r="DY2497" s="10">
        <v>3</v>
      </c>
      <c r="DZ2497" s="10"/>
      <c r="EA2497" s="10"/>
      <c r="EB2497" s="10">
        <v>4</v>
      </c>
      <c r="EC2497" s="10"/>
      <c r="ED2497" s="10">
        <v>2</v>
      </c>
      <c r="EE2497" s="10"/>
      <c r="EF2497" s="10">
        <v>2</v>
      </c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>
        <v>5</v>
      </c>
      <c r="EX2497" s="10"/>
      <c r="EY2497" s="10">
        <v>2</v>
      </c>
      <c r="EZ2497" s="10"/>
      <c r="FA2497" s="10">
        <v>3</v>
      </c>
      <c r="FB2497" s="10"/>
      <c r="FC2497" s="10">
        <v>2</v>
      </c>
      <c r="FD2497" s="10">
        <v>3</v>
      </c>
      <c r="FE2497" s="10">
        <v>2</v>
      </c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>
        <v>2</v>
      </c>
      <c r="GA2497" s="10">
        <v>3</v>
      </c>
      <c r="GB2497" s="10">
        <v>1</v>
      </c>
      <c r="GC2497" s="10">
        <v>1</v>
      </c>
      <c r="GD2497" s="10">
        <v>1</v>
      </c>
      <c r="GE2497" s="10">
        <v>1</v>
      </c>
      <c r="GF2497" s="10"/>
      <c r="GG2497" s="10"/>
      <c r="GH2497" s="10">
        <v>1</v>
      </c>
      <c r="GI2497" s="10">
        <v>2</v>
      </c>
      <c r="GJ2497" s="10">
        <v>3</v>
      </c>
      <c r="GK2497" s="10">
        <v>3</v>
      </c>
      <c r="GL2497" s="10">
        <v>2</v>
      </c>
      <c r="GM2497" s="10">
        <v>2</v>
      </c>
      <c r="GN2497" s="10">
        <v>3</v>
      </c>
      <c r="GO2497" s="10">
        <v>2</v>
      </c>
      <c r="GP2497" s="10"/>
      <c r="GQ2497" s="10">
        <v>1</v>
      </c>
      <c r="GR2497" s="10"/>
      <c r="GS2497" s="10"/>
      <c r="GT2497" s="10"/>
      <c r="GU2497" s="10"/>
      <c r="GV2497" s="10"/>
      <c r="GW2497" s="10"/>
      <c r="GX2497" s="10"/>
      <c r="GY2497" s="10"/>
      <c r="GZ2497" s="10">
        <v>1</v>
      </c>
      <c r="HA2497" s="10">
        <v>1</v>
      </c>
      <c r="HB2497" s="10"/>
      <c r="HC2497" s="10"/>
      <c r="HD2497" s="10"/>
      <c r="HE2497" s="10"/>
      <c r="HF2497" s="10">
        <v>1</v>
      </c>
      <c r="HG2497" s="10">
        <v>1</v>
      </c>
      <c r="HH2497" s="10">
        <v>1</v>
      </c>
      <c r="HI2497" s="10">
        <v>3</v>
      </c>
      <c r="HJ2497" s="10">
        <v>3</v>
      </c>
      <c r="HK2497" s="10">
        <v>3</v>
      </c>
      <c r="HL2497" s="10">
        <v>3</v>
      </c>
      <c r="HM2497" s="10">
        <v>3</v>
      </c>
      <c r="HN2497" s="10">
        <v>3</v>
      </c>
      <c r="HO2497" s="10">
        <v>3</v>
      </c>
      <c r="HP2497" s="10">
        <v>3</v>
      </c>
      <c r="HQ2497" s="10">
        <v>3</v>
      </c>
      <c r="HR2497" s="10">
        <v>3</v>
      </c>
      <c r="HS2497" s="10">
        <v>3</v>
      </c>
      <c r="HT2497" s="10">
        <v>2</v>
      </c>
      <c r="HU2497" s="10">
        <v>2</v>
      </c>
      <c r="HV2497" s="10">
        <v>3</v>
      </c>
      <c r="HW2497" s="10">
        <v>2</v>
      </c>
      <c r="HX2497" s="10">
        <v>2</v>
      </c>
      <c r="HY2497" s="10">
        <v>2</v>
      </c>
      <c r="HZ2497" s="10">
        <v>3</v>
      </c>
    </row>
    <row r="2498" spans="1:234" ht="16.5" x14ac:dyDescent="0.25">
      <c r="A2498" s="10">
        <v>2497</v>
      </c>
      <c r="B2498" s="10">
        <v>6</v>
      </c>
      <c r="C2498" s="14">
        <v>42551</v>
      </c>
      <c r="D2498" s="10">
        <v>1</v>
      </c>
      <c r="E2498" s="14">
        <v>42553</v>
      </c>
      <c r="F2498" s="12" t="s">
        <v>676</v>
      </c>
      <c r="G2498" s="15" t="s">
        <v>204</v>
      </c>
      <c r="H2498" s="10" t="s">
        <v>337</v>
      </c>
      <c r="I2498" s="10">
        <f t="shared" si="38"/>
        <v>667</v>
      </c>
      <c r="J2498" s="14" t="s">
        <v>635</v>
      </c>
      <c r="K2498" s="10">
        <v>1</v>
      </c>
      <c r="L2498" s="10">
        <v>2</v>
      </c>
      <c r="M2498" s="10">
        <v>4</v>
      </c>
      <c r="N2498" s="10">
        <v>2</v>
      </c>
      <c r="O2498" s="10">
        <v>2</v>
      </c>
      <c r="P2498" s="10">
        <v>36</v>
      </c>
      <c r="Q2498" s="10">
        <v>2</v>
      </c>
      <c r="R2498" s="10">
        <v>1</v>
      </c>
      <c r="S2498" s="10">
        <v>2</v>
      </c>
      <c r="T2498" s="10">
        <v>6</v>
      </c>
      <c r="U2498" s="10"/>
      <c r="V2498" s="10"/>
      <c r="W2498" s="10"/>
      <c r="X2498" s="10">
        <v>5</v>
      </c>
      <c r="Y2498" s="10">
        <v>11</v>
      </c>
      <c r="Z2498" s="10">
        <v>2</v>
      </c>
      <c r="AA2498" s="10">
        <v>6</v>
      </c>
      <c r="AB2498" s="10">
        <v>5</v>
      </c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0"/>
      <c r="AM2498" s="19"/>
      <c r="AN2498" s="10"/>
      <c r="AO2498" s="10"/>
      <c r="AP2498" s="10"/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/>
      <c r="DM2498" s="10"/>
      <c r="DN2498" s="10"/>
      <c r="DO2498" s="10"/>
      <c r="DP2498" s="10"/>
      <c r="DQ2498" s="10"/>
      <c r="DR2498" s="10"/>
      <c r="DS2498" s="10"/>
      <c r="DT2498" s="10"/>
      <c r="DU2498" s="10"/>
      <c r="DV2498" s="10"/>
      <c r="DW2498" s="10"/>
      <c r="DX2498" s="10"/>
      <c r="DY2498" s="10"/>
      <c r="DZ2498" s="10"/>
      <c r="EA2498" s="10"/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  <c r="GW2498" s="10"/>
      <c r="GX2498" s="10"/>
      <c r="GY2498" s="10"/>
      <c r="GZ2498" s="10"/>
      <c r="HA2498" s="10"/>
      <c r="HB2498" s="10"/>
      <c r="HC2498" s="10"/>
      <c r="HD2498" s="10"/>
      <c r="HE2498" s="10"/>
      <c r="HF2498" s="10"/>
      <c r="HG2498" s="10"/>
      <c r="HH2498" s="10"/>
      <c r="HI2498" s="10"/>
      <c r="HJ2498" s="10"/>
      <c r="HK2498" s="10"/>
      <c r="HL2498" s="10"/>
      <c r="HM2498" s="10"/>
      <c r="HN2498" s="10"/>
      <c r="HO2498" s="10"/>
      <c r="HP2498" s="10"/>
      <c r="HQ2498" s="10"/>
      <c r="HR2498" s="10"/>
      <c r="HS2498" s="10"/>
      <c r="HT2498" s="10"/>
      <c r="HU2498" s="10"/>
      <c r="HV2498" s="10"/>
      <c r="HW2498" s="10"/>
      <c r="HX2498" s="10"/>
      <c r="HY2498" s="10"/>
      <c r="HZ2498" s="10"/>
    </row>
    <row r="2499" spans="1:234" ht="16.5" x14ac:dyDescent="0.25">
      <c r="A2499" s="10">
        <v>2498</v>
      </c>
      <c r="B2499" s="10">
        <v>6</v>
      </c>
      <c r="C2499" s="14">
        <v>42551</v>
      </c>
      <c r="D2499" s="10">
        <v>1</v>
      </c>
      <c r="E2499" s="14">
        <v>42553</v>
      </c>
      <c r="F2499" s="12" t="s">
        <v>676</v>
      </c>
      <c r="G2499" s="15" t="s">
        <v>204</v>
      </c>
      <c r="H2499" s="10" t="s">
        <v>337</v>
      </c>
      <c r="I2499" s="10">
        <f t="shared" si="38"/>
        <v>667</v>
      </c>
      <c r="J2499" s="14" t="s">
        <v>635</v>
      </c>
      <c r="K2499" s="10">
        <v>1</v>
      </c>
      <c r="L2499" s="10">
        <v>2</v>
      </c>
      <c r="M2499" s="10">
        <v>4</v>
      </c>
      <c r="N2499" s="10">
        <v>2</v>
      </c>
      <c r="O2499" s="10">
        <v>3</v>
      </c>
      <c r="P2499" s="10">
        <v>8</v>
      </c>
      <c r="Q2499" s="10"/>
      <c r="R2499" s="10">
        <v>1</v>
      </c>
      <c r="S2499" s="10">
        <v>1</v>
      </c>
      <c r="T2499" s="10"/>
      <c r="U2499" s="10"/>
      <c r="V2499" s="10">
        <v>1</v>
      </c>
      <c r="W2499" s="10">
        <v>2</v>
      </c>
      <c r="X2499" s="10">
        <v>3</v>
      </c>
      <c r="Y2499" s="10">
        <v>4</v>
      </c>
      <c r="Z2499" s="10"/>
      <c r="AA2499" s="10"/>
      <c r="AB2499" s="10"/>
      <c r="AC2499" s="10"/>
      <c r="AD2499" s="10"/>
      <c r="AE2499" s="43"/>
      <c r="AF2499" s="43"/>
      <c r="AG2499" s="43"/>
      <c r="AH2499" s="43"/>
      <c r="AI2499" s="43"/>
      <c r="AJ2499" s="43"/>
      <c r="AK2499" s="10"/>
      <c r="AL2499" s="10"/>
      <c r="AM2499" s="10"/>
      <c r="AN2499" s="10"/>
      <c r="AO2499" s="10"/>
      <c r="AP2499" s="10"/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  <c r="DC2499" s="10"/>
      <c r="DD2499" s="10"/>
      <c r="DE2499" s="10"/>
      <c r="DF2499" s="10"/>
      <c r="DG2499" s="10"/>
      <c r="DH2499" s="10"/>
      <c r="DI2499" s="10"/>
      <c r="DJ2499" s="10"/>
      <c r="DK2499" s="10"/>
      <c r="DL2499" s="10"/>
      <c r="DM2499" s="10"/>
      <c r="DN2499" s="10"/>
      <c r="DO2499" s="10"/>
      <c r="DP2499" s="10"/>
      <c r="DQ2499" s="10"/>
      <c r="DR2499" s="10"/>
      <c r="DS2499" s="10"/>
      <c r="DT2499" s="10"/>
      <c r="DU2499" s="10"/>
      <c r="DV2499" s="10"/>
      <c r="DW2499" s="10"/>
      <c r="DX2499" s="10"/>
      <c r="DY2499" s="10"/>
      <c r="DZ2499" s="10"/>
      <c r="EA2499" s="10"/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  <c r="GW2499" s="10"/>
      <c r="GX2499" s="10"/>
      <c r="GY2499" s="10"/>
      <c r="GZ2499" s="10"/>
      <c r="HA2499" s="10"/>
      <c r="HB2499" s="10"/>
      <c r="HC2499" s="10"/>
      <c r="HD2499" s="10"/>
      <c r="HE2499" s="10"/>
      <c r="HF2499" s="10"/>
      <c r="HG2499" s="10"/>
      <c r="HH2499" s="10"/>
      <c r="HI2499" s="10"/>
      <c r="HJ2499" s="10"/>
      <c r="HK2499" s="10"/>
      <c r="HL2499" s="10"/>
      <c r="HM2499" s="10"/>
      <c r="HN2499" s="10"/>
      <c r="HO2499" s="10"/>
      <c r="HP2499" s="10"/>
      <c r="HQ2499" s="10"/>
      <c r="HR2499" s="10"/>
      <c r="HS2499" s="10"/>
      <c r="HT2499" s="10"/>
      <c r="HU2499" s="10"/>
      <c r="HV2499" s="10"/>
      <c r="HW2499" s="10"/>
      <c r="HX2499" s="10"/>
      <c r="HY2499" s="10"/>
      <c r="HZ2499" s="10"/>
    </row>
    <row r="2500" spans="1:234" ht="16.5" x14ac:dyDescent="0.25">
      <c r="A2500" s="10">
        <v>2499</v>
      </c>
      <c r="B2500" s="10">
        <v>6</v>
      </c>
      <c r="C2500" s="14">
        <v>42551</v>
      </c>
      <c r="D2500" s="10">
        <v>1</v>
      </c>
      <c r="E2500" s="14">
        <v>42553</v>
      </c>
      <c r="F2500" s="12" t="s">
        <v>676</v>
      </c>
      <c r="G2500" s="15" t="s">
        <v>204</v>
      </c>
      <c r="H2500" s="10" t="s">
        <v>337</v>
      </c>
      <c r="I2500" s="10">
        <f t="shared" ref="I2500:I2563" si="39">IF(H2500=H2499,I2499,I2499+1)</f>
        <v>667</v>
      </c>
      <c r="J2500" s="14" t="s">
        <v>635</v>
      </c>
      <c r="K2500" s="10">
        <v>1</v>
      </c>
      <c r="L2500" s="10">
        <v>2</v>
      </c>
      <c r="M2500" s="10">
        <v>4</v>
      </c>
      <c r="N2500" s="10">
        <v>2</v>
      </c>
      <c r="O2500" s="10">
        <v>3</v>
      </c>
      <c r="P2500" s="10">
        <v>6</v>
      </c>
      <c r="Q2500" s="10"/>
      <c r="R2500" s="10">
        <v>1</v>
      </c>
      <c r="S2500" s="10">
        <v>1</v>
      </c>
      <c r="T2500" s="10"/>
      <c r="U2500" s="43"/>
      <c r="V2500" s="43">
        <v>1</v>
      </c>
      <c r="W2500" s="10">
        <v>2</v>
      </c>
      <c r="X2500" s="10">
        <v>3</v>
      </c>
      <c r="Y2500" s="10">
        <v>1</v>
      </c>
      <c r="Z2500" s="10"/>
      <c r="AA2500" s="10"/>
      <c r="AB2500" s="10"/>
      <c r="AC2500" s="10"/>
      <c r="AD2500" s="10"/>
      <c r="AE2500" s="43"/>
      <c r="AF2500" s="43"/>
      <c r="AG2500" s="43"/>
      <c r="AH2500" s="43"/>
      <c r="AI2500" s="43"/>
      <c r="AJ2500" s="43"/>
      <c r="AK2500" s="43"/>
      <c r="AL2500" s="43"/>
      <c r="AM2500" s="43"/>
      <c r="AN2500" s="43"/>
      <c r="AO2500" s="43"/>
      <c r="AP2500" s="43"/>
      <c r="AQ2500" s="43"/>
      <c r="AR2500" s="43"/>
      <c r="AS2500" s="43"/>
      <c r="AT2500" s="43"/>
      <c r="AU2500" s="43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3"/>
      <c r="BI2500" s="43"/>
      <c r="BJ2500" s="43"/>
      <c r="BK2500" s="43"/>
      <c r="BL2500" s="43"/>
      <c r="BM2500" s="43"/>
      <c r="BN2500" s="43"/>
      <c r="BO2500" s="43"/>
      <c r="BP2500" s="43"/>
      <c r="BQ2500" s="43"/>
      <c r="BR2500" s="43"/>
      <c r="BS2500" s="43"/>
      <c r="BT2500" s="43"/>
      <c r="BU2500" s="43"/>
      <c r="BV2500" s="43"/>
      <c r="BW2500" s="43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3"/>
      <c r="CK2500" s="43"/>
      <c r="CL2500" s="43"/>
      <c r="CM2500" s="43"/>
      <c r="CN2500" s="43"/>
      <c r="CO2500" s="43"/>
      <c r="CP2500" s="43"/>
      <c r="CQ2500" s="43"/>
      <c r="CR2500" s="43"/>
      <c r="CS2500" s="43"/>
      <c r="CT2500" s="43"/>
      <c r="CU2500" s="43"/>
      <c r="CV2500" s="43"/>
      <c r="CW2500" s="43"/>
      <c r="CX2500" s="43"/>
      <c r="CY2500" s="43"/>
      <c r="CZ2500" s="43"/>
      <c r="DA2500" s="43"/>
      <c r="DB2500" s="43"/>
      <c r="DC2500" s="43"/>
      <c r="DD2500" s="43"/>
      <c r="DE2500" s="43"/>
      <c r="DF2500" s="43"/>
      <c r="DG2500" s="43"/>
      <c r="DH2500" s="43"/>
      <c r="DI2500" s="43"/>
      <c r="DJ2500" s="43"/>
      <c r="DK2500" s="43"/>
      <c r="DL2500" s="43"/>
      <c r="DM2500" s="43"/>
      <c r="DN2500" s="43"/>
      <c r="DO2500" s="43"/>
      <c r="DP2500" s="43"/>
      <c r="DQ2500" s="43"/>
      <c r="DR2500" s="43"/>
      <c r="DS2500" s="43"/>
      <c r="DT2500" s="43"/>
      <c r="DU2500" s="43"/>
      <c r="DV2500" s="43"/>
      <c r="DW2500" s="43"/>
      <c r="DX2500" s="43"/>
      <c r="DY2500" s="43"/>
      <c r="DZ2500" s="43"/>
      <c r="EA2500" s="43"/>
      <c r="EB2500" s="43"/>
      <c r="EC2500" s="43"/>
      <c r="ED2500" s="43"/>
      <c r="EE2500" s="43"/>
      <c r="EF2500" s="43"/>
      <c r="EG2500" s="43"/>
      <c r="EH2500" s="43"/>
      <c r="EI2500" s="43"/>
      <c r="EJ2500" s="43"/>
      <c r="EK2500" s="43"/>
      <c r="EL2500" s="43"/>
      <c r="EM2500" s="43"/>
      <c r="EN2500" s="43"/>
      <c r="EO2500" s="43"/>
      <c r="EP2500" s="43"/>
      <c r="EQ2500" s="43"/>
      <c r="ER2500" s="43"/>
      <c r="ES2500" s="43"/>
      <c r="ET2500" s="43"/>
      <c r="EU2500" s="43"/>
      <c r="EV2500" s="43"/>
      <c r="EW2500" s="43"/>
      <c r="EX2500" s="43"/>
      <c r="EY2500" s="43"/>
      <c r="EZ2500" s="43"/>
      <c r="FA2500" s="43"/>
      <c r="FB2500" s="43"/>
      <c r="FC2500" s="43"/>
      <c r="FD2500" s="43"/>
      <c r="FE2500" s="43"/>
      <c r="FF2500" s="43"/>
      <c r="FG2500" s="43"/>
      <c r="FH2500" s="43"/>
      <c r="FI2500" s="43"/>
      <c r="FJ2500" s="43"/>
      <c r="FK2500" s="43"/>
      <c r="FL2500" s="43"/>
      <c r="FM2500" s="43"/>
      <c r="FN2500" s="43"/>
      <c r="FO2500" s="43"/>
      <c r="FP2500" s="43"/>
      <c r="FQ2500" s="43"/>
      <c r="FR2500" s="43"/>
      <c r="FS2500" s="43"/>
      <c r="FT2500" s="43"/>
      <c r="FU2500" s="43"/>
      <c r="FV2500" s="43"/>
      <c r="FW2500" s="43"/>
      <c r="FX2500" s="43"/>
      <c r="FY2500" s="43"/>
      <c r="FZ2500" s="43"/>
      <c r="GA2500" s="43"/>
      <c r="GB2500" s="43"/>
      <c r="GC2500" s="43"/>
      <c r="GD2500" s="43"/>
      <c r="GE2500" s="43"/>
      <c r="GF2500" s="43"/>
      <c r="GG2500" s="43"/>
      <c r="GH2500" s="43"/>
      <c r="GI2500" s="43"/>
      <c r="GJ2500" s="43"/>
      <c r="GK2500" s="43"/>
      <c r="GL2500" s="43"/>
      <c r="GM2500" s="43"/>
      <c r="GN2500" s="43"/>
      <c r="GO2500" s="43"/>
      <c r="GP2500" s="43"/>
      <c r="GQ2500" s="43"/>
      <c r="GR2500" s="43"/>
      <c r="GS2500" s="43"/>
      <c r="GT2500" s="43"/>
      <c r="GU2500" s="43"/>
      <c r="GV2500" s="43"/>
      <c r="GW2500" s="43"/>
      <c r="GX2500" s="43"/>
      <c r="GY2500" s="43"/>
      <c r="GZ2500" s="43"/>
      <c r="HA2500" s="43"/>
      <c r="HB2500" s="43"/>
      <c r="HC2500" s="43"/>
      <c r="HD2500" s="43"/>
      <c r="HE2500" s="43"/>
      <c r="HF2500" s="43"/>
      <c r="HG2500" s="43"/>
      <c r="HH2500" s="43"/>
      <c r="HI2500" s="43"/>
      <c r="HJ2500" s="43"/>
      <c r="HK2500" s="43"/>
      <c r="HL2500" s="43"/>
      <c r="HM2500" s="43"/>
      <c r="HN2500" s="43"/>
      <c r="HO2500" s="43"/>
      <c r="HP2500" s="43"/>
      <c r="HQ2500" s="43"/>
      <c r="HR2500" s="43"/>
      <c r="HS2500" s="43"/>
      <c r="HT2500" s="43"/>
      <c r="HU2500" s="43"/>
      <c r="HV2500" s="43"/>
      <c r="HW2500" s="43"/>
      <c r="HX2500" s="43"/>
      <c r="HY2500" s="43"/>
      <c r="HZ2500" s="43"/>
    </row>
    <row r="2501" spans="1:234" ht="16.5" x14ac:dyDescent="0.25">
      <c r="A2501" s="10">
        <v>2500</v>
      </c>
      <c r="B2501" s="10">
        <v>6</v>
      </c>
      <c r="C2501" s="14">
        <v>42551</v>
      </c>
      <c r="D2501" s="10">
        <v>1</v>
      </c>
      <c r="E2501" s="14">
        <v>42553</v>
      </c>
      <c r="F2501" s="12" t="s">
        <v>677</v>
      </c>
      <c r="G2501" s="15" t="s">
        <v>204</v>
      </c>
      <c r="H2501" s="10" t="s">
        <v>392</v>
      </c>
      <c r="I2501" s="10">
        <f t="shared" si="39"/>
        <v>668</v>
      </c>
      <c r="J2501" s="14" t="s">
        <v>635</v>
      </c>
      <c r="K2501" s="10">
        <v>1</v>
      </c>
      <c r="L2501" s="10">
        <v>2</v>
      </c>
      <c r="M2501" s="10">
        <v>3</v>
      </c>
      <c r="N2501" s="10">
        <v>2</v>
      </c>
      <c r="O2501" s="10">
        <v>1</v>
      </c>
      <c r="P2501" s="10">
        <v>72</v>
      </c>
      <c r="Q2501" s="10">
        <v>1</v>
      </c>
      <c r="R2501" s="10">
        <v>1</v>
      </c>
      <c r="S2501" s="10">
        <v>2</v>
      </c>
      <c r="T2501" s="10">
        <v>6</v>
      </c>
      <c r="U2501" s="43"/>
      <c r="V2501" s="43"/>
      <c r="W2501" s="10"/>
      <c r="X2501" s="10">
        <v>1</v>
      </c>
      <c r="Y2501" s="10">
        <v>0</v>
      </c>
      <c r="Z2501" s="10">
        <v>2</v>
      </c>
      <c r="AA2501" s="43">
        <v>6</v>
      </c>
      <c r="AB2501" s="43">
        <v>7</v>
      </c>
      <c r="AC2501" s="43"/>
      <c r="AD2501" s="43"/>
      <c r="AE2501" s="43"/>
      <c r="AF2501" s="43"/>
      <c r="AG2501" s="43"/>
      <c r="AH2501" s="43"/>
      <c r="AI2501" s="43"/>
      <c r="AJ2501" s="43"/>
      <c r="AK2501" s="43"/>
      <c r="AL2501" s="43"/>
      <c r="AM2501" s="31">
        <v>1</v>
      </c>
      <c r="AN2501" s="43">
        <v>1</v>
      </c>
      <c r="AO2501" s="43">
        <v>4</v>
      </c>
      <c r="AP2501" s="43">
        <v>1</v>
      </c>
      <c r="AQ2501" s="43">
        <v>1</v>
      </c>
      <c r="AR2501" s="43">
        <v>1</v>
      </c>
      <c r="AS2501" s="43">
        <v>1</v>
      </c>
      <c r="AT2501" s="43">
        <v>1</v>
      </c>
      <c r="AU2501" s="43">
        <v>1</v>
      </c>
      <c r="AV2501" s="43">
        <v>3</v>
      </c>
      <c r="AW2501" s="43">
        <v>4</v>
      </c>
      <c r="AX2501" s="43">
        <v>2</v>
      </c>
      <c r="AY2501" s="43">
        <v>1</v>
      </c>
      <c r="AZ2501" s="43">
        <v>2</v>
      </c>
      <c r="BA2501" s="43">
        <v>1</v>
      </c>
      <c r="BB2501" s="43">
        <v>2</v>
      </c>
      <c r="BC2501" s="43"/>
      <c r="BD2501" s="43">
        <v>1</v>
      </c>
      <c r="BE2501" s="43"/>
      <c r="BF2501" s="43"/>
      <c r="BG2501" s="43"/>
      <c r="BH2501" s="43"/>
      <c r="BI2501" s="43"/>
      <c r="BJ2501" s="43"/>
      <c r="BK2501" s="43">
        <v>1</v>
      </c>
      <c r="BL2501" s="43">
        <v>1</v>
      </c>
      <c r="BM2501" s="43"/>
      <c r="BN2501" s="43">
        <v>1</v>
      </c>
      <c r="BO2501" s="43"/>
      <c r="BP2501" s="43"/>
      <c r="BQ2501" s="43"/>
      <c r="BR2501" s="43"/>
      <c r="BS2501" s="43"/>
      <c r="BT2501" s="43">
        <v>1</v>
      </c>
      <c r="BU2501" s="43">
        <v>1</v>
      </c>
      <c r="BV2501" s="43">
        <v>1</v>
      </c>
      <c r="BW2501" s="43"/>
      <c r="BX2501" s="43"/>
      <c r="BY2501" s="43">
        <v>3</v>
      </c>
      <c r="BZ2501" s="43">
        <v>3</v>
      </c>
      <c r="CA2501" s="43">
        <v>2</v>
      </c>
      <c r="CB2501" s="43">
        <v>1</v>
      </c>
      <c r="CC2501" s="43">
        <v>2</v>
      </c>
      <c r="CD2501" s="43">
        <v>3</v>
      </c>
      <c r="CE2501" s="43">
        <v>3</v>
      </c>
      <c r="CF2501" s="43">
        <v>3</v>
      </c>
      <c r="CG2501" s="43">
        <v>3</v>
      </c>
      <c r="CH2501" s="43">
        <v>3</v>
      </c>
      <c r="CI2501" s="43">
        <v>2</v>
      </c>
      <c r="CJ2501" s="43">
        <v>2</v>
      </c>
      <c r="CK2501" s="43">
        <v>1</v>
      </c>
      <c r="CL2501" s="43">
        <v>2</v>
      </c>
      <c r="CM2501" s="43"/>
      <c r="CN2501" s="43">
        <v>3</v>
      </c>
      <c r="CO2501" s="43">
        <v>2</v>
      </c>
      <c r="CP2501" s="43">
        <v>3</v>
      </c>
      <c r="CQ2501" s="43">
        <v>3</v>
      </c>
      <c r="CR2501" s="43">
        <v>2</v>
      </c>
      <c r="CS2501" s="43">
        <v>1</v>
      </c>
      <c r="CT2501" s="43">
        <v>2</v>
      </c>
      <c r="CU2501" s="43"/>
      <c r="CV2501" s="43">
        <v>5</v>
      </c>
      <c r="CW2501" s="43">
        <v>1</v>
      </c>
      <c r="CX2501" s="43"/>
      <c r="CY2501" s="43"/>
      <c r="CZ2501" s="43"/>
      <c r="DA2501" s="43"/>
      <c r="DB2501" s="43"/>
      <c r="DC2501" s="43">
        <v>1</v>
      </c>
      <c r="DD2501" s="43"/>
      <c r="DE2501" s="43"/>
      <c r="DF2501" s="43"/>
      <c r="DG2501" s="43"/>
      <c r="DH2501" s="43"/>
      <c r="DI2501" s="43"/>
      <c r="DJ2501" s="43"/>
      <c r="DK2501" s="43"/>
      <c r="DL2501" s="43">
        <v>1</v>
      </c>
      <c r="DM2501" s="43">
        <v>4</v>
      </c>
      <c r="DN2501" s="43">
        <v>2</v>
      </c>
      <c r="DO2501" s="43">
        <v>2</v>
      </c>
      <c r="DP2501" s="43">
        <v>2</v>
      </c>
      <c r="DQ2501" s="43">
        <v>2</v>
      </c>
      <c r="DR2501" s="43">
        <v>2</v>
      </c>
      <c r="DS2501" s="43">
        <v>2</v>
      </c>
      <c r="DT2501" s="43">
        <v>2</v>
      </c>
      <c r="DU2501" s="43">
        <v>2</v>
      </c>
      <c r="DV2501" s="43">
        <v>1</v>
      </c>
      <c r="DW2501" s="43"/>
      <c r="DX2501" s="43"/>
      <c r="DY2501" s="43">
        <v>3</v>
      </c>
      <c r="DZ2501" s="43"/>
      <c r="EA2501" s="43"/>
      <c r="EB2501" s="43">
        <v>4</v>
      </c>
      <c r="EC2501" s="43"/>
      <c r="ED2501" s="43">
        <v>2</v>
      </c>
      <c r="EE2501" s="43"/>
      <c r="EF2501" s="43">
        <v>2</v>
      </c>
      <c r="EG2501" s="43"/>
      <c r="EH2501" s="43"/>
      <c r="EI2501" s="43"/>
      <c r="EJ2501" s="43"/>
      <c r="EK2501" s="43"/>
      <c r="EL2501" s="43"/>
      <c r="EM2501" s="43"/>
      <c r="EN2501" s="43"/>
      <c r="EO2501" s="43"/>
      <c r="EP2501" s="43"/>
      <c r="EQ2501" s="43"/>
      <c r="ER2501" s="43"/>
      <c r="ES2501" s="43"/>
      <c r="ET2501" s="43"/>
      <c r="EU2501" s="43"/>
      <c r="EV2501" s="43"/>
      <c r="EW2501" s="43">
        <v>5</v>
      </c>
      <c r="EX2501" s="43"/>
      <c r="EY2501" s="43">
        <v>2</v>
      </c>
      <c r="EZ2501" s="43"/>
      <c r="FA2501" s="43">
        <v>2</v>
      </c>
      <c r="FB2501" s="43"/>
      <c r="FC2501" s="43">
        <v>3</v>
      </c>
      <c r="FD2501" s="43">
        <v>3</v>
      </c>
      <c r="FE2501" s="43">
        <v>2</v>
      </c>
      <c r="FF2501" s="43"/>
      <c r="FG2501" s="43"/>
      <c r="FH2501" s="43"/>
      <c r="FI2501" s="43"/>
      <c r="FJ2501" s="43"/>
      <c r="FK2501" s="43"/>
      <c r="FL2501" s="43"/>
      <c r="FM2501" s="43"/>
      <c r="FN2501" s="43"/>
      <c r="FO2501" s="43"/>
      <c r="FP2501" s="43"/>
      <c r="FQ2501" s="43"/>
      <c r="FR2501" s="43"/>
      <c r="FS2501" s="43"/>
      <c r="FT2501" s="43"/>
      <c r="FU2501" s="43"/>
      <c r="FV2501" s="43"/>
      <c r="FW2501" s="43"/>
      <c r="FX2501" s="43"/>
      <c r="FY2501" s="43"/>
      <c r="FZ2501" s="43">
        <v>2</v>
      </c>
      <c r="GA2501" s="43">
        <v>3</v>
      </c>
      <c r="GB2501" s="43">
        <v>1</v>
      </c>
      <c r="GC2501" s="43">
        <v>1</v>
      </c>
      <c r="GD2501" s="43">
        <v>1</v>
      </c>
      <c r="GE2501" s="43">
        <v>1</v>
      </c>
      <c r="GF2501" s="43"/>
      <c r="GG2501" s="43"/>
      <c r="GH2501" s="43">
        <v>1</v>
      </c>
      <c r="GI2501" s="43">
        <v>3</v>
      </c>
      <c r="GJ2501" s="43">
        <v>3</v>
      </c>
      <c r="GK2501" s="43">
        <v>3</v>
      </c>
      <c r="GL2501" s="43">
        <v>2</v>
      </c>
      <c r="GM2501" s="43">
        <v>2</v>
      </c>
      <c r="GN2501" s="43">
        <v>3</v>
      </c>
      <c r="GO2501" s="43">
        <v>2</v>
      </c>
      <c r="GP2501" s="43">
        <v>1</v>
      </c>
      <c r="GQ2501" s="43"/>
      <c r="GR2501" s="43"/>
      <c r="GS2501" s="43"/>
      <c r="GT2501" s="43"/>
      <c r="GU2501" s="43"/>
      <c r="GV2501" s="43"/>
      <c r="GW2501" s="43"/>
      <c r="GX2501" s="43"/>
      <c r="GY2501" s="43"/>
      <c r="GZ2501" s="43"/>
      <c r="HA2501" s="43">
        <v>1</v>
      </c>
      <c r="HB2501" s="43"/>
      <c r="HC2501" s="43">
        <v>1</v>
      </c>
      <c r="HD2501" s="43"/>
      <c r="HE2501" s="43"/>
      <c r="HF2501" s="43">
        <v>1</v>
      </c>
      <c r="HG2501" s="43">
        <v>1</v>
      </c>
      <c r="HH2501" s="43">
        <v>1</v>
      </c>
      <c r="HI2501" s="43">
        <v>3</v>
      </c>
      <c r="HJ2501" s="43">
        <v>3</v>
      </c>
      <c r="HK2501" s="43">
        <v>3</v>
      </c>
      <c r="HL2501" s="43">
        <v>3</v>
      </c>
      <c r="HM2501" s="43">
        <v>3</v>
      </c>
      <c r="HN2501" s="43">
        <v>2</v>
      </c>
      <c r="HO2501" s="43">
        <v>2</v>
      </c>
      <c r="HP2501" s="43">
        <v>2</v>
      </c>
      <c r="HQ2501" s="43">
        <v>2</v>
      </c>
      <c r="HR2501" s="43">
        <v>3</v>
      </c>
      <c r="HS2501" s="43">
        <v>3</v>
      </c>
      <c r="HT2501" s="43">
        <v>2</v>
      </c>
      <c r="HU2501" s="43">
        <v>2</v>
      </c>
      <c r="HV2501" s="43">
        <v>3</v>
      </c>
      <c r="HW2501" s="43">
        <v>2</v>
      </c>
      <c r="HX2501" s="43">
        <v>2</v>
      </c>
      <c r="HY2501" s="43">
        <v>2</v>
      </c>
      <c r="HZ2501" s="43">
        <v>3</v>
      </c>
    </row>
    <row r="2502" spans="1:234" ht="16.5" x14ac:dyDescent="0.25">
      <c r="A2502" s="10">
        <v>2501</v>
      </c>
      <c r="B2502" s="10">
        <v>6</v>
      </c>
      <c r="C2502" s="14">
        <v>42551</v>
      </c>
      <c r="D2502" s="10">
        <v>1</v>
      </c>
      <c r="E2502" s="14">
        <v>42553</v>
      </c>
      <c r="F2502" s="12" t="s">
        <v>677</v>
      </c>
      <c r="G2502" s="15" t="s">
        <v>204</v>
      </c>
      <c r="H2502" s="10" t="s">
        <v>392</v>
      </c>
      <c r="I2502" s="10">
        <f t="shared" si="39"/>
        <v>668</v>
      </c>
      <c r="J2502" s="14" t="s">
        <v>635</v>
      </c>
      <c r="K2502" s="10">
        <v>1</v>
      </c>
      <c r="L2502" s="10">
        <v>2</v>
      </c>
      <c r="M2502" s="10">
        <v>3</v>
      </c>
      <c r="N2502" s="10">
        <v>1</v>
      </c>
      <c r="O2502" s="10">
        <v>2</v>
      </c>
      <c r="P2502" s="10">
        <v>72</v>
      </c>
      <c r="Q2502" s="10">
        <v>1</v>
      </c>
      <c r="R2502" s="10">
        <v>1</v>
      </c>
      <c r="S2502" s="10">
        <v>2</v>
      </c>
      <c r="T2502" s="43">
        <v>6</v>
      </c>
      <c r="U2502" s="43"/>
      <c r="V2502" s="10"/>
      <c r="W2502" s="10"/>
      <c r="X2502" s="10">
        <v>3</v>
      </c>
      <c r="Y2502" s="10">
        <v>2</v>
      </c>
      <c r="Z2502" s="10">
        <v>2</v>
      </c>
      <c r="AA2502" s="43">
        <v>4</v>
      </c>
      <c r="AB2502" s="43"/>
      <c r="AC2502" s="43"/>
      <c r="AD2502" s="43"/>
      <c r="AE2502" s="43"/>
      <c r="AF2502" s="43"/>
      <c r="AG2502" s="43"/>
      <c r="AH2502" s="43"/>
      <c r="AI2502" s="43">
        <v>4</v>
      </c>
      <c r="AJ2502" s="43">
        <v>5</v>
      </c>
      <c r="AK2502" s="43">
        <v>2</v>
      </c>
      <c r="AL2502" s="43">
        <v>2</v>
      </c>
      <c r="AM2502" s="31"/>
      <c r="AN2502" s="43"/>
      <c r="AO2502" s="43"/>
      <c r="AP2502" s="43"/>
      <c r="AQ2502" s="43"/>
      <c r="AR2502" s="43"/>
      <c r="AS2502" s="43"/>
      <c r="AT2502" s="43"/>
      <c r="AU2502" s="43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3"/>
      <c r="BI2502" s="43"/>
      <c r="BJ2502" s="43"/>
      <c r="BK2502" s="43"/>
      <c r="BL2502" s="43"/>
      <c r="BM2502" s="43"/>
      <c r="BN2502" s="43"/>
      <c r="BO2502" s="43"/>
      <c r="BP2502" s="43"/>
      <c r="BQ2502" s="43"/>
      <c r="BR2502" s="43"/>
      <c r="BS2502" s="43"/>
      <c r="BT2502" s="43"/>
      <c r="BU2502" s="43"/>
      <c r="BV2502" s="43"/>
      <c r="BW2502" s="43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3"/>
      <c r="CK2502" s="43"/>
      <c r="CL2502" s="43"/>
      <c r="CM2502" s="43"/>
      <c r="CN2502" s="43"/>
      <c r="CO2502" s="43"/>
      <c r="CP2502" s="43"/>
      <c r="CQ2502" s="43"/>
      <c r="CR2502" s="43"/>
      <c r="CS2502" s="43"/>
      <c r="CT2502" s="43"/>
      <c r="CU2502" s="43"/>
      <c r="CV2502" s="43"/>
      <c r="CW2502" s="43"/>
      <c r="CX2502" s="43"/>
      <c r="CY2502" s="43"/>
      <c r="CZ2502" s="43"/>
      <c r="DA2502" s="43"/>
      <c r="DB2502" s="43"/>
      <c r="DC2502" s="43"/>
      <c r="DD2502" s="43"/>
      <c r="DE2502" s="43"/>
      <c r="DF2502" s="43"/>
      <c r="DG2502" s="43"/>
      <c r="DH2502" s="43"/>
      <c r="DI2502" s="43"/>
      <c r="DJ2502" s="43"/>
      <c r="DK2502" s="43"/>
      <c r="DL2502" s="43"/>
      <c r="DM2502" s="43"/>
      <c r="DN2502" s="43"/>
      <c r="DO2502" s="43"/>
      <c r="DP2502" s="43"/>
      <c r="DQ2502" s="43"/>
      <c r="DR2502" s="43"/>
      <c r="DS2502" s="43"/>
      <c r="DT2502" s="43"/>
      <c r="DU2502" s="43"/>
      <c r="DV2502" s="43"/>
      <c r="DW2502" s="43"/>
      <c r="DX2502" s="43"/>
      <c r="DY2502" s="43"/>
      <c r="DZ2502" s="43"/>
      <c r="EA2502" s="43"/>
      <c r="EB2502" s="43"/>
      <c r="EC2502" s="43"/>
      <c r="ED2502" s="43"/>
      <c r="EE2502" s="43"/>
      <c r="EF2502" s="43"/>
      <c r="EG2502" s="43"/>
      <c r="EH2502" s="43"/>
      <c r="EI2502" s="43"/>
      <c r="EJ2502" s="43"/>
      <c r="EK2502" s="43"/>
      <c r="EL2502" s="43"/>
      <c r="EM2502" s="43"/>
      <c r="EN2502" s="43"/>
      <c r="EO2502" s="43"/>
      <c r="EP2502" s="43"/>
      <c r="EQ2502" s="43"/>
      <c r="ER2502" s="43"/>
      <c r="ES2502" s="43"/>
      <c r="ET2502" s="43"/>
      <c r="EU2502" s="43"/>
      <c r="EV2502" s="43"/>
      <c r="EW2502" s="43"/>
      <c r="EX2502" s="43"/>
      <c r="EY2502" s="43"/>
      <c r="EZ2502" s="43"/>
      <c r="FA2502" s="43"/>
      <c r="FB2502" s="43"/>
      <c r="FC2502" s="43"/>
      <c r="FD2502" s="43"/>
      <c r="FE2502" s="43"/>
      <c r="FF2502" s="43"/>
      <c r="FG2502" s="43"/>
      <c r="FH2502" s="43"/>
      <c r="FI2502" s="43"/>
      <c r="FJ2502" s="43"/>
      <c r="FK2502" s="43"/>
      <c r="FL2502" s="43"/>
      <c r="FM2502" s="43"/>
      <c r="FN2502" s="43"/>
      <c r="FO2502" s="43"/>
      <c r="FP2502" s="43"/>
      <c r="FQ2502" s="43"/>
      <c r="FR2502" s="43"/>
      <c r="FS2502" s="43"/>
      <c r="FT2502" s="43"/>
      <c r="FU2502" s="43"/>
      <c r="FV2502" s="43"/>
      <c r="FW2502" s="43"/>
      <c r="FX2502" s="43"/>
      <c r="FY2502" s="43"/>
      <c r="FZ2502" s="43"/>
      <c r="GA2502" s="43"/>
      <c r="GB2502" s="43"/>
      <c r="GC2502" s="43"/>
      <c r="GD2502" s="43"/>
      <c r="GE2502" s="43"/>
      <c r="GF2502" s="43"/>
      <c r="GG2502" s="43"/>
      <c r="GH2502" s="43"/>
      <c r="GI2502" s="43"/>
      <c r="GJ2502" s="43"/>
      <c r="GK2502" s="43"/>
      <c r="GL2502" s="43"/>
      <c r="GM2502" s="43"/>
      <c r="GN2502" s="43"/>
      <c r="GO2502" s="43"/>
      <c r="GP2502" s="43"/>
      <c r="GQ2502" s="43"/>
      <c r="GR2502" s="43"/>
      <c r="GS2502" s="43"/>
      <c r="GT2502" s="43"/>
      <c r="GU2502" s="43"/>
      <c r="GV2502" s="43"/>
      <c r="GW2502" s="43"/>
      <c r="GX2502" s="43"/>
      <c r="GY2502" s="43"/>
      <c r="GZ2502" s="43"/>
      <c r="HA2502" s="43"/>
      <c r="HB2502" s="43"/>
      <c r="HC2502" s="43"/>
      <c r="HD2502" s="43"/>
      <c r="HE2502" s="43"/>
      <c r="HF2502" s="43"/>
      <c r="HG2502" s="43"/>
      <c r="HH2502" s="43"/>
      <c r="HI2502" s="43"/>
      <c r="HJ2502" s="43"/>
      <c r="HK2502" s="43"/>
      <c r="HL2502" s="43"/>
      <c r="HM2502" s="43"/>
      <c r="HN2502" s="43"/>
      <c r="HO2502" s="43"/>
      <c r="HP2502" s="43"/>
      <c r="HQ2502" s="43"/>
      <c r="HR2502" s="43"/>
      <c r="HS2502" s="43"/>
      <c r="HT2502" s="43"/>
      <c r="HU2502" s="43"/>
      <c r="HV2502" s="43"/>
      <c r="HW2502" s="43"/>
      <c r="HX2502" s="43"/>
      <c r="HY2502" s="43"/>
      <c r="HZ2502" s="43"/>
    </row>
    <row r="2503" spans="1:234" ht="16.5" x14ac:dyDescent="0.25">
      <c r="A2503" s="10">
        <v>2502</v>
      </c>
      <c r="B2503" s="10">
        <v>6</v>
      </c>
      <c r="C2503" s="14">
        <v>42551</v>
      </c>
      <c r="D2503" s="10">
        <v>1</v>
      </c>
      <c r="E2503" s="14">
        <v>42553</v>
      </c>
      <c r="F2503" s="12" t="s">
        <v>677</v>
      </c>
      <c r="G2503" s="15" t="s">
        <v>204</v>
      </c>
      <c r="H2503" s="10" t="s">
        <v>392</v>
      </c>
      <c r="I2503" s="10">
        <f t="shared" si="39"/>
        <v>668</v>
      </c>
      <c r="J2503" s="14" t="s">
        <v>635</v>
      </c>
      <c r="K2503" s="10">
        <v>1</v>
      </c>
      <c r="L2503" s="10">
        <v>2</v>
      </c>
      <c r="M2503" s="10">
        <v>3</v>
      </c>
      <c r="N2503" s="10">
        <v>2</v>
      </c>
      <c r="O2503" s="10">
        <v>5</v>
      </c>
      <c r="P2503" s="10">
        <v>18</v>
      </c>
      <c r="Q2503" s="10">
        <v>5</v>
      </c>
      <c r="R2503" s="10">
        <v>1</v>
      </c>
      <c r="S2503" s="10">
        <v>2</v>
      </c>
      <c r="T2503" s="10">
        <v>5</v>
      </c>
      <c r="U2503" s="43"/>
      <c r="V2503" s="43"/>
      <c r="W2503" s="10"/>
      <c r="X2503" s="10">
        <v>5</v>
      </c>
      <c r="Y2503" s="10">
        <v>11</v>
      </c>
      <c r="Z2503" s="10">
        <v>2</v>
      </c>
      <c r="AA2503" s="10">
        <v>6</v>
      </c>
      <c r="AB2503" s="10">
        <v>5</v>
      </c>
      <c r="AC2503" s="43"/>
      <c r="AD2503" s="43"/>
      <c r="AE2503" s="43"/>
      <c r="AF2503" s="43"/>
      <c r="AG2503" s="43"/>
      <c r="AH2503" s="43"/>
      <c r="AI2503" s="43"/>
      <c r="AJ2503" s="43"/>
      <c r="AK2503" s="43"/>
      <c r="AL2503" s="43"/>
      <c r="AM2503" s="31"/>
      <c r="AN2503" s="43"/>
      <c r="AO2503" s="43"/>
      <c r="AP2503" s="43"/>
      <c r="AQ2503" s="43"/>
      <c r="AR2503" s="43"/>
      <c r="AS2503" s="43"/>
      <c r="AT2503" s="43"/>
      <c r="AU2503" s="43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3"/>
      <c r="BI2503" s="43"/>
      <c r="BJ2503" s="43"/>
      <c r="BK2503" s="43"/>
      <c r="BL2503" s="43"/>
      <c r="BM2503" s="43"/>
      <c r="BN2503" s="43"/>
      <c r="BO2503" s="43"/>
      <c r="BP2503" s="43"/>
      <c r="BQ2503" s="43"/>
      <c r="BR2503" s="43"/>
      <c r="BS2503" s="43"/>
      <c r="BT2503" s="43"/>
      <c r="BU2503" s="43"/>
      <c r="BV2503" s="43"/>
      <c r="BW2503" s="43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3"/>
      <c r="CK2503" s="43"/>
      <c r="CL2503" s="43"/>
      <c r="CM2503" s="43"/>
      <c r="CN2503" s="43"/>
      <c r="CO2503" s="43"/>
      <c r="CP2503" s="43"/>
      <c r="CQ2503" s="43"/>
      <c r="CR2503" s="43"/>
      <c r="CS2503" s="43"/>
      <c r="CT2503" s="43"/>
      <c r="CU2503" s="43"/>
      <c r="CV2503" s="43"/>
      <c r="CW2503" s="43"/>
      <c r="CX2503" s="43"/>
      <c r="CY2503" s="43"/>
      <c r="CZ2503" s="43"/>
      <c r="DA2503" s="43"/>
      <c r="DB2503" s="43"/>
      <c r="DC2503" s="43"/>
      <c r="DD2503" s="43"/>
      <c r="DE2503" s="43"/>
      <c r="DF2503" s="43"/>
      <c r="DG2503" s="43"/>
      <c r="DH2503" s="43"/>
      <c r="DI2503" s="43"/>
      <c r="DJ2503" s="43"/>
      <c r="DK2503" s="43"/>
      <c r="DL2503" s="43"/>
      <c r="DM2503" s="43"/>
      <c r="DN2503" s="43"/>
      <c r="DO2503" s="43"/>
      <c r="DP2503" s="43"/>
      <c r="DQ2503" s="43"/>
      <c r="DR2503" s="43"/>
      <c r="DS2503" s="43"/>
      <c r="DT2503" s="43"/>
      <c r="DU2503" s="43"/>
      <c r="DV2503" s="43"/>
      <c r="DW2503" s="43"/>
      <c r="DX2503" s="43"/>
      <c r="DY2503" s="43"/>
      <c r="DZ2503" s="43"/>
      <c r="EA2503" s="43"/>
      <c r="EB2503" s="43"/>
      <c r="EC2503" s="43"/>
      <c r="ED2503" s="43"/>
      <c r="EE2503" s="43"/>
      <c r="EF2503" s="43"/>
      <c r="EG2503" s="43"/>
      <c r="EH2503" s="43"/>
      <c r="EI2503" s="43"/>
      <c r="EJ2503" s="43"/>
      <c r="EK2503" s="43"/>
      <c r="EL2503" s="43"/>
      <c r="EM2503" s="43"/>
      <c r="EN2503" s="43"/>
      <c r="EO2503" s="43"/>
      <c r="EP2503" s="43"/>
      <c r="EQ2503" s="43"/>
      <c r="ER2503" s="43"/>
      <c r="ES2503" s="43"/>
      <c r="ET2503" s="43"/>
      <c r="EU2503" s="43"/>
      <c r="EV2503" s="43"/>
      <c r="EW2503" s="43"/>
      <c r="EX2503" s="43"/>
      <c r="EY2503" s="43"/>
      <c r="EZ2503" s="43"/>
      <c r="FA2503" s="43"/>
      <c r="FB2503" s="43"/>
      <c r="FC2503" s="43"/>
      <c r="FD2503" s="43"/>
      <c r="FE2503" s="43"/>
      <c r="FF2503" s="43"/>
      <c r="FG2503" s="43"/>
      <c r="FH2503" s="43"/>
      <c r="FI2503" s="43"/>
      <c r="FJ2503" s="43"/>
      <c r="FK2503" s="43"/>
      <c r="FL2503" s="43"/>
      <c r="FM2503" s="43"/>
      <c r="FN2503" s="43"/>
      <c r="FO2503" s="43"/>
      <c r="FP2503" s="43"/>
      <c r="FQ2503" s="43"/>
      <c r="FR2503" s="43"/>
      <c r="FS2503" s="43"/>
      <c r="FT2503" s="43"/>
      <c r="FU2503" s="43"/>
      <c r="FV2503" s="43"/>
      <c r="FW2503" s="43"/>
      <c r="FX2503" s="43"/>
      <c r="FY2503" s="43"/>
      <c r="FZ2503" s="43"/>
      <c r="GA2503" s="43"/>
      <c r="GB2503" s="43"/>
      <c r="GC2503" s="43"/>
      <c r="GD2503" s="43"/>
      <c r="GE2503" s="43"/>
      <c r="GF2503" s="43"/>
      <c r="GG2503" s="43"/>
      <c r="GH2503" s="43"/>
      <c r="GI2503" s="43"/>
      <c r="GJ2503" s="43"/>
      <c r="GK2503" s="43"/>
      <c r="GL2503" s="43"/>
      <c r="GM2503" s="43"/>
      <c r="GN2503" s="43"/>
      <c r="GO2503" s="43"/>
      <c r="GP2503" s="43"/>
      <c r="GQ2503" s="43"/>
      <c r="GR2503" s="43"/>
      <c r="GS2503" s="43"/>
      <c r="GT2503" s="43"/>
      <c r="GU2503" s="43"/>
      <c r="GV2503" s="43"/>
      <c r="GW2503" s="43"/>
      <c r="GX2503" s="43"/>
      <c r="GY2503" s="43"/>
      <c r="GZ2503" s="43"/>
      <c r="HA2503" s="43"/>
      <c r="HB2503" s="43"/>
      <c r="HC2503" s="43"/>
      <c r="HD2503" s="43"/>
      <c r="HE2503" s="43"/>
      <c r="HF2503" s="43"/>
      <c r="HG2503" s="43"/>
      <c r="HH2503" s="43"/>
      <c r="HI2503" s="43"/>
      <c r="HJ2503" s="43"/>
      <c r="HK2503" s="43"/>
      <c r="HL2503" s="43"/>
      <c r="HM2503" s="43"/>
      <c r="HN2503" s="43"/>
      <c r="HO2503" s="43"/>
      <c r="HP2503" s="43"/>
      <c r="HQ2503" s="43"/>
      <c r="HR2503" s="43"/>
      <c r="HS2503" s="43"/>
      <c r="HT2503" s="43"/>
      <c r="HU2503" s="43"/>
      <c r="HV2503" s="43"/>
      <c r="HW2503" s="43"/>
      <c r="HX2503" s="43"/>
      <c r="HY2503" s="43"/>
      <c r="HZ2503" s="43"/>
    </row>
    <row r="2504" spans="1:234" ht="16.5" x14ac:dyDescent="0.25">
      <c r="A2504" s="10">
        <v>2503</v>
      </c>
      <c r="B2504" s="10">
        <v>6</v>
      </c>
      <c r="C2504" s="14">
        <v>42551</v>
      </c>
      <c r="D2504" s="10">
        <v>1</v>
      </c>
      <c r="E2504" s="14">
        <v>42553</v>
      </c>
      <c r="F2504" s="12" t="s">
        <v>678</v>
      </c>
      <c r="G2504" s="15" t="s">
        <v>204</v>
      </c>
      <c r="H2504" s="10" t="s">
        <v>637</v>
      </c>
      <c r="I2504" s="10">
        <f t="shared" si="39"/>
        <v>669</v>
      </c>
      <c r="J2504" s="14" t="s">
        <v>635</v>
      </c>
      <c r="K2504" s="10">
        <v>3</v>
      </c>
      <c r="L2504" s="10">
        <v>1</v>
      </c>
      <c r="M2504" s="10">
        <v>6</v>
      </c>
      <c r="N2504" s="10">
        <v>1</v>
      </c>
      <c r="O2504" s="10">
        <v>1</v>
      </c>
      <c r="P2504" s="10">
        <v>40</v>
      </c>
      <c r="Q2504" s="10">
        <v>2</v>
      </c>
      <c r="R2504" s="10">
        <v>1</v>
      </c>
      <c r="S2504" s="10">
        <v>2</v>
      </c>
      <c r="T2504" s="43">
        <v>6</v>
      </c>
      <c r="U2504" s="43"/>
      <c r="V2504" s="10"/>
      <c r="W2504" s="10"/>
      <c r="X2504" s="10">
        <v>3</v>
      </c>
      <c r="Y2504" s="10">
        <v>5</v>
      </c>
      <c r="Z2504" s="10">
        <v>1</v>
      </c>
      <c r="AA2504" s="43"/>
      <c r="AB2504" s="43"/>
      <c r="AC2504" s="43"/>
      <c r="AD2504" s="43"/>
      <c r="AE2504" s="43">
        <v>40</v>
      </c>
      <c r="AF2504" s="43">
        <v>10</v>
      </c>
      <c r="AG2504" s="43">
        <v>4</v>
      </c>
      <c r="AH2504" s="43"/>
      <c r="AI2504" s="43">
        <v>4</v>
      </c>
      <c r="AJ2504" s="43">
        <v>5</v>
      </c>
      <c r="AK2504" s="43">
        <v>3</v>
      </c>
      <c r="AL2504" s="43">
        <v>2</v>
      </c>
      <c r="AM2504" s="31">
        <v>3</v>
      </c>
      <c r="AN2504" s="43">
        <v>1</v>
      </c>
      <c r="AO2504" s="43">
        <v>1</v>
      </c>
      <c r="AP2504" s="43">
        <v>4</v>
      </c>
      <c r="AQ2504" s="43">
        <v>1</v>
      </c>
      <c r="AR2504" s="43">
        <v>1</v>
      </c>
      <c r="AS2504" s="43">
        <v>1</v>
      </c>
      <c r="AT2504" s="43">
        <v>1</v>
      </c>
      <c r="AU2504" s="43">
        <v>1</v>
      </c>
      <c r="AV2504" s="43">
        <v>3</v>
      </c>
      <c r="AW2504" s="43">
        <v>4</v>
      </c>
      <c r="AX2504" s="43">
        <v>3</v>
      </c>
      <c r="AY2504" s="43">
        <v>1</v>
      </c>
      <c r="AZ2504" s="43">
        <v>2</v>
      </c>
      <c r="BA2504" s="43">
        <v>1</v>
      </c>
      <c r="BB2504" s="43">
        <v>2</v>
      </c>
      <c r="BC2504" s="43"/>
      <c r="BD2504" s="43">
        <v>1</v>
      </c>
      <c r="BE2504" s="43"/>
      <c r="BF2504" s="43"/>
      <c r="BG2504" s="43"/>
      <c r="BH2504" s="43"/>
      <c r="BI2504" s="43"/>
      <c r="BJ2504" s="43"/>
      <c r="BK2504" s="43">
        <v>1</v>
      </c>
      <c r="BL2504" s="43">
        <v>1</v>
      </c>
      <c r="BM2504" s="43"/>
      <c r="BN2504" s="43">
        <v>1</v>
      </c>
      <c r="BO2504" s="43">
        <v>1</v>
      </c>
      <c r="BP2504" s="43"/>
      <c r="BQ2504" s="43">
        <v>1</v>
      </c>
      <c r="BR2504" s="43">
        <v>1</v>
      </c>
      <c r="BS2504" s="43">
        <v>1</v>
      </c>
      <c r="BT2504" s="43">
        <v>1</v>
      </c>
      <c r="BU2504" s="43">
        <v>1</v>
      </c>
      <c r="BV2504" s="43">
        <v>1</v>
      </c>
      <c r="BW2504" s="43"/>
      <c r="BX2504" s="43"/>
      <c r="BY2504" s="43">
        <v>4</v>
      </c>
      <c r="BZ2504" s="43">
        <v>3</v>
      </c>
      <c r="CA2504" s="43">
        <v>2</v>
      </c>
      <c r="CB2504" s="43">
        <v>1</v>
      </c>
      <c r="CC2504" s="43">
        <v>3</v>
      </c>
      <c r="CD2504" s="43">
        <v>5</v>
      </c>
      <c r="CE2504" s="43">
        <v>5</v>
      </c>
      <c r="CF2504" s="43">
        <v>5</v>
      </c>
      <c r="CG2504" s="43">
        <v>5</v>
      </c>
      <c r="CH2504" s="43">
        <v>5</v>
      </c>
      <c r="CI2504" s="43">
        <v>3</v>
      </c>
      <c r="CJ2504" s="43">
        <v>3</v>
      </c>
      <c r="CK2504" s="43">
        <v>2</v>
      </c>
      <c r="CL2504" s="43">
        <v>1</v>
      </c>
      <c r="CM2504" s="43">
        <v>1</v>
      </c>
      <c r="CN2504" s="43">
        <v>2</v>
      </c>
      <c r="CO2504" s="43">
        <v>1</v>
      </c>
      <c r="CP2504" s="43">
        <v>2</v>
      </c>
      <c r="CQ2504" s="43">
        <v>1</v>
      </c>
      <c r="CR2504" s="43">
        <v>1</v>
      </c>
      <c r="CS2504" s="43">
        <v>1</v>
      </c>
      <c r="CT2504" s="43">
        <v>2</v>
      </c>
      <c r="CU2504" s="43"/>
      <c r="CV2504" s="43">
        <v>5</v>
      </c>
      <c r="CW2504" s="43">
        <v>1</v>
      </c>
      <c r="CX2504" s="43"/>
      <c r="CY2504" s="43"/>
      <c r="CZ2504" s="43"/>
      <c r="DA2504" s="43">
        <v>1</v>
      </c>
      <c r="DB2504" s="43"/>
      <c r="DC2504" s="43"/>
      <c r="DD2504" s="43"/>
      <c r="DE2504" s="43"/>
      <c r="DF2504" s="43"/>
      <c r="DG2504" s="43"/>
      <c r="DH2504" s="43"/>
      <c r="DI2504" s="43"/>
      <c r="DJ2504" s="43"/>
      <c r="DK2504" s="43"/>
      <c r="DL2504" s="43">
        <v>1</v>
      </c>
      <c r="DM2504" s="43">
        <v>4</v>
      </c>
      <c r="DN2504" s="43">
        <v>2</v>
      </c>
      <c r="DO2504" s="43">
        <v>1</v>
      </c>
      <c r="DP2504" s="43">
        <v>1</v>
      </c>
      <c r="DQ2504" s="43">
        <v>2</v>
      </c>
      <c r="DR2504" s="43">
        <v>2</v>
      </c>
      <c r="DS2504" s="43">
        <v>2</v>
      </c>
      <c r="DT2504" s="43">
        <v>2</v>
      </c>
      <c r="DU2504" s="43">
        <v>2</v>
      </c>
      <c r="DV2504" s="43">
        <v>1</v>
      </c>
      <c r="DW2504" s="43"/>
      <c r="DX2504" s="43"/>
      <c r="DY2504" s="43">
        <v>3</v>
      </c>
      <c r="DZ2504" s="43"/>
      <c r="EA2504" s="43"/>
      <c r="EB2504" s="43">
        <v>2</v>
      </c>
      <c r="EC2504" s="43"/>
      <c r="ED2504" s="43">
        <v>2</v>
      </c>
      <c r="EE2504" s="43"/>
      <c r="EF2504" s="43">
        <v>2</v>
      </c>
      <c r="EG2504" s="43"/>
      <c r="EH2504" s="43"/>
      <c r="EI2504" s="43"/>
      <c r="EJ2504" s="43"/>
      <c r="EK2504" s="43"/>
      <c r="EL2504" s="43"/>
      <c r="EM2504" s="43"/>
      <c r="EN2504" s="43"/>
      <c r="EO2504" s="43"/>
      <c r="EP2504" s="43"/>
      <c r="EQ2504" s="43"/>
      <c r="ER2504" s="43"/>
      <c r="ES2504" s="43"/>
      <c r="ET2504" s="43"/>
      <c r="EU2504" s="43"/>
      <c r="EV2504" s="43"/>
      <c r="EW2504" s="43">
        <v>2</v>
      </c>
      <c r="EX2504" s="43"/>
      <c r="EY2504" s="43">
        <v>2</v>
      </c>
      <c r="EZ2504" s="43"/>
      <c r="FA2504" s="43">
        <v>1</v>
      </c>
      <c r="FB2504" s="43"/>
      <c r="FC2504" s="43">
        <v>2</v>
      </c>
      <c r="FD2504" s="43">
        <v>2</v>
      </c>
      <c r="FE2504" s="43">
        <v>2</v>
      </c>
      <c r="FF2504" s="43"/>
      <c r="FG2504" s="43"/>
      <c r="FH2504" s="43"/>
      <c r="FI2504" s="43"/>
      <c r="FJ2504" s="43"/>
      <c r="FK2504" s="43"/>
      <c r="FL2504" s="43"/>
      <c r="FM2504" s="43"/>
      <c r="FN2504" s="43"/>
      <c r="FO2504" s="43"/>
      <c r="FP2504" s="43"/>
      <c r="FQ2504" s="43"/>
      <c r="FR2504" s="43"/>
      <c r="FS2504" s="43"/>
      <c r="FT2504" s="43"/>
      <c r="FU2504" s="43"/>
      <c r="FV2504" s="43"/>
      <c r="FW2504" s="43"/>
      <c r="FX2504" s="43"/>
      <c r="FY2504" s="43"/>
      <c r="FZ2504" s="43">
        <v>3</v>
      </c>
      <c r="GA2504" s="43">
        <v>2</v>
      </c>
      <c r="GB2504" s="43">
        <v>2</v>
      </c>
      <c r="GC2504" s="43">
        <v>2</v>
      </c>
      <c r="GD2504" s="43">
        <v>2</v>
      </c>
      <c r="GE2504" s="43">
        <v>1</v>
      </c>
      <c r="GF2504" s="43"/>
      <c r="GG2504" s="43"/>
      <c r="GH2504" s="43">
        <v>2</v>
      </c>
      <c r="GI2504" s="43">
        <v>3</v>
      </c>
      <c r="GJ2504" s="43">
        <v>2</v>
      </c>
      <c r="GK2504" s="43">
        <v>2</v>
      </c>
      <c r="GL2504" s="43">
        <v>2</v>
      </c>
      <c r="GM2504" s="43">
        <v>2</v>
      </c>
      <c r="GN2504" s="43">
        <v>3</v>
      </c>
      <c r="GO2504" s="43">
        <v>2</v>
      </c>
      <c r="GP2504" s="43">
        <v>1</v>
      </c>
      <c r="GQ2504" s="43"/>
      <c r="GR2504" s="43"/>
      <c r="GS2504" s="43"/>
      <c r="GT2504" s="43"/>
      <c r="GU2504" s="43"/>
      <c r="GV2504" s="43"/>
      <c r="GW2504" s="43"/>
      <c r="GX2504" s="43"/>
      <c r="GY2504" s="43"/>
      <c r="GZ2504" s="43"/>
      <c r="HA2504" s="43">
        <v>1</v>
      </c>
      <c r="HB2504" s="43">
        <v>1</v>
      </c>
      <c r="HC2504" s="43"/>
      <c r="HD2504" s="43"/>
      <c r="HE2504" s="43">
        <v>1</v>
      </c>
      <c r="HF2504" s="43">
        <v>2</v>
      </c>
      <c r="HG2504" s="43">
        <v>2</v>
      </c>
      <c r="HH2504" s="43">
        <v>1</v>
      </c>
      <c r="HI2504" s="43">
        <v>2</v>
      </c>
      <c r="HJ2504" s="43">
        <v>2</v>
      </c>
      <c r="HK2504" s="43">
        <v>2</v>
      </c>
      <c r="HL2504" s="43">
        <v>2</v>
      </c>
      <c r="HM2504" s="43">
        <v>2</v>
      </c>
      <c r="HN2504" s="43">
        <v>3</v>
      </c>
      <c r="HO2504" s="43">
        <v>3</v>
      </c>
      <c r="HP2504" s="43">
        <v>3</v>
      </c>
      <c r="HQ2504" s="43">
        <v>3</v>
      </c>
      <c r="HR2504" s="43">
        <v>3</v>
      </c>
      <c r="HS2504" s="43">
        <v>3</v>
      </c>
      <c r="HT2504" s="43">
        <v>3</v>
      </c>
      <c r="HU2504" s="43">
        <v>2</v>
      </c>
      <c r="HV2504" s="43">
        <v>3</v>
      </c>
      <c r="HW2504" s="43">
        <v>2</v>
      </c>
      <c r="HX2504" s="43">
        <v>2</v>
      </c>
      <c r="HY2504" s="43">
        <v>2</v>
      </c>
      <c r="HZ2504" s="43">
        <v>2</v>
      </c>
    </row>
    <row r="2505" spans="1:234" ht="16.5" x14ac:dyDescent="0.25">
      <c r="A2505" s="10">
        <v>2504</v>
      </c>
      <c r="B2505" s="10">
        <v>6</v>
      </c>
      <c r="C2505" s="14">
        <v>42551</v>
      </c>
      <c r="D2505" s="10">
        <v>1</v>
      </c>
      <c r="E2505" s="14">
        <v>42553</v>
      </c>
      <c r="F2505" s="12" t="s">
        <v>678</v>
      </c>
      <c r="G2505" s="15" t="s">
        <v>204</v>
      </c>
      <c r="H2505" s="10" t="s">
        <v>637</v>
      </c>
      <c r="I2505" s="10">
        <f t="shared" si="39"/>
        <v>669</v>
      </c>
      <c r="J2505" s="14" t="s">
        <v>635</v>
      </c>
      <c r="K2505" s="10">
        <v>3</v>
      </c>
      <c r="L2505" s="10">
        <v>1</v>
      </c>
      <c r="M2505" s="10">
        <v>6</v>
      </c>
      <c r="N2505" s="10">
        <v>2</v>
      </c>
      <c r="O2505" s="10">
        <v>2</v>
      </c>
      <c r="P2505" s="10">
        <v>52</v>
      </c>
      <c r="Q2505" s="10">
        <v>2</v>
      </c>
      <c r="R2505" s="10">
        <v>1</v>
      </c>
      <c r="S2505" s="10">
        <v>2</v>
      </c>
      <c r="T2505" s="10">
        <v>3</v>
      </c>
      <c r="U2505" s="43"/>
      <c r="V2505" s="43"/>
      <c r="W2505" s="43"/>
      <c r="X2505" s="10">
        <v>5</v>
      </c>
      <c r="Y2505" s="10">
        <v>11</v>
      </c>
      <c r="Z2505" s="10">
        <v>2</v>
      </c>
      <c r="AA2505" s="43">
        <v>6</v>
      </c>
      <c r="AB2505" s="43">
        <v>5</v>
      </c>
      <c r="AC2505" s="43"/>
      <c r="AD2505" s="43"/>
      <c r="AE2505" s="43"/>
      <c r="AF2505" s="43"/>
      <c r="AG2505" s="43"/>
      <c r="AH2505" s="43"/>
      <c r="AI2505" s="43"/>
      <c r="AJ2505" s="43"/>
      <c r="AK2505" s="43"/>
      <c r="AL2505" s="43"/>
      <c r="AM2505" s="31"/>
      <c r="AN2505" s="43"/>
      <c r="AO2505" s="43"/>
      <c r="AP2505" s="43"/>
      <c r="AQ2505" s="43"/>
      <c r="AR2505" s="43"/>
      <c r="AS2505" s="43"/>
      <c r="AT2505" s="43"/>
      <c r="AU2505" s="43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3"/>
      <c r="BI2505" s="43"/>
      <c r="BJ2505" s="43"/>
      <c r="BK2505" s="43"/>
      <c r="BL2505" s="43"/>
      <c r="BM2505" s="43"/>
      <c r="BN2505" s="43"/>
      <c r="BO2505" s="43"/>
      <c r="BP2505" s="43"/>
      <c r="BQ2505" s="43"/>
      <c r="BR2505" s="43"/>
      <c r="BS2505" s="43"/>
      <c r="BT2505" s="43"/>
      <c r="BU2505" s="43"/>
      <c r="BV2505" s="43"/>
      <c r="BW2505" s="43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3"/>
      <c r="CK2505" s="43"/>
      <c r="CL2505" s="43"/>
      <c r="CM2505" s="43"/>
      <c r="CN2505" s="43"/>
      <c r="CO2505" s="43"/>
      <c r="CP2505" s="43"/>
      <c r="CQ2505" s="43"/>
      <c r="CR2505" s="43"/>
      <c r="CS2505" s="43"/>
      <c r="CT2505" s="43"/>
      <c r="CU2505" s="43"/>
      <c r="CV2505" s="43"/>
      <c r="CW2505" s="43"/>
      <c r="CX2505" s="43"/>
      <c r="CY2505" s="43"/>
      <c r="CZ2505" s="43"/>
      <c r="DA2505" s="43"/>
      <c r="DB2505" s="43"/>
      <c r="DC2505" s="43"/>
      <c r="DD2505" s="43"/>
      <c r="DE2505" s="43"/>
      <c r="DF2505" s="43"/>
      <c r="DG2505" s="43"/>
      <c r="DH2505" s="43"/>
      <c r="DI2505" s="43"/>
      <c r="DJ2505" s="43"/>
      <c r="DK2505" s="43"/>
      <c r="DL2505" s="43"/>
      <c r="DM2505" s="43"/>
      <c r="DN2505" s="43"/>
      <c r="DO2505" s="43"/>
      <c r="DP2505" s="43"/>
      <c r="DQ2505" s="43"/>
      <c r="DR2505" s="43"/>
      <c r="DS2505" s="43"/>
      <c r="DT2505" s="43"/>
      <c r="DU2505" s="43"/>
      <c r="DV2505" s="43"/>
      <c r="DW2505" s="43"/>
      <c r="DX2505" s="43"/>
      <c r="DY2505" s="43"/>
      <c r="DZ2505" s="43"/>
      <c r="EA2505" s="43"/>
      <c r="EB2505" s="43"/>
      <c r="EC2505" s="43"/>
      <c r="ED2505" s="43"/>
      <c r="EE2505" s="43"/>
      <c r="EF2505" s="43"/>
      <c r="EG2505" s="43"/>
      <c r="EH2505" s="43"/>
      <c r="EI2505" s="43"/>
      <c r="EJ2505" s="43"/>
      <c r="EK2505" s="43"/>
      <c r="EL2505" s="43"/>
      <c r="EM2505" s="43"/>
      <c r="EN2505" s="43"/>
      <c r="EO2505" s="43"/>
      <c r="EP2505" s="43"/>
      <c r="EQ2505" s="43"/>
      <c r="ER2505" s="43"/>
      <c r="ES2505" s="43"/>
      <c r="ET2505" s="43"/>
      <c r="EU2505" s="43"/>
      <c r="EV2505" s="43"/>
      <c r="EW2505" s="43"/>
      <c r="EX2505" s="43"/>
      <c r="EY2505" s="43"/>
      <c r="EZ2505" s="43"/>
      <c r="FA2505" s="43"/>
      <c r="FB2505" s="43"/>
      <c r="FC2505" s="43"/>
      <c r="FD2505" s="43"/>
      <c r="FE2505" s="43"/>
      <c r="FF2505" s="43"/>
      <c r="FG2505" s="43"/>
      <c r="FH2505" s="43"/>
      <c r="FI2505" s="43"/>
      <c r="FJ2505" s="43"/>
      <c r="FK2505" s="43"/>
      <c r="FL2505" s="43"/>
      <c r="FM2505" s="43"/>
      <c r="FN2505" s="43"/>
      <c r="FO2505" s="43"/>
      <c r="FP2505" s="43"/>
      <c r="FQ2505" s="43"/>
      <c r="FR2505" s="43"/>
      <c r="FS2505" s="43"/>
      <c r="FT2505" s="43"/>
      <c r="FU2505" s="43"/>
      <c r="FV2505" s="43"/>
      <c r="FW2505" s="43"/>
      <c r="FX2505" s="43"/>
      <c r="FY2505" s="43"/>
      <c r="FZ2505" s="43"/>
      <c r="GA2505" s="43"/>
      <c r="GB2505" s="43"/>
      <c r="GC2505" s="43"/>
      <c r="GD2505" s="43"/>
      <c r="GE2505" s="43"/>
      <c r="GF2505" s="43"/>
      <c r="GG2505" s="43"/>
      <c r="GH2505" s="43"/>
      <c r="GI2505" s="43"/>
      <c r="GJ2505" s="43"/>
      <c r="GK2505" s="43"/>
      <c r="GL2505" s="43"/>
      <c r="GM2505" s="43"/>
      <c r="GN2505" s="43"/>
      <c r="GO2505" s="43"/>
      <c r="GP2505" s="43"/>
      <c r="GQ2505" s="43"/>
      <c r="GR2505" s="43"/>
      <c r="GS2505" s="43"/>
      <c r="GT2505" s="43"/>
      <c r="GU2505" s="43"/>
      <c r="GV2505" s="43"/>
      <c r="GW2505" s="43"/>
      <c r="GX2505" s="43"/>
      <c r="GY2505" s="43"/>
      <c r="GZ2505" s="43"/>
      <c r="HA2505" s="43"/>
      <c r="HB2505" s="43"/>
      <c r="HC2505" s="43"/>
      <c r="HD2505" s="43"/>
      <c r="HE2505" s="43"/>
      <c r="HF2505" s="43"/>
      <c r="HG2505" s="43"/>
      <c r="HH2505" s="43"/>
      <c r="HI2505" s="43"/>
      <c r="HJ2505" s="43"/>
      <c r="HK2505" s="43"/>
      <c r="HL2505" s="43"/>
      <c r="HM2505" s="43"/>
      <c r="HN2505" s="43"/>
      <c r="HO2505" s="43"/>
      <c r="HP2505" s="43"/>
      <c r="HQ2505" s="43"/>
      <c r="HR2505" s="43"/>
      <c r="HS2505" s="43"/>
      <c r="HT2505" s="43"/>
      <c r="HU2505" s="43"/>
      <c r="HV2505" s="43"/>
      <c r="HW2505" s="43"/>
      <c r="HX2505" s="43"/>
      <c r="HY2505" s="43"/>
      <c r="HZ2505" s="43"/>
    </row>
    <row r="2506" spans="1:234" ht="16.5" x14ac:dyDescent="0.25">
      <c r="A2506" s="10">
        <v>2505</v>
      </c>
      <c r="B2506" s="10">
        <v>6</v>
      </c>
      <c r="C2506" s="14">
        <v>42551</v>
      </c>
      <c r="D2506" s="10">
        <v>1</v>
      </c>
      <c r="E2506" s="14">
        <v>42553</v>
      </c>
      <c r="F2506" s="12" t="s">
        <v>678</v>
      </c>
      <c r="G2506" s="15" t="s">
        <v>204</v>
      </c>
      <c r="H2506" s="10" t="s">
        <v>637</v>
      </c>
      <c r="I2506" s="10">
        <f t="shared" si="39"/>
        <v>669</v>
      </c>
      <c r="J2506" s="14" t="s">
        <v>635</v>
      </c>
      <c r="K2506" s="10">
        <v>3</v>
      </c>
      <c r="L2506" s="10">
        <v>1</v>
      </c>
      <c r="M2506" s="10">
        <v>6</v>
      </c>
      <c r="N2506" s="10">
        <v>1</v>
      </c>
      <c r="O2506" s="10">
        <v>3</v>
      </c>
      <c r="P2506" s="10">
        <v>29</v>
      </c>
      <c r="Q2506" s="10">
        <v>5</v>
      </c>
      <c r="R2506" s="43">
        <v>1</v>
      </c>
      <c r="S2506" s="10">
        <v>2</v>
      </c>
      <c r="T2506" s="43">
        <v>2</v>
      </c>
      <c r="U2506" s="43"/>
      <c r="V2506" s="43"/>
      <c r="W2506" s="43"/>
      <c r="X2506" s="10">
        <v>5</v>
      </c>
      <c r="Y2506" s="10">
        <v>11</v>
      </c>
      <c r="Z2506" s="10">
        <v>1</v>
      </c>
      <c r="AA2506" s="10"/>
      <c r="AB2506" s="43"/>
      <c r="AC2506" s="43"/>
      <c r="AD2506" s="43"/>
      <c r="AE2506" s="43">
        <v>9</v>
      </c>
      <c r="AF2506" s="43">
        <v>10</v>
      </c>
      <c r="AG2506" s="43">
        <v>7</v>
      </c>
      <c r="AH2506" s="43"/>
      <c r="AI2506" s="43">
        <v>4</v>
      </c>
      <c r="AJ2506" s="43">
        <v>5</v>
      </c>
      <c r="AK2506" s="43">
        <v>3</v>
      </c>
      <c r="AL2506" s="43">
        <v>2</v>
      </c>
      <c r="AM2506" s="31"/>
      <c r="AN2506" s="43"/>
      <c r="AO2506" s="43"/>
      <c r="AP2506" s="43"/>
      <c r="AQ2506" s="43"/>
      <c r="AR2506" s="43"/>
      <c r="AS2506" s="43"/>
      <c r="AT2506" s="43"/>
      <c r="AU2506" s="43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3"/>
      <c r="BI2506" s="43"/>
      <c r="BJ2506" s="43"/>
      <c r="BK2506" s="43"/>
      <c r="BL2506" s="43"/>
      <c r="BM2506" s="43"/>
      <c r="BN2506" s="43"/>
      <c r="BO2506" s="43"/>
      <c r="BP2506" s="43"/>
      <c r="BQ2506" s="43"/>
      <c r="BR2506" s="43"/>
      <c r="BS2506" s="43"/>
      <c r="BT2506" s="43"/>
      <c r="BU2506" s="43"/>
      <c r="BV2506" s="43"/>
      <c r="BW2506" s="43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3"/>
      <c r="CK2506" s="43"/>
      <c r="CL2506" s="43"/>
      <c r="CM2506" s="43"/>
      <c r="CN2506" s="43"/>
      <c r="CO2506" s="43"/>
      <c r="CP2506" s="43"/>
      <c r="CQ2506" s="43"/>
      <c r="CR2506" s="43"/>
      <c r="CS2506" s="43"/>
      <c r="CT2506" s="43"/>
      <c r="CU2506" s="43"/>
      <c r="CV2506" s="43"/>
      <c r="CW2506" s="43"/>
      <c r="CX2506" s="43"/>
      <c r="CY2506" s="43"/>
      <c r="CZ2506" s="43"/>
      <c r="DA2506" s="43"/>
      <c r="DB2506" s="43"/>
      <c r="DC2506" s="43"/>
      <c r="DD2506" s="43"/>
      <c r="DE2506" s="43"/>
      <c r="DF2506" s="43"/>
      <c r="DG2506" s="43"/>
      <c r="DH2506" s="43"/>
      <c r="DI2506" s="43"/>
      <c r="DJ2506" s="43"/>
      <c r="DK2506" s="43"/>
      <c r="DL2506" s="43"/>
      <c r="DM2506" s="43"/>
      <c r="DN2506" s="43"/>
      <c r="DO2506" s="43"/>
      <c r="DP2506" s="43"/>
      <c r="DQ2506" s="43"/>
      <c r="DR2506" s="43"/>
      <c r="DS2506" s="43"/>
      <c r="DT2506" s="43"/>
      <c r="DU2506" s="43"/>
      <c r="DV2506" s="43"/>
      <c r="DW2506" s="43"/>
      <c r="DX2506" s="43"/>
      <c r="DY2506" s="43"/>
      <c r="DZ2506" s="43"/>
      <c r="EA2506" s="43"/>
      <c r="EB2506" s="43"/>
      <c r="EC2506" s="43"/>
      <c r="ED2506" s="43"/>
      <c r="EE2506" s="43"/>
      <c r="EF2506" s="43"/>
      <c r="EG2506" s="43"/>
      <c r="EH2506" s="43"/>
      <c r="EI2506" s="43"/>
      <c r="EJ2506" s="43"/>
      <c r="EK2506" s="43"/>
      <c r="EL2506" s="43"/>
      <c r="EM2506" s="43"/>
      <c r="EN2506" s="43"/>
      <c r="EO2506" s="43"/>
      <c r="EP2506" s="43"/>
      <c r="EQ2506" s="43"/>
      <c r="ER2506" s="43"/>
      <c r="ES2506" s="43"/>
      <c r="ET2506" s="43"/>
      <c r="EU2506" s="43"/>
      <c r="EV2506" s="43"/>
      <c r="EW2506" s="43"/>
      <c r="EX2506" s="43"/>
      <c r="EY2506" s="43"/>
      <c r="EZ2506" s="43"/>
      <c r="FA2506" s="43"/>
      <c r="FB2506" s="43"/>
      <c r="FC2506" s="43"/>
      <c r="FD2506" s="43"/>
      <c r="FE2506" s="43"/>
      <c r="FF2506" s="43"/>
      <c r="FG2506" s="43"/>
      <c r="FH2506" s="43"/>
      <c r="FI2506" s="43"/>
      <c r="FJ2506" s="43"/>
      <c r="FK2506" s="43"/>
      <c r="FL2506" s="43"/>
      <c r="FM2506" s="43"/>
      <c r="FN2506" s="43"/>
      <c r="FO2506" s="43"/>
      <c r="FP2506" s="43"/>
      <c r="FQ2506" s="43"/>
      <c r="FR2506" s="43"/>
      <c r="FS2506" s="43"/>
      <c r="FT2506" s="43"/>
      <c r="FU2506" s="43"/>
      <c r="FV2506" s="43"/>
      <c r="FW2506" s="43"/>
      <c r="FX2506" s="43"/>
      <c r="FY2506" s="43"/>
      <c r="FZ2506" s="43"/>
      <c r="GA2506" s="43"/>
      <c r="GB2506" s="43"/>
      <c r="GC2506" s="43"/>
      <c r="GD2506" s="43"/>
      <c r="GE2506" s="43"/>
      <c r="GF2506" s="43"/>
      <c r="GG2506" s="43"/>
      <c r="GH2506" s="43"/>
      <c r="GI2506" s="43"/>
      <c r="GJ2506" s="43"/>
      <c r="GK2506" s="43"/>
      <c r="GL2506" s="43"/>
      <c r="GM2506" s="43"/>
      <c r="GN2506" s="43"/>
      <c r="GO2506" s="43"/>
      <c r="GP2506" s="43"/>
      <c r="GQ2506" s="43"/>
      <c r="GR2506" s="43"/>
      <c r="GS2506" s="43"/>
      <c r="GT2506" s="43"/>
      <c r="GU2506" s="43"/>
      <c r="GV2506" s="43"/>
      <c r="GW2506" s="43"/>
      <c r="GX2506" s="43"/>
      <c r="GY2506" s="43"/>
      <c r="GZ2506" s="43"/>
      <c r="HA2506" s="43"/>
      <c r="HB2506" s="43"/>
      <c r="HC2506" s="43"/>
      <c r="HD2506" s="43"/>
      <c r="HE2506" s="43"/>
      <c r="HF2506" s="43"/>
      <c r="HG2506" s="43"/>
      <c r="HH2506" s="43"/>
      <c r="HI2506" s="43"/>
      <c r="HJ2506" s="43"/>
      <c r="HK2506" s="43"/>
      <c r="HL2506" s="43"/>
      <c r="HM2506" s="43"/>
      <c r="HN2506" s="43"/>
      <c r="HO2506" s="43"/>
      <c r="HP2506" s="43"/>
      <c r="HQ2506" s="43"/>
      <c r="HR2506" s="43"/>
      <c r="HS2506" s="43"/>
      <c r="HT2506" s="43"/>
      <c r="HU2506" s="43"/>
      <c r="HV2506" s="43"/>
      <c r="HW2506" s="43"/>
      <c r="HX2506" s="43"/>
      <c r="HY2506" s="43"/>
      <c r="HZ2506" s="43"/>
    </row>
    <row r="2507" spans="1:234" ht="16.5" x14ac:dyDescent="0.25">
      <c r="A2507" s="10">
        <v>2506</v>
      </c>
      <c r="B2507" s="10">
        <v>6</v>
      </c>
      <c r="C2507" s="14">
        <v>42551</v>
      </c>
      <c r="D2507" s="10">
        <v>1</v>
      </c>
      <c r="E2507" s="14">
        <v>42553</v>
      </c>
      <c r="F2507" s="12" t="s">
        <v>678</v>
      </c>
      <c r="G2507" s="15" t="s">
        <v>204</v>
      </c>
      <c r="H2507" s="10" t="s">
        <v>637</v>
      </c>
      <c r="I2507" s="10">
        <f t="shared" si="39"/>
        <v>669</v>
      </c>
      <c r="J2507" s="14" t="s">
        <v>635</v>
      </c>
      <c r="K2507" s="10">
        <v>3</v>
      </c>
      <c r="L2507" s="10">
        <v>1</v>
      </c>
      <c r="M2507" s="10">
        <v>6</v>
      </c>
      <c r="N2507" s="10">
        <v>1</v>
      </c>
      <c r="O2507" s="10">
        <v>7</v>
      </c>
      <c r="P2507" s="10">
        <v>23</v>
      </c>
      <c r="Q2507" s="10">
        <v>5</v>
      </c>
      <c r="R2507" s="43">
        <v>1</v>
      </c>
      <c r="S2507" s="10">
        <v>2</v>
      </c>
      <c r="T2507" s="43">
        <v>2</v>
      </c>
      <c r="U2507" s="43"/>
      <c r="V2507" s="43"/>
      <c r="W2507" s="43"/>
      <c r="X2507" s="10">
        <v>5</v>
      </c>
      <c r="Y2507" s="43">
        <v>11</v>
      </c>
      <c r="Z2507" s="10">
        <v>1</v>
      </c>
      <c r="AA2507" s="43"/>
      <c r="AB2507" s="43"/>
      <c r="AC2507" s="43"/>
      <c r="AD2507" s="43"/>
      <c r="AE2507" s="43">
        <v>1</v>
      </c>
      <c r="AF2507" s="43">
        <v>10</v>
      </c>
      <c r="AG2507" s="43">
        <v>4</v>
      </c>
      <c r="AH2507" s="43"/>
      <c r="AI2507" s="43">
        <v>4</v>
      </c>
      <c r="AJ2507" s="43">
        <v>5</v>
      </c>
      <c r="AK2507" s="43">
        <v>3</v>
      </c>
      <c r="AL2507" s="43">
        <v>2</v>
      </c>
      <c r="AM2507" s="31"/>
      <c r="AN2507" s="43"/>
      <c r="AO2507" s="43"/>
      <c r="AP2507" s="43"/>
      <c r="AQ2507" s="43"/>
      <c r="AR2507" s="43"/>
      <c r="AS2507" s="43"/>
      <c r="AT2507" s="43"/>
      <c r="AU2507" s="43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3"/>
      <c r="BI2507" s="43"/>
      <c r="BJ2507" s="43"/>
      <c r="BK2507" s="43"/>
      <c r="BL2507" s="43"/>
      <c r="BM2507" s="43"/>
      <c r="BN2507" s="43"/>
      <c r="BO2507" s="43"/>
      <c r="BP2507" s="43"/>
      <c r="BQ2507" s="43"/>
      <c r="BR2507" s="43"/>
      <c r="BS2507" s="43"/>
      <c r="BT2507" s="43"/>
      <c r="BU2507" s="43"/>
      <c r="BV2507" s="43"/>
      <c r="BW2507" s="43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3"/>
      <c r="CK2507" s="43"/>
      <c r="CL2507" s="43"/>
      <c r="CM2507" s="43"/>
      <c r="CN2507" s="43"/>
      <c r="CO2507" s="43"/>
      <c r="CP2507" s="43"/>
      <c r="CQ2507" s="43"/>
      <c r="CR2507" s="43"/>
      <c r="CS2507" s="43"/>
      <c r="CT2507" s="43"/>
      <c r="CU2507" s="43"/>
      <c r="CV2507" s="43"/>
      <c r="CW2507" s="43"/>
      <c r="CX2507" s="43"/>
      <c r="CY2507" s="43"/>
      <c r="CZ2507" s="43"/>
      <c r="DA2507" s="43"/>
      <c r="DB2507" s="43"/>
      <c r="DC2507" s="43"/>
      <c r="DD2507" s="43"/>
      <c r="DE2507" s="43"/>
      <c r="DF2507" s="43"/>
      <c r="DG2507" s="43"/>
      <c r="DH2507" s="43"/>
      <c r="DI2507" s="43"/>
      <c r="DJ2507" s="43"/>
      <c r="DK2507" s="43"/>
      <c r="DL2507" s="43"/>
      <c r="DM2507" s="43"/>
      <c r="DN2507" s="43"/>
      <c r="DO2507" s="43"/>
      <c r="DP2507" s="43"/>
      <c r="DQ2507" s="43"/>
      <c r="DR2507" s="43"/>
      <c r="DS2507" s="43"/>
      <c r="DT2507" s="43"/>
      <c r="DU2507" s="43"/>
      <c r="DV2507" s="43"/>
      <c r="DW2507" s="43"/>
      <c r="DX2507" s="43"/>
      <c r="DY2507" s="43"/>
      <c r="DZ2507" s="43"/>
      <c r="EA2507" s="43"/>
      <c r="EB2507" s="43"/>
      <c r="EC2507" s="43"/>
      <c r="ED2507" s="43"/>
      <c r="EE2507" s="43"/>
      <c r="EF2507" s="43"/>
      <c r="EG2507" s="43"/>
      <c r="EH2507" s="43"/>
      <c r="EI2507" s="43"/>
      <c r="EJ2507" s="43"/>
      <c r="EK2507" s="43"/>
      <c r="EL2507" s="43"/>
      <c r="EM2507" s="43"/>
      <c r="EN2507" s="43"/>
      <c r="EO2507" s="43"/>
      <c r="EP2507" s="43"/>
      <c r="EQ2507" s="43"/>
      <c r="ER2507" s="43"/>
      <c r="ES2507" s="43"/>
      <c r="ET2507" s="43"/>
      <c r="EU2507" s="43"/>
      <c r="EV2507" s="43"/>
      <c r="EW2507" s="43"/>
      <c r="EX2507" s="43"/>
      <c r="EY2507" s="43"/>
      <c r="EZ2507" s="43"/>
      <c r="FA2507" s="43"/>
      <c r="FB2507" s="43"/>
      <c r="FC2507" s="43"/>
      <c r="FD2507" s="43"/>
      <c r="FE2507" s="43"/>
      <c r="FF2507" s="43"/>
      <c r="FG2507" s="43"/>
      <c r="FH2507" s="43"/>
      <c r="FI2507" s="43"/>
      <c r="FJ2507" s="43"/>
      <c r="FK2507" s="43"/>
      <c r="FL2507" s="43"/>
      <c r="FM2507" s="43"/>
      <c r="FN2507" s="43"/>
      <c r="FO2507" s="43"/>
      <c r="FP2507" s="43"/>
      <c r="FQ2507" s="43"/>
      <c r="FR2507" s="43"/>
      <c r="FS2507" s="43"/>
      <c r="FT2507" s="43"/>
      <c r="FU2507" s="43"/>
      <c r="FV2507" s="43"/>
      <c r="FW2507" s="43"/>
      <c r="FX2507" s="43"/>
      <c r="FY2507" s="43"/>
      <c r="FZ2507" s="43"/>
      <c r="GA2507" s="43"/>
      <c r="GB2507" s="43"/>
      <c r="GC2507" s="43"/>
      <c r="GD2507" s="43"/>
      <c r="GE2507" s="43"/>
      <c r="GF2507" s="43"/>
      <c r="GG2507" s="43"/>
      <c r="GH2507" s="43"/>
      <c r="GI2507" s="43"/>
      <c r="GJ2507" s="43"/>
      <c r="GK2507" s="43"/>
      <c r="GL2507" s="43"/>
      <c r="GM2507" s="43"/>
      <c r="GN2507" s="43"/>
      <c r="GO2507" s="43"/>
      <c r="GP2507" s="43"/>
      <c r="GQ2507" s="43"/>
      <c r="GR2507" s="43"/>
      <c r="GS2507" s="43"/>
      <c r="GT2507" s="43"/>
      <c r="GU2507" s="43"/>
      <c r="GV2507" s="43"/>
      <c r="GW2507" s="43"/>
      <c r="GX2507" s="43"/>
      <c r="GY2507" s="43"/>
      <c r="GZ2507" s="43"/>
      <c r="HA2507" s="43"/>
      <c r="HB2507" s="43"/>
      <c r="HC2507" s="43"/>
      <c r="HD2507" s="43"/>
      <c r="HE2507" s="43"/>
      <c r="HF2507" s="43"/>
      <c r="HG2507" s="43"/>
      <c r="HH2507" s="43"/>
      <c r="HI2507" s="43"/>
      <c r="HJ2507" s="43"/>
      <c r="HK2507" s="43"/>
      <c r="HL2507" s="43"/>
      <c r="HM2507" s="43"/>
      <c r="HN2507" s="43"/>
      <c r="HO2507" s="43"/>
      <c r="HP2507" s="43"/>
      <c r="HQ2507" s="43"/>
      <c r="HR2507" s="43"/>
      <c r="HS2507" s="43"/>
      <c r="HT2507" s="43"/>
      <c r="HU2507" s="43"/>
      <c r="HV2507" s="43"/>
      <c r="HW2507" s="43"/>
      <c r="HX2507" s="43"/>
      <c r="HY2507" s="43"/>
      <c r="HZ2507" s="43"/>
    </row>
    <row r="2508" spans="1:234" ht="16.5" x14ac:dyDescent="0.25">
      <c r="A2508" s="10">
        <v>2507</v>
      </c>
      <c r="B2508" s="10">
        <v>3</v>
      </c>
      <c r="C2508" s="14">
        <v>42551</v>
      </c>
      <c r="D2508" s="10">
        <v>1</v>
      </c>
      <c r="E2508" s="14">
        <v>42553</v>
      </c>
      <c r="F2508" s="12" t="s">
        <v>678</v>
      </c>
      <c r="G2508" s="15" t="s">
        <v>204</v>
      </c>
      <c r="H2508" s="10" t="s">
        <v>637</v>
      </c>
      <c r="I2508" s="10">
        <f t="shared" si="39"/>
        <v>669</v>
      </c>
      <c r="J2508" s="14" t="s">
        <v>635</v>
      </c>
      <c r="K2508" s="10">
        <v>3</v>
      </c>
      <c r="L2508" s="10">
        <v>1</v>
      </c>
      <c r="M2508" s="10">
        <v>6</v>
      </c>
      <c r="N2508" s="43">
        <v>1</v>
      </c>
      <c r="O2508" s="43">
        <v>5</v>
      </c>
      <c r="P2508" s="43">
        <v>60</v>
      </c>
      <c r="Q2508" s="43">
        <v>5</v>
      </c>
      <c r="R2508" s="43">
        <v>1</v>
      </c>
      <c r="S2508" s="43">
        <v>2</v>
      </c>
      <c r="T2508" s="43">
        <v>3</v>
      </c>
      <c r="U2508" s="43"/>
      <c r="V2508" s="43"/>
      <c r="W2508" s="43"/>
      <c r="X2508" s="43">
        <v>3</v>
      </c>
      <c r="Y2508" s="43">
        <v>5</v>
      </c>
      <c r="Z2508" s="43">
        <v>1</v>
      </c>
      <c r="AA2508" s="43"/>
      <c r="AB2508" s="43"/>
      <c r="AC2508" s="43"/>
      <c r="AD2508" s="43"/>
      <c r="AE2508" s="43">
        <v>40</v>
      </c>
      <c r="AF2508" s="43">
        <v>10</v>
      </c>
      <c r="AG2508" s="43">
        <v>4</v>
      </c>
      <c r="AH2508" s="43"/>
      <c r="AI2508" s="43">
        <v>4</v>
      </c>
      <c r="AJ2508" s="43">
        <v>5</v>
      </c>
      <c r="AK2508" s="43">
        <v>3</v>
      </c>
      <c r="AL2508" s="43">
        <v>2</v>
      </c>
      <c r="AM2508" s="31"/>
      <c r="AN2508" s="43"/>
      <c r="AO2508" s="43"/>
      <c r="AP2508" s="43"/>
      <c r="AQ2508" s="43"/>
      <c r="AR2508" s="43"/>
      <c r="AS2508" s="43"/>
      <c r="AT2508" s="43"/>
      <c r="AU2508" s="43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3"/>
      <c r="BI2508" s="43"/>
      <c r="BJ2508" s="43"/>
      <c r="BK2508" s="43"/>
      <c r="BL2508" s="43"/>
      <c r="BM2508" s="43"/>
      <c r="BN2508" s="43"/>
      <c r="BO2508" s="43"/>
      <c r="BP2508" s="43"/>
      <c r="BQ2508" s="43"/>
      <c r="BR2508" s="43"/>
      <c r="BS2508" s="43"/>
      <c r="BT2508" s="43"/>
      <c r="BU2508" s="43"/>
      <c r="BV2508" s="43"/>
      <c r="BW2508" s="43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3"/>
      <c r="CK2508" s="43"/>
      <c r="CL2508" s="43"/>
      <c r="CM2508" s="43"/>
      <c r="CN2508" s="43"/>
      <c r="CO2508" s="43"/>
      <c r="CP2508" s="43"/>
      <c r="CQ2508" s="43"/>
      <c r="CR2508" s="43"/>
      <c r="CS2508" s="43"/>
      <c r="CT2508" s="43"/>
      <c r="CU2508" s="43"/>
      <c r="CV2508" s="43"/>
      <c r="CW2508" s="43"/>
      <c r="CX2508" s="43"/>
      <c r="CY2508" s="43"/>
      <c r="CZ2508" s="43"/>
      <c r="DA2508" s="43"/>
      <c r="DB2508" s="43"/>
      <c r="DC2508" s="43"/>
      <c r="DD2508" s="43"/>
      <c r="DE2508" s="43"/>
      <c r="DF2508" s="43"/>
      <c r="DG2508" s="43"/>
      <c r="DH2508" s="43"/>
      <c r="DI2508" s="43"/>
      <c r="DJ2508" s="43"/>
      <c r="DK2508" s="43"/>
      <c r="DL2508" s="43"/>
      <c r="DM2508" s="43"/>
      <c r="DN2508" s="43"/>
      <c r="DO2508" s="43"/>
      <c r="DP2508" s="43"/>
      <c r="DQ2508" s="43"/>
      <c r="DR2508" s="43"/>
      <c r="DS2508" s="43"/>
      <c r="DT2508" s="43"/>
      <c r="DU2508" s="43"/>
      <c r="DV2508" s="43"/>
      <c r="DW2508" s="43"/>
      <c r="DX2508" s="43"/>
      <c r="DY2508" s="43"/>
      <c r="DZ2508" s="43"/>
      <c r="EA2508" s="43"/>
      <c r="EB2508" s="43"/>
      <c r="EC2508" s="43"/>
      <c r="ED2508" s="43"/>
      <c r="EE2508" s="43"/>
      <c r="EF2508" s="43"/>
      <c r="EG2508" s="43"/>
      <c r="EH2508" s="43"/>
      <c r="EI2508" s="43"/>
      <c r="EJ2508" s="43"/>
      <c r="EK2508" s="43"/>
      <c r="EL2508" s="43"/>
      <c r="EM2508" s="43"/>
      <c r="EN2508" s="43"/>
      <c r="EO2508" s="43"/>
      <c r="EP2508" s="43"/>
      <c r="EQ2508" s="43"/>
      <c r="ER2508" s="43"/>
      <c r="ES2508" s="43"/>
      <c r="ET2508" s="43"/>
      <c r="EU2508" s="43"/>
      <c r="EV2508" s="43"/>
      <c r="EW2508" s="43"/>
      <c r="EX2508" s="43"/>
      <c r="EY2508" s="43"/>
      <c r="EZ2508" s="43"/>
      <c r="FA2508" s="43"/>
      <c r="FB2508" s="43"/>
      <c r="FC2508" s="43"/>
      <c r="FD2508" s="43"/>
      <c r="FE2508" s="43"/>
      <c r="FF2508" s="43"/>
      <c r="FG2508" s="43"/>
      <c r="FH2508" s="43"/>
      <c r="FI2508" s="43"/>
      <c r="FJ2508" s="43"/>
      <c r="FK2508" s="43"/>
      <c r="FL2508" s="43"/>
      <c r="FM2508" s="43"/>
      <c r="FN2508" s="43"/>
      <c r="FO2508" s="43"/>
      <c r="FP2508" s="43"/>
      <c r="FQ2508" s="43"/>
      <c r="FR2508" s="43"/>
      <c r="FS2508" s="43"/>
      <c r="FT2508" s="43"/>
      <c r="FU2508" s="43"/>
      <c r="FV2508" s="43"/>
      <c r="FW2508" s="43"/>
      <c r="FX2508" s="43"/>
      <c r="FY2508" s="43"/>
      <c r="FZ2508" s="43"/>
      <c r="GA2508" s="43"/>
      <c r="GB2508" s="43"/>
      <c r="GC2508" s="43"/>
      <c r="GD2508" s="43"/>
      <c r="GE2508" s="43"/>
      <c r="GF2508" s="43"/>
      <c r="GG2508" s="43"/>
      <c r="GH2508" s="43"/>
      <c r="GI2508" s="43"/>
      <c r="GJ2508" s="43"/>
      <c r="GK2508" s="43"/>
      <c r="GL2508" s="43"/>
      <c r="GM2508" s="43"/>
      <c r="GN2508" s="43"/>
      <c r="GO2508" s="43"/>
      <c r="GP2508" s="43"/>
      <c r="GQ2508" s="43"/>
      <c r="GR2508" s="43"/>
      <c r="GS2508" s="43"/>
      <c r="GT2508" s="43"/>
      <c r="GU2508" s="43"/>
      <c r="GV2508" s="43"/>
      <c r="GW2508" s="43"/>
      <c r="GX2508" s="43"/>
      <c r="GY2508" s="43"/>
      <c r="GZ2508" s="43"/>
      <c r="HA2508" s="43"/>
      <c r="HB2508" s="43"/>
      <c r="HC2508" s="43"/>
      <c r="HD2508" s="43"/>
      <c r="HE2508" s="43"/>
      <c r="HF2508" s="43"/>
      <c r="HG2508" s="43"/>
      <c r="HH2508" s="43"/>
      <c r="HI2508" s="43"/>
      <c r="HJ2508" s="43"/>
      <c r="HK2508" s="43"/>
      <c r="HL2508" s="43"/>
      <c r="HM2508" s="43"/>
      <c r="HN2508" s="43"/>
      <c r="HO2508" s="43"/>
      <c r="HP2508" s="43"/>
      <c r="HQ2508" s="43"/>
      <c r="HR2508" s="43"/>
      <c r="HS2508" s="43"/>
      <c r="HT2508" s="43"/>
      <c r="HU2508" s="43"/>
      <c r="HV2508" s="43"/>
      <c r="HW2508" s="43"/>
      <c r="HX2508" s="43"/>
      <c r="HY2508" s="43"/>
      <c r="HZ2508" s="43"/>
    </row>
    <row r="2509" spans="1:234" ht="16.5" x14ac:dyDescent="0.25">
      <c r="A2509" s="10">
        <v>2508</v>
      </c>
      <c r="B2509" s="10">
        <v>3</v>
      </c>
      <c r="C2509" s="14">
        <v>42551</v>
      </c>
      <c r="D2509" s="10">
        <v>1</v>
      </c>
      <c r="E2509" s="14">
        <v>42553</v>
      </c>
      <c r="F2509" s="12" t="s">
        <v>678</v>
      </c>
      <c r="G2509" s="15" t="s">
        <v>204</v>
      </c>
      <c r="H2509" s="10" t="s">
        <v>637</v>
      </c>
      <c r="I2509" s="10">
        <f t="shared" si="39"/>
        <v>669</v>
      </c>
      <c r="J2509" s="14" t="s">
        <v>635</v>
      </c>
      <c r="K2509" s="10">
        <v>3</v>
      </c>
      <c r="L2509" s="10">
        <v>1</v>
      </c>
      <c r="M2509" s="10">
        <v>6</v>
      </c>
      <c r="N2509" s="43">
        <v>2</v>
      </c>
      <c r="O2509" s="43">
        <v>3</v>
      </c>
      <c r="P2509" s="43">
        <v>22</v>
      </c>
      <c r="Q2509" s="43">
        <v>5</v>
      </c>
      <c r="R2509" s="43">
        <v>1</v>
      </c>
      <c r="S2509" s="43">
        <v>1</v>
      </c>
      <c r="T2509" s="43"/>
      <c r="U2509" s="43"/>
      <c r="V2509" s="43">
        <v>1</v>
      </c>
      <c r="W2509" s="43">
        <v>2</v>
      </c>
      <c r="X2509" s="43">
        <v>6</v>
      </c>
      <c r="Y2509" s="43">
        <v>2</v>
      </c>
      <c r="Z2509" s="43">
        <v>2</v>
      </c>
      <c r="AA2509" s="43">
        <v>6</v>
      </c>
      <c r="AB2509" s="43">
        <v>4</v>
      </c>
      <c r="AC2509" s="43"/>
      <c r="AD2509" s="43"/>
      <c r="AE2509" s="10"/>
      <c r="AF2509" s="10"/>
      <c r="AG2509" s="10"/>
      <c r="AH2509" s="10"/>
      <c r="AI2509" s="10"/>
      <c r="AJ2509" s="10"/>
      <c r="AK2509" s="43"/>
      <c r="AL2509" s="43"/>
      <c r="AM2509" s="31"/>
      <c r="AN2509" s="43"/>
      <c r="AO2509" s="43"/>
      <c r="AP2509" s="43"/>
      <c r="AQ2509" s="43"/>
      <c r="AR2509" s="43"/>
      <c r="AS2509" s="43"/>
      <c r="AT2509" s="43"/>
      <c r="AU2509" s="43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3"/>
      <c r="BI2509" s="43"/>
      <c r="BJ2509" s="43"/>
      <c r="BK2509" s="43"/>
      <c r="BL2509" s="43"/>
      <c r="BM2509" s="43"/>
      <c r="BN2509" s="43"/>
      <c r="BO2509" s="43"/>
      <c r="BP2509" s="43"/>
      <c r="BQ2509" s="43"/>
      <c r="BR2509" s="43"/>
      <c r="BS2509" s="43"/>
      <c r="BT2509" s="43"/>
      <c r="BU2509" s="43"/>
      <c r="BV2509" s="43"/>
      <c r="BW2509" s="43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3"/>
      <c r="CK2509" s="43"/>
      <c r="CL2509" s="43"/>
      <c r="CM2509" s="43"/>
      <c r="CN2509" s="43"/>
      <c r="CO2509" s="43"/>
      <c r="CP2509" s="43"/>
      <c r="CQ2509" s="43"/>
      <c r="CR2509" s="43"/>
      <c r="CS2509" s="43"/>
      <c r="CT2509" s="43"/>
      <c r="CU2509" s="43"/>
      <c r="CV2509" s="43"/>
      <c r="CW2509" s="43"/>
      <c r="CX2509" s="43"/>
      <c r="CY2509" s="43"/>
      <c r="CZ2509" s="43"/>
      <c r="DA2509" s="43"/>
      <c r="DB2509" s="43"/>
      <c r="DC2509" s="43"/>
      <c r="DD2509" s="43"/>
      <c r="DE2509" s="43"/>
      <c r="DF2509" s="43"/>
      <c r="DG2509" s="43"/>
      <c r="DH2509" s="43"/>
      <c r="DI2509" s="43"/>
      <c r="DJ2509" s="43"/>
      <c r="DK2509" s="43"/>
      <c r="DL2509" s="43"/>
      <c r="DM2509" s="43"/>
      <c r="DN2509" s="43"/>
      <c r="DO2509" s="43"/>
      <c r="DP2509" s="43"/>
      <c r="DQ2509" s="43"/>
      <c r="DR2509" s="43"/>
      <c r="DS2509" s="43"/>
      <c r="DT2509" s="43"/>
      <c r="DU2509" s="43"/>
      <c r="DV2509" s="43"/>
      <c r="DW2509" s="43"/>
      <c r="DX2509" s="43"/>
      <c r="DY2509" s="43"/>
      <c r="DZ2509" s="43"/>
      <c r="EA2509" s="43"/>
      <c r="EB2509" s="43"/>
      <c r="EC2509" s="43"/>
      <c r="ED2509" s="43"/>
      <c r="EE2509" s="43"/>
      <c r="EF2509" s="43"/>
      <c r="EG2509" s="43"/>
      <c r="EH2509" s="43"/>
      <c r="EI2509" s="43"/>
      <c r="EJ2509" s="43"/>
      <c r="EK2509" s="43"/>
      <c r="EL2509" s="43"/>
      <c r="EM2509" s="43"/>
      <c r="EN2509" s="43"/>
      <c r="EO2509" s="43"/>
      <c r="EP2509" s="43"/>
      <c r="EQ2509" s="43"/>
      <c r="ER2509" s="43"/>
      <c r="ES2509" s="43"/>
      <c r="ET2509" s="43"/>
      <c r="EU2509" s="43"/>
      <c r="EV2509" s="43"/>
      <c r="EW2509" s="43"/>
      <c r="EX2509" s="43"/>
      <c r="EY2509" s="43"/>
      <c r="EZ2509" s="43"/>
      <c r="FA2509" s="43"/>
      <c r="FB2509" s="43"/>
      <c r="FC2509" s="43"/>
      <c r="FD2509" s="43"/>
      <c r="FE2509" s="43"/>
      <c r="FF2509" s="43"/>
      <c r="FG2509" s="43"/>
      <c r="FH2509" s="43"/>
      <c r="FI2509" s="43"/>
      <c r="FJ2509" s="43"/>
      <c r="FK2509" s="43"/>
      <c r="FL2509" s="43"/>
      <c r="FM2509" s="43"/>
      <c r="FN2509" s="43"/>
      <c r="FO2509" s="43"/>
      <c r="FP2509" s="43"/>
      <c r="FQ2509" s="43"/>
      <c r="FR2509" s="43"/>
      <c r="FS2509" s="43"/>
      <c r="FT2509" s="43"/>
      <c r="FU2509" s="43"/>
      <c r="FV2509" s="43"/>
      <c r="FW2509" s="43"/>
      <c r="FX2509" s="43"/>
      <c r="FY2509" s="43"/>
      <c r="FZ2509" s="43"/>
      <c r="GA2509" s="43"/>
      <c r="GB2509" s="43"/>
      <c r="GC2509" s="43"/>
      <c r="GD2509" s="43"/>
      <c r="GE2509" s="43"/>
      <c r="GF2509" s="43"/>
      <c r="GG2509" s="43"/>
      <c r="GH2509" s="43"/>
      <c r="GI2509" s="43"/>
      <c r="GJ2509" s="43"/>
      <c r="GK2509" s="43"/>
      <c r="GL2509" s="43"/>
      <c r="GM2509" s="43"/>
      <c r="GN2509" s="43"/>
      <c r="GO2509" s="43"/>
      <c r="GP2509" s="43"/>
      <c r="GQ2509" s="43"/>
      <c r="GR2509" s="43"/>
      <c r="GS2509" s="43"/>
      <c r="GT2509" s="43"/>
      <c r="GU2509" s="43"/>
      <c r="GV2509" s="43"/>
      <c r="GW2509" s="43"/>
      <c r="GX2509" s="43"/>
      <c r="GY2509" s="43"/>
      <c r="GZ2509" s="43"/>
      <c r="HA2509" s="43"/>
      <c r="HB2509" s="43"/>
      <c r="HC2509" s="43"/>
      <c r="HD2509" s="43"/>
      <c r="HE2509" s="43"/>
      <c r="HF2509" s="43"/>
      <c r="HG2509" s="43"/>
      <c r="HH2509" s="43"/>
      <c r="HI2509" s="43"/>
      <c r="HJ2509" s="43"/>
      <c r="HK2509" s="43"/>
      <c r="HL2509" s="43"/>
      <c r="HM2509" s="43"/>
      <c r="HN2509" s="43"/>
      <c r="HO2509" s="43"/>
      <c r="HP2509" s="43"/>
      <c r="HQ2509" s="43"/>
      <c r="HR2509" s="43"/>
      <c r="HS2509" s="43"/>
      <c r="HT2509" s="43"/>
      <c r="HU2509" s="43"/>
      <c r="HV2509" s="43"/>
      <c r="HW2509" s="43"/>
      <c r="HX2509" s="43"/>
      <c r="HY2509" s="43"/>
      <c r="HZ2509" s="43"/>
    </row>
    <row r="2510" spans="1:234" ht="16.5" x14ac:dyDescent="0.25">
      <c r="A2510" s="10">
        <v>2509</v>
      </c>
      <c r="B2510" s="10">
        <v>3</v>
      </c>
      <c r="C2510" s="14">
        <v>42551</v>
      </c>
      <c r="D2510" s="10">
        <v>1</v>
      </c>
      <c r="E2510" s="14">
        <v>42553</v>
      </c>
      <c r="F2510" s="12" t="s">
        <v>679</v>
      </c>
      <c r="G2510" s="15" t="s">
        <v>204</v>
      </c>
      <c r="H2510" s="43" t="s">
        <v>752</v>
      </c>
      <c r="I2510" s="10">
        <f t="shared" si="39"/>
        <v>670</v>
      </c>
      <c r="J2510" s="14" t="s">
        <v>635</v>
      </c>
      <c r="K2510" s="43">
        <v>1</v>
      </c>
      <c r="L2510" s="43">
        <v>2</v>
      </c>
      <c r="M2510" s="43">
        <v>4</v>
      </c>
      <c r="N2510" s="10">
        <v>2</v>
      </c>
      <c r="O2510" s="10">
        <v>1</v>
      </c>
      <c r="P2510" s="10">
        <v>43</v>
      </c>
      <c r="Q2510" s="10">
        <v>5</v>
      </c>
      <c r="R2510" s="10">
        <v>1</v>
      </c>
      <c r="S2510" s="10">
        <v>2</v>
      </c>
      <c r="T2510" s="10">
        <v>3</v>
      </c>
      <c r="U2510" s="10"/>
      <c r="V2510" s="10"/>
      <c r="W2510" s="10"/>
      <c r="X2510" s="10">
        <v>3</v>
      </c>
      <c r="Y2510" s="10">
        <v>5</v>
      </c>
      <c r="Z2510" s="10">
        <v>1</v>
      </c>
      <c r="AA2510" s="10"/>
      <c r="AB2510" s="10"/>
      <c r="AC2510" s="10"/>
      <c r="AD2510" s="10"/>
      <c r="AE2510" s="10">
        <v>2</v>
      </c>
      <c r="AF2510" s="10">
        <v>10</v>
      </c>
      <c r="AG2510" s="10">
        <v>6</v>
      </c>
      <c r="AH2510" s="10"/>
      <c r="AI2510" s="10">
        <v>4</v>
      </c>
      <c r="AJ2510" s="10">
        <v>5</v>
      </c>
      <c r="AK2510" s="10">
        <v>3</v>
      </c>
      <c r="AL2510" s="10">
        <v>2</v>
      </c>
      <c r="AM2510" s="19">
        <v>2</v>
      </c>
      <c r="AN2510" s="10">
        <v>1</v>
      </c>
      <c r="AO2510" s="10">
        <v>1</v>
      </c>
      <c r="AP2510" s="10">
        <v>3</v>
      </c>
      <c r="AQ2510" s="10">
        <v>1</v>
      </c>
      <c r="AR2510" s="10">
        <v>1</v>
      </c>
      <c r="AS2510" s="10">
        <v>1</v>
      </c>
      <c r="AT2510" s="10">
        <v>1</v>
      </c>
      <c r="AU2510" s="10">
        <v>1</v>
      </c>
      <c r="AV2510" s="10">
        <v>3</v>
      </c>
      <c r="AW2510" s="10">
        <v>3</v>
      </c>
      <c r="AX2510" s="10">
        <v>2</v>
      </c>
      <c r="AY2510" s="10">
        <v>1</v>
      </c>
      <c r="AZ2510" s="10">
        <v>2</v>
      </c>
      <c r="BA2510" s="10">
        <v>1</v>
      </c>
      <c r="BB2510" s="10">
        <v>2</v>
      </c>
      <c r="BC2510" s="10"/>
      <c r="BD2510" s="10"/>
      <c r="BE2510" s="10"/>
      <c r="BF2510" s="10"/>
      <c r="BG2510" s="10"/>
      <c r="BH2510" s="10"/>
      <c r="BI2510" s="10"/>
      <c r="BJ2510" s="10"/>
      <c r="BK2510" s="10">
        <v>1</v>
      </c>
      <c r="BL2510" s="10">
        <v>1</v>
      </c>
      <c r="BM2510" s="10"/>
      <c r="BN2510" s="10">
        <v>1</v>
      </c>
      <c r="BO2510" s="10"/>
      <c r="BP2510" s="10"/>
      <c r="BQ2510" s="10"/>
      <c r="BR2510" s="10"/>
      <c r="BS2510" s="10"/>
      <c r="BT2510" s="10">
        <v>1</v>
      </c>
      <c r="BU2510" s="10">
        <v>1</v>
      </c>
      <c r="BV2510" s="10">
        <v>1</v>
      </c>
      <c r="BW2510" s="10"/>
      <c r="BX2510" s="10"/>
      <c r="BY2510" s="10">
        <v>3</v>
      </c>
      <c r="BZ2510" s="10">
        <v>3</v>
      </c>
      <c r="CA2510" s="10">
        <v>2</v>
      </c>
      <c r="CB2510" s="10">
        <v>1</v>
      </c>
      <c r="CC2510" s="10">
        <v>3</v>
      </c>
      <c r="CD2510" s="10">
        <v>4</v>
      </c>
      <c r="CE2510" s="10">
        <v>4</v>
      </c>
      <c r="CF2510" s="10">
        <v>4</v>
      </c>
      <c r="CG2510" s="10">
        <v>4</v>
      </c>
      <c r="CH2510" s="10">
        <v>4</v>
      </c>
      <c r="CI2510" s="10">
        <v>3</v>
      </c>
      <c r="CJ2510" s="10">
        <v>2</v>
      </c>
      <c r="CK2510" s="10">
        <v>2</v>
      </c>
      <c r="CL2510" s="10">
        <v>2</v>
      </c>
      <c r="CM2510" s="10"/>
      <c r="CN2510" s="10">
        <v>3</v>
      </c>
      <c r="CO2510" s="10">
        <v>2</v>
      </c>
      <c r="CP2510" s="10">
        <v>2</v>
      </c>
      <c r="CQ2510" s="10">
        <v>1</v>
      </c>
      <c r="CR2510" s="10">
        <v>2</v>
      </c>
      <c r="CS2510" s="10">
        <v>1</v>
      </c>
      <c r="CT2510" s="10">
        <v>2</v>
      </c>
      <c r="CU2510" s="10"/>
      <c r="CV2510" s="10">
        <v>5</v>
      </c>
      <c r="CW2510" s="10">
        <v>2</v>
      </c>
      <c r="CX2510" s="10"/>
      <c r="CY2510" s="10"/>
      <c r="CZ2510" s="10"/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>
        <v>5</v>
      </c>
      <c r="DK2510" s="10"/>
      <c r="DL2510" s="10">
        <v>2</v>
      </c>
      <c r="DM2510" s="10">
        <v>3</v>
      </c>
      <c r="DN2510" s="10">
        <v>1</v>
      </c>
      <c r="DO2510" s="10">
        <v>2</v>
      </c>
      <c r="DP2510" s="10">
        <v>2</v>
      </c>
      <c r="DQ2510" s="10">
        <v>2</v>
      </c>
      <c r="DR2510" s="10">
        <v>2</v>
      </c>
      <c r="DS2510" s="10">
        <v>2</v>
      </c>
      <c r="DT2510" s="10">
        <v>2</v>
      </c>
      <c r="DU2510" s="10">
        <v>2</v>
      </c>
      <c r="DV2510" s="10">
        <v>1</v>
      </c>
      <c r="DW2510" s="10"/>
      <c r="DX2510" s="10"/>
      <c r="DY2510" s="10">
        <v>3</v>
      </c>
      <c r="DZ2510" s="10"/>
      <c r="EA2510" s="10"/>
      <c r="EB2510" s="10">
        <v>4</v>
      </c>
      <c r="EC2510" s="10"/>
      <c r="ED2510" s="10">
        <v>2</v>
      </c>
      <c r="EE2510" s="10"/>
      <c r="EF2510" s="10">
        <v>2</v>
      </c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>
        <v>2</v>
      </c>
      <c r="EX2510" s="10"/>
      <c r="EY2510" s="10">
        <v>2</v>
      </c>
      <c r="EZ2510" s="10"/>
      <c r="FA2510" s="10">
        <v>1</v>
      </c>
      <c r="FB2510" s="10"/>
      <c r="FC2510" s="10">
        <v>2</v>
      </c>
      <c r="FD2510" s="10">
        <v>3</v>
      </c>
      <c r="FE2510" s="10">
        <v>2</v>
      </c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>
        <v>1</v>
      </c>
      <c r="GA2510" s="10">
        <v>2</v>
      </c>
      <c r="GB2510" s="10">
        <v>2</v>
      </c>
      <c r="GC2510" s="10">
        <v>2</v>
      </c>
      <c r="GD2510" s="10">
        <v>2</v>
      </c>
      <c r="GE2510" s="10">
        <v>2</v>
      </c>
      <c r="GF2510" s="10">
        <v>2</v>
      </c>
      <c r="GG2510" s="10"/>
      <c r="GH2510" s="10">
        <v>1</v>
      </c>
      <c r="GI2510" s="10">
        <v>2</v>
      </c>
      <c r="GJ2510" s="10">
        <v>2</v>
      </c>
      <c r="GK2510" s="10">
        <v>2</v>
      </c>
      <c r="GL2510" s="10">
        <v>2</v>
      </c>
      <c r="GM2510" s="10">
        <v>2</v>
      </c>
      <c r="GN2510" s="10">
        <v>2</v>
      </c>
      <c r="GO2510" s="10">
        <v>2</v>
      </c>
      <c r="GP2510" s="10"/>
      <c r="GQ2510" s="10">
        <v>1</v>
      </c>
      <c r="GR2510" s="10"/>
      <c r="GS2510" s="10"/>
      <c r="GT2510" s="10"/>
      <c r="GU2510" s="10"/>
      <c r="GV2510" s="10"/>
      <c r="GW2510" s="10"/>
      <c r="GX2510" s="10"/>
      <c r="GY2510" s="10"/>
      <c r="GZ2510" s="10"/>
      <c r="HA2510" s="10"/>
      <c r="HB2510" s="10"/>
      <c r="HC2510" s="10"/>
      <c r="HD2510" s="10"/>
      <c r="HE2510" s="10">
        <v>1</v>
      </c>
      <c r="HF2510" s="10">
        <v>2</v>
      </c>
      <c r="HG2510" s="10">
        <v>2</v>
      </c>
      <c r="HH2510" s="10">
        <v>1</v>
      </c>
      <c r="HI2510" s="10">
        <v>1</v>
      </c>
      <c r="HJ2510" s="10">
        <v>2</v>
      </c>
      <c r="HK2510" s="10">
        <v>2</v>
      </c>
      <c r="HL2510" s="10">
        <v>2</v>
      </c>
      <c r="HM2510" s="10">
        <v>2</v>
      </c>
      <c r="HN2510" s="10">
        <v>2</v>
      </c>
      <c r="HO2510" s="10">
        <v>2</v>
      </c>
      <c r="HP2510" s="10">
        <v>2</v>
      </c>
      <c r="HQ2510" s="10">
        <v>2</v>
      </c>
      <c r="HR2510" s="10">
        <v>2</v>
      </c>
      <c r="HS2510" s="10">
        <v>2</v>
      </c>
      <c r="HT2510" s="10">
        <v>2</v>
      </c>
      <c r="HU2510" s="10">
        <v>2</v>
      </c>
      <c r="HV2510" s="10">
        <v>3</v>
      </c>
      <c r="HW2510" s="10">
        <v>2</v>
      </c>
      <c r="HX2510" s="10">
        <v>2</v>
      </c>
      <c r="HY2510" s="10">
        <v>2</v>
      </c>
      <c r="HZ2510" s="10">
        <v>2</v>
      </c>
    </row>
    <row r="2511" spans="1:234" ht="16.5" x14ac:dyDescent="0.25">
      <c r="A2511" s="10">
        <v>2510</v>
      </c>
      <c r="B2511" s="10">
        <v>3</v>
      </c>
      <c r="C2511" s="14">
        <v>42551</v>
      </c>
      <c r="D2511" s="10">
        <v>1</v>
      </c>
      <c r="E2511" s="14">
        <v>42553</v>
      </c>
      <c r="F2511" s="12" t="s">
        <v>679</v>
      </c>
      <c r="G2511" s="15" t="s">
        <v>204</v>
      </c>
      <c r="H2511" s="43" t="s">
        <v>752</v>
      </c>
      <c r="I2511" s="10">
        <f t="shared" si="39"/>
        <v>670</v>
      </c>
      <c r="J2511" s="14" t="s">
        <v>635</v>
      </c>
      <c r="K2511" s="43">
        <v>1</v>
      </c>
      <c r="L2511" s="43">
        <v>2</v>
      </c>
      <c r="M2511" s="43">
        <v>4</v>
      </c>
      <c r="N2511" s="10">
        <v>1</v>
      </c>
      <c r="O2511" s="10">
        <v>3</v>
      </c>
      <c r="P2511" s="10">
        <v>19</v>
      </c>
      <c r="Q2511" s="10">
        <v>5</v>
      </c>
      <c r="R2511" s="10">
        <v>1</v>
      </c>
      <c r="S2511" s="10">
        <v>2</v>
      </c>
      <c r="T2511" s="10">
        <v>5</v>
      </c>
      <c r="U2511" s="10"/>
      <c r="V2511" s="10"/>
      <c r="W2511" s="10"/>
      <c r="X2511" s="10">
        <v>5</v>
      </c>
      <c r="Y2511" s="10">
        <v>11</v>
      </c>
      <c r="Z2511" s="10">
        <v>2</v>
      </c>
      <c r="AA2511" s="10">
        <v>6</v>
      </c>
      <c r="AB2511" s="10">
        <v>6</v>
      </c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9"/>
      <c r="AN2511" s="10"/>
      <c r="AO2511" s="10"/>
      <c r="AP2511" s="10"/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  <c r="DC2511" s="10"/>
      <c r="DD2511" s="10"/>
      <c r="DE2511" s="10"/>
      <c r="DF2511" s="10"/>
      <c r="DG2511" s="10"/>
      <c r="DH2511" s="10"/>
      <c r="DI2511" s="10"/>
      <c r="DJ2511" s="10"/>
      <c r="DK2511" s="10"/>
      <c r="DL2511" s="10"/>
      <c r="DM2511" s="10"/>
      <c r="DN2511" s="10"/>
      <c r="DO2511" s="10"/>
      <c r="DP2511" s="10"/>
      <c r="DQ2511" s="10"/>
      <c r="DR2511" s="10"/>
      <c r="DS2511" s="10"/>
      <c r="DT2511" s="10"/>
      <c r="DU2511" s="10"/>
      <c r="DV2511" s="10"/>
      <c r="DW2511" s="10"/>
      <c r="DX2511" s="10"/>
      <c r="DY2511" s="10"/>
      <c r="DZ2511" s="10"/>
      <c r="EA2511" s="10"/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  <c r="GW2511" s="10"/>
      <c r="GX2511" s="10"/>
      <c r="GY2511" s="10"/>
      <c r="GZ2511" s="10"/>
      <c r="HA2511" s="10"/>
      <c r="HB2511" s="10"/>
      <c r="HC2511" s="10"/>
      <c r="HD2511" s="10"/>
      <c r="HE2511" s="10"/>
      <c r="HF2511" s="10"/>
      <c r="HG2511" s="10"/>
      <c r="HH2511" s="10"/>
      <c r="HI2511" s="10"/>
      <c r="HJ2511" s="10"/>
      <c r="HK2511" s="10"/>
      <c r="HL2511" s="10"/>
      <c r="HM2511" s="10"/>
      <c r="HN2511" s="10"/>
      <c r="HO2511" s="10"/>
      <c r="HP2511" s="10"/>
      <c r="HQ2511" s="10"/>
      <c r="HR2511" s="10"/>
      <c r="HS2511" s="10"/>
      <c r="HT2511" s="10"/>
      <c r="HU2511" s="10"/>
      <c r="HV2511" s="10"/>
      <c r="HW2511" s="10"/>
      <c r="HX2511" s="10"/>
      <c r="HY2511" s="10"/>
      <c r="HZ2511" s="10"/>
    </row>
    <row r="2512" spans="1:234" ht="16.5" x14ac:dyDescent="0.25">
      <c r="A2512" s="10">
        <v>2511</v>
      </c>
      <c r="B2512" s="10">
        <v>3</v>
      </c>
      <c r="C2512" s="14">
        <v>42551</v>
      </c>
      <c r="D2512" s="10">
        <v>1</v>
      </c>
      <c r="E2512" s="14">
        <v>42553</v>
      </c>
      <c r="F2512" s="12" t="s">
        <v>679</v>
      </c>
      <c r="G2512" s="15" t="s">
        <v>204</v>
      </c>
      <c r="H2512" s="43" t="s">
        <v>752</v>
      </c>
      <c r="I2512" s="10">
        <f t="shared" si="39"/>
        <v>670</v>
      </c>
      <c r="J2512" s="14" t="s">
        <v>635</v>
      </c>
      <c r="K2512" s="43">
        <v>1</v>
      </c>
      <c r="L2512" s="43">
        <v>2</v>
      </c>
      <c r="M2512" s="43">
        <v>4</v>
      </c>
      <c r="N2512" s="10">
        <v>2</v>
      </c>
      <c r="O2512" s="10">
        <v>3</v>
      </c>
      <c r="P2512" s="10">
        <v>14</v>
      </c>
      <c r="Q2512" s="10">
        <v>5</v>
      </c>
      <c r="R2512" s="10">
        <v>1</v>
      </c>
      <c r="S2512" s="10">
        <v>1</v>
      </c>
      <c r="T2512" s="10"/>
      <c r="U2512" s="10"/>
      <c r="V2512" s="10">
        <v>1</v>
      </c>
      <c r="W2512" s="10">
        <v>2</v>
      </c>
      <c r="X2512" s="10">
        <v>4</v>
      </c>
      <c r="Y2512" s="10">
        <v>8</v>
      </c>
      <c r="Z2512" s="10">
        <v>2</v>
      </c>
      <c r="AA2512" s="10">
        <v>6</v>
      </c>
      <c r="AB2512" s="10">
        <v>4</v>
      </c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0"/>
      <c r="AM2512" s="19"/>
      <c r="AN2512" s="10"/>
      <c r="AO2512" s="10"/>
      <c r="AP2512" s="10"/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/>
      <c r="DM2512" s="10"/>
      <c r="DN2512" s="10"/>
      <c r="DO2512" s="10"/>
      <c r="DP2512" s="10"/>
      <c r="DQ2512" s="10"/>
      <c r="DR2512" s="10"/>
      <c r="DS2512" s="10"/>
      <c r="DT2512" s="10"/>
      <c r="DU2512" s="10"/>
      <c r="DV2512" s="10"/>
      <c r="DW2512" s="10"/>
      <c r="DX2512" s="10"/>
      <c r="DY2512" s="10"/>
      <c r="DZ2512" s="10"/>
      <c r="EA2512" s="10"/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  <c r="GW2512" s="10"/>
      <c r="GX2512" s="10"/>
      <c r="GY2512" s="10"/>
      <c r="GZ2512" s="10"/>
      <c r="HA2512" s="10"/>
      <c r="HB2512" s="10"/>
      <c r="HC2512" s="10"/>
      <c r="HD2512" s="10"/>
      <c r="HE2512" s="10"/>
      <c r="HF2512" s="10"/>
      <c r="HG2512" s="10"/>
      <c r="HH2512" s="10"/>
      <c r="HI2512" s="10"/>
      <c r="HJ2512" s="10"/>
      <c r="HK2512" s="10"/>
      <c r="HL2512" s="10"/>
      <c r="HM2512" s="10"/>
      <c r="HN2512" s="10"/>
      <c r="HO2512" s="10"/>
      <c r="HP2512" s="10"/>
      <c r="HQ2512" s="10"/>
      <c r="HR2512" s="10"/>
      <c r="HS2512" s="10"/>
      <c r="HT2512" s="10"/>
      <c r="HU2512" s="10"/>
      <c r="HV2512" s="10"/>
      <c r="HW2512" s="10"/>
      <c r="HX2512" s="10"/>
      <c r="HY2512" s="10"/>
      <c r="HZ2512" s="10"/>
    </row>
    <row r="2513" spans="1:234" ht="16.5" x14ac:dyDescent="0.25">
      <c r="A2513" s="10">
        <v>2512</v>
      </c>
      <c r="B2513" s="10">
        <v>3</v>
      </c>
      <c r="C2513" s="14">
        <v>42551</v>
      </c>
      <c r="D2513" s="10">
        <v>1</v>
      </c>
      <c r="E2513" s="14">
        <v>42553</v>
      </c>
      <c r="F2513" s="12" t="s">
        <v>679</v>
      </c>
      <c r="G2513" s="15" t="s">
        <v>204</v>
      </c>
      <c r="H2513" s="43" t="s">
        <v>752</v>
      </c>
      <c r="I2513" s="10">
        <f t="shared" si="39"/>
        <v>670</v>
      </c>
      <c r="J2513" s="14" t="s">
        <v>635</v>
      </c>
      <c r="K2513" s="43">
        <v>1</v>
      </c>
      <c r="L2513" s="43">
        <v>2</v>
      </c>
      <c r="M2513" s="43">
        <v>4</v>
      </c>
      <c r="N2513" s="10">
        <v>2</v>
      </c>
      <c r="O2513" s="10">
        <v>3</v>
      </c>
      <c r="P2513" s="10">
        <v>11</v>
      </c>
      <c r="Q2513" s="10">
        <v>5</v>
      </c>
      <c r="R2513" s="10">
        <v>1</v>
      </c>
      <c r="S2513" s="10">
        <v>1</v>
      </c>
      <c r="T2513" s="10"/>
      <c r="U2513" s="10"/>
      <c r="V2513" s="10">
        <v>1</v>
      </c>
      <c r="W2513" s="10">
        <v>2</v>
      </c>
      <c r="X2513" s="10">
        <v>4</v>
      </c>
      <c r="Y2513" s="10">
        <v>6</v>
      </c>
      <c r="Z2513" s="10">
        <v>2</v>
      </c>
      <c r="AA2513" s="10">
        <v>6</v>
      </c>
      <c r="AB2513" s="10">
        <v>4</v>
      </c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9"/>
      <c r="AN2513" s="10"/>
      <c r="AO2513" s="10"/>
      <c r="AP2513" s="10"/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/>
      <c r="DM2513" s="10"/>
      <c r="DN2513" s="10"/>
      <c r="DO2513" s="10"/>
      <c r="DP2513" s="10"/>
      <c r="DQ2513" s="10"/>
      <c r="DR2513" s="10"/>
      <c r="DS2513" s="10"/>
      <c r="DT2513" s="10"/>
      <c r="DU2513" s="10"/>
      <c r="DV2513" s="10"/>
      <c r="DW2513" s="10"/>
      <c r="DX2513" s="10"/>
      <c r="DY2513" s="10"/>
      <c r="DZ2513" s="10"/>
      <c r="EA2513" s="10"/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  <c r="GW2513" s="10"/>
      <c r="GX2513" s="10"/>
      <c r="GY2513" s="10"/>
      <c r="GZ2513" s="10"/>
      <c r="HA2513" s="10"/>
      <c r="HB2513" s="10"/>
      <c r="HC2513" s="10"/>
      <c r="HD2513" s="10"/>
      <c r="HE2513" s="10"/>
      <c r="HF2513" s="10"/>
      <c r="HG2513" s="10"/>
      <c r="HH2513" s="10"/>
      <c r="HI2513" s="10"/>
      <c r="HJ2513" s="10"/>
      <c r="HK2513" s="10"/>
      <c r="HL2513" s="10"/>
      <c r="HM2513" s="10"/>
      <c r="HN2513" s="10"/>
      <c r="HO2513" s="10"/>
      <c r="HP2513" s="10"/>
      <c r="HQ2513" s="10"/>
      <c r="HR2513" s="10"/>
      <c r="HS2513" s="10"/>
      <c r="HT2513" s="10"/>
      <c r="HU2513" s="10"/>
      <c r="HV2513" s="10"/>
      <c r="HW2513" s="10"/>
      <c r="HX2513" s="10"/>
      <c r="HY2513" s="10"/>
      <c r="HZ2513" s="10"/>
    </row>
    <row r="2514" spans="1:234" ht="16.5" x14ac:dyDescent="0.25">
      <c r="A2514" s="10">
        <v>2513</v>
      </c>
      <c r="B2514" s="10">
        <v>3</v>
      </c>
      <c r="C2514" s="14">
        <v>42551</v>
      </c>
      <c r="D2514" s="10">
        <v>1</v>
      </c>
      <c r="E2514" s="14">
        <v>42552</v>
      </c>
      <c r="F2514" s="12" t="s">
        <v>680</v>
      </c>
      <c r="G2514" s="15" t="s">
        <v>204</v>
      </c>
      <c r="H2514" s="10" t="s">
        <v>659</v>
      </c>
      <c r="I2514" s="10">
        <f t="shared" si="39"/>
        <v>671</v>
      </c>
      <c r="J2514" s="14" t="s">
        <v>635</v>
      </c>
      <c r="K2514" s="10">
        <v>1</v>
      </c>
      <c r="L2514" s="10">
        <v>2</v>
      </c>
      <c r="M2514" s="43">
        <v>3</v>
      </c>
      <c r="N2514" s="10">
        <v>1</v>
      </c>
      <c r="O2514" s="10">
        <v>1</v>
      </c>
      <c r="P2514" s="10">
        <v>61</v>
      </c>
      <c r="Q2514" s="10">
        <v>2</v>
      </c>
      <c r="R2514" s="10">
        <v>1</v>
      </c>
      <c r="S2514" s="10">
        <v>2</v>
      </c>
      <c r="T2514" s="10">
        <v>2</v>
      </c>
      <c r="U2514" s="10"/>
      <c r="V2514" s="10"/>
      <c r="W2514" s="10"/>
      <c r="X2514" s="10">
        <v>6</v>
      </c>
      <c r="Y2514" s="10">
        <v>3</v>
      </c>
      <c r="Z2514" s="10">
        <v>2</v>
      </c>
      <c r="AA2514" s="10">
        <v>6</v>
      </c>
      <c r="AB2514" s="10">
        <v>5</v>
      </c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0"/>
      <c r="AM2514" s="19">
        <v>2</v>
      </c>
      <c r="AN2514" s="10">
        <v>1</v>
      </c>
      <c r="AO2514" s="10">
        <v>1</v>
      </c>
      <c r="AP2514" s="10">
        <v>3</v>
      </c>
      <c r="AQ2514" s="10">
        <v>1</v>
      </c>
      <c r="AR2514" s="10">
        <v>1</v>
      </c>
      <c r="AS2514" s="10">
        <v>1</v>
      </c>
      <c r="AT2514" s="10">
        <v>1</v>
      </c>
      <c r="AU2514" s="10">
        <v>1</v>
      </c>
      <c r="AV2514" s="10">
        <v>3</v>
      </c>
      <c r="AW2514" s="10">
        <v>4</v>
      </c>
      <c r="AX2514" s="10">
        <v>3</v>
      </c>
      <c r="AY2514" s="10">
        <v>1</v>
      </c>
      <c r="AZ2514" s="10">
        <v>1</v>
      </c>
      <c r="BA2514" s="10">
        <v>1</v>
      </c>
      <c r="BB2514" s="10">
        <v>2</v>
      </c>
      <c r="BC2514" s="10"/>
      <c r="BD2514" s="10">
        <v>1</v>
      </c>
      <c r="BE2514" s="10"/>
      <c r="BF2514" s="10"/>
      <c r="BG2514" s="10"/>
      <c r="BH2514" s="10"/>
      <c r="BI2514" s="10"/>
      <c r="BJ2514" s="10"/>
      <c r="BK2514" s="10">
        <v>1</v>
      </c>
      <c r="BL2514" s="10">
        <v>1</v>
      </c>
      <c r="BM2514" s="10"/>
      <c r="BN2514" s="10">
        <v>1</v>
      </c>
      <c r="BO2514" s="10"/>
      <c r="BP2514" s="10"/>
      <c r="BQ2514" s="10"/>
      <c r="BR2514" s="10"/>
      <c r="BS2514" s="10"/>
      <c r="BT2514" s="10"/>
      <c r="BU2514" s="10">
        <v>1</v>
      </c>
      <c r="BV2514" s="10">
        <v>1</v>
      </c>
      <c r="BW2514" s="10"/>
      <c r="BX2514" s="10"/>
      <c r="BY2514" s="10">
        <v>4</v>
      </c>
      <c r="BZ2514" s="10">
        <v>4</v>
      </c>
      <c r="CA2514" s="10">
        <v>2</v>
      </c>
      <c r="CB2514" s="10">
        <v>1</v>
      </c>
      <c r="CC2514" s="10">
        <v>3</v>
      </c>
      <c r="CD2514" s="10">
        <v>5</v>
      </c>
      <c r="CE2514" s="10">
        <v>4</v>
      </c>
      <c r="CF2514" s="10">
        <v>5</v>
      </c>
      <c r="CG2514" s="10">
        <v>5</v>
      </c>
      <c r="CH2514" s="10">
        <v>5</v>
      </c>
      <c r="CI2514" s="10">
        <v>3</v>
      </c>
      <c r="CJ2514" s="10">
        <v>5</v>
      </c>
      <c r="CK2514" s="10">
        <v>2</v>
      </c>
      <c r="CL2514" s="10">
        <v>2</v>
      </c>
      <c r="CM2514" s="10"/>
      <c r="CN2514" s="10">
        <v>2</v>
      </c>
      <c r="CO2514" s="10">
        <v>1</v>
      </c>
      <c r="CP2514" s="10">
        <v>1</v>
      </c>
      <c r="CQ2514" s="10">
        <v>1</v>
      </c>
      <c r="CR2514" s="10">
        <v>1</v>
      </c>
      <c r="CS2514" s="10">
        <v>1</v>
      </c>
      <c r="CT2514" s="10">
        <v>2</v>
      </c>
      <c r="CU2514" s="10"/>
      <c r="CV2514" s="10">
        <v>5</v>
      </c>
      <c r="CW2514" s="10">
        <v>1</v>
      </c>
      <c r="CX2514" s="10">
        <v>1</v>
      </c>
      <c r="CY2514" s="10"/>
      <c r="CZ2514" s="10"/>
      <c r="DA2514" s="10"/>
      <c r="DB2514" s="10"/>
      <c r="DC2514" s="10">
        <v>1</v>
      </c>
      <c r="DD2514" s="10">
        <v>1</v>
      </c>
      <c r="DE2514" s="10"/>
      <c r="DF2514" s="10"/>
      <c r="DG2514" s="10"/>
      <c r="DH2514" s="10"/>
      <c r="DI2514" s="10"/>
      <c r="DJ2514" s="10"/>
      <c r="DK2514" s="10"/>
      <c r="DL2514" s="10">
        <v>1</v>
      </c>
      <c r="DM2514" s="10">
        <v>3</v>
      </c>
      <c r="DN2514" s="10">
        <v>1</v>
      </c>
      <c r="DO2514" s="10">
        <v>2</v>
      </c>
      <c r="DP2514" s="10">
        <v>2</v>
      </c>
      <c r="DQ2514" s="10">
        <v>2</v>
      </c>
      <c r="DR2514" s="10">
        <v>2</v>
      </c>
      <c r="DS2514" s="10">
        <v>2</v>
      </c>
      <c r="DT2514" s="10">
        <v>2</v>
      </c>
      <c r="DU2514" s="10">
        <v>2</v>
      </c>
      <c r="DV2514" s="10">
        <v>1</v>
      </c>
      <c r="DW2514" s="10"/>
      <c r="DX2514" s="10"/>
      <c r="DY2514" s="10">
        <v>2</v>
      </c>
      <c r="DZ2514" s="10">
        <v>3</v>
      </c>
      <c r="EA2514" s="10"/>
      <c r="EB2514" s="10">
        <v>6</v>
      </c>
      <c r="EC2514" s="10"/>
      <c r="ED2514" s="10">
        <v>2</v>
      </c>
      <c r="EE2514" s="10"/>
      <c r="EF2514" s="10">
        <v>2</v>
      </c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>
        <v>5</v>
      </c>
      <c r="EX2514" s="10"/>
      <c r="EY2514" s="10">
        <v>2</v>
      </c>
      <c r="EZ2514" s="10"/>
      <c r="FA2514" s="10">
        <v>3</v>
      </c>
      <c r="FB2514" s="10"/>
      <c r="FC2514" s="10">
        <v>1</v>
      </c>
      <c r="FD2514" s="10">
        <v>2</v>
      </c>
      <c r="FE2514" s="10">
        <v>2</v>
      </c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>
        <v>3</v>
      </c>
      <c r="GA2514" s="10">
        <v>3</v>
      </c>
      <c r="GB2514" s="10">
        <v>1</v>
      </c>
      <c r="GC2514" s="10">
        <v>1</v>
      </c>
      <c r="GD2514" s="10">
        <v>1</v>
      </c>
      <c r="GE2514" s="10">
        <v>2</v>
      </c>
      <c r="GF2514" s="10">
        <v>1</v>
      </c>
      <c r="GG2514" s="10"/>
      <c r="GH2514" s="10">
        <v>1</v>
      </c>
      <c r="GI2514" s="10">
        <v>3</v>
      </c>
      <c r="GJ2514" s="10">
        <v>3</v>
      </c>
      <c r="GK2514" s="10">
        <v>3</v>
      </c>
      <c r="GL2514" s="10">
        <v>2</v>
      </c>
      <c r="GM2514" s="10">
        <v>2</v>
      </c>
      <c r="GN2514" s="10">
        <v>2</v>
      </c>
      <c r="GO2514" s="10">
        <v>2</v>
      </c>
      <c r="GP2514" s="10"/>
      <c r="GQ2514" s="10">
        <v>1</v>
      </c>
      <c r="GR2514" s="10"/>
      <c r="GS2514" s="10"/>
      <c r="GT2514" s="10"/>
      <c r="GU2514" s="10"/>
      <c r="GV2514" s="10"/>
      <c r="GW2514" s="10"/>
      <c r="GX2514" s="10"/>
      <c r="GY2514" s="10"/>
      <c r="GZ2514" s="10"/>
      <c r="HA2514" s="10"/>
      <c r="HB2514" s="10">
        <v>1</v>
      </c>
      <c r="HC2514" s="10">
        <v>1</v>
      </c>
      <c r="HD2514" s="10"/>
      <c r="HE2514" s="10"/>
      <c r="HF2514" s="10">
        <v>1</v>
      </c>
      <c r="HG2514" s="10">
        <v>1</v>
      </c>
      <c r="HH2514" s="10">
        <v>1</v>
      </c>
      <c r="HI2514" s="10">
        <v>3</v>
      </c>
      <c r="HJ2514" s="10">
        <v>3</v>
      </c>
      <c r="HK2514" s="10">
        <v>3</v>
      </c>
      <c r="HL2514" s="10">
        <v>3</v>
      </c>
      <c r="HM2514" s="10">
        <v>3</v>
      </c>
      <c r="HN2514" s="10">
        <v>3</v>
      </c>
      <c r="HO2514" s="10">
        <v>3</v>
      </c>
      <c r="HP2514" s="10">
        <v>3</v>
      </c>
      <c r="HQ2514" s="10">
        <v>3</v>
      </c>
      <c r="HR2514" s="10">
        <v>3</v>
      </c>
      <c r="HS2514" s="10">
        <v>3</v>
      </c>
      <c r="HT2514" s="10">
        <v>3</v>
      </c>
      <c r="HU2514" s="10">
        <v>3</v>
      </c>
      <c r="HV2514" s="10">
        <v>3</v>
      </c>
      <c r="HW2514" s="10">
        <v>3</v>
      </c>
      <c r="HX2514" s="10">
        <v>3</v>
      </c>
      <c r="HY2514" s="10">
        <v>3</v>
      </c>
      <c r="HZ2514" s="10">
        <v>3</v>
      </c>
    </row>
    <row r="2515" spans="1:234" ht="16.5" x14ac:dyDescent="0.25">
      <c r="A2515" s="10">
        <v>2514</v>
      </c>
      <c r="B2515" s="10">
        <v>3</v>
      </c>
      <c r="C2515" s="14">
        <v>42551</v>
      </c>
      <c r="D2515" s="10">
        <v>1</v>
      </c>
      <c r="E2515" s="14">
        <v>42552</v>
      </c>
      <c r="F2515" s="12" t="s">
        <v>680</v>
      </c>
      <c r="G2515" s="15" t="s">
        <v>204</v>
      </c>
      <c r="H2515" s="10" t="s">
        <v>659</v>
      </c>
      <c r="I2515" s="10">
        <f t="shared" si="39"/>
        <v>671</v>
      </c>
      <c r="J2515" s="14" t="s">
        <v>635</v>
      </c>
      <c r="K2515" s="10">
        <v>1</v>
      </c>
      <c r="L2515" s="10">
        <v>2</v>
      </c>
      <c r="M2515" s="43">
        <v>3</v>
      </c>
      <c r="N2515" s="10">
        <v>2</v>
      </c>
      <c r="O2515" s="10">
        <v>3</v>
      </c>
      <c r="P2515" s="10">
        <v>27</v>
      </c>
      <c r="Q2515" s="10">
        <v>5</v>
      </c>
      <c r="R2515" s="10">
        <v>1</v>
      </c>
      <c r="S2515" s="10">
        <v>2</v>
      </c>
      <c r="T2515" s="10">
        <v>1</v>
      </c>
      <c r="U2515" s="10"/>
      <c r="V2515" s="10"/>
      <c r="W2515" s="10"/>
      <c r="X2515" s="10">
        <v>6</v>
      </c>
      <c r="Y2515" s="10">
        <v>3</v>
      </c>
      <c r="Z2515" s="10">
        <v>1</v>
      </c>
      <c r="AA2515" s="10"/>
      <c r="AB2515" s="10"/>
      <c r="AC2515" s="10"/>
      <c r="AD2515" s="10"/>
      <c r="AE2515" s="10">
        <v>7</v>
      </c>
      <c r="AF2515" s="10">
        <v>1</v>
      </c>
      <c r="AG2515" s="10">
        <v>6</v>
      </c>
      <c r="AH2515" s="10"/>
      <c r="AI2515" s="10">
        <v>6</v>
      </c>
      <c r="AJ2515" s="10">
        <v>2</v>
      </c>
      <c r="AK2515" s="10">
        <v>1</v>
      </c>
      <c r="AL2515" s="10">
        <v>1</v>
      </c>
      <c r="AM2515" s="19"/>
      <c r="AN2515" s="10"/>
      <c r="AO2515" s="10"/>
      <c r="AP2515" s="10"/>
      <c r="AQ2515" s="10"/>
      <c r="AR2515" s="10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/>
      <c r="DN2515" s="10"/>
      <c r="DO2515" s="10"/>
      <c r="DP2515" s="10"/>
      <c r="DQ2515" s="10"/>
      <c r="DR2515" s="10"/>
      <c r="DS2515" s="10"/>
      <c r="DT2515" s="10"/>
      <c r="DU2515" s="10"/>
      <c r="DV2515" s="10"/>
      <c r="DW2515" s="10"/>
      <c r="DX2515" s="10"/>
      <c r="DY2515" s="10"/>
      <c r="DZ2515" s="10"/>
      <c r="EA2515" s="10"/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  <c r="GW2515" s="10"/>
      <c r="GX2515" s="10"/>
      <c r="GY2515" s="10"/>
      <c r="GZ2515" s="10"/>
      <c r="HA2515" s="10"/>
      <c r="HB2515" s="10"/>
      <c r="HC2515" s="10"/>
      <c r="HD2515" s="10"/>
      <c r="HE2515" s="10"/>
      <c r="HF2515" s="10"/>
      <c r="HG2515" s="10"/>
      <c r="HH2515" s="10"/>
      <c r="HI2515" s="10"/>
      <c r="HJ2515" s="10"/>
      <c r="HK2515" s="10"/>
      <c r="HL2515" s="10"/>
      <c r="HM2515" s="10"/>
      <c r="HN2515" s="10"/>
      <c r="HO2515" s="10"/>
      <c r="HP2515" s="10"/>
      <c r="HQ2515" s="10"/>
      <c r="HR2515" s="10"/>
      <c r="HS2515" s="10"/>
      <c r="HT2515" s="10"/>
      <c r="HU2515" s="10"/>
      <c r="HV2515" s="10"/>
      <c r="HW2515" s="10"/>
      <c r="HX2515" s="10"/>
      <c r="HY2515" s="10"/>
      <c r="HZ2515" s="10"/>
    </row>
    <row r="2516" spans="1:234" ht="16.5" x14ac:dyDescent="0.25">
      <c r="A2516" s="10">
        <v>2515</v>
      </c>
      <c r="B2516" s="10">
        <v>3</v>
      </c>
      <c r="C2516" s="14">
        <v>42551</v>
      </c>
      <c r="D2516" s="10">
        <v>1</v>
      </c>
      <c r="E2516" s="14">
        <v>42552</v>
      </c>
      <c r="F2516" s="12" t="s">
        <v>680</v>
      </c>
      <c r="G2516" s="15" t="s">
        <v>204</v>
      </c>
      <c r="H2516" s="10" t="s">
        <v>659</v>
      </c>
      <c r="I2516" s="10">
        <f t="shared" si="39"/>
        <v>671</v>
      </c>
      <c r="J2516" s="14" t="s">
        <v>635</v>
      </c>
      <c r="K2516" s="10">
        <v>1</v>
      </c>
      <c r="L2516" s="10">
        <v>2</v>
      </c>
      <c r="M2516" s="43">
        <v>3</v>
      </c>
      <c r="N2516" s="10">
        <v>2</v>
      </c>
      <c r="O2516" s="10">
        <v>5</v>
      </c>
      <c r="P2516" s="10">
        <v>8</v>
      </c>
      <c r="Q2516" s="10"/>
      <c r="R2516" s="10">
        <v>1</v>
      </c>
      <c r="S2516" s="10">
        <v>1</v>
      </c>
      <c r="T2516" s="10"/>
      <c r="U2516" s="10"/>
      <c r="V2516" s="10">
        <v>1</v>
      </c>
      <c r="W2516" s="10">
        <v>3</v>
      </c>
      <c r="X2516" s="10">
        <v>3</v>
      </c>
      <c r="Y2516" s="10">
        <v>3</v>
      </c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0"/>
      <c r="AM2516" s="10"/>
      <c r="AN2516" s="10"/>
      <c r="AO2516" s="10"/>
      <c r="AP2516" s="10"/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/>
      <c r="DM2516" s="10"/>
      <c r="DN2516" s="10"/>
      <c r="DO2516" s="10"/>
      <c r="DP2516" s="10"/>
      <c r="DQ2516" s="10"/>
      <c r="DR2516" s="10"/>
      <c r="DS2516" s="10"/>
      <c r="DT2516" s="10"/>
      <c r="DU2516" s="10"/>
      <c r="DV2516" s="10"/>
      <c r="DW2516" s="10"/>
      <c r="DX2516" s="10"/>
      <c r="DY2516" s="10"/>
      <c r="DZ2516" s="10"/>
      <c r="EA2516" s="10"/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  <c r="GW2516" s="10"/>
      <c r="GX2516" s="10"/>
      <c r="GY2516" s="10"/>
      <c r="GZ2516" s="10"/>
      <c r="HA2516" s="10"/>
      <c r="HB2516" s="10"/>
      <c r="HC2516" s="10"/>
      <c r="HD2516" s="10"/>
      <c r="HE2516" s="10"/>
      <c r="HF2516" s="10"/>
      <c r="HG2516" s="10"/>
      <c r="HH2516" s="10"/>
      <c r="HI2516" s="10"/>
      <c r="HJ2516" s="10"/>
      <c r="HK2516" s="10"/>
      <c r="HL2516" s="10"/>
      <c r="HM2516" s="10"/>
      <c r="HN2516" s="10"/>
      <c r="HO2516" s="10"/>
      <c r="HP2516" s="10"/>
      <c r="HQ2516" s="10"/>
      <c r="HR2516" s="10"/>
      <c r="HS2516" s="10"/>
      <c r="HT2516" s="10"/>
      <c r="HU2516" s="10"/>
      <c r="HV2516" s="10"/>
      <c r="HW2516" s="10"/>
      <c r="HX2516" s="10"/>
      <c r="HY2516" s="10"/>
      <c r="HZ2516" s="10"/>
    </row>
    <row r="2517" spans="1:234" ht="16.5" x14ac:dyDescent="0.25">
      <c r="A2517" s="10">
        <v>2516</v>
      </c>
      <c r="B2517" s="10">
        <v>3</v>
      </c>
      <c r="C2517" s="14">
        <v>42551</v>
      </c>
      <c r="D2517" s="10">
        <v>1</v>
      </c>
      <c r="E2517" s="14">
        <v>42552</v>
      </c>
      <c r="F2517" s="12" t="s">
        <v>681</v>
      </c>
      <c r="G2517" s="15" t="s">
        <v>204</v>
      </c>
      <c r="H2517" s="10" t="s">
        <v>408</v>
      </c>
      <c r="I2517" s="10">
        <f t="shared" si="39"/>
        <v>672</v>
      </c>
      <c r="J2517" s="14" t="s">
        <v>635</v>
      </c>
      <c r="K2517" s="10">
        <v>1</v>
      </c>
      <c r="L2517" s="10">
        <v>2</v>
      </c>
      <c r="M2517" s="10">
        <v>6</v>
      </c>
      <c r="N2517" s="10">
        <v>2</v>
      </c>
      <c r="O2517" s="10">
        <v>1</v>
      </c>
      <c r="P2517" s="10">
        <v>64</v>
      </c>
      <c r="Q2517" s="10">
        <v>4</v>
      </c>
      <c r="R2517" s="10">
        <v>1</v>
      </c>
      <c r="S2517" s="10">
        <v>2</v>
      </c>
      <c r="T2517" s="10">
        <v>1</v>
      </c>
      <c r="U2517" s="10"/>
      <c r="V2517" s="10"/>
      <c r="W2517" s="10"/>
      <c r="X2517" s="10">
        <v>4</v>
      </c>
      <c r="Y2517" s="10">
        <v>8</v>
      </c>
      <c r="Z2517" s="10">
        <v>1</v>
      </c>
      <c r="AA2517" s="10"/>
      <c r="AB2517" s="10"/>
      <c r="AC2517" s="10"/>
      <c r="AD2517" s="10"/>
      <c r="AE2517" s="10">
        <v>20</v>
      </c>
      <c r="AF2517" s="10">
        <v>2</v>
      </c>
      <c r="AG2517" s="10">
        <v>7</v>
      </c>
      <c r="AH2517" s="10"/>
      <c r="AI2517" s="10">
        <v>3</v>
      </c>
      <c r="AJ2517" s="10">
        <v>4</v>
      </c>
      <c r="AK2517" s="10">
        <v>1</v>
      </c>
      <c r="AL2517" s="10">
        <v>2</v>
      </c>
      <c r="AM2517" s="19">
        <v>2</v>
      </c>
      <c r="AN2517" s="10">
        <v>1</v>
      </c>
      <c r="AO2517" s="10">
        <v>1</v>
      </c>
      <c r="AP2517" s="10">
        <v>3</v>
      </c>
      <c r="AQ2517" s="10">
        <v>1</v>
      </c>
      <c r="AR2517" s="10">
        <v>1</v>
      </c>
      <c r="AS2517" s="10">
        <v>1</v>
      </c>
      <c r="AT2517" s="10">
        <v>1</v>
      </c>
      <c r="AU2517" s="10">
        <v>1</v>
      </c>
      <c r="AV2517" s="10">
        <v>3</v>
      </c>
      <c r="AW2517" s="10">
        <v>4</v>
      </c>
      <c r="AX2517" s="10">
        <v>3</v>
      </c>
      <c r="AY2517" s="10">
        <v>1</v>
      </c>
      <c r="AZ2517" s="10">
        <v>1</v>
      </c>
      <c r="BA2517" s="10">
        <v>1</v>
      </c>
      <c r="BB2517" s="10">
        <v>2</v>
      </c>
      <c r="BC2517" s="10"/>
      <c r="BD2517" s="10"/>
      <c r="BE2517" s="10">
        <v>1</v>
      </c>
      <c r="BF2517" s="10"/>
      <c r="BG2517" s="10"/>
      <c r="BH2517" s="10"/>
      <c r="BI2517" s="10"/>
      <c r="BJ2517" s="10"/>
      <c r="BK2517" s="10">
        <v>1</v>
      </c>
      <c r="BL2517" s="10">
        <v>1</v>
      </c>
      <c r="BM2517" s="10"/>
      <c r="BN2517" s="10">
        <v>1</v>
      </c>
      <c r="BO2517" s="10"/>
      <c r="BP2517" s="10"/>
      <c r="BQ2517" s="10"/>
      <c r="BR2517" s="10"/>
      <c r="BS2517" s="10"/>
      <c r="BT2517" s="10"/>
      <c r="BU2517" s="10">
        <v>1</v>
      </c>
      <c r="BV2517" s="10"/>
      <c r="BW2517" s="10"/>
      <c r="BX2517" s="10"/>
      <c r="BY2517" s="10">
        <v>3</v>
      </c>
      <c r="BZ2517" s="10">
        <v>3</v>
      </c>
      <c r="CA2517" s="10">
        <v>2</v>
      </c>
      <c r="CB2517" s="10">
        <v>2</v>
      </c>
      <c r="CC2517" s="10">
        <v>2</v>
      </c>
      <c r="CD2517" s="10">
        <v>4</v>
      </c>
      <c r="CE2517" s="10">
        <v>3</v>
      </c>
      <c r="CF2517" s="10">
        <v>3</v>
      </c>
      <c r="CG2517" s="10">
        <v>4</v>
      </c>
      <c r="CH2517" s="10">
        <v>3</v>
      </c>
      <c r="CI2517" s="10">
        <v>1</v>
      </c>
      <c r="CJ2517" s="10">
        <v>3</v>
      </c>
      <c r="CK2517" s="10">
        <v>2</v>
      </c>
      <c r="CL2517" s="10">
        <v>2</v>
      </c>
      <c r="CM2517" s="10"/>
      <c r="CN2517" s="10">
        <v>2</v>
      </c>
      <c r="CO2517" s="10">
        <v>1</v>
      </c>
      <c r="CP2517" s="10">
        <v>1</v>
      </c>
      <c r="CQ2517" s="10">
        <v>1</v>
      </c>
      <c r="CR2517" s="10">
        <v>2</v>
      </c>
      <c r="CS2517" s="10">
        <v>1</v>
      </c>
      <c r="CT2517" s="10">
        <v>2</v>
      </c>
      <c r="CU2517" s="10"/>
      <c r="CV2517" s="10">
        <v>5</v>
      </c>
      <c r="CW2517" s="10">
        <v>1</v>
      </c>
      <c r="CX2517" s="10">
        <v>1</v>
      </c>
      <c r="CY2517" s="10"/>
      <c r="CZ2517" s="10">
        <v>1</v>
      </c>
      <c r="DA2517" s="10"/>
      <c r="DB2517" s="10"/>
      <c r="DC2517" s="10"/>
      <c r="DD2517" s="10"/>
      <c r="DE2517" s="10"/>
      <c r="DF2517" s="10">
        <v>1</v>
      </c>
      <c r="DG2517" s="10"/>
      <c r="DH2517" s="10"/>
      <c r="DI2517" s="10"/>
      <c r="DJ2517" s="10"/>
      <c r="DK2517" s="10"/>
      <c r="DL2517" s="10">
        <v>1</v>
      </c>
      <c r="DM2517" s="10">
        <v>3</v>
      </c>
      <c r="DN2517" s="10">
        <v>1</v>
      </c>
      <c r="DO2517" s="10">
        <v>2</v>
      </c>
      <c r="DP2517" s="10">
        <v>2</v>
      </c>
      <c r="DQ2517" s="10">
        <v>2</v>
      </c>
      <c r="DR2517" s="10">
        <v>2</v>
      </c>
      <c r="DS2517" s="10">
        <v>2</v>
      </c>
      <c r="DT2517" s="10">
        <v>2</v>
      </c>
      <c r="DU2517" s="10">
        <v>2</v>
      </c>
      <c r="DV2517" s="10">
        <v>1</v>
      </c>
      <c r="DW2517" s="10"/>
      <c r="DX2517" s="10"/>
      <c r="DY2517" s="10">
        <v>4</v>
      </c>
      <c r="DZ2517" s="10"/>
      <c r="EA2517" s="10"/>
      <c r="EB2517" s="10">
        <v>6</v>
      </c>
      <c r="EC2517" s="10"/>
      <c r="ED2517" s="10">
        <v>1</v>
      </c>
      <c r="EE2517" s="10">
        <v>10</v>
      </c>
      <c r="EF2517" s="10">
        <v>2</v>
      </c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>
        <v>4</v>
      </c>
      <c r="EX2517" s="10"/>
      <c r="EY2517" s="10">
        <v>2</v>
      </c>
      <c r="EZ2517" s="10"/>
      <c r="FA2517" s="10">
        <v>3</v>
      </c>
      <c r="FB2517" s="10"/>
      <c r="FC2517" s="10">
        <v>1</v>
      </c>
      <c r="FD2517" s="10">
        <v>1</v>
      </c>
      <c r="FE2517" s="10">
        <v>2</v>
      </c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>
        <v>3</v>
      </c>
      <c r="GA2517" s="10">
        <v>3</v>
      </c>
      <c r="GB2517" s="10">
        <v>1</v>
      </c>
      <c r="GC2517" s="10">
        <v>1</v>
      </c>
      <c r="GD2517" s="10">
        <v>1</v>
      </c>
      <c r="GE2517" s="10">
        <v>2</v>
      </c>
      <c r="GF2517" s="10">
        <v>1</v>
      </c>
      <c r="GG2517" s="10"/>
      <c r="GH2517" s="10">
        <v>1</v>
      </c>
      <c r="GI2517" s="10">
        <v>3</v>
      </c>
      <c r="GJ2517" s="10">
        <v>3</v>
      </c>
      <c r="GK2517" s="10">
        <v>3</v>
      </c>
      <c r="GL2517" s="10">
        <v>3</v>
      </c>
      <c r="GM2517" s="10">
        <v>3</v>
      </c>
      <c r="GN2517" s="10">
        <v>3</v>
      </c>
      <c r="GO2517" s="10">
        <v>3</v>
      </c>
      <c r="GP2517" s="10"/>
      <c r="GQ2517" s="10">
        <v>1</v>
      </c>
      <c r="GR2517" s="10"/>
      <c r="GS2517" s="10"/>
      <c r="GT2517" s="10"/>
      <c r="GU2517" s="10"/>
      <c r="GV2517" s="10"/>
      <c r="GW2517" s="10"/>
      <c r="GX2517" s="10"/>
      <c r="GY2517" s="10">
        <v>1</v>
      </c>
      <c r="GZ2517" s="10"/>
      <c r="HA2517" s="10"/>
      <c r="HB2517" s="10">
        <v>1</v>
      </c>
      <c r="HC2517" s="10"/>
      <c r="HD2517" s="10"/>
      <c r="HE2517" s="10"/>
      <c r="HF2517" s="10">
        <v>1</v>
      </c>
      <c r="HG2517" s="10">
        <v>1</v>
      </c>
      <c r="HH2517" s="10">
        <v>1</v>
      </c>
      <c r="HI2517" s="10">
        <v>3</v>
      </c>
      <c r="HJ2517" s="10">
        <v>3</v>
      </c>
      <c r="HK2517" s="10">
        <v>3</v>
      </c>
      <c r="HL2517" s="10">
        <v>3</v>
      </c>
      <c r="HM2517" s="10">
        <v>3</v>
      </c>
      <c r="HN2517" s="10">
        <v>3</v>
      </c>
      <c r="HO2517" s="10">
        <v>3</v>
      </c>
      <c r="HP2517" s="10">
        <v>3</v>
      </c>
      <c r="HQ2517" s="10">
        <v>3</v>
      </c>
      <c r="HR2517" s="10">
        <v>3</v>
      </c>
      <c r="HS2517" s="10">
        <v>3</v>
      </c>
      <c r="HT2517" s="10">
        <v>3</v>
      </c>
      <c r="HU2517" s="10">
        <v>3</v>
      </c>
      <c r="HV2517" s="10">
        <v>3</v>
      </c>
      <c r="HW2517" s="10">
        <v>3</v>
      </c>
      <c r="HX2517" s="10">
        <v>3</v>
      </c>
      <c r="HY2517" s="10">
        <v>3</v>
      </c>
      <c r="HZ2517" s="10">
        <v>3</v>
      </c>
    </row>
    <row r="2518" spans="1:234" ht="16.5" x14ac:dyDescent="0.25">
      <c r="A2518" s="10">
        <v>2517</v>
      </c>
      <c r="B2518" s="10">
        <v>3</v>
      </c>
      <c r="C2518" s="14">
        <v>42551</v>
      </c>
      <c r="D2518" s="10">
        <v>1</v>
      </c>
      <c r="E2518" s="14">
        <v>42552</v>
      </c>
      <c r="F2518" s="12" t="s">
        <v>681</v>
      </c>
      <c r="G2518" s="15" t="s">
        <v>204</v>
      </c>
      <c r="H2518" s="10" t="s">
        <v>408</v>
      </c>
      <c r="I2518" s="10">
        <f t="shared" si="39"/>
        <v>672</v>
      </c>
      <c r="J2518" s="14" t="s">
        <v>635</v>
      </c>
      <c r="K2518" s="10">
        <v>1</v>
      </c>
      <c r="L2518" s="10">
        <v>2</v>
      </c>
      <c r="M2518" s="10">
        <v>6</v>
      </c>
      <c r="N2518" s="10">
        <v>1</v>
      </c>
      <c r="O2518" s="10">
        <v>5</v>
      </c>
      <c r="P2518" s="10">
        <v>60</v>
      </c>
      <c r="Q2518" s="10">
        <v>1</v>
      </c>
      <c r="R2518" s="10">
        <v>1</v>
      </c>
      <c r="S2518" s="10">
        <v>2</v>
      </c>
      <c r="T2518" s="10">
        <v>1</v>
      </c>
      <c r="U2518" s="10"/>
      <c r="V2518" s="10"/>
      <c r="W2518" s="10"/>
      <c r="X2518" s="10">
        <v>3</v>
      </c>
      <c r="Y2518" s="10">
        <v>5</v>
      </c>
      <c r="Z2518" s="10">
        <v>2</v>
      </c>
      <c r="AA2518" s="10">
        <v>6</v>
      </c>
      <c r="AB2518" s="10">
        <v>7</v>
      </c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0"/>
      <c r="AM2518" s="19"/>
      <c r="AN2518" s="10"/>
      <c r="AO2518" s="10"/>
      <c r="AP2518" s="10"/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  <c r="DC2518" s="10"/>
      <c r="DD2518" s="10"/>
      <c r="DE2518" s="10"/>
      <c r="DF2518" s="10"/>
      <c r="DG2518" s="10"/>
      <c r="DH2518" s="10"/>
      <c r="DI2518" s="10"/>
      <c r="DJ2518" s="10"/>
      <c r="DK2518" s="10"/>
      <c r="DL2518" s="10"/>
      <c r="DM2518" s="10"/>
      <c r="DN2518" s="10"/>
      <c r="DO2518" s="10"/>
      <c r="DP2518" s="10"/>
      <c r="DQ2518" s="10"/>
      <c r="DR2518" s="10"/>
      <c r="DS2518" s="10"/>
      <c r="DT2518" s="10"/>
      <c r="DU2518" s="10"/>
      <c r="DV2518" s="10"/>
      <c r="DW2518" s="10"/>
      <c r="DX2518" s="10"/>
      <c r="DY2518" s="10"/>
      <c r="DZ2518" s="10"/>
      <c r="EA2518" s="10"/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  <c r="GW2518" s="10"/>
      <c r="GX2518" s="10"/>
      <c r="GY2518" s="10"/>
      <c r="GZ2518" s="10"/>
      <c r="HA2518" s="10"/>
      <c r="HB2518" s="10"/>
      <c r="HC2518" s="10"/>
      <c r="HD2518" s="10"/>
      <c r="HE2518" s="10"/>
      <c r="HF2518" s="10"/>
      <c r="HG2518" s="10"/>
      <c r="HH2518" s="10"/>
      <c r="HI2518" s="10"/>
      <c r="HJ2518" s="10"/>
      <c r="HK2518" s="10"/>
      <c r="HL2518" s="10"/>
      <c r="HM2518" s="10"/>
      <c r="HN2518" s="10"/>
      <c r="HO2518" s="10"/>
      <c r="HP2518" s="10"/>
      <c r="HQ2518" s="10"/>
      <c r="HR2518" s="10"/>
      <c r="HS2518" s="10"/>
      <c r="HT2518" s="10"/>
      <c r="HU2518" s="10"/>
      <c r="HV2518" s="10"/>
      <c r="HW2518" s="10"/>
      <c r="HX2518" s="10"/>
      <c r="HY2518" s="10"/>
      <c r="HZ2518" s="10"/>
    </row>
    <row r="2519" spans="1:234" ht="16.5" x14ac:dyDescent="0.25">
      <c r="A2519" s="10">
        <v>2518</v>
      </c>
      <c r="B2519" s="10">
        <v>3</v>
      </c>
      <c r="C2519" s="14">
        <v>42551</v>
      </c>
      <c r="D2519" s="10">
        <v>1</v>
      </c>
      <c r="E2519" s="14">
        <v>42552</v>
      </c>
      <c r="F2519" s="12" t="s">
        <v>681</v>
      </c>
      <c r="G2519" s="15" t="s">
        <v>204</v>
      </c>
      <c r="H2519" s="10" t="s">
        <v>408</v>
      </c>
      <c r="I2519" s="10">
        <f t="shared" si="39"/>
        <v>672</v>
      </c>
      <c r="J2519" s="14" t="s">
        <v>635</v>
      </c>
      <c r="K2519" s="10">
        <v>1</v>
      </c>
      <c r="L2519" s="10">
        <v>2</v>
      </c>
      <c r="M2519" s="10">
        <v>6</v>
      </c>
      <c r="N2519" s="10">
        <v>2</v>
      </c>
      <c r="O2519" s="10">
        <v>3</v>
      </c>
      <c r="P2519" s="10">
        <v>45</v>
      </c>
      <c r="Q2519" s="10">
        <v>1</v>
      </c>
      <c r="R2519" s="10">
        <v>1</v>
      </c>
      <c r="S2519" s="10">
        <v>2</v>
      </c>
      <c r="T2519" s="10">
        <v>1</v>
      </c>
      <c r="U2519" s="10"/>
      <c r="V2519" s="10"/>
      <c r="W2519" s="10"/>
      <c r="X2519" s="10">
        <v>5</v>
      </c>
      <c r="Y2519" s="10">
        <v>11</v>
      </c>
      <c r="Z2519" s="10">
        <v>2</v>
      </c>
      <c r="AA2519" s="10">
        <v>6</v>
      </c>
      <c r="AB2519" s="10">
        <v>7</v>
      </c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9"/>
      <c r="AN2519" s="10"/>
      <c r="AO2519" s="10"/>
      <c r="AP2519" s="10"/>
      <c r="AQ2519" s="10"/>
      <c r="AR2519" s="10"/>
      <c r="AS2519" s="10"/>
      <c r="AT2519" s="10"/>
      <c r="AU2519" s="10"/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  <c r="DC2519" s="10"/>
      <c r="DD2519" s="10"/>
      <c r="DE2519" s="10"/>
      <c r="DF2519" s="10"/>
      <c r="DG2519" s="10"/>
      <c r="DH2519" s="10"/>
      <c r="DI2519" s="10"/>
      <c r="DJ2519" s="10"/>
      <c r="DK2519" s="10"/>
      <c r="DL2519" s="10"/>
      <c r="DM2519" s="10"/>
      <c r="DN2519" s="10"/>
      <c r="DO2519" s="10"/>
      <c r="DP2519" s="10"/>
      <c r="DQ2519" s="10"/>
      <c r="DR2519" s="10"/>
      <c r="DS2519" s="10"/>
      <c r="DT2519" s="10"/>
      <c r="DU2519" s="10"/>
      <c r="DV2519" s="10"/>
      <c r="DW2519" s="10"/>
      <c r="DX2519" s="10"/>
      <c r="DY2519" s="10"/>
      <c r="DZ2519" s="10"/>
      <c r="EA2519" s="10"/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  <c r="GW2519" s="10"/>
      <c r="GX2519" s="10"/>
      <c r="GY2519" s="10"/>
      <c r="GZ2519" s="10"/>
      <c r="HA2519" s="10"/>
      <c r="HB2519" s="10"/>
      <c r="HC2519" s="10"/>
      <c r="HD2519" s="10"/>
      <c r="HE2519" s="10"/>
      <c r="HF2519" s="10"/>
      <c r="HG2519" s="10"/>
      <c r="HH2519" s="10"/>
      <c r="HI2519" s="10"/>
      <c r="HJ2519" s="10"/>
      <c r="HK2519" s="10"/>
      <c r="HL2519" s="10"/>
      <c r="HM2519" s="10"/>
      <c r="HN2519" s="10"/>
      <c r="HO2519" s="10"/>
      <c r="HP2519" s="10"/>
      <c r="HQ2519" s="10"/>
      <c r="HR2519" s="10"/>
      <c r="HS2519" s="10"/>
      <c r="HT2519" s="10"/>
      <c r="HU2519" s="10"/>
      <c r="HV2519" s="10"/>
      <c r="HW2519" s="10"/>
      <c r="HX2519" s="10"/>
      <c r="HY2519" s="10"/>
      <c r="HZ2519" s="10"/>
    </row>
    <row r="2520" spans="1:234" ht="16.5" x14ac:dyDescent="0.25">
      <c r="A2520" s="10">
        <v>2519</v>
      </c>
      <c r="B2520" s="10">
        <v>3</v>
      </c>
      <c r="C2520" s="14">
        <v>42551</v>
      </c>
      <c r="D2520" s="10">
        <v>1</v>
      </c>
      <c r="E2520" s="14">
        <v>42552</v>
      </c>
      <c r="F2520" s="12" t="s">
        <v>681</v>
      </c>
      <c r="G2520" s="15" t="s">
        <v>204</v>
      </c>
      <c r="H2520" s="10" t="s">
        <v>408</v>
      </c>
      <c r="I2520" s="10">
        <f t="shared" si="39"/>
        <v>672</v>
      </c>
      <c r="J2520" s="14" t="s">
        <v>635</v>
      </c>
      <c r="K2520" s="10">
        <v>1</v>
      </c>
      <c r="L2520" s="10">
        <v>2</v>
      </c>
      <c r="M2520" s="10">
        <v>6</v>
      </c>
      <c r="N2520" s="10">
        <v>1</v>
      </c>
      <c r="O2520" s="10">
        <v>5</v>
      </c>
      <c r="P2520" s="10">
        <v>20</v>
      </c>
      <c r="Q2520" s="10">
        <v>5</v>
      </c>
      <c r="R2520" s="10">
        <v>1</v>
      </c>
      <c r="S2520" s="10">
        <v>1</v>
      </c>
      <c r="T2520" s="10"/>
      <c r="U2520" s="10"/>
      <c r="V2520" s="10">
        <v>2</v>
      </c>
      <c r="W2520" s="10">
        <v>2</v>
      </c>
      <c r="X2520" s="10">
        <v>5</v>
      </c>
      <c r="Y2520" s="10">
        <v>11</v>
      </c>
      <c r="Z2520" s="10">
        <v>2</v>
      </c>
      <c r="AA2520" s="10">
        <v>6</v>
      </c>
      <c r="AB2520" s="10">
        <v>4</v>
      </c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0"/>
      <c r="AM2520" s="19"/>
      <c r="AN2520" s="10"/>
      <c r="AO2520" s="10"/>
      <c r="AP2520" s="10"/>
      <c r="AQ2520" s="10"/>
      <c r="AR2520" s="10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/>
      <c r="CP2520" s="10"/>
      <c r="CQ2520" s="10"/>
      <c r="CR2520" s="10"/>
      <c r="CS2520" s="10"/>
      <c r="CT2520" s="10"/>
      <c r="CU2520" s="10"/>
      <c r="CV2520" s="10"/>
      <c r="CW2520" s="10"/>
      <c r="CX2520" s="10"/>
      <c r="CY2520" s="10"/>
      <c r="CZ2520" s="10"/>
      <c r="DA2520" s="10"/>
      <c r="DB2520" s="10"/>
      <c r="DC2520" s="10"/>
      <c r="DD2520" s="10"/>
      <c r="DE2520" s="10"/>
      <c r="DF2520" s="10"/>
      <c r="DG2520" s="10"/>
      <c r="DH2520" s="10"/>
      <c r="DI2520" s="10"/>
      <c r="DJ2520" s="10"/>
      <c r="DK2520" s="10"/>
      <c r="DL2520" s="10"/>
      <c r="DM2520" s="10"/>
      <c r="DN2520" s="10"/>
      <c r="DO2520" s="10"/>
      <c r="DP2520" s="10"/>
      <c r="DQ2520" s="10"/>
      <c r="DR2520" s="10"/>
      <c r="DS2520" s="10"/>
      <c r="DT2520" s="10"/>
      <c r="DU2520" s="10"/>
      <c r="DV2520" s="10"/>
      <c r="DW2520" s="10"/>
      <c r="DX2520" s="10"/>
      <c r="DY2520" s="10"/>
      <c r="DZ2520" s="10"/>
      <c r="EA2520" s="10"/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  <c r="GW2520" s="10"/>
      <c r="GX2520" s="10"/>
      <c r="GY2520" s="10"/>
      <c r="GZ2520" s="10"/>
      <c r="HA2520" s="10"/>
      <c r="HB2520" s="10"/>
      <c r="HC2520" s="10"/>
      <c r="HD2520" s="10"/>
      <c r="HE2520" s="10"/>
      <c r="HF2520" s="10"/>
      <c r="HG2520" s="10"/>
      <c r="HH2520" s="10"/>
      <c r="HI2520" s="10"/>
      <c r="HJ2520" s="10"/>
      <c r="HK2520" s="10"/>
      <c r="HL2520" s="10"/>
      <c r="HM2520" s="10"/>
      <c r="HN2520" s="10"/>
      <c r="HO2520" s="10"/>
      <c r="HP2520" s="10"/>
      <c r="HQ2520" s="10"/>
      <c r="HR2520" s="10"/>
      <c r="HS2520" s="10"/>
      <c r="HT2520" s="10"/>
      <c r="HU2520" s="10"/>
      <c r="HV2520" s="10"/>
      <c r="HW2520" s="10"/>
      <c r="HX2520" s="10"/>
      <c r="HY2520" s="10"/>
      <c r="HZ2520" s="10"/>
    </row>
    <row r="2521" spans="1:234" ht="16.5" x14ac:dyDescent="0.25">
      <c r="A2521" s="10">
        <v>2520</v>
      </c>
      <c r="B2521" s="10">
        <v>3</v>
      </c>
      <c r="C2521" s="14">
        <v>42551</v>
      </c>
      <c r="D2521" s="10">
        <v>1</v>
      </c>
      <c r="E2521" s="14">
        <v>42552</v>
      </c>
      <c r="F2521" s="12" t="s">
        <v>681</v>
      </c>
      <c r="G2521" s="15" t="s">
        <v>204</v>
      </c>
      <c r="H2521" s="10" t="s">
        <v>408</v>
      </c>
      <c r="I2521" s="10">
        <f t="shared" si="39"/>
        <v>672</v>
      </c>
      <c r="J2521" s="14" t="s">
        <v>635</v>
      </c>
      <c r="K2521" s="10">
        <v>1</v>
      </c>
      <c r="L2521" s="10">
        <v>2</v>
      </c>
      <c r="M2521" s="10">
        <v>6</v>
      </c>
      <c r="N2521" s="10">
        <v>1</v>
      </c>
      <c r="O2521" s="10">
        <v>5</v>
      </c>
      <c r="P2521" s="10">
        <v>19</v>
      </c>
      <c r="Q2521" s="10">
        <v>5</v>
      </c>
      <c r="R2521" s="10">
        <v>1</v>
      </c>
      <c r="S2521" s="10">
        <v>1</v>
      </c>
      <c r="T2521" s="10"/>
      <c r="U2521" s="10"/>
      <c r="V2521" s="10">
        <v>2</v>
      </c>
      <c r="W2521" s="10">
        <v>2</v>
      </c>
      <c r="X2521" s="10">
        <v>5</v>
      </c>
      <c r="Y2521" s="10">
        <v>11</v>
      </c>
      <c r="Z2521" s="10">
        <v>2</v>
      </c>
      <c r="AA2521" s="10">
        <v>6</v>
      </c>
      <c r="AB2521" s="10">
        <v>4</v>
      </c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9"/>
      <c r="AN2521" s="10"/>
      <c r="AO2521" s="10"/>
      <c r="AP2521" s="10"/>
      <c r="AQ2521" s="10"/>
      <c r="AR2521" s="10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  <c r="DC2521" s="10"/>
      <c r="DD2521" s="10"/>
      <c r="DE2521" s="10"/>
      <c r="DF2521" s="10"/>
      <c r="DG2521" s="10"/>
      <c r="DH2521" s="10"/>
      <c r="DI2521" s="10"/>
      <c r="DJ2521" s="10"/>
      <c r="DK2521" s="10"/>
      <c r="DL2521" s="10"/>
      <c r="DM2521" s="10"/>
      <c r="DN2521" s="10"/>
      <c r="DO2521" s="10"/>
      <c r="DP2521" s="10"/>
      <c r="DQ2521" s="10"/>
      <c r="DR2521" s="10"/>
      <c r="DS2521" s="10"/>
      <c r="DT2521" s="10"/>
      <c r="DU2521" s="10"/>
      <c r="DV2521" s="10"/>
      <c r="DW2521" s="10"/>
      <c r="DX2521" s="10"/>
      <c r="DY2521" s="10"/>
      <c r="DZ2521" s="10"/>
      <c r="EA2521" s="10"/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  <c r="GW2521" s="10"/>
      <c r="GX2521" s="10"/>
      <c r="GY2521" s="10"/>
      <c r="GZ2521" s="10"/>
      <c r="HA2521" s="10"/>
      <c r="HB2521" s="10"/>
      <c r="HC2521" s="10"/>
      <c r="HD2521" s="10"/>
      <c r="HE2521" s="10"/>
      <c r="HF2521" s="10"/>
      <c r="HG2521" s="10"/>
      <c r="HH2521" s="10"/>
      <c r="HI2521" s="10"/>
      <c r="HJ2521" s="10"/>
      <c r="HK2521" s="10"/>
      <c r="HL2521" s="10"/>
      <c r="HM2521" s="10"/>
      <c r="HN2521" s="10"/>
      <c r="HO2521" s="10"/>
      <c r="HP2521" s="10"/>
      <c r="HQ2521" s="10"/>
      <c r="HR2521" s="10"/>
      <c r="HS2521" s="10"/>
      <c r="HT2521" s="10"/>
      <c r="HU2521" s="10"/>
      <c r="HV2521" s="10"/>
      <c r="HW2521" s="10"/>
      <c r="HX2521" s="10"/>
      <c r="HY2521" s="10"/>
      <c r="HZ2521" s="10"/>
    </row>
    <row r="2522" spans="1:234" ht="16.5" x14ac:dyDescent="0.25">
      <c r="A2522" s="10">
        <v>2521</v>
      </c>
      <c r="B2522" s="10">
        <v>3</v>
      </c>
      <c r="C2522" s="14">
        <v>42551</v>
      </c>
      <c r="D2522" s="10">
        <v>1</v>
      </c>
      <c r="E2522" s="14">
        <v>42552</v>
      </c>
      <c r="F2522" s="12" t="s">
        <v>681</v>
      </c>
      <c r="G2522" s="15" t="s">
        <v>204</v>
      </c>
      <c r="H2522" s="10" t="s">
        <v>408</v>
      </c>
      <c r="I2522" s="10">
        <f t="shared" si="39"/>
        <v>672</v>
      </c>
      <c r="J2522" s="14" t="s">
        <v>635</v>
      </c>
      <c r="K2522" s="10">
        <v>1</v>
      </c>
      <c r="L2522" s="10">
        <v>2</v>
      </c>
      <c r="M2522" s="10">
        <v>6</v>
      </c>
      <c r="N2522" s="10">
        <v>2</v>
      </c>
      <c r="O2522" s="10">
        <v>5</v>
      </c>
      <c r="P2522" s="10">
        <v>11</v>
      </c>
      <c r="Q2522" s="10">
        <v>5</v>
      </c>
      <c r="R2522" s="10">
        <v>1</v>
      </c>
      <c r="S2522" s="10">
        <v>1</v>
      </c>
      <c r="T2522" s="10"/>
      <c r="U2522" s="10"/>
      <c r="V2522" s="10">
        <v>2</v>
      </c>
      <c r="W2522" s="10">
        <v>2</v>
      </c>
      <c r="X2522" s="10">
        <v>3</v>
      </c>
      <c r="Y2522" s="10">
        <v>5</v>
      </c>
      <c r="Z2522" s="10">
        <v>2</v>
      </c>
      <c r="AA2522" s="10">
        <v>6</v>
      </c>
      <c r="AB2522" s="10">
        <v>4</v>
      </c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0"/>
      <c r="AM2522" s="19"/>
      <c r="AN2522" s="10"/>
      <c r="AO2522" s="10"/>
      <c r="AP2522" s="10"/>
      <c r="AQ2522" s="10"/>
      <c r="AR2522" s="10"/>
      <c r="AS2522" s="10"/>
      <c r="AT2522" s="10"/>
      <c r="AU2522" s="10"/>
      <c r="AV2522" s="10"/>
      <c r="AW2522" s="10"/>
      <c r="AX2522" s="10"/>
      <c r="AY2522" s="10"/>
      <c r="AZ2522" s="10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  <c r="DC2522" s="10"/>
      <c r="DD2522" s="10"/>
      <c r="DE2522" s="10"/>
      <c r="DF2522" s="10"/>
      <c r="DG2522" s="10"/>
      <c r="DH2522" s="10"/>
      <c r="DI2522" s="10"/>
      <c r="DJ2522" s="10"/>
      <c r="DK2522" s="10"/>
      <c r="DL2522" s="10"/>
      <c r="DM2522" s="10"/>
      <c r="DN2522" s="10"/>
      <c r="DO2522" s="10"/>
      <c r="DP2522" s="10"/>
      <c r="DQ2522" s="10"/>
      <c r="DR2522" s="10"/>
      <c r="DS2522" s="10"/>
      <c r="DT2522" s="10"/>
      <c r="DU2522" s="10"/>
      <c r="DV2522" s="10"/>
      <c r="DW2522" s="10"/>
      <c r="DX2522" s="10"/>
      <c r="DY2522" s="10"/>
      <c r="DZ2522" s="10"/>
      <c r="EA2522" s="10"/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  <c r="GW2522" s="10"/>
      <c r="GX2522" s="10"/>
      <c r="GY2522" s="10"/>
      <c r="GZ2522" s="10"/>
      <c r="HA2522" s="10"/>
      <c r="HB2522" s="10"/>
      <c r="HC2522" s="10"/>
      <c r="HD2522" s="10"/>
      <c r="HE2522" s="10"/>
      <c r="HF2522" s="10"/>
      <c r="HG2522" s="10"/>
      <c r="HH2522" s="10"/>
      <c r="HI2522" s="10"/>
      <c r="HJ2522" s="10"/>
      <c r="HK2522" s="10"/>
      <c r="HL2522" s="10"/>
      <c r="HM2522" s="10"/>
      <c r="HN2522" s="10"/>
      <c r="HO2522" s="10"/>
      <c r="HP2522" s="10"/>
      <c r="HQ2522" s="10"/>
      <c r="HR2522" s="10"/>
      <c r="HS2522" s="10"/>
      <c r="HT2522" s="10"/>
      <c r="HU2522" s="10"/>
      <c r="HV2522" s="10"/>
      <c r="HW2522" s="10"/>
      <c r="HX2522" s="10"/>
      <c r="HY2522" s="10"/>
      <c r="HZ2522" s="10"/>
    </row>
    <row r="2523" spans="1:234" ht="16.5" x14ac:dyDescent="0.25">
      <c r="A2523" s="10">
        <v>2522</v>
      </c>
      <c r="B2523" s="10">
        <v>3</v>
      </c>
      <c r="C2523" s="14">
        <v>42551</v>
      </c>
      <c r="D2523" s="10">
        <v>1</v>
      </c>
      <c r="E2523" s="14">
        <v>42552</v>
      </c>
      <c r="F2523" s="12" t="s">
        <v>682</v>
      </c>
      <c r="G2523" s="15" t="s">
        <v>204</v>
      </c>
      <c r="H2523" s="10" t="s">
        <v>543</v>
      </c>
      <c r="I2523" s="10">
        <f t="shared" si="39"/>
        <v>673</v>
      </c>
      <c r="J2523" s="14" t="s">
        <v>635</v>
      </c>
      <c r="K2523" s="10">
        <v>1</v>
      </c>
      <c r="L2523" s="10">
        <v>1</v>
      </c>
      <c r="M2523" s="10">
        <v>3</v>
      </c>
      <c r="N2523" s="10">
        <v>1</v>
      </c>
      <c r="O2523" s="10">
        <v>1</v>
      </c>
      <c r="P2523" s="10">
        <v>40</v>
      </c>
      <c r="Q2523" s="10">
        <v>2</v>
      </c>
      <c r="R2523" s="10">
        <v>1</v>
      </c>
      <c r="S2523" s="10">
        <v>2</v>
      </c>
      <c r="T2523" s="10">
        <v>6</v>
      </c>
      <c r="U2523" s="10"/>
      <c r="V2523" s="10"/>
      <c r="W2523" s="10"/>
      <c r="X2523" s="10">
        <v>5</v>
      </c>
      <c r="Y2523" s="10">
        <v>11</v>
      </c>
      <c r="Z2523" s="10">
        <v>1</v>
      </c>
      <c r="AA2523" s="10"/>
      <c r="AB2523" s="10"/>
      <c r="AC2523" s="10"/>
      <c r="AD2523" s="10"/>
      <c r="AE2523" s="10">
        <v>5</v>
      </c>
      <c r="AF2523" s="10">
        <v>10</v>
      </c>
      <c r="AG2523" s="10">
        <v>5</v>
      </c>
      <c r="AH2523" s="10"/>
      <c r="AI2523" s="10">
        <v>4</v>
      </c>
      <c r="AJ2523" s="10">
        <v>4</v>
      </c>
      <c r="AK2523" s="10">
        <v>5</v>
      </c>
      <c r="AL2523" s="10">
        <v>2</v>
      </c>
      <c r="AM2523" s="19">
        <v>2</v>
      </c>
      <c r="AN2523" s="10">
        <v>1</v>
      </c>
      <c r="AO2523" s="10">
        <v>1</v>
      </c>
      <c r="AP2523" s="10">
        <v>3</v>
      </c>
      <c r="AQ2523" s="10">
        <v>1</v>
      </c>
      <c r="AR2523" s="10">
        <v>1</v>
      </c>
      <c r="AS2523" s="10">
        <v>1</v>
      </c>
      <c r="AT2523" s="10">
        <v>1</v>
      </c>
      <c r="AU2523" s="10">
        <v>1</v>
      </c>
      <c r="AV2523" s="10">
        <v>3</v>
      </c>
      <c r="AW2523" s="10">
        <v>2</v>
      </c>
      <c r="AX2523" s="10">
        <v>3</v>
      </c>
      <c r="AY2523" s="10">
        <v>1</v>
      </c>
      <c r="AZ2523" s="10">
        <v>1</v>
      </c>
      <c r="BA2523" s="10">
        <v>1</v>
      </c>
      <c r="BB2523" s="10">
        <v>2</v>
      </c>
      <c r="BC2523" s="10"/>
      <c r="BD2523" s="10">
        <v>1</v>
      </c>
      <c r="BE2523" s="10"/>
      <c r="BF2523" s="10"/>
      <c r="BG2523" s="10"/>
      <c r="BH2523" s="10"/>
      <c r="BI2523" s="10"/>
      <c r="BJ2523" s="10"/>
      <c r="BK2523" s="10">
        <v>1</v>
      </c>
      <c r="BL2523" s="10"/>
      <c r="BM2523" s="10"/>
      <c r="BN2523" s="10">
        <v>1</v>
      </c>
      <c r="BO2523" s="10"/>
      <c r="BP2523" s="10"/>
      <c r="BQ2523" s="10"/>
      <c r="BR2523" s="10"/>
      <c r="BS2523" s="10"/>
      <c r="BT2523" s="10"/>
      <c r="BU2523" s="10"/>
      <c r="BV2523" s="10">
        <v>1</v>
      </c>
      <c r="BW2523" s="10"/>
      <c r="BX2523" s="10"/>
      <c r="BY2523" s="10">
        <v>3</v>
      </c>
      <c r="BZ2523" s="10">
        <v>3</v>
      </c>
      <c r="CA2523" s="10">
        <v>1</v>
      </c>
      <c r="CB2523" s="10">
        <v>2</v>
      </c>
      <c r="CC2523" s="10">
        <v>2</v>
      </c>
      <c r="CD2523" s="10">
        <v>3</v>
      </c>
      <c r="CE2523" s="10">
        <v>3</v>
      </c>
      <c r="CF2523" s="10">
        <v>4</v>
      </c>
      <c r="CG2523" s="10">
        <v>5</v>
      </c>
      <c r="CH2523" s="10">
        <v>5</v>
      </c>
      <c r="CI2523" s="10">
        <v>2</v>
      </c>
      <c r="CJ2523" s="10">
        <v>2</v>
      </c>
      <c r="CK2523" s="10">
        <v>2</v>
      </c>
      <c r="CL2523" s="10">
        <v>2</v>
      </c>
      <c r="CM2523" s="10"/>
      <c r="CN2523" s="10">
        <v>2</v>
      </c>
      <c r="CO2523" s="10">
        <v>1</v>
      </c>
      <c r="CP2523" s="10">
        <v>2</v>
      </c>
      <c r="CQ2523" s="10">
        <v>2</v>
      </c>
      <c r="CR2523" s="10">
        <v>2</v>
      </c>
      <c r="CS2523" s="10">
        <v>1</v>
      </c>
      <c r="CT2523" s="10">
        <v>2</v>
      </c>
      <c r="CU2523" s="10"/>
      <c r="CV2523" s="10">
        <v>6</v>
      </c>
      <c r="CW2523" s="10">
        <v>1</v>
      </c>
      <c r="CX2523" s="10">
        <v>1</v>
      </c>
      <c r="CY2523" s="10">
        <v>1</v>
      </c>
      <c r="CZ2523" s="10">
        <v>1</v>
      </c>
      <c r="DA2523" s="10"/>
      <c r="DB2523" s="10"/>
      <c r="DC2523" s="10"/>
      <c r="DD2523" s="10"/>
      <c r="DE2523" s="10"/>
      <c r="DF2523" s="10"/>
      <c r="DG2523" s="10"/>
      <c r="DH2523" s="10"/>
      <c r="DI2523" s="10"/>
      <c r="DJ2523" s="10"/>
      <c r="DK2523" s="10"/>
      <c r="DL2523" s="10">
        <v>2</v>
      </c>
      <c r="DM2523" s="10">
        <v>4</v>
      </c>
      <c r="DN2523" s="10">
        <v>1</v>
      </c>
      <c r="DO2523" s="10">
        <v>2</v>
      </c>
      <c r="DP2523" s="10">
        <v>2</v>
      </c>
      <c r="DQ2523" s="10">
        <v>2</v>
      </c>
      <c r="DR2523" s="10">
        <v>2</v>
      </c>
      <c r="DS2523" s="10">
        <v>2</v>
      </c>
      <c r="DT2523" s="10">
        <v>2</v>
      </c>
      <c r="DU2523" s="10">
        <v>2</v>
      </c>
      <c r="DV2523" s="10">
        <v>1</v>
      </c>
      <c r="DW2523" s="10"/>
      <c r="DX2523" s="10"/>
      <c r="DY2523" s="10">
        <v>2</v>
      </c>
      <c r="DZ2523" s="10">
        <v>2</v>
      </c>
      <c r="EA2523" s="10"/>
      <c r="EB2523" s="10">
        <v>1</v>
      </c>
      <c r="EC2523" s="10"/>
      <c r="ED2523" s="10">
        <v>2</v>
      </c>
      <c r="EE2523" s="10"/>
      <c r="EF2523" s="10">
        <v>2</v>
      </c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>
        <v>4</v>
      </c>
      <c r="EX2523" s="10"/>
      <c r="EY2523" s="10">
        <v>2</v>
      </c>
      <c r="EZ2523" s="10"/>
      <c r="FA2523" s="10">
        <v>3</v>
      </c>
      <c r="FB2523" s="10"/>
      <c r="FC2523" s="10">
        <v>2</v>
      </c>
      <c r="FD2523" s="10">
        <v>2</v>
      </c>
      <c r="FE2523" s="10">
        <v>2</v>
      </c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>
        <v>2</v>
      </c>
      <c r="GA2523" s="10">
        <v>3</v>
      </c>
      <c r="GB2523" s="10">
        <v>1</v>
      </c>
      <c r="GC2523" s="10">
        <v>1</v>
      </c>
      <c r="GD2523" s="10">
        <v>1</v>
      </c>
      <c r="GE2523" s="10">
        <v>2</v>
      </c>
      <c r="GF2523" s="10">
        <v>1</v>
      </c>
      <c r="GG2523" s="10"/>
      <c r="GH2523" s="10">
        <v>1</v>
      </c>
      <c r="GI2523" s="10">
        <v>2</v>
      </c>
      <c r="GJ2523" s="10">
        <v>2</v>
      </c>
      <c r="GK2523" s="10">
        <v>2</v>
      </c>
      <c r="GL2523" s="10">
        <v>3</v>
      </c>
      <c r="GM2523" s="10">
        <v>3</v>
      </c>
      <c r="GN2523" s="10">
        <v>3</v>
      </c>
      <c r="GO2523" s="10">
        <v>3</v>
      </c>
      <c r="GP2523" s="10">
        <v>1</v>
      </c>
      <c r="GQ2523" s="10"/>
      <c r="GR2523" s="10"/>
      <c r="GS2523" s="10"/>
      <c r="GT2523" s="10"/>
      <c r="GU2523" s="10"/>
      <c r="GV2523" s="10"/>
      <c r="GW2523" s="10"/>
      <c r="GX2523" s="10"/>
      <c r="GY2523" s="10">
        <v>1</v>
      </c>
      <c r="GZ2523" s="10">
        <v>1</v>
      </c>
      <c r="HA2523" s="10"/>
      <c r="HB2523" s="10"/>
      <c r="HC2523" s="10"/>
      <c r="HD2523" s="10"/>
      <c r="HE2523" s="10"/>
      <c r="HF2523" s="10">
        <v>1</v>
      </c>
      <c r="HG2523" s="10">
        <v>1</v>
      </c>
      <c r="HH2523" s="10">
        <v>1</v>
      </c>
      <c r="HI2523" s="10">
        <v>2</v>
      </c>
      <c r="HJ2523" s="10">
        <v>2</v>
      </c>
      <c r="HK2523" s="10">
        <v>2</v>
      </c>
      <c r="HL2523" s="10">
        <v>2</v>
      </c>
      <c r="HM2523" s="10">
        <v>2</v>
      </c>
      <c r="HN2523" s="10">
        <v>3</v>
      </c>
      <c r="HO2523" s="10">
        <v>3</v>
      </c>
      <c r="HP2523" s="10">
        <v>3</v>
      </c>
      <c r="HQ2523" s="10">
        <v>3</v>
      </c>
      <c r="HR2523" s="10">
        <v>3</v>
      </c>
      <c r="HS2523" s="10">
        <v>3</v>
      </c>
      <c r="HT2523" s="10">
        <v>3</v>
      </c>
      <c r="HU2523" s="10">
        <v>3</v>
      </c>
      <c r="HV2523" s="10">
        <v>3</v>
      </c>
      <c r="HW2523" s="10">
        <v>2</v>
      </c>
      <c r="HX2523" s="10">
        <v>2</v>
      </c>
      <c r="HY2523" s="10">
        <v>2</v>
      </c>
      <c r="HZ2523" s="10">
        <v>2</v>
      </c>
    </row>
    <row r="2524" spans="1:234" ht="16.5" x14ac:dyDescent="0.25">
      <c r="A2524" s="10">
        <v>2523</v>
      </c>
      <c r="B2524" s="10">
        <v>3</v>
      </c>
      <c r="C2524" s="14">
        <v>42551</v>
      </c>
      <c r="D2524" s="10">
        <v>1</v>
      </c>
      <c r="E2524" s="14">
        <v>42552</v>
      </c>
      <c r="F2524" s="12" t="s">
        <v>682</v>
      </c>
      <c r="G2524" s="15" t="s">
        <v>204</v>
      </c>
      <c r="H2524" s="10" t="s">
        <v>543</v>
      </c>
      <c r="I2524" s="10">
        <f t="shared" si="39"/>
        <v>673</v>
      </c>
      <c r="J2524" s="14" t="s">
        <v>635</v>
      </c>
      <c r="K2524" s="10">
        <v>1</v>
      </c>
      <c r="L2524" s="10">
        <v>1</v>
      </c>
      <c r="M2524" s="10">
        <v>3</v>
      </c>
      <c r="N2524" s="10">
        <v>2</v>
      </c>
      <c r="O2524" s="10">
        <v>5</v>
      </c>
      <c r="P2524" s="10">
        <v>51</v>
      </c>
      <c r="Q2524" s="10">
        <v>3</v>
      </c>
      <c r="R2524" s="10">
        <v>1</v>
      </c>
      <c r="S2524" s="10">
        <v>2</v>
      </c>
      <c r="T2524" s="10">
        <v>6</v>
      </c>
      <c r="U2524" s="10"/>
      <c r="V2524" s="10"/>
      <c r="W2524" s="10"/>
      <c r="X2524" s="10">
        <v>5</v>
      </c>
      <c r="Y2524" s="10">
        <v>10</v>
      </c>
      <c r="Z2524" s="10">
        <v>2</v>
      </c>
      <c r="AA2524" s="10">
        <v>6</v>
      </c>
      <c r="AB2524" s="10">
        <v>5</v>
      </c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0"/>
      <c r="AM2524" s="19"/>
      <c r="AN2524" s="10"/>
      <c r="AO2524" s="10"/>
      <c r="AP2524" s="10"/>
      <c r="AQ2524" s="10"/>
      <c r="AR2524" s="10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  <c r="DC2524" s="10"/>
      <c r="DD2524" s="10"/>
      <c r="DE2524" s="10"/>
      <c r="DF2524" s="10"/>
      <c r="DG2524" s="10"/>
      <c r="DH2524" s="10"/>
      <c r="DI2524" s="10"/>
      <c r="DJ2524" s="10"/>
      <c r="DK2524" s="10"/>
      <c r="DL2524" s="10"/>
      <c r="DM2524" s="10"/>
      <c r="DN2524" s="10"/>
      <c r="DO2524" s="10"/>
      <c r="DP2524" s="10"/>
      <c r="DQ2524" s="10"/>
      <c r="DR2524" s="10"/>
      <c r="DS2524" s="10"/>
      <c r="DT2524" s="10"/>
      <c r="DU2524" s="10"/>
      <c r="DV2524" s="10"/>
      <c r="DW2524" s="10"/>
      <c r="DX2524" s="10"/>
      <c r="DY2524" s="10"/>
      <c r="DZ2524" s="10"/>
      <c r="EA2524" s="10"/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  <c r="GW2524" s="10"/>
      <c r="GX2524" s="10"/>
      <c r="GY2524" s="10"/>
      <c r="GZ2524" s="10"/>
      <c r="HA2524" s="10"/>
      <c r="HB2524" s="10"/>
      <c r="HC2524" s="10"/>
      <c r="HD2524" s="10"/>
      <c r="HE2524" s="10"/>
      <c r="HF2524" s="10"/>
      <c r="HG2524" s="10"/>
      <c r="HH2524" s="10"/>
      <c r="HI2524" s="10"/>
      <c r="HJ2524" s="10"/>
      <c r="HK2524" s="10"/>
      <c r="HL2524" s="10"/>
      <c r="HM2524" s="10"/>
      <c r="HN2524" s="10"/>
      <c r="HO2524" s="10"/>
      <c r="HP2524" s="10"/>
      <c r="HQ2524" s="10"/>
      <c r="HR2524" s="10"/>
      <c r="HS2524" s="10"/>
      <c r="HT2524" s="10"/>
      <c r="HU2524" s="10"/>
      <c r="HV2524" s="10"/>
      <c r="HW2524" s="10"/>
      <c r="HX2524" s="10"/>
      <c r="HY2524" s="10"/>
      <c r="HZ2524" s="10"/>
    </row>
    <row r="2525" spans="1:234" ht="16.5" x14ac:dyDescent="0.25">
      <c r="A2525" s="10">
        <v>2524</v>
      </c>
      <c r="B2525" s="10">
        <v>3</v>
      </c>
      <c r="C2525" s="14">
        <v>42551</v>
      </c>
      <c r="D2525" s="10">
        <v>1</v>
      </c>
      <c r="E2525" s="14">
        <v>42552</v>
      </c>
      <c r="F2525" s="12" t="s">
        <v>682</v>
      </c>
      <c r="G2525" s="15" t="s">
        <v>204</v>
      </c>
      <c r="H2525" s="10" t="s">
        <v>543</v>
      </c>
      <c r="I2525" s="10">
        <f t="shared" si="39"/>
        <v>673</v>
      </c>
      <c r="J2525" s="14" t="s">
        <v>635</v>
      </c>
      <c r="K2525" s="10">
        <v>1</v>
      </c>
      <c r="L2525" s="10">
        <v>1</v>
      </c>
      <c r="M2525" s="10">
        <v>3</v>
      </c>
      <c r="N2525" s="10">
        <v>1</v>
      </c>
      <c r="O2525" s="10">
        <v>3</v>
      </c>
      <c r="P2525" s="10">
        <v>18</v>
      </c>
      <c r="Q2525" s="10">
        <v>5</v>
      </c>
      <c r="R2525" s="10">
        <v>1</v>
      </c>
      <c r="S2525" s="10">
        <v>1</v>
      </c>
      <c r="T2525" s="10"/>
      <c r="U2525" s="10"/>
      <c r="V2525" s="10">
        <v>1</v>
      </c>
      <c r="W2525" s="10">
        <v>2</v>
      </c>
      <c r="X2525" s="10">
        <v>5</v>
      </c>
      <c r="Y2525" s="10">
        <v>11</v>
      </c>
      <c r="Z2525" s="10">
        <v>2</v>
      </c>
      <c r="AA2525" s="10">
        <v>6</v>
      </c>
      <c r="AB2525" s="10">
        <v>4</v>
      </c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9"/>
      <c r="AN2525" s="10"/>
      <c r="AO2525" s="10"/>
      <c r="AP2525" s="10"/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10"/>
      <c r="CH2525" s="10"/>
      <c r="CI2525" s="10"/>
      <c r="CJ2525" s="10"/>
      <c r="CK2525" s="10"/>
      <c r="CL2525" s="10"/>
      <c r="CM2525" s="10"/>
      <c r="CN2525" s="10"/>
      <c r="CO2525" s="10"/>
      <c r="CP2525" s="10"/>
      <c r="CQ2525" s="10"/>
      <c r="CR2525" s="10"/>
      <c r="CS2525" s="10"/>
      <c r="CT2525" s="10"/>
      <c r="CU2525" s="10"/>
      <c r="CV2525" s="10"/>
      <c r="CW2525" s="10"/>
      <c r="CX2525" s="10"/>
      <c r="CY2525" s="10"/>
      <c r="CZ2525" s="10"/>
      <c r="DA2525" s="10"/>
      <c r="DB2525" s="10"/>
      <c r="DC2525" s="10"/>
      <c r="DD2525" s="10"/>
      <c r="DE2525" s="10"/>
      <c r="DF2525" s="10"/>
      <c r="DG2525" s="10"/>
      <c r="DH2525" s="10"/>
      <c r="DI2525" s="10"/>
      <c r="DJ2525" s="10"/>
      <c r="DK2525" s="10"/>
      <c r="DL2525" s="10"/>
      <c r="DM2525" s="10"/>
      <c r="DN2525" s="10"/>
      <c r="DO2525" s="10"/>
      <c r="DP2525" s="10"/>
      <c r="DQ2525" s="10"/>
      <c r="DR2525" s="10"/>
      <c r="DS2525" s="10"/>
      <c r="DT2525" s="10"/>
      <c r="DU2525" s="10"/>
      <c r="DV2525" s="10"/>
      <c r="DW2525" s="10"/>
      <c r="DX2525" s="10"/>
      <c r="DY2525" s="10"/>
      <c r="DZ2525" s="10"/>
      <c r="EA2525" s="10"/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  <c r="GW2525" s="10"/>
      <c r="GX2525" s="10"/>
      <c r="GY2525" s="10"/>
      <c r="GZ2525" s="10"/>
      <c r="HA2525" s="10"/>
      <c r="HB2525" s="10"/>
      <c r="HC2525" s="10"/>
      <c r="HD2525" s="10"/>
      <c r="HE2525" s="10"/>
      <c r="HF2525" s="10"/>
      <c r="HG2525" s="10"/>
      <c r="HH2525" s="10"/>
      <c r="HI2525" s="10"/>
      <c r="HJ2525" s="10"/>
      <c r="HK2525" s="10"/>
      <c r="HL2525" s="10"/>
      <c r="HM2525" s="10"/>
      <c r="HN2525" s="10"/>
      <c r="HO2525" s="10"/>
      <c r="HP2525" s="10"/>
      <c r="HQ2525" s="10"/>
      <c r="HR2525" s="10"/>
      <c r="HS2525" s="10"/>
      <c r="HT2525" s="10"/>
      <c r="HU2525" s="10"/>
      <c r="HV2525" s="10"/>
      <c r="HW2525" s="10"/>
      <c r="HX2525" s="10"/>
      <c r="HY2525" s="10"/>
      <c r="HZ2525" s="10"/>
    </row>
    <row r="2526" spans="1:234" ht="16.5" x14ac:dyDescent="0.25">
      <c r="A2526" s="10">
        <v>2525</v>
      </c>
      <c r="B2526" s="10">
        <v>3</v>
      </c>
      <c r="C2526" s="14">
        <v>42551</v>
      </c>
      <c r="D2526" s="10">
        <v>1</v>
      </c>
      <c r="E2526" s="14">
        <v>42552</v>
      </c>
      <c r="F2526" s="12" t="s">
        <v>683</v>
      </c>
      <c r="G2526" s="15" t="s">
        <v>204</v>
      </c>
      <c r="H2526" s="10" t="s">
        <v>783</v>
      </c>
      <c r="I2526" s="10">
        <f t="shared" si="39"/>
        <v>674</v>
      </c>
      <c r="J2526" s="14" t="s">
        <v>635</v>
      </c>
      <c r="K2526" s="10">
        <v>1</v>
      </c>
      <c r="L2526" s="10">
        <v>1</v>
      </c>
      <c r="M2526" s="10">
        <v>3</v>
      </c>
      <c r="N2526" s="10">
        <v>2</v>
      </c>
      <c r="O2526" s="10">
        <v>1</v>
      </c>
      <c r="P2526" s="10">
        <v>31</v>
      </c>
      <c r="Q2526" s="10">
        <v>2</v>
      </c>
      <c r="R2526" s="10">
        <v>1</v>
      </c>
      <c r="S2526" s="10">
        <v>2</v>
      </c>
      <c r="T2526" s="10">
        <v>6</v>
      </c>
      <c r="U2526" s="10"/>
      <c r="V2526" s="10"/>
      <c r="W2526" s="10"/>
      <c r="X2526" s="10">
        <v>6</v>
      </c>
      <c r="Y2526" s="10">
        <v>3</v>
      </c>
      <c r="Z2526" s="10">
        <v>1</v>
      </c>
      <c r="AA2526" s="10"/>
      <c r="AB2526" s="10"/>
      <c r="AC2526" s="10"/>
      <c r="AD2526" s="10"/>
      <c r="AE2526" s="10">
        <v>3</v>
      </c>
      <c r="AF2526" s="10">
        <v>1</v>
      </c>
      <c r="AG2526" s="10">
        <v>8</v>
      </c>
      <c r="AH2526" s="10"/>
      <c r="AI2526" s="10">
        <v>4</v>
      </c>
      <c r="AJ2526" s="10">
        <v>4</v>
      </c>
      <c r="AK2526" s="10">
        <v>3</v>
      </c>
      <c r="AL2526" s="10">
        <v>2</v>
      </c>
      <c r="AM2526" s="19">
        <v>2</v>
      </c>
      <c r="AN2526" s="10">
        <v>1</v>
      </c>
      <c r="AO2526" s="10">
        <v>1</v>
      </c>
      <c r="AP2526" s="10">
        <v>3</v>
      </c>
      <c r="AQ2526" s="10">
        <v>1</v>
      </c>
      <c r="AR2526" s="10">
        <v>1</v>
      </c>
      <c r="AS2526" s="10">
        <v>1</v>
      </c>
      <c r="AT2526" s="10">
        <v>1</v>
      </c>
      <c r="AU2526" s="10">
        <v>1</v>
      </c>
      <c r="AV2526" s="10">
        <v>3</v>
      </c>
      <c r="AW2526" s="10">
        <v>2</v>
      </c>
      <c r="AX2526" s="10">
        <v>3</v>
      </c>
      <c r="AY2526" s="10">
        <v>1</v>
      </c>
      <c r="AZ2526" s="10">
        <v>2</v>
      </c>
      <c r="BA2526" s="10">
        <v>1</v>
      </c>
      <c r="BB2526" s="10">
        <v>2</v>
      </c>
      <c r="BC2526" s="10"/>
      <c r="BD2526" s="10">
        <v>1</v>
      </c>
      <c r="BE2526" s="10">
        <v>1</v>
      </c>
      <c r="BF2526" s="10"/>
      <c r="BG2526" s="10"/>
      <c r="BH2526" s="10"/>
      <c r="BI2526" s="10"/>
      <c r="BJ2526" s="10">
        <v>1</v>
      </c>
      <c r="BK2526" s="10">
        <v>1</v>
      </c>
      <c r="BL2526" s="10">
        <v>1</v>
      </c>
      <c r="BM2526" s="10"/>
      <c r="BN2526" s="10">
        <v>1</v>
      </c>
      <c r="BO2526" s="10"/>
      <c r="BP2526" s="10"/>
      <c r="BQ2526" s="10">
        <v>1</v>
      </c>
      <c r="BR2526" s="10"/>
      <c r="BS2526" s="10">
        <v>1</v>
      </c>
      <c r="BT2526" s="10">
        <v>1</v>
      </c>
      <c r="BU2526" s="10">
        <v>1</v>
      </c>
      <c r="BV2526" s="10">
        <v>1</v>
      </c>
      <c r="BW2526" s="10">
        <v>1</v>
      </c>
      <c r="BX2526" s="10">
        <v>1</v>
      </c>
      <c r="BY2526" s="10">
        <v>3</v>
      </c>
      <c r="BZ2526" s="10">
        <v>3</v>
      </c>
      <c r="CA2526" s="10">
        <v>2</v>
      </c>
      <c r="CB2526" s="10">
        <v>1</v>
      </c>
      <c r="CC2526" s="10">
        <v>2</v>
      </c>
      <c r="CD2526" s="10">
        <v>4</v>
      </c>
      <c r="CE2526" s="10">
        <v>3</v>
      </c>
      <c r="CF2526" s="10">
        <v>4</v>
      </c>
      <c r="CG2526" s="10">
        <v>5</v>
      </c>
      <c r="CH2526" s="10">
        <v>4</v>
      </c>
      <c r="CI2526" s="10">
        <v>4</v>
      </c>
      <c r="CJ2526" s="10">
        <v>2</v>
      </c>
      <c r="CK2526" s="10">
        <v>1</v>
      </c>
      <c r="CL2526" s="10">
        <v>2</v>
      </c>
      <c r="CM2526" s="10"/>
      <c r="CN2526" s="10">
        <v>2</v>
      </c>
      <c r="CO2526" s="10">
        <v>1</v>
      </c>
      <c r="CP2526" s="10">
        <v>1</v>
      </c>
      <c r="CQ2526" s="10">
        <v>1</v>
      </c>
      <c r="CR2526" s="10">
        <v>2</v>
      </c>
      <c r="CS2526" s="10">
        <v>1</v>
      </c>
      <c r="CT2526" s="10">
        <v>2</v>
      </c>
      <c r="CU2526" s="10"/>
      <c r="CV2526" s="10">
        <v>5</v>
      </c>
      <c r="CW2526" s="10">
        <v>1</v>
      </c>
      <c r="CX2526" s="10">
        <v>1</v>
      </c>
      <c r="CY2526" s="10">
        <v>1</v>
      </c>
      <c r="CZ2526" s="10"/>
      <c r="DA2526" s="10"/>
      <c r="DB2526" s="10">
        <v>1</v>
      </c>
      <c r="DC2526" s="10"/>
      <c r="DD2526" s="10"/>
      <c r="DE2526" s="10"/>
      <c r="DF2526" s="10"/>
      <c r="DG2526" s="10"/>
      <c r="DH2526" s="10"/>
      <c r="DI2526" s="10"/>
      <c r="DJ2526" s="10"/>
      <c r="DK2526" s="10"/>
      <c r="DL2526" s="10">
        <v>2</v>
      </c>
      <c r="DM2526" s="10">
        <v>3</v>
      </c>
      <c r="DN2526" s="10">
        <v>2</v>
      </c>
      <c r="DO2526" s="10">
        <v>2</v>
      </c>
      <c r="DP2526" s="10">
        <v>2</v>
      </c>
      <c r="DQ2526" s="10">
        <v>2</v>
      </c>
      <c r="DR2526" s="10">
        <v>2</v>
      </c>
      <c r="DS2526" s="10">
        <v>2</v>
      </c>
      <c r="DT2526" s="10">
        <v>2</v>
      </c>
      <c r="DU2526" s="10">
        <v>2</v>
      </c>
      <c r="DV2526" s="10">
        <v>1</v>
      </c>
      <c r="DW2526" s="10"/>
      <c r="DX2526" s="10"/>
      <c r="DY2526" s="10">
        <v>2</v>
      </c>
      <c r="DZ2526" s="10">
        <v>3</v>
      </c>
      <c r="EA2526" s="10"/>
      <c r="EB2526" s="10">
        <v>6</v>
      </c>
      <c r="EC2526" s="10"/>
      <c r="ED2526" s="10">
        <v>2</v>
      </c>
      <c r="EE2526" s="10"/>
      <c r="EF2526" s="10">
        <v>2</v>
      </c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>
        <v>5</v>
      </c>
      <c r="EX2526" s="10"/>
      <c r="EY2526" s="10">
        <v>2</v>
      </c>
      <c r="EZ2526" s="10"/>
      <c r="FA2526" s="10">
        <v>3</v>
      </c>
      <c r="FB2526" s="10"/>
      <c r="FC2526" s="10">
        <v>1</v>
      </c>
      <c r="FD2526" s="10">
        <v>1</v>
      </c>
      <c r="FE2526" s="10">
        <v>2</v>
      </c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>
        <v>3</v>
      </c>
      <c r="GA2526" s="10">
        <v>3</v>
      </c>
      <c r="GB2526" s="10">
        <v>1</v>
      </c>
      <c r="GC2526" s="10">
        <v>1</v>
      </c>
      <c r="GD2526" s="10">
        <v>1</v>
      </c>
      <c r="GE2526" s="10">
        <v>2</v>
      </c>
      <c r="GF2526" s="10">
        <v>1</v>
      </c>
      <c r="GG2526" s="10"/>
      <c r="GH2526" s="10">
        <v>1</v>
      </c>
      <c r="GI2526" s="10">
        <v>2</v>
      </c>
      <c r="GJ2526" s="10">
        <v>2</v>
      </c>
      <c r="GK2526" s="10">
        <v>2</v>
      </c>
      <c r="GL2526" s="10">
        <v>3</v>
      </c>
      <c r="GM2526" s="10">
        <v>3</v>
      </c>
      <c r="GN2526" s="10">
        <v>3</v>
      </c>
      <c r="GO2526" s="10">
        <v>3</v>
      </c>
      <c r="GP2526" s="10">
        <v>1</v>
      </c>
      <c r="GQ2526" s="10"/>
      <c r="GR2526" s="10"/>
      <c r="GS2526" s="10"/>
      <c r="GT2526" s="10"/>
      <c r="GU2526" s="10"/>
      <c r="GV2526" s="10"/>
      <c r="GW2526" s="10"/>
      <c r="GX2526" s="10"/>
      <c r="GY2526" s="10"/>
      <c r="GZ2526" s="10">
        <v>1</v>
      </c>
      <c r="HA2526" s="10"/>
      <c r="HB2526" s="10"/>
      <c r="HC2526" s="10">
        <v>1</v>
      </c>
      <c r="HD2526" s="10"/>
      <c r="HE2526" s="10">
        <v>1</v>
      </c>
      <c r="HF2526" s="10">
        <v>1</v>
      </c>
      <c r="HG2526" s="10">
        <v>1</v>
      </c>
      <c r="HH2526" s="10">
        <v>1</v>
      </c>
      <c r="HI2526" s="10">
        <v>2</v>
      </c>
      <c r="HJ2526" s="10">
        <v>2</v>
      </c>
      <c r="HK2526" s="10">
        <v>2</v>
      </c>
      <c r="HL2526" s="10">
        <v>2</v>
      </c>
      <c r="HM2526" s="10">
        <v>2</v>
      </c>
      <c r="HN2526" s="10">
        <v>3</v>
      </c>
      <c r="HO2526" s="10">
        <v>3</v>
      </c>
      <c r="HP2526" s="10">
        <v>3</v>
      </c>
      <c r="HQ2526" s="10">
        <v>3</v>
      </c>
      <c r="HR2526" s="10">
        <v>3</v>
      </c>
      <c r="HS2526" s="10">
        <v>3</v>
      </c>
      <c r="HT2526" s="10">
        <v>3</v>
      </c>
      <c r="HU2526" s="10">
        <v>3</v>
      </c>
      <c r="HV2526" s="10">
        <v>3</v>
      </c>
      <c r="HW2526" s="10">
        <v>1</v>
      </c>
      <c r="HX2526" s="10">
        <v>1</v>
      </c>
      <c r="HY2526" s="10">
        <v>3</v>
      </c>
      <c r="HZ2526" s="10">
        <v>3</v>
      </c>
    </row>
    <row r="2527" spans="1:234" ht="16.5" x14ac:dyDescent="0.25">
      <c r="A2527" s="10">
        <v>2526</v>
      </c>
      <c r="B2527" s="10">
        <v>3</v>
      </c>
      <c r="C2527" s="14">
        <v>42551</v>
      </c>
      <c r="D2527" s="10">
        <v>1</v>
      </c>
      <c r="E2527" s="14">
        <v>42552</v>
      </c>
      <c r="F2527" s="12" t="s">
        <v>683</v>
      </c>
      <c r="G2527" s="15" t="s">
        <v>204</v>
      </c>
      <c r="H2527" s="10" t="s">
        <v>783</v>
      </c>
      <c r="I2527" s="10">
        <f t="shared" si="39"/>
        <v>674</v>
      </c>
      <c r="J2527" s="14" t="s">
        <v>635</v>
      </c>
      <c r="K2527" s="10">
        <v>1</v>
      </c>
      <c r="L2527" s="10">
        <v>1</v>
      </c>
      <c r="M2527" s="10">
        <v>3</v>
      </c>
      <c r="N2527" s="10">
        <v>1</v>
      </c>
      <c r="O2527" s="10">
        <v>2</v>
      </c>
      <c r="P2527" s="10">
        <v>35</v>
      </c>
      <c r="Q2527" s="10">
        <v>2</v>
      </c>
      <c r="R2527" s="10">
        <v>1</v>
      </c>
      <c r="S2527" s="10">
        <v>2</v>
      </c>
      <c r="T2527" s="10">
        <v>6</v>
      </c>
      <c r="U2527" s="43"/>
      <c r="V2527" s="43"/>
      <c r="W2527" s="10"/>
      <c r="X2527" s="10">
        <v>5</v>
      </c>
      <c r="Y2527" s="10">
        <v>12</v>
      </c>
      <c r="Z2527" s="10">
        <v>1</v>
      </c>
      <c r="AA2527" s="10"/>
      <c r="AB2527" s="10"/>
      <c r="AC2527" s="10"/>
      <c r="AD2527" s="10"/>
      <c r="AE2527" s="43">
        <v>10</v>
      </c>
      <c r="AF2527" s="43">
        <v>4</v>
      </c>
      <c r="AG2527" s="43">
        <v>7</v>
      </c>
      <c r="AH2527" s="43"/>
      <c r="AI2527" s="43">
        <v>1</v>
      </c>
      <c r="AJ2527" s="43">
        <v>2</v>
      </c>
      <c r="AK2527" s="43">
        <v>1</v>
      </c>
      <c r="AL2527" s="43">
        <v>1</v>
      </c>
      <c r="AM2527" s="19"/>
      <c r="AN2527" s="10"/>
      <c r="AO2527" s="10"/>
      <c r="AP2527" s="10"/>
      <c r="AQ2527" s="10"/>
      <c r="AR2527" s="10"/>
      <c r="AS2527" s="10"/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10"/>
      <c r="CI2527" s="10"/>
      <c r="CJ2527" s="10"/>
      <c r="CK2527" s="10"/>
      <c r="CL2527" s="10"/>
      <c r="CM2527" s="10"/>
      <c r="CN2527" s="10"/>
      <c r="CO2527" s="10"/>
      <c r="CP2527" s="10"/>
      <c r="CQ2527" s="10"/>
      <c r="CR2527" s="10"/>
      <c r="CS2527" s="10"/>
      <c r="CT2527" s="10"/>
      <c r="CU2527" s="10"/>
      <c r="CV2527" s="10"/>
      <c r="CW2527" s="10"/>
      <c r="CX2527" s="10"/>
      <c r="CY2527" s="10"/>
      <c r="CZ2527" s="10"/>
      <c r="DA2527" s="10"/>
      <c r="DB2527" s="10"/>
      <c r="DC2527" s="10"/>
      <c r="DD2527" s="10"/>
      <c r="DE2527" s="10"/>
      <c r="DF2527" s="10"/>
      <c r="DG2527" s="10"/>
      <c r="DH2527" s="10"/>
      <c r="DI2527" s="10"/>
      <c r="DJ2527" s="10"/>
      <c r="DK2527" s="10"/>
      <c r="DL2527" s="10"/>
      <c r="DM2527" s="10"/>
      <c r="DN2527" s="10"/>
      <c r="DO2527" s="10"/>
      <c r="DP2527" s="10"/>
      <c r="DQ2527" s="10"/>
      <c r="DR2527" s="10"/>
      <c r="DS2527" s="10"/>
      <c r="DT2527" s="10"/>
      <c r="DU2527" s="10"/>
      <c r="DV2527" s="10"/>
      <c r="DW2527" s="10"/>
      <c r="DX2527" s="10"/>
      <c r="DY2527" s="10"/>
      <c r="DZ2527" s="10"/>
      <c r="EA2527" s="10"/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  <c r="GW2527" s="10"/>
      <c r="GX2527" s="10"/>
      <c r="GY2527" s="10"/>
      <c r="GZ2527" s="10"/>
      <c r="HA2527" s="10"/>
      <c r="HB2527" s="10"/>
      <c r="HC2527" s="10"/>
      <c r="HD2527" s="10"/>
      <c r="HE2527" s="10"/>
      <c r="HF2527" s="10"/>
      <c r="HG2527" s="10"/>
      <c r="HH2527" s="10"/>
      <c r="HI2527" s="10"/>
      <c r="HJ2527" s="10"/>
      <c r="HK2527" s="10"/>
      <c r="HL2527" s="10"/>
      <c r="HM2527" s="10"/>
      <c r="HN2527" s="10"/>
      <c r="HO2527" s="10"/>
      <c r="HP2527" s="10"/>
      <c r="HQ2527" s="10"/>
      <c r="HR2527" s="10"/>
      <c r="HS2527" s="10"/>
      <c r="HT2527" s="10"/>
      <c r="HU2527" s="10"/>
      <c r="HV2527" s="10"/>
      <c r="HW2527" s="10"/>
      <c r="HX2527" s="10"/>
      <c r="HY2527" s="10"/>
      <c r="HZ2527" s="10"/>
    </row>
    <row r="2528" spans="1:234" ht="16.5" x14ac:dyDescent="0.25">
      <c r="A2528" s="10">
        <v>2527</v>
      </c>
      <c r="B2528" s="10">
        <v>3</v>
      </c>
      <c r="C2528" s="14">
        <v>42551</v>
      </c>
      <c r="D2528" s="10">
        <v>1</v>
      </c>
      <c r="E2528" s="14">
        <v>42552</v>
      </c>
      <c r="F2528" s="12" t="s">
        <v>683</v>
      </c>
      <c r="G2528" s="15" t="s">
        <v>204</v>
      </c>
      <c r="H2528" s="10" t="s">
        <v>783</v>
      </c>
      <c r="I2528" s="10">
        <f t="shared" si="39"/>
        <v>674</v>
      </c>
      <c r="J2528" s="14" t="s">
        <v>635</v>
      </c>
      <c r="K2528" s="10">
        <v>1</v>
      </c>
      <c r="L2528" s="10">
        <v>1</v>
      </c>
      <c r="M2528" s="10">
        <v>3</v>
      </c>
      <c r="N2528" s="10">
        <v>1</v>
      </c>
      <c r="O2528" s="10">
        <v>3</v>
      </c>
      <c r="P2528" s="10">
        <v>7</v>
      </c>
      <c r="Q2528" s="10"/>
      <c r="R2528" s="10">
        <v>1</v>
      </c>
      <c r="S2528" s="10">
        <v>1</v>
      </c>
      <c r="T2528" s="10"/>
      <c r="U2528" s="43"/>
      <c r="V2528" s="43">
        <v>2</v>
      </c>
      <c r="W2528" s="10">
        <v>3</v>
      </c>
      <c r="X2528" s="10">
        <v>3</v>
      </c>
      <c r="Y2528" s="10">
        <v>2</v>
      </c>
      <c r="Z2528" s="10"/>
      <c r="AA2528" s="43"/>
      <c r="AB2528" s="43"/>
      <c r="AC2528" s="43"/>
      <c r="AD2528" s="43"/>
      <c r="AE2528" s="43"/>
      <c r="AF2528" s="43"/>
      <c r="AG2528" s="43"/>
      <c r="AH2528" s="43"/>
      <c r="AI2528" s="43"/>
      <c r="AJ2528" s="43"/>
      <c r="AK2528" s="43"/>
      <c r="AL2528" s="43"/>
      <c r="AM2528" s="10"/>
      <c r="AN2528" s="10"/>
      <c r="AO2528" s="10"/>
      <c r="AP2528" s="10"/>
      <c r="AQ2528" s="10"/>
      <c r="AR2528" s="10"/>
      <c r="AS2528" s="10"/>
      <c r="AT2528" s="10"/>
      <c r="AU2528" s="10"/>
      <c r="AV2528" s="10"/>
      <c r="AW2528" s="10"/>
      <c r="AX2528" s="10"/>
      <c r="AY2528" s="10"/>
      <c r="AZ2528" s="10"/>
      <c r="BA2528" s="10"/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/>
      <c r="DM2528" s="10"/>
      <c r="DN2528" s="10"/>
      <c r="DO2528" s="10"/>
      <c r="DP2528" s="10"/>
      <c r="DQ2528" s="10"/>
      <c r="DR2528" s="10"/>
      <c r="DS2528" s="10"/>
      <c r="DT2528" s="10"/>
      <c r="DU2528" s="10"/>
      <c r="DV2528" s="10"/>
      <c r="DW2528" s="10"/>
      <c r="DX2528" s="10"/>
      <c r="DY2528" s="10"/>
      <c r="DZ2528" s="10"/>
      <c r="EA2528" s="10"/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  <c r="GW2528" s="10"/>
      <c r="GX2528" s="10"/>
      <c r="GY2528" s="10"/>
      <c r="GZ2528" s="10"/>
      <c r="HA2528" s="10"/>
      <c r="HB2528" s="10"/>
      <c r="HC2528" s="10"/>
      <c r="HD2528" s="10"/>
      <c r="HE2528" s="10"/>
      <c r="HF2528" s="10"/>
      <c r="HG2528" s="10"/>
      <c r="HH2528" s="10"/>
      <c r="HI2528" s="10"/>
      <c r="HJ2528" s="10"/>
      <c r="HK2528" s="10"/>
      <c r="HL2528" s="10"/>
      <c r="HM2528" s="10"/>
      <c r="HN2528" s="10"/>
      <c r="HO2528" s="10"/>
      <c r="HP2528" s="10"/>
      <c r="HQ2528" s="10"/>
      <c r="HR2528" s="10"/>
      <c r="HS2528" s="10"/>
      <c r="HT2528" s="10"/>
      <c r="HU2528" s="10"/>
      <c r="HV2528" s="10"/>
      <c r="HW2528" s="10"/>
      <c r="HX2528" s="10"/>
      <c r="HY2528" s="10"/>
      <c r="HZ2528" s="10"/>
    </row>
    <row r="2529" spans="1:234" ht="16.5" x14ac:dyDescent="0.25">
      <c r="A2529" s="10">
        <v>2528</v>
      </c>
      <c r="B2529" s="10">
        <v>3</v>
      </c>
      <c r="C2529" s="14">
        <v>42551</v>
      </c>
      <c r="D2529" s="10">
        <v>1</v>
      </c>
      <c r="E2529" s="14">
        <v>42552</v>
      </c>
      <c r="F2529" s="12" t="s">
        <v>684</v>
      </c>
      <c r="G2529" s="15" t="s">
        <v>204</v>
      </c>
      <c r="H2529" s="10" t="s">
        <v>784</v>
      </c>
      <c r="I2529" s="10">
        <f t="shared" si="39"/>
        <v>675</v>
      </c>
      <c r="J2529" s="14" t="s">
        <v>635</v>
      </c>
      <c r="K2529" s="10">
        <v>1</v>
      </c>
      <c r="L2529" s="10">
        <v>3</v>
      </c>
      <c r="M2529" s="10">
        <v>3</v>
      </c>
      <c r="N2529" s="10">
        <v>1</v>
      </c>
      <c r="O2529" s="10">
        <v>1</v>
      </c>
      <c r="P2529" s="10">
        <v>70</v>
      </c>
      <c r="Q2529" s="10">
        <v>3</v>
      </c>
      <c r="R2529" s="10">
        <v>1</v>
      </c>
      <c r="S2529" s="10">
        <v>2</v>
      </c>
      <c r="T2529" s="43">
        <v>1</v>
      </c>
      <c r="U2529" s="43"/>
      <c r="V2529" s="10"/>
      <c r="W2529" s="10"/>
      <c r="X2529" s="10">
        <v>4</v>
      </c>
      <c r="Y2529" s="10">
        <v>9</v>
      </c>
      <c r="Z2529" s="10">
        <v>2</v>
      </c>
      <c r="AA2529" s="43">
        <v>6</v>
      </c>
      <c r="AB2529" s="113">
        <v>6</v>
      </c>
      <c r="AC2529" s="43"/>
      <c r="AD2529" s="43"/>
      <c r="AE2529" s="43"/>
      <c r="AF2529" s="43"/>
      <c r="AG2529" s="43"/>
      <c r="AH2529" s="43"/>
      <c r="AI2529" s="113"/>
      <c r="AJ2529" s="43"/>
      <c r="AK2529" s="43"/>
      <c r="AL2529" s="43">
        <v>1</v>
      </c>
      <c r="AM2529" s="19">
        <v>1</v>
      </c>
      <c r="AN2529" s="10">
        <v>1</v>
      </c>
      <c r="AO2529" s="10">
        <v>1</v>
      </c>
      <c r="AP2529" s="10">
        <v>3</v>
      </c>
      <c r="AQ2529" s="10">
        <v>1</v>
      </c>
      <c r="AR2529" s="10">
        <v>1</v>
      </c>
      <c r="AS2529" s="10">
        <v>1</v>
      </c>
      <c r="AT2529" s="10">
        <v>1</v>
      </c>
      <c r="AU2529" s="10">
        <v>1</v>
      </c>
      <c r="AV2529" s="10">
        <v>3</v>
      </c>
      <c r="AW2529" s="10">
        <v>3</v>
      </c>
      <c r="AX2529" s="10">
        <v>2</v>
      </c>
      <c r="AY2529" s="10">
        <v>1</v>
      </c>
      <c r="AZ2529" s="10">
        <v>1</v>
      </c>
      <c r="BA2529" s="10">
        <v>1</v>
      </c>
      <c r="BB2529" s="10">
        <v>2</v>
      </c>
      <c r="BC2529" s="10"/>
      <c r="BD2529" s="10"/>
      <c r="BE2529" s="10"/>
      <c r="BF2529" s="10"/>
      <c r="BG2529" s="10"/>
      <c r="BH2529" s="10"/>
      <c r="BI2529" s="10"/>
      <c r="BJ2529" s="10"/>
      <c r="BK2529" s="10">
        <v>1</v>
      </c>
      <c r="BL2529" s="10"/>
      <c r="BM2529" s="10"/>
      <c r="BN2529" s="10">
        <v>1</v>
      </c>
      <c r="BO2529" s="10"/>
      <c r="BP2529" s="10"/>
      <c r="BQ2529" s="10"/>
      <c r="BR2529" s="10"/>
      <c r="BS2529" s="10"/>
      <c r="BT2529" s="10"/>
      <c r="BU2529" s="10"/>
      <c r="BV2529" s="10">
        <v>1</v>
      </c>
      <c r="BW2529" s="10"/>
      <c r="BX2529" s="10"/>
      <c r="BY2529" s="10">
        <v>3</v>
      </c>
      <c r="BZ2529" s="10">
        <v>2</v>
      </c>
      <c r="CA2529" s="10">
        <v>1</v>
      </c>
      <c r="CB2529" s="10">
        <v>1</v>
      </c>
      <c r="CC2529" s="10">
        <v>2</v>
      </c>
      <c r="CD2529" s="10">
        <v>4</v>
      </c>
      <c r="CE2529" s="10">
        <v>3</v>
      </c>
      <c r="CF2529" s="10">
        <v>4</v>
      </c>
      <c r="CG2529" s="10">
        <v>5</v>
      </c>
      <c r="CH2529" s="10">
        <v>4</v>
      </c>
      <c r="CI2529" s="10">
        <v>1</v>
      </c>
      <c r="CJ2529" s="10">
        <v>2</v>
      </c>
      <c r="CK2529" s="10">
        <v>2</v>
      </c>
      <c r="CL2529" s="10">
        <v>2</v>
      </c>
      <c r="CM2529" s="10"/>
      <c r="CN2529" s="10">
        <v>2</v>
      </c>
      <c r="CO2529" s="10">
        <v>1</v>
      </c>
      <c r="CP2529" s="10">
        <v>1</v>
      </c>
      <c r="CQ2529" s="10">
        <v>1</v>
      </c>
      <c r="CR2529" s="10">
        <v>1</v>
      </c>
      <c r="CS2529" s="10">
        <v>1</v>
      </c>
      <c r="CT2529" s="10">
        <v>2</v>
      </c>
      <c r="CU2529" s="10"/>
      <c r="CV2529" s="10">
        <v>5</v>
      </c>
      <c r="CW2529" s="10">
        <v>1</v>
      </c>
      <c r="CX2529" s="10">
        <v>1</v>
      </c>
      <c r="CY2529" s="10"/>
      <c r="CZ2529" s="10"/>
      <c r="DA2529" s="10"/>
      <c r="DB2529" s="10"/>
      <c r="DC2529" s="10">
        <v>1</v>
      </c>
      <c r="DD2529" s="10">
        <v>1</v>
      </c>
      <c r="DE2529" s="10"/>
      <c r="DF2529" s="10"/>
      <c r="DG2529" s="10"/>
      <c r="DH2529" s="10"/>
      <c r="DI2529" s="10"/>
      <c r="DJ2529" s="10"/>
      <c r="DK2529" s="10"/>
      <c r="DL2529" s="10">
        <v>2</v>
      </c>
      <c r="DM2529" s="10">
        <v>4</v>
      </c>
      <c r="DN2529" s="10">
        <v>2</v>
      </c>
      <c r="DO2529" s="10">
        <v>2</v>
      </c>
      <c r="DP2529" s="10">
        <v>2</v>
      </c>
      <c r="DQ2529" s="10">
        <v>2</v>
      </c>
      <c r="DR2529" s="10">
        <v>2</v>
      </c>
      <c r="DS2529" s="10">
        <v>2</v>
      </c>
      <c r="DT2529" s="10">
        <v>2</v>
      </c>
      <c r="DU2529" s="10">
        <v>2</v>
      </c>
      <c r="DV2529" s="10">
        <v>1</v>
      </c>
      <c r="DW2529" s="10"/>
      <c r="DX2529" s="10"/>
      <c r="DY2529" s="10">
        <v>1</v>
      </c>
      <c r="DZ2529" s="10">
        <v>3</v>
      </c>
      <c r="EA2529" s="10"/>
      <c r="EB2529" s="10">
        <v>1</v>
      </c>
      <c r="EC2529" s="10"/>
      <c r="ED2529" s="10">
        <v>2</v>
      </c>
      <c r="EE2529" s="10"/>
      <c r="EF2529" s="10">
        <v>2</v>
      </c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>
        <v>5</v>
      </c>
      <c r="EX2529" s="10"/>
      <c r="EY2529" s="10">
        <v>2</v>
      </c>
      <c r="EZ2529" s="10"/>
      <c r="FA2529" s="10">
        <v>1</v>
      </c>
      <c r="FB2529" s="10"/>
      <c r="FC2529" s="10">
        <v>1</v>
      </c>
      <c r="FD2529" s="10">
        <v>1</v>
      </c>
      <c r="FE2529" s="10">
        <v>2</v>
      </c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>
        <v>3</v>
      </c>
      <c r="GA2529" s="10">
        <v>3</v>
      </c>
      <c r="GB2529" s="10">
        <v>1</v>
      </c>
      <c r="GC2529" s="10">
        <v>1</v>
      </c>
      <c r="GD2529" s="10">
        <v>1</v>
      </c>
      <c r="GE2529" s="10">
        <v>1</v>
      </c>
      <c r="GF2529" s="10"/>
      <c r="GG2529" s="10"/>
      <c r="GH2529" s="10">
        <v>1</v>
      </c>
      <c r="GI2529" s="10">
        <v>3</v>
      </c>
      <c r="GJ2529" s="10">
        <v>3</v>
      </c>
      <c r="GK2529" s="10">
        <v>3</v>
      </c>
      <c r="GL2529" s="10">
        <v>3</v>
      </c>
      <c r="GM2529" s="10">
        <v>3</v>
      </c>
      <c r="GN2529" s="10">
        <v>3</v>
      </c>
      <c r="GO2529" s="10">
        <v>3</v>
      </c>
      <c r="GP2529" s="10"/>
      <c r="GQ2529" s="10"/>
      <c r="GR2529" s="10">
        <v>1</v>
      </c>
      <c r="GS2529" s="10"/>
      <c r="GT2529" s="10"/>
      <c r="GU2529" s="10"/>
      <c r="GV2529" s="10"/>
      <c r="GW2529" s="10"/>
      <c r="GX2529" s="10"/>
      <c r="GY2529" s="10"/>
      <c r="GZ2529" s="10"/>
      <c r="HA2529" s="10"/>
      <c r="HB2529" s="10">
        <v>1</v>
      </c>
      <c r="HC2529" s="10"/>
      <c r="HD2529" s="10"/>
      <c r="HE2529" s="10"/>
      <c r="HF2529" s="10">
        <v>1</v>
      </c>
      <c r="HG2529" s="10">
        <v>1</v>
      </c>
      <c r="HH2529" s="10">
        <v>1</v>
      </c>
      <c r="HI2529" s="10">
        <v>3</v>
      </c>
      <c r="HJ2529" s="10">
        <v>3</v>
      </c>
      <c r="HK2529" s="10">
        <v>3</v>
      </c>
      <c r="HL2529" s="10">
        <v>3</v>
      </c>
      <c r="HM2529" s="10">
        <v>3</v>
      </c>
      <c r="HN2529" s="10">
        <v>3</v>
      </c>
      <c r="HO2529" s="10">
        <v>3</v>
      </c>
      <c r="HP2529" s="10">
        <v>3</v>
      </c>
      <c r="HQ2529" s="10">
        <v>3</v>
      </c>
      <c r="HR2529" s="10">
        <v>3</v>
      </c>
      <c r="HS2529" s="10">
        <v>3</v>
      </c>
      <c r="HT2529" s="10">
        <v>3</v>
      </c>
      <c r="HU2529" s="10">
        <v>3</v>
      </c>
      <c r="HV2529" s="10">
        <v>3</v>
      </c>
      <c r="HW2529" s="10">
        <v>3</v>
      </c>
      <c r="HX2529" s="10">
        <v>3</v>
      </c>
      <c r="HY2529" s="10">
        <v>3</v>
      </c>
      <c r="HZ2529" s="10">
        <v>3</v>
      </c>
    </row>
    <row r="2530" spans="1:234" ht="16.5" x14ac:dyDescent="0.25">
      <c r="A2530" s="10">
        <v>2529</v>
      </c>
      <c r="B2530" s="10">
        <v>3</v>
      </c>
      <c r="C2530" s="14">
        <v>42551</v>
      </c>
      <c r="D2530" s="10">
        <v>1</v>
      </c>
      <c r="E2530" s="14">
        <v>42552</v>
      </c>
      <c r="F2530" s="12" t="s">
        <v>684</v>
      </c>
      <c r="G2530" s="15" t="s">
        <v>204</v>
      </c>
      <c r="H2530" s="10" t="s">
        <v>784</v>
      </c>
      <c r="I2530" s="10">
        <f t="shared" si="39"/>
        <v>675</v>
      </c>
      <c r="J2530" s="14" t="s">
        <v>635</v>
      </c>
      <c r="K2530" s="10">
        <v>1</v>
      </c>
      <c r="L2530" s="10">
        <v>3</v>
      </c>
      <c r="M2530" s="10">
        <v>3</v>
      </c>
      <c r="N2530" s="10">
        <v>2</v>
      </c>
      <c r="O2530" s="10">
        <v>3</v>
      </c>
      <c r="P2530" s="10">
        <v>17</v>
      </c>
      <c r="Q2530" s="10">
        <v>5</v>
      </c>
      <c r="R2530" s="10">
        <v>1</v>
      </c>
      <c r="S2530" s="10">
        <v>2</v>
      </c>
      <c r="T2530" s="10">
        <v>2</v>
      </c>
      <c r="U2530" s="43"/>
      <c r="V2530" s="43"/>
      <c r="W2530" s="10"/>
      <c r="X2530" s="10">
        <v>5</v>
      </c>
      <c r="Y2530" s="10">
        <v>10</v>
      </c>
      <c r="Z2530" s="10">
        <v>2</v>
      </c>
      <c r="AA2530" s="10">
        <v>6</v>
      </c>
      <c r="AB2530" s="111">
        <v>5</v>
      </c>
      <c r="AC2530" s="43"/>
      <c r="AD2530" s="43"/>
      <c r="AE2530" s="43"/>
      <c r="AF2530" s="43"/>
      <c r="AG2530" s="43"/>
      <c r="AH2530" s="43"/>
      <c r="AI2530" s="113"/>
      <c r="AJ2530" s="43"/>
      <c r="AK2530" s="43"/>
      <c r="AL2530" s="43"/>
      <c r="AM2530" s="19"/>
      <c r="AN2530" s="10"/>
      <c r="AO2530" s="10"/>
      <c r="AP2530" s="10"/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/>
      <c r="CN2530" s="10"/>
      <c r="CO2530" s="10"/>
      <c r="CP2530" s="10"/>
      <c r="CQ2530" s="10"/>
      <c r="CR2530" s="10"/>
      <c r="CS2530" s="10"/>
      <c r="CT2530" s="10"/>
      <c r="CU2530" s="10"/>
      <c r="CV2530" s="10"/>
      <c r="CW2530" s="10"/>
      <c r="CX2530" s="10"/>
      <c r="CY2530" s="10"/>
      <c r="CZ2530" s="10"/>
      <c r="DA2530" s="10"/>
      <c r="DB2530" s="10"/>
      <c r="DC2530" s="10"/>
      <c r="DD2530" s="10"/>
      <c r="DE2530" s="10"/>
      <c r="DF2530" s="10"/>
      <c r="DG2530" s="10"/>
      <c r="DH2530" s="10"/>
      <c r="DI2530" s="10"/>
      <c r="DJ2530" s="10"/>
      <c r="DK2530" s="10"/>
      <c r="DL2530" s="10"/>
      <c r="DM2530" s="10"/>
      <c r="DN2530" s="10"/>
      <c r="DO2530" s="10"/>
      <c r="DP2530" s="10"/>
      <c r="DQ2530" s="10"/>
      <c r="DR2530" s="10"/>
      <c r="DS2530" s="10"/>
      <c r="DT2530" s="10"/>
      <c r="DU2530" s="10"/>
      <c r="DV2530" s="10"/>
      <c r="DW2530" s="10"/>
      <c r="DX2530" s="10"/>
      <c r="DY2530" s="10"/>
      <c r="DZ2530" s="10"/>
      <c r="EA2530" s="10"/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  <c r="GW2530" s="10"/>
      <c r="GX2530" s="10"/>
      <c r="GY2530" s="10"/>
      <c r="GZ2530" s="10"/>
      <c r="HA2530" s="10"/>
      <c r="HB2530" s="10"/>
      <c r="HC2530" s="10"/>
      <c r="HD2530" s="10"/>
      <c r="HE2530" s="10"/>
      <c r="HF2530" s="10"/>
      <c r="HG2530" s="10"/>
      <c r="HH2530" s="10"/>
      <c r="HI2530" s="10"/>
      <c r="HJ2530" s="10"/>
      <c r="HK2530" s="10"/>
      <c r="HL2530" s="10"/>
      <c r="HM2530" s="10"/>
      <c r="HN2530" s="10"/>
      <c r="HO2530" s="10"/>
      <c r="HP2530" s="10"/>
      <c r="HQ2530" s="10"/>
      <c r="HR2530" s="10"/>
      <c r="HS2530" s="10"/>
      <c r="HT2530" s="10"/>
      <c r="HU2530" s="10"/>
      <c r="HV2530" s="10"/>
      <c r="HW2530" s="10"/>
      <c r="HX2530" s="10"/>
      <c r="HY2530" s="10"/>
      <c r="HZ2530" s="10"/>
    </row>
    <row r="2531" spans="1:234" ht="16.5" x14ac:dyDescent="0.25">
      <c r="A2531" s="10">
        <v>2530</v>
      </c>
      <c r="B2531" s="10">
        <v>3</v>
      </c>
      <c r="C2531" s="14">
        <v>42551</v>
      </c>
      <c r="D2531" s="10">
        <v>1</v>
      </c>
      <c r="E2531" s="14">
        <v>42552</v>
      </c>
      <c r="F2531" s="12" t="s">
        <v>684</v>
      </c>
      <c r="G2531" s="15" t="s">
        <v>204</v>
      </c>
      <c r="H2531" s="10" t="s">
        <v>784</v>
      </c>
      <c r="I2531" s="10">
        <f t="shared" si="39"/>
        <v>675</v>
      </c>
      <c r="J2531" s="14" t="s">
        <v>635</v>
      </c>
      <c r="K2531" s="10">
        <v>1</v>
      </c>
      <c r="L2531" s="10">
        <v>3</v>
      </c>
      <c r="M2531" s="10">
        <v>3</v>
      </c>
      <c r="N2531" s="10">
        <v>2</v>
      </c>
      <c r="O2531" s="10">
        <v>3</v>
      </c>
      <c r="P2531" s="10">
        <v>20</v>
      </c>
      <c r="Q2531" s="10">
        <v>5</v>
      </c>
      <c r="R2531" s="10">
        <v>1</v>
      </c>
      <c r="S2531" s="10">
        <v>2</v>
      </c>
      <c r="T2531" s="43">
        <v>2</v>
      </c>
      <c r="U2531" s="43"/>
      <c r="V2531" s="10"/>
      <c r="W2531" s="10"/>
      <c r="X2531" s="10">
        <v>5</v>
      </c>
      <c r="Y2531" s="10">
        <v>10</v>
      </c>
      <c r="Z2531" s="10">
        <v>2</v>
      </c>
      <c r="AA2531" s="43">
        <v>6</v>
      </c>
      <c r="AB2531" s="113">
        <v>5</v>
      </c>
      <c r="AC2531" s="43"/>
      <c r="AD2531" s="43"/>
      <c r="AE2531" s="43"/>
      <c r="AF2531" s="43"/>
      <c r="AG2531" s="43"/>
      <c r="AH2531" s="43"/>
      <c r="AI2531" s="113"/>
      <c r="AJ2531" s="43"/>
      <c r="AK2531" s="43"/>
      <c r="AL2531" s="43"/>
      <c r="AM2531" s="19"/>
      <c r="AN2531" s="10"/>
      <c r="AO2531" s="10"/>
      <c r="AP2531" s="10"/>
      <c r="AQ2531" s="10"/>
      <c r="AR2531" s="10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/>
      <c r="BZ2531" s="10"/>
      <c r="CA2531" s="10"/>
      <c r="CB2531" s="10"/>
      <c r="CC2531" s="10"/>
      <c r="CD2531" s="10"/>
      <c r="CE2531" s="10"/>
      <c r="CF2531" s="10"/>
      <c r="CG2531" s="10"/>
      <c r="CH2531" s="10"/>
      <c r="CI2531" s="10"/>
      <c r="CJ2531" s="10"/>
      <c r="CK2531" s="10"/>
      <c r="CL2531" s="10"/>
      <c r="CM2531" s="10"/>
      <c r="CN2531" s="10"/>
      <c r="CO2531" s="10"/>
      <c r="CP2531" s="10"/>
      <c r="CQ2531" s="10"/>
      <c r="CR2531" s="10"/>
      <c r="CS2531" s="10"/>
      <c r="CT2531" s="10"/>
      <c r="CU2531" s="10"/>
      <c r="CV2531" s="10"/>
      <c r="CW2531" s="10"/>
      <c r="CX2531" s="10"/>
      <c r="CY2531" s="10"/>
      <c r="CZ2531" s="10"/>
      <c r="DA2531" s="10"/>
      <c r="DB2531" s="10"/>
      <c r="DC2531" s="10"/>
      <c r="DD2531" s="10"/>
      <c r="DE2531" s="10"/>
      <c r="DF2531" s="10"/>
      <c r="DG2531" s="10"/>
      <c r="DH2531" s="10"/>
      <c r="DI2531" s="10"/>
      <c r="DJ2531" s="10"/>
      <c r="DK2531" s="10"/>
      <c r="DL2531" s="10"/>
      <c r="DM2531" s="10"/>
      <c r="DN2531" s="10"/>
      <c r="DO2531" s="10"/>
      <c r="DP2531" s="10"/>
      <c r="DQ2531" s="10"/>
      <c r="DR2531" s="10"/>
      <c r="DS2531" s="10"/>
      <c r="DT2531" s="10"/>
      <c r="DU2531" s="10"/>
      <c r="DV2531" s="10"/>
      <c r="DW2531" s="10"/>
      <c r="DX2531" s="10"/>
      <c r="DY2531" s="10"/>
      <c r="DZ2531" s="10"/>
      <c r="EA2531" s="10"/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  <c r="GW2531" s="10"/>
      <c r="GX2531" s="10"/>
      <c r="GY2531" s="10"/>
      <c r="GZ2531" s="10"/>
      <c r="HA2531" s="10"/>
      <c r="HB2531" s="10"/>
      <c r="HC2531" s="10"/>
      <c r="HD2531" s="10"/>
      <c r="HE2531" s="10"/>
      <c r="HF2531" s="10"/>
      <c r="HG2531" s="10"/>
      <c r="HH2531" s="10"/>
      <c r="HI2531" s="10"/>
      <c r="HJ2531" s="10"/>
      <c r="HK2531" s="10"/>
      <c r="HL2531" s="10"/>
      <c r="HM2531" s="10"/>
      <c r="HN2531" s="10"/>
      <c r="HO2531" s="10"/>
      <c r="HP2531" s="10"/>
      <c r="HQ2531" s="10"/>
      <c r="HR2531" s="10"/>
      <c r="HS2531" s="10"/>
      <c r="HT2531" s="10"/>
      <c r="HU2531" s="10"/>
      <c r="HV2531" s="10"/>
      <c r="HW2531" s="10"/>
      <c r="HX2531" s="10"/>
      <c r="HY2531" s="10"/>
      <c r="HZ2531" s="10"/>
    </row>
    <row r="2532" spans="1:234" ht="16.5" x14ac:dyDescent="0.25">
      <c r="A2532" s="10">
        <v>2531</v>
      </c>
      <c r="B2532" s="10">
        <v>3</v>
      </c>
      <c r="C2532" s="14">
        <v>42551</v>
      </c>
      <c r="D2532" s="10">
        <v>1</v>
      </c>
      <c r="E2532" s="14">
        <v>42552</v>
      </c>
      <c r="F2532" s="12" t="s">
        <v>685</v>
      </c>
      <c r="G2532" s="15" t="s">
        <v>204</v>
      </c>
      <c r="H2532" s="10" t="s">
        <v>785</v>
      </c>
      <c r="I2532" s="10">
        <f t="shared" si="39"/>
        <v>676</v>
      </c>
      <c r="J2532" s="14" t="s">
        <v>635</v>
      </c>
      <c r="K2532" s="10">
        <v>1</v>
      </c>
      <c r="L2532" s="10">
        <v>3</v>
      </c>
      <c r="M2532" s="10">
        <v>2</v>
      </c>
      <c r="N2532" s="10">
        <v>2</v>
      </c>
      <c r="O2532" s="10">
        <v>1</v>
      </c>
      <c r="P2532" s="10">
        <v>40</v>
      </c>
      <c r="Q2532" s="10">
        <v>5</v>
      </c>
      <c r="R2532" s="10">
        <v>1</v>
      </c>
      <c r="S2532" s="10">
        <v>2</v>
      </c>
      <c r="T2532" s="10">
        <v>16</v>
      </c>
      <c r="U2532" s="43"/>
      <c r="V2532" s="43"/>
      <c r="W2532" s="43"/>
      <c r="X2532" s="10">
        <v>3</v>
      </c>
      <c r="Y2532" s="10">
        <v>5</v>
      </c>
      <c r="Z2532" s="10">
        <v>2</v>
      </c>
      <c r="AA2532" s="43">
        <v>6</v>
      </c>
      <c r="AB2532" s="43">
        <v>1</v>
      </c>
      <c r="AC2532" s="43">
        <v>1</v>
      </c>
      <c r="AD2532" s="43">
        <v>2</v>
      </c>
      <c r="AE2532" s="43"/>
      <c r="AF2532" s="43"/>
      <c r="AG2532" s="43"/>
      <c r="AH2532" s="43"/>
      <c r="AI2532" s="43"/>
      <c r="AJ2532" s="43"/>
      <c r="AK2532" s="43"/>
      <c r="AL2532" s="43"/>
      <c r="AM2532" s="19">
        <v>1</v>
      </c>
      <c r="AN2532" s="10">
        <v>2</v>
      </c>
      <c r="AO2532" s="10">
        <v>1</v>
      </c>
      <c r="AP2532" s="10">
        <v>3</v>
      </c>
      <c r="AQ2532" s="10">
        <v>1</v>
      </c>
      <c r="AR2532" s="10">
        <v>1</v>
      </c>
      <c r="AS2532" s="10">
        <v>1</v>
      </c>
      <c r="AT2532" s="10">
        <v>1</v>
      </c>
      <c r="AU2532" s="10">
        <v>1</v>
      </c>
      <c r="AV2532" s="10">
        <v>3</v>
      </c>
      <c r="AW2532" s="10">
        <v>3</v>
      </c>
      <c r="AX2532" s="10">
        <v>2</v>
      </c>
      <c r="AY2532" s="10">
        <v>1</v>
      </c>
      <c r="AZ2532" s="10">
        <v>1</v>
      </c>
      <c r="BA2532" s="10">
        <v>1</v>
      </c>
      <c r="BB2532" s="10">
        <v>2</v>
      </c>
      <c r="BC2532" s="10"/>
      <c r="BD2532" s="10"/>
      <c r="BE2532" s="10"/>
      <c r="BF2532" s="10"/>
      <c r="BG2532" s="10"/>
      <c r="BH2532" s="10"/>
      <c r="BI2532" s="10"/>
      <c r="BJ2532" s="10"/>
      <c r="BK2532" s="10">
        <v>1</v>
      </c>
      <c r="BL2532" s="10">
        <v>1</v>
      </c>
      <c r="BM2532" s="10"/>
      <c r="BN2532" s="10">
        <v>1</v>
      </c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>
        <v>2</v>
      </c>
      <c r="BZ2532" s="10">
        <v>2</v>
      </c>
      <c r="CA2532" s="10">
        <v>1</v>
      </c>
      <c r="CB2532" s="10">
        <v>2</v>
      </c>
      <c r="CC2532" s="10">
        <v>3</v>
      </c>
      <c r="CD2532" s="10">
        <v>4</v>
      </c>
      <c r="CE2532" s="10">
        <v>4</v>
      </c>
      <c r="CF2532" s="10">
        <v>3</v>
      </c>
      <c r="CG2532" s="10">
        <v>4</v>
      </c>
      <c r="CH2532" s="10">
        <v>4</v>
      </c>
      <c r="CI2532" s="10">
        <v>2</v>
      </c>
      <c r="CJ2532" s="10">
        <v>2</v>
      </c>
      <c r="CK2532" s="10">
        <v>2</v>
      </c>
      <c r="CL2532" s="10">
        <v>2</v>
      </c>
      <c r="CM2532" s="10"/>
      <c r="CN2532" s="10">
        <v>2</v>
      </c>
      <c r="CO2532" s="10">
        <v>1</v>
      </c>
      <c r="CP2532" s="10">
        <v>2</v>
      </c>
      <c r="CQ2532" s="10">
        <v>1</v>
      </c>
      <c r="CR2532" s="10">
        <v>1</v>
      </c>
      <c r="CS2532" s="10">
        <v>1</v>
      </c>
      <c r="CT2532" s="10">
        <v>2</v>
      </c>
      <c r="CU2532" s="10"/>
      <c r="CV2532" s="10">
        <v>5</v>
      </c>
      <c r="CW2532" s="10">
        <v>1</v>
      </c>
      <c r="CX2532" s="10"/>
      <c r="CY2532" s="10"/>
      <c r="CZ2532" s="10">
        <v>1</v>
      </c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>
        <v>1</v>
      </c>
      <c r="DM2532" s="10">
        <v>4</v>
      </c>
      <c r="DN2532" s="10">
        <v>1</v>
      </c>
      <c r="DO2532" s="10">
        <v>2</v>
      </c>
      <c r="DP2532" s="10">
        <v>2</v>
      </c>
      <c r="DQ2532" s="10">
        <v>2</v>
      </c>
      <c r="DR2532" s="10">
        <v>2</v>
      </c>
      <c r="DS2532" s="10">
        <v>2</v>
      </c>
      <c r="DT2532" s="10">
        <v>2</v>
      </c>
      <c r="DU2532" s="10">
        <v>2</v>
      </c>
      <c r="DV2532" s="10">
        <v>1</v>
      </c>
      <c r="DW2532" s="10"/>
      <c r="DX2532" s="10"/>
      <c r="DY2532" s="10">
        <v>2</v>
      </c>
      <c r="DZ2532" s="10">
        <v>3</v>
      </c>
      <c r="EA2532" s="10"/>
      <c r="EB2532" s="10">
        <v>6</v>
      </c>
      <c r="EC2532" s="10"/>
      <c r="ED2532" s="10">
        <v>2</v>
      </c>
      <c r="EE2532" s="10"/>
      <c r="EF2532" s="10">
        <v>2</v>
      </c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>
        <v>5</v>
      </c>
      <c r="EX2532" s="10"/>
      <c r="EY2532" s="10">
        <v>2</v>
      </c>
      <c r="EZ2532" s="10"/>
      <c r="FA2532" s="10">
        <v>3</v>
      </c>
      <c r="FB2532" s="10"/>
      <c r="FC2532" s="10">
        <v>2</v>
      </c>
      <c r="FD2532" s="10">
        <v>2</v>
      </c>
      <c r="FE2532" s="10">
        <v>2</v>
      </c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>
        <v>2</v>
      </c>
      <c r="GA2532" s="10">
        <v>3</v>
      </c>
      <c r="GB2532" s="10">
        <v>1</v>
      </c>
      <c r="GC2532" s="10">
        <v>1</v>
      </c>
      <c r="GD2532" s="10">
        <v>1</v>
      </c>
      <c r="GE2532" s="10">
        <v>1</v>
      </c>
      <c r="GF2532" s="10"/>
      <c r="GG2532" s="10"/>
      <c r="GH2532" s="10">
        <v>1</v>
      </c>
      <c r="GI2532" s="10">
        <v>3</v>
      </c>
      <c r="GJ2532" s="10">
        <v>3</v>
      </c>
      <c r="GK2532" s="10">
        <v>3</v>
      </c>
      <c r="GL2532" s="10">
        <v>3</v>
      </c>
      <c r="GM2532" s="10">
        <v>3</v>
      </c>
      <c r="GN2532" s="10">
        <v>3</v>
      </c>
      <c r="GO2532" s="10">
        <v>3</v>
      </c>
      <c r="GP2532" s="10">
        <v>1</v>
      </c>
      <c r="GQ2532" s="10"/>
      <c r="GR2532" s="10"/>
      <c r="GS2532" s="10"/>
      <c r="GT2532" s="10"/>
      <c r="GU2532" s="10"/>
      <c r="GV2532" s="10"/>
      <c r="GW2532" s="10"/>
      <c r="GX2532" s="10"/>
      <c r="GY2532" s="10"/>
      <c r="GZ2532" s="10"/>
      <c r="HA2532" s="10">
        <v>1</v>
      </c>
      <c r="HB2532" s="10">
        <v>1</v>
      </c>
      <c r="HC2532" s="10">
        <v>1</v>
      </c>
      <c r="HD2532" s="10"/>
      <c r="HE2532" s="10"/>
      <c r="HF2532" s="10">
        <v>1</v>
      </c>
      <c r="HG2532" s="10">
        <v>1</v>
      </c>
      <c r="HH2532" s="10">
        <v>1</v>
      </c>
      <c r="HI2532" s="10">
        <v>3</v>
      </c>
      <c r="HJ2532" s="10">
        <v>3</v>
      </c>
      <c r="HK2532" s="10">
        <v>3</v>
      </c>
      <c r="HL2532" s="10">
        <v>3</v>
      </c>
      <c r="HM2532" s="10">
        <v>3</v>
      </c>
      <c r="HN2532" s="10">
        <v>3</v>
      </c>
      <c r="HO2532" s="10">
        <v>3</v>
      </c>
      <c r="HP2532" s="10">
        <v>3</v>
      </c>
      <c r="HQ2532" s="10">
        <v>3</v>
      </c>
      <c r="HR2532" s="10">
        <v>3</v>
      </c>
      <c r="HS2532" s="10">
        <v>3</v>
      </c>
      <c r="HT2532" s="10">
        <v>3</v>
      </c>
      <c r="HU2532" s="10">
        <v>3</v>
      </c>
      <c r="HV2532" s="10">
        <v>3</v>
      </c>
      <c r="HW2532" s="10">
        <v>3</v>
      </c>
      <c r="HX2532" s="10">
        <v>3</v>
      </c>
      <c r="HY2532" s="10">
        <v>3</v>
      </c>
      <c r="HZ2532" s="10">
        <v>3</v>
      </c>
    </row>
    <row r="2533" spans="1:234" ht="16.5" x14ac:dyDescent="0.25">
      <c r="A2533" s="10">
        <v>2532</v>
      </c>
      <c r="B2533" s="10">
        <v>3</v>
      </c>
      <c r="C2533" s="14">
        <v>42551</v>
      </c>
      <c r="D2533" s="10">
        <v>1</v>
      </c>
      <c r="E2533" s="14">
        <v>42552</v>
      </c>
      <c r="F2533" s="12" t="s">
        <v>685</v>
      </c>
      <c r="G2533" s="15" t="s">
        <v>204</v>
      </c>
      <c r="H2533" s="10" t="s">
        <v>785</v>
      </c>
      <c r="I2533" s="10">
        <f t="shared" si="39"/>
        <v>676</v>
      </c>
      <c r="J2533" s="14" t="s">
        <v>635</v>
      </c>
      <c r="K2533" s="10">
        <v>1</v>
      </c>
      <c r="L2533" s="10">
        <v>3</v>
      </c>
      <c r="M2533" s="10">
        <v>2</v>
      </c>
      <c r="N2533" s="10">
        <v>2</v>
      </c>
      <c r="O2533" s="10">
        <v>4</v>
      </c>
      <c r="P2533" s="10">
        <v>81</v>
      </c>
      <c r="Q2533" s="10">
        <v>4</v>
      </c>
      <c r="R2533" s="43">
        <v>1</v>
      </c>
      <c r="S2533" s="10">
        <v>2</v>
      </c>
      <c r="T2533" s="43">
        <v>3</v>
      </c>
      <c r="U2533" s="43"/>
      <c r="V2533" s="43"/>
      <c r="W2533" s="43"/>
      <c r="X2533" s="10">
        <v>4</v>
      </c>
      <c r="Y2533" s="10">
        <v>6</v>
      </c>
      <c r="Z2533" s="10">
        <v>2</v>
      </c>
      <c r="AA2533" s="10">
        <v>6</v>
      </c>
      <c r="AB2533" s="43">
        <v>5</v>
      </c>
      <c r="AC2533" s="43"/>
      <c r="AD2533" s="43"/>
      <c r="AE2533" s="43"/>
      <c r="AF2533" s="43"/>
      <c r="AG2533" s="43"/>
      <c r="AH2533" s="43"/>
      <c r="AI2533" s="43"/>
      <c r="AJ2533" s="43"/>
      <c r="AK2533" s="43"/>
      <c r="AL2533" s="43"/>
      <c r="AM2533" s="19"/>
      <c r="AN2533" s="10"/>
      <c r="AO2533" s="10"/>
      <c r="AP2533" s="10"/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10"/>
      <c r="CI2533" s="10"/>
      <c r="CJ2533" s="10"/>
      <c r="CK2533" s="10"/>
      <c r="CL2533" s="10"/>
      <c r="CM2533" s="10"/>
      <c r="CN2533" s="10"/>
      <c r="CO2533" s="10"/>
      <c r="CP2533" s="10"/>
      <c r="CQ2533" s="10"/>
      <c r="CR2533" s="10"/>
      <c r="CS2533" s="10"/>
      <c r="CT2533" s="10"/>
      <c r="CU2533" s="10"/>
      <c r="CV2533" s="10"/>
      <c r="CW2533" s="10"/>
      <c r="CX2533" s="10"/>
      <c r="CY2533" s="10"/>
      <c r="CZ2533" s="10"/>
      <c r="DA2533" s="10"/>
      <c r="DB2533" s="10"/>
      <c r="DC2533" s="10"/>
      <c r="DD2533" s="10"/>
      <c r="DE2533" s="10"/>
      <c r="DF2533" s="10"/>
      <c r="DG2533" s="10"/>
      <c r="DH2533" s="10"/>
      <c r="DI2533" s="10"/>
      <c r="DJ2533" s="10"/>
      <c r="DK2533" s="10"/>
      <c r="DL2533" s="10"/>
      <c r="DM2533" s="10"/>
      <c r="DN2533" s="10"/>
      <c r="DO2533" s="10"/>
      <c r="DP2533" s="10"/>
      <c r="DQ2533" s="10"/>
      <c r="DR2533" s="10"/>
      <c r="DS2533" s="10"/>
      <c r="DT2533" s="10"/>
      <c r="DU2533" s="10"/>
      <c r="DV2533" s="10"/>
      <c r="DW2533" s="10"/>
      <c r="DX2533" s="10"/>
      <c r="DY2533" s="10"/>
      <c r="DZ2533" s="10"/>
      <c r="EA2533" s="10"/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  <c r="GW2533" s="10"/>
      <c r="GX2533" s="10"/>
      <c r="GY2533" s="10"/>
      <c r="GZ2533" s="10"/>
      <c r="HA2533" s="10"/>
      <c r="HB2533" s="10"/>
      <c r="HC2533" s="10"/>
      <c r="HD2533" s="10"/>
      <c r="HE2533" s="10"/>
      <c r="HF2533" s="10"/>
      <c r="HG2533" s="10"/>
      <c r="HH2533" s="10"/>
      <c r="HI2533" s="10"/>
      <c r="HJ2533" s="10"/>
      <c r="HK2533" s="10"/>
      <c r="HL2533" s="10"/>
      <c r="HM2533" s="10"/>
      <c r="HN2533" s="10"/>
      <c r="HO2533" s="10"/>
      <c r="HP2533" s="10"/>
      <c r="HQ2533" s="10"/>
      <c r="HR2533" s="10"/>
      <c r="HS2533" s="10"/>
      <c r="HT2533" s="10"/>
      <c r="HU2533" s="10"/>
      <c r="HV2533" s="10"/>
      <c r="HW2533" s="10"/>
      <c r="HX2533" s="10"/>
      <c r="HY2533" s="10"/>
      <c r="HZ2533" s="10"/>
    </row>
    <row r="2534" spans="1:234" ht="16.5" x14ac:dyDescent="0.25">
      <c r="A2534" s="10">
        <v>2533</v>
      </c>
      <c r="B2534" s="10">
        <v>2</v>
      </c>
      <c r="C2534" s="14">
        <v>42564</v>
      </c>
      <c r="D2534" s="10">
        <v>2</v>
      </c>
      <c r="E2534" s="14">
        <v>42564</v>
      </c>
      <c r="F2534" s="15" t="s">
        <v>686</v>
      </c>
      <c r="G2534" s="15" t="s">
        <v>204</v>
      </c>
      <c r="H2534" s="10" t="s">
        <v>388</v>
      </c>
      <c r="I2534" s="10">
        <f t="shared" si="39"/>
        <v>677</v>
      </c>
      <c r="J2534" s="10" t="s">
        <v>635</v>
      </c>
      <c r="K2534" s="10">
        <v>3</v>
      </c>
      <c r="L2534" s="10">
        <v>3</v>
      </c>
      <c r="M2534" s="10">
        <v>3</v>
      </c>
      <c r="N2534" s="10">
        <v>1</v>
      </c>
      <c r="O2534" s="10">
        <v>1</v>
      </c>
      <c r="P2534" s="10">
        <v>27</v>
      </c>
      <c r="Q2534" s="10">
        <v>1</v>
      </c>
      <c r="R2534" s="10">
        <v>1</v>
      </c>
      <c r="S2534" s="10">
        <v>2</v>
      </c>
      <c r="T2534" s="10">
        <v>1</v>
      </c>
      <c r="U2534" s="10"/>
      <c r="V2534" s="10"/>
      <c r="W2534" s="10"/>
      <c r="X2534" s="10">
        <v>5</v>
      </c>
      <c r="Y2534" s="10">
        <v>11</v>
      </c>
      <c r="Z2534" s="10">
        <v>1</v>
      </c>
      <c r="AA2534" s="10"/>
      <c r="AB2534" s="10"/>
      <c r="AC2534" s="10"/>
      <c r="AD2534" s="10"/>
      <c r="AE2534" s="10">
        <v>2</v>
      </c>
      <c r="AF2534" s="10">
        <v>2</v>
      </c>
      <c r="AG2534" s="10">
        <v>2</v>
      </c>
      <c r="AH2534" s="10"/>
      <c r="AI2534" s="10">
        <v>2</v>
      </c>
      <c r="AJ2534" s="10">
        <v>1</v>
      </c>
      <c r="AK2534" s="10">
        <v>1</v>
      </c>
      <c r="AL2534" s="10">
        <v>1</v>
      </c>
      <c r="AM2534" s="19">
        <v>3</v>
      </c>
      <c r="AN2534" s="10">
        <v>1</v>
      </c>
      <c r="AO2534" s="10">
        <v>1</v>
      </c>
      <c r="AP2534" s="10">
        <v>4</v>
      </c>
      <c r="AQ2534" s="10">
        <v>1</v>
      </c>
      <c r="AR2534" s="10">
        <v>1</v>
      </c>
      <c r="AS2534" s="10">
        <v>1</v>
      </c>
      <c r="AT2534" s="10">
        <v>1</v>
      </c>
      <c r="AU2534" s="10">
        <v>1</v>
      </c>
      <c r="AV2534" s="10">
        <v>3</v>
      </c>
      <c r="AW2534" s="10">
        <v>3</v>
      </c>
      <c r="AX2534" s="10">
        <v>2</v>
      </c>
      <c r="AY2534" s="10">
        <v>1</v>
      </c>
      <c r="AZ2534" s="10">
        <v>2</v>
      </c>
      <c r="BA2534" s="10">
        <v>1</v>
      </c>
      <c r="BB2534" s="10">
        <v>1</v>
      </c>
      <c r="BC2534" s="70">
        <v>300000</v>
      </c>
      <c r="BD2534" s="10">
        <v>1</v>
      </c>
      <c r="BE2534" s="10"/>
      <c r="BF2534" s="10"/>
      <c r="BG2534" s="10"/>
      <c r="BH2534" s="10"/>
      <c r="BI2534" s="10"/>
      <c r="BJ2534" s="10"/>
      <c r="BK2534" s="10">
        <v>1</v>
      </c>
      <c r="BL2534" s="10">
        <v>1</v>
      </c>
      <c r="BM2534" s="10"/>
      <c r="BN2534" s="10">
        <v>1</v>
      </c>
      <c r="BO2534" s="10"/>
      <c r="BP2534" s="10"/>
      <c r="BQ2534" s="10">
        <v>1</v>
      </c>
      <c r="BR2534" s="10"/>
      <c r="BS2534" s="10"/>
      <c r="BT2534" s="10"/>
      <c r="BU2534" s="10">
        <v>1</v>
      </c>
      <c r="BV2534" s="10">
        <v>1</v>
      </c>
      <c r="BW2534" s="10"/>
      <c r="BX2534" s="10">
        <v>1</v>
      </c>
      <c r="BY2534" s="10">
        <v>3</v>
      </c>
      <c r="BZ2534" s="10">
        <v>3</v>
      </c>
      <c r="CA2534" s="10">
        <v>2</v>
      </c>
      <c r="CB2534" s="10">
        <v>2</v>
      </c>
      <c r="CC2534" s="10">
        <v>2</v>
      </c>
      <c r="CD2534" s="10">
        <v>4</v>
      </c>
      <c r="CE2534" s="10">
        <v>4</v>
      </c>
      <c r="CF2534" s="10">
        <v>4</v>
      </c>
      <c r="CG2534" s="10">
        <v>1</v>
      </c>
      <c r="CH2534" s="10">
        <v>5</v>
      </c>
      <c r="CI2534" s="10">
        <v>3</v>
      </c>
      <c r="CJ2534" s="10">
        <v>3</v>
      </c>
      <c r="CK2534" s="10">
        <v>2</v>
      </c>
      <c r="CL2534" s="10">
        <v>2</v>
      </c>
      <c r="CM2534" s="10"/>
      <c r="CN2534" s="10">
        <v>1</v>
      </c>
      <c r="CO2534" s="10">
        <v>3</v>
      </c>
      <c r="CP2534" s="10">
        <v>4</v>
      </c>
      <c r="CQ2534" s="10">
        <v>3</v>
      </c>
      <c r="CR2534" s="10">
        <v>3</v>
      </c>
      <c r="CS2534" s="10">
        <v>1</v>
      </c>
      <c r="CT2534" s="10">
        <v>1</v>
      </c>
      <c r="CU2534" s="10">
        <v>3</v>
      </c>
      <c r="CV2534" s="10">
        <v>7</v>
      </c>
      <c r="CW2534" s="10">
        <v>1</v>
      </c>
      <c r="CX2534" s="10"/>
      <c r="CY2534" s="10"/>
      <c r="CZ2534" s="10"/>
      <c r="DA2534" s="10"/>
      <c r="DB2534" s="10"/>
      <c r="DC2534" s="10"/>
      <c r="DD2534" s="10">
        <v>1</v>
      </c>
      <c r="DE2534" s="10"/>
      <c r="DF2534" s="10"/>
      <c r="DG2534" s="10"/>
      <c r="DH2534" s="10"/>
      <c r="DI2534" s="10"/>
      <c r="DJ2534" s="10"/>
      <c r="DK2534" s="10"/>
      <c r="DL2534" s="10">
        <v>3</v>
      </c>
      <c r="DM2534" s="10">
        <v>2</v>
      </c>
      <c r="DN2534" s="10">
        <v>3</v>
      </c>
      <c r="DO2534" s="10">
        <v>1</v>
      </c>
      <c r="DP2534" s="10">
        <v>1</v>
      </c>
      <c r="DQ2534" s="10">
        <v>1</v>
      </c>
      <c r="DR2534" s="10">
        <v>1</v>
      </c>
      <c r="DS2534" s="10">
        <v>1</v>
      </c>
      <c r="DT2534" s="10">
        <v>2</v>
      </c>
      <c r="DU2534" s="10">
        <v>2</v>
      </c>
      <c r="DV2534" s="10">
        <v>1</v>
      </c>
      <c r="DW2534" s="10"/>
      <c r="DX2534" s="10"/>
      <c r="DY2534" s="10">
        <v>3</v>
      </c>
      <c r="DZ2534" s="10"/>
      <c r="EA2534" s="10"/>
      <c r="EB2534" s="10">
        <v>1</v>
      </c>
      <c r="EC2534" s="10"/>
      <c r="ED2534" s="10">
        <v>2</v>
      </c>
      <c r="EE2534" s="10"/>
      <c r="EF2534" s="10">
        <v>2</v>
      </c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>
        <v>5</v>
      </c>
      <c r="EX2534" s="10"/>
      <c r="EY2534" s="10">
        <v>3</v>
      </c>
      <c r="EZ2534" s="10"/>
      <c r="FA2534" s="10">
        <v>1</v>
      </c>
      <c r="FB2534" s="10"/>
      <c r="FC2534" s="10">
        <v>3</v>
      </c>
      <c r="FD2534" s="10">
        <v>3</v>
      </c>
      <c r="FE2534" s="10">
        <v>2</v>
      </c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>
        <v>2</v>
      </c>
      <c r="GA2534" s="10">
        <v>3</v>
      </c>
      <c r="GB2534" s="10">
        <v>1</v>
      </c>
      <c r="GC2534" s="10">
        <v>1</v>
      </c>
      <c r="GD2534" s="10">
        <v>1</v>
      </c>
      <c r="GE2534" s="10">
        <v>1</v>
      </c>
      <c r="GF2534" s="10"/>
      <c r="GG2534" s="10"/>
      <c r="GH2534" s="10">
        <v>1</v>
      </c>
      <c r="GI2534" s="10">
        <v>3</v>
      </c>
      <c r="GJ2534" s="10">
        <v>2</v>
      </c>
      <c r="GK2534" s="10">
        <v>3</v>
      </c>
      <c r="GL2534" s="10">
        <v>3</v>
      </c>
      <c r="GM2534" s="10">
        <v>2</v>
      </c>
      <c r="GN2534" s="10">
        <v>3</v>
      </c>
      <c r="GO2534" s="10">
        <v>2</v>
      </c>
      <c r="GP2534" s="10">
        <v>1</v>
      </c>
      <c r="GQ2534" s="10">
        <v>1</v>
      </c>
      <c r="GR2534" s="10">
        <v>1</v>
      </c>
      <c r="GS2534" s="10"/>
      <c r="GT2534" s="16"/>
      <c r="GU2534" s="16"/>
      <c r="GV2534" s="16"/>
      <c r="GW2534" s="16"/>
      <c r="GX2534" s="10"/>
      <c r="GY2534" s="10">
        <v>1</v>
      </c>
      <c r="GZ2534" s="10"/>
      <c r="HA2534" s="10">
        <v>1</v>
      </c>
      <c r="HB2534" s="10"/>
      <c r="HC2534" s="16"/>
      <c r="HD2534" s="16"/>
      <c r="HE2534" s="16"/>
      <c r="HF2534" s="10">
        <v>1</v>
      </c>
      <c r="HG2534" s="10">
        <v>1</v>
      </c>
      <c r="HH2534" s="10">
        <v>1</v>
      </c>
      <c r="HI2534" s="10">
        <v>3</v>
      </c>
      <c r="HJ2534" s="10">
        <v>2</v>
      </c>
      <c r="HK2534" s="10">
        <v>3</v>
      </c>
      <c r="HL2534" s="10">
        <v>3</v>
      </c>
      <c r="HM2534" s="10">
        <v>3</v>
      </c>
      <c r="HN2534" s="10">
        <v>3</v>
      </c>
      <c r="HO2534" s="10">
        <v>3</v>
      </c>
      <c r="HP2534" s="10">
        <v>3</v>
      </c>
      <c r="HQ2534" s="10">
        <v>3</v>
      </c>
      <c r="HR2534" s="10">
        <v>3</v>
      </c>
      <c r="HS2534" s="10">
        <v>3</v>
      </c>
      <c r="HT2534" s="10">
        <v>3</v>
      </c>
      <c r="HU2534" s="10">
        <v>3</v>
      </c>
      <c r="HV2534" s="10">
        <v>3</v>
      </c>
      <c r="HW2534" s="10">
        <v>2</v>
      </c>
      <c r="HX2534" s="10">
        <v>2</v>
      </c>
      <c r="HY2534" s="10">
        <v>2</v>
      </c>
      <c r="HZ2534" s="10">
        <v>2</v>
      </c>
    </row>
    <row r="2535" spans="1:234" ht="16.5" x14ac:dyDescent="0.25">
      <c r="A2535" s="10">
        <v>2534</v>
      </c>
      <c r="B2535" s="10">
        <v>2</v>
      </c>
      <c r="C2535" s="14">
        <v>42564</v>
      </c>
      <c r="D2535" s="10">
        <v>2</v>
      </c>
      <c r="E2535" s="14">
        <v>42564</v>
      </c>
      <c r="F2535" s="15" t="s">
        <v>686</v>
      </c>
      <c r="G2535" s="15" t="s">
        <v>204</v>
      </c>
      <c r="H2535" s="10" t="s">
        <v>388</v>
      </c>
      <c r="I2535" s="10">
        <f t="shared" si="39"/>
        <v>677</v>
      </c>
      <c r="J2535" s="10" t="s">
        <v>635</v>
      </c>
      <c r="K2535" s="10">
        <v>3</v>
      </c>
      <c r="L2535" s="10">
        <v>3</v>
      </c>
      <c r="M2535" s="10">
        <v>3</v>
      </c>
      <c r="N2535" s="10">
        <v>2</v>
      </c>
      <c r="O2535" s="10">
        <v>2</v>
      </c>
      <c r="P2535" s="10">
        <v>21</v>
      </c>
      <c r="Q2535" s="10">
        <v>1</v>
      </c>
      <c r="R2535" s="10">
        <v>1</v>
      </c>
      <c r="S2535" s="10">
        <v>2</v>
      </c>
      <c r="T2535" s="10">
        <v>1</v>
      </c>
      <c r="U2535" s="10"/>
      <c r="V2535" s="10"/>
      <c r="W2535" s="10"/>
      <c r="X2535" s="10">
        <v>5</v>
      </c>
      <c r="Y2535" s="10">
        <v>11</v>
      </c>
      <c r="Z2535" s="10">
        <v>2</v>
      </c>
      <c r="AA2535" s="10">
        <v>6</v>
      </c>
      <c r="AB2535" s="10">
        <v>5</v>
      </c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9"/>
      <c r="AN2535" s="10"/>
      <c r="AO2535" s="10"/>
      <c r="AP2535" s="10"/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7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/>
      <c r="CO2535" s="10"/>
      <c r="CP2535" s="10"/>
      <c r="CQ2535" s="10"/>
      <c r="CR2535" s="10"/>
      <c r="CS2535" s="10"/>
      <c r="CT2535" s="10"/>
      <c r="CU2535" s="10"/>
      <c r="CV2535" s="10"/>
      <c r="CW2535" s="10"/>
      <c r="CX2535" s="10"/>
      <c r="CY2535" s="10"/>
      <c r="CZ2535" s="10"/>
      <c r="DA2535" s="10"/>
      <c r="DB2535" s="10"/>
      <c r="DC2535" s="10"/>
      <c r="DD2535" s="10"/>
      <c r="DE2535" s="10"/>
      <c r="DF2535" s="10"/>
      <c r="DG2535" s="10"/>
      <c r="DH2535" s="10"/>
      <c r="DI2535" s="10"/>
      <c r="DJ2535" s="10"/>
      <c r="DK2535" s="10"/>
      <c r="DL2535" s="10"/>
      <c r="DM2535" s="10"/>
      <c r="DN2535" s="10"/>
      <c r="DO2535" s="10"/>
      <c r="DP2535" s="10"/>
      <c r="DQ2535" s="10"/>
      <c r="DR2535" s="10"/>
      <c r="DS2535" s="10"/>
      <c r="DT2535" s="10"/>
      <c r="DU2535" s="10"/>
      <c r="DV2535" s="10"/>
      <c r="DW2535" s="10"/>
      <c r="DX2535" s="10"/>
      <c r="DY2535" s="10"/>
      <c r="DZ2535" s="10"/>
      <c r="EA2535" s="10"/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6"/>
      <c r="GU2535" s="16"/>
      <c r="GV2535" s="16"/>
      <c r="GW2535" s="16"/>
      <c r="GX2535" s="10"/>
      <c r="GY2535" s="10"/>
      <c r="GZ2535" s="10"/>
      <c r="HA2535" s="10"/>
      <c r="HB2535" s="10"/>
      <c r="HC2535" s="16"/>
      <c r="HD2535" s="16"/>
      <c r="HE2535" s="16"/>
      <c r="HF2535" s="10"/>
      <c r="HG2535" s="10"/>
      <c r="HH2535" s="10"/>
      <c r="HI2535" s="10"/>
      <c r="HJ2535" s="10"/>
      <c r="HK2535" s="10"/>
      <c r="HL2535" s="10"/>
      <c r="HM2535" s="10"/>
      <c r="HN2535" s="10"/>
      <c r="HO2535" s="10"/>
      <c r="HP2535" s="10"/>
      <c r="HQ2535" s="10"/>
      <c r="HR2535" s="10"/>
      <c r="HS2535" s="10"/>
      <c r="HT2535" s="10"/>
      <c r="HU2535" s="10"/>
      <c r="HV2535" s="10"/>
      <c r="HW2535" s="10"/>
      <c r="HX2535" s="10"/>
      <c r="HY2535" s="10"/>
      <c r="HZ2535" s="10"/>
    </row>
    <row r="2536" spans="1:234" ht="16.5" x14ac:dyDescent="0.25">
      <c r="A2536" s="10">
        <v>2535</v>
      </c>
      <c r="B2536" s="10">
        <v>2</v>
      </c>
      <c r="C2536" s="14">
        <v>42564</v>
      </c>
      <c r="D2536" s="10">
        <v>2</v>
      </c>
      <c r="E2536" s="14">
        <v>42564</v>
      </c>
      <c r="F2536" s="15" t="s">
        <v>686</v>
      </c>
      <c r="G2536" s="15" t="s">
        <v>204</v>
      </c>
      <c r="H2536" s="10" t="s">
        <v>388</v>
      </c>
      <c r="I2536" s="10">
        <f t="shared" si="39"/>
        <v>677</v>
      </c>
      <c r="J2536" s="10" t="s">
        <v>635</v>
      </c>
      <c r="K2536" s="10">
        <v>3</v>
      </c>
      <c r="L2536" s="10">
        <v>3</v>
      </c>
      <c r="M2536" s="10">
        <v>3</v>
      </c>
      <c r="N2536" s="10">
        <v>1</v>
      </c>
      <c r="O2536" s="10">
        <v>3</v>
      </c>
      <c r="P2536" s="10">
        <v>2</v>
      </c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0"/>
      <c r="AM2536" s="10"/>
      <c r="AN2536" s="10"/>
      <c r="AO2536" s="10"/>
      <c r="AP2536" s="10"/>
      <c r="AQ2536" s="10"/>
      <c r="AR2536" s="10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7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/>
      <c r="DM2536" s="10"/>
      <c r="DN2536" s="10"/>
      <c r="DO2536" s="10"/>
      <c r="DP2536" s="10"/>
      <c r="DQ2536" s="10"/>
      <c r="DR2536" s="10"/>
      <c r="DS2536" s="10"/>
      <c r="DT2536" s="10"/>
      <c r="DU2536" s="10"/>
      <c r="DV2536" s="10"/>
      <c r="DW2536" s="10"/>
      <c r="DX2536" s="10"/>
      <c r="DY2536" s="10"/>
      <c r="DZ2536" s="10"/>
      <c r="EA2536" s="10"/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6"/>
      <c r="GU2536" s="16"/>
      <c r="GV2536" s="16"/>
      <c r="GW2536" s="16"/>
      <c r="GX2536" s="10"/>
      <c r="GY2536" s="10"/>
      <c r="GZ2536" s="10"/>
      <c r="HA2536" s="10"/>
      <c r="HB2536" s="10"/>
      <c r="HC2536" s="16"/>
      <c r="HD2536" s="16"/>
      <c r="HE2536" s="16"/>
      <c r="HF2536" s="10"/>
      <c r="HG2536" s="10"/>
      <c r="HH2536" s="10"/>
      <c r="HI2536" s="10"/>
      <c r="HJ2536" s="10"/>
      <c r="HK2536" s="10"/>
      <c r="HL2536" s="10"/>
      <c r="HM2536" s="10"/>
      <c r="HN2536" s="10"/>
      <c r="HO2536" s="10"/>
      <c r="HP2536" s="10"/>
      <c r="HQ2536" s="10"/>
      <c r="HR2536" s="10"/>
      <c r="HS2536" s="10"/>
      <c r="HT2536" s="10"/>
      <c r="HU2536" s="10"/>
      <c r="HV2536" s="10"/>
      <c r="HW2536" s="10"/>
      <c r="HX2536" s="10"/>
      <c r="HY2536" s="10"/>
      <c r="HZ2536" s="10"/>
    </row>
    <row r="2537" spans="1:234" s="11" customFormat="1" ht="16.5" customHeight="1" x14ac:dyDescent="0.25">
      <c r="A2537" s="10">
        <v>2536</v>
      </c>
      <c r="B2537" s="10">
        <v>6</v>
      </c>
      <c r="C2537" s="14">
        <v>42556</v>
      </c>
      <c r="D2537" s="10">
        <v>2</v>
      </c>
      <c r="E2537" s="14">
        <v>42556</v>
      </c>
      <c r="F2537" s="15" t="s">
        <v>199</v>
      </c>
      <c r="G2537" s="15" t="s">
        <v>205</v>
      </c>
      <c r="H2537" s="10" t="s">
        <v>543</v>
      </c>
      <c r="I2537" s="10">
        <f t="shared" si="39"/>
        <v>678</v>
      </c>
      <c r="J2537" s="10" t="s">
        <v>939</v>
      </c>
      <c r="K2537" s="10">
        <v>2</v>
      </c>
      <c r="L2537" s="10">
        <v>2</v>
      </c>
      <c r="M2537" s="10">
        <v>2</v>
      </c>
      <c r="N2537" s="10">
        <v>2</v>
      </c>
      <c r="O2537" s="10">
        <v>1</v>
      </c>
      <c r="P2537" s="10">
        <v>56</v>
      </c>
      <c r="Q2537" s="10">
        <v>1</v>
      </c>
      <c r="R2537" s="10">
        <v>1</v>
      </c>
      <c r="S2537" s="10">
        <v>2</v>
      </c>
      <c r="T2537" s="10">
        <v>3</v>
      </c>
      <c r="U2537" s="10"/>
      <c r="V2537" s="10"/>
      <c r="W2537" s="10"/>
      <c r="X2537" s="10">
        <v>5</v>
      </c>
      <c r="Y2537" s="10">
        <v>11</v>
      </c>
      <c r="Z2537" s="10">
        <v>1</v>
      </c>
      <c r="AA2537" s="10"/>
      <c r="AB2537" s="10"/>
      <c r="AC2537" s="10"/>
      <c r="AD2537" s="10"/>
      <c r="AE2537" s="10">
        <v>3</v>
      </c>
      <c r="AF2537" s="10">
        <v>1</v>
      </c>
      <c r="AG2537" s="10">
        <v>6</v>
      </c>
      <c r="AH2537" s="10"/>
      <c r="AI2537" s="10">
        <v>3</v>
      </c>
      <c r="AJ2537" s="10">
        <v>1</v>
      </c>
      <c r="AK2537" s="10">
        <v>1</v>
      </c>
      <c r="AL2537" s="10">
        <v>1</v>
      </c>
      <c r="AM2537" s="10">
        <v>3</v>
      </c>
      <c r="AN2537" s="10">
        <v>1</v>
      </c>
      <c r="AO2537" s="10">
        <v>1</v>
      </c>
      <c r="AP2537" s="10">
        <v>4</v>
      </c>
      <c r="AQ2537" s="10">
        <v>1</v>
      </c>
      <c r="AR2537" s="10">
        <v>1</v>
      </c>
      <c r="AS2537" s="10">
        <v>1</v>
      </c>
      <c r="AT2537" s="10">
        <v>1</v>
      </c>
      <c r="AU2537" s="10">
        <v>1</v>
      </c>
      <c r="AV2537" s="10">
        <v>3</v>
      </c>
      <c r="AW2537" s="10">
        <v>4</v>
      </c>
      <c r="AX2537" s="10">
        <v>2</v>
      </c>
      <c r="AY2537" s="10">
        <v>1</v>
      </c>
      <c r="AZ2537" s="10">
        <v>2</v>
      </c>
      <c r="BA2537" s="10">
        <v>1</v>
      </c>
      <c r="BB2537" s="10">
        <v>2</v>
      </c>
      <c r="BC2537" s="13"/>
      <c r="BD2537" s="10"/>
      <c r="BE2537" s="10"/>
      <c r="BF2537" s="10"/>
      <c r="BG2537" s="10"/>
      <c r="BH2537" s="10"/>
      <c r="BI2537" s="10"/>
      <c r="BJ2537" s="10"/>
      <c r="BK2537" s="10">
        <v>1</v>
      </c>
      <c r="BL2537" s="10">
        <v>1</v>
      </c>
      <c r="BM2537" s="10"/>
      <c r="BN2537" s="10">
        <v>1</v>
      </c>
      <c r="BO2537" s="10"/>
      <c r="BP2537" s="10"/>
      <c r="BQ2537" s="10"/>
      <c r="BR2537" s="10"/>
      <c r="BS2537" s="10"/>
      <c r="BT2537" s="10">
        <v>1</v>
      </c>
      <c r="BU2537" s="10">
        <v>1</v>
      </c>
      <c r="BV2537" s="10">
        <v>1</v>
      </c>
      <c r="BW2537" s="10"/>
      <c r="BX2537" s="10"/>
      <c r="BY2537" s="10">
        <v>3</v>
      </c>
      <c r="BZ2537" s="10">
        <v>3</v>
      </c>
      <c r="CA2537" s="10">
        <v>2</v>
      </c>
      <c r="CB2537" s="10">
        <v>2</v>
      </c>
      <c r="CC2537" s="10">
        <v>3</v>
      </c>
      <c r="CD2537" s="10">
        <v>5</v>
      </c>
      <c r="CE2537" s="10">
        <v>5</v>
      </c>
      <c r="CF2537" s="10">
        <v>5</v>
      </c>
      <c r="CG2537" s="10">
        <v>5</v>
      </c>
      <c r="CH2537" s="10">
        <v>5</v>
      </c>
      <c r="CI2537" s="10">
        <v>2</v>
      </c>
      <c r="CJ2537" s="10">
        <v>3</v>
      </c>
      <c r="CK2537" s="10">
        <v>1</v>
      </c>
      <c r="CL2537" s="10">
        <v>2</v>
      </c>
      <c r="CM2537" s="10"/>
      <c r="CN2537" s="10">
        <v>1</v>
      </c>
      <c r="CO2537" s="10">
        <v>1</v>
      </c>
      <c r="CP2537" s="10">
        <v>2</v>
      </c>
      <c r="CQ2537" s="10">
        <v>2</v>
      </c>
      <c r="CR2537" s="10">
        <v>2</v>
      </c>
      <c r="CS2537" s="10">
        <v>2</v>
      </c>
      <c r="CT2537" s="10">
        <v>2</v>
      </c>
      <c r="CU2537" s="10"/>
      <c r="CV2537" s="10">
        <v>5</v>
      </c>
      <c r="CW2537" s="10">
        <v>1</v>
      </c>
      <c r="CX2537" s="10">
        <v>1</v>
      </c>
      <c r="CY2537" s="10"/>
      <c r="CZ2537" s="10">
        <v>1</v>
      </c>
      <c r="DA2537" s="10"/>
      <c r="DB2537" s="10"/>
      <c r="DC2537" s="10">
        <v>1</v>
      </c>
      <c r="DD2537" s="10"/>
      <c r="DE2537" s="10"/>
      <c r="DF2537" s="10"/>
      <c r="DG2537" s="10"/>
      <c r="DH2537" s="10"/>
      <c r="DI2537" s="10"/>
      <c r="DJ2537" s="10"/>
      <c r="DK2537" s="10"/>
      <c r="DL2537" s="10">
        <v>1</v>
      </c>
      <c r="DM2537" s="10">
        <v>4</v>
      </c>
      <c r="DN2537" s="10">
        <v>1</v>
      </c>
      <c r="DO2537" s="10">
        <v>2</v>
      </c>
      <c r="DP2537" s="10">
        <v>2</v>
      </c>
      <c r="DQ2537" s="10">
        <v>2</v>
      </c>
      <c r="DR2537" s="10">
        <v>2</v>
      </c>
      <c r="DS2537" s="10">
        <v>2</v>
      </c>
      <c r="DT2537" s="10">
        <v>2</v>
      </c>
      <c r="DU2537" s="10">
        <v>2</v>
      </c>
      <c r="DV2537" s="10">
        <v>1</v>
      </c>
      <c r="DW2537" s="10"/>
      <c r="DX2537" s="10"/>
      <c r="DY2537" s="10">
        <v>3</v>
      </c>
      <c r="DZ2537" s="10"/>
      <c r="EA2537" s="10"/>
      <c r="EB2537" s="10">
        <v>1</v>
      </c>
      <c r="EC2537" s="10"/>
      <c r="ED2537" s="10">
        <v>2</v>
      </c>
      <c r="EE2537" s="10"/>
      <c r="EF2537" s="10">
        <v>2</v>
      </c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>
        <v>5</v>
      </c>
      <c r="EX2537" s="10"/>
      <c r="EY2537" s="10">
        <v>2</v>
      </c>
      <c r="EZ2537" s="10"/>
      <c r="FA2537" s="10">
        <v>1</v>
      </c>
      <c r="FB2537" s="10"/>
      <c r="FC2537" s="10">
        <v>3</v>
      </c>
      <c r="FD2537" s="10">
        <v>2</v>
      </c>
      <c r="FE2537" s="10">
        <v>2</v>
      </c>
      <c r="FF2537" s="10"/>
      <c r="FG2537" s="111"/>
      <c r="FH2537" s="111"/>
      <c r="FI2537" s="111"/>
      <c r="FJ2537" s="111"/>
      <c r="FK2537" s="111"/>
      <c r="FL2537" s="111"/>
      <c r="FM2537" s="111"/>
      <c r="FN2537" s="111"/>
      <c r="FO2537" s="111"/>
      <c r="FP2537" s="111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>
        <v>2</v>
      </c>
      <c r="GA2537" s="10">
        <v>3</v>
      </c>
      <c r="GB2537" s="10">
        <v>1</v>
      </c>
      <c r="GC2537" s="10">
        <v>1</v>
      </c>
      <c r="GD2537" s="10">
        <v>1</v>
      </c>
      <c r="GE2537" s="10">
        <v>1</v>
      </c>
      <c r="GF2537" s="10"/>
      <c r="GG2537" s="10"/>
      <c r="GH2537" s="10">
        <v>1</v>
      </c>
      <c r="GI2537" s="10">
        <v>2</v>
      </c>
      <c r="GJ2537" s="10">
        <v>2</v>
      </c>
      <c r="GK2537" s="10">
        <v>2</v>
      </c>
      <c r="GL2537" s="10">
        <v>2</v>
      </c>
      <c r="GM2537" s="10">
        <v>2</v>
      </c>
      <c r="GN2537" s="10">
        <v>2</v>
      </c>
      <c r="GO2537" s="10">
        <v>2</v>
      </c>
      <c r="GP2537" s="10"/>
      <c r="GQ2537" s="10">
        <v>1</v>
      </c>
      <c r="GR2537" s="10"/>
      <c r="GS2537" s="10"/>
      <c r="GT2537" s="10"/>
      <c r="GU2537" s="10"/>
      <c r="GV2537" s="10"/>
      <c r="GW2537" s="10"/>
      <c r="GX2537" s="10"/>
      <c r="GY2537" s="10">
        <v>1</v>
      </c>
      <c r="GZ2537" s="10"/>
      <c r="HA2537" s="10"/>
      <c r="HB2537" s="10"/>
      <c r="HC2537" s="10"/>
      <c r="HD2537" s="10"/>
      <c r="HE2537" s="10"/>
      <c r="HF2537" s="10">
        <v>1</v>
      </c>
      <c r="HG2537" s="10">
        <v>1</v>
      </c>
      <c r="HH2537" s="10">
        <v>1</v>
      </c>
      <c r="HI2537" s="10">
        <v>2</v>
      </c>
      <c r="HJ2537" s="10">
        <v>2</v>
      </c>
      <c r="HK2537" s="10">
        <v>2</v>
      </c>
      <c r="HL2537" s="10">
        <v>2</v>
      </c>
      <c r="HM2537" s="10">
        <v>2</v>
      </c>
      <c r="HN2537" s="10">
        <v>2</v>
      </c>
      <c r="HO2537" s="10">
        <v>2</v>
      </c>
      <c r="HP2537" s="10">
        <v>2</v>
      </c>
      <c r="HQ2537" s="10">
        <v>2</v>
      </c>
      <c r="HR2537" s="10">
        <v>2</v>
      </c>
      <c r="HS2537" s="10">
        <v>2</v>
      </c>
      <c r="HT2537" s="10">
        <v>2</v>
      </c>
      <c r="HU2537" s="10">
        <v>2</v>
      </c>
      <c r="HV2537" s="10">
        <v>2</v>
      </c>
      <c r="HW2537" s="10">
        <v>2</v>
      </c>
      <c r="HX2537" s="10">
        <v>2</v>
      </c>
      <c r="HY2537" s="10">
        <v>2</v>
      </c>
      <c r="HZ2537" s="10">
        <v>2</v>
      </c>
    </row>
    <row r="2538" spans="1:234" ht="16.5" customHeight="1" x14ac:dyDescent="0.25">
      <c r="A2538" s="10">
        <v>2537</v>
      </c>
      <c r="B2538" s="10">
        <v>6</v>
      </c>
      <c r="C2538" s="20">
        <v>42556</v>
      </c>
      <c r="D2538" s="10">
        <v>2</v>
      </c>
      <c r="E2538" s="20">
        <v>42556</v>
      </c>
      <c r="F2538" s="22" t="s">
        <v>199</v>
      </c>
      <c r="G2538" s="15" t="s">
        <v>205</v>
      </c>
      <c r="H2538" s="17" t="s">
        <v>543</v>
      </c>
      <c r="I2538" s="10">
        <f t="shared" si="39"/>
        <v>678</v>
      </c>
      <c r="J2538" s="17" t="s">
        <v>939</v>
      </c>
      <c r="K2538" s="17">
        <v>2</v>
      </c>
      <c r="L2538" s="17">
        <v>2</v>
      </c>
      <c r="M2538" s="17">
        <v>2</v>
      </c>
      <c r="N2538" s="17">
        <v>1</v>
      </c>
      <c r="O2538" s="17">
        <v>2</v>
      </c>
      <c r="P2538" s="17">
        <v>67</v>
      </c>
      <c r="Q2538" s="17">
        <v>1</v>
      </c>
      <c r="R2538" s="17">
        <v>1</v>
      </c>
      <c r="S2538" s="17">
        <v>2</v>
      </c>
      <c r="T2538" s="17">
        <v>3</v>
      </c>
      <c r="U2538" s="17"/>
      <c r="V2538" s="17"/>
      <c r="W2538" s="17"/>
      <c r="X2538" s="17">
        <v>3</v>
      </c>
      <c r="Y2538" s="17">
        <v>5</v>
      </c>
      <c r="Z2538" s="17">
        <v>1</v>
      </c>
      <c r="AA2538" s="17"/>
      <c r="AB2538" s="17"/>
      <c r="AC2538" s="17"/>
      <c r="AD2538" s="17"/>
      <c r="AE2538" s="17">
        <v>4</v>
      </c>
      <c r="AF2538" s="17">
        <v>1</v>
      </c>
      <c r="AG2538" s="17">
        <v>4</v>
      </c>
      <c r="AH2538" s="17"/>
      <c r="AI2538" s="17">
        <v>2</v>
      </c>
      <c r="AJ2538" s="17">
        <v>1</v>
      </c>
      <c r="AK2538" s="17">
        <v>1</v>
      </c>
      <c r="AL2538" s="17">
        <v>1</v>
      </c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7"/>
      <c r="BS2538" s="17"/>
      <c r="BT2538" s="17"/>
      <c r="BU2538" s="17"/>
      <c r="BV2538" s="17"/>
      <c r="BW2538" s="17"/>
      <c r="BX2538" s="17"/>
      <c r="BY2538" s="17"/>
      <c r="BZ2538" s="17"/>
      <c r="CA2538" s="17"/>
      <c r="CB2538" s="17"/>
      <c r="CC2538" s="17"/>
      <c r="CD2538" s="17"/>
      <c r="CE2538" s="17"/>
      <c r="CF2538" s="17"/>
      <c r="CG2538" s="17"/>
      <c r="CH2538" s="17"/>
      <c r="CI2538" s="17"/>
      <c r="CJ2538" s="17"/>
      <c r="CK2538" s="17"/>
      <c r="CL2538" s="17"/>
      <c r="CM2538" s="17"/>
      <c r="CN2538" s="17"/>
      <c r="CO2538" s="17"/>
      <c r="CP2538" s="17"/>
      <c r="CQ2538" s="17"/>
      <c r="CR2538" s="17"/>
      <c r="CS2538" s="17"/>
      <c r="CT2538" s="17"/>
      <c r="CU2538" s="17"/>
      <c r="CV2538" s="17"/>
      <c r="CW2538" s="17"/>
      <c r="CX2538" s="17"/>
      <c r="CY2538" s="17"/>
      <c r="CZ2538" s="17"/>
      <c r="DA2538" s="17"/>
      <c r="DB2538" s="17"/>
      <c r="DC2538" s="17"/>
      <c r="DD2538" s="17"/>
      <c r="DE2538" s="17"/>
      <c r="DF2538" s="17"/>
      <c r="DG2538" s="17"/>
      <c r="DH2538" s="17"/>
      <c r="DI2538" s="17"/>
      <c r="DJ2538" s="17"/>
      <c r="DK2538" s="17"/>
      <c r="DL2538" s="17"/>
      <c r="DM2538" s="17"/>
      <c r="DN2538" s="17"/>
      <c r="DO2538" s="17"/>
      <c r="DP2538" s="17"/>
      <c r="DQ2538" s="17"/>
      <c r="DR2538" s="17"/>
      <c r="DS2538" s="17"/>
      <c r="DT2538" s="17"/>
      <c r="DU2538" s="17"/>
      <c r="DV2538" s="17"/>
      <c r="DW2538" s="17"/>
      <c r="DX2538" s="17"/>
      <c r="DY2538" s="17"/>
      <c r="DZ2538" s="17"/>
      <c r="EA2538" s="17"/>
      <c r="EB2538" s="17"/>
      <c r="EC2538" s="17"/>
      <c r="ED2538" s="17"/>
      <c r="EE2538" s="17"/>
      <c r="EF2538" s="17"/>
      <c r="EG2538" s="17"/>
      <c r="EH2538" s="17"/>
      <c r="EI2538" s="17"/>
      <c r="EJ2538" s="17"/>
      <c r="EK2538" s="17"/>
      <c r="EL2538" s="17"/>
      <c r="EM2538" s="17"/>
      <c r="EN2538" s="17"/>
      <c r="EO2538" s="17"/>
      <c r="EP2538" s="17"/>
      <c r="EQ2538" s="17"/>
      <c r="ER2538" s="17"/>
      <c r="ES2538" s="17"/>
      <c r="ET2538" s="17"/>
      <c r="EU2538" s="17"/>
      <c r="EV2538" s="17"/>
      <c r="EW2538" s="17"/>
      <c r="EX2538" s="17"/>
      <c r="EY2538" s="17"/>
      <c r="EZ2538" s="17"/>
      <c r="FA2538" s="17"/>
      <c r="FB2538" s="17"/>
      <c r="FC2538" s="17"/>
      <c r="FD2538" s="17"/>
      <c r="FE2538" s="17"/>
      <c r="FF2538" s="17"/>
      <c r="FG2538" s="17"/>
      <c r="FH2538" s="17"/>
      <c r="FI2538" s="17"/>
      <c r="FJ2538" s="17"/>
      <c r="FK2538" s="17"/>
      <c r="FL2538" s="17"/>
      <c r="FM2538" s="17"/>
      <c r="FN2538" s="17"/>
      <c r="FO2538" s="17"/>
      <c r="FP2538" s="17"/>
      <c r="FQ2538" s="17"/>
      <c r="FR2538" s="17"/>
      <c r="FS2538" s="17"/>
      <c r="FT2538" s="17"/>
      <c r="FU2538" s="17"/>
      <c r="FV2538" s="17"/>
      <c r="FW2538" s="17"/>
      <c r="FX2538" s="17"/>
      <c r="FY2538" s="17"/>
      <c r="FZ2538" s="17"/>
      <c r="GA2538" s="17"/>
      <c r="GB2538" s="17"/>
      <c r="GC2538" s="17"/>
      <c r="GD2538" s="17"/>
      <c r="GE2538" s="17"/>
      <c r="GF2538" s="17"/>
      <c r="GG2538" s="17"/>
      <c r="GH2538" s="17"/>
      <c r="GI2538" s="17"/>
      <c r="GJ2538" s="17"/>
      <c r="GK2538" s="17"/>
      <c r="GL2538" s="17"/>
      <c r="GM2538" s="17"/>
      <c r="GN2538" s="17"/>
      <c r="GO2538" s="17"/>
      <c r="GP2538" s="17"/>
      <c r="GQ2538" s="17"/>
      <c r="GR2538" s="17"/>
      <c r="GS2538" s="17"/>
      <c r="GT2538" s="17"/>
      <c r="GU2538" s="17"/>
      <c r="GV2538" s="17"/>
      <c r="GW2538" s="17"/>
      <c r="GX2538" s="17"/>
      <c r="GY2538" s="17"/>
      <c r="GZ2538" s="17"/>
      <c r="HA2538" s="17"/>
      <c r="HB2538" s="17"/>
      <c r="HC2538" s="17"/>
      <c r="HD2538" s="17"/>
      <c r="HE2538" s="17"/>
      <c r="HF2538" s="17"/>
      <c r="HG2538" s="17"/>
      <c r="HH2538" s="17"/>
      <c r="HI2538" s="17"/>
      <c r="HJ2538" s="17"/>
      <c r="HK2538" s="17"/>
      <c r="HL2538" s="17"/>
      <c r="HM2538" s="17"/>
      <c r="HN2538" s="17"/>
      <c r="HO2538" s="17"/>
      <c r="HP2538" s="17"/>
      <c r="HQ2538" s="17"/>
      <c r="HR2538" s="17"/>
      <c r="HS2538" s="17"/>
      <c r="HT2538" s="17"/>
      <c r="HU2538" s="17"/>
      <c r="HV2538" s="17"/>
      <c r="HW2538" s="17"/>
      <c r="HX2538" s="17"/>
      <c r="HY2538" s="17"/>
      <c r="HZ2538" s="89"/>
    </row>
    <row r="2539" spans="1:234" s="11" customFormat="1" ht="16.5" customHeight="1" x14ac:dyDescent="0.25">
      <c r="A2539" s="10">
        <v>2538</v>
      </c>
      <c r="B2539" s="10">
        <v>6</v>
      </c>
      <c r="C2539" s="14">
        <v>42556</v>
      </c>
      <c r="D2539" s="10">
        <v>2</v>
      </c>
      <c r="E2539" s="14">
        <v>42556</v>
      </c>
      <c r="F2539" s="15" t="s">
        <v>202</v>
      </c>
      <c r="G2539" s="15" t="s">
        <v>205</v>
      </c>
      <c r="H2539" s="10" t="s">
        <v>721</v>
      </c>
      <c r="I2539" s="10">
        <f t="shared" si="39"/>
        <v>679</v>
      </c>
      <c r="J2539" s="10" t="s">
        <v>939</v>
      </c>
      <c r="K2539" s="10">
        <v>2</v>
      </c>
      <c r="L2539" s="10">
        <v>1</v>
      </c>
      <c r="M2539" s="10">
        <v>3</v>
      </c>
      <c r="N2539" s="10">
        <v>1</v>
      </c>
      <c r="O2539" s="10">
        <v>1</v>
      </c>
      <c r="P2539" s="10">
        <v>82</v>
      </c>
      <c r="Q2539" s="10">
        <v>5</v>
      </c>
      <c r="R2539" s="10">
        <v>1</v>
      </c>
      <c r="S2539" s="10">
        <v>2</v>
      </c>
      <c r="T2539" s="10">
        <v>3</v>
      </c>
      <c r="U2539" s="10"/>
      <c r="V2539" s="10"/>
      <c r="W2539" s="10"/>
      <c r="X2539" s="10">
        <v>4</v>
      </c>
      <c r="Y2539" s="10">
        <v>6</v>
      </c>
      <c r="Z2539" s="10">
        <v>2</v>
      </c>
      <c r="AA2539" s="10">
        <v>6</v>
      </c>
      <c r="AB2539" s="10">
        <v>1</v>
      </c>
      <c r="AC2539" s="10">
        <v>4</v>
      </c>
      <c r="AD2539" s="10">
        <v>1</v>
      </c>
      <c r="AE2539" s="10"/>
      <c r="AF2539" s="10"/>
      <c r="AG2539" s="10"/>
      <c r="AH2539" s="10"/>
      <c r="AI2539" s="10"/>
      <c r="AJ2539" s="10"/>
      <c r="AK2539" s="10"/>
      <c r="AL2539" s="10"/>
      <c r="AM2539" s="10">
        <v>2</v>
      </c>
      <c r="AN2539" s="10">
        <v>1</v>
      </c>
      <c r="AO2539" s="10">
        <v>1</v>
      </c>
      <c r="AP2539" s="10">
        <v>3</v>
      </c>
      <c r="AQ2539" s="10">
        <v>1</v>
      </c>
      <c r="AR2539" s="10">
        <v>1</v>
      </c>
      <c r="AS2539" s="10">
        <v>1</v>
      </c>
      <c r="AT2539" s="10">
        <v>1</v>
      </c>
      <c r="AU2539" s="10">
        <v>1</v>
      </c>
      <c r="AV2539" s="10">
        <v>3</v>
      </c>
      <c r="AW2539" s="10">
        <v>5</v>
      </c>
      <c r="AX2539" s="10">
        <v>3</v>
      </c>
      <c r="AY2539" s="10">
        <v>1</v>
      </c>
      <c r="AZ2539" s="10">
        <v>2</v>
      </c>
      <c r="BA2539" s="10">
        <v>1</v>
      </c>
      <c r="BB2539" s="10">
        <v>2</v>
      </c>
      <c r="BC2539" s="10"/>
      <c r="BD2539" s="10"/>
      <c r="BE2539" s="10"/>
      <c r="BF2539" s="10"/>
      <c r="BG2539" s="10"/>
      <c r="BH2539" s="10"/>
      <c r="BI2539" s="10"/>
      <c r="BJ2539" s="10"/>
      <c r="BK2539" s="10">
        <v>1</v>
      </c>
      <c r="BL2539" s="10">
        <v>1</v>
      </c>
      <c r="BM2539" s="10"/>
      <c r="BN2539" s="10">
        <v>1</v>
      </c>
      <c r="BO2539" s="10"/>
      <c r="BP2539" s="10"/>
      <c r="BQ2539" s="10"/>
      <c r="BR2539" s="10"/>
      <c r="BS2539" s="10"/>
      <c r="BT2539" s="10"/>
      <c r="BU2539" s="10">
        <v>1</v>
      </c>
      <c r="BV2539" s="10">
        <v>1</v>
      </c>
      <c r="BW2539" s="10"/>
      <c r="BX2539" s="10"/>
      <c r="BY2539" s="10">
        <v>2</v>
      </c>
      <c r="BZ2539" s="10">
        <v>2</v>
      </c>
      <c r="CA2539" s="10">
        <v>2</v>
      </c>
      <c r="CB2539" s="10">
        <v>2</v>
      </c>
      <c r="CC2539" s="10">
        <v>2</v>
      </c>
      <c r="CD2539" s="10">
        <v>1</v>
      </c>
      <c r="CE2539" s="10">
        <v>1</v>
      </c>
      <c r="CF2539" s="10">
        <v>1</v>
      </c>
      <c r="CG2539" s="10">
        <v>1</v>
      </c>
      <c r="CH2539" s="10">
        <v>1</v>
      </c>
      <c r="CI2539" s="10">
        <v>2</v>
      </c>
      <c r="CJ2539" s="10">
        <v>3</v>
      </c>
      <c r="CK2539" s="10">
        <v>2</v>
      </c>
      <c r="CL2539" s="10">
        <v>2</v>
      </c>
      <c r="CM2539" s="10"/>
      <c r="CN2539" s="10">
        <v>2</v>
      </c>
      <c r="CO2539" s="10">
        <v>2</v>
      </c>
      <c r="CP2539" s="10">
        <v>2</v>
      </c>
      <c r="CQ2539" s="10">
        <v>1</v>
      </c>
      <c r="CR2539" s="10">
        <v>1</v>
      </c>
      <c r="CS2539" s="10">
        <v>1</v>
      </c>
      <c r="CT2539" s="10">
        <v>2</v>
      </c>
      <c r="CU2539" s="10"/>
      <c r="CV2539" s="10">
        <v>5</v>
      </c>
      <c r="CW2539" s="10">
        <v>2</v>
      </c>
      <c r="CX2539" s="10"/>
      <c r="CY2539" s="10"/>
      <c r="CZ2539" s="10"/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>
        <v>4</v>
      </c>
      <c r="DK2539" s="10"/>
      <c r="DL2539" s="10">
        <v>2</v>
      </c>
      <c r="DM2539" s="10">
        <v>2</v>
      </c>
      <c r="DN2539" s="10">
        <v>1</v>
      </c>
      <c r="DO2539" s="10">
        <v>2</v>
      </c>
      <c r="DP2539" s="10">
        <v>2</v>
      </c>
      <c r="DQ2539" s="10">
        <v>2</v>
      </c>
      <c r="DR2539" s="10">
        <v>2</v>
      </c>
      <c r="DS2539" s="10">
        <v>2</v>
      </c>
      <c r="DT2539" s="10">
        <v>2</v>
      </c>
      <c r="DU2539" s="10">
        <v>2</v>
      </c>
      <c r="DV2539" s="10">
        <v>1</v>
      </c>
      <c r="DW2539" s="10"/>
      <c r="DX2539" s="10"/>
      <c r="DY2539" s="10">
        <v>2</v>
      </c>
      <c r="DZ2539" s="10">
        <v>2</v>
      </c>
      <c r="EA2539" s="10"/>
      <c r="EB2539" s="10">
        <v>3</v>
      </c>
      <c r="EC2539" s="10"/>
      <c r="ED2539" s="10">
        <v>2</v>
      </c>
      <c r="EE2539" s="10"/>
      <c r="EF2539" s="10">
        <v>2</v>
      </c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>
        <v>5</v>
      </c>
      <c r="EX2539" s="10"/>
      <c r="EY2539" s="10">
        <v>2</v>
      </c>
      <c r="EZ2539" s="10"/>
      <c r="FA2539" s="10">
        <v>2</v>
      </c>
      <c r="FB2539" s="10"/>
      <c r="FC2539" s="10">
        <v>3</v>
      </c>
      <c r="FD2539" s="10">
        <v>3</v>
      </c>
      <c r="FE2539" s="10">
        <v>2</v>
      </c>
      <c r="FF2539" s="10"/>
      <c r="FG2539" s="111"/>
      <c r="FH2539" s="111"/>
      <c r="FI2539" s="111"/>
      <c r="FJ2539" s="111"/>
      <c r="FK2539" s="111"/>
      <c r="FL2539" s="111"/>
      <c r="FM2539" s="111"/>
      <c r="FN2539" s="111"/>
      <c r="FO2539" s="111"/>
      <c r="FP2539" s="111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>
        <v>2</v>
      </c>
      <c r="GA2539" s="10">
        <v>3</v>
      </c>
      <c r="GB2539" s="10">
        <v>1</v>
      </c>
      <c r="GC2539" s="10">
        <v>1</v>
      </c>
      <c r="GD2539" s="10">
        <v>1</v>
      </c>
      <c r="GE2539" s="10">
        <v>1</v>
      </c>
      <c r="GF2539" s="10"/>
      <c r="GG2539" s="10"/>
      <c r="GH2539" s="10">
        <v>1</v>
      </c>
      <c r="GI2539" s="10">
        <v>2</v>
      </c>
      <c r="GJ2539" s="10">
        <v>3</v>
      </c>
      <c r="GK2539" s="10">
        <v>2</v>
      </c>
      <c r="GL2539" s="10">
        <v>2</v>
      </c>
      <c r="GM2539" s="10">
        <v>3</v>
      </c>
      <c r="GN2539" s="10">
        <v>2</v>
      </c>
      <c r="GO2539" s="10">
        <v>2</v>
      </c>
      <c r="GP2539" s="10"/>
      <c r="GQ2539" s="10"/>
      <c r="GR2539" s="10">
        <v>1</v>
      </c>
      <c r="GS2539" s="10"/>
      <c r="GT2539" s="10"/>
      <c r="GU2539" s="10"/>
      <c r="GV2539" s="10"/>
      <c r="GW2539" s="10"/>
      <c r="GX2539" s="10"/>
      <c r="GY2539" s="10"/>
      <c r="GZ2539" s="10"/>
      <c r="HA2539" s="10">
        <v>1</v>
      </c>
      <c r="HB2539" s="10"/>
      <c r="HC2539" s="10"/>
      <c r="HD2539" s="10"/>
      <c r="HE2539" s="10"/>
      <c r="HF2539" s="10">
        <v>1</v>
      </c>
      <c r="HG2539" s="10">
        <v>1</v>
      </c>
      <c r="HH2539" s="10">
        <v>1</v>
      </c>
      <c r="HI2539" s="10">
        <v>3</v>
      </c>
      <c r="HJ2539" s="10">
        <v>3</v>
      </c>
      <c r="HK2539" s="10">
        <v>3</v>
      </c>
      <c r="HL2539" s="10">
        <v>3</v>
      </c>
      <c r="HM2539" s="10">
        <v>3</v>
      </c>
      <c r="HN2539" s="10">
        <v>3</v>
      </c>
      <c r="HO2539" s="10">
        <v>3</v>
      </c>
      <c r="HP2539" s="10">
        <v>3</v>
      </c>
      <c r="HQ2539" s="10">
        <v>3</v>
      </c>
      <c r="HR2539" s="10">
        <v>3</v>
      </c>
      <c r="HS2539" s="10">
        <v>3</v>
      </c>
      <c r="HT2539" s="10">
        <v>3</v>
      </c>
      <c r="HU2539" s="10">
        <v>3</v>
      </c>
      <c r="HV2539" s="10">
        <v>3</v>
      </c>
      <c r="HW2539" s="10">
        <v>3</v>
      </c>
      <c r="HX2539" s="10">
        <v>3</v>
      </c>
      <c r="HY2539" s="10">
        <v>3</v>
      </c>
      <c r="HZ2539" s="10">
        <v>3</v>
      </c>
    </row>
    <row r="2540" spans="1:234" ht="16.5" customHeight="1" x14ac:dyDescent="0.25">
      <c r="A2540" s="10">
        <v>2539</v>
      </c>
      <c r="B2540" s="10">
        <v>6</v>
      </c>
      <c r="C2540" s="5">
        <v>42556</v>
      </c>
      <c r="D2540" s="10">
        <v>2</v>
      </c>
      <c r="E2540" s="5">
        <v>42556</v>
      </c>
      <c r="F2540" s="6" t="s">
        <v>202</v>
      </c>
      <c r="G2540" s="15" t="s">
        <v>205</v>
      </c>
      <c r="H2540" s="3" t="s">
        <v>721</v>
      </c>
      <c r="I2540" s="10">
        <f t="shared" si="39"/>
        <v>679</v>
      </c>
      <c r="J2540" s="3" t="s">
        <v>939</v>
      </c>
      <c r="K2540" s="3">
        <v>2</v>
      </c>
      <c r="L2540" s="3">
        <v>1</v>
      </c>
      <c r="M2540" s="3">
        <v>3</v>
      </c>
      <c r="N2540" s="3">
        <v>2</v>
      </c>
      <c r="O2540" s="3">
        <v>5</v>
      </c>
      <c r="P2540" s="3">
        <v>74</v>
      </c>
      <c r="Q2540" s="3">
        <v>5</v>
      </c>
      <c r="R2540" s="3">
        <v>1</v>
      </c>
      <c r="S2540" s="3">
        <v>2</v>
      </c>
      <c r="T2540" s="3">
        <v>3</v>
      </c>
      <c r="U2540" s="3"/>
      <c r="V2540" s="3"/>
      <c r="W2540" s="3"/>
      <c r="X2540" s="3">
        <v>4</v>
      </c>
      <c r="Y2540" s="3">
        <v>6</v>
      </c>
      <c r="Z2540" s="3">
        <v>2</v>
      </c>
      <c r="AA2540" s="3">
        <v>6</v>
      </c>
      <c r="AB2540" s="3">
        <v>1</v>
      </c>
      <c r="AC2540" s="3">
        <v>4</v>
      </c>
      <c r="AD2540" s="3">
        <v>1</v>
      </c>
      <c r="AE2540" s="3"/>
      <c r="AF2540" s="3"/>
      <c r="AG2540" s="3"/>
      <c r="AH2540" s="3"/>
      <c r="AI2540" s="3"/>
      <c r="AJ2540" s="3"/>
      <c r="AK2540" s="3"/>
      <c r="AL2540" s="3"/>
      <c r="AM2540" s="10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4"/>
    </row>
    <row r="2541" spans="1:234" ht="16.5" customHeight="1" x14ac:dyDescent="0.25">
      <c r="A2541" s="10">
        <v>2540</v>
      </c>
      <c r="B2541" s="10">
        <v>6</v>
      </c>
      <c r="C2541" s="20">
        <v>42556</v>
      </c>
      <c r="D2541" s="10">
        <v>2</v>
      </c>
      <c r="E2541" s="20">
        <v>42556</v>
      </c>
      <c r="F2541" s="77" t="s">
        <v>202</v>
      </c>
      <c r="G2541" s="15" t="s">
        <v>205</v>
      </c>
      <c r="H2541" s="39" t="s">
        <v>721</v>
      </c>
      <c r="I2541" s="10">
        <f t="shared" si="39"/>
        <v>679</v>
      </c>
      <c r="J2541" s="17" t="s">
        <v>939</v>
      </c>
      <c r="K2541" s="39">
        <v>2</v>
      </c>
      <c r="L2541" s="39">
        <v>1</v>
      </c>
      <c r="M2541" s="39">
        <v>3</v>
      </c>
      <c r="N2541" s="39">
        <v>1</v>
      </c>
      <c r="O2541" s="39">
        <v>5</v>
      </c>
      <c r="P2541" s="39">
        <v>47</v>
      </c>
      <c r="Q2541" s="39">
        <v>5</v>
      </c>
      <c r="R2541" s="39">
        <v>1</v>
      </c>
      <c r="S2541" s="39">
        <v>2</v>
      </c>
      <c r="T2541" s="39">
        <v>3</v>
      </c>
      <c r="U2541" s="39"/>
      <c r="V2541" s="39"/>
      <c r="W2541" s="39"/>
      <c r="X2541" s="39">
        <v>2</v>
      </c>
      <c r="Y2541" s="39">
        <v>2</v>
      </c>
      <c r="Z2541" s="39">
        <v>2</v>
      </c>
      <c r="AA2541" s="39">
        <v>6</v>
      </c>
      <c r="AB2541" s="39">
        <v>7</v>
      </c>
      <c r="AC2541" s="39"/>
      <c r="AD2541" s="39"/>
      <c r="AE2541" s="39"/>
      <c r="AF2541" s="39"/>
      <c r="AG2541" s="39"/>
      <c r="AH2541" s="39"/>
      <c r="AI2541" s="39"/>
      <c r="AJ2541" s="39"/>
      <c r="AK2541" s="39"/>
      <c r="AL2541" s="39"/>
      <c r="AM2541" s="100"/>
      <c r="AN2541" s="39"/>
      <c r="AO2541" s="39"/>
      <c r="AP2541" s="39"/>
      <c r="AQ2541" s="39"/>
      <c r="AR2541" s="39"/>
      <c r="AS2541" s="39"/>
      <c r="AT2541" s="39"/>
      <c r="AU2541" s="39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  <c r="BJ2541" s="39"/>
      <c r="BK2541" s="39"/>
      <c r="BL2541" s="39"/>
      <c r="BM2541" s="39"/>
      <c r="BN2541" s="39"/>
      <c r="BO2541" s="39"/>
      <c r="BP2541" s="39"/>
      <c r="BQ2541" s="39"/>
      <c r="BR2541" s="39"/>
      <c r="BS2541" s="39"/>
      <c r="BT2541" s="39"/>
      <c r="BU2541" s="39"/>
      <c r="BV2541" s="39"/>
      <c r="BW2541" s="39"/>
      <c r="BX2541" s="39"/>
      <c r="BY2541" s="39"/>
      <c r="BZ2541" s="39"/>
      <c r="CA2541" s="39"/>
      <c r="CB2541" s="39"/>
      <c r="CC2541" s="39"/>
      <c r="CD2541" s="39"/>
      <c r="CE2541" s="39"/>
      <c r="CF2541" s="39"/>
      <c r="CG2541" s="39"/>
      <c r="CH2541" s="39"/>
      <c r="CI2541" s="39"/>
      <c r="CJ2541" s="39"/>
      <c r="CK2541" s="39"/>
      <c r="CL2541" s="39"/>
      <c r="CM2541" s="39"/>
      <c r="CN2541" s="39"/>
      <c r="CO2541" s="39"/>
      <c r="CP2541" s="39"/>
      <c r="CQ2541" s="39"/>
      <c r="CR2541" s="39"/>
      <c r="CS2541" s="39"/>
      <c r="CT2541" s="39"/>
      <c r="CU2541" s="39"/>
      <c r="CV2541" s="39"/>
      <c r="CW2541" s="39"/>
      <c r="CX2541" s="39"/>
      <c r="CY2541" s="39"/>
      <c r="CZ2541" s="39"/>
      <c r="DA2541" s="39"/>
      <c r="DB2541" s="39"/>
      <c r="DC2541" s="39"/>
      <c r="DD2541" s="39"/>
      <c r="DE2541" s="39"/>
      <c r="DF2541" s="39"/>
      <c r="DG2541" s="39"/>
      <c r="DH2541" s="39"/>
      <c r="DI2541" s="39"/>
      <c r="DJ2541" s="39"/>
      <c r="DK2541" s="39"/>
      <c r="DL2541" s="39"/>
      <c r="DM2541" s="39"/>
      <c r="DN2541" s="39"/>
      <c r="DO2541" s="39"/>
      <c r="DP2541" s="39"/>
      <c r="DQ2541" s="39"/>
      <c r="DR2541" s="39"/>
      <c r="DS2541" s="39"/>
      <c r="DT2541" s="39"/>
      <c r="DU2541" s="39"/>
      <c r="DV2541" s="39"/>
      <c r="DW2541" s="39"/>
      <c r="DX2541" s="39"/>
      <c r="DY2541" s="39"/>
      <c r="DZ2541" s="39"/>
      <c r="EA2541" s="39"/>
      <c r="EB2541" s="39"/>
      <c r="EC2541" s="39"/>
      <c r="ED2541" s="39"/>
      <c r="EE2541" s="39"/>
      <c r="EF2541" s="39"/>
      <c r="EG2541" s="39"/>
      <c r="EH2541" s="39"/>
      <c r="EI2541" s="39"/>
      <c r="EJ2541" s="39"/>
      <c r="EK2541" s="39"/>
      <c r="EL2541" s="39"/>
      <c r="EM2541" s="39"/>
      <c r="EN2541" s="39"/>
      <c r="EO2541" s="39"/>
      <c r="EP2541" s="39"/>
      <c r="EQ2541" s="39"/>
      <c r="ER2541" s="39"/>
      <c r="ES2541" s="39"/>
      <c r="ET2541" s="39"/>
      <c r="EU2541" s="39"/>
      <c r="EV2541" s="39"/>
      <c r="EW2541" s="39"/>
      <c r="EX2541" s="39"/>
      <c r="EY2541" s="39"/>
      <c r="EZ2541" s="39"/>
      <c r="FA2541" s="39"/>
      <c r="FB2541" s="39"/>
      <c r="FC2541" s="39"/>
      <c r="FD2541" s="39"/>
      <c r="FE2541" s="39"/>
      <c r="FF2541" s="39"/>
      <c r="FG2541" s="39"/>
      <c r="FH2541" s="39"/>
      <c r="FI2541" s="39"/>
      <c r="FJ2541" s="39"/>
      <c r="FK2541" s="39"/>
      <c r="FL2541" s="39"/>
      <c r="FM2541" s="39"/>
      <c r="FN2541" s="39"/>
      <c r="FO2541" s="39"/>
      <c r="FP2541" s="39"/>
      <c r="FQ2541" s="39"/>
      <c r="FR2541" s="39"/>
      <c r="FS2541" s="39"/>
      <c r="FT2541" s="39"/>
      <c r="FU2541" s="39"/>
      <c r="FV2541" s="39"/>
      <c r="FW2541" s="39"/>
      <c r="FX2541" s="39"/>
      <c r="FY2541" s="39"/>
      <c r="FZ2541" s="39"/>
      <c r="GA2541" s="39"/>
      <c r="GB2541" s="39"/>
      <c r="GC2541" s="39"/>
      <c r="GD2541" s="39"/>
      <c r="GE2541" s="39"/>
      <c r="GF2541" s="39"/>
      <c r="GG2541" s="39"/>
      <c r="GH2541" s="39"/>
      <c r="GI2541" s="39"/>
      <c r="GJ2541" s="39"/>
      <c r="GK2541" s="39"/>
      <c r="GL2541" s="39"/>
      <c r="GM2541" s="39"/>
      <c r="GN2541" s="39"/>
      <c r="GO2541" s="39"/>
      <c r="GP2541" s="39"/>
      <c r="GQ2541" s="39"/>
      <c r="GR2541" s="39"/>
      <c r="GS2541" s="39"/>
      <c r="GT2541" s="39"/>
      <c r="GU2541" s="39"/>
      <c r="GV2541" s="39"/>
      <c r="GW2541" s="39"/>
      <c r="GX2541" s="39"/>
      <c r="GY2541" s="39"/>
      <c r="GZ2541" s="39"/>
      <c r="HA2541" s="39"/>
      <c r="HB2541" s="39"/>
      <c r="HC2541" s="39"/>
      <c r="HD2541" s="39"/>
      <c r="HE2541" s="39"/>
      <c r="HF2541" s="39"/>
      <c r="HG2541" s="39"/>
      <c r="HH2541" s="39"/>
      <c r="HI2541" s="39"/>
      <c r="HJ2541" s="39"/>
      <c r="HK2541" s="39"/>
      <c r="HL2541" s="39"/>
      <c r="HM2541" s="39"/>
      <c r="HN2541" s="39"/>
      <c r="HO2541" s="39"/>
      <c r="HP2541" s="39"/>
      <c r="HQ2541" s="39"/>
      <c r="HR2541" s="39"/>
      <c r="HS2541" s="39"/>
      <c r="HT2541" s="39"/>
      <c r="HU2541" s="39"/>
      <c r="HV2541" s="39"/>
      <c r="HW2541" s="39"/>
      <c r="HX2541" s="39"/>
      <c r="HY2541" s="39"/>
      <c r="HZ2541" s="78"/>
    </row>
    <row r="2542" spans="1:234" s="11" customFormat="1" ht="16.5" customHeight="1" x14ac:dyDescent="0.25">
      <c r="A2542" s="10">
        <v>2541</v>
      </c>
      <c r="B2542" s="10">
        <v>6</v>
      </c>
      <c r="C2542" s="14">
        <v>42556</v>
      </c>
      <c r="D2542" s="10">
        <v>2</v>
      </c>
      <c r="E2542" s="14">
        <v>42556</v>
      </c>
      <c r="F2542" s="15" t="s">
        <v>203</v>
      </c>
      <c r="G2542" s="15" t="s">
        <v>205</v>
      </c>
      <c r="H2542" s="10" t="s">
        <v>392</v>
      </c>
      <c r="I2542" s="10">
        <f t="shared" si="39"/>
        <v>680</v>
      </c>
      <c r="J2542" s="10" t="s">
        <v>939</v>
      </c>
      <c r="K2542" s="10">
        <v>1</v>
      </c>
      <c r="L2542" s="10">
        <v>1</v>
      </c>
      <c r="M2542" s="10">
        <v>4</v>
      </c>
      <c r="N2542" s="10">
        <v>2</v>
      </c>
      <c r="O2542" s="10">
        <v>1</v>
      </c>
      <c r="P2542" s="10">
        <v>43</v>
      </c>
      <c r="Q2542" s="10">
        <v>3</v>
      </c>
      <c r="R2542" s="10">
        <v>1</v>
      </c>
      <c r="S2542" s="10">
        <v>2</v>
      </c>
      <c r="T2542" s="10">
        <v>16</v>
      </c>
      <c r="U2542" s="10"/>
      <c r="V2542" s="10"/>
      <c r="W2542" s="10"/>
      <c r="X2542" s="10">
        <v>3</v>
      </c>
      <c r="Y2542" s="10">
        <v>3</v>
      </c>
      <c r="Z2542" s="10">
        <v>2</v>
      </c>
      <c r="AA2542" s="10">
        <v>6</v>
      </c>
      <c r="AB2542" s="10">
        <v>1</v>
      </c>
      <c r="AC2542" s="10">
        <v>2</v>
      </c>
      <c r="AD2542" s="10">
        <v>2</v>
      </c>
      <c r="AE2542" s="10"/>
      <c r="AF2542" s="10"/>
      <c r="AG2542" s="10"/>
      <c r="AH2542" s="10"/>
      <c r="AI2542" s="10"/>
      <c r="AJ2542" s="10"/>
      <c r="AK2542" s="10"/>
      <c r="AL2542" s="10"/>
      <c r="AM2542" s="10">
        <v>2</v>
      </c>
      <c r="AN2542" s="10">
        <v>1</v>
      </c>
      <c r="AO2542" s="10">
        <v>1</v>
      </c>
      <c r="AP2542" s="10">
        <v>3</v>
      </c>
      <c r="AQ2542" s="10">
        <v>1</v>
      </c>
      <c r="AR2542" s="10">
        <v>1</v>
      </c>
      <c r="AS2542" s="10">
        <v>1</v>
      </c>
      <c r="AT2542" s="10">
        <v>1</v>
      </c>
      <c r="AU2542" s="10">
        <v>1</v>
      </c>
      <c r="AV2542" s="10">
        <v>3</v>
      </c>
      <c r="AW2542" s="10">
        <v>4</v>
      </c>
      <c r="AX2542" s="10">
        <v>2</v>
      </c>
      <c r="AY2542" s="10">
        <v>1</v>
      </c>
      <c r="AZ2542" s="10">
        <v>2</v>
      </c>
      <c r="BA2542" s="10">
        <v>1</v>
      </c>
      <c r="BB2542" s="10">
        <v>2</v>
      </c>
      <c r="BC2542" s="10"/>
      <c r="BD2542" s="10"/>
      <c r="BE2542" s="10"/>
      <c r="BF2542" s="10"/>
      <c r="BG2542" s="10"/>
      <c r="BH2542" s="10"/>
      <c r="BI2542" s="10"/>
      <c r="BJ2542" s="10"/>
      <c r="BK2542" s="10">
        <v>1</v>
      </c>
      <c r="BL2542" s="10">
        <v>1</v>
      </c>
      <c r="BM2542" s="10"/>
      <c r="BN2542" s="10">
        <v>1</v>
      </c>
      <c r="BO2542" s="10"/>
      <c r="BP2542" s="10"/>
      <c r="BQ2542" s="10"/>
      <c r="BR2542" s="10"/>
      <c r="BS2542" s="10"/>
      <c r="BT2542" s="10"/>
      <c r="BU2542" s="10">
        <v>1</v>
      </c>
      <c r="BV2542" s="10">
        <v>1</v>
      </c>
      <c r="BW2542" s="10"/>
      <c r="BX2542" s="10"/>
      <c r="BY2542" s="10">
        <v>3</v>
      </c>
      <c r="BZ2542" s="10">
        <v>3</v>
      </c>
      <c r="CA2542" s="10">
        <v>2</v>
      </c>
      <c r="CB2542" s="10">
        <v>2</v>
      </c>
      <c r="CC2542" s="10">
        <v>2</v>
      </c>
      <c r="CD2542" s="10">
        <v>3</v>
      </c>
      <c r="CE2542" s="10">
        <v>3</v>
      </c>
      <c r="CF2542" s="10">
        <v>4</v>
      </c>
      <c r="CG2542" s="10">
        <v>5</v>
      </c>
      <c r="CH2542" s="10">
        <v>5</v>
      </c>
      <c r="CI2542" s="10">
        <v>2</v>
      </c>
      <c r="CJ2542" s="10">
        <v>1</v>
      </c>
      <c r="CK2542" s="10">
        <v>2</v>
      </c>
      <c r="CL2542" s="10">
        <v>2</v>
      </c>
      <c r="CM2542" s="10"/>
      <c r="CN2542" s="10">
        <v>2</v>
      </c>
      <c r="CO2542" s="10">
        <v>4</v>
      </c>
      <c r="CP2542" s="10">
        <v>1</v>
      </c>
      <c r="CQ2542" s="10">
        <v>1</v>
      </c>
      <c r="CR2542" s="10">
        <v>2</v>
      </c>
      <c r="CS2542" s="10">
        <v>1</v>
      </c>
      <c r="CT2542" s="10">
        <v>2</v>
      </c>
      <c r="CU2542" s="10"/>
      <c r="CV2542" s="10">
        <v>7</v>
      </c>
      <c r="CW2542" s="10">
        <v>1</v>
      </c>
      <c r="CX2542" s="10"/>
      <c r="CY2542" s="10">
        <v>1</v>
      </c>
      <c r="CZ2542" s="10"/>
      <c r="DA2542" s="10"/>
      <c r="DB2542" s="10"/>
      <c r="DC2542" s="10">
        <v>1</v>
      </c>
      <c r="DD2542" s="10"/>
      <c r="DE2542" s="10"/>
      <c r="DF2542" s="10"/>
      <c r="DG2542" s="10"/>
      <c r="DH2542" s="10"/>
      <c r="DI2542" s="10"/>
      <c r="DJ2542" s="10"/>
      <c r="DK2542" s="10"/>
      <c r="DL2542" s="10">
        <v>1</v>
      </c>
      <c r="DM2542" s="10">
        <v>4</v>
      </c>
      <c r="DN2542" s="10">
        <v>1</v>
      </c>
      <c r="DO2542" s="10">
        <v>2</v>
      </c>
      <c r="DP2542" s="10">
        <v>2</v>
      </c>
      <c r="DQ2542" s="10">
        <v>2</v>
      </c>
      <c r="DR2542" s="10">
        <v>2</v>
      </c>
      <c r="DS2542" s="10">
        <v>2</v>
      </c>
      <c r="DT2542" s="10">
        <v>2</v>
      </c>
      <c r="DU2542" s="10">
        <v>2</v>
      </c>
      <c r="DV2542" s="10">
        <v>1</v>
      </c>
      <c r="DW2542" s="10"/>
      <c r="DX2542" s="10"/>
      <c r="DY2542" s="10">
        <v>4</v>
      </c>
      <c r="DZ2542" s="10"/>
      <c r="EA2542" s="10"/>
      <c r="EB2542" s="10">
        <v>1</v>
      </c>
      <c r="EC2542" s="10"/>
      <c r="ED2542" s="10">
        <v>2</v>
      </c>
      <c r="EE2542" s="10"/>
      <c r="EF2542" s="10">
        <v>2</v>
      </c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>
        <v>3</v>
      </c>
      <c r="EX2542" s="10"/>
      <c r="EY2542" s="10">
        <v>3</v>
      </c>
      <c r="EZ2542" s="10"/>
      <c r="FA2542" s="10">
        <v>1</v>
      </c>
      <c r="FB2542" s="10"/>
      <c r="FC2542" s="10">
        <v>3</v>
      </c>
      <c r="FD2542" s="10">
        <v>3</v>
      </c>
      <c r="FE2542" s="10">
        <v>2</v>
      </c>
      <c r="FF2542" s="10"/>
      <c r="FG2542" s="111"/>
      <c r="FH2542" s="111"/>
      <c r="FI2542" s="111"/>
      <c r="FJ2542" s="111"/>
      <c r="FK2542" s="111"/>
      <c r="FL2542" s="111"/>
      <c r="FM2542" s="111"/>
      <c r="FN2542" s="111"/>
      <c r="FO2542" s="111"/>
      <c r="FP2542" s="111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>
        <v>2</v>
      </c>
      <c r="GA2542" s="10">
        <v>3</v>
      </c>
      <c r="GB2542" s="10">
        <v>1</v>
      </c>
      <c r="GC2542" s="10">
        <v>1</v>
      </c>
      <c r="GD2542" s="10">
        <v>1</v>
      </c>
      <c r="GE2542" s="10">
        <v>1</v>
      </c>
      <c r="GF2542" s="10"/>
      <c r="GG2542" s="10"/>
      <c r="GH2542" s="10">
        <v>1</v>
      </c>
      <c r="GI2542" s="10">
        <v>2</v>
      </c>
      <c r="GJ2542" s="10">
        <v>3</v>
      </c>
      <c r="GK2542" s="10">
        <v>2</v>
      </c>
      <c r="GL2542" s="10">
        <v>2</v>
      </c>
      <c r="GM2542" s="10">
        <v>2</v>
      </c>
      <c r="GN2542" s="10">
        <v>2</v>
      </c>
      <c r="GO2542" s="10">
        <v>2</v>
      </c>
      <c r="GP2542" s="10"/>
      <c r="GQ2542" s="10">
        <v>1</v>
      </c>
      <c r="GR2542" s="10"/>
      <c r="GS2542" s="10"/>
      <c r="GT2542" s="10"/>
      <c r="GU2542" s="10"/>
      <c r="GV2542" s="10"/>
      <c r="GW2542" s="10"/>
      <c r="GX2542" s="10"/>
      <c r="GY2542" s="10">
        <v>1</v>
      </c>
      <c r="GZ2542" s="10"/>
      <c r="HA2542" s="10"/>
      <c r="HB2542" s="10"/>
      <c r="HC2542" s="10"/>
      <c r="HD2542" s="10"/>
      <c r="HE2542" s="10"/>
      <c r="HF2542" s="10">
        <v>1</v>
      </c>
      <c r="HG2542" s="10">
        <v>1</v>
      </c>
      <c r="HH2542" s="10">
        <v>1</v>
      </c>
      <c r="HI2542" s="10">
        <v>2</v>
      </c>
      <c r="HJ2542" s="10">
        <v>2</v>
      </c>
      <c r="HK2542" s="10">
        <v>2</v>
      </c>
      <c r="HL2542" s="10">
        <v>2</v>
      </c>
      <c r="HM2542" s="10">
        <v>2</v>
      </c>
      <c r="HN2542" s="10">
        <v>2</v>
      </c>
      <c r="HO2542" s="10">
        <v>3</v>
      </c>
      <c r="HP2542" s="10">
        <v>3</v>
      </c>
      <c r="HQ2542" s="10">
        <v>3</v>
      </c>
      <c r="HR2542" s="10">
        <v>3</v>
      </c>
      <c r="HS2542" s="10">
        <v>3</v>
      </c>
      <c r="HT2542" s="10">
        <v>3</v>
      </c>
      <c r="HU2542" s="10">
        <v>3</v>
      </c>
      <c r="HV2542" s="10">
        <v>3</v>
      </c>
      <c r="HW2542" s="10">
        <v>2</v>
      </c>
      <c r="HX2542" s="10">
        <v>2</v>
      </c>
      <c r="HY2542" s="10">
        <v>2</v>
      </c>
      <c r="HZ2542" s="10">
        <v>2</v>
      </c>
    </row>
    <row r="2543" spans="1:234" ht="16.5" customHeight="1" x14ac:dyDescent="0.25">
      <c r="A2543" s="10">
        <v>2542</v>
      </c>
      <c r="B2543" s="10">
        <v>6</v>
      </c>
      <c r="C2543" s="5">
        <v>42556</v>
      </c>
      <c r="D2543" s="10">
        <v>2</v>
      </c>
      <c r="E2543" s="5">
        <v>42556</v>
      </c>
      <c r="F2543" s="6" t="s">
        <v>203</v>
      </c>
      <c r="G2543" s="15" t="s">
        <v>205</v>
      </c>
      <c r="H2543" s="3" t="s">
        <v>392</v>
      </c>
      <c r="I2543" s="10">
        <f t="shared" si="39"/>
        <v>680</v>
      </c>
      <c r="J2543" s="3" t="s">
        <v>939</v>
      </c>
      <c r="K2543" s="3">
        <v>1</v>
      </c>
      <c r="L2543" s="3">
        <v>1</v>
      </c>
      <c r="M2543" s="3">
        <v>4</v>
      </c>
      <c r="N2543" s="3">
        <v>2</v>
      </c>
      <c r="O2543" s="3">
        <v>3</v>
      </c>
      <c r="P2543" s="3">
        <v>18</v>
      </c>
      <c r="Q2543" s="3">
        <v>5</v>
      </c>
      <c r="R2543" s="3">
        <v>1</v>
      </c>
      <c r="S2543" s="3">
        <v>2</v>
      </c>
      <c r="T2543" s="3">
        <v>1</v>
      </c>
      <c r="U2543" s="3"/>
      <c r="V2543" s="3"/>
      <c r="W2543" s="3"/>
      <c r="X2543" s="3">
        <v>5</v>
      </c>
      <c r="Y2543" s="3">
        <v>11</v>
      </c>
      <c r="Z2543" s="3">
        <v>2</v>
      </c>
      <c r="AA2543" s="3">
        <v>6</v>
      </c>
      <c r="AB2543" s="3">
        <v>1</v>
      </c>
      <c r="AC2543" s="3">
        <v>2</v>
      </c>
      <c r="AD2543" s="3">
        <v>2</v>
      </c>
      <c r="AE2543" s="3"/>
      <c r="AF2543" s="3"/>
      <c r="AG2543" s="3"/>
      <c r="AH2543" s="3"/>
      <c r="AI2543" s="3"/>
      <c r="AJ2543" s="3"/>
      <c r="AK2543" s="3"/>
      <c r="AL2543" s="3"/>
      <c r="AM2543" s="10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4"/>
    </row>
    <row r="2544" spans="1:234" ht="16.5" customHeight="1" x14ac:dyDescent="0.25">
      <c r="A2544" s="10">
        <v>2543</v>
      </c>
      <c r="B2544" s="10">
        <v>6</v>
      </c>
      <c r="C2544" s="9">
        <v>42556</v>
      </c>
      <c r="D2544" s="10">
        <v>2</v>
      </c>
      <c r="E2544" s="5">
        <v>42556</v>
      </c>
      <c r="F2544" s="7" t="s">
        <v>203</v>
      </c>
      <c r="G2544" s="15" t="s">
        <v>205</v>
      </c>
      <c r="H2544" s="1" t="s">
        <v>392</v>
      </c>
      <c r="I2544" s="10">
        <f t="shared" si="39"/>
        <v>680</v>
      </c>
      <c r="J2544" s="3" t="s">
        <v>939</v>
      </c>
      <c r="K2544" s="1">
        <v>1</v>
      </c>
      <c r="L2544" s="1">
        <v>1</v>
      </c>
      <c r="M2544" s="1">
        <v>4</v>
      </c>
      <c r="N2544" s="1">
        <v>2</v>
      </c>
      <c r="O2544" s="1">
        <v>3</v>
      </c>
      <c r="P2544" s="1">
        <v>25</v>
      </c>
      <c r="Q2544" s="1">
        <v>3</v>
      </c>
      <c r="R2544" s="1">
        <v>1</v>
      </c>
      <c r="S2544" s="1">
        <v>2</v>
      </c>
      <c r="T2544" s="1">
        <v>1</v>
      </c>
      <c r="U2544" s="1"/>
      <c r="V2544" s="1"/>
      <c r="W2544" s="1"/>
      <c r="X2544" s="1">
        <v>5</v>
      </c>
      <c r="Y2544" s="1">
        <v>11</v>
      </c>
      <c r="Z2544" s="1">
        <v>2</v>
      </c>
      <c r="AA2544" s="1">
        <v>6</v>
      </c>
      <c r="AB2544" s="1">
        <v>1</v>
      </c>
      <c r="AC2544" s="1">
        <v>2</v>
      </c>
      <c r="AD2544" s="1">
        <v>2</v>
      </c>
      <c r="AE2544" s="1"/>
      <c r="AF2544" s="1"/>
      <c r="AG2544" s="1"/>
      <c r="AH2544" s="1"/>
      <c r="AI2544" s="1"/>
      <c r="AJ2544" s="1"/>
      <c r="AK2544" s="1"/>
      <c r="AL2544" s="1"/>
      <c r="AM2544" s="102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2"/>
    </row>
    <row r="2545" spans="1:234" ht="16.5" customHeight="1" x14ac:dyDescent="0.25">
      <c r="A2545" s="10">
        <v>2544</v>
      </c>
      <c r="B2545" s="10">
        <v>6</v>
      </c>
      <c r="C2545" s="20">
        <v>42556</v>
      </c>
      <c r="D2545" s="10">
        <v>2</v>
      </c>
      <c r="E2545" s="20">
        <v>42556</v>
      </c>
      <c r="F2545" s="77" t="s">
        <v>203</v>
      </c>
      <c r="G2545" s="15" t="s">
        <v>205</v>
      </c>
      <c r="H2545" s="39" t="s">
        <v>392</v>
      </c>
      <c r="I2545" s="10">
        <f t="shared" si="39"/>
        <v>680</v>
      </c>
      <c r="J2545" s="17" t="s">
        <v>939</v>
      </c>
      <c r="K2545" s="39">
        <v>1</v>
      </c>
      <c r="L2545" s="39">
        <v>1</v>
      </c>
      <c r="M2545" s="39">
        <v>4</v>
      </c>
      <c r="N2545" s="39">
        <v>1</v>
      </c>
      <c r="O2545" s="39">
        <v>3</v>
      </c>
      <c r="P2545" s="39">
        <v>23</v>
      </c>
      <c r="Q2545" s="39">
        <v>5</v>
      </c>
      <c r="R2545" s="39">
        <v>1</v>
      </c>
      <c r="S2545" s="39">
        <v>2</v>
      </c>
      <c r="T2545" s="39">
        <v>1</v>
      </c>
      <c r="U2545" s="39"/>
      <c r="V2545" s="39"/>
      <c r="W2545" s="39"/>
      <c r="X2545" s="39">
        <v>5</v>
      </c>
      <c r="Y2545" s="39">
        <v>11</v>
      </c>
      <c r="Z2545" s="39">
        <v>1</v>
      </c>
      <c r="AA2545" s="39"/>
      <c r="AB2545" s="39"/>
      <c r="AC2545" s="39"/>
      <c r="AD2545" s="39"/>
      <c r="AE2545" s="39">
        <v>1</v>
      </c>
      <c r="AF2545" s="39">
        <v>1</v>
      </c>
      <c r="AG2545" s="39">
        <v>7</v>
      </c>
      <c r="AH2545" s="39"/>
      <c r="AI2545" s="39">
        <v>2</v>
      </c>
      <c r="AJ2545" s="39">
        <v>2</v>
      </c>
      <c r="AK2545" s="39">
        <v>1</v>
      </c>
      <c r="AL2545" s="39">
        <v>1</v>
      </c>
      <c r="AM2545" s="39"/>
      <c r="AN2545" s="39"/>
      <c r="AO2545" s="39"/>
      <c r="AP2545" s="39"/>
      <c r="AQ2545" s="39"/>
      <c r="AR2545" s="39"/>
      <c r="AS2545" s="39"/>
      <c r="AT2545" s="39"/>
      <c r="AU2545" s="39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  <c r="BJ2545" s="39"/>
      <c r="BK2545" s="39"/>
      <c r="BL2545" s="39"/>
      <c r="BM2545" s="39"/>
      <c r="BN2545" s="39"/>
      <c r="BO2545" s="39"/>
      <c r="BP2545" s="39"/>
      <c r="BQ2545" s="39"/>
      <c r="BR2545" s="39"/>
      <c r="BS2545" s="39"/>
      <c r="BT2545" s="39"/>
      <c r="BU2545" s="39"/>
      <c r="BV2545" s="39"/>
      <c r="BW2545" s="39"/>
      <c r="BX2545" s="39"/>
      <c r="BY2545" s="39"/>
      <c r="BZ2545" s="39"/>
      <c r="CA2545" s="39"/>
      <c r="CB2545" s="39"/>
      <c r="CC2545" s="39"/>
      <c r="CD2545" s="39"/>
      <c r="CE2545" s="39"/>
      <c r="CF2545" s="39"/>
      <c r="CG2545" s="39"/>
      <c r="CH2545" s="39"/>
      <c r="CI2545" s="39"/>
      <c r="CJ2545" s="39"/>
      <c r="CK2545" s="39"/>
      <c r="CL2545" s="39"/>
      <c r="CM2545" s="39"/>
      <c r="CN2545" s="39"/>
      <c r="CO2545" s="39"/>
      <c r="CP2545" s="39"/>
      <c r="CQ2545" s="39"/>
      <c r="CR2545" s="39"/>
      <c r="CS2545" s="39"/>
      <c r="CT2545" s="39"/>
      <c r="CU2545" s="39"/>
      <c r="CV2545" s="39"/>
      <c r="CW2545" s="39"/>
      <c r="CX2545" s="39"/>
      <c r="CY2545" s="39"/>
      <c r="CZ2545" s="39"/>
      <c r="DA2545" s="39"/>
      <c r="DB2545" s="39"/>
      <c r="DC2545" s="39"/>
      <c r="DD2545" s="39"/>
      <c r="DE2545" s="39"/>
      <c r="DF2545" s="39"/>
      <c r="DG2545" s="39"/>
      <c r="DH2545" s="39"/>
      <c r="DI2545" s="39"/>
      <c r="DJ2545" s="39"/>
      <c r="DK2545" s="39"/>
      <c r="DL2545" s="39"/>
      <c r="DM2545" s="39"/>
      <c r="DN2545" s="39"/>
      <c r="DO2545" s="39"/>
      <c r="DP2545" s="39"/>
      <c r="DQ2545" s="39"/>
      <c r="DR2545" s="39"/>
      <c r="DS2545" s="39"/>
      <c r="DT2545" s="39"/>
      <c r="DU2545" s="39"/>
      <c r="DV2545" s="39"/>
      <c r="DW2545" s="39"/>
      <c r="DX2545" s="39"/>
      <c r="DY2545" s="39"/>
      <c r="DZ2545" s="39"/>
      <c r="EA2545" s="39"/>
      <c r="EB2545" s="39"/>
      <c r="EC2545" s="39"/>
      <c r="ED2545" s="39"/>
      <c r="EE2545" s="39"/>
      <c r="EF2545" s="39"/>
      <c r="EG2545" s="39"/>
      <c r="EH2545" s="39"/>
      <c r="EI2545" s="39"/>
      <c r="EJ2545" s="39"/>
      <c r="EK2545" s="39"/>
      <c r="EL2545" s="39"/>
      <c r="EM2545" s="39"/>
      <c r="EN2545" s="39"/>
      <c r="EO2545" s="39"/>
      <c r="EP2545" s="39"/>
      <c r="EQ2545" s="39"/>
      <c r="ER2545" s="39"/>
      <c r="ES2545" s="39"/>
      <c r="ET2545" s="39"/>
      <c r="EU2545" s="39"/>
      <c r="EV2545" s="39"/>
      <c r="EW2545" s="39"/>
      <c r="EX2545" s="39"/>
      <c r="EY2545" s="39"/>
      <c r="EZ2545" s="39"/>
      <c r="FA2545" s="39"/>
      <c r="FB2545" s="39"/>
      <c r="FC2545" s="39"/>
      <c r="FD2545" s="39"/>
      <c r="FE2545" s="39"/>
      <c r="FF2545" s="39"/>
      <c r="FG2545" s="39"/>
      <c r="FH2545" s="39"/>
      <c r="FI2545" s="39"/>
      <c r="FJ2545" s="39"/>
      <c r="FK2545" s="39"/>
      <c r="FL2545" s="39"/>
      <c r="FM2545" s="39"/>
      <c r="FN2545" s="39"/>
      <c r="FO2545" s="39"/>
      <c r="FP2545" s="39"/>
      <c r="FQ2545" s="39"/>
      <c r="FR2545" s="39"/>
      <c r="FS2545" s="39"/>
      <c r="FT2545" s="39"/>
      <c r="FU2545" s="39"/>
      <c r="FV2545" s="39"/>
      <c r="FW2545" s="39"/>
      <c r="FX2545" s="39"/>
      <c r="FY2545" s="39"/>
      <c r="FZ2545" s="39"/>
      <c r="GA2545" s="39"/>
      <c r="GB2545" s="39"/>
      <c r="GC2545" s="39"/>
      <c r="GD2545" s="39"/>
      <c r="GE2545" s="39"/>
      <c r="GF2545" s="39"/>
      <c r="GG2545" s="39"/>
      <c r="GH2545" s="39"/>
      <c r="GI2545" s="39"/>
      <c r="GJ2545" s="39"/>
      <c r="GK2545" s="39"/>
      <c r="GL2545" s="39"/>
      <c r="GM2545" s="39"/>
      <c r="GN2545" s="39"/>
      <c r="GO2545" s="39"/>
      <c r="GP2545" s="39"/>
      <c r="GQ2545" s="39"/>
      <c r="GR2545" s="39"/>
      <c r="GS2545" s="39"/>
      <c r="GT2545" s="39"/>
      <c r="GU2545" s="39"/>
      <c r="GV2545" s="39"/>
      <c r="GW2545" s="39"/>
      <c r="GX2545" s="39"/>
      <c r="GY2545" s="39"/>
      <c r="GZ2545" s="39"/>
      <c r="HA2545" s="39"/>
      <c r="HB2545" s="39"/>
      <c r="HC2545" s="39"/>
      <c r="HD2545" s="39"/>
      <c r="HE2545" s="39"/>
      <c r="HF2545" s="39"/>
      <c r="HG2545" s="39"/>
      <c r="HH2545" s="39"/>
      <c r="HI2545" s="39"/>
      <c r="HJ2545" s="39"/>
      <c r="HK2545" s="39"/>
      <c r="HL2545" s="39"/>
      <c r="HM2545" s="39"/>
      <c r="HN2545" s="39"/>
      <c r="HO2545" s="39"/>
      <c r="HP2545" s="39"/>
      <c r="HQ2545" s="39"/>
      <c r="HR2545" s="39"/>
      <c r="HS2545" s="39"/>
      <c r="HT2545" s="39"/>
      <c r="HU2545" s="39"/>
      <c r="HV2545" s="39"/>
      <c r="HW2545" s="39"/>
      <c r="HX2545" s="39"/>
      <c r="HY2545" s="39"/>
      <c r="HZ2545" s="78"/>
    </row>
    <row r="2546" spans="1:234" s="11" customFormat="1" ht="16.5" customHeight="1" x14ac:dyDescent="0.25">
      <c r="A2546" s="10">
        <v>2545</v>
      </c>
      <c r="B2546" s="10">
        <v>6</v>
      </c>
      <c r="C2546" s="14">
        <v>42556</v>
      </c>
      <c r="D2546" s="10">
        <v>2</v>
      </c>
      <c r="E2546" s="14">
        <v>42556</v>
      </c>
      <c r="F2546" s="15" t="s">
        <v>204</v>
      </c>
      <c r="G2546" s="15" t="s">
        <v>205</v>
      </c>
      <c r="H2546" s="10" t="s">
        <v>512</v>
      </c>
      <c r="I2546" s="10">
        <f t="shared" si="39"/>
        <v>681</v>
      </c>
      <c r="J2546" s="10" t="s">
        <v>939</v>
      </c>
      <c r="K2546" s="10">
        <v>1</v>
      </c>
      <c r="L2546" s="10">
        <v>1</v>
      </c>
      <c r="M2546" s="10">
        <v>3</v>
      </c>
      <c r="N2546" s="10">
        <v>2</v>
      </c>
      <c r="O2546" s="10">
        <v>1</v>
      </c>
      <c r="P2546" s="10">
        <v>51</v>
      </c>
      <c r="Q2546" s="10">
        <v>3</v>
      </c>
      <c r="R2546" s="10">
        <v>1</v>
      </c>
      <c r="S2546" s="10">
        <v>2</v>
      </c>
      <c r="T2546" s="10">
        <v>3</v>
      </c>
      <c r="U2546" s="10"/>
      <c r="V2546" s="10"/>
      <c r="W2546" s="10"/>
      <c r="X2546" s="10">
        <v>3</v>
      </c>
      <c r="Y2546" s="10">
        <v>5</v>
      </c>
      <c r="Z2546" s="10">
        <v>1</v>
      </c>
      <c r="AA2546" s="10"/>
      <c r="AB2546" s="10"/>
      <c r="AC2546" s="10"/>
      <c r="AD2546" s="10"/>
      <c r="AE2546" s="10">
        <v>5</v>
      </c>
      <c r="AF2546" s="10">
        <v>1</v>
      </c>
      <c r="AG2546" s="10">
        <v>6</v>
      </c>
      <c r="AH2546" s="10"/>
      <c r="AI2546" s="10">
        <v>4</v>
      </c>
      <c r="AJ2546" s="10">
        <v>4</v>
      </c>
      <c r="AK2546" s="10">
        <v>3</v>
      </c>
      <c r="AL2546" s="10">
        <v>2</v>
      </c>
      <c r="AM2546" s="10">
        <v>2</v>
      </c>
      <c r="AN2546" s="10">
        <v>1</v>
      </c>
      <c r="AO2546" s="10">
        <v>1</v>
      </c>
      <c r="AP2546" s="10">
        <v>3</v>
      </c>
      <c r="AQ2546" s="10">
        <v>1</v>
      </c>
      <c r="AR2546" s="10">
        <v>1</v>
      </c>
      <c r="AS2546" s="10">
        <v>1</v>
      </c>
      <c r="AT2546" s="10">
        <v>1</v>
      </c>
      <c r="AU2546" s="10">
        <v>1</v>
      </c>
      <c r="AV2546" s="10">
        <v>3</v>
      </c>
      <c r="AW2546" s="10">
        <v>3</v>
      </c>
      <c r="AX2546" s="10">
        <v>1</v>
      </c>
      <c r="AY2546" s="10">
        <v>1</v>
      </c>
      <c r="AZ2546" s="10">
        <v>2</v>
      </c>
      <c r="BA2546" s="10">
        <v>1</v>
      </c>
      <c r="BB2546" s="10">
        <v>2</v>
      </c>
      <c r="BC2546" s="13"/>
      <c r="BD2546" s="10"/>
      <c r="BE2546" s="10"/>
      <c r="BF2546" s="10"/>
      <c r="BG2546" s="10"/>
      <c r="BH2546" s="10"/>
      <c r="BI2546" s="10"/>
      <c r="BJ2546" s="10"/>
      <c r="BK2546" s="10">
        <v>1</v>
      </c>
      <c r="BL2546" s="10"/>
      <c r="BM2546" s="10"/>
      <c r="BN2546" s="10">
        <v>1</v>
      </c>
      <c r="BO2546" s="10"/>
      <c r="BP2546" s="10"/>
      <c r="BQ2546" s="10">
        <v>1</v>
      </c>
      <c r="BR2546" s="10"/>
      <c r="BS2546" s="10"/>
      <c r="BT2546" s="10"/>
      <c r="BU2546" s="10"/>
      <c r="BV2546" s="10"/>
      <c r="BW2546" s="10">
        <v>1</v>
      </c>
      <c r="BX2546" s="10"/>
      <c r="BY2546" s="10">
        <v>3</v>
      </c>
      <c r="BZ2546" s="10">
        <v>3</v>
      </c>
      <c r="CA2546" s="10">
        <v>2</v>
      </c>
      <c r="CB2546" s="10">
        <v>2</v>
      </c>
      <c r="CC2546" s="10">
        <v>2</v>
      </c>
      <c r="CD2546" s="10">
        <v>1</v>
      </c>
      <c r="CE2546" s="10">
        <v>3</v>
      </c>
      <c r="CF2546" s="10">
        <v>1</v>
      </c>
      <c r="CG2546" s="10">
        <v>1</v>
      </c>
      <c r="CH2546" s="10">
        <v>1</v>
      </c>
      <c r="CI2546" s="10">
        <v>2</v>
      </c>
      <c r="CJ2546" s="10">
        <v>4</v>
      </c>
      <c r="CK2546" s="10">
        <v>2</v>
      </c>
      <c r="CL2546" s="10">
        <v>2</v>
      </c>
      <c r="CM2546" s="10"/>
      <c r="CN2546" s="10">
        <v>1</v>
      </c>
      <c r="CO2546" s="10">
        <v>1</v>
      </c>
      <c r="CP2546" s="10">
        <v>2</v>
      </c>
      <c r="CQ2546" s="10">
        <v>2</v>
      </c>
      <c r="CR2546" s="10">
        <v>1</v>
      </c>
      <c r="CS2546" s="10">
        <v>2</v>
      </c>
      <c r="CT2546" s="10">
        <v>2</v>
      </c>
      <c r="CU2546" s="10"/>
      <c r="CV2546" s="10">
        <v>4</v>
      </c>
      <c r="CW2546" s="10">
        <v>1</v>
      </c>
      <c r="CX2546" s="10"/>
      <c r="CY2546" s="10"/>
      <c r="CZ2546" s="10">
        <v>1</v>
      </c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>
        <v>2</v>
      </c>
      <c r="DM2546" s="10">
        <v>3</v>
      </c>
      <c r="DN2546" s="10">
        <v>1</v>
      </c>
      <c r="DO2546" s="10">
        <v>2</v>
      </c>
      <c r="DP2546" s="10">
        <v>2</v>
      </c>
      <c r="DQ2546" s="10">
        <v>2</v>
      </c>
      <c r="DR2546" s="10">
        <v>2</v>
      </c>
      <c r="DS2546" s="10">
        <v>2</v>
      </c>
      <c r="DT2546" s="10">
        <v>2</v>
      </c>
      <c r="DU2546" s="10">
        <v>2</v>
      </c>
      <c r="DV2546" s="10">
        <v>1</v>
      </c>
      <c r="DW2546" s="10"/>
      <c r="DX2546" s="10"/>
      <c r="DY2546" s="10">
        <v>3</v>
      </c>
      <c r="DZ2546" s="10"/>
      <c r="EA2546" s="10"/>
      <c r="EB2546" s="10">
        <v>2</v>
      </c>
      <c r="EC2546" s="10"/>
      <c r="ED2546" s="10">
        <v>2</v>
      </c>
      <c r="EE2546" s="10"/>
      <c r="EF2546" s="10">
        <v>2</v>
      </c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>
        <v>5</v>
      </c>
      <c r="EX2546" s="10"/>
      <c r="EY2546" s="10">
        <v>2</v>
      </c>
      <c r="EZ2546" s="10"/>
      <c r="FA2546" s="10">
        <v>1</v>
      </c>
      <c r="FB2546" s="10"/>
      <c r="FC2546" s="10">
        <v>3</v>
      </c>
      <c r="FD2546" s="10">
        <v>4</v>
      </c>
      <c r="FE2546" s="10">
        <v>2</v>
      </c>
      <c r="FF2546" s="10"/>
      <c r="FG2546" s="111"/>
      <c r="FH2546" s="111"/>
      <c r="FI2546" s="111"/>
      <c r="FJ2546" s="111"/>
      <c r="FK2546" s="111"/>
      <c r="FL2546" s="111"/>
      <c r="FM2546" s="111"/>
      <c r="FN2546" s="111"/>
      <c r="FO2546" s="111"/>
      <c r="FP2546" s="111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>
        <v>3</v>
      </c>
      <c r="GA2546" s="10">
        <v>3</v>
      </c>
      <c r="GB2546" s="10">
        <v>1</v>
      </c>
      <c r="GC2546" s="10">
        <v>1</v>
      </c>
      <c r="GD2546" s="10">
        <v>1</v>
      </c>
      <c r="GE2546" s="10">
        <v>1</v>
      </c>
      <c r="GF2546" s="10"/>
      <c r="GG2546" s="10"/>
      <c r="GH2546" s="10">
        <v>1</v>
      </c>
      <c r="GI2546" s="10">
        <v>2</v>
      </c>
      <c r="GJ2546" s="10">
        <v>2</v>
      </c>
      <c r="GK2546" s="10">
        <v>2</v>
      </c>
      <c r="GL2546" s="10">
        <v>2</v>
      </c>
      <c r="GM2546" s="10">
        <v>2</v>
      </c>
      <c r="GN2546" s="10">
        <v>2</v>
      </c>
      <c r="GO2546" s="10">
        <v>2</v>
      </c>
      <c r="GP2546" s="10"/>
      <c r="GQ2546" s="10">
        <v>1</v>
      </c>
      <c r="GR2546" s="10"/>
      <c r="GS2546" s="10"/>
      <c r="GT2546" s="10"/>
      <c r="GU2546" s="10"/>
      <c r="GV2546" s="10"/>
      <c r="GW2546" s="10"/>
      <c r="GX2546" s="10"/>
      <c r="GY2546" s="10">
        <v>1</v>
      </c>
      <c r="GZ2546" s="10"/>
      <c r="HA2546" s="10">
        <v>1</v>
      </c>
      <c r="HB2546" s="10"/>
      <c r="HC2546" s="10"/>
      <c r="HD2546" s="10"/>
      <c r="HE2546" s="10"/>
      <c r="HF2546" s="10">
        <v>1</v>
      </c>
      <c r="HG2546" s="10">
        <v>1</v>
      </c>
      <c r="HH2546" s="10">
        <v>1</v>
      </c>
      <c r="HI2546" s="10">
        <v>2</v>
      </c>
      <c r="HJ2546" s="10">
        <v>3</v>
      </c>
      <c r="HK2546" s="10">
        <v>3</v>
      </c>
      <c r="HL2546" s="10">
        <v>3</v>
      </c>
      <c r="HM2546" s="10">
        <v>3</v>
      </c>
      <c r="HN2546" s="10">
        <v>2</v>
      </c>
      <c r="HO2546" s="10">
        <v>2</v>
      </c>
      <c r="HP2546" s="10">
        <v>3</v>
      </c>
      <c r="HQ2546" s="10">
        <v>3</v>
      </c>
      <c r="HR2546" s="10">
        <v>3</v>
      </c>
      <c r="HS2546" s="10">
        <v>3</v>
      </c>
      <c r="HT2546" s="10">
        <v>3</v>
      </c>
      <c r="HU2546" s="10">
        <v>3</v>
      </c>
      <c r="HV2546" s="10">
        <v>3</v>
      </c>
      <c r="HW2546" s="10">
        <v>2</v>
      </c>
      <c r="HX2546" s="10">
        <v>2</v>
      </c>
      <c r="HY2546" s="10">
        <v>2</v>
      </c>
      <c r="HZ2546" s="10">
        <v>2</v>
      </c>
    </row>
    <row r="2547" spans="1:234" ht="16.5" customHeight="1" x14ac:dyDescent="0.25">
      <c r="A2547" s="10">
        <v>2546</v>
      </c>
      <c r="B2547" s="10">
        <v>6</v>
      </c>
      <c r="C2547" s="5">
        <v>42556</v>
      </c>
      <c r="D2547" s="10">
        <v>2</v>
      </c>
      <c r="E2547" s="5">
        <v>42556</v>
      </c>
      <c r="F2547" s="6" t="s">
        <v>204</v>
      </c>
      <c r="G2547" s="15" t="s">
        <v>205</v>
      </c>
      <c r="H2547" s="3" t="s">
        <v>512</v>
      </c>
      <c r="I2547" s="10">
        <f t="shared" si="39"/>
        <v>681</v>
      </c>
      <c r="J2547" s="3" t="s">
        <v>939</v>
      </c>
      <c r="K2547" s="3">
        <v>1</v>
      </c>
      <c r="L2547" s="3">
        <v>1</v>
      </c>
      <c r="M2547" s="3">
        <v>3</v>
      </c>
      <c r="N2547" s="3">
        <v>2</v>
      </c>
      <c r="O2547" s="3">
        <v>3</v>
      </c>
      <c r="P2547" s="3">
        <v>24</v>
      </c>
      <c r="Q2547" s="3">
        <v>5</v>
      </c>
      <c r="R2547" s="3">
        <v>1</v>
      </c>
      <c r="S2547" s="3">
        <v>2</v>
      </c>
      <c r="T2547" s="3">
        <v>3</v>
      </c>
      <c r="U2547" s="3"/>
      <c r="V2547" s="3"/>
      <c r="W2547" s="3"/>
      <c r="X2547" s="3">
        <v>5</v>
      </c>
      <c r="Y2547" s="3">
        <v>11</v>
      </c>
      <c r="Z2547" s="3">
        <v>1</v>
      </c>
      <c r="AA2547" s="3"/>
      <c r="AB2547" s="3"/>
      <c r="AC2547" s="3"/>
      <c r="AD2547" s="3"/>
      <c r="AE2547" s="3">
        <v>2</v>
      </c>
      <c r="AF2547" s="3">
        <v>1</v>
      </c>
      <c r="AG2547" s="3">
        <v>6</v>
      </c>
      <c r="AH2547" s="3"/>
      <c r="AI2547" s="3">
        <v>4</v>
      </c>
      <c r="AJ2547" s="3">
        <v>4</v>
      </c>
      <c r="AK2547" s="3">
        <v>3</v>
      </c>
      <c r="AL2547" s="3">
        <v>2</v>
      </c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4"/>
    </row>
    <row r="2548" spans="1:234" ht="16.5" customHeight="1" x14ac:dyDescent="0.25">
      <c r="A2548" s="10">
        <v>2547</v>
      </c>
      <c r="B2548" s="10">
        <v>6</v>
      </c>
      <c r="C2548" s="37">
        <v>42556</v>
      </c>
      <c r="D2548" s="10">
        <v>2</v>
      </c>
      <c r="E2548" s="20">
        <v>42556</v>
      </c>
      <c r="F2548" s="77" t="s">
        <v>204</v>
      </c>
      <c r="G2548" s="15" t="s">
        <v>205</v>
      </c>
      <c r="H2548" s="39" t="s">
        <v>512</v>
      </c>
      <c r="I2548" s="10">
        <f t="shared" si="39"/>
        <v>681</v>
      </c>
      <c r="J2548" s="17" t="s">
        <v>939</v>
      </c>
      <c r="K2548" s="39">
        <v>1</v>
      </c>
      <c r="L2548" s="39">
        <v>1</v>
      </c>
      <c r="M2548" s="39">
        <v>3</v>
      </c>
      <c r="N2548" s="39">
        <v>2</v>
      </c>
      <c r="O2548" s="39">
        <v>5</v>
      </c>
      <c r="P2548" s="39">
        <v>0</v>
      </c>
      <c r="Q2548" s="39"/>
      <c r="R2548" s="39"/>
      <c r="S2548" s="39"/>
      <c r="T2548" s="39"/>
      <c r="U2548" s="39"/>
      <c r="V2548" s="39"/>
      <c r="W2548" s="39"/>
      <c r="X2548" s="39"/>
      <c r="Y2548" s="39"/>
      <c r="Z2548" s="39"/>
      <c r="AA2548" s="39"/>
      <c r="AB2548" s="39"/>
      <c r="AC2548" s="39"/>
      <c r="AD2548" s="39"/>
      <c r="AE2548" s="39"/>
      <c r="AF2548" s="39"/>
      <c r="AG2548" s="39"/>
      <c r="AH2548" s="39"/>
      <c r="AI2548" s="39"/>
      <c r="AJ2548" s="39"/>
      <c r="AK2548" s="39"/>
      <c r="AL2548" s="39"/>
      <c r="AM2548" s="39"/>
      <c r="AN2548" s="39"/>
      <c r="AO2548" s="39"/>
      <c r="AP2548" s="39"/>
      <c r="AQ2548" s="39"/>
      <c r="AR2548" s="39"/>
      <c r="AS2548" s="39"/>
      <c r="AT2548" s="39"/>
      <c r="AU2548" s="39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  <c r="BJ2548" s="39"/>
      <c r="BK2548" s="39"/>
      <c r="BL2548" s="39"/>
      <c r="BM2548" s="39"/>
      <c r="BN2548" s="39"/>
      <c r="BO2548" s="39"/>
      <c r="BP2548" s="39"/>
      <c r="BQ2548" s="39"/>
      <c r="BR2548" s="39"/>
      <c r="BS2548" s="39"/>
      <c r="BT2548" s="39"/>
      <c r="BU2548" s="39"/>
      <c r="BV2548" s="39"/>
      <c r="BW2548" s="39"/>
      <c r="BX2548" s="39"/>
      <c r="BY2548" s="39"/>
      <c r="BZ2548" s="39"/>
      <c r="CA2548" s="39"/>
      <c r="CB2548" s="39"/>
      <c r="CC2548" s="39"/>
      <c r="CD2548" s="39"/>
      <c r="CE2548" s="39"/>
      <c r="CF2548" s="39"/>
      <c r="CG2548" s="39"/>
      <c r="CH2548" s="39"/>
      <c r="CI2548" s="39"/>
      <c r="CJ2548" s="39"/>
      <c r="CK2548" s="39"/>
      <c r="CL2548" s="39"/>
      <c r="CM2548" s="39"/>
      <c r="CN2548" s="39"/>
      <c r="CO2548" s="39"/>
      <c r="CP2548" s="39"/>
      <c r="CQ2548" s="39"/>
      <c r="CR2548" s="39"/>
      <c r="CS2548" s="39"/>
      <c r="CT2548" s="39"/>
      <c r="CU2548" s="39"/>
      <c r="CV2548" s="39"/>
      <c r="CW2548" s="39"/>
      <c r="CX2548" s="39"/>
      <c r="CY2548" s="39"/>
      <c r="CZ2548" s="39"/>
      <c r="DA2548" s="39"/>
      <c r="DB2548" s="39"/>
      <c r="DC2548" s="39"/>
      <c r="DD2548" s="39"/>
      <c r="DE2548" s="39"/>
      <c r="DF2548" s="39"/>
      <c r="DG2548" s="39"/>
      <c r="DH2548" s="39"/>
      <c r="DI2548" s="39"/>
      <c r="DJ2548" s="39"/>
      <c r="DK2548" s="39"/>
      <c r="DL2548" s="39"/>
      <c r="DM2548" s="39"/>
      <c r="DN2548" s="39"/>
      <c r="DO2548" s="39"/>
      <c r="DP2548" s="39"/>
      <c r="DQ2548" s="39"/>
      <c r="DR2548" s="39"/>
      <c r="DS2548" s="39"/>
      <c r="DT2548" s="39"/>
      <c r="DU2548" s="39"/>
      <c r="DV2548" s="39"/>
      <c r="DW2548" s="39"/>
      <c r="DX2548" s="39"/>
      <c r="DY2548" s="39"/>
      <c r="DZ2548" s="39"/>
      <c r="EA2548" s="39"/>
      <c r="EB2548" s="39"/>
      <c r="EC2548" s="39"/>
      <c r="ED2548" s="39"/>
      <c r="EE2548" s="39"/>
      <c r="EF2548" s="39"/>
      <c r="EG2548" s="39"/>
      <c r="EH2548" s="39"/>
      <c r="EI2548" s="39"/>
      <c r="EJ2548" s="39"/>
      <c r="EK2548" s="39"/>
      <c r="EL2548" s="39"/>
      <c r="EM2548" s="39"/>
      <c r="EN2548" s="39"/>
      <c r="EO2548" s="39"/>
      <c r="EP2548" s="39"/>
      <c r="EQ2548" s="39"/>
      <c r="ER2548" s="39"/>
      <c r="ES2548" s="39"/>
      <c r="ET2548" s="39"/>
      <c r="EU2548" s="39"/>
      <c r="EV2548" s="39"/>
      <c r="EW2548" s="39"/>
      <c r="EX2548" s="39"/>
      <c r="EY2548" s="39"/>
      <c r="EZ2548" s="39"/>
      <c r="FA2548" s="39"/>
      <c r="FB2548" s="39"/>
      <c r="FC2548" s="39"/>
      <c r="FD2548" s="39"/>
      <c r="FE2548" s="39"/>
      <c r="FF2548" s="39"/>
      <c r="FG2548" s="39"/>
      <c r="FH2548" s="39"/>
      <c r="FI2548" s="39"/>
      <c r="FJ2548" s="39"/>
      <c r="FK2548" s="39"/>
      <c r="FL2548" s="39"/>
      <c r="FM2548" s="39"/>
      <c r="FN2548" s="39"/>
      <c r="FO2548" s="39"/>
      <c r="FP2548" s="39"/>
      <c r="FQ2548" s="39"/>
      <c r="FR2548" s="39"/>
      <c r="FS2548" s="39"/>
      <c r="FT2548" s="39"/>
      <c r="FU2548" s="39"/>
      <c r="FV2548" s="39"/>
      <c r="FW2548" s="39"/>
      <c r="FX2548" s="39"/>
      <c r="FY2548" s="39"/>
      <c r="FZ2548" s="39"/>
      <c r="GA2548" s="39"/>
      <c r="GB2548" s="39"/>
      <c r="GC2548" s="39"/>
      <c r="GD2548" s="39"/>
      <c r="GE2548" s="39"/>
      <c r="GF2548" s="39"/>
      <c r="GG2548" s="39"/>
      <c r="GH2548" s="39"/>
      <c r="GI2548" s="39"/>
      <c r="GJ2548" s="39"/>
      <c r="GK2548" s="39"/>
      <c r="GL2548" s="39"/>
      <c r="GM2548" s="39"/>
      <c r="GN2548" s="39"/>
      <c r="GO2548" s="39"/>
      <c r="GP2548" s="39"/>
      <c r="GQ2548" s="39"/>
      <c r="GR2548" s="39"/>
      <c r="GS2548" s="39"/>
      <c r="GT2548" s="39"/>
      <c r="GU2548" s="39"/>
      <c r="GV2548" s="39"/>
      <c r="GW2548" s="39"/>
      <c r="GX2548" s="39"/>
      <c r="GY2548" s="39"/>
      <c r="GZ2548" s="39"/>
      <c r="HA2548" s="39"/>
      <c r="HB2548" s="39"/>
      <c r="HC2548" s="39"/>
      <c r="HD2548" s="39"/>
      <c r="HE2548" s="39"/>
      <c r="HF2548" s="39"/>
      <c r="HG2548" s="39"/>
      <c r="HH2548" s="39"/>
      <c r="HI2548" s="39"/>
      <c r="HJ2548" s="39"/>
      <c r="HK2548" s="39"/>
      <c r="HL2548" s="39"/>
      <c r="HM2548" s="39"/>
      <c r="HN2548" s="39"/>
      <c r="HO2548" s="39"/>
      <c r="HP2548" s="39"/>
      <c r="HQ2548" s="39"/>
      <c r="HR2548" s="39"/>
      <c r="HS2548" s="39"/>
      <c r="HT2548" s="39"/>
      <c r="HU2548" s="39"/>
      <c r="HV2548" s="39"/>
      <c r="HW2548" s="39"/>
      <c r="HX2548" s="39"/>
      <c r="HY2548" s="39"/>
      <c r="HZ2548" s="78"/>
    </row>
    <row r="2549" spans="1:234" s="11" customFormat="1" ht="16.5" customHeight="1" x14ac:dyDescent="0.25">
      <c r="A2549" s="10">
        <v>2548</v>
      </c>
      <c r="B2549" s="10">
        <v>6</v>
      </c>
      <c r="C2549" s="14">
        <v>42556</v>
      </c>
      <c r="D2549" s="10">
        <v>2</v>
      </c>
      <c r="E2549" s="14">
        <v>42556</v>
      </c>
      <c r="F2549" s="15" t="s">
        <v>205</v>
      </c>
      <c r="G2549" s="15" t="s">
        <v>205</v>
      </c>
      <c r="H2549" s="10" t="s">
        <v>402</v>
      </c>
      <c r="I2549" s="10">
        <f t="shared" si="39"/>
        <v>682</v>
      </c>
      <c r="J2549" s="10" t="s">
        <v>939</v>
      </c>
      <c r="K2549" s="10">
        <v>1</v>
      </c>
      <c r="L2549" s="10">
        <v>1</v>
      </c>
      <c r="M2549" s="10">
        <v>3</v>
      </c>
      <c r="N2549" s="10">
        <v>1</v>
      </c>
      <c r="O2549" s="10">
        <v>1</v>
      </c>
      <c r="P2549" s="10">
        <v>48</v>
      </c>
      <c r="Q2549" s="10">
        <v>2</v>
      </c>
      <c r="R2549" s="10">
        <v>1</v>
      </c>
      <c r="S2549" s="10">
        <v>2</v>
      </c>
      <c r="T2549" s="10">
        <v>5</v>
      </c>
      <c r="U2549" s="10"/>
      <c r="V2549" s="10"/>
      <c r="W2549" s="10"/>
      <c r="X2549" s="10">
        <v>3</v>
      </c>
      <c r="Y2549" s="10">
        <v>5</v>
      </c>
      <c r="Z2549" s="10">
        <v>1</v>
      </c>
      <c r="AA2549" s="10"/>
      <c r="AB2549" s="10"/>
      <c r="AC2549" s="10"/>
      <c r="AD2549" s="10"/>
      <c r="AE2549" s="10">
        <v>5</v>
      </c>
      <c r="AF2549" s="10">
        <v>1</v>
      </c>
      <c r="AG2549" s="10">
        <v>4</v>
      </c>
      <c r="AH2549" s="10"/>
      <c r="AI2549" s="10">
        <v>2</v>
      </c>
      <c r="AJ2549" s="10">
        <v>3</v>
      </c>
      <c r="AK2549" s="10">
        <v>3</v>
      </c>
      <c r="AL2549" s="10">
        <v>1</v>
      </c>
      <c r="AM2549" s="10">
        <v>2</v>
      </c>
      <c r="AN2549" s="10">
        <v>1</v>
      </c>
      <c r="AO2549" s="10">
        <v>1</v>
      </c>
      <c r="AP2549" s="10">
        <v>4</v>
      </c>
      <c r="AQ2549" s="10">
        <v>1</v>
      </c>
      <c r="AR2549" s="10">
        <v>1</v>
      </c>
      <c r="AS2549" s="10">
        <v>1</v>
      </c>
      <c r="AT2549" s="10">
        <v>1</v>
      </c>
      <c r="AU2549" s="10">
        <v>1</v>
      </c>
      <c r="AV2549" s="10">
        <v>3</v>
      </c>
      <c r="AW2549" s="10">
        <v>4</v>
      </c>
      <c r="AX2549" s="10">
        <v>2</v>
      </c>
      <c r="AY2549" s="10">
        <v>1</v>
      </c>
      <c r="AZ2549" s="10">
        <v>2</v>
      </c>
      <c r="BA2549" s="10">
        <v>1</v>
      </c>
      <c r="BB2549" s="10">
        <v>2</v>
      </c>
      <c r="BC2549" s="13"/>
      <c r="BD2549" s="10"/>
      <c r="BE2549" s="10"/>
      <c r="BF2549" s="10"/>
      <c r="BG2549" s="10"/>
      <c r="BH2549" s="10"/>
      <c r="BI2549" s="10"/>
      <c r="BJ2549" s="10"/>
      <c r="BK2549" s="10">
        <v>1</v>
      </c>
      <c r="BL2549" s="10">
        <v>1</v>
      </c>
      <c r="BM2549" s="10"/>
      <c r="BN2549" s="10">
        <v>1</v>
      </c>
      <c r="BO2549" s="10"/>
      <c r="BP2549" s="10"/>
      <c r="BQ2549" s="10"/>
      <c r="BR2549" s="10"/>
      <c r="BS2549" s="10"/>
      <c r="BT2549" s="10"/>
      <c r="BU2549" s="10">
        <v>1</v>
      </c>
      <c r="BV2549" s="10">
        <v>1</v>
      </c>
      <c r="BW2549" s="10"/>
      <c r="BX2549" s="10"/>
      <c r="BY2549" s="10">
        <v>3</v>
      </c>
      <c r="BZ2549" s="10">
        <v>3</v>
      </c>
      <c r="CA2549" s="10">
        <v>2</v>
      </c>
      <c r="CB2549" s="10">
        <v>2</v>
      </c>
      <c r="CC2549" s="10">
        <v>2</v>
      </c>
      <c r="CD2549" s="10">
        <v>1</v>
      </c>
      <c r="CE2549" s="10">
        <v>4</v>
      </c>
      <c r="CF2549" s="10">
        <v>4</v>
      </c>
      <c r="CG2549" s="10">
        <v>4</v>
      </c>
      <c r="CH2549" s="10">
        <v>5</v>
      </c>
      <c r="CI2549" s="10">
        <v>4</v>
      </c>
      <c r="CJ2549" s="10">
        <v>3</v>
      </c>
      <c r="CK2549" s="10">
        <v>1</v>
      </c>
      <c r="CL2549" s="10">
        <v>2</v>
      </c>
      <c r="CM2549" s="10"/>
      <c r="CN2549" s="10">
        <v>1</v>
      </c>
      <c r="CO2549" s="10">
        <v>1</v>
      </c>
      <c r="CP2549" s="10">
        <v>2</v>
      </c>
      <c r="CQ2549" s="10">
        <v>2</v>
      </c>
      <c r="CR2549" s="10">
        <v>1</v>
      </c>
      <c r="CS2549" s="10">
        <v>1</v>
      </c>
      <c r="CT2549" s="10">
        <v>2</v>
      </c>
      <c r="CU2549" s="10"/>
      <c r="CV2549" s="10">
        <v>4</v>
      </c>
      <c r="CW2549" s="10">
        <v>1</v>
      </c>
      <c r="CX2549" s="10"/>
      <c r="CY2549" s="10">
        <v>1</v>
      </c>
      <c r="CZ2549" s="10"/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>
        <v>2</v>
      </c>
      <c r="DM2549" s="10">
        <v>4</v>
      </c>
      <c r="DN2549" s="10">
        <v>2</v>
      </c>
      <c r="DO2549" s="10">
        <v>2</v>
      </c>
      <c r="DP2549" s="10">
        <v>2</v>
      </c>
      <c r="DQ2549" s="10">
        <v>2</v>
      </c>
      <c r="DR2549" s="10">
        <v>2</v>
      </c>
      <c r="DS2549" s="10">
        <v>2</v>
      </c>
      <c r="DT2549" s="10">
        <v>2</v>
      </c>
      <c r="DU2549" s="10">
        <v>2</v>
      </c>
      <c r="DV2549" s="10">
        <v>1</v>
      </c>
      <c r="DW2549" s="10"/>
      <c r="DX2549" s="10"/>
      <c r="DY2549" s="10">
        <v>3</v>
      </c>
      <c r="DZ2549" s="10"/>
      <c r="EA2549" s="10"/>
      <c r="EB2549" s="10">
        <v>1</v>
      </c>
      <c r="EC2549" s="10"/>
      <c r="ED2549" s="10">
        <v>2</v>
      </c>
      <c r="EE2549" s="10"/>
      <c r="EF2549" s="10">
        <v>2</v>
      </c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>
        <v>5</v>
      </c>
      <c r="EX2549" s="10"/>
      <c r="EY2549" s="10">
        <v>2</v>
      </c>
      <c r="EZ2549" s="10"/>
      <c r="FA2549" s="10">
        <v>1</v>
      </c>
      <c r="FB2549" s="10"/>
      <c r="FC2549" s="10">
        <v>3</v>
      </c>
      <c r="FD2549" s="10">
        <v>3</v>
      </c>
      <c r="FE2549" s="10">
        <v>2</v>
      </c>
      <c r="FF2549" s="10"/>
      <c r="FG2549" s="111"/>
      <c r="FH2549" s="111"/>
      <c r="FI2549" s="111"/>
      <c r="FJ2549" s="111"/>
      <c r="FK2549" s="111"/>
      <c r="FL2549" s="111"/>
      <c r="FM2549" s="111"/>
      <c r="FN2549" s="111"/>
      <c r="FO2549" s="111"/>
      <c r="FP2549" s="111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>
        <v>2</v>
      </c>
      <c r="GA2549" s="10">
        <v>3</v>
      </c>
      <c r="GB2549" s="10">
        <v>1</v>
      </c>
      <c r="GC2549" s="10">
        <v>1</v>
      </c>
      <c r="GD2549" s="10">
        <v>1</v>
      </c>
      <c r="GE2549" s="10">
        <v>1</v>
      </c>
      <c r="GF2549" s="10"/>
      <c r="GG2549" s="10"/>
      <c r="GH2549" s="10">
        <v>1</v>
      </c>
      <c r="GI2549" s="10">
        <v>3</v>
      </c>
      <c r="GJ2549" s="10">
        <v>3</v>
      </c>
      <c r="GK2549" s="10">
        <v>3</v>
      </c>
      <c r="GL2549" s="10">
        <v>2</v>
      </c>
      <c r="GM2549" s="10">
        <v>2</v>
      </c>
      <c r="GN2549" s="10">
        <v>3</v>
      </c>
      <c r="GO2549" s="10">
        <v>2</v>
      </c>
      <c r="GP2549" s="10"/>
      <c r="GQ2549" s="10"/>
      <c r="GR2549" s="10">
        <v>1</v>
      </c>
      <c r="GS2549" s="10"/>
      <c r="GT2549" s="10"/>
      <c r="GU2549" s="10"/>
      <c r="GV2549" s="10"/>
      <c r="GW2549" s="10"/>
      <c r="GX2549" s="10"/>
      <c r="GY2549" s="10"/>
      <c r="GZ2549" s="10">
        <v>1</v>
      </c>
      <c r="HA2549" s="10"/>
      <c r="HB2549" s="10"/>
      <c r="HC2549" s="10"/>
      <c r="HD2549" s="10"/>
      <c r="HE2549" s="10"/>
      <c r="HF2549" s="10">
        <v>1</v>
      </c>
      <c r="HG2549" s="10">
        <v>1</v>
      </c>
      <c r="HH2549" s="10">
        <v>1</v>
      </c>
      <c r="HI2549" s="10">
        <v>2</v>
      </c>
      <c r="HJ2549" s="10">
        <v>2</v>
      </c>
      <c r="HK2549" s="10">
        <v>2</v>
      </c>
      <c r="HL2549" s="10">
        <v>2</v>
      </c>
      <c r="HM2549" s="10">
        <v>2</v>
      </c>
      <c r="HN2549" s="10">
        <v>2</v>
      </c>
      <c r="HO2549" s="10">
        <v>2</v>
      </c>
      <c r="HP2549" s="10">
        <v>3</v>
      </c>
      <c r="HQ2549" s="10">
        <v>3</v>
      </c>
      <c r="HR2549" s="10">
        <v>3</v>
      </c>
      <c r="HS2549" s="10">
        <v>3</v>
      </c>
      <c r="HT2549" s="10">
        <v>3</v>
      </c>
      <c r="HU2549" s="10">
        <v>2</v>
      </c>
      <c r="HV2549" s="10">
        <v>2</v>
      </c>
      <c r="HW2549" s="10">
        <v>2</v>
      </c>
      <c r="HX2549" s="10">
        <v>2</v>
      </c>
      <c r="HY2549" s="10">
        <v>2</v>
      </c>
      <c r="HZ2549" s="10">
        <v>2</v>
      </c>
    </row>
    <row r="2550" spans="1:234" ht="16.5" customHeight="1" x14ac:dyDescent="0.25">
      <c r="A2550" s="10">
        <v>2549</v>
      </c>
      <c r="B2550" s="10">
        <v>6</v>
      </c>
      <c r="C2550" s="5">
        <v>42556</v>
      </c>
      <c r="D2550" s="10">
        <v>2</v>
      </c>
      <c r="E2550" s="5">
        <v>42556</v>
      </c>
      <c r="F2550" s="6" t="s">
        <v>205</v>
      </c>
      <c r="G2550" s="15" t="s">
        <v>205</v>
      </c>
      <c r="H2550" s="3" t="s">
        <v>402</v>
      </c>
      <c r="I2550" s="10">
        <f t="shared" si="39"/>
        <v>682</v>
      </c>
      <c r="J2550" s="3" t="s">
        <v>939</v>
      </c>
      <c r="K2550" s="3">
        <v>1</v>
      </c>
      <c r="L2550" s="3">
        <v>1</v>
      </c>
      <c r="M2550" s="3">
        <v>3</v>
      </c>
      <c r="N2550" s="3">
        <v>2</v>
      </c>
      <c r="O2550" s="3">
        <v>2</v>
      </c>
      <c r="P2550" s="3">
        <v>47</v>
      </c>
      <c r="Q2550" s="3">
        <v>2</v>
      </c>
      <c r="R2550" s="3">
        <v>1</v>
      </c>
      <c r="S2550" s="3">
        <v>2</v>
      </c>
      <c r="T2550" s="3">
        <v>5</v>
      </c>
      <c r="U2550" s="3"/>
      <c r="V2550" s="3"/>
      <c r="W2550" s="3"/>
      <c r="X2550" s="3">
        <v>3</v>
      </c>
      <c r="Y2550" s="3">
        <v>5</v>
      </c>
      <c r="Z2550" s="3">
        <v>1</v>
      </c>
      <c r="AA2550" s="3"/>
      <c r="AB2550" s="3"/>
      <c r="AC2550" s="3"/>
      <c r="AD2550" s="3"/>
      <c r="AE2550" s="3">
        <v>4</v>
      </c>
      <c r="AF2550" s="3">
        <v>1</v>
      </c>
      <c r="AG2550" s="3">
        <v>7</v>
      </c>
      <c r="AH2550" s="3"/>
      <c r="AI2550" s="3">
        <v>3</v>
      </c>
      <c r="AJ2550" s="3">
        <v>3</v>
      </c>
      <c r="AK2550" s="3">
        <v>1</v>
      </c>
      <c r="AL2550" s="3">
        <v>2</v>
      </c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4"/>
    </row>
    <row r="2551" spans="1:234" ht="16.5" customHeight="1" x14ac:dyDescent="0.25">
      <c r="A2551" s="10">
        <v>2550</v>
      </c>
      <c r="B2551" s="10">
        <v>6</v>
      </c>
      <c r="C2551" s="20">
        <v>42556</v>
      </c>
      <c r="D2551" s="10">
        <v>2</v>
      </c>
      <c r="E2551" s="20">
        <v>42556</v>
      </c>
      <c r="F2551" s="77" t="s">
        <v>205</v>
      </c>
      <c r="G2551" s="15" t="s">
        <v>205</v>
      </c>
      <c r="H2551" s="39" t="s">
        <v>402</v>
      </c>
      <c r="I2551" s="10">
        <f t="shared" si="39"/>
        <v>682</v>
      </c>
      <c r="J2551" s="17" t="s">
        <v>939</v>
      </c>
      <c r="K2551" s="39">
        <v>1</v>
      </c>
      <c r="L2551" s="39">
        <v>1</v>
      </c>
      <c r="M2551" s="39">
        <v>3</v>
      </c>
      <c r="N2551" s="39">
        <v>2</v>
      </c>
      <c r="O2551" s="39">
        <v>3</v>
      </c>
      <c r="P2551" s="39">
        <v>21</v>
      </c>
      <c r="Q2551" s="39">
        <v>5</v>
      </c>
      <c r="R2551" s="39">
        <v>1</v>
      </c>
      <c r="S2551" s="39">
        <v>2</v>
      </c>
      <c r="T2551" s="39">
        <v>3</v>
      </c>
      <c r="U2551" s="39"/>
      <c r="V2551" s="39"/>
      <c r="W2551" s="39"/>
      <c r="X2551" s="39">
        <v>5</v>
      </c>
      <c r="Y2551" s="39">
        <v>11</v>
      </c>
      <c r="Z2551" s="39">
        <v>2</v>
      </c>
      <c r="AA2551" s="39">
        <v>6</v>
      </c>
      <c r="AB2551" s="39">
        <v>4</v>
      </c>
      <c r="AC2551" s="39"/>
      <c r="AD2551" s="39"/>
      <c r="AE2551" s="39"/>
      <c r="AF2551" s="39"/>
      <c r="AG2551" s="39"/>
      <c r="AH2551" s="39"/>
      <c r="AI2551" s="39"/>
      <c r="AJ2551" s="39"/>
      <c r="AK2551" s="39"/>
      <c r="AL2551" s="39"/>
      <c r="AM2551" s="100"/>
      <c r="AN2551" s="39"/>
      <c r="AO2551" s="39"/>
      <c r="AP2551" s="39"/>
      <c r="AQ2551" s="39"/>
      <c r="AR2551" s="39"/>
      <c r="AS2551" s="39"/>
      <c r="AT2551" s="39"/>
      <c r="AU2551" s="39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  <c r="BJ2551" s="39"/>
      <c r="BK2551" s="39"/>
      <c r="BL2551" s="39"/>
      <c r="BM2551" s="39"/>
      <c r="BN2551" s="39"/>
      <c r="BO2551" s="39"/>
      <c r="BP2551" s="39"/>
      <c r="BQ2551" s="39"/>
      <c r="BR2551" s="39"/>
      <c r="BS2551" s="39"/>
      <c r="BT2551" s="39"/>
      <c r="BU2551" s="39"/>
      <c r="BV2551" s="39"/>
      <c r="BW2551" s="39"/>
      <c r="BX2551" s="39"/>
      <c r="BY2551" s="39"/>
      <c r="BZ2551" s="39"/>
      <c r="CA2551" s="39"/>
      <c r="CB2551" s="39"/>
      <c r="CC2551" s="39"/>
      <c r="CD2551" s="39"/>
      <c r="CE2551" s="39"/>
      <c r="CF2551" s="39"/>
      <c r="CG2551" s="39"/>
      <c r="CH2551" s="39"/>
      <c r="CI2551" s="39"/>
      <c r="CJ2551" s="39"/>
      <c r="CK2551" s="39"/>
      <c r="CL2551" s="39"/>
      <c r="CM2551" s="39"/>
      <c r="CN2551" s="39"/>
      <c r="CO2551" s="39"/>
      <c r="CP2551" s="39"/>
      <c r="CQ2551" s="39"/>
      <c r="CR2551" s="39"/>
      <c r="CS2551" s="39"/>
      <c r="CT2551" s="39"/>
      <c r="CU2551" s="39"/>
      <c r="CV2551" s="39"/>
      <c r="CW2551" s="39"/>
      <c r="CX2551" s="39"/>
      <c r="CY2551" s="39"/>
      <c r="CZ2551" s="39"/>
      <c r="DA2551" s="39"/>
      <c r="DB2551" s="39"/>
      <c r="DC2551" s="39"/>
      <c r="DD2551" s="39"/>
      <c r="DE2551" s="39"/>
      <c r="DF2551" s="39"/>
      <c r="DG2551" s="39"/>
      <c r="DH2551" s="39"/>
      <c r="DI2551" s="39"/>
      <c r="DJ2551" s="39"/>
      <c r="DK2551" s="39"/>
      <c r="DL2551" s="39"/>
      <c r="DM2551" s="39"/>
      <c r="DN2551" s="39"/>
      <c r="DO2551" s="39"/>
      <c r="DP2551" s="39"/>
      <c r="DQ2551" s="39"/>
      <c r="DR2551" s="39"/>
      <c r="DS2551" s="39"/>
      <c r="DT2551" s="39"/>
      <c r="DU2551" s="39"/>
      <c r="DV2551" s="39"/>
      <c r="DW2551" s="39"/>
      <c r="DX2551" s="39"/>
      <c r="DY2551" s="39"/>
      <c r="DZ2551" s="39"/>
      <c r="EA2551" s="39"/>
      <c r="EB2551" s="39"/>
      <c r="EC2551" s="39"/>
      <c r="ED2551" s="39"/>
      <c r="EE2551" s="39"/>
      <c r="EF2551" s="39"/>
      <c r="EG2551" s="39"/>
      <c r="EH2551" s="39"/>
      <c r="EI2551" s="39"/>
      <c r="EJ2551" s="39"/>
      <c r="EK2551" s="39"/>
      <c r="EL2551" s="39"/>
      <c r="EM2551" s="39"/>
      <c r="EN2551" s="39"/>
      <c r="EO2551" s="39"/>
      <c r="EP2551" s="39"/>
      <c r="EQ2551" s="39"/>
      <c r="ER2551" s="39"/>
      <c r="ES2551" s="39"/>
      <c r="ET2551" s="39"/>
      <c r="EU2551" s="39"/>
      <c r="EV2551" s="39"/>
      <c r="EW2551" s="39"/>
      <c r="EX2551" s="39"/>
      <c r="EY2551" s="39"/>
      <c r="EZ2551" s="39"/>
      <c r="FA2551" s="39"/>
      <c r="FB2551" s="39"/>
      <c r="FC2551" s="39"/>
      <c r="FD2551" s="39"/>
      <c r="FE2551" s="39"/>
      <c r="FF2551" s="39"/>
      <c r="FG2551" s="39"/>
      <c r="FH2551" s="39"/>
      <c r="FI2551" s="39"/>
      <c r="FJ2551" s="39"/>
      <c r="FK2551" s="39"/>
      <c r="FL2551" s="39"/>
      <c r="FM2551" s="39"/>
      <c r="FN2551" s="39"/>
      <c r="FO2551" s="39"/>
      <c r="FP2551" s="39"/>
      <c r="FQ2551" s="39"/>
      <c r="FR2551" s="39"/>
      <c r="FS2551" s="39"/>
      <c r="FT2551" s="39"/>
      <c r="FU2551" s="39"/>
      <c r="FV2551" s="39"/>
      <c r="FW2551" s="39"/>
      <c r="FX2551" s="39"/>
      <c r="FY2551" s="39"/>
      <c r="FZ2551" s="39"/>
      <c r="GA2551" s="39"/>
      <c r="GB2551" s="39"/>
      <c r="GC2551" s="39"/>
      <c r="GD2551" s="39"/>
      <c r="GE2551" s="39"/>
      <c r="GF2551" s="39"/>
      <c r="GG2551" s="39"/>
      <c r="GH2551" s="39"/>
      <c r="GI2551" s="39"/>
      <c r="GJ2551" s="39"/>
      <c r="GK2551" s="39"/>
      <c r="GL2551" s="39"/>
      <c r="GM2551" s="39"/>
      <c r="GN2551" s="39"/>
      <c r="GO2551" s="39"/>
      <c r="GP2551" s="39"/>
      <c r="GQ2551" s="39"/>
      <c r="GR2551" s="39"/>
      <c r="GS2551" s="39"/>
      <c r="GT2551" s="39"/>
      <c r="GU2551" s="39"/>
      <c r="GV2551" s="39"/>
      <c r="GW2551" s="39"/>
      <c r="GX2551" s="39"/>
      <c r="GY2551" s="39"/>
      <c r="GZ2551" s="39"/>
      <c r="HA2551" s="39"/>
      <c r="HB2551" s="39"/>
      <c r="HC2551" s="39"/>
      <c r="HD2551" s="39"/>
      <c r="HE2551" s="39"/>
      <c r="HF2551" s="39"/>
      <c r="HG2551" s="39"/>
      <c r="HH2551" s="39"/>
      <c r="HI2551" s="39"/>
      <c r="HJ2551" s="39"/>
      <c r="HK2551" s="39"/>
      <c r="HL2551" s="39"/>
      <c r="HM2551" s="39"/>
      <c r="HN2551" s="39"/>
      <c r="HO2551" s="39"/>
      <c r="HP2551" s="39"/>
      <c r="HQ2551" s="39"/>
      <c r="HR2551" s="39"/>
      <c r="HS2551" s="39"/>
      <c r="HT2551" s="39"/>
      <c r="HU2551" s="39"/>
      <c r="HV2551" s="39"/>
      <c r="HW2551" s="39"/>
      <c r="HX2551" s="39"/>
      <c r="HY2551" s="39"/>
      <c r="HZ2551" s="78"/>
    </row>
    <row r="2552" spans="1:234" s="11" customFormat="1" ht="16.5" customHeight="1" x14ac:dyDescent="0.25">
      <c r="A2552" s="10">
        <v>2551</v>
      </c>
      <c r="B2552" s="10">
        <v>6</v>
      </c>
      <c r="C2552" s="14">
        <v>42556</v>
      </c>
      <c r="D2552" s="10">
        <v>2</v>
      </c>
      <c r="E2552" s="14">
        <v>42556</v>
      </c>
      <c r="F2552" s="15" t="s">
        <v>206</v>
      </c>
      <c r="G2552" s="15" t="s">
        <v>205</v>
      </c>
      <c r="H2552" s="10" t="s">
        <v>600</v>
      </c>
      <c r="I2552" s="10">
        <f t="shared" si="39"/>
        <v>683</v>
      </c>
      <c r="J2552" s="10" t="s">
        <v>939</v>
      </c>
      <c r="K2552" s="10">
        <v>2</v>
      </c>
      <c r="L2552" s="10">
        <v>1</v>
      </c>
      <c r="M2552" s="10">
        <v>5</v>
      </c>
      <c r="N2552" s="10">
        <v>1</v>
      </c>
      <c r="O2552" s="10">
        <v>1</v>
      </c>
      <c r="P2552" s="10">
        <v>85</v>
      </c>
      <c r="Q2552" s="10">
        <v>1</v>
      </c>
      <c r="R2552" s="10">
        <v>1</v>
      </c>
      <c r="S2552" s="10">
        <v>2</v>
      </c>
      <c r="T2552" s="10">
        <v>10</v>
      </c>
      <c r="U2552" s="10"/>
      <c r="V2552" s="10"/>
      <c r="W2552" s="10"/>
      <c r="X2552" s="10">
        <v>4</v>
      </c>
      <c r="Y2552" s="10">
        <v>7</v>
      </c>
      <c r="Z2552" s="10">
        <v>1</v>
      </c>
      <c r="AA2552" s="10"/>
      <c r="AB2552" s="10"/>
      <c r="AC2552" s="10"/>
      <c r="AD2552" s="10"/>
      <c r="AE2552" s="10">
        <v>7</v>
      </c>
      <c r="AF2552" s="10">
        <v>9</v>
      </c>
      <c r="AG2552" s="10">
        <v>5</v>
      </c>
      <c r="AH2552" s="10"/>
      <c r="AI2552" s="10">
        <v>2</v>
      </c>
      <c r="AJ2552" s="10">
        <v>1</v>
      </c>
      <c r="AK2552" s="10">
        <v>1</v>
      </c>
      <c r="AL2552" s="10">
        <v>1</v>
      </c>
      <c r="AM2552" s="10">
        <v>3</v>
      </c>
      <c r="AN2552" s="10">
        <v>1</v>
      </c>
      <c r="AO2552" s="10">
        <v>1</v>
      </c>
      <c r="AP2552" s="10">
        <v>1</v>
      </c>
      <c r="AQ2552" s="10">
        <v>1</v>
      </c>
      <c r="AR2552" s="10">
        <v>1</v>
      </c>
      <c r="AS2552" s="10">
        <v>1</v>
      </c>
      <c r="AT2552" s="10">
        <v>1</v>
      </c>
      <c r="AU2552" s="10">
        <v>1</v>
      </c>
      <c r="AV2552" s="10">
        <v>3</v>
      </c>
      <c r="AW2552" s="10">
        <v>5</v>
      </c>
      <c r="AX2552" s="10">
        <v>2</v>
      </c>
      <c r="AY2552" s="10">
        <v>1</v>
      </c>
      <c r="AZ2552" s="10">
        <v>2</v>
      </c>
      <c r="BA2552" s="10">
        <v>1</v>
      </c>
      <c r="BB2552" s="10">
        <v>2</v>
      </c>
      <c r="BC2552" s="13"/>
      <c r="BD2552" s="10"/>
      <c r="BE2552" s="10"/>
      <c r="BF2552" s="10"/>
      <c r="BG2552" s="10"/>
      <c r="BH2552" s="10"/>
      <c r="BI2552" s="10"/>
      <c r="BJ2552" s="10"/>
      <c r="BK2552" s="10">
        <v>1</v>
      </c>
      <c r="BL2552" s="10">
        <v>1</v>
      </c>
      <c r="BM2552" s="10"/>
      <c r="BN2552" s="10">
        <v>1</v>
      </c>
      <c r="BO2552" s="10"/>
      <c r="BP2552" s="10"/>
      <c r="BQ2552" s="10">
        <v>1</v>
      </c>
      <c r="BR2552" s="10"/>
      <c r="BS2552" s="10"/>
      <c r="BT2552" s="10"/>
      <c r="BU2552" s="10">
        <v>1</v>
      </c>
      <c r="BV2552" s="10">
        <v>1</v>
      </c>
      <c r="BW2552" s="10"/>
      <c r="BX2552" s="10">
        <v>1</v>
      </c>
      <c r="BY2552" s="10">
        <v>2</v>
      </c>
      <c r="BZ2552" s="10">
        <v>2</v>
      </c>
      <c r="CA2552" s="10">
        <v>2</v>
      </c>
      <c r="CB2552" s="10">
        <v>2</v>
      </c>
      <c r="CC2552" s="10">
        <v>3</v>
      </c>
      <c r="CD2552" s="10">
        <v>2</v>
      </c>
      <c r="CE2552" s="10">
        <v>2</v>
      </c>
      <c r="CF2552" s="10">
        <v>2</v>
      </c>
      <c r="CG2552" s="10">
        <v>4</v>
      </c>
      <c r="CH2552" s="10">
        <v>4</v>
      </c>
      <c r="CI2552" s="10">
        <v>3</v>
      </c>
      <c r="CJ2552" s="10">
        <v>1</v>
      </c>
      <c r="CK2552" s="10">
        <v>2</v>
      </c>
      <c r="CL2552" s="10">
        <v>2</v>
      </c>
      <c r="CM2552" s="10"/>
      <c r="CN2552" s="10">
        <v>1</v>
      </c>
      <c r="CO2552" s="10">
        <v>2</v>
      </c>
      <c r="CP2552" s="10">
        <v>3</v>
      </c>
      <c r="CQ2552" s="10">
        <v>3</v>
      </c>
      <c r="CR2552" s="10">
        <v>3</v>
      </c>
      <c r="CS2552" s="10">
        <v>1</v>
      </c>
      <c r="CT2552" s="10">
        <v>1</v>
      </c>
      <c r="CU2552" s="10">
        <v>2</v>
      </c>
      <c r="CV2552" s="10">
        <v>9</v>
      </c>
      <c r="CW2552" s="10">
        <v>1</v>
      </c>
      <c r="CX2552" s="10"/>
      <c r="CY2552" s="10"/>
      <c r="CZ2552" s="10">
        <v>1</v>
      </c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>
        <v>1</v>
      </c>
      <c r="DM2552" s="10">
        <v>4</v>
      </c>
      <c r="DN2552" s="10">
        <v>1</v>
      </c>
      <c r="DO2552" s="10">
        <v>2</v>
      </c>
      <c r="DP2552" s="10">
        <v>2</v>
      </c>
      <c r="DQ2552" s="10">
        <v>2</v>
      </c>
      <c r="DR2552" s="10">
        <v>2</v>
      </c>
      <c r="DS2552" s="10">
        <v>2</v>
      </c>
      <c r="DT2552" s="10">
        <v>2</v>
      </c>
      <c r="DU2552" s="10">
        <v>2</v>
      </c>
      <c r="DV2552" s="10">
        <v>1</v>
      </c>
      <c r="DW2552" s="10"/>
      <c r="DX2552" s="10"/>
      <c r="DY2552" s="10">
        <v>3</v>
      </c>
      <c r="DZ2552" s="10"/>
      <c r="EA2552" s="10"/>
      <c r="EB2552" s="10">
        <v>6</v>
      </c>
      <c r="EC2552" s="10"/>
      <c r="ED2552" s="10">
        <v>1</v>
      </c>
      <c r="EE2552" s="10">
        <v>2</v>
      </c>
      <c r="EF2552" s="10">
        <v>2</v>
      </c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>
        <v>5</v>
      </c>
      <c r="EX2552" s="10"/>
      <c r="EY2552" s="10">
        <v>3</v>
      </c>
      <c r="EZ2552" s="10"/>
      <c r="FA2552" s="10">
        <v>1</v>
      </c>
      <c r="FB2552" s="10"/>
      <c r="FC2552" s="10">
        <v>2</v>
      </c>
      <c r="FD2552" s="10">
        <v>2</v>
      </c>
      <c r="FE2552" s="10">
        <v>2</v>
      </c>
      <c r="FF2552" s="10"/>
      <c r="FG2552" s="111"/>
      <c r="FH2552" s="111"/>
      <c r="FI2552" s="111"/>
      <c r="FJ2552" s="111"/>
      <c r="FK2552" s="111"/>
      <c r="FL2552" s="111"/>
      <c r="FM2552" s="111"/>
      <c r="FN2552" s="111"/>
      <c r="FO2552" s="111"/>
      <c r="FP2552" s="111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>
        <v>2</v>
      </c>
      <c r="GA2552" s="10">
        <v>3</v>
      </c>
      <c r="GB2552" s="10">
        <v>1</v>
      </c>
      <c r="GC2552" s="10">
        <v>1</v>
      </c>
      <c r="GD2552" s="10">
        <v>1</v>
      </c>
      <c r="GE2552" s="10">
        <v>1</v>
      </c>
      <c r="GF2552" s="10"/>
      <c r="GG2552" s="10"/>
      <c r="GH2552" s="10">
        <v>1</v>
      </c>
      <c r="GI2552" s="10">
        <v>2</v>
      </c>
      <c r="GJ2552" s="10">
        <v>2</v>
      </c>
      <c r="GK2552" s="10">
        <v>2</v>
      </c>
      <c r="GL2552" s="10">
        <v>2</v>
      </c>
      <c r="GM2552" s="10">
        <v>2</v>
      </c>
      <c r="GN2552" s="10">
        <v>2</v>
      </c>
      <c r="GO2552" s="10">
        <v>2</v>
      </c>
      <c r="GP2552" s="10"/>
      <c r="GQ2552" s="10">
        <v>1</v>
      </c>
      <c r="GR2552" s="10"/>
      <c r="GS2552" s="10"/>
      <c r="GT2552" s="10"/>
      <c r="GU2552" s="10"/>
      <c r="GV2552" s="10"/>
      <c r="GW2552" s="10"/>
      <c r="GX2552" s="10"/>
      <c r="GY2552" s="10">
        <v>1</v>
      </c>
      <c r="GZ2552" s="10"/>
      <c r="HA2552" s="10"/>
      <c r="HB2552" s="10"/>
      <c r="HC2552" s="10"/>
      <c r="HD2552" s="10"/>
      <c r="HE2552" s="10"/>
      <c r="HF2552" s="10">
        <v>1</v>
      </c>
      <c r="HG2552" s="10">
        <v>1</v>
      </c>
      <c r="HH2552" s="10">
        <v>1</v>
      </c>
      <c r="HI2552" s="10">
        <v>2</v>
      </c>
      <c r="HJ2552" s="10">
        <v>2</v>
      </c>
      <c r="HK2552" s="10">
        <v>2</v>
      </c>
      <c r="HL2552" s="10">
        <v>2</v>
      </c>
      <c r="HM2552" s="10">
        <v>2</v>
      </c>
      <c r="HN2552" s="10">
        <v>2</v>
      </c>
      <c r="HO2552" s="10">
        <v>2</v>
      </c>
      <c r="HP2552" s="10">
        <v>3</v>
      </c>
      <c r="HQ2552" s="10">
        <v>3</v>
      </c>
      <c r="HR2552" s="10">
        <v>3</v>
      </c>
      <c r="HS2552" s="10">
        <v>3</v>
      </c>
      <c r="HT2552" s="10">
        <v>3</v>
      </c>
      <c r="HU2552" s="10">
        <v>2</v>
      </c>
      <c r="HV2552" s="10">
        <v>2</v>
      </c>
      <c r="HW2552" s="10">
        <v>2</v>
      </c>
      <c r="HX2552" s="10">
        <v>2</v>
      </c>
      <c r="HY2552" s="10">
        <v>2</v>
      </c>
      <c r="HZ2552" s="10">
        <v>2</v>
      </c>
    </row>
    <row r="2553" spans="1:234" ht="16.5" customHeight="1" x14ac:dyDescent="0.25">
      <c r="A2553" s="10">
        <v>2552</v>
      </c>
      <c r="B2553" s="10">
        <v>6</v>
      </c>
      <c r="C2553" s="5">
        <v>42556</v>
      </c>
      <c r="D2553" s="10">
        <v>2</v>
      </c>
      <c r="E2553" s="5">
        <v>42556</v>
      </c>
      <c r="F2553" s="6" t="s">
        <v>206</v>
      </c>
      <c r="G2553" s="15" t="s">
        <v>205</v>
      </c>
      <c r="H2553" s="3" t="s">
        <v>600</v>
      </c>
      <c r="I2553" s="10">
        <f t="shared" si="39"/>
        <v>683</v>
      </c>
      <c r="J2553" s="3" t="s">
        <v>939</v>
      </c>
      <c r="K2553" s="3">
        <v>2</v>
      </c>
      <c r="L2553" s="3">
        <v>1</v>
      </c>
      <c r="M2553" s="3">
        <v>5</v>
      </c>
      <c r="N2553" s="3">
        <v>2</v>
      </c>
      <c r="O2553" s="3">
        <v>2</v>
      </c>
      <c r="P2553" s="3">
        <v>68</v>
      </c>
      <c r="Q2553" s="3">
        <v>1</v>
      </c>
      <c r="R2553" s="3">
        <v>1</v>
      </c>
      <c r="S2553" s="3">
        <v>2</v>
      </c>
      <c r="T2553" s="3">
        <v>10</v>
      </c>
      <c r="U2553" s="3"/>
      <c r="V2553" s="3"/>
      <c r="W2553" s="3"/>
      <c r="X2553" s="3">
        <v>3</v>
      </c>
      <c r="Y2553" s="3">
        <v>4</v>
      </c>
      <c r="Z2553" s="3">
        <v>2</v>
      </c>
      <c r="AA2553" s="3">
        <v>6</v>
      </c>
      <c r="AB2553" s="3">
        <v>5</v>
      </c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10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4"/>
    </row>
    <row r="2554" spans="1:234" ht="16.5" customHeight="1" x14ac:dyDescent="0.25">
      <c r="A2554" s="10">
        <v>2553</v>
      </c>
      <c r="B2554" s="10">
        <v>6</v>
      </c>
      <c r="C2554" s="9">
        <v>42556</v>
      </c>
      <c r="D2554" s="10">
        <v>2</v>
      </c>
      <c r="E2554" s="5">
        <v>42556</v>
      </c>
      <c r="F2554" s="7" t="s">
        <v>206</v>
      </c>
      <c r="G2554" s="15" t="s">
        <v>205</v>
      </c>
      <c r="H2554" s="1" t="s">
        <v>600</v>
      </c>
      <c r="I2554" s="10">
        <f t="shared" si="39"/>
        <v>683</v>
      </c>
      <c r="J2554" s="3" t="s">
        <v>939</v>
      </c>
      <c r="K2554" s="1">
        <v>2</v>
      </c>
      <c r="L2554" s="1">
        <v>1</v>
      </c>
      <c r="M2554" s="1">
        <v>5</v>
      </c>
      <c r="N2554" s="1">
        <v>1</v>
      </c>
      <c r="O2554" s="1">
        <v>5</v>
      </c>
      <c r="P2554" s="1">
        <v>70</v>
      </c>
      <c r="Q2554" s="1">
        <v>1</v>
      </c>
      <c r="R2554" s="1">
        <v>1</v>
      </c>
      <c r="S2554" s="1">
        <v>2</v>
      </c>
      <c r="T2554" s="1">
        <v>1</v>
      </c>
      <c r="U2554" s="1"/>
      <c r="V2554" s="1"/>
      <c r="W2554" s="1"/>
      <c r="X2554" s="1">
        <v>5</v>
      </c>
      <c r="Y2554" s="1">
        <v>11</v>
      </c>
      <c r="Z2554" s="1">
        <v>1</v>
      </c>
      <c r="AA2554" s="1"/>
      <c r="AB2554" s="1"/>
      <c r="AC2554" s="1"/>
      <c r="AD2554" s="1"/>
      <c r="AE2554" s="1">
        <v>1</v>
      </c>
      <c r="AF2554" s="1">
        <v>1</v>
      </c>
      <c r="AG2554" s="1">
        <v>6</v>
      </c>
      <c r="AH2554" s="1"/>
      <c r="AI2554" s="1">
        <v>2</v>
      </c>
      <c r="AJ2554" s="1">
        <v>2</v>
      </c>
      <c r="AK2554" s="1">
        <v>1</v>
      </c>
      <c r="AL2554" s="1">
        <v>1</v>
      </c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2"/>
    </row>
    <row r="2555" spans="1:234" ht="16.5" customHeight="1" x14ac:dyDescent="0.25">
      <c r="A2555" s="10">
        <v>2554</v>
      </c>
      <c r="B2555" s="10">
        <v>6</v>
      </c>
      <c r="C2555" s="5">
        <v>42556</v>
      </c>
      <c r="D2555" s="10">
        <v>2</v>
      </c>
      <c r="E2555" s="5">
        <v>42556</v>
      </c>
      <c r="F2555" s="7" t="s">
        <v>206</v>
      </c>
      <c r="G2555" s="15" t="s">
        <v>205</v>
      </c>
      <c r="H2555" s="1" t="s">
        <v>600</v>
      </c>
      <c r="I2555" s="10">
        <f t="shared" si="39"/>
        <v>683</v>
      </c>
      <c r="J2555" s="3" t="s">
        <v>939</v>
      </c>
      <c r="K2555" s="1">
        <v>2</v>
      </c>
      <c r="L2555" s="1">
        <v>1</v>
      </c>
      <c r="M2555" s="1">
        <v>5</v>
      </c>
      <c r="N2555" s="1">
        <v>1</v>
      </c>
      <c r="O2555" s="1">
        <v>3</v>
      </c>
      <c r="P2555" s="1">
        <v>21</v>
      </c>
      <c r="Q2555" s="1">
        <v>5</v>
      </c>
      <c r="R2555" s="1">
        <v>1</v>
      </c>
      <c r="S2555" s="1">
        <v>2</v>
      </c>
      <c r="T2555" s="1">
        <v>2</v>
      </c>
      <c r="U2555" s="1"/>
      <c r="V2555" s="1"/>
      <c r="W2555" s="1"/>
      <c r="X2555" s="1">
        <v>4</v>
      </c>
      <c r="Y2555" s="1">
        <v>8</v>
      </c>
      <c r="Z2555" s="1">
        <v>1</v>
      </c>
      <c r="AA2555" s="1"/>
      <c r="AB2555" s="1"/>
      <c r="AC2555" s="1"/>
      <c r="AD2555" s="1"/>
      <c r="AE2555" s="1">
        <v>1</v>
      </c>
      <c r="AF2555" s="1">
        <v>1</v>
      </c>
      <c r="AG2555" s="1">
        <v>6</v>
      </c>
      <c r="AH2555" s="1"/>
      <c r="AI2555" s="1">
        <v>2</v>
      </c>
      <c r="AJ2555" s="1">
        <v>2</v>
      </c>
      <c r="AK2555" s="1">
        <v>1</v>
      </c>
      <c r="AL2555" s="1">
        <v>2</v>
      </c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2"/>
    </row>
    <row r="2556" spans="1:234" ht="16.5" customHeight="1" x14ac:dyDescent="0.25">
      <c r="A2556" s="10">
        <v>2555</v>
      </c>
      <c r="B2556" s="10">
        <v>6</v>
      </c>
      <c r="C2556" s="37">
        <v>42556</v>
      </c>
      <c r="D2556" s="10">
        <v>2</v>
      </c>
      <c r="E2556" s="20">
        <v>42556</v>
      </c>
      <c r="F2556" s="77" t="s">
        <v>206</v>
      </c>
      <c r="G2556" s="15" t="s">
        <v>205</v>
      </c>
      <c r="H2556" s="39" t="s">
        <v>600</v>
      </c>
      <c r="I2556" s="10">
        <f t="shared" si="39"/>
        <v>683</v>
      </c>
      <c r="J2556" s="17" t="s">
        <v>939</v>
      </c>
      <c r="K2556" s="39">
        <v>2</v>
      </c>
      <c r="L2556" s="39">
        <v>1</v>
      </c>
      <c r="M2556" s="39">
        <v>5</v>
      </c>
      <c r="N2556" s="39">
        <v>2</v>
      </c>
      <c r="O2556" s="39">
        <v>3</v>
      </c>
      <c r="P2556" s="39">
        <v>25</v>
      </c>
      <c r="Q2556" s="39">
        <v>5</v>
      </c>
      <c r="R2556" s="39">
        <v>1</v>
      </c>
      <c r="S2556" s="39">
        <v>2</v>
      </c>
      <c r="T2556" s="39">
        <v>1</v>
      </c>
      <c r="U2556" s="39"/>
      <c r="V2556" s="39"/>
      <c r="W2556" s="39"/>
      <c r="X2556" s="39">
        <v>5</v>
      </c>
      <c r="Y2556" s="39">
        <v>11</v>
      </c>
      <c r="Z2556" s="39">
        <v>2</v>
      </c>
      <c r="AA2556" s="39">
        <v>6</v>
      </c>
      <c r="AB2556" s="39">
        <v>1</v>
      </c>
      <c r="AC2556" s="39">
        <v>1</v>
      </c>
      <c r="AD2556" s="39">
        <v>1</v>
      </c>
      <c r="AE2556" s="39"/>
      <c r="AF2556" s="39"/>
      <c r="AG2556" s="39"/>
      <c r="AH2556" s="39"/>
      <c r="AI2556" s="39"/>
      <c r="AJ2556" s="39"/>
      <c r="AK2556" s="39"/>
      <c r="AL2556" s="39"/>
      <c r="AM2556" s="100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  <c r="BJ2556" s="39"/>
      <c r="BK2556" s="39"/>
      <c r="BL2556" s="39"/>
      <c r="BM2556" s="39"/>
      <c r="BN2556" s="39"/>
      <c r="BO2556" s="39"/>
      <c r="BP2556" s="39"/>
      <c r="BQ2556" s="39"/>
      <c r="BR2556" s="39"/>
      <c r="BS2556" s="39"/>
      <c r="BT2556" s="39"/>
      <c r="BU2556" s="39"/>
      <c r="BV2556" s="39"/>
      <c r="BW2556" s="39"/>
      <c r="BX2556" s="39"/>
      <c r="BY2556" s="39"/>
      <c r="BZ2556" s="39"/>
      <c r="CA2556" s="39"/>
      <c r="CB2556" s="39"/>
      <c r="CC2556" s="39"/>
      <c r="CD2556" s="39"/>
      <c r="CE2556" s="39"/>
      <c r="CF2556" s="39"/>
      <c r="CG2556" s="39"/>
      <c r="CH2556" s="39"/>
      <c r="CI2556" s="39"/>
      <c r="CJ2556" s="39"/>
      <c r="CK2556" s="39"/>
      <c r="CL2556" s="39"/>
      <c r="CM2556" s="39"/>
      <c r="CN2556" s="39"/>
      <c r="CO2556" s="39"/>
      <c r="CP2556" s="39"/>
      <c r="CQ2556" s="39"/>
      <c r="CR2556" s="39"/>
      <c r="CS2556" s="39"/>
      <c r="CT2556" s="39"/>
      <c r="CU2556" s="39"/>
      <c r="CV2556" s="39"/>
      <c r="CW2556" s="39"/>
      <c r="CX2556" s="39"/>
      <c r="CY2556" s="39"/>
      <c r="CZ2556" s="39"/>
      <c r="DA2556" s="39"/>
      <c r="DB2556" s="39"/>
      <c r="DC2556" s="39"/>
      <c r="DD2556" s="39"/>
      <c r="DE2556" s="39"/>
      <c r="DF2556" s="39"/>
      <c r="DG2556" s="39"/>
      <c r="DH2556" s="39"/>
      <c r="DI2556" s="39"/>
      <c r="DJ2556" s="39"/>
      <c r="DK2556" s="39"/>
      <c r="DL2556" s="39"/>
      <c r="DM2556" s="39"/>
      <c r="DN2556" s="39"/>
      <c r="DO2556" s="39"/>
      <c r="DP2556" s="39"/>
      <c r="DQ2556" s="39"/>
      <c r="DR2556" s="39"/>
      <c r="DS2556" s="39"/>
      <c r="DT2556" s="39"/>
      <c r="DU2556" s="39"/>
      <c r="DV2556" s="39"/>
      <c r="DW2556" s="39"/>
      <c r="DX2556" s="39"/>
      <c r="DY2556" s="39"/>
      <c r="DZ2556" s="39"/>
      <c r="EA2556" s="39"/>
      <c r="EB2556" s="39"/>
      <c r="EC2556" s="39"/>
      <c r="ED2556" s="39"/>
      <c r="EE2556" s="39"/>
      <c r="EF2556" s="39"/>
      <c r="EG2556" s="39"/>
      <c r="EH2556" s="39"/>
      <c r="EI2556" s="39"/>
      <c r="EJ2556" s="39"/>
      <c r="EK2556" s="39"/>
      <c r="EL2556" s="39"/>
      <c r="EM2556" s="39"/>
      <c r="EN2556" s="39"/>
      <c r="EO2556" s="39"/>
      <c r="EP2556" s="39"/>
      <c r="EQ2556" s="39"/>
      <c r="ER2556" s="39"/>
      <c r="ES2556" s="39"/>
      <c r="ET2556" s="39"/>
      <c r="EU2556" s="39"/>
      <c r="EV2556" s="39"/>
      <c r="EW2556" s="39"/>
      <c r="EX2556" s="39"/>
      <c r="EY2556" s="39"/>
      <c r="EZ2556" s="39"/>
      <c r="FA2556" s="39"/>
      <c r="FB2556" s="39"/>
      <c r="FC2556" s="39"/>
      <c r="FD2556" s="39"/>
      <c r="FE2556" s="39"/>
      <c r="FF2556" s="39"/>
      <c r="FG2556" s="39"/>
      <c r="FH2556" s="39"/>
      <c r="FI2556" s="39"/>
      <c r="FJ2556" s="39"/>
      <c r="FK2556" s="39"/>
      <c r="FL2556" s="39"/>
      <c r="FM2556" s="39"/>
      <c r="FN2556" s="39"/>
      <c r="FO2556" s="39"/>
      <c r="FP2556" s="39"/>
      <c r="FQ2556" s="39"/>
      <c r="FR2556" s="39"/>
      <c r="FS2556" s="39"/>
      <c r="FT2556" s="39"/>
      <c r="FU2556" s="39"/>
      <c r="FV2556" s="39"/>
      <c r="FW2556" s="39"/>
      <c r="FX2556" s="39"/>
      <c r="FY2556" s="39"/>
      <c r="FZ2556" s="39"/>
      <c r="GA2556" s="39"/>
      <c r="GB2556" s="39"/>
      <c r="GC2556" s="39"/>
      <c r="GD2556" s="39"/>
      <c r="GE2556" s="39"/>
      <c r="GF2556" s="39"/>
      <c r="GG2556" s="39"/>
      <c r="GH2556" s="39"/>
      <c r="GI2556" s="39"/>
      <c r="GJ2556" s="39"/>
      <c r="GK2556" s="39"/>
      <c r="GL2556" s="39"/>
      <c r="GM2556" s="39"/>
      <c r="GN2556" s="39"/>
      <c r="GO2556" s="39"/>
      <c r="GP2556" s="39"/>
      <c r="GQ2556" s="39"/>
      <c r="GR2556" s="39"/>
      <c r="GS2556" s="39"/>
      <c r="GT2556" s="39"/>
      <c r="GU2556" s="39"/>
      <c r="GV2556" s="39"/>
      <c r="GW2556" s="39"/>
      <c r="GX2556" s="39"/>
      <c r="GY2556" s="39"/>
      <c r="GZ2556" s="39"/>
      <c r="HA2556" s="39"/>
      <c r="HB2556" s="39"/>
      <c r="HC2556" s="39"/>
      <c r="HD2556" s="39"/>
      <c r="HE2556" s="39"/>
      <c r="HF2556" s="39"/>
      <c r="HG2556" s="39"/>
      <c r="HH2556" s="39"/>
      <c r="HI2556" s="39"/>
      <c r="HJ2556" s="39"/>
      <c r="HK2556" s="39"/>
      <c r="HL2556" s="39"/>
      <c r="HM2556" s="39"/>
      <c r="HN2556" s="39"/>
      <c r="HO2556" s="39"/>
      <c r="HP2556" s="39"/>
      <c r="HQ2556" s="39"/>
      <c r="HR2556" s="39"/>
      <c r="HS2556" s="39"/>
      <c r="HT2556" s="39"/>
      <c r="HU2556" s="39"/>
      <c r="HV2556" s="39"/>
      <c r="HW2556" s="39"/>
      <c r="HX2556" s="39"/>
      <c r="HY2556" s="39"/>
      <c r="HZ2556" s="78"/>
    </row>
    <row r="2557" spans="1:234" s="11" customFormat="1" ht="16.5" customHeight="1" x14ac:dyDescent="0.25">
      <c r="A2557" s="10">
        <v>2556</v>
      </c>
      <c r="B2557" s="10">
        <v>6</v>
      </c>
      <c r="C2557" s="14">
        <v>42556</v>
      </c>
      <c r="D2557" s="10">
        <v>2</v>
      </c>
      <c r="E2557" s="14">
        <v>42556</v>
      </c>
      <c r="F2557" s="15" t="s">
        <v>207</v>
      </c>
      <c r="G2557" s="15" t="s">
        <v>205</v>
      </c>
      <c r="H2557" s="10" t="s">
        <v>960</v>
      </c>
      <c r="I2557" s="10">
        <f t="shared" si="39"/>
        <v>684</v>
      </c>
      <c r="J2557" s="10" t="s">
        <v>939</v>
      </c>
      <c r="K2557" s="10">
        <v>1</v>
      </c>
      <c r="L2557" s="10">
        <v>1</v>
      </c>
      <c r="M2557" s="10">
        <v>5</v>
      </c>
      <c r="N2557" s="10">
        <v>2</v>
      </c>
      <c r="O2557" s="10">
        <v>1</v>
      </c>
      <c r="P2557" s="10">
        <v>55</v>
      </c>
      <c r="Q2557" s="10">
        <v>1</v>
      </c>
      <c r="R2557" s="10">
        <v>1</v>
      </c>
      <c r="S2557" s="10">
        <v>2</v>
      </c>
      <c r="T2557" s="10">
        <v>10</v>
      </c>
      <c r="U2557" s="10"/>
      <c r="V2557" s="10"/>
      <c r="W2557" s="10"/>
      <c r="X2557" s="10">
        <v>4</v>
      </c>
      <c r="Y2557" s="10">
        <v>6</v>
      </c>
      <c r="Z2557" s="10">
        <v>1</v>
      </c>
      <c r="AA2557" s="10"/>
      <c r="AB2557" s="10"/>
      <c r="AC2557" s="10"/>
      <c r="AD2557" s="10"/>
      <c r="AE2557" s="10">
        <v>4</v>
      </c>
      <c r="AF2557" s="10">
        <v>2</v>
      </c>
      <c r="AG2557" s="10">
        <v>6</v>
      </c>
      <c r="AH2557" s="10"/>
      <c r="AI2557" s="10">
        <v>2</v>
      </c>
      <c r="AJ2557" s="10">
        <v>1</v>
      </c>
      <c r="AK2557" s="10">
        <v>1</v>
      </c>
      <c r="AL2557" s="10">
        <v>2</v>
      </c>
      <c r="AM2557" s="10">
        <v>2</v>
      </c>
      <c r="AN2557" s="10">
        <v>1</v>
      </c>
      <c r="AO2557" s="10">
        <v>1</v>
      </c>
      <c r="AP2557" s="10">
        <v>1</v>
      </c>
      <c r="AQ2557" s="10">
        <v>1</v>
      </c>
      <c r="AR2557" s="10">
        <v>1</v>
      </c>
      <c r="AS2557" s="10">
        <v>1</v>
      </c>
      <c r="AT2557" s="10">
        <v>1</v>
      </c>
      <c r="AU2557" s="10">
        <v>1</v>
      </c>
      <c r="AV2557" s="10">
        <v>3</v>
      </c>
      <c r="AW2557" s="10">
        <v>6</v>
      </c>
      <c r="AX2557" s="10">
        <v>4</v>
      </c>
      <c r="AY2557" s="10">
        <v>1</v>
      </c>
      <c r="AZ2557" s="10">
        <v>2</v>
      </c>
      <c r="BA2557" s="10">
        <v>1</v>
      </c>
      <c r="BB2557" s="10">
        <v>2</v>
      </c>
      <c r="BC2557" s="13"/>
      <c r="BD2557" s="10">
        <v>1</v>
      </c>
      <c r="BE2557" s="10"/>
      <c r="BF2557" s="10"/>
      <c r="BG2557" s="10">
        <v>1</v>
      </c>
      <c r="BH2557" s="10"/>
      <c r="BI2557" s="10"/>
      <c r="BJ2557" s="10"/>
      <c r="BK2557" s="10">
        <v>1</v>
      </c>
      <c r="BL2557" s="10">
        <v>1</v>
      </c>
      <c r="BM2557" s="10"/>
      <c r="BN2557" s="10">
        <v>1</v>
      </c>
      <c r="BO2557" s="10"/>
      <c r="BP2557" s="10"/>
      <c r="BQ2557" s="10"/>
      <c r="BR2557" s="10"/>
      <c r="BS2557" s="10"/>
      <c r="BT2557" s="10"/>
      <c r="BU2557" s="10">
        <v>1</v>
      </c>
      <c r="BV2557" s="10">
        <v>1</v>
      </c>
      <c r="BW2557" s="10"/>
      <c r="BX2557" s="10"/>
      <c r="BY2557" s="10">
        <v>3</v>
      </c>
      <c r="BZ2557" s="10">
        <v>3</v>
      </c>
      <c r="CA2557" s="10">
        <v>2</v>
      </c>
      <c r="CB2557" s="10">
        <v>2</v>
      </c>
      <c r="CC2557" s="10">
        <v>3</v>
      </c>
      <c r="CD2557" s="10">
        <v>3</v>
      </c>
      <c r="CE2557" s="10">
        <v>3</v>
      </c>
      <c r="CF2557" s="10">
        <v>5</v>
      </c>
      <c r="CG2557" s="10">
        <v>5</v>
      </c>
      <c r="CH2557" s="10">
        <v>5</v>
      </c>
      <c r="CI2557" s="10">
        <v>1</v>
      </c>
      <c r="CJ2557" s="10">
        <v>3</v>
      </c>
      <c r="CK2557" s="10">
        <v>1</v>
      </c>
      <c r="CL2557" s="10">
        <v>2</v>
      </c>
      <c r="CM2557" s="10"/>
      <c r="CN2557" s="10">
        <v>1</v>
      </c>
      <c r="CO2557" s="10">
        <v>4</v>
      </c>
      <c r="CP2557" s="10">
        <v>4</v>
      </c>
      <c r="CQ2557" s="10">
        <v>1</v>
      </c>
      <c r="CR2557" s="10">
        <v>4</v>
      </c>
      <c r="CS2557" s="10">
        <v>1</v>
      </c>
      <c r="CT2557" s="10">
        <v>1</v>
      </c>
      <c r="CU2557" s="10">
        <v>3</v>
      </c>
      <c r="CV2557" s="10">
        <v>4</v>
      </c>
      <c r="CW2557" s="10">
        <v>1</v>
      </c>
      <c r="CX2557" s="10"/>
      <c r="CY2557" s="10"/>
      <c r="CZ2557" s="10">
        <v>1</v>
      </c>
      <c r="DA2557" s="10"/>
      <c r="DB2557" s="10"/>
      <c r="DC2557" s="10"/>
      <c r="DD2557" s="10"/>
      <c r="DE2557" s="10"/>
      <c r="DF2557" s="10"/>
      <c r="DG2557" s="10"/>
      <c r="DH2557" s="10"/>
      <c r="DI2557" s="10"/>
      <c r="DJ2557" s="10"/>
      <c r="DK2557" s="10"/>
      <c r="DL2557" s="10">
        <v>1</v>
      </c>
      <c r="DM2557" s="10">
        <v>4</v>
      </c>
      <c r="DN2557" s="10">
        <v>1</v>
      </c>
      <c r="DO2557" s="10">
        <v>1</v>
      </c>
      <c r="DP2557" s="10">
        <v>1</v>
      </c>
      <c r="DQ2557" s="10">
        <v>1</v>
      </c>
      <c r="DR2557" s="10">
        <v>1</v>
      </c>
      <c r="DS2557" s="10">
        <v>1</v>
      </c>
      <c r="DT2557" s="10">
        <v>2</v>
      </c>
      <c r="DU2557" s="10">
        <v>2</v>
      </c>
      <c r="DV2557" s="10">
        <v>1</v>
      </c>
      <c r="DW2557" s="10"/>
      <c r="DX2557" s="10"/>
      <c r="DY2557" s="10">
        <v>4</v>
      </c>
      <c r="DZ2557" s="10"/>
      <c r="EA2557" s="10"/>
      <c r="EB2557" s="10">
        <v>1</v>
      </c>
      <c r="EC2557" s="10"/>
      <c r="ED2557" s="10">
        <v>2</v>
      </c>
      <c r="EE2557" s="10"/>
      <c r="EF2557" s="10">
        <v>2</v>
      </c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>
        <v>5</v>
      </c>
      <c r="EX2557" s="10"/>
      <c r="EY2557" s="10">
        <v>2</v>
      </c>
      <c r="EZ2557" s="10"/>
      <c r="FA2557" s="10">
        <v>1</v>
      </c>
      <c r="FB2557" s="10"/>
      <c r="FC2557" s="10">
        <v>3</v>
      </c>
      <c r="FD2557" s="10">
        <v>2</v>
      </c>
      <c r="FE2557" s="10">
        <v>2</v>
      </c>
      <c r="FF2557" s="10"/>
      <c r="FG2557" s="111"/>
      <c r="FH2557" s="111"/>
      <c r="FI2557" s="111"/>
      <c r="FJ2557" s="111"/>
      <c r="FK2557" s="111"/>
      <c r="FL2557" s="111"/>
      <c r="FM2557" s="111"/>
      <c r="FN2557" s="111"/>
      <c r="FO2557" s="111"/>
      <c r="FP2557" s="111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>
        <v>3</v>
      </c>
      <c r="GA2557" s="10">
        <v>4</v>
      </c>
      <c r="GB2557" s="10">
        <v>1</v>
      </c>
      <c r="GC2557" s="10">
        <v>1</v>
      </c>
      <c r="GD2557" s="10">
        <v>1</v>
      </c>
      <c r="GE2557" s="10">
        <v>1</v>
      </c>
      <c r="GF2557" s="10"/>
      <c r="GG2557" s="10"/>
      <c r="GH2557" s="10">
        <v>1</v>
      </c>
      <c r="GI2557" s="10">
        <v>3</v>
      </c>
      <c r="GJ2557" s="10">
        <v>3</v>
      </c>
      <c r="GK2557" s="10">
        <v>3</v>
      </c>
      <c r="GL2557" s="10">
        <v>3</v>
      </c>
      <c r="GM2557" s="10">
        <v>3</v>
      </c>
      <c r="GN2557" s="10">
        <v>3</v>
      </c>
      <c r="GO2557" s="10">
        <v>1</v>
      </c>
      <c r="GP2557" s="10">
        <v>1</v>
      </c>
      <c r="GQ2557" s="10">
        <v>1</v>
      </c>
      <c r="GR2557" s="10"/>
      <c r="GS2557" s="10"/>
      <c r="GT2557" s="10"/>
      <c r="GU2557" s="10"/>
      <c r="GV2557" s="10"/>
      <c r="GW2557" s="10"/>
      <c r="GX2557" s="10"/>
      <c r="GY2557" s="10"/>
      <c r="GZ2557" s="10">
        <v>1</v>
      </c>
      <c r="HA2557" s="10"/>
      <c r="HB2557" s="10"/>
      <c r="HC2557" s="10"/>
      <c r="HD2557" s="10"/>
      <c r="HE2557" s="10"/>
      <c r="HF2557" s="10">
        <v>1</v>
      </c>
      <c r="HG2557" s="10">
        <v>1</v>
      </c>
      <c r="HH2557" s="10">
        <v>1</v>
      </c>
      <c r="HI2557" s="10">
        <v>2</v>
      </c>
      <c r="HJ2557" s="10">
        <v>2</v>
      </c>
      <c r="HK2557" s="10">
        <v>2</v>
      </c>
      <c r="HL2557" s="10">
        <v>2</v>
      </c>
      <c r="HM2557" s="10">
        <v>2</v>
      </c>
      <c r="HN2557" s="10">
        <v>3</v>
      </c>
      <c r="HO2557" s="10">
        <v>3</v>
      </c>
      <c r="HP2557" s="10">
        <v>3</v>
      </c>
      <c r="HQ2557" s="10">
        <v>3</v>
      </c>
      <c r="HR2557" s="10">
        <v>3</v>
      </c>
      <c r="HS2557" s="10">
        <v>3</v>
      </c>
      <c r="HT2557" s="10">
        <v>3</v>
      </c>
      <c r="HU2557" s="10">
        <v>3</v>
      </c>
      <c r="HV2557" s="10">
        <v>3</v>
      </c>
      <c r="HW2557" s="10">
        <v>3</v>
      </c>
      <c r="HX2557" s="10">
        <v>3</v>
      </c>
      <c r="HY2557" s="10">
        <v>3</v>
      </c>
      <c r="HZ2557" s="10">
        <v>3</v>
      </c>
    </row>
    <row r="2558" spans="1:234" ht="16.5" customHeight="1" x14ac:dyDescent="0.25">
      <c r="A2558" s="10">
        <v>2557</v>
      </c>
      <c r="B2558" s="10">
        <v>6</v>
      </c>
      <c r="C2558" s="5">
        <v>42556</v>
      </c>
      <c r="D2558" s="10">
        <v>2</v>
      </c>
      <c r="E2558" s="5">
        <v>42556</v>
      </c>
      <c r="F2558" s="6" t="s">
        <v>207</v>
      </c>
      <c r="G2558" s="15" t="s">
        <v>205</v>
      </c>
      <c r="H2558" s="3" t="s">
        <v>960</v>
      </c>
      <c r="I2558" s="10">
        <f t="shared" si="39"/>
        <v>684</v>
      </c>
      <c r="J2558" s="3" t="s">
        <v>939</v>
      </c>
      <c r="K2558" s="3">
        <v>1</v>
      </c>
      <c r="L2558" s="3">
        <v>1</v>
      </c>
      <c r="M2558" s="3">
        <v>5</v>
      </c>
      <c r="N2558" s="3">
        <v>1</v>
      </c>
      <c r="O2558" s="3">
        <v>2</v>
      </c>
      <c r="P2558" s="3">
        <v>60</v>
      </c>
      <c r="Q2558" s="3">
        <v>1</v>
      </c>
      <c r="R2558" s="3">
        <v>1</v>
      </c>
      <c r="S2558" s="3">
        <v>2</v>
      </c>
      <c r="T2558" s="3">
        <v>1</v>
      </c>
      <c r="U2558" s="3"/>
      <c r="V2558" s="3"/>
      <c r="W2558" s="3"/>
      <c r="X2558" s="3">
        <v>5</v>
      </c>
      <c r="Y2558" s="3">
        <v>11</v>
      </c>
      <c r="Z2558" s="3">
        <v>1</v>
      </c>
      <c r="AA2558" s="3"/>
      <c r="AB2558" s="3"/>
      <c r="AC2558" s="3"/>
      <c r="AD2558" s="3"/>
      <c r="AE2558" s="3">
        <v>3</v>
      </c>
      <c r="AF2558" s="3">
        <v>1</v>
      </c>
      <c r="AG2558" s="3">
        <v>4</v>
      </c>
      <c r="AH2558" s="3"/>
      <c r="AI2558" s="3">
        <v>2</v>
      </c>
      <c r="AJ2558" s="3">
        <v>3</v>
      </c>
      <c r="AK2558" s="3">
        <v>3</v>
      </c>
      <c r="AL2558" s="3">
        <v>2</v>
      </c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4"/>
    </row>
    <row r="2559" spans="1:234" ht="16.5" customHeight="1" x14ac:dyDescent="0.25">
      <c r="A2559" s="10">
        <v>2558</v>
      </c>
      <c r="B2559" s="10">
        <v>6</v>
      </c>
      <c r="C2559" s="5">
        <v>42556</v>
      </c>
      <c r="D2559" s="10">
        <v>2</v>
      </c>
      <c r="E2559" s="5">
        <v>42556</v>
      </c>
      <c r="F2559" s="7" t="s">
        <v>207</v>
      </c>
      <c r="G2559" s="15" t="s">
        <v>205</v>
      </c>
      <c r="H2559" s="1" t="s">
        <v>960</v>
      </c>
      <c r="I2559" s="10">
        <f t="shared" si="39"/>
        <v>684</v>
      </c>
      <c r="J2559" s="3" t="s">
        <v>939</v>
      </c>
      <c r="K2559" s="1">
        <v>1</v>
      </c>
      <c r="L2559" s="1">
        <v>1</v>
      </c>
      <c r="M2559" s="1">
        <v>5</v>
      </c>
      <c r="N2559" s="1">
        <v>1</v>
      </c>
      <c r="O2559" s="1">
        <v>3</v>
      </c>
      <c r="P2559" s="1">
        <v>35</v>
      </c>
      <c r="Q2559" s="1">
        <v>2</v>
      </c>
      <c r="R2559" s="1">
        <v>1</v>
      </c>
      <c r="S2559" s="1">
        <v>2</v>
      </c>
      <c r="T2559" s="1">
        <v>1</v>
      </c>
      <c r="U2559" s="1"/>
      <c r="V2559" s="1"/>
      <c r="W2559" s="1"/>
      <c r="X2559" s="1">
        <v>5</v>
      </c>
      <c r="Y2559" s="1">
        <v>11</v>
      </c>
      <c r="Z2559" s="1">
        <v>1</v>
      </c>
      <c r="AA2559" s="1"/>
      <c r="AB2559" s="1"/>
      <c r="AC2559" s="1"/>
      <c r="AD2559" s="1"/>
      <c r="AE2559" s="1">
        <v>1</v>
      </c>
      <c r="AF2559" s="1">
        <v>2</v>
      </c>
      <c r="AG2559" s="1">
        <v>3</v>
      </c>
      <c r="AH2559" s="1"/>
      <c r="AI2559" s="1">
        <v>2</v>
      </c>
      <c r="AJ2559" s="1">
        <v>2</v>
      </c>
      <c r="AK2559" s="1">
        <v>1</v>
      </c>
      <c r="AL2559" s="1">
        <v>1</v>
      </c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2"/>
    </row>
    <row r="2560" spans="1:234" ht="16.5" customHeight="1" x14ac:dyDescent="0.25">
      <c r="A2560" s="10">
        <v>2559</v>
      </c>
      <c r="B2560" s="10">
        <v>6</v>
      </c>
      <c r="C2560" s="9">
        <v>42556</v>
      </c>
      <c r="D2560" s="10">
        <v>2</v>
      </c>
      <c r="E2560" s="5">
        <v>42556</v>
      </c>
      <c r="F2560" s="7" t="s">
        <v>207</v>
      </c>
      <c r="G2560" s="15" t="s">
        <v>205</v>
      </c>
      <c r="H2560" s="1" t="s">
        <v>960</v>
      </c>
      <c r="I2560" s="10">
        <f t="shared" si="39"/>
        <v>684</v>
      </c>
      <c r="J2560" s="3" t="s">
        <v>939</v>
      </c>
      <c r="K2560" s="1">
        <v>1</v>
      </c>
      <c r="L2560" s="1">
        <v>1</v>
      </c>
      <c r="M2560" s="1">
        <v>5</v>
      </c>
      <c r="N2560" s="1">
        <v>1</v>
      </c>
      <c r="O2560" s="1">
        <v>5</v>
      </c>
      <c r="P2560" s="1">
        <v>32</v>
      </c>
      <c r="Q2560" s="1">
        <v>5</v>
      </c>
      <c r="R2560" s="1">
        <v>1</v>
      </c>
      <c r="S2560" s="1">
        <v>2</v>
      </c>
      <c r="T2560" s="1">
        <v>1</v>
      </c>
      <c r="U2560" s="1"/>
      <c r="V2560" s="1"/>
      <c r="W2560" s="1"/>
      <c r="X2560" s="1">
        <v>5</v>
      </c>
      <c r="Y2560" s="1">
        <v>11</v>
      </c>
      <c r="Z2560" s="1">
        <v>1</v>
      </c>
      <c r="AA2560" s="1"/>
      <c r="AB2560" s="1"/>
      <c r="AC2560" s="1"/>
      <c r="AD2560" s="1"/>
      <c r="AE2560" s="1">
        <v>2</v>
      </c>
      <c r="AF2560" s="1">
        <v>5</v>
      </c>
      <c r="AG2560" s="1">
        <v>6</v>
      </c>
      <c r="AH2560" s="1"/>
      <c r="AI2560" s="1">
        <v>2</v>
      </c>
      <c r="AJ2560" s="1">
        <v>2</v>
      </c>
      <c r="AK2560" s="1">
        <v>1</v>
      </c>
      <c r="AL2560" s="1">
        <v>1</v>
      </c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2"/>
    </row>
    <row r="2561" spans="1:234" ht="16.5" customHeight="1" x14ac:dyDescent="0.25">
      <c r="A2561" s="10">
        <v>2560</v>
      </c>
      <c r="B2561" s="10">
        <v>6</v>
      </c>
      <c r="C2561" s="20">
        <v>42556</v>
      </c>
      <c r="D2561" s="10">
        <v>2</v>
      </c>
      <c r="E2561" s="20">
        <v>42556</v>
      </c>
      <c r="F2561" s="77" t="s">
        <v>207</v>
      </c>
      <c r="G2561" s="15" t="s">
        <v>205</v>
      </c>
      <c r="H2561" s="39" t="s">
        <v>960</v>
      </c>
      <c r="I2561" s="10">
        <f t="shared" si="39"/>
        <v>684</v>
      </c>
      <c r="J2561" s="17" t="s">
        <v>939</v>
      </c>
      <c r="K2561" s="39">
        <v>1</v>
      </c>
      <c r="L2561" s="39">
        <v>1</v>
      </c>
      <c r="M2561" s="39">
        <v>5</v>
      </c>
      <c r="N2561" s="39">
        <v>2</v>
      </c>
      <c r="O2561" s="39">
        <v>5</v>
      </c>
      <c r="P2561" s="39">
        <v>30</v>
      </c>
      <c r="Q2561" s="39">
        <v>5</v>
      </c>
      <c r="R2561" s="39">
        <v>1</v>
      </c>
      <c r="S2561" s="39">
        <v>2</v>
      </c>
      <c r="T2561" s="39">
        <v>1</v>
      </c>
      <c r="U2561" s="39"/>
      <c r="V2561" s="39"/>
      <c r="W2561" s="39"/>
      <c r="X2561" s="39">
        <v>7</v>
      </c>
      <c r="Y2561" s="39">
        <v>4</v>
      </c>
      <c r="Z2561" s="39">
        <v>2</v>
      </c>
      <c r="AA2561" s="39">
        <v>6</v>
      </c>
      <c r="AB2561" s="39">
        <v>4</v>
      </c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100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  <c r="BJ2561" s="39"/>
      <c r="BK2561" s="39"/>
      <c r="BL2561" s="39"/>
      <c r="BM2561" s="39"/>
      <c r="BN2561" s="39"/>
      <c r="BO2561" s="39"/>
      <c r="BP2561" s="39"/>
      <c r="BQ2561" s="39"/>
      <c r="BR2561" s="39"/>
      <c r="BS2561" s="39"/>
      <c r="BT2561" s="39"/>
      <c r="BU2561" s="39"/>
      <c r="BV2561" s="39"/>
      <c r="BW2561" s="39"/>
      <c r="BX2561" s="39"/>
      <c r="BY2561" s="39"/>
      <c r="BZ2561" s="39"/>
      <c r="CA2561" s="39"/>
      <c r="CB2561" s="39"/>
      <c r="CC2561" s="39"/>
      <c r="CD2561" s="39"/>
      <c r="CE2561" s="39"/>
      <c r="CF2561" s="39"/>
      <c r="CG2561" s="39"/>
      <c r="CH2561" s="39"/>
      <c r="CI2561" s="39"/>
      <c r="CJ2561" s="39"/>
      <c r="CK2561" s="39"/>
      <c r="CL2561" s="39"/>
      <c r="CM2561" s="39"/>
      <c r="CN2561" s="39"/>
      <c r="CO2561" s="39"/>
      <c r="CP2561" s="39"/>
      <c r="CQ2561" s="39"/>
      <c r="CR2561" s="39"/>
      <c r="CS2561" s="39"/>
      <c r="CT2561" s="39"/>
      <c r="CU2561" s="39"/>
      <c r="CV2561" s="39"/>
      <c r="CW2561" s="39"/>
      <c r="CX2561" s="39"/>
      <c r="CY2561" s="39"/>
      <c r="CZ2561" s="39"/>
      <c r="DA2561" s="39"/>
      <c r="DB2561" s="39"/>
      <c r="DC2561" s="39"/>
      <c r="DD2561" s="39"/>
      <c r="DE2561" s="39"/>
      <c r="DF2561" s="39"/>
      <c r="DG2561" s="39"/>
      <c r="DH2561" s="39"/>
      <c r="DI2561" s="39"/>
      <c r="DJ2561" s="39"/>
      <c r="DK2561" s="39"/>
      <c r="DL2561" s="39"/>
      <c r="DM2561" s="39"/>
      <c r="DN2561" s="39"/>
      <c r="DO2561" s="39"/>
      <c r="DP2561" s="39"/>
      <c r="DQ2561" s="39"/>
      <c r="DR2561" s="39"/>
      <c r="DS2561" s="39"/>
      <c r="DT2561" s="39"/>
      <c r="DU2561" s="39"/>
      <c r="DV2561" s="39"/>
      <c r="DW2561" s="39"/>
      <c r="DX2561" s="39"/>
      <c r="DY2561" s="39"/>
      <c r="DZ2561" s="39"/>
      <c r="EA2561" s="39"/>
      <c r="EB2561" s="39"/>
      <c r="EC2561" s="39"/>
      <c r="ED2561" s="39"/>
      <c r="EE2561" s="39"/>
      <c r="EF2561" s="39"/>
      <c r="EG2561" s="39"/>
      <c r="EH2561" s="39"/>
      <c r="EI2561" s="39"/>
      <c r="EJ2561" s="39"/>
      <c r="EK2561" s="39"/>
      <c r="EL2561" s="39"/>
      <c r="EM2561" s="39"/>
      <c r="EN2561" s="39"/>
      <c r="EO2561" s="39"/>
      <c r="EP2561" s="39"/>
      <c r="EQ2561" s="39"/>
      <c r="ER2561" s="39"/>
      <c r="ES2561" s="39"/>
      <c r="ET2561" s="39"/>
      <c r="EU2561" s="39"/>
      <c r="EV2561" s="39"/>
      <c r="EW2561" s="39"/>
      <c r="EX2561" s="39"/>
      <c r="EY2561" s="39"/>
      <c r="EZ2561" s="39"/>
      <c r="FA2561" s="39"/>
      <c r="FB2561" s="39"/>
      <c r="FC2561" s="39"/>
      <c r="FD2561" s="39"/>
      <c r="FE2561" s="39"/>
      <c r="FF2561" s="39"/>
      <c r="FG2561" s="39"/>
      <c r="FH2561" s="39"/>
      <c r="FI2561" s="39"/>
      <c r="FJ2561" s="39"/>
      <c r="FK2561" s="39"/>
      <c r="FL2561" s="39"/>
      <c r="FM2561" s="39"/>
      <c r="FN2561" s="39"/>
      <c r="FO2561" s="39"/>
      <c r="FP2561" s="39"/>
      <c r="FQ2561" s="39"/>
      <c r="FR2561" s="39"/>
      <c r="FS2561" s="39"/>
      <c r="FT2561" s="39"/>
      <c r="FU2561" s="39"/>
      <c r="FV2561" s="39"/>
      <c r="FW2561" s="39"/>
      <c r="FX2561" s="39"/>
      <c r="FY2561" s="39"/>
      <c r="FZ2561" s="39"/>
      <c r="GA2561" s="39"/>
      <c r="GB2561" s="39"/>
      <c r="GC2561" s="39"/>
      <c r="GD2561" s="39"/>
      <c r="GE2561" s="39"/>
      <c r="GF2561" s="39"/>
      <c r="GG2561" s="39"/>
      <c r="GH2561" s="39"/>
      <c r="GI2561" s="39"/>
      <c r="GJ2561" s="39"/>
      <c r="GK2561" s="39"/>
      <c r="GL2561" s="39"/>
      <c r="GM2561" s="39"/>
      <c r="GN2561" s="39"/>
      <c r="GO2561" s="39"/>
      <c r="GP2561" s="39"/>
      <c r="GQ2561" s="39"/>
      <c r="GR2561" s="39"/>
      <c r="GS2561" s="39"/>
      <c r="GT2561" s="39"/>
      <c r="GU2561" s="39"/>
      <c r="GV2561" s="39"/>
      <c r="GW2561" s="39"/>
      <c r="GX2561" s="39"/>
      <c r="GY2561" s="39"/>
      <c r="GZ2561" s="39"/>
      <c r="HA2561" s="39"/>
      <c r="HB2561" s="39"/>
      <c r="HC2561" s="39"/>
      <c r="HD2561" s="39"/>
      <c r="HE2561" s="39"/>
      <c r="HF2561" s="39"/>
      <c r="HG2561" s="39"/>
      <c r="HH2561" s="39"/>
      <c r="HI2561" s="39"/>
      <c r="HJ2561" s="39"/>
      <c r="HK2561" s="39"/>
      <c r="HL2561" s="39"/>
      <c r="HM2561" s="39"/>
      <c r="HN2561" s="39"/>
      <c r="HO2561" s="39"/>
      <c r="HP2561" s="39"/>
      <c r="HQ2561" s="39"/>
      <c r="HR2561" s="39"/>
      <c r="HS2561" s="39"/>
      <c r="HT2561" s="39"/>
      <c r="HU2561" s="39"/>
      <c r="HV2561" s="39"/>
      <c r="HW2561" s="39"/>
      <c r="HX2561" s="39"/>
      <c r="HY2561" s="39"/>
      <c r="HZ2561" s="78"/>
    </row>
    <row r="2562" spans="1:234" s="11" customFormat="1" ht="16.5" customHeight="1" x14ac:dyDescent="0.25">
      <c r="A2562" s="10">
        <v>2561</v>
      </c>
      <c r="B2562" s="10">
        <v>6</v>
      </c>
      <c r="C2562" s="14">
        <v>42556</v>
      </c>
      <c r="D2562" s="10">
        <v>2</v>
      </c>
      <c r="E2562" s="14">
        <v>42556</v>
      </c>
      <c r="F2562" s="15" t="s">
        <v>208</v>
      </c>
      <c r="G2562" s="15" t="s">
        <v>205</v>
      </c>
      <c r="H2562" s="10" t="s">
        <v>659</v>
      </c>
      <c r="I2562" s="10">
        <f t="shared" si="39"/>
        <v>685</v>
      </c>
      <c r="J2562" s="10" t="s">
        <v>939</v>
      </c>
      <c r="K2562" s="10">
        <v>1</v>
      </c>
      <c r="L2562" s="10">
        <v>1</v>
      </c>
      <c r="M2562" s="10">
        <v>4</v>
      </c>
      <c r="N2562" s="10">
        <v>1</v>
      </c>
      <c r="O2562" s="10">
        <v>1</v>
      </c>
      <c r="P2562" s="10">
        <v>71</v>
      </c>
      <c r="Q2562" s="10">
        <v>2</v>
      </c>
      <c r="R2562" s="10">
        <v>1</v>
      </c>
      <c r="S2562" s="10">
        <v>2</v>
      </c>
      <c r="T2562" s="10">
        <v>3</v>
      </c>
      <c r="U2562" s="10"/>
      <c r="V2562" s="10"/>
      <c r="W2562" s="10"/>
      <c r="X2562" s="10">
        <v>3</v>
      </c>
      <c r="Y2562" s="10">
        <v>4</v>
      </c>
      <c r="Z2562" s="10">
        <v>2</v>
      </c>
      <c r="AA2562" s="10">
        <v>6</v>
      </c>
      <c r="AB2562" s="10">
        <v>1</v>
      </c>
      <c r="AC2562" s="10">
        <v>4</v>
      </c>
      <c r="AD2562" s="10">
        <v>1</v>
      </c>
      <c r="AE2562" s="10"/>
      <c r="AF2562" s="10"/>
      <c r="AG2562" s="10"/>
      <c r="AH2562" s="10"/>
      <c r="AI2562" s="10"/>
      <c r="AJ2562" s="10"/>
      <c r="AK2562" s="10"/>
      <c r="AL2562" s="10"/>
      <c r="AM2562" s="10">
        <v>2</v>
      </c>
      <c r="AN2562" s="10">
        <v>1</v>
      </c>
      <c r="AO2562" s="10">
        <v>1</v>
      </c>
      <c r="AP2562" s="10">
        <v>4</v>
      </c>
      <c r="AQ2562" s="10">
        <v>1</v>
      </c>
      <c r="AR2562" s="10">
        <v>1</v>
      </c>
      <c r="AS2562" s="10">
        <v>1</v>
      </c>
      <c r="AT2562" s="10">
        <v>1</v>
      </c>
      <c r="AU2562" s="10">
        <v>1</v>
      </c>
      <c r="AV2562" s="10">
        <v>3</v>
      </c>
      <c r="AW2562" s="10">
        <v>6</v>
      </c>
      <c r="AX2562" s="10">
        <v>4</v>
      </c>
      <c r="AY2562" s="10">
        <v>1</v>
      </c>
      <c r="AZ2562" s="10">
        <v>2</v>
      </c>
      <c r="BA2562" s="10">
        <v>1</v>
      </c>
      <c r="BB2562" s="10">
        <v>2</v>
      </c>
      <c r="BC2562" s="10"/>
      <c r="BD2562" s="10">
        <v>1</v>
      </c>
      <c r="BE2562" s="10">
        <v>1</v>
      </c>
      <c r="BF2562" s="10"/>
      <c r="BG2562" s="10"/>
      <c r="BH2562" s="10">
        <v>1</v>
      </c>
      <c r="BI2562" s="10"/>
      <c r="BJ2562" s="10"/>
      <c r="BK2562" s="10">
        <v>1</v>
      </c>
      <c r="BL2562" s="10">
        <v>1</v>
      </c>
      <c r="BM2562" s="10"/>
      <c r="BN2562" s="10">
        <v>1</v>
      </c>
      <c r="BO2562" s="10"/>
      <c r="BP2562" s="10">
        <v>1</v>
      </c>
      <c r="BQ2562" s="10"/>
      <c r="BR2562" s="10">
        <v>1</v>
      </c>
      <c r="BS2562" s="10"/>
      <c r="BT2562" s="10">
        <v>1</v>
      </c>
      <c r="BU2562" s="10">
        <v>1</v>
      </c>
      <c r="BV2562" s="10">
        <v>1</v>
      </c>
      <c r="BW2562" s="10">
        <v>1</v>
      </c>
      <c r="BX2562" s="10"/>
      <c r="BY2562" s="10">
        <v>4</v>
      </c>
      <c r="BZ2562" s="10">
        <v>3</v>
      </c>
      <c r="CA2562" s="10">
        <v>2</v>
      </c>
      <c r="CB2562" s="10">
        <v>1</v>
      </c>
      <c r="CC2562" s="10">
        <v>2</v>
      </c>
      <c r="CD2562" s="10">
        <v>5</v>
      </c>
      <c r="CE2562" s="10">
        <v>5</v>
      </c>
      <c r="CF2562" s="10">
        <v>5</v>
      </c>
      <c r="CG2562" s="10">
        <v>5</v>
      </c>
      <c r="CH2562" s="10">
        <v>5</v>
      </c>
      <c r="CI2562" s="10">
        <v>3</v>
      </c>
      <c r="CJ2562" s="10">
        <v>3</v>
      </c>
      <c r="CK2562" s="10">
        <v>2</v>
      </c>
      <c r="CL2562" s="10">
        <v>2</v>
      </c>
      <c r="CM2562" s="10"/>
      <c r="CN2562" s="10">
        <v>2</v>
      </c>
      <c r="CO2562" s="10">
        <v>2</v>
      </c>
      <c r="CP2562" s="10">
        <v>1</v>
      </c>
      <c r="CQ2562" s="10">
        <v>2</v>
      </c>
      <c r="CR2562" s="10">
        <v>4</v>
      </c>
      <c r="CS2562" s="10">
        <v>1</v>
      </c>
      <c r="CT2562" s="10">
        <v>2</v>
      </c>
      <c r="CU2562" s="10"/>
      <c r="CV2562" s="10">
        <v>5</v>
      </c>
      <c r="CW2562" s="10">
        <v>1</v>
      </c>
      <c r="CX2562" s="10">
        <v>1</v>
      </c>
      <c r="CY2562" s="10"/>
      <c r="CZ2562" s="10"/>
      <c r="DA2562" s="10"/>
      <c r="DB2562" s="10"/>
      <c r="DC2562" s="10">
        <v>1</v>
      </c>
      <c r="DD2562" s="10"/>
      <c r="DE2562" s="10"/>
      <c r="DF2562" s="10"/>
      <c r="DG2562" s="10"/>
      <c r="DH2562" s="10"/>
      <c r="DI2562" s="10"/>
      <c r="DJ2562" s="10"/>
      <c r="DK2562" s="10"/>
      <c r="DL2562" s="10">
        <v>3</v>
      </c>
      <c r="DM2562" s="10">
        <v>4</v>
      </c>
      <c r="DN2562" s="10">
        <v>1</v>
      </c>
      <c r="DO2562" s="10">
        <v>2</v>
      </c>
      <c r="DP2562" s="10">
        <v>2</v>
      </c>
      <c r="DQ2562" s="10">
        <v>2</v>
      </c>
      <c r="DR2562" s="10">
        <v>2</v>
      </c>
      <c r="DS2562" s="10">
        <v>2</v>
      </c>
      <c r="DT2562" s="10">
        <v>2</v>
      </c>
      <c r="DU2562" s="10">
        <v>2</v>
      </c>
      <c r="DV2562" s="10">
        <v>1</v>
      </c>
      <c r="DW2562" s="10"/>
      <c r="DX2562" s="10"/>
      <c r="DY2562" s="10">
        <v>2</v>
      </c>
      <c r="DZ2562" s="10">
        <v>2</v>
      </c>
      <c r="EA2562" s="10"/>
      <c r="EB2562" s="10">
        <v>3</v>
      </c>
      <c r="EC2562" s="10"/>
      <c r="ED2562" s="10">
        <v>2</v>
      </c>
      <c r="EE2562" s="10"/>
      <c r="EF2562" s="10">
        <v>1</v>
      </c>
      <c r="EG2562" s="10" t="s">
        <v>961</v>
      </c>
      <c r="EH2562" s="10"/>
      <c r="EI2562" s="10">
        <v>1</v>
      </c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>
        <v>5</v>
      </c>
      <c r="EX2562" s="10"/>
      <c r="EY2562" s="10">
        <v>3</v>
      </c>
      <c r="EZ2562" s="10"/>
      <c r="FA2562" s="10">
        <v>2</v>
      </c>
      <c r="FB2562" s="10"/>
      <c r="FC2562" s="10">
        <v>2</v>
      </c>
      <c r="FD2562" s="10">
        <v>4</v>
      </c>
      <c r="FE2562" s="10">
        <v>2</v>
      </c>
      <c r="FF2562" s="10"/>
      <c r="FG2562" s="111"/>
      <c r="FH2562" s="111"/>
      <c r="FI2562" s="111"/>
      <c r="FJ2562" s="111"/>
      <c r="FK2562" s="111"/>
      <c r="FL2562" s="111"/>
      <c r="FM2562" s="111"/>
      <c r="FN2562" s="111"/>
      <c r="FO2562" s="111"/>
      <c r="FP2562" s="111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>
        <v>3</v>
      </c>
      <c r="GA2562" s="10">
        <v>3</v>
      </c>
      <c r="GB2562" s="10">
        <v>1</v>
      </c>
      <c r="GC2562" s="10">
        <v>1</v>
      </c>
      <c r="GD2562" s="10">
        <v>1</v>
      </c>
      <c r="GE2562" s="10">
        <v>1</v>
      </c>
      <c r="GF2562" s="10"/>
      <c r="GG2562" s="10"/>
      <c r="GH2562" s="10">
        <v>1</v>
      </c>
      <c r="GI2562" s="10">
        <v>2</v>
      </c>
      <c r="GJ2562" s="10">
        <v>2</v>
      </c>
      <c r="GK2562" s="10">
        <v>2</v>
      </c>
      <c r="GL2562" s="10">
        <v>2</v>
      </c>
      <c r="GM2562" s="10">
        <v>2</v>
      </c>
      <c r="GN2562" s="10">
        <v>2</v>
      </c>
      <c r="GO2562" s="10">
        <v>2</v>
      </c>
      <c r="GP2562" s="10"/>
      <c r="GQ2562" s="10"/>
      <c r="GR2562" s="10">
        <v>1</v>
      </c>
      <c r="GS2562" s="10"/>
      <c r="GT2562" s="10"/>
      <c r="GU2562" s="10"/>
      <c r="GV2562" s="10"/>
      <c r="GW2562" s="10"/>
      <c r="GX2562" s="10"/>
      <c r="GY2562" s="10"/>
      <c r="GZ2562" s="10">
        <v>1</v>
      </c>
      <c r="HA2562" s="10">
        <v>1</v>
      </c>
      <c r="HB2562" s="10"/>
      <c r="HC2562" s="10"/>
      <c r="HD2562" s="10"/>
      <c r="HE2562" s="10"/>
      <c r="HF2562" s="10">
        <v>1</v>
      </c>
      <c r="HG2562" s="10">
        <v>1</v>
      </c>
      <c r="HH2562" s="10">
        <v>1</v>
      </c>
      <c r="HI2562" s="10">
        <v>2</v>
      </c>
      <c r="HJ2562" s="10">
        <v>2</v>
      </c>
      <c r="HK2562" s="10">
        <v>2</v>
      </c>
      <c r="HL2562" s="10">
        <v>2</v>
      </c>
      <c r="HM2562" s="10">
        <v>2</v>
      </c>
      <c r="HN2562" s="10">
        <v>2</v>
      </c>
      <c r="HO2562" s="10">
        <v>2</v>
      </c>
      <c r="HP2562" s="10">
        <v>2</v>
      </c>
      <c r="HQ2562" s="10">
        <v>2</v>
      </c>
      <c r="HR2562" s="10">
        <v>2</v>
      </c>
      <c r="HS2562" s="10">
        <v>2</v>
      </c>
      <c r="HT2562" s="10">
        <v>2</v>
      </c>
      <c r="HU2562" s="10">
        <v>2</v>
      </c>
      <c r="HV2562" s="10">
        <v>3</v>
      </c>
      <c r="HW2562" s="10">
        <v>3</v>
      </c>
      <c r="HX2562" s="10">
        <v>3</v>
      </c>
      <c r="HY2562" s="10">
        <v>3</v>
      </c>
      <c r="HZ2562" s="10">
        <v>2</v>
      </c>
    </row>
    <row r="2563" spans="1:234" ht="16.5" customHeight="1" x14ac:dyDescent="0.25">
      <c r="A2563" s="10">
        <v>2562</v>
      </c>
      <c r="B2563" s="10">
        <v>6</v>
      </c>
      <c r="C2563" s="5">
        <v>42556</v>
      </c>
      <c r="D2563" s="10">
        <v>2</v>
      </c>
      <c r="E2563" s="5">
        <v>42556</v>
      </c>
      <c r="F2563" s="6" t="s">
        <v>208</v>
      </c>
      <c r="G2563" s="15" t="s">
        <v>205</v>
      </c>
      <c r="H2563" s="3" t="s">
        <v>659</v>
      </c>
      <c r="I2563" s="10">
        <f t="shared" si="39"/>
        <v>685</v>
      </c>
      <c r="J2563" s="3" t="s">
        <v>939</v>
      </c>
      <c r="K2563" s="3">
        <v>1</v>
      </c>
      <c r="L2563" s="3">
        <v>1</v>
      </c>
      <c r="M2563" s="3">
        <v>4</v>
      </c>
      <c r="N2563" s="3">
        <v>2</v>
      </c>
      <c r="O2563" s="3">
        <v>2</v>
      </c>
      <c r="P2563" s="3">
        <v>71</v>
      </c>
      <c r="Q2563" s="3">
        <v>2</v>
      </c>
      <c r="R2563" s="3">
        <v>1</v>
      </c>
      <c r="S2563" s="3">
        <v>2</v>
      </c>
      <c r="T2563" s="3">
        <v>3</v>
      </c>
      <c r="U2563" s="3"/>
      <c r="V2563" s="3"/>
      <c r="W2563" s="3"/>
      <c r="X2563" s="3">
        <v>3</v>
      </c>
      <c r="Y2563" s="3">
        <v>4</v>
      </c>
      <c r="Z2563" s="3">
        <v>2</v>
      </c>
      <c r="AA2563" s="3">
        <v>6</v>
      </c>
      <c r="AB2563" s="3">
        <v>1</v>
      </c>
      <c r="AC2563" s="3">
        <v>3</v>
      </c>
      <c r="AD2563" s="3">
        <v>1</v>
      </c>
      <c r="AE2563" s="3"/>
      <c r="AF2563" s="3"/>
      <c r="AG2563" s="3"/>
      <c r="AH2563" s="3"/>
      <c r="AI2563" s="3"/>
      <c r="AJ2563" s="3"/>
      <c r="AK2563" s="3"/>
      <c r="AL2563" s="3"/>
      <c r="AM2563" s="10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4"/>
    </row>
    <row r="2564" spans="1:234" ht="16.5" customHeight="1" x14ac:dyDescent="0.25">
      <c r="A2564" s="10">
        <v>2563</v>
      </c>
      <c r="B2564" s="10">
        <v>6</v>
      </c>
      <c r="C2564" s="9">
        <v>42556</v>
      </c>
      <c r="D2564" s="10">
        <v>2</v>
      </c>
      <c r="E2564" s="5">
        <v>42556</v>
      </c>
      <c r="F2564" s="7" t="s">
        <v>208</v>
      </c>
      <c r="G2564" s="15" t="s">
        <v>205</v>
      </c>
      <c r="H2564" s="1" t="s">
        <v>659</v>
      </c>
      <c r="I2564" s="10">
        <f t="shared" ref="I2564:I2627" si="40">IF(H2564=H2563,I2563,I2563+1)</f>
        <v>685</v>
      </c>
      <c r="J2564" s="3" t="s">
        <v>939</v>
      </c>
      <c r="K2564" s="1">
        <v>1</v>
      </c>
      <c r="L2564" s="1">
        <v>1</v>
      </c>
      <c r="M2564" s="1">
        <v>4</v>
      </c>
      <c r="N2564" s="1">
        <v>2</v>
      </c>
      <c r="O2564" s="1">
        <v>3</v>
      </c>
      <c r="P2564" s="1">
        <v>40</v>
      </c>
      <c r="Q2564" s="1">
        <v>3</v>
      </c>
      <c r="R2564" s="1">
        <v>1</v>
      </c>
      <c r="S2564" s="1">
        <v>2</v>
      </c>
      <c r="T2564" s="1">
        <v>1</v>
      </c>
      <c r="U2564" s="1"/>
      <c r="V2564" s="1"/>
      <c r="W2564" s="1"/>
      <c r="X2564" s="1">
        <v>6</v>
      </c>
      <c r="Y2564" s="1">
        <v>3</v>
      </c>
      <c r="Z2564" s="1">
        <v>1</v>
      </c>
      <c r="AA2564" s="1"/>
      <c r="AB2564" s="1"/>
      <c r="AC2564" s="1"/>
      <c r="AD2564" s="1"/>
      <c r="AE2564" s="1">
        <v>1</v>
      </c>
      <c r="AF2564" s="1">
        <v>2</v>
      </c>
      <c r="AG2564" s="1">
        <v>8</v>
      </c>
      <c r="AH2564" s="1"/>
      <c r="AI2564" s="1">
        <v>2</v>
      </c>
      <c r="AJ2564" s="1">
        <v>1</v>
      </c>
      <c r="AK2564" s="1">
        <v>1</v>
      </c>
      <c r="AL2564" s="1">
        <v>1</v>
      </c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2"/>
    </row>
    <row r="2565" spans="1:234" ht="16.5" customHeight="1" x14ac:dyDescent="0.25">
      <c r="A2565" s="10">
        <v>2564</v>
      </c>
      <c r="B2565" s="10">
        <v>6</v>
      </c>
      <c r="C2565" s="20">
        <v>42556</v>
      </c>
      <c r="D2565" s="10">
        <v>2</v>
      </c>
      <c r="E2565" s="20">
        <v>42556</v>
      </c>
      <c r="F2565" s="77" t="s">
        <v>208</v>
      </c>
      <c r="G2565" s="15" t="s">
        <v>205</v>
      </c>
      <c r="H2565" s="39" t="s">
        <v>659</v>
      </c>
      <c r="I2565" s="10">
        <f t="shared" si="40"/>
        <v>685</v>
      </c>
      <c r="J2565" s="17" t="s">
        <v>939</v>
      </c>
      <c r="K2565" s="39">
        <v>1</v>
      </c>
      <c r="L2565" s="39">
        <v>1</v>
      </c>
      <c r="M2565" s="39">
        <v>4</v>
      </c>
      <c r="N2565" s="39">
        <v>2</v>
      </c>
      <c r="O2565" s="39">
        <v>3</v>
      </c>
      <c r="P2565" s="39">
        <v>31</v>
      </c>
      <c r="Q2565" s="39">
        <v>3</v>
      </c>
      <c r="R2565" s="39">
        <v>1</v>
      </c>
      <c r="S2565" s="39">
        <v>2</v>
      </c>
      <c r="T2565" s="39">
        <v>1</v>
      </c>
      <c r="U2565" s="39"/>
      <c r="V2565" s="39"/>
      <c r="W2565" s="39"/>
      <c r="X2565" s="39">
        <v>6</v>
      </c>
      <c r="Y2565" s="39">
        <v>3</v>
      </c>
      <c r="Z2565" s="39">
        <v>1</v>
      </c>
      <c r="AA2565" s="39"/>
      <c r="AB2565" s="39"/>
      <c r="AC2565" s="39"/>
      <c r="AD2565" s="39"/>
      <c r="AE2565" s="39">
        <v>1</v>
      </c>
      <c r="AF2565" s="39">
        <v>5</v>
      </c>
      <c r="AG2565" s="39">
        <v>8</v>
      </c>
      <c r="AH2565" s="39"/>
      <c r="AI2565" s="39">
        <v>2</v>
      </c>
      <c r="AJ2565" s="39">
        <v>1</v>
      </c>
      <c r="AK2565" s="39">
        <v>1</v>
      </c>
      <c r="AL2565" s="39">
        <v>1</v>
      </c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  <c r="BJ2565" s="39"/>
      <c r="BK2565" s="39"/>
      <c r="BL2565" s="39"/>
      <c r="BM2565" s="39"/>
      <c r="BN2565" s="39"/>
      <c r="BO2565" s="39"/>
      <c r="BP2565" s="39"/>
      <c r="BQ2565" s="39"/>
      <c r="BR2565" s="39"/>
      <c r="BS2565" s="39"/>
      <c r="BT2565" s="39"/>
      <c r="BU2565" s="39"/>
      <c r="BV2565" s="39"/>
      <c r="BW2565" s="39"/>
      <c r="BX2565" s="39"/>
      <c r="BY2565" s="39"/>
      <c r="BZ2565" s="39"/>
      <c r="CA2565" s="39"/>
      <c r="CB2565" s="39"/>
      <c r="CC2565" s="39"/>
      <c r="CD2565" s="39"/>
      <c r="CE2565" s="39"/>
      <c r="CF2565" s="39"/>
      <c r="CG2565" s="39"/>
      <c r="CH2565" s="39"/>
      <c r="CI2565" s="39"/>
      <c r="CJ2565" s="39"/>
      <c r="CK2565" s="39"/>
      <c r="CL2565" s="39"/>
      <c r="CM2565" s="39"/>
      <c r="CN2565" s="39"/>
      <c r="CO2565" s="39"/>
      <c r="CP2565" s="39"/>
      <c r="CQ2565" s="39"/>
      <c r="CR2565" s="39"/>
      <c r="CS2565" s="39"/>
      <c r="CT2565" s="39"/>
      <c r="CU2565" s="39"/>
      <c r="CV2565" s="39"/>
      <c r="CW2565" s="39"/>
      <c r="CX2565" s="39"/>
      <c r="CY2565" s="39"/>
      <c r="CZ2565" s="39"/>
      <c r="DA2565" s="39"/>
      <c r="DB2565" s="39"/>
      <c r="DC2565" s="39"/>
      <c r="DD2565" s="39"/>
      <c r="DE2565" s="39"/>
      <c r="DF2565" s="39"/>
      <c r="DG2565" s="39"/>
      <c r="DH2565" s="39"/>
      <c r="DI2565" s="39"/>
      <c r="DJ2565" s="39"/>
      <c r="DK2565" s="39"/>
      <c r="DL2565" s="39"/>
      <c r="DM2565" s="39"/>
      <c r="DN2565" s="39"/>
      <c r="DO2565" s="39"/>
      <c r="DP2565" s="39"/>
      <c r="DQ2565" s="39"/>
      <c r="DR2565" s="39"/>
      <c r="DS2565" s="39"/>
      <c r="DT2565" s="39"/>
      <c r="DU2565" s="39"/>
      <c r="DV2565" s="39"/>
      <c r="DW2565" s="39"/>
      <c r="DX2565" s="39"/>
      <c r="DY2565" s="39"/>
      <c r="DZ2565" s="39"/>
      <c r="EA2565" s="39"/>
      <c r="EB2565" s="39"/>
      <c r="EC2565" s="39"/>
      <c r="ED2565" s="39"/>
      <c r="EE2565" s="39"/>
      <c r="EF2565" s="39"/>
      <c r="EG2565" s="39"/>
      <c r="EH2565" s="39"/>
      <c r="EI2565" s="39"/>
      <c r="EJ2565" s="39"/>
      <c r="EK2565" s="39"/>
      <c r="EL2565" s="39"/>
      <c r="EM2565" s="39"/>
      <c r="EN2565" s="39"/>
      <c r="EO2565" s="39"/>
      <c r="EP2565" s="39"/>
      <c r="EQ2565" s="39"/>
      <c r="ER2565" s="39"/>
      <c r="ES2565" s="39"/>
      <c r="ET2565" s="39"/>
      <c r="EU2565" s="39"/>
      <c r="EV2565" s="39"/>
      <c r="EW2565" s="39"/>
      <c r="EX2565" s="39"/>
      <c r="EY2565" s="39"/>
      <c r="EZ2565" s="39"/>
      <c r="FA2565" s="39"/>
      <c r="FB2565" s="39"/>
      <c r="FC2565" s="39"/>
      <c r="FD2565" s="39"/>
      <c r="FE2565" s="39"/>
      <c r="FF2565" s="39"/>
      <c r="FG2565" s="39"/>
      <c r="FH2565" s="39"/>
      <c r="FI2565" s="39"/>
      <c r="FJ2565" s="39"/>
      <c r="FK2565" s="39"/>
      <c r="FL2565" s="39"/>
      <c r="FM2565" s="39"/>
      <c r="FN2565" s="39"/>
      <c r="FO2565" s="39"/>
      <c r="FP2565" s="39"/>
      <c r="FQ2565" s="39"/>
      <c r="FR2565" s="39"/>
      <c r="FS2565" s="39"/>
      <c r="FT2565" s="39"/>
      <c r="FU2565" s="39"/>
      <c r="FV2565" s="39"/>
      <c r="FW2565" s="39"/>
      <c r="FX2565" s="39"/>
      <c r="FY2565" s="39"/>
      <c r="FZ2565" s="39"/>
      <c r="GA2565" s="39"/>
      <c r="GB2565" s="39"/>
      <c r="GC2565" s="39"/>
      <c r="GD2565" s="39"/>
      <c r="GE2565" s="39"/>
      <c r="GF2565" s="39"/>
      <c r="GG2565" s="39"/>
      <c r="GH2565" s="39"/>
      <c r="GI2565" s="39"/>
      <c r="GJ2565" s="39"/>
      <c r="GK2565" s="39"/>
      <c r="GL2565" s="39"/>
      <c r="GM2565" s="39"/>
      <c r="GN2565" s="39"/>
      <c r="GO2565" s="39"/>
      <c r="GP2565" s="39"/>
      <c r="GQ2565" s="39"/>
      <c r="GR2565" s="39"/>
      <c r="GS2565" s="39"/>
      <c r="GT2565" s="39"/>
      <c r="GU2565" s="39"/>
      <c r="GV2565" s="39"/>
      <c r="GW2565" s="39"/>
      <c r="GX2565" s="39"/>
      <c r="GY2565" s="39"/>
      <c r="GZ2565" s="39"/>
      <c r="HA2565" s="39"/>
      <c r="HB2565" s="39"/>
      <c r="HC2565" s="39"/>
      <c r="HD2565" s="39"/>
      <c r="HE2565" s="39"/>
      <c r="HF2565" s="39"/>
      <c r="HG2565" s="39"/>
      <c r="HH2565" s="39"/>
      <c r="HI2565" s="39"/>
      <c r="HJ2565" s="39"/>
      <c r="HK2565" s="39"/>
      <c r="HL2565" s="39"/>
      <c r="HM2565" s="39"/>
      <c r="HN2565" s="39"/>
      <c r="HO2565" s="39"/>
      <c r="HP2565" s="39"/>
      <c r="HQ2565" s="39"/>
      <c r="HR2565" s="39"/>
      <c r="HS2565" s="39"/>
      <c r="HT2565" s="39"/>
      <c r="HU2565" s="39"/>
      <c r="HV2565" s="39"/>
      <c r="HW2565" s="39"/>
      <c r="HX2565" s="39"/>
      <c r="HY2565" s="39"/>
      <c r="HZ2565" s="78"/>
    </row>
    <row r="2566" spans="1:234" s="11" customFormat="1" ht="16.5" customHeight="1" x14ac:dyDescent="0.25">
      <c r="A2566" s="10">
        <v>2565</v>
      </c>
      <c r="B2566" s="10">
        <v>6</v>
      </c>
      <c r="C2566" s="14">
        <v>42556</v>
      </c>
      <c r="D2566" s="10">
        <v>2</v>
      </c>
      <c r="E2566" s="14">
        <v>42556</v>
      </c>
      <c r="F2566" s="15" t="s">
        <v>209</v>
      </c>
      <c r="G2566" s="15" t="s">
        <v>205</v>
      </c>
      <c r="H2566" s="10" t="s">
        <v>310</v>
      </c>
      <c r="I2566" s="10">
        <f t="shared" si="40"/>
        <v>686</v>
      </c>
      <c r="J2566" s="10" t="s">
        <v>939</v>
      </c>
      <c r="K2566" s="10">
        <v>1</v>
      </c>
      <c r="L2566" s="10">
        <v>1</v>
      </c>
      <c r="M2566" s="10">
        <v>3</v>
      </c>
      <c r="N2566" s="10">
        <v>1</v>
      </c>
      <c r="O2566" s="10">
        <v>1</v>
      </c>
      <c r="P2566" s="10">
        <v>72</v>
      </c>
      <c r="Q2566" s="10">
        <v>1</v>
      </c>
      <c r="R2566" s="10">
        <v>1</v>
      </c>
      <c r="S2566" s="10">
        <v>2</v>
      </c>
      <c r="T2566" s="10">
        <v>1</v>
      </c>
      <c r="U2566" s="10"/>
      <c r="V2566" s="10"/>
      <c r="W2566" s="10"/>
      <c r="X2566" s="10">
        <v>5</v>
      </c>
      <c r="Y2566" s="10">
        <v>11</v>
      </c>
      <c r="Z2566" s="10">
        <v>1</v>
      </c>
      <c r="AA2566" s="10"/>
      <c r="AB2566" s="10"/>
      <c r="AC2566" s="10"/>
      <c r="AD2566" s="10"/>
      <c r="AE2566" s="10">
        <v>1</v>
      </c>
      <c r="AF2566" s="10">
        <v>1</v>
      </c>
      <c r="AG2566" s="10">
        <v>4</v>
      </c>
      <c r="AH2566" s="10"/>
      <c r="AI2566" s="10">
        <v>4</v>
      </c>
      <c r="AJ2566" s="10">
        <v>3</v>
      </c>
      <c r="AK2566" s="10">
        <v>3</v>
      </c>
      <c r="AL2566" s="10">
        <v>1</v>
      </c>
      <c r="AM2566" s="10">
        <v>3</v>
      </c>
      <c r="AN2566" s="10">
        <v>1</v>
      </c>
      <c r="AO2566" s="10">
        <v>1</v>
      </c>
      <c r="AP2566" s="10">
        <v>3</v>
      </c>
      <c r="AQ2566" s="10">
        <v>1</v>
      </c>
      <c r="AR2566" s="10">
        <v>1</v>
      </c>
      <c r="AS2566" s="10">
        <v>1</v>
      </c>
      <c r="AT2566" s="10"/>
      <c r="AU2566" s="10">
        <v>1</v>
      </c>
      <c r="AV2566" s="10">
        <v>3</v>
      </c>
      <c r="AW2566" s="10">
        <v>5</v>
      </c>
      <c r="AX2566" s="10">
        <v>2</v>
      </c>
      <c r="AY2566" s="10">
        <v>2</v>
      </c>
      <c r="AZ2566" s="10">
        <v>2</v>
      </c>
      <c r="BA2566" s="10">
        <v>1</v>
      </c>
      <c r="BB2566" s="10">
        <v>2</v>
      </c>
      <c r="BC2566" s="13"/>
      <c r="BD2566" s="10"/>
      <c r="BE2566" s="10"/>
      <c r="BF2566" s="10"/>
      <c r="BG2566" s="10"/>
      <c r="BH2566" s="10"/>
      <c r="BI2566" s="10"/>
      <c r="BJ2566" s="10"/>
      <c r="BK2566" s="10">
        <v>1</v>
      </c>
      <c r="BL2566" s="10">
        <v>1</v>
      </c>
      <c r="BM2566" s="10"/>
      <c r="BN2566" s="10">
        <v>1</v>
      </c>
      <c r="BO2566" s="10"/>
      <c r="BP2566" s="10"/>
      <c r="BQ2566" s="10"/>
      <c r="BR2566" s="10"/>
      <c r="BS2566" s="10"/>
      <c r="BT2566" s="10">
        <v>1</v>
      </c>
      <c r="BU2566" s="10">
        <v>1</v>
      </c>
      <c r="BV2566" s="10">
        <v>1</v>
      </c>
      <c r="BW2566" s="10"/>
      <c r="BX2566" s="10"/>
      <c r="BY2566" s="10">
        <v>3</v>
      </c>
      <c r="BZ2566" s="10">
        <v>3</v>
      </c>
      <c r="CA2566" s="10">
        <v>2</v>
      </c>
      <c r="CB2566" s="10">
        <v>2</v>
      </c>
      <c r="CC2566" s="10">
        <v>2</v>
      </c>
      <c r="CD2566" s="10">
        <v>1</v>
      </c>
      <c r="CE2566" s="10">
        <v>1</v>
      </c>
      <c r="CF2566" s="10">
        <v>1</v>
      </c>
      <c r="CG2566" s="10">
        <v>5</v>
      </c>
      <c r="CH2566" s="10">
        <v>5</v>
      </c>
      <c r="CI2566" s="10">
        <v>3</v>
      </c>
      <c r="CJ2566" s="10">
        <v>1</v>
      </c>
      <c r="CK2566" s="10">
        <v>1</v>
      </c>
      <c r="CL2566" s="10">
        <v>2</v>
      </c>
      <c r="CM2566" s="10"/>
      <c r="CN2566" s="10">
        <v>2</v>
      </c>
      <c r="CO2566" s="10">
        <v>3</v>
      </c>
      <c r="CP2566" s="10">
        <v>2</v>
      </c>
      <c r="CQ2566" s="10">
        <v>3</v>
      </c>
      <c r="CR2566" s="10">
        <v>3</v>
      </c>
      <c r="CS2566" s="10">
        <v>1</v>
      </c>
      <c r="CT2566" s="10">
        <v>1</v>
      </c>
      <c r="CU2566" s="10">
        <v>4</v>
      </c>
      <c r="CV2566" s="10">
        <v>10</v>
      </c>
      <c r="CW2566" s="10">
        <v>1</v>
      </c>
      <c r="CX2566" s="10"/>
      <c r="CY2566" s="10"/>
      <c r="CZ2566" s="10">
        <v>1</v>
      </c>
      <c r="DA2566" s="10"/>
      <c r="DB2566" s="10">
        <v>1</v>
      </c>
      <c r="DC2566" s="10"/>
      <c r="DD2566" s="10"/>
      <c r="DE2566" s="10"/>
      <c r="DF2566" s="10"/>
      <c r="DG2566" s="10"/>
      <c r="DH2566" s="10"/>
      <c r="DI2566" s="10"/>
      <c r="DJ2566" s="10"/>
      <c r="DK2566" s="10"/>
      <c r="DL2566" s="10">
        <v>1</v>
      </c>
      <c r="DM2566" s="10">
        <v>4</v>
      </c>
      <c r="DN2566" s="10">
        <v>1</v>
      </c>
      <c r="DO2566" s="10">
        <v>1</v>
      </c>
      <c r="DP2566" s="10">
        <v>1</v>
      </c>
      <c r="DQ2566" s="10">
        <v>1</v>
      </c>
      <c r="DR2566" s="10">
        <v>2</v>
      </c>
      <c r="DS2566" s="10">
        <v>2</v>
      </c>
      <c r="DT2566" s="10">
        <v>2</v>
      </c>
      <c r="DU2566" s="10">
        <v>2</v>
      </c>
      <c r="DV2566" s="10">
        <v>1</v>
      </c>
      <c r="DW2566" s="10"/>
      <c r="DX2566" s="10"/>
      <c r="DY2566" s="10">
        <v>3</v>
      </c>
      <c r="DZ2566" s="10"/>
      <c r="EA2566" s="10"/>
      <c r="EB2566" s="10">
        <v>2</v>
      </c>
      <c r="EC2566" s="10"/>
      <c r="ED2566" s="10">
        <v>2</v>
      </c>
      <c r="EE2566" s="10"/>
      <c r="EF2566" s="10">
        <v>2</v>
      </c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>
        <v>5</v>
      </c>
      <c r="EX2566" s="10"/>
      <c r="EY2566" s="10">
        <v>4</v>
      </c>
      <c r="EZ2566" s="10"/>
      <c r="FA2566" s="10">
        <v>2</v>
      </c>
      <c r="FB2566" s="10"/>
      <c r="FC2566" s="10">
        <v>3</v>
      </c>
      <c r="FD2566" s="10">
        <v>3</v>
      </c>
      <c r="FE2566" s="10">
        <v>2</v>
      </c>
      <c r="FF2566" s="10"/>
      <c r="FG2566" s="111"/>
      <c r="FH2566" s="111"/>
      <c r="FI2566" s="111"/>
      <c r="FJ2566" s="111"/>
      <c r="FK2566" s="111"/>
      <c r="FL2566" s="111"/>
      <c r="FM2566" s="111"/>
      <c r="FN2566" s="111"/>
      <c r="FO2566" s="111"/>
      <c r="FP2566" s="111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>
        <v>2</v>
      </c>
      <c r="GA2566" s="10">
        <v>3</v>
      </c>
      <c r="GB2566" s="10">
        <v>1</v>
      </c>
      <c r="GC2566" s="10">
        <v>1</v>
      </c>
      <c r="GD2566" s="10">
        <v>1</v>
      </c>
      <c r="GE2566" s="10">
        <v>1</v>
      </c>
      <c r="GF2566" s="10"/>
      <c r="GG2566" s="10"/>
      <c r="GH2566" s="10">
        <v>1</v>
      </c>
      <c r="GI2566" s="10">
        <v>2</v>
      </c>
      <c r="GJ2566" s="10">
        <v>3</v>
      </c>
      <c r="GK2566" s="10">
        <v>3</v>
      </c>
      <c r="GL2566" s="10">
        <v>3</v>
      </c>
      <c r="GM2566" s="10">
        <v>3</v>
      </c>
      <c r="GN2566" s="10">
        <v>3</v>
      </c>
      <c r="GO2566" s="10">
        <v>3</v>
      </c>
      <c r="GP2566" s="10"/>
      <c r="GQ2566" s="10">
        <v>1</v>
      </c>
      <c r="GR2566" s="10"/>
      <c r="GS2566" s="10"/>
      <c r="GT2566" s="10"/>
      <c r="GU2566" s="10"/>
      <c r="GV2566" s="10"/>
      <c r="GW2566" s="10"/>
      <c r="GX2566" s="10"/>
      <c r="GY2566" s="10">
        <v>1</v>
      </c>
      <c r="GZ2566" s="10"/>
      <c r="HA2566" s="10">
        <v>1</v>
      </c>
      <c r="HB2566" s="10"/>
      <c r="HC2566" s="10"/>
      <c r="HD2566" s="10"/>
      <c r="HE2566" s="10"/>
      <c r="HF2566" s="10">
        <v>1</v>
      </c>
      <c r="HG2566" s="10">
        <v>1</v>
      </c>
      <c r="HH2566" s="10">
        <v>1</v>
      </c>
      <c r="HI2566" s="10">
        <v>3</v>
      </c>
      <c r="HJ2566" s="10">
        <v>3</v>
      </c>
      <c r="HK2566" s="10">
        <v>3</v>
      </c>
      <c r="HL2566" s="10">
        <v>3</v>
      </c>
      <c r="HM2566" s="10">
        <v>3</v>
      </c>
      <c r="HN2566" s="10">
        <v>2</v>
      </c>
      <c r="HO2566" s="10">
        <v>2</v>
      </c>
      <c r="HP2566" s="10">
        <v>2</v>
      </c>
      <c r="HQ2566" s="10">
        <v>2</v>
      </c>
      <c r="HR2566" s="10">
        <v>3</v>
      </c>
      <c r="HS2566" s="10">
        <v>3</v>
      </c>
      <c r="HT2566" s="10">
        <v>2</v>
      </c>
      <c r="HU2566" s="10">
        <v>3</v>
      </c>
      <c r="HV2566" s="10">
        <v>3</v>
      </c>
      <c r="HW2566" s="10">
        <v>3</v>
      </c>
      <c r="HX2566" s="10">
        <v>3</v>
      </c>
      <c r="HY2566" s="10">
        <v>3</v>
      </c>
      <c r="HZ2566" s="10">
        <v>3</v>
      </c>
    </row>
    <row r="2567" spans="1:234" ht="16.5" customHeight="1" x14ac:dyDescent="0.25">
      <c r="A2567" s="10">
        <v>2566</v>
      </c>
      <c r="B2567" s="10">
        <v>6</v>
      </c>
      <c r="C2567" s="5">
        <v>42556</v>
      </c>
      <c r="D2567" s="10">
        <v>2</v>
      </c>
      <c r="E2567" s="5">
        <v>42556</v>
      </c>
      <c r="F2567" s="6" t="s">
        <v>209</v>
      </c>
      <c r="G2567" s="15" t="s">
        <v>205</v>
      </c>
      <c r="H2567" s="3" t="s">
        <v>310</v>
      </c>
      <c r="I2567" s="10">
        <f t="shared" si="40"/>
        <v>686</v>
      </c>
      <c r="J2567" s="3" t="s">
        <v>939</v>
      </c>
      <c r="K2567" s="3">
        <v>1</v>
      </c>
      <c r="L2567" s="3">
        <v>1</v>
      </c>
      <c r="M2567" s="3">
        <v>3</v>
      </c>
      <c r="N2567" s="3">
        <v>2</v>
      </c>
      <c r="O2567" s="3">
        <v>5</v>
      </c>
      <c r="P2567" s="3">
        <v>28</v>
      </c>
      <c r="Q2567" s="3">
        <v>2</v>
      </c>
      <c r="R2567" s="3">
        <v>1</v>
      </c>
      <c r="S2567" s="3">
        <v>2</v>
      </c>
      <c r="T2567" s="3">
        <v>1</v>
      </c>
      <c r="U2567" s="3"/>
      <c r="V2567" s="3"/>
      <c r="W2567" s="3"/>
      <c r="X2567" s="3">
        <v>5</v>
      </c>
      <c r="Y2567" s="3">
        <v>11</v>
      </c>
      <c r="Z2567" s="3">
        <v>2</v>
      </c>
      <c r="AA2567" s="3">
        <v>6</v>
      </c>
      <c r="AB2567" s="3">
        <v>5</v>
      </c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10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4"/>
    </row>
    <row r="2568" spans="1:234" ht="16.5" customHeight="1" x14ac:dyDescent="0.25">
      <c r="A2568" s="10">
        <v>2567</v>
      </c>
      <c r="B2568" s="10">
        <v>6</v>
      </c>
      <c r="C2568" s="37">
        <v>42556</v>
      </c>
      <c r="D2568" s="10">
        <v>2</v>
      </c>
      <c r="E2568" s="20">
        <v>42556</v>
      </c>
      <c r="F2568" s="77" t="s">
        <v>209</v>
      </c>
      <c r="G2568" s="15" t="s">
        <v>205</v>
      </c>
      <c r="H2568" s="39" t="s">
        <v>310</v>
      </c>
      <c r="I2568" s="10">
        <f t="shared" si="40"/>
        <v>686</v>
      </c>
      <c r="J2568" s="17" t="s">
        <v>939</v>
      </c>
      <c r="K2568" s="39">
        <v>1</v>
      </c>
      <c r="L2568" s="39">
        <v>1</v>
      </c>
      <c r="M2568" s="39">
        <v>3</v>
      </c>
      <c r="N2568" s="39">
        <v>1</v>
      </c>
      <c r="O2568" s="39">
        <v>5</v>
      </c>
      <c r="P2568" s="39">
        <v>27</v>
      </c>
      <c r="Q2568" s="39">
        <v>2</v>
      </c>
      <c r="R2568" s="39">
        <v>1</v>
      </c>
      <c r="S2568" s="39">
        <v>2</v>
      </c>
      <c r="T2568" s="39">
        <v>1</v>
      </c>
      <c r="U2568" s="39"/>
      <c r="V2568" s="39"/>
      <c r="W2568" s="39"/>
      <c r="X2568" s="39">
        <v>5</v>
      </c>
      <c r="Y2568" s="39">
        <v>11</v>
      </c>
      <c r="Z2568" s="39">
        <v>1</v>
      </c>
      <c r="AA2568" s="39"/>
      <c r="AB2568" s="39"/>
      <c r="AC2568" s="39"/>
      <c r="AD2568" s="39"/>
      <c r="AE2568" s="39">
        <v>5</v>
      </c>
      <c r="AF2568" s="39">
        <v>2</v>
      </c>
      <c r="AG2568" s="39">
        <v>7</v>
      </c>
      <c r="AH2568" s="39"/>
      <c r="AI2568" s="39">
        <v>2</v>
      </c>
      <c r="AJ2568" s="39">
        <v>2</v>
      </c>
      <c r="AK2568" s="39">
        <v>1</v>
      </c>
      <c r="AL2568" s="39">
        <v>1</v>
      </c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  <c r="BJ2568" s="39"/>
      <c r="BK2568" s="39"/>
      <c r="BL2568" s="39"/>
      <c r="BM2568" s="39"/>
      <c r="BN2568" s="39"/>
      <c r="BO2568" s="39"/>
      <c r="BP2568" s="39"/>
      <c r="BQ2568" s="39"/>
      <c r="BR2568" s="39"/>
      <c r="BS2568" s="39"/>
      <c r="BT2568" s="39"/>
      <c r="BU2568" s="39"/>
      <c r="BV2568" s="39"/>
      <c r="BW2568" s="39"/>
      <c r="BX2568" s="39"/>
      <c r="BY2568" s="39"/>
      <c r="BZ2568" s="39"/>
      <c r="CA2568" s="39"/>
      <c r="CB2568" s="39"/>
      <c r="CC2568" s="39"/>
      <c r="CD2568" s="39"/>
      <c r="CE2568" s="39"/>
      <c r="CF2568" s="39"/>
      <c r="CG2568" s="39"/>
      <c r="CH2568" s="39"/>
      <c r="CI2568" s="39"/>
      <c r="CJ2568" s="39"/>
      <c r="CK2568" s="39"/>
      <c r="CL2568" s="39"/>
      <c r="CM2568" s="39"/>
      <c r="CN2568" s="39"/>
      <c r="CO2568" s="39"/>
      <c r="CP2568" s="39"/>
      <c r="CQ2568" s="39"/>
      <c r="CR2568" s="39"/>
      <c r="CS2568" s="39"/>
      <c r="CT2568" s="39"/>
      <c r="CU2568" s="39"/>
      <c r="CV2568" s="39"/>
      <c r="CW2568" s="39"/>
      <c r="CX2568" s="39"/>
      <c r="CY2568" s="39"/>
      <c r="CZ2568" s="39"/>
      <c r="DA2568" s="39"/>
      <c r="DB2568" s="39"/>
      <c r="DC2568" s="39"/>
      <c r="DD2568" s="39"/>
      <c r="DE2568" s="39"/>
      <c r="DF2568" s="39"/>
      <c r="DG2568" s="39"/>
      <c r="DH2568" s="39"/>
      <c r="DI2568" s="39"/>
      <c r="DJ2568" s="39"/>
      <c r="DK2568" s="39"/>
      <c r="DL2568" s="39"/>
      <c r="DM2568" s="39"/>
      <c r="DN2568" s="39"/>
      <c r="DO2568" s="39"/>
      <c r="DP2568" s="39"/>
      <c r="DQ2568" s="39"/>
      <c r="DR2568" s="39"/>
      <c r="DS2568" s="39"/>
      <c r="DT2568" s="39"/>
      <c r="DU2568" s="39"/>
      <c r="DV2568" s="39"/>
      <c r="DW2568" s="39"/>
      <c r="DX2568" s="39"/>
      <c r="DY2568" s="39"/>
      <c r="DZ2568" s="39"/>
      <c r="EA2568" s="39"/>
      <c r="EB2568" s="39"/>
      <c r="EC2568" s="39"/>
      <c r="ED2568" s="39"/>
      <c r="EE2568" s="39"/>
      <c r="EF2568" s="39"/>
      <c r="EG2568" s="39"/>
      <c r="EH2568" s="39"/>
      <c r="EI2568" s="39"/>
      <c r="EJ2568" s="39"/>
      <c r="EK2568" s="39"/>
      <c r="EL2568" s="39"/>
      <c r="EM2568" s="39"/>
      <c r="EN2568" s="39"/>
      <c r="EO2568" s="39"/>
      <c r="EP2568" s="39"/>
      <c r="EQ2568" s="39"/>
      <c r="ER2568" s="39"/>
      <c r="ES2568" s="39"/>
      <c r="ET2568" s="39"/>
      <c r="EU2568" s="39"/>
      <c r="EV2568" s="39"/>
      <c r="EW2568" s="39"/>
      <c r="EX2568" s="39"/>
      <c r="EY2568" s="39"/>
      <c r="EZ2568" s="39"/>
      <c r="FA2568" s="39"/>
      <c r="FB2568" s="39"/>
      <c r="FC2568" s="39"/>
      <c r="FD2568" s="39"/>
      <c r="FE2568" s="39"/>
      <c r="FF2568" s="39"/>
      <c r="FG2568" s="39"/>
      <c r="FH2568" s="39"/>
      <c r="FI2568" s="39"/>
      <c r="FJ2568" s="39"/>
      <c r="FK2568" s="39"/>
      <c r="FL2568" s="39"/>
      <c r="FM2568" s="39"/>
      <c r="FN2568" s="39"/>
      <c r="FO2568" s="39"/>
      <c r="FP2568" s="39"/>
      <c r="FQ2568" s="39"/>
      <c r="FR2568" s="39"/>
      <c r="FS2568" s="39"/>
      <c r="FT2568" s="39"/>
      <c r="FU2568" s="39"/>
      <c r="FV2568" s="39"/>
      <c r="FW2568" s="39"/>
      <c r="FX2568" s="39"/>
      <c r="FY2568" s="39"/>
      <c r="FZ2568" s="39"/>
      <c r="GA2568" s="39"/>
      <c r="GB2568" s="39"/>
      <c r="GC2568" s="39"/>
      <c r="GD2568" s="39"/>
      <c r="GE2568" s="39"/>
      <c r="GF2568" s="39"/>
      <c r="GG2568" s="39"/>
      <c r="GH2568" s="39"/>
      <c r="GI2568" s="39"/>
      <c r="GJ2568" s="39"/>
      <c r="GK2568" s="39"/>
      <c r="GL2568" s="39"/>
      <c r="GM2568" s="39"/>
      <c r="GN2568" s="39"/>
      <c r="GO2568" s="39"/>
      <c r="GP2568" s="39"/>
      <c r="GQ2568" s="39"/>
      <c r="GR2568" s="39"/>
      <c r="GS2568" s="39"/>
      <c r="GT2568" s="39"/>
      <c r="GU2568" s="39"/>
      <c r="GV2568" s="39"/>
      <c r="GW2568" s="39"/>
      <c r="GX2568" s="39"/>
      <c r="GY2568" s="39"/>
      <c r="GZ2568" s="39"/>
      <c r="HA2568" s="39"/>
      <c r="HB2568" s="39"/>
      <c r="HC2568" s="39"/>
      <c r="HD2568" s="39"/>
      <c r="HE2568" s="39"/>
      <c r="HF2568" s="39"/>
      <c r="HG2568" s="39"/>
      <c r="HH2568" s="39"/>
      <c r="HI2568" s="39"/>
      <c r="HJ2568" s="39"/>
      <c r="HK2568" s="39"/>
      <c r="HL2568" s="39"/>
      <c r="HM2568" s="39"/>
      <c r="HN2568" s="39"/>
      <c r="HO2568" s="39"/>
      <c r="HP2568" s="39"/>
      <c r="HQ2568" s="39"/>
      <c r="HR2568" s="39"/>
      <c r="HS2568" s="39"/>
      <c r="HT2568" s="39"/>
      <c r="HU2568" s="39"/>
      <c r="HV2568" s="39"/>
      <c r="HW2568" s="39"/>
      <c r="HX2568" s="39"/>
      <c r="HY2568" s="39"/>
      <c r="HZ2568" s="78"/>
    </row>
    <row r="2569" spans="1:234" s="11" customFormat="1" ht="16.5" customHeight="1" x14ac:dyDescent="0.25">
      <c r="A2569" s="10">
        <v>2568</v>
      </c>
      <c r="B2569" s="10">
        <v>6</v>
      </c>
      <c r="C2569" s="14">
        <v>42556</v>
      </c>
      <c r="D2569" s="10">
        <v>2</v>
      </c>
      <c r="E2569" s="14">
        <v>42556</v>
      </c>
      <c r="F2569" s="15" t="s">
        <v>210</v>
      </c>
      <c r="G2569" s="15" t="s">
        <v>205</v>
      </c>
      <c r="H2569" s="10" t="s">
        <v>371</v>
      </c>
      <c r="I2569" s="10">
        <f t="shared" si="40"/>
        <v>687</v>
      </c>
      <c r="J2569" s="10" t="s">
        <v>939</v>
      </c>
      <c r="K2569" s="10">
        <v>2</v>
      </c>
      <c r="L2569" s="10">
        <v>2</v>
      </c>
      <c r="M2569" s="10">
        <v>2</v>
      </c>
      <c r="N2569" s="10">
        <v>2</v>
      </c>
      <c r="O2569" s="10">
        <v>1</v>
      </c>
      <c r="P2569" s="10">
        <v>57</v>
      </c>
      <c r="Q2569" s="10">
        <v>3</v>
      </c>
      <c r="R2569" s="10">
        <v>1</v>
      </c>
      <c r="S2569" s="10">
        <v>2</v>
      </c>
      <c r="T2569" s="10">
        <v>3</v>
      </c>
      <c r="U2569" s="10"/>
      <c r="V2569" s="10"/>
      <c r="W2569" s="10"/>
      <c r="X2569" s="10">
        <v>5</v>
      </c>
      <c r="Y2569" s="10">
        <v>11</v>
      </c>
      <c r="Z2569" s="10">
        <v>1</v>
      </c>
      <c r="AA2569" s="10"/>
      <c r="AB2569" s="10"/>
      <c r="AC2569" s="10"/>
      <c r="AD2569" s="10"/>
      <c r="AE2569" s="10">
        <v>3</v>
      </c>
      <c r="AF2569" s="10">
        <v>1</v>
      </c>
      <c r="AG2569" s="10">
        <v>6</v>
      </c>
      <c r="AH2569" s="10"/>
      <c r="AI2569" s="10">
        <v>4</v>
      </c>
      <c r="AJ2569" s="10">
        <v>4</v>
      </c>
      <c r="AK2569" s="10">
        <v>5</v>
      </c>
      <c r="AL2569" s="10">
        <v>2</v>
      </c>
      <c r="AM2569" s="10">
        <v>1</v>
      </c>
      <c r="AN2569" s="10">
        <v>1</v>
      </c>
      <c r="AO2569" s="10">
        <v>1</v>
      </c>
      <c r="AP2569" s="10">
        <v>4</v>
      </c>
      <c r="AQ2569" s="10">
        <v>1</v>
      </c>
      <c r="AR2569" s="10">
        <v>1</v>
      </c>
      <c r="AS2569" s="10">
        <v>1</v>
      </c>
      <c r="AT2569" s="10">
        <v>1</v>
      </c>
      <c r="AU2569" s="10">
        <v>1</v>
      </c>
      <c r="AV2569" s="10">
        <v>3</v>
      </c>
      <c r="AW2569" s="10">
        <v>4</v>
      </c>
      <c r="AX2569" s="10">
        <v>1</v>
      </c>
      <c r="AY2569" s="10">
        <v>1</v>
      </c>
      <c r="AZ2569" s="10">
        <v>2</v>
      </c>
      <c r="BA2569" s="10">
        <v>1</v>
      </c>
      <c r="BB2569" s="10">
        <v>2</v>
      </c>
      <c r="BC2569" s="13"/>
      <c r="BD2569" s="10">
        <v>1</v>
      </c>
      <c r="BE2569" s="10"/>
      <c r="BF2569" s="10"/>
      <c r="BG2569" s="10"/>
      <c r="BH2569" s="10">
        <v>1</v>
      </c>
      <c r="BI2569" s="10"/>
      <c r="BJ2569" s="10"/>
      <c r="BK2569" s="10">
        <v>1</v>
      </c>
      <c r="BL2569" s="10"/>
      <c r="BM2569" s="10">
        <v>1</v>
      </c>
      <c r="BN2569" s="10"/>
      <c r="BO2569" s="10"/>
      <c r="BP2569" s="10"/>
      <c r="BQ2569" s="10">
        <v>1</v>
      </c>
      <c r="BR2569" s="10">
        <v>1</v>
      </c>
      <c r="BS2569" s="10"/>
      <c r="BT2569" s="10"/>
      <c r="BU2569" s="10"/>
      <c r="BV2569" s="10">
        <v>1</v>
      </c>
      <c r="BW2569" s="10"/>
      <c r="BX2569" s="10"/>
      <c r="BY2569" s="10">
        <v>3</v>
      </c>
      <c r="BZ2569" s="10">
        <v>3</v>
      </c>
      <c r="CA2569" s="10">
        <v>2</v>
      </c>
      <c r="CB2569" s="10">
        <v>2</v>
      </c>
      <c r="CC2569" s="10">
        <v>2</v>
      </c>
      <c r="CD2569" s="10">
        <v>1</v>
      </c>
      <c r="CE2569" s="10">
        <v>1</v>
      </c>
      <c r="CF2569" s="10">
        <v>1</v>
      </c>
      <c r="CG2569" s="10">
        <v>1</v>
      </c>
      <c r="CH2569" s="10">
        <v>3</v>
      </c>
      <c r="CI2569" s="10">
        <v>4</v>
      </c>
      <c r="CJ2569" s="10">
        <v>1</v>
      </c>
      <c r="CK2569" s="10">
        <v>2</v>
      </c>
      <c r="CL2569" s="10">
        <v>2</v>
      </c>
      <c r="CM2569" s="10"/>
      <c r="CN2569" s="10">
        <v>1</v>
      </c>
      <c r="CO2569" s="10">
        <v>3</v>
      </c>
      <c r="CP2569" s="10">
        <v>3</v>
      </c>
      <c r="CQ2569" s="10">
        <v>1</v>
      </c>
      <c r="CR2569" s="10">
        <v>1</v>
      </c>
      <c r="CS2569" s="10">
        <v>2</v>
      </c>
      <c r="CT2569" s="10">
        <v>2</v>
      </c>
      <c r="CU2569" s="10"/>
      <c r="CV2569" s="10">
        <v>3</v>
      </c>
      <c r="CW2569" s="10">
        <v>1</v>
      </c>
      <c r="CX2569" s="10">
        <v>1</v>
      </c>
      <c r="CY2569" s="10"/>
      <c r="CZ2569" s="10"/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>
        <v>1</v>
      </c>
      <c r="DM2569" s="10">
        <v>4</v>
      </c>
      <c r="DN2569" s="10">
        <v>1</v>
      </c>
      <c r="DO2569" s="10">
        <v>2</v>
      </c>
      <c r="DP2569" s="10">
        <v>2</v>
      </c>
      <c r="DQ2569" s="10">
        <v>2</v>
      </c>
      <c r="DR2569" s="10">
        <v>2</v>
      </c>
      <c r="DS2569" s="10">
        <v>2</v>
      </c>
      <c r="DT2569" s="10">
        <v>2</v>
      </c>
      <c r="DU2569" s="10">
        <v>2</v>
      </c>
      <c r="DV2569" s="10">
        <v>1</v>
      </c>
      <c r="DW2569" s="10"/>
      <c r="DX2569" s="10"/>
      <c r="DY2569" s="10">
        <v>4</v>
      </c>
      <c r="DZ2569" s="10"/>
      <c r="EA2569" s="10"/>
      <c r="EB2569" s="10">
        <v>1</v>
      </c>
      <c r="EC2569" s="10"/>
      <c r="ED2569" s="10">
        <v>2</v>
      </c>
      <c r="EE2569" s="10"/>
      <c r="EF2569" s="10">
        <v>2</v>
      </c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>
        <v>5</v>
      </c>
      <c r="EX2569" s="10"/>
      <c r="EY2569" s="10">
        <v>3</v>
      </c>
      <c r="EZ2569" s="10"/>
      <c r="FA2569" s="10">
        <v>2</v>
      </c>
      <c r="FB2569" s="10"/>
      <c r="FC2569" s="10">
        <v>2</v>
      </c>
      <c r="FD2569" s="10">
        <v>1</v>
      </c>
      <c r="FE2569" s="10">
        <v>2</v>
      </c>
      <c r="FF2569" s="10"/>
      <c r="FG2569" s="111"/>
      <c r="FH2569" s="111"/>
      <c r="FI2569" s="111"/>
      <c r="FJ2569" s="111"/>
      <c r="FK2569" s="111"/>
      <c r="FL2569" s="111"/>
      <c r="FM2569" s="111"/>
      <c r="FN2569" s="111"/>
      <c r="FO2569" s="111"/>
      <c r="FP2569" s="111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>
        <v>3</v>
      </c>
      <c r="GA2569" s="10">
        <v>4</v>
      </c>
      <c r="GB2569" s="10">
        <v>1</v>
      </c>
      <c r="GC2569" s="10">
        <v>1</v>
      </c>
      <c r="GD2569" s="10">
        <v>1</v>
      </c>
      <c r="GE2569" s="10">
        <v>1</v>
      </c>
      <c r="GF2569" s="10"/>
      <c r="GG2569" s="10"/>
      <c r="GH2569" s="10">
        <v>1</v>
      </c>
      <c r="GI2569" s="10">
        <v>3</v>
      </c>
      <c r="GJ2569" s="10">
        <v>3</v>
      </c>
      <c r="GK2569" s="10">
        <v>2</v>
      </c>
      <c r="GL2569" s="10">
        <v>2</v>
      </c>
      <c r="GM2569" s="10">
        <v>3</v>
      </c>
      <c r="GN2569" s="10">
        <v>2</v>
      </c>
      <c r="GO2569" s="10">
        <v>3</v>
      </c>
      <c r="GP2569" s="10"/>
      <c r="GQ2569" s="10">
        <v>1</v>
      </c>
      <c r="GR2569" s="10"/>
      <c r="GS2569" s="10"/>
      <c r="GT2569" s="10"/>
      <c r="GU2569" s="10"/>
      <c r="GV2569" s="10"/>
      <c r="GW2569" s="10"/>
      <c r="GX2569" s="10"/>
      <c r="GY2569" s="10"/>
      <c r="GZ2569" s="10">
        <v>1</v>
      </c>
      <c r="HA2569" s="10"/>
      <c r="HB2569" s="10"/>
      <c r="HC2569" s="10"/>
      <c r="HD2569" s="10"/>
      <c r="HE2569" s="10"/>
      <c r="HF2569" s="10">
        <v>1</v>
      </c>
      <c r="HG2569" s="10">
        <v>2</v>
      </c>
      <c r="HH2569" s="10">
        <v>1</v>
      </c>
      <c r="HI2569" s="10">
        <v>1</v>
      </c>
      <c r="HJ2569" s="10">
        <v>1</v>
      </c>
      <c r="HK2569" s="10">
        <v>1</v>
      </c>
      <c r="HL2569" s="10">
        <v>1</v>
      </c>
      <c r="HM2569" s="10">
        <v>1</v>
      </c>
      <c r="HN2569" s="10">
        <v>1</v>
      </c>
      <c r="HO2569" s="10">
        <v>1</v>
      </c>
      <c r="HP2569" s="10">
        <v>3</v>
      </c>
      <c r="HQ2569" s="10">
        <v>3</v>
      </c>
      <c r="HR2569" s="10">
        <v>2</v>
      </c>
      <c r="HS2569" s="10">
        <v>2</v>
      </c>
      <c r="HT2569" s="10">
        <v>2</v>
      </c>
      <c r="HU2569" s="10">
        <v>2</v>
      </c>
      <c r="HV2569" s="10">
        <v>2</v>
      </c>
      <c r="HW2569" s="10">
        <v>1</v>
      </c>
      <c r="HX2569" s="10">
        <v>1</v>
      </c>
      <c r="HY2569" s="10">
        <v>1</v>
      </c>
      <c r="HZ2569" s="10">
        <v>1</v>
      </c>
    </row>
    <row r="2570" spans="1:234" ht="16.5" customHeight="1" x14ac:dyDescent="0.25">
      <c r="A2570" s="10">
        <v>2569</v>
      </c>
      <c r="B2570" s="10">
        <v>6</v>
      </c>
      <c r="C2570" s="20">
        <v>42556</v>
      </c>
      <c r="D2570" s="10">
        <v>2</v>
      </c>
      <c r="E2570" s="20">
        <v>42556</v>
      </c>
      <c r="F2570" s="22" t="s">
        <v>210</v>
      </c>
      <c r="G2570" s="15" t="s">
        <v>205</v>
      </c>
      <c r="H2570" s="17" t="s">
        <v>371</v>
      </c>
      <c r="I2570" s="10">
        <f t="shared" si="40"/>
        <v>687</v>
      </c>
      <c r="J2570" s="17" t="s">
        <v>939</v>
      </c>
      <c r="K2570" s="17">
        <v>2</v>
      </c>
      <c r="L2570" s="17">
        <v>2</v>
      </c>
      <c r="M2570" s="17">
        <v>2</v>
      </c>
      <c r="N2570" s="17">
        <v>2</v>
      </c>
      <c r="O2570" s="17">
        <v>5</v>
      </c>
      <c r="P2570" s="17">
        <v>75</v>
      </c>
      <c r="Q2570" s="17">
        <v>4</v>
      </c>
      <c r="R2570" s="17">
        <v>2</v>
      </c>
      <c r="S2570" s="17">
        <v>2</v>
      </c>
      <c r="T2570" s="17">
        <v>3</v>
      </c>
      <c r="U2570" s="17"/>
      <c r="V2570" s="17"/>
      <c r="W2570" s="17"/>
      <c r="X2570" s="17">
        <v>1</v>
      </c>
      <c r="Y2570" s="120">
        <v>0</v>
      </c>
      <c r="Z2570" s="17">
        <v>2</v>
      </c>
      <c r="AA2570" s="17">
        <v>6</v>
      </c>
      <c r="AB2570" s="17">
        <v>7</v>
      </c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01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  <c r="BS2570" s="17"/>
      <c r="BT2570" s="17"/>
      <c r="BU2570" s="17"/>
      <c r="BV2570" s="17"/>
      <c r="BW2570" s="17"/>
      <c r="BX2570" s="17"/>
      <c r="BY2570" s="17"/>
      <c r="BZ2570" s="17"/>
      <c r="CA2570" s="17"/>
      <c r="CB2570" s="17"/>
      <c r="CC2570" s="17"/>
      <c r="CD2570" s="17"/>
      <c r="CE2570" s="17"/>
      <c r="CF2570" s="17"/>
      <c r="CG2570" s="17"/>
      <c r="CH2570" s="17"/>
      <c r="CI2570" s="17"/>
      <c r="CJ2570" s="17"/>
      <c r="CK2570" s="17"/>
      <c r="CL2570" s="17"/>
      <c r="CM2570" s="17"/>
      <c r="CN2570" s="17"/>
      <c r="CO2570" s="17"/>
      <c r="CP2570" s="17"/>
      <c r="CQ2570" s="17"/>
      <c r="CR2570" s="17"/>
      <c r="CS2570" s="17"/>
      <c r="CT2570" s="17"/>
      <c r="CU2570" s="17"/>
      <c r="CV2570" s="17"/>
      <c r="CW2570" s="17"/>
      <c r="CX2570" s="17"/>
      <c r="CY2570" s="17"/>
      <c r="CZ2570" s="17"/>
      <c r="DA2570" s="17"/>
      <c r="DB2570" s="17"/>
      <c r="DC2570" s="17"/>
      <c r="DD2570" s="17"/>
      <c r="DE2570" s="17"/>
      <c r="DF2570" s="17"/>
      <c r="DG2570" s="17"/>
      <c r="DH2570" s="17"/>
      <c r="DI2570" s="17"/>
      <c r="DJ2570" s="17"/>
      <c r="DK2570" s="17"/>
      <c r="DL2570" s="17"/>
      <c r="DM2570" s="17"/>
      <c r="DN2570" s="17"/>
      <c r="DO2570" s="17"/>
      <c r="DP2570" s="17"/>
      <c r="DQ2570" s="17"/>
      <c r="DR2570" s="17"/>
      <c r="DS2570" s="17"/>
      <c r="DT2570" s="17"/>
      <c r="DU2570" s="17"/>
      <c r="DV2570" s="17"/>
      <c r="DW2570" s="17"/>
      <c r="DX2570" s="17"/>
      <c r="DY2570" s="17"/>
      <c r="DZ2570" s="17"/>
      <c r="EA2570" s="17"/>
      <c r="EB2570" s="17"/>
      <c r="EC2570" s="17"/>
      <c r="ED2570" s="17"/>
      <c r="EE2570" s="17"/>
      <c r="EF2570" s="17"/>
      <c r="EG2570" s="17"/>
      <c r="EH2570" s="17"/>
      <c r="EI2570" s="17"/>
      <c r="EJ2570" s="17"/>
      <c r="EK2570" s="17"/>
      <c r="EL2570" s="17"/>
      <c r="EM2570" s="17"/>
      <c r="EN2570" s="17"/>
      <c r="EO2570" s="17"/>
      <c r="EP2570" s="17"/>
      <c r="EQ2570" s="17"/>
      <c r="ER2570" s="17"/>
      <c r="ES2570" s="17"/>
      <c r="ET2570" s="17"/>
      <c r="EU2570" s="17"/>
      <c r="EV2570" s="17"/>
      <c r="EW2570" s="17"/>
      <c r="EX2570" s="17"/>
      <c r="EY2570" s="17"/>
      <c r="EZ2570" s="17"/>
      <c r="FA2570" s="17"/>
      <c r="FB2570" s="17"/>
      <c r="FC2570" s="17"/>
      <c r="FD2570" s="17"/>
      <c r="FE2570" s="17"/>
      <c r="FF2570" s="17"/>
      <c r="FG2570" s="17"/>
      <c r="FH2570" s="17"/>
      <c r="FI2570" s="17"/>
      <c r="FJ2570" s="17"/>
      <c r="FK2570" s="17"/>
      <c r="FL2570" s="17"/>
      <c r="FM2570" s="17"/>
      <c r="FN2570" s="17"/>
      <c r="FO2570" s="17"/>
      <c r="FP2570" s="17"/>
      <c r="FQ2570" s="17"/>
      <c r="FR2570" s="17"/>
      <c r="FS2570" s="17"/>
      <c r="FT2570" s="17"/>
      <c r="FU2570" s="17"/>
      <c r="FV2570" s="17"/>
      <c r="FW2570" s="17"/>
      <c r="FX2570" s="17"/>
      <c r="FY2570" s="17"/>
      <c r="FZ2570" s="17"/>
      <c r="GA2570" s="17"/>
      <c r="GB2570" s="17"/>
      <c r="GC2570" s="17"/>
      <c r="GD2570" s="17"/>
      <c r="GE2570" s="17"/>
      <c r="GF2570" s="17"/>
      <c r="GG2570" s="17"/>
      <c r="GH2570" s="17"/>
      <c r="GI2570" s="17"/>
      <c r="GJ2570" s="17"/>
      <c r="GK2570" s="17"/>
      <c r="GL2570" s="17"/>
      <c r="GM2570" s="17"/>
      <c r="GN2570" s="17"/>
      <c r="GO2570" s="17"/>
      <c r="GP2570" s="17"/>
      <c r="GQ2570" s="17"/>
      <c r="GR2570" s="17"/>
      <c r="GS2570" s="17"/>
      <c r="GT2570" s="17"/>
      <c r="GU2570" s="17"/>
      <c r="GV2570" s="17"/>
      <c r="GW2570" s="17"/>
      <c r="GX2570" s="17"/>
      <c r="GY2570" s="17"/>
      <c r="GZ2570" s="17"/>
      <c r="HA2570" s="17"/>
      <c r="HB2570" s="17"/>
      <c r="HC2570" s="17"/>
      <c r="HD2570" s="17"/>
      <c r="HE2570" s="17"/>
      <c r="HF2570" s="17"/>
      <c r="HG2570" s="17"/>
      <c r="HH2570" s="17"/>
      <c r="HI2570" s="17"/>
      <c r="HJ2570" s="17"/>
      <c r="HK2570" s="17"/>
      <c r="HL2570" s="17"/>
      <c r="HM2570" s="17"/>
      <c r="HN2570" s="17"/>
      <c r="HO2570" s="17"/>
      <c r="HP2570" s="17"/>
      <c r="HQ2570" s="17"/>
      <c r="HR2570" s="17"/>
      <c r="HS2570" s="17"/>
      <c r="HT2570" s="17"/>
      <c r="HU2570" s="17"/>
      <c r="HV2570" s="17"/>
      <c r="HW2570" s="17"/>
      <c r="HX2570" s="17"/>
      <c r="HY2570" s="17"/>
      <c r="HZ2570" s="89"/>
    </row>
    <row r="2571" spans="1:234" s="11" customFormat="1" ht="16.5" customHeight="1" x14ac:dyDescent="0.25">
      <c r="A2571" s="10">
        <v>2570</v>
      </c>
      <c r="B2571" s="10">
        <v>3</v>
      </c>
      <c r="C2571" s="14">
        <v>42556</v>
      </c>
      <c r="D2571" s="10">
        <v>2</v>
      </c>
      <c r="E2571" s="14">
        <v>42556</v>
      </c>
      <c r="F2571" s="15" t="s">
        <v>211</v>
      </c>
      <c r="G2571" s="15" t="s">
        <v>205</v>
      </c>
      <c r="H2571" s="10" t="s">
        <v>962</v>
      </c>
      <c r="I2571" s="10">
        <f t="shared" si="40"/>
        <v>688</v>
      </c>
      <c r="J2571" s="10" t="s">
        <v>939</v>
      </c>
      <c r="K2571" s="10">
        <v>1</v>
      </c>
      <c r="L2571" s="10">
        <v>1</v>
      </c>
      <c r="M2571" s="10">
        <v>2</v>
      </c>
      <c r="N2571" s="10">
        <v>2</v>
      </c>
      <c r="O2571" s="10">
        <v>1</v>
      </c>
      <c r="P2571" s="10">
        <v>21</v>
      </c>
      <c r="Q2571" s="10">
        <v>5</v>
      </c>
      <c r="R2571" s="10">
        <v>1</v>
      </c>
      <c r="S2571" s="10">
        <v>2</v>
      </c>
      <c r="T2571" s="10">
        <v>3</v>
      </c>
      <c r="U2571" s="10"/>
      <c r="V2571" s="10"/>
      <c r="W2571" s="10"/>
      <c r="X2571" s="10">
        <v>6</v>
      </c>
      <c r="Y2571" s="10">
        <v>3</v>
      </c>
      <c r="Z2571" s="10">
        <v>1</v>
      </c>
      <c r="AA2571" s="10"/>
      <c r="AB2571" s="10"/>
      <c r="AC2571" s="10"/>
      <c r="AD2571" s="10"/>
      <c r="AE2571" s="10">
        <v>2</v>
      </c>
      <c r="AF2571" s="10">
        <v>10</v>
      </c>
      <c r="AG2571" s="10">
        <v>7</v>
      </c>
      <c r="AH2571" s="10"/>
      <c r="AI2571" s="10">
        <v>4</v>
      </c>
      <c r="AJ2571" s="10">
        <v>5</v>
      </c>
      <c r="AK2571" s="10">
        <v>5</v>
      </c>
      <c r="AL2571" s="10">
        <v>2</v>
      </c>
      <c r="AM2571" s="10">
        <v>1</v>
      </c>
      <c r="AN2571" s="10">
        <v>1</v>
      </c>
      <c r="AO2571" s="10">
        <v>1</v>
      </c>
      <c r="AP2571" s="10">
        <v>4</v>
      </c>
      <c r="AQ2571" s="10">
        <v>1</v>
      </c>
      <c r="AR2571" s="10">
        <v>1</v>
      </c>
      <c r="AS2571" s="10">
        <v>1</v>
      </c>
      <c r="AT2571" s="10">
        <v>1</v>
      </c>
      <c r="AU2571" s="10">
        <v>1</v>
      </c>
      <c r="AV2571" s="10">
        <v>3</v>
      </c>
      <c r="AW2571" s="10">
        <v>6</v>
      </c>
      <c r="AX2571" s="10">
        <v>1</v>
      </c>
      <c r="AY2571" s="10">
        <v>1</v>
      </c>
      <c r="AZ2571" s="10">
        <v>2</v>
      </c>
      <c r="BA2571" s="10">
        <v>1</v>
      </c>
      <c r="BB2571" s="10">
        <v>2</v>
      </c>
      <c r="BC2571" s="13"/>
      <c r="BD2571" s="10">
        <v>1</v>
      </c>
      <c r="BE2571" s="10">
        <v>1</v>
      </c>
      <c r="BF2571" s="10"/>
      <c r="BG2571" s="10"/>
      <c r="BH2571" s="10">
        <v>1</v>
      </c>
      <c r="BI2571" s="10"/>
      <c r="BJ2571" s="10"/>
      <c r="BK2571" s="10">
        <v>1</v>
      </c>
      <c r="BL2571" s="10">
        <v>1</v>
      </c>
      <c r="BM2571" s="10"/>
      <c r="BN2571" s="10">
        <v>1</v>
      </c>
      <c r="BO2571" s="10"/>
      <c r="BP2571" s="10"/>
      <c r="BQ2571" s="10">
        <v>1</v>
      </c>
      <c r="BR2571" s="10">
        <v>1</v>
      </c>
      <c r="BS2571" s="10"/>
      <c r="BT2571" s="10">
        <v>1</v>
      </c>
      <c r="BU2571" s="10">
        <v>1</v>
      </c>
      <c r="BV2571" s="10">
        <v>1</v>
      </c>
      <c r="BW2571" s="10"/>
      <c r="BX2571" s="10"/>
      <c r="BY2571" s="10">
        <v>4</v>
      </c>
      <c r="BZ2571" s="10">
        <v>3</v>
      </c>
      <c r="CA2571" s="10">
        <v>2</v>
      </c>
      <c r="CB2571" s="10">
        <v>2</v>
      </c>
      <c r="CC2571" s="10">
        <v>2</v>
      </c>
      <c r="CD2571" s="10">
        <v>1</v>
      </c>
      <c r="CE2571" s="10">
        <v>4</v>
      </c>
      <c r="CF2571" s="10">
        <v>4</v>
      </c>
      <c r="CG2571" s="10">
        <v>1</v>
      </c>
      <c r="CH2571" s="10">
        <v>5</v>
      </c>
      <c r="CI2571" s="10">
        <v>1</v>
      </c>
      <c r="CJ2571" s="10">
        <v>1</v>
      </c>
      <c r="CK2571" s="10">
        <v>1</v>
      </c>
      <c r="CL2571" s="10">
        <v>2</v>
      </c>
      <c r="CM2571" s="10"/>
      <c r="CN2571" s="10">
        <v>1</v>
      </c>
      <c r="CO2571" s="10">
        <v>4</v>
      </c>
      <c r="CP2571" s="10">
        <v>2</v>
      </c>
      <c r="CQ2571" s="10">
        <v>2</v>
      </c>
      <c r="CR2571" s="10">
        <v>2</v>
      </c>
      <c r="CS2571" s="10">
        <v>2</v>
      </c>
      <c r="CT2571" s="10">
        <v>1</v>
      </c>
      <c r="CU2571" s="10">
        <v>4</v>
      </c>
      <c r="CV2571" s="10">
        <v>10</v>
      </c>
      <c r="CW2571" s="10">
        <v>1</v>
      </c>
      <c r="CX2571" s="10"/>
      <c r="CY2571" s="10"/>
      <c r="CZ2571" s="10">
        <v>1</v>
      </c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>
        <v>1</v>
      </c>
      <c r="DM2571" s="10">
        <v>4</v>
      </c>
      <c r="DN2571" s="10">
        <v>1</v>
      </c>
      <c r="DO2571" s="10">
        <v>1</v>
      </c>
      <c r="DP2571" s="10">
        <v>1</v>
      </c>
      <c r="DQ2571" s="10">
        <v>1</v>
      </c>
      <c r="DR2571" s="10">
        <v>2</v>
      </c>
      <c r="DS2571" s="10">
        <v>1</v>
      </c>
      <c r="DT2571" s="10">
        <v>2</v>
      </c>
      <c r="DU2571" s="10">
        <v>1</v>
      </c>
      <c r="DV2571" s="10">
        <v>1</v>
      </c>
      <c r="DW2571" s="10"/>
      <c r="DX2571" s="10"/>
      <c r="DY2571" s="10">
        <v>1</v>
      </c>
      <c r="DZ2571" s="10">
        <v>1</v>
      </c>
      <c r="EA2571" s="10"/>
      <c r="EB2571" s="10">
        <v>1</v>
      </c>
      <c r="EC2571" s="10"/>
      <c r="ED2571" s="10">
        <v>2</v>
      </c>
      <c r="EE2571" s="10"/>
      <c r="EF2571" s="10">
        <v>2</v>
      </c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>
        <v>5</v>
      </c>
      <c r="EX2571" s="10"/>
      <c r="EY2571" s="10">
        <v>3</v>
      </c>
      <c r="EZ2571" s="10"/>
      <c r="FA2571" s="10">
        <v>2</v>
      </c>
      <c r="FB2571" s="10"/>
      <c r="FC2571" s="10">
        <v>1</v>
      </c>
      <c r="FD2571" s="10">
        <v>1</v>
      </c>
      <c r="FE2571" s="10">
        <v>2</v>
      </c>
      <c r="FF2571" s="10"/>
      <c r="FG2571" s="111"/>
      <c r="FH2571" s="111"/>
      <c r="FI2571" s="111"/>
      <c r="FJ2571" s="111"/>
      <c r="FK2571" s="111"/>
      <c r="FL2571" s="111"/>
      <c r="FM2571" s="111"/>
      <c r="FN2571" s="111"/>
      <c r="FO2571" s="111"/>
      <c r="FP2571" s="111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>
        <v>2</v>
      </c>
      <c r="GA2571" s="10">
        <v>3</v>
      </c>
      <c r="GB2571" s="10">
        <v>1</v>
      </c>
      <c r="GC2571" s="10">
        <v>1</v>
      </c>
      <c r="GD2571" s="10">
        <v>1</v>
      </c>
      <c r="GE2571" s="10">
        <v>1</v>
      </c>
      <c r="GF2571" s="10"/>
      <c r="GG2571" s="10"/>
      <c r="GH2571" s="10">
        <v>1</v>
      </c>
      <c r="GI2571" s="10">
        <v>3</v>
      </c>
      <c r="GJ2571" s="10">
        <v>3</v>
      </c>
      <c r="GK2571" s="10">
        <v>3</v>
      </c>
      <c r="GL2571" s="10">
        <v>2</v>
      </c>
      <c r="GM2571" s="10">
        <v>2</v>
      </c>
      <c r="GN2571" s="10">
        <v>3</v>
      </c>
      <c r="GO2571" s="10">
        <v>2</v>
      </c>
      <c r="GP2571" s="10">
        <v>1</v>
      </c>
      <c r="GQ2571" s="10">
        <v>1</v>
      </c>
      <c r="GR2571" s="10"/>
      <c r="GS2571" s="10"/>
      <c r="GT2571" s="10"/>
      <c r="GU2571" s="10"/>
      <c r="GV2571" s="10"/>
      <c r="GW2571" s="10"/>
      <c r="GX2571" s="10"/>
      <c r="GY2571" s="10">
        <v>1</v>
      </c>
      <c r="GZ2571" s="10"/>
      <c r="HA2571" s="10">
        <v>1</v>
      </c>
      <c r="HB2571" s="10"/>
      <c r="HC2571" s="10"/>
      <c r="HD2571" s="10"/>
      <c r="HE2571" s="10"/>
      <c r="HF2571" s="10">
        <v>1</v>
      </c>
      <c r="HG2571" s="10">
        <v>1</v>
      </c>
      <c r="HH2571" s="10">
        <v>1</v>
      </c>
      <c r="HI2571" s="10">
        <v>3</v>
      </c>
      <c r="HJ2571" s="10">
        <v>2</v>
      </c>
      <c r="HK2571" s="10">
        <v>2</v>
      </c>
      <c r="HL2571" s="10">
        <v>3</v>
      </c>
      <c r="HM2571" s="10">
        <v>3</v>
      </c>
      <c r="HN2571" s="10">
        <v>2</v>
      </c>
      <c r="HO2571" s="10">
        <v>2</v>
      </c>
      <c r="HP2571" s="10">
        <v>3</v>
      </c>
      <c r="HQ2571" s="10">
        <v>3</v>
      </c>
      <c r="HR2571" s="10">
        <v>3</v>
      </c>
      <c r="HS2571" s="10">
        <v>3</v>
      </c>
      <c r="HT2571" s="10">
        <v>3</v>
      </c>
      <c r="HU2571" s="10">
        <v>3</v>
      </c>
      <c r="HV2571" s="10">
        <v>3</v>
      </c>
      <c r="HW2571" s="10">
        <v>1</v>
      </c>
      <c r="HX2571" s="10">
        <v>1</v>
      </c>
      <c r="HY2571" s="10">
        <v>3</v>
      </c>
      <c r="HZ2571" s="10">
        <v>1</v>
      </c>
    </row>
    <row r="2572" spans="1:234" ht="16.5" customHeight="1" x14ac:dyDescent="0.25">
      <c r="A2572" s="10">
        <v>2571</v>
      </c>
      <c r="B2572" s="10">
        <v>3</v>
      </c>
      <c r="C2572" s="20">
        <v>42556</v>
      </c>
      <c r="D2572" s="10">
        <v>2</v>
      </c>
      <c r="E2572" s="20">
        <v>42556</v>
      </c>
      <c r="F2572" s="22" t="s">
        <v>211</v>
      </c>
      <c r="G2572" s="15" t="s">
        <v>205</v>
      </c>
      <c r="H2572" s="17" t="s">
        <v>962</v>
      </c>
      <c r="I2572" s="10">
        <f t="shared" si="40"/>
        <v>688</v>
      </c>
      <c r="J2572" s="17" t="s">
        <v>939</v>
      </c>
      <c r="K2572" s="17">
        <v>1</v>
      </c>
      <c r="L2572" s="17">
        <v>1</v>
      </c>
      <c r="M2572" s="17">
        <v>2</v>
      </c>
      <c r="N2572" s="17">
        <v>2</v>
      </c>
      <c r="O2572" s="17">
        <v>3</v>
      </c>
      <c r="P2572" s="17">
        <v>0</v>
      </c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  <c r="BS2572" s="17"/>
      <c r="BT2572" s="17"/>
      <c r="BU2572" s="17"/>
      <c r="BV2572" s="17"/>
      <c r="BW2572" s="17"/>
      <c r="BX2572" s="17"/>
      <c r="BY2572" s="17"/>
      <c r="BZ2572" s="17"/>
      <c r="CA2572" s="17"/>
      <c r="CB2572" s="17"/>
      <c r="CC2572" s="17"/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  <c r="CP2572" s="17"/>
      <c r="CQ2572" s="17"/>
      <c r="CR2572" s="17"/>
      <c r="CS2572" s="17"/>
      <c r="CT2572" s="17"/>
      <c r="CU2572" s="17"/>
      <c r="CV2572" s="17"/>
      <c r="CW2572" s="17"/>
      <c r="CX2572" s="17"/>
      <c r="CY2572" s="17"/>
      <c r="CZ2572" s="17"/>
      <c r="DA2572" s="17"/>
      <c r="DB2572" s="17"/>
      <c r="DC2572" s="17"/>
      <c r="DD2572" s="17"/>
      <c r="DE2572" s="17"/>
      <c r="DF2572" s="17"/>
      <c r="DG2572" s="17"/>
      <c r="DH2572" s="17"/>
      <c r="DI2572" s="17"/>
      <c r="DJ2572" s="17"/>
      <c r="DK2572" s="17"/>
      <c r="DL2572" s="17"/>
      <c r="DM2572" s="17"/>
      <c r="DN2572" s="17"/>
      <c r="DO2572" s="17"/>
      <c r="DP2572" s="17"/>
      <c r="DQ2572" s="17"/>
      <c r="DR2572" s="17"/>
      <c r="DS2572" s="17"/>
      <c r="DT2572" s="17"/>
      <c r="DU2572" s="17"/>
      <c r="DV2572" s="17"/>
      <c r="DW2572" s="17"/>
      <c r="DX2572" s="17"/>
      <c r="DY2572" s="17"/>
      <c r="DZ2572" s="17"/>
      <c r="EA2572" s="17"/>
      <c r="EB2572" s="17"/>
      <c r="EC2572" s="17"/>
      <c r="ED2572" s="17"/>
      <c r="EE2572" s="17"/>
      <c r="EF2572" s="17"/>
      <c r="EG2572" s="17"/>
      <c r="EH2572" s="17"/>
      <c r="EI2572" s="17"/>
      <c r="EJ2572" s="17"/>
      <c r="EK2572" s="17"/>
      <c r="EL2572" s="17"/>
      <c r="EM2572" s="17"/>
      <c r="EN2572" s="17"/>
      <c r="EO2572" s="17"/>
      <c r="EP2572" s="17"/>
      <c r="EQ2572" s="17"/>
      <c r="ER2572" s="17"/>
      <c r="ES2572" s="17"/>
      <c r="ET2572" s="17"/>
      <c r="EU2572" s="17"/>
      <c r="EV2572" s="17"/>
      <c r="EW2572" s="17"/>
      <c r="EX2572" s="17"/>
      <c r="EY2572" s="17"/>
      <c r="EZ2572" s="17"/>
      <c r="FA2572" s="17"/>
      <c r="FB2572" s="17"/>
      <c r="FC2572" s="17"/>
      <c r="FD2572" s="17"/>
      <c r="FE2572" s="17"/>
      <c r="FF2572" s="17"/>
      <c r="FG2572" s="17"/>
      <c r="FH2572" s="17"/>
      <c r="FI2572" s="17"/>
      <c r="FJ2572" s="17"/>
      <c r="FK2572" s="17"/>
      <c r="FL2572" s="17"/>
      <c r="FM2572" s="17"/>
      <c r="FN2572" s="17"/>
      <c r="FO2572" s="17"/>
      <c r="FP2572" s="17"/>
      <c r="FQ2572" s="17"/>
      <c r="FR2572" s="17"/>
      <c r="FS2572" s="17"/>
      <c r="FT2572" s="17"/>
      <c r="FU2572" s="17"/>
      <c r="FV2572" s="17"/>
      <c r="FW2572" s="17"/>
      <c r="FX2572" s="17"/>
      <c r="FY2572" s="17"/>
      <c r="FZ2572" s="17"/>
      <c r="GA2572" s="17"/>
      <c r="GB2572" s="17"/>
      <c r="GC2572" s="17"/>
      <c r="GD2572" s="17"/>
      <c r="GE2572" s="17"/>
      <c r="GF2572" s="17"/>
      <c r="GG2572" s="17"/>
      <c r="GH2572" s="17"/>
      <c r="GI2572" s="17"/>
      <c r="GJ2572" s="17"/>
      <c r="GK2572" s="17"/>
      <c r="GL2572" s="17"/>
      <c r="GM2572" s="17"/>
      <c r="GN2572" s="17"/>
      <c r="GO2572" s="17"/>
      <c r="GP2572" s="17"/>
      <c r="GQ2572" s="17"/>
      <c r="GR2572" s="17"/>
      <c r="GS2572" s="17"/>
      <c r="GT2572" s="17"/>
      <c r="GU2572" s="17"/>
      <c r="GV2572" s="17"/>
      <c r="GW2572" s="17"/>
      <c r="GX2572" s="17"/>
      <c r="GY2572" s="17"/>
      <c r="GZ2572" s="17"/>
      <c r="HA2572" s="17"/>
      <c r="HB2572" s="17"/>
      <c r="HC2572" s="17"/>
      <c r="HD2572" s="17"/>
      <c r="HE2572" s="17"/>
      <c r="HF2572" s="17"/>
      <c r="HG2572" s="17"/>
      <c r="HH2572" s="17"/>
      <c r="HI2572" s="17"/>
      <c r="HJ2572" s="17"/>
      <c r="HK2572" s="17"/>
      <c r="HL2572" s="17"/>
      <c r="HM2572" s="17"/>
      <c r="HN2572" s="17"/>
      <c r="HO2572" s="17"/>
      <c r="HP2572" s="17"/>
      <c r="HQ2572" s="17"/>
      <c r="HR2572" s="17"/>
      <c r="HS2572" s="17"/>
      <c r="HT2572" s="17"/>
      <c r="HU2572" s="17"/>
      <c r="HV2572" s="17"/>
      <c r="HW2572" s="17"/>
      <c r="HX2572" s="17"/>
      <c r="HY2572" s="17"/>
      <c r="HZ2572" s="89"/>
    </row>
    <row r="2573" spans="1:234" s="11" customFormat="1" ht="16.5" customHeight="1" x14ac:dyDescent="0.25">
      <c r="A2573" s="10">
        <v>2572</v>
      </c>
      <c r="B2573" s="10">
        <v>3</v>
      </c>
      <c r="C2573" s="14">
        <v>42556</v>
      </c>
      <c r="D2573" s="10">
        <v>2</v>
      </c>
      <c r="E2573" s="14">
        <v>42556</v>
      </c>
      <c r="F2573" s="15" t="s">
        <v>212</v>
      </c>
      <c r="G2573" s="15" t="s">
        <v>205</v>
      </c>
      <c r="H2573" s="10" t="s">
        <v>720</v>
      </c>
      <c r="I2573" s="10">
        <f t="shared" si="40"/>
        <v>689</v>
      </c>
      <c r="J2573" s="10" t="s">
        <v>939</v>
      </c>
      <c r="K2573" s="10">
        <v>2</v>
      </c>
      <c r="L2573" s="10">
        <v>2</v>
      </c>
      <c r="M2573" s="10">
        <v>3</v>
      </c>
      <c r="N2573" s="10">
        <v>2</v>
      </c>
      <c r="O2573" s="10">
        <v>1</v>
      </c>
      <c r="P2573" s="10">
        <v>31</v>
      </c>
      <c r="Q2573" s="10">
        <v>3</v>
      </c>
      <c r="R2573" s="10">
        <v>1</v>
      </c>
      <c r="S2573" s="10">
        <v>2</v>
      </c>
      <c r="T2573" s="10">
        <v>10</v>
      </c>
      <c r="U2573" s="10"/>
      <c r="V2573" s="10"/>
      <c r="W2573" s="10"/>
      <c r="X2573" s="10">
        <v>5</v>
      </c>
      <c r="Y2573" s="10">
        <v>11</v>
      </c>
      <c r="Z2573" s="10">
        <v>1</v>
      </c>
      <c r="AA2573" s="10"/>
      <c r="AB2573" s="10"/>
      <c r="AC2573" s="10"/>
      <c r="AD2573" s="10"/>
      <c r="AE2573" s="10">
        <v>4</v>
      </c>
      <c r="AF2573" s="10">
        <v>10</v>
      </c>
      <c r="AG2573" s="10">
        <v>6</v>
      </c>
      <c r="AH2573" s="10"/>
      <c r="AI2573" s="10">
        <v>4</v>
      </c>
      <c r="AJ2573" s="10">
        <v>4</v>
      </c>
      <c r="AK2573" s="10">
        <v>5</v>
      </c>
      <c r="AL2573" s="10">
        <v>2</v>
      </c>
      <c r="AM2573" s="10">
        <v>2</v>
      </c>
      <c r="AN2573" s="10">
        <v>1</v>
      </c>
      <c r="AO2573" s="10">
        <v>1</v>
      </c>
      <c r="AP2573" s="10">
        <v>4</v>
      </c>
      <c r="AQ2573" s="10">
        <v>1</v>
      </c>
      <c r="AR2573" s="10">
        <v>1</v>
      </c>
      <c r="AS2573" s="10">
        <v>1</v>
      </c>
      <c r="AT2573" s="10">
        <v>1</v>
      </c>
      <c r="AU2573" s="10">
        <v>1</v>
      </c>
      <c r="AV2573" s="10">
        <v>3</v>
      </c>
      <c r="AW2573" s="10">
        <v>5</v>
      </c>
      <c r="AX2573" s="10">
        <v>2</v>
      </c>
      <c r="AY2573" s="10">
        <v>1</v>
      </c>
      <c r="AZ2573" s="10">
        <v>2</v>
      </c>
      <c r="BA2573" s="10">
        <v>1</v>
      </c>
      <c r="BB2573" s="10">
        <v>2</v>
      </c>
      <c r="BC2573" s="13"/>
      <c r="BD2573" s="10">
        <v>1</v>
      </c>
      <c r="BE2573" s="10"/>
      <c r="BF2573" s="10"/>
      <c r="BG2573" s="10"/>
      <c r="BH2573" s="10"/>
      <c r="BI2573" s="10"/>
      <c r="BJ2573" s="10"/>
      <c r="BK2573" s="10">
        <v>1</v>
      </c>
      <c r="BL2573" s="10">
        <v>1</v>
      </c>
      <c r="BM2573" s="10"/>
      <c r="BN2573" s="10">
        <v>1</v>
      </c>
      <c r="BO2573" s="10"/>
      <c r="BP2573" s="10"/>
      <c r="BQ2573" s="10">
        <v>1</v>
      </c>
      <c r="BR2573" s="10"/>
      <c r="BS2573" s="10"/>
      <c r="BT2573" s="10"/>
      <c r="BU2573" s="10">
        <v>1</v>
      </c>
      <c r="BV2573" s="10">
        <v>1</v>
      </c>
      <c r="BW2573" s="10"/>
      <c r="BX2573" s="10"/>
      <c r="BY2573" s="10">
        <v>2</v>
      </c>
      <c r="BZ2573" s="10">
        <v>3</v>
      </c>
      <c r="CA2573" s="10">
        <v>2</v>
      </c>
      <c r="CB2573" s="10">
        <v>1</v>
      </c>
      <c r="CC2573" s="10">
        <v>2</v>
      </c>
      <c r="CD2573" s="10">
        <v>4</v>
      </c>
      <c r="CE2573" s="10">
        <v>2</v>
      </c>
      <c r="CF2573" s="10">
        <v>5</v>
      </c>
      <c r="CG2573" s="10">
        <v>5</v>
      </c>
      <c r="CH2573" s="10">
        <v>5</v>
      </c>
      <c r="CI2573" s="10">
        <v>5</v>
      </c>
      <c r="CJ2573" s="10">
        <v>1</v>
      </c>
      <c r="CK2573" s="10">
        <v>1</v>
      </c>
      <c r="CL2573" s="10">
        <v>2</v>
      </c>
      <c r="CM2573" s="10"/>
      <c r="CN2573" s="10">
        <v>1</v>
      </c>
      <c r="CO2573" s="10">
        <v>3</v>
      </c>
      <c r="CP2573" s="10">
        <v>2</v>
      </c>
      <c r="CQ2573" s="10">
        <v>1</v>
      </c>
      <c r="CR2573" s="10">
        <v>2</v>
      </c>
      <c r="CS2573" s="10">
        <v>2</v>
      </c>
      <c r="CT2573" s="10">
        <v>2</v>
      </c>
      <c r="CU2573" s="10"/>
      <c r="CV2573" s="10">
        <v>5</v>
      </c>
      <c r="CW2573" s="10">
        <v>1</v>
      </c>
      <c r="CX2573" s="10">
        <v>1</v>
      </c>
      <c r="CY2573" s="10"/>
      <c r="CZ2573" s="10"/>
      <c r="DA2573" s="10"/>
      <c r="DB2573" s="10"/>
      <c r="DC2573" s="10"/>
      <c r="DD2573" s="10"/>
      <c r="DE2573" s="10"/>
      <c r="DF2573" s="10"/>
      <c r="DG2573" s="10"/>
      <c r="DH2573" s="10"/>
      <c r="DI2573" s="10"/>
      <c r="DJ2573" s="10"/>
      <c r="DK2573" s="10"/>
      <c r="DL2573" s="10">
        <v>1</v>
      </c>
      <c r="DM2573" s="10">
        <v>4</v>
      </c>
      <c r="DN2573" s="10">
        <v>1</v>
      </c>
      <c r="DO2573" s="10">
        <v>2</v>
      </c>
      <c r="DP2573" s="10">
        <v>2</v>
      </c>
      <c r="DQ2573" s="10">
        <v>2</v>
      </c>
      <c r="DR2573" s="10">
        <v>2</v>
      </c>
      <c r="DS2573" s="10">
        <v>2</v>
      </c>
      <c r="DT2573" s="10">
        <v>2</v>
      </c>
      <c r="DU2573" s="10">
        <v>2</v>
      </c>
      <c r="DV2573" s="10">
        <v>1</v>
      </c>
      <c r="DW2573" s="10"/>
      <c r="DX2573" s="10"/>
      <c r="DY2573" s="10">
        <v>3</v>
      </c>
      <c r="DZ2573" s="10"/>
      <c r="EA2573" s="10"/>
      <c r="EB2573" s="10">
        <v>4</v>
      </c>
      <c r="EC2573" s="10"/>
      <c r="ED2573" s="10">
        <v>2</v>
      </c>
      <c r="EE2573" s="10"/>
      <c r="EF2573" s="10">
        <v>2</v>
      </c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>
        <v>5</v>
      </c>
      <c r="EX2573" s="10"/>
      <c r="EY2573" s="10">
        <v>2</v>
      </c>
      <c r="EZ2573" s="10"/>
      <c r="FA2573" s="10">
        <v>2</v>
      </c>
      <c r="FB2573" s="10"/>
      <c r="FC2573" s="10">
        <v>4</v>
      </c>
      <c r="FD2573" s="10">
        <v>5</v>
      </c>
      <c r="FE2573" s="10">
        <v>2</v>
      </c>
      <c r="FF2573" s="10"/>
      <c r="FG2573" s="111"/>
      <c r="FH2573" s="111"/>
      <c r="FI2573" s="111"/>
      <c r="FJ2573" s="111"/>
      <c r="FK2573" s="111"/>
      <c r="FL2573" s="111"/>
      <c r="FM2573" s="111"/>
      <c r="FN2573" s="111"/>
      <c r="FO2573" s="111"/>
      <c r="FP2573" s="111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>
        <v>2</v>
      </c>
      <c r="GA2573" s="10">
        <v>3</v>
      </c>
      <c r="GB2573" s="10">
        <v>1</v>
      </c>
      <c r="GC2573" s="10">
        <v>1</v>
      </c>
      <c r="GD2573" s="10">
        <v>1</v>
      </c>
      <c r="GE2573" s="10">
        <v>1</v>
      </c>
      <c r="GF2573" s="10"/>
      <c r="GG2573" s="10"/>
      <c r="GH2573" s="10">
        <v>3</v>
      </c>
      <c r="GI2573" s="10">
        <v>2</v>
      </c>
      <c r="GJ2573" s="10">
        <v>2</v>
      </c>
      <c r="GK2573" s="10">
        <v>3</v>
      </c>
      <c r="GL2573" s="10">
        <v>3</v>
      </c>
      <c r="GM2573" s="10">
        <v>3</v>
      </c>
      <c r="GN2573" s="10">
        <v>3</v>
      </c>
      <c r="GO2573" s="10">
        <v>3</v>
      </c>
      <c r="GP2573" s="10">
        <v>1</v>
      </c>
      <c r="GQ2573" s="10"/>
      <c r="GR2573" s="10"/>
      <c r="GS2573" s="10"/>
      <c r="GT2573" s="10"/>
      <c r="GU2573" s="10"/>
      <c r="GV2573" s="10"/>
      <c r="GW2573" s="10"/>
      <c r="GX2573" s="10"/>
      <c r="GY2573" s="10"/>
      <c r="GZ2573" s="10">
        <v>1</v>
      </c>
      <c r="HA2573" s="10">
        <v>1</v>
      </c>
      <c r="HB2573" s="10"/>
      <c r="HC2573" s="10"/>
      <c r="HD2573" s="10"/>
      <c r="HE2573" s="10"/>
      <c r="HF2573" s="10">
        <v>1</v>
      </c>
      <c r="HG2573" s="10">
        <v>1</v>
      </c>
      <c r="HH2573" s="10">
        <v>1</v>
      </c>
      <c r="HI2573" s="10">
        <v>2</v>
      </c>
      <c r="HJ2573" s="10">
        <v>2</v>
      </c>
      <c r="HK2573" s="10">
        <v>2</v>
      </c>
      <c r="HL2573" s="10">
        <v>2</v>
      </c>
      <c r="HM2573" s="10">
        <v>2</v>
      </c>
      <c r="HN2573" s="10">
        <v>2</v>
      </c>
      <c r="HO2573" s="10">
        <v>2</v>
      </c>
      <c r="HP2573" s="10">
        <v>3</v>
      </c>
      <c r="HQ2573" s="10">
        <v>3</v>
      </c>
      <c r="HR2573" s="10">
        <v>2</v>
      </c>
      <c r="HS2573" s="10">
        <v>2</v>
      </c>
      <c r="HT2573" s="10">
        <v>2</v>
      </c>
      <c r="HU2573" s="10">
        <v>2</v>
      </c>
      <c r="HV2573" s="10">
        <v>2</v>
      </c>
      <c r="HW2573" s="10">
        <v>2</v>
      </c>
      <c r="HX2573" s="10">
        <v>2</v>
      </c>
      <c r="HY2573" s="10">
        <v>2</v>
      </c>
      <c r="HZ2573" s="10">
        <v>2</v>
      </c>
    </row>
    <row r="2574" spans="1:234" ht="16.5" customHeight="1" x14ac:dyDescent="0.25">
      <c r="A2574" s="10">
        <v>2573</v>
      </c>
      <c r="B2574" s="10">
        <v>3</v>
      </c>
      <c r="C2574" s="5">
        <v>42556</v>
      </c>
      <c r="D2574" s="10">
        <v>2</v>
      </c>
      <c r="E2574" s="5">
        <v>42556</v>
      </c>
      <c r="F2574" s="6" t="s">
        <v>212</v>
      </c>
      <c r="G2574" s="15" t="s">
        <v>205</v>
      </c>
      <c r="H2574" s="3" t="s">
        <v>720</v>
      </c>
      <c r="I2574" s="10">
        <f t="shared" si="40"/>
        <v>689</v>
      </c>
      <c r="J2574" s="3" t="s">
        <v>939</v>
      </c>
      <c r="K2574" s="3">
        <v>2</v>
      </c>
      <c r="L2574" s="3">
        <v>2</v>
      </c>
      <c r="M2574" s="3">
        <v>3</v>
      </c>
      <c r="N2574" s="3">
        <v>1</v>
      </c>
      <c r="O2574" s="3">
        <v>3</v>
      </c>
      <c r="P2574" s="3">
        <v>20</v>
      </c>
      <c r="Q2574" s="3">
        <v>5</v>
      </c>
      <c r="R2574" s="3">
        <v>1</v>
      </c>
      <c r="S2574" s="3">
        <v>2</v>
      </c>
      <c r="T2574" s="3">
        <v>2</v>
      </c>
      <c r="U2574" s="3"/>
      <c r="V2574" s="3"/>
      <c r="W2574" s="3"/>
      <c r="X2574" s="3">
        <v>5</v>
      </c>
      <c r="Y2574" s="3">
        <v>11</v>
      </c>
      <c r="Z2574" s="3">
        <v>1</v>
      </c>
      <c r="AA2574" s="3"/>
      <c r="AB2574" s="3"/>
      <c r="AC2574" s="3"/>
      <c r="AD2574" s="3"/>
      <c r="AE2574" s="3">
        <v>2</v>
      </c>
      <c r="AF2574" s="3">
        <v>2</v>
      </c>
      <c r="AG2574" s="3">
        <v>3</v>
      </c>
      <c r="AH2574" s="3"/>
      <c r="AI2574" s="3">
        <v>2</v>
      </c>
      <c r="AJ2574" s="3">
        <v>1</v>
      </c>
      <c r="AK2574" s="3">
        <v>1</v>
      </c>
      <c r="AL2574" s="3">
        <v>1</v>
      </c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4"/>
    </row>
    <row r="2575" spans="1:234" ht="16.5" customHeight="1" x14ac:dyDescent="0.25">
      <c r="A2575" s="10">
        <v>2574</v>
      </c>
      <c r="B2575" s="10">
        <v>3</v>
      </c>
      <c r="C2575" s="20">
        <v>42556</v>
      </c>
      <c r="D2575" s="10">
        <v>2</v>
      </c>
      <c r="E2575" s="20">
        <v>42556</v>
      </c>
      <c r="F2575" s="77" t="s">
        <v>212</v>
      </c>
      <c r="G2575" s="15" t="s">
        <v>205</v>
      </c>
      <c r="H2575" s="39" t="s">
        <v>720</v>
      </c>
      <c r="I2575" s="10">
        <f t="shared" si="40"/>
        <v>689</v>
      </c>
      <c r="J2575" s="39" t="s">
        <v>939</v>
      </c>
      <c r="K2575" s="39">
        <v>2</v>
      </c>
      <c r="L2575" s="39">
        <v>2</v>
      </c>
      <c r="M2575" s="39">
        <v>3</v>
      </c>
      <c r="N2575" s="39">
        <v>2</v>
      </c>
      <c r="O2575" s="39">
        <v>3</v>
      </c>
      <c r="P2575" s="39">
        <v>16</v>
      </c>
      <c r="Q2575" s="39">
        <v>5</v>
      </c>
      <c r="R2575" s="39">
        <v>1</v>
      </c>
      <c r="S2575" s="39">
        <v>1</v>
      </c>
      <c r="T2575" s="39"/>
      <c r="U2575" s="39"/>
      <c r="V2575" s="39">
        <v>1</v>
      </c>
      <c r="W2575" s="39">
        <v>3</v>
      </c>
      <c r="X2575" s="39">
        <v>4</v>
      </c>
      <c r="Y2575" s="39">
        <v>9</v>
      </c>
      <c r="Z2575" s="39">
        <v>2</v>
      </c>
      <c r="AA2575" s="39">
        <v>6</v>
      </c>
      <c r="AB2575" s="39">
        <v>4</v>
      </c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  <c r="AM2575" s="100"/>
      <c r="AN2575" s="39"/>
      <c r="AO2575" s="39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  <c r="BJ2575" s="39"/>
      <c r="BK2575" s="39"/>
      <c r="BL2575" s="39"/>
      <c r="BM2575" s="39"/>
      <c r="BN2575" s="39"/>
      <c r="BO2575" s="39"/>
      <c r="BP2575" s="39"/>
      <c r="BQ2575" s="39"/>
      <c r="BR2575" s="39"/>
      <c r="BS2575" s="39"/>
      <c r="BT2575" s="39"/>
      <c r="BU2575" s="39"/>
      <c r="BV2575" s="39"/>
      <c r="BW2575" s="39"/>
      <c r="BX2575" s="39"/>
      <c r="BY2575" s="39"/>
      <c r="BZ2575" s="39"/>
      <c r="CA2575" s="39"/>
      <c r="CB2575" s="39"/>
      <c r="CC2575" s="39"/>
      <c r="CD2575" s="39"/>
      <c r="CE2575" s="39"/>
      <c r="CF2575" s="39"/>
      <c r="CG2575" s="39"/>
      <c r="CH2575" s="39"/>
      <c r="CI2575" s="39"/>
      <c r="CJ2575" s="39"/>
      <c r="CK2575" s="39"/>
      <c r="CL2575" s="39"/>
      <c r="CM2575" s="39"/>
      <c r="CN2575" s="39"/>
      <c r="CO2575" s="39"/>
      <c r="CP2575" s="39"/>
      <c r="CQ2575" s="39"/>
      <c r="CR2575" s="39"/>
      <c r="CS2575" s="39"/>
      <c r="CT2575" s="39"/>
      <c r="CU2575" s="39"/>
      <c r="CV2575" s="39"/>
      <c r="CW2575" s="39"/>
      <c r="CX2575" s="39"/>
      <c r="CY2575" s="39"/>
      <c r="CZ2575" s="39"/>
      <c r="DA2575" s="39"/>
      <c r="DB2575" s="39"/>
      <c r="DC2575" s="39"/>
      <c r="DD2575" s="39"/>
      <c r="DE2575" s="39"/>
      <c r="DF2575" s="39"/>
      <c r="DG2575" s="39"/>
      <c r="DH2575" s="39"/>
      <c r="DI2575" s="39"/>
      <c r="DJ2575" s="39"/>
      <c r="DK2575" s="39"/>
      <c r="DL2575" s="39"/>
      <c r="DM2575" s="39"/>
      <c r="DN2575" s="39"/>
      <c r="DO2575" s="39"/>
      <c r="DP2575" s="39"/>
      <c r="DQ2575" s="39"/>
      <c r="DR2575" s="39"/>
      <c r="DS2575" s="39"/>
      <c r="DT2575" s="39"/>
      <c r="DU2575" s="39"/>
      <c r="DV2575" s="39"/>
      <c r="DW2575" s="39"/>
      <c r="DX2575" s="39"/>
      <c r="DY2575" s="39"/>
      <c r="DZ2575" s="39"/>
      <c r="EA2575" s="39"/>
      <c r="EB2575" s="39"/>
      <c r="EC2575" s="39"/>
      <c r="ED2575" s="39"/>
      <c r="EE2575" s="39"/>
      <c r="EF2575" s="39"/>
      <c r="EG2575" s="39"/>
      <c r="EH2575" s="39"/>
      <c r="EI2575" s="39"/>
      <c r="EJ2575" s="39"/>
      <c r="EK2575" s="39"/>
      <c r="EL2575" s="39"/>
      <c r="EM2575" s="39"/>
      <c r="EN2575" s="39"/>
      <c r="EO2575" s="39"/>
      <c r="EP2575" s="39"/>
      <c r="EQ2575" s="39"/>
      <c r="ER2575" s="39"/>
      <c r="ES2575" s="39"/>
      <c r="ET2575" s="39"/>
      <c r="EU2575" s="39"/>
      <c r="EV2575" s="39"/>
      <c r="EW2575" s="39"/>
      <c r="EX2575" s="39"/>
      <c r="EY2575" s="39"/>
      <c r="EZ2575" s="39"/>
      <c r="FA2575" s="39"/>
      <c r="FB2575" s="39"/>
      <c r="FC2575" s="39"/>
      <c r="FD2575" s="39"/>
      <c r="FE2575" s="39"/>
      <c r="FF2575" s="39"/>
      <c r="FG2575" s="39"/>
      <c r="FH2575" s="39"/>
      <c r="FI2575" s="39"/>
      <c r="FJ2575" s="39"/>
      <c r="FK2575" s="39"/>
      <c r="FL2575" s="39"/>
      <c r="FM2575" s="39"/>
      <c r="FN2575" s="39"/>
      <c r="FO2575" s="39"/>
      <c r="FP2575" s="39"/>
      <c r="FQ2575" s="39"/>
      <c r="FR2575" s="39"/>
      <c r="FS2575" s="39"/>
      <c r="FT2575" s="39"/>
      <c r="FU2575" s="39"/>
      <c r="FV2575" s="39"/>
      <c r="FW2575" s="39"/>
      <c r="FX2575" s="39"/>
      <c r="FY2575" s="39"/>
      <c r="FZ2575" s="39"/>
      <c r="GA2575" s="39"/>
      <c r="GB2575" s="39"/>
      <c r="GC2575" s="39"/>
      <c r="GD2575" s="39"/>
      <c r="GE2575" s="39"/>
      <c r="GF2575" s="39"/>
      <c r="GG2575" s="39"/>
      <c r="GH2575" s="39"/>
      <c r="GI2575" s="39"/>
      <c r="GJ2575" s="39"/>
      <c r="GK2575" s="39"/>
      <c r="GL2575" s="39"/>
      <c r="GM2575" s="39"/>
      <c r="GN2575" s="39"/>
      <c r="GO2575" s="39"/>
      <c r="GP2575" s="39"/>
      <c r="GQ2575" s="39"/>
      <c r="GR2575" s="39"/>
      <c r="GS2575" s="39"/>
      <c r="GT2575" s="39"/>
      <c r="GU2575" s="39"/>
      <c r="GV2575" s="39"/>
      <c r="GW2575" s="39"/>
      <c r="GX2575" s="39"/>
      <c r="GY2575" s="39"/>
      <c r="GZ2575" s="39"/>
      <c r="HA2575" s="39"/>
      <c r="HB2575" s="39"/>
      <c r="HC2575" s="39"/>
      <c r="HD2575" s="39"/>
      <c r="HE2575" s="39"/>
      <c r="HF2575" s="39"/>
      <c r="HG2575" s="39"/>
      <c r="HH2575" s="39"/>
      <c r="HI2575" s="39"/>
      <c r="HJ2575" s="39"/>
      <c r="HK2575" s="39"/>
      <c r="HL2575" s="39"/>
      <c r="HM2575" s="39"/>
      <c r="HN2575" s="39"/>
      <c r="HO2575" s="39"/>
      <c r="HP2575" s="39"/>
      <c r="HQ2575" s="39"/>
      <c r="HR2575" s="39"/>
      <c r="HS2575" s="39"/>
      <c r="HT2575" s="39"/>
      <c r="HU2575" s="39"/>
      <c r="HV2575" s="39"/>
      <c r="HW2575" s="39"/>
      <c r="HX2575" s="39"/>
      <c r="HY2575" s="39"/>
      <c r="HZ2575" s="78"/>
    </row>
    <row r="2576" spans="1:234" s="11" customFormat="1" ht="16.5" customHeight="1" x14ac:dyDescent="0.25">
      <c r="A2576" s="10">
        <v>2575</v>
      </c>
      <c r="B2576" s="10">
        <v>3</v>
      </c>
      <c r="C2576" s="14">
        <v>42556</v>
      </c>
      <c r="D2576" s="10">
        <v>2</v>
      </c>
      <c r="E2576" s="14">
        <v>42556</v>
      </c>
      <c r="F2576" s="15" t="s">
        <v>213</v>
      </c>
      <c r="G2576" s="15" t="s">
        <v>205</v>
      </c>
      <c r="H2576" s="10" t="s">
        <v>776</v>
      </c>
      <c r="I2576" s="10">
        <f t="shared" si="40"/>
        <v>690</v>
      </c>
      <c r="J2576" s="10" t="s">
        <v>939</v>
      </c>
      <c r="K2576" s="10">
        <v>1</v>
      </c>
      <c r="L2576" s="10">
        <v>1</v>
      </c>
      <c r="M2576" s="10">
        <v>4</v>
      </c>
      <c r="N2576" s="10">
        <v>1</v>
      </c>
      <c r="O2576" s="10">
        <v>1</v>
      </c>
      <c r="P2576" s="10">
        <v>25</v>
      </c>
      <c r="Q2576" s="10">
        <v>2</v>
      </c>
      <c r="R2576" s="10">
        <v>1</v>
      </c>
      <c r="S2576" s="10">
        <v>2</v>
      </c>
      <c r="T2576" s="10">
        <v>3</v>
      </c>
      <c r="U2576" s="10"/>
      <c r="V2576" s="10"/>
      <c r="W2576" s="10"/>
      <c r="X2576" s="10">
        <v>5</v>
      </c>
      <c r="Y2576" s="10">
        <v>11</v>
      </c>
      <c r="Z2576" s="10">
        <v>1</v>
      </c>
      <c r="AA2576" s="10"/>
      <c r="AB2576" s="10"/>
      <c r="AC2576" s="10"/>
      <c r="AD2576" s="10"/>
      <c r="AE2576" s="10">
        <v>1</v>
      </c>
      <c r="AF2576" s="10">
        <v>2</v>
      </c>
      <c r="AG2576" s="10">
        <v>4</v>
      </c>
      <c r="AH2576" s="10"/>
      <c r="AI2576" s="10">
        <v>2</v>
      </c>
      <c r="AJ2576" s="10">
        <v>3</v>
      </c>
      <c r="AK2576" s="10">
        <v>3</v>
      </c>
      <c r="AL2576" s="10">
        <v>2</v>
      </c>
      <c r="AM2576" s="10">
        <v>3</v>
      </c>
      <c r="AN2576" s="10">
        <v>1</v>
      </c>
      <c r="AO2576" s="10">
        <v>1</v>
      </c>
      <c r="AP2576" s="10">
        <v>4</v>
      </c>
      <c r="AQ2576" s="10">
        <v>1</v>
      </c>
      <c r="AR2576" s="10">
        <v>1</v>
      </c>
      <c r="AS2576" s="10">
        <v>1</v>
      </c>
      <c r="AT2576" s="10">
        <v>1</v>
      </c>
      <c r="AU2576" s="10">
        <v>1</v>
      </c>
      <c r="AV2576" s="10">
        <v>3</v>
      </c>
      <c r="AW2576" s="10">
        <v>5</v>
      </c>
      <c r="AX2576" s="10">
        <v>2</v>
      </c>
      <c r="AY2576" s="10">
        <v>1</v>
      </c>
      <c r="AZ2576" s="10">
        <v>2</v>
      </c>
      <c r="BA2576" s="10">
        <v>1</v>
      </c>
      <c r="BB2576" s="10">
        <v>1</v>
      </c>
      <c r="BC2576" s="13">
        <v>140000</v>
      </c>
      <c r="BD2576" s="10">
        <v>1</v>
      </c>
      <c r="BE2576" s="10"/>
      <c r="BF2576" s="10"/>
      <c r="BG2576" s="10"/>
      <c r="BH2576" s="10"/>
      <c r="BI2576" s="10"/>
      <c r="BJ2576" s="10">
        <v>1</v>
      </c>
      <c r="BK2576" s="10">
        <v>1</v>
      </c>
      <c r="BL2576" s="10"/>
      <c r="BM2576" s="10"/>
      <c r="BN2576" s="10">
        <v>1</v>
      </c>
      <c r="BO2576" s="10"/>
      <c r="BP2576" s="10"/>
      <c r="BQ2576" s="10"/>
      <c r="BR2576" s="10"/>
      <c r="BS2576" s="10"/>
      <c r="BT2576" s="10"/>
      <c r="BU2576" s="10">
        <v>1</v>
      </c>
      <c r="BV2576" s="10">
        <v>1</v>
      </c>
      <c r="BW2576" s="10"/>
      <c r="BX2576" s="10"/>
      <c r="BY2576" s="10">
        <v>2</v>
      </c>
      <c r="BZ2576" s="10">
        <v>3</v>
      </c>
      <c r="CA2576" s="10">
        <v>1</v>
      </c>
      <c r="CB2576" s="10">
        <v>2</v>
      </c>
      <c r="CC2576" s="10">
        <v>3</v>
      </c>
      <c r="CD2576" s="10">
        <v>1</v>
      </c>
      <c r="CE2576" s="10">
        <v>2</v>
      </c>
      <c r="CF2576" s="10">
        <v>1</v>
      </c>
      <c r="CG2576" s="10">
        <v>1</v>
      </c>
      <c r="CH2576" s="10">
        <v>1</v>
      </c>
      <c r="CI2576" s="10">
        <v>1</v>
      </c>
      <c r="CJ2576" s="10">
        <v>3</v>
      </c>
      <c r="CK2576" s="10">
        <v>2</v>
      </c>
      <c r="CL2576" s="10">
        <v>2</v>
      </c>
      <c r="CM2576" s="10"/>
      <c r="CN2576" s="10">
        <v>1</v>
      </c>
      <c r="CO2576" s="10">
        <v>1</v>
      </c>
      <c r="CP2576" s="10">
        <v>2</v>
      </c>
      <c r="CQ2576" s="10">
        <v>2</v>
      </c>
      <c r="CR2576" s="10">
        <v>2</v>
      </c>
      <c r="CS2576" s="10">
        <v>2</v>
      </c>
      <c r="CT2576" s="10">
        <v>2</v>
      </c>
      <c r="CU2576" s="10"/>
      <c r="CV2576" s="10">
        <v>5</v>
      </c>
      <c r="CW2576" s="10">
        <v>1</v>
      </c>
      <c r="CX2576" s="10">
        <v>1</v>
      </c>
      <c r="CY2576" s="10"/>
      <c r="CZ2576" s="10"/>
      <c r="DA2576" s="10"/>
      <c r="DB2576" s="10"/>
      <c r="DC2576" s="10"/>
      <c r="DD2576" s="10"/>
      <c r="DE2576" s="10"/>
      <c r="DF2576" s="10"/>
      <c r="DG2576" s="10"/>
      <c r="DH2576" s="10"/>
      <c r="DI2576" s="10"/>
      <c r="DJ2576" s="10"/>
      <c r="DK2576" s="10"/>
      <c r="DL2576" s="10">
        <v>1</v>
      </c>
      <c r="DM2576" s="10">
        <v>4</v>
      </c>
      <c r="DN2576" s="10">
        <v>1</v>
      </c>
      <c r="DO2576" s="10">
        <v>2</v>
      </c>
      <c r="DP2576" s="10">
        <v>2</v>
      </c>
      <c r="DQ2576" s="10">
        <v>2</v>
      </c>
      <c r="DR2576" s="10">
        <v>2</v>
      </c>
      <c r="DS2576" s="10">
        <v>2</v>
      </c>
      <c r="DT2576" s="10">
        <v>2</v>
      </c>
      <c r="DU2576" s="10">
        <v>2</v>
      </c>
      <c r="DV2576" s="10">
        <v>1</v>
      </c>
      <c r="DW2576" s="10"/>
      <c r="DX2576" s="10"/>
      <c r="DY2576" s="10">
        <v>2</v>
      </c>
      <c r="DZ2576" s="10">
        <v>2</v>
      </c>
      <c r="EA2576" s="10"/>
      <c r="EB2576" s="10">
        <v>1</v>
      </c>
      <c r="EC2576" s="10"/>
      <c r="ED2576" s="10">
        <v>2</v>
      </c>
      <c r="EE2576" s="10"/>
      <c r="EF2576" s="10">
        <v>2</v>
      </c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>
        <v>5</v>
      </c>
      <c r="EX2576" s="10"/>
      <c r="EY2576" s="10">
        <v>2</v>
      </c>
      <c r="EZ2576" s="10"/>
      <c r="FA2576" s="10">
        <v>1</v>
      </c>
      <c r="FB2576" s="10"/>
      <c r="FC2576" s="10">
        <v>2</v>
      </c>
      <c r="FD2576" s="10">
        <v>2</v>
      </c>
      <c r="FE2576" s="10">
        <v>2</v>
      </c>
      <c r="FF2576" s="10"/>
      <c r="FG2576" s="111"/>
      <c r="FH2576" s="111"/>
      <c r="FI2576" s="111"/>
      <c r="FJ2576" s="111"/>
      <c r="FK2576" s="111"/>
      <c r="FL2576" s="111"/>
      <c r="FM2576" s="111"/>
      <c r="FN2576" s="111"/>
      <c r="FO2576" s="111"/>
      <c r="FP2576" s="111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>
        <v>2</v>
      </c>
      <c r="GA2576" s="10">
        <v>3</v>
      </c>
      <c r="GB2576" s="10">
        <v>1</v>
      </c>
      <c r="GC2576" s="10">
        <v>1</v>
      </c>
      <c r="GD2576" s="10">
        <v>1</v>
      </c>
      <c r="GE2576" s="10">
        <v>2</v>
      </c>
      <c r="GF2576" s="10">
        <v>1</v>
      </c>
      <c r="GG2576" s="10"/>
      <c r="GH2576" s="10">
        <v>1</v>
      </c>
      <c r="GI2576" s="10">
        <v>3</v>
      </c>
      <c r="GJ2576" s="10">
        <v>3</v>
      </c>
      <c r="GK2576" s="10">
        <v>3</v>
      </c>
      <c r="GL2576" s="10">
        <v>3</v>
      </c>
      <c r="GM2576" s="10">
        <v>3</v>
      </c>
      <c r="GN2576" s="10">
        <v>3</v>
      </c>
      <c r="GO2576" s="10">
        <v>3</v>
      </c>
      <c r="GP2576" s="10">
        <v>1</v>
      </c>
      <c r="GQ2576" s="10"/>
      <c r="GR2576" s="10"/>
      <c r="GS2576" s="10"/>
      <c r="GT2576" s="10"/>
      <c r="GU2576" s="10"/>
      <c r="GV2576" s="10"/>
      <c r="GW2576" s="10"/>
      <c r="GX2576" s="10"/>
      <c r="GY2576" s="10">
        <v>1</v>
      </c>
      <c r="GZ2576" s="10"/>
      <c r="HA2576" s="10"/>
      <c r="HB2576" s="10"/>
      <c r="HC2576" s="10"/>
      <c r="HD2576" s="10"/>
      <c r="HE2576" s="10"/>
      <c r="HF2576" s="10">
        <v>1</v>
      </c>
      <c r="HG2576" s="10">
        <v>1</v>
      </c>
      <c r="HH2576" s="10">
        <v>1</v>
      </c>
      <c r="HI2576" s="10">
        <v>3</v>
      </c>
      <c r="HJ2576" s="10">
        <v>3</v>
      </c>
      <c r="HK2576" s="10">
        <v>3</v>
      </c>
      <c r="HL2576" s="10">
        <v>3</v>
      </c>
      <c r="HM2576" s="10">
        <v>3</v>
      </c>
      <c r="HN2576" s="10">
        <v>3</v>
      </c>
      <c r="HO2576" s="10">
        <v>3</v>
      </c>
      <c r="HP2576" s="10">
        <v>3</v>
      </c>
      <c r="HQ2576" s="10">
        <v>3</v>
      </c>
      <c r="HR2576" s="10">
        <v>3</v>
      </c>
      <c r="HS2576" s="10">
        <v>3</v>
      </c>
      <c r="HT2576" s="10">
        <v>3</v>
      </c>
      <c r="HU2576" s="10">
        <v>3</v>
      </c>
      <c r="HV2576" s="10">
        <v>3</v>
      </c>
      <c r="HW2576" s="10">
        <v>3</v>
      </c>
      <c r="HX2576" s="10">
        <v>3</v>
      </c>
      <c r="HY2576" s="10">
        <v>3</v>
      </c>
      <c r="HZ2576" s="10">
        <v>3</v>
      </c>
    </row>
    <row r="2577" spans="1:234" ht="16.5" customHeight="1" x14ac:dyDescent="0.25">
      <c r="A2577" s="10">
        <v>2576</v>
      </c>
      <c r="B2577" s="10">
        <v>3</v>
      </c>
      <c r="C2577" s="5">
        <v>42556</v>
      </c>
      <c r="D2577" s="10">
        <v>2</v>
      </c>
      <c r="E2577" s="5">
        <v>42556</v>
      </c>
      <c r="F2577" s="6" t="s">
        <v>213</v>
      </c>
      <c r="G2577" s="15" t="s">
        <v>205</v>
      </c>
      <c r="H2577" s="3" t="s">
        <v>776</v>
      </c>
      <c r="I2577" s="10">
        <f t="shared" si="40"/>
        <v>690</v>
      </c>
      <c r="J2577" s="3" t="s">
        <v>939</v>
      </c>
      <c r="K2577" s="3">
        <v>1</v>
      </c>
      <c r="L2577" s="3">
        <v>1</v>
      </c>
      <c r="M2577" s="3">
        <v>4</v>
      </c>
      <c r="N2577" s="3">
        <v>2</v>
      </c>
      <c r="O2577" s="3">
        <v>2</v>
      </c>
      <c r="P2577" s="3">
        <v>20</v>
      </c>
      <c r="Q2577" s="3">
        <v>2</v>
      </c>
      <c r="R2577" s="3">
        <v>1</v>
      </c>
      <c r="S2577" s="3">
        <v>2</v>
      </c>
      <c r="T2577" s="3">
        <v>3</v>
      </c>
      <c r="U2577" s="3"/>
      <c r="V2577" s="3"/>
      <c r="W2577" s="3"/>
      <c r="X2577" s="3">
        <v>5</v>
      </c>
      <c r="Y2577" s="3">
        <v>11</v>
      </c>
      <c r="Z2577" s="3">
        <v>1</v>
      </c>
      <c r="AA2577" s="3"/>
      <c r="AB2577" s="3"/>
      <c r="AC2577" s="3"/>
      <c r="AD2577" s="3"/>
      <c r="AE2577" s="3">
        <v>1</v>
      </c>
      <c r="AF2577" s="3">
        <v>1</v>
      </c>
      <c r="AG2577" s="3">
        <v>4</v>
      </c>
      <c r="AH2577" s="3"/>
      <c r="AI2577" s="3">
        <v>4</v>
      </c>
      <c r="AJ2577" s="3">
        <v>5</v>
      </c>
      <c r="AK2577" s="3">
        <v>5</v>
      </c>
      <c r="AL2577" s="3">
        <v>2</v>
      </c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4"/>
    </row>
    <row r="2578" spans="1:234" ht="16.5" customHeight="1" x14ac:dyDescent="0.25">
      <c r="A2578" s="10">
        <v>2577</v>
      </c>
      <c r="B2578" s="10">
        <v>3</v>
      </c>
      <c r="C2578" s="9">
        <v>42556</v>
      </c>
      <c r="D2578" s="10">
        <v>2</v>
      </c>
      <c r="E2578" s="5">
        <v>42556</v>
      </c>
      <c r="F2578" s="7" t="s">
        <v>213</v>
      </c>
      <c r="G2578" s="15" t="s">
        <v>205</v>
      </c>
      <c r="H2578" s="1" t="s">
        <v>776</v>
      </c>
      <c r="I2578" s="10">
        <f t="shared" si="40"/>
        <v>690</v>
      </c>
      <c r="J2578" s="1" t="s">
        <v>939</v>
      </c>
      <c r="K2578" s="1">
        <v>1</v>
      </c>
      <c r="L2578" s="1">
        <v>1</v>
      </c>
      <c r="M2578" s="1">
        <v>4</v>
      </c>
      <c r="N2578" s="1">
        <v>2</v>
      </c>
      <c r="O2578" s="1">
        <v>3</v>
      </c>
      <c r="P2578" s="1">
        <v>10</v>
      </c>
      <c r="Q2578" s="1">
        <v>5</v>
      </c>
      <c r="R2578" s="1">
        <v>1</v>
      </c>
      <c r="S2578" s="1">
        <v>1</v>
      </c>
      <c r="T2578" s="1"/>
      <c r="U2578" s="1"/>
      <c r="V2578" s="1">
        <v>1</v>
      </c>
      <c r="W2578" s="1">
        <v>3</v>
      </c>
      <c r="X2578" s="1">
        <v>3</v>
      </c>
      <c r="Y2578" s="1">
        <v>5</v>
      </c>
      <c r="Z2578" s="1">
        <v>2</v>
      </c>
      <c r="AA2578" s="1">
        <v>6</v>
      </c>
      <c r="AB2578" s="1">
        <v>4</v>
      </c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02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2"/>
    </row>
    <row r="2579" spans="1:234" ht="16.5" customHeight="1" x14ac:dyDescent="0.25">
      <c r="A2579" s="10">
        <v>2578</v>
      </c>
      <c r="B2579" s="10">
        <v>3</v>
      </c>
      <c r="C2579" s="20">
        <v>42556</v>
      </c>
      <c r="D2579" s="10">
        <v>2</v>
      </c>
      <c r="E2579" s="20">
        <v>42556</v>
      </c>
      <c r="F2579" s="77" t="s">
        <v>213</v>
      </c>
      <c r="G2579" s="15" t="s">
        <v>205</v>
      </c>
      <c r="H2579" s="39" t="s">
        <v>776</v>
      </c>
      <c r="I2579" s="10">
        <f t="shared" si="40"/>
        <v>690</v>
      </c>
      <c r="J2579" s="39" t="s">
        <v>939</v>
      </c>
      <c r="K2579" s="39">
        <v>1</v>
      </c>
      <c r="L2579" s="39">
        <v>1</v>
      </c>
      <c r="M2579" s="39">
        <v>4</v>
      </c>
      <c r="N2579" s="39">
        <v>2</v>
      </c>
      <c r="O2579" s="39">
        <v>3</v>
      </c>
      <c r="P2579" s="39">
        <v>0</v>
      </c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  <c r="BJ2579" s="39"/>
      <c r="BK2579" s="39"/>
      <c r="BL2579" s="39"/>
      <c r="BM2579" s="39"/>
      <c r="BN2579" s="39"/>
      <c r="BO2579" s="39"/>
      <c r="BP2579" s="39"/>
      <c r="BQ2579" s="39"/>
      <c r="BR2579" s="39"/>
      <c r="BS2579" s="39"/>
      <c r="BT2579" s="39"/>
      <c r="BU2579" s="39"/>
      <c r="BV2579" s="39"/>
      <c r="BW2579" s="39"/>
      <c r="BX2579" s="39"/>
      <c r="BY2579" s="39"/>
      <c r="BZ2579" s="39"/>
      <c r="CA2579" s="39"/>
      <c r="CB2579" s="39"/>
      <c r="CC2579" s="39"/>
      <c r="CD2579" s="39"/>
      <c r="CE2579" s="39"/>
      <c r="CF2579" s="39"/>
      <c r="CG2579" s="39"/>
      <c r="CH2579" s="39"/>
      <c r="CI2579" s="39"/>
      <c r="CJ2579" s="39"/>
      <c r="CK2579" s="39"/>
      <c r="CL2579" s="39"/>
      <c r="CM2579" s="39"/>
      <c r="CN2579" s="39"/>
      <c r="CO2579" s="39"/>
      <c r="CP2579" s="39"/>
      <c r="CQ2579" s="39"/>
      <c r="CR2579" s="39"/>
      <c r="CS2579" s="39"/>
      <c r="CT2579" s="39"/>
      <c r="CU2579" s="39"/>
      <c r="CV2579" s="39"/>
      <c r="CW2579" s="39"/>
      <c r="CX2579" s="39"/>
      <c r="CY2579" s="39"/>
      <c r="CZ2579" s="39"/>
      <c r="DA2579" s="39"/>
      <c r="DB2579" s="39"/>
      <c r="DC2579" s="39"/>
      <c r="DD2579" s="39"/>
      <c r="DE2579" s="39"/>
      <c r="DF2579" s="39"/>
      <c r="DG2579" s="39"/>
      <c r="DH2579" s="39"/>
      <c r="DI2579" s="39"/>
      <c r="DJ2579" s="39"/>
      <c r="DK2579" s="39"/>
      <c r="DL2579" s="39"/>
      <c r="DM2579" s="39"/>
      <c r="DN2579" s="39"/>
      <c r="DO2579" s="39"/>
      <c r="DP2579" s="39"/>
      <c r="DQ2579" s="39"/>
      <c r="DR2579" s="39"/>
      <c r="DS2579" s="39"/>
      <c r="DT2579" s="39"/>
      <c r="DU2579" s="39"/>
      <c r="DV2579" s="39"/>
      <c r="DW2579" s="39"/>
      <c r="DX2579" s="39"/>
      <c r="DY2579" s="39"/>
      <c r="DZ2579" s="39"/>
      <c r="EA2579" s="39"/>
      <c r="EB2579" s="39"/>
      <c r="EC2579" s="39"/>
      <c r="ED2579" s="39"/>
      <c r="EE2579" s="39"/>
      <c r="EF2579" s="39"/>
      <c r="EG2579" s="39"/>
      <c r="EH2579" s="39"/>
      <c r="EI2579" s="39"/>
      <c r="EJ2579" s="39"/>
      <c r="EK2579" s="39"/>
      <c r="EL2579" s="39"/>
      <c r="EM2579" s="39"/>
      <c r="EN2579" s="39"/>
      <c r="EO2579" s="39"/>
      <c r="EP2579" s="39"/>
      <c r="EQ2579" s="39"/>
      <c r="ER2579" s="39"/>
      <c r="ES2579" s="39"/>
      <c r="ET2579" s="39"/>
      <c r="EU2579" s="39"/>
      <c r="EV2579" s="39"/>
      <c r="EW2579" s="39"/>
      <c r="EX2579" s="39"/>
      <c r="EY2579" s="39"/>
      <c r="EZ2579" s="39"/>
      <c r="FA2579" s="39"/>
      <c r="FB2579" s="39"/>
      <c r="FC2579" s="39"/>
      <c r="FD2579" s="39"/>
      <c r="FE2579" s="39"/>
      <c r="FF2579" s="39"/>
      <c r="FG2579" s="39"/>
      <c r="FH2579" s="39"/>
      <c r="FI2579" s="39"/>
      <c r="FJ2579" s="39"/>
      <c r="FK2579" s="39"/>
      <c r="FL2579" s="39"/>
      <c r="FM2579" s="39"/>
      <c r="FN2579" s="39"/>
      <c r="FO2579" s="39"/>
      <c r="FP2579" s="39"/>
      <c r="FQ2579" s="39"/>
      <c r="FR2579" s="39"/>
      <c r="FS2579" s="39"/>
      <c r="FT2579" s="39"/>
      <c r="FU2579" s="39"/>
      <c r="FV2579" s="39"/>
      <c r="FW2579" s="39"/>
      <c r="FX2579" s="39"/>
      <c r="FY2579" s="39"/>
      <c r="FZ2579" s="39"/>
      <c r="GA2579" s="39"/>
      <c r="GB2579" s="39"/>
      <c r="GC2579" s="39"/>
      <c r="GD2579" s="39"/>
      <c r="GE2579" s="39"/>
      <c r="GF2579" s="39"/>
      <c r="GG2579" s="39"/>
      <c r="GH2579" s="39"/>
      <c r="GI2579" s="39"/>
      <c r="GJ2579" s="39"/>
      <c r="GK2579" s="39"/>
      <c r="GL2579" s="39"/>
      <c r="GM2579" s="39"/>
      <c r="GN2579" s="39"/>
      <c r="GO2579" s="39"/>
      <c r="GP2579" s="39"/>
      <c r="GQ2579" s="39"/>
      <c r="GR2579" s="39"/>
      <c r="GS2579" s="39"/>
      <c r="GT2579" s="39"/>
      <c r="GU2579" s="39"/>
      <c r="GV2579" s="39"/>
      <c r="GW2579" s="39"/>
      <c r="GX2579" s="39"/>
      <c r="GY2579" s="39"/>
      <c r="GZ2579" s="39"/>
      <c r="HA2579" s="39"/>
      <c r="HB2579" s="39"/>
      <c r="HC2579" s="39"/>
      <c r="HD2579" s="39"/>
      <c r="HE2579" s="39"/>
      <c r="HF2579" s="39"/>
      <c r="HG2579" s="39"/>
      <c r="HH2579" s="39"/>
      <c r="HI2579" s="39"/>
      <c r="HJ2579" s="39"/>
      <c r="HK2579" s="39"/>
      <c r="HL2579" s="39"/>
      <c r="HM2579" s="39"/>
      <c r="HN2579" s="39"/>
      <c r="HO2579" s="39"/>
      <c r="HP2579" s="39"/>
      <c r="HQ2579" s="39"/>
      <c r="HR2579" s="39"/>
      <c r="HS2579" s="39"/>
      <c r="HT2579" s="39"/>
      <c r="HU2579" s="39"/>
      <c r="HV2579" s="39"/>
      <c r="HW2579" s="39"/>
      <c r="HX2579" s="39"/>
      <c r="HY2579" s="39"/>
      <c r="HZ2579" s="78"/>
    </row>
    <row r="2580" spans="1:234" s="11" customFormat="1" ht="16.5" customHeight="1" x14ac:dyDescent="0.25">
      <c r="A2580" s="10">
        <v>2579</v>
      </c>
      <c r="B2580" s="10">
        <v>3</v>
      </c>
      <c r="C2580" s="14">
        <v>42556</v>
      </c>
      <c r="D2580" s="10">
        <v>2</v>
      </c>
      <c r="E2580" s="14">
        <v>42556</v>
      </c>
      <c r="F2580" s="15" t="s">
        <v>214</v>
      </c>
      <c r="G2580" s="15" t="s">
        <v>205</v>
      </c>
      <c r="H2580" s="10" t="s">
        <v>963</v>
      </c>
      <c r="I2580" s="10">
        <f t="shared" si="40"/>
        <v>691</v>
      </c>
      <c r="J2580" s="10" t="s">
        <v>939</v>
      </c>
      <c r="K2580" s="10">
        <v>2</v>
      </c>
      <c r="L2580" s="10">
        <v>2</v>
      </c>
      <c r="M2580" s="10">
        <v>3</v>
      </c>
      <c r="N2580" s="10">
        <v>1</v>
      </c>
      <c r="O2580" s="10">
        <v>1</v>
      </c>
      <c r="P2580" s="10">
        <v>41</v>
      </c>
      <c r="Q2580" s="10">
        <v>1</v>
      </c>
      <c r="R2580" s="10">
        <v>1</v>
      </c>
      <c r="S2580" s="10">
        <v>2</v>
      </c>
      <c r="T2580" s="10">
        <v>3</v>
      </c>
      <c r="U2580" s="10"/>
      <c r="V2580" s="10"/>
      <c r="W2580" s="10"/>
      <c r="X2580" s="10">
        <v>5</v>
      </c>
      <c r="Y2580" s="10">
        <v>11</v>
      </c>
      <c r="Z2580" s="10">
        <v>2</v>
      </c>
      <c r="AA2580" s="10">
        <v>6</v>
      </c>
      <c r="AB2580" s="10">
        <v>7</v>
      </c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0"/>
      <c r="AM2580" s="10">
        <v>3</v>
      </c>
      <c r="AN2580" s="10">
        <v>1</v>
      </c>
      <c r="AO2580" s="10">
        <v>1</v>
      </c>
      <c r="AP2580" s="10">
        <v>4</v>
      </c>
      <c r="AQ2580" s="10">
        <v>1</v>
      </c>
      <c r="AR2580" s="10">
        <v>1</v>
      </c>
      <c r="AS2580" s="10">
        <v>1</v>
      </c>
      <c r="AT2580" s="10">
        <v>1</v>
      </c>
      <c r="AU2580" s="10">
        <v>1</v>
      </c>
      <c r="AV2580" s="10">
        <v>3</v>
      </c>
      <c r="AW2580" s="10">
        <v>5</v>
      </c>
      <c r="AX2580" s="10">
        <v>3</v>
      </c>
      <c r="AY2580" s="10">
        <v>1</v>
      </c>
      <c r="AZ2580" s="10">
        <v>2</v>
      </c>
      <c r="BA2580" s="10">
        <v>1</v>
      </c>
      <c r="BB2580" s="10">
        <v>2</v>
      </c>
      <c r="BC2580" s="10"/>
      <c r="BD2580" s="10">
        <v>1</v>
      </c>
      <c r="BE2580" s="10"/>
      <c r="BF2580" s="10"/>
      <c r="BG2580" s="10"/>
      <c r="BH2580" s="10"/>
      <c r="BI2580" s="10"/>
      <c r="BJ2580" s="10"/>
      <c r="BK2580" s="10">
        <v>1</v>
      </c>
      <c r="BL2580" s="10">
        <v>1</v>
      </c>
      <c r="BM2580" s="10"/>
      <c r="BN2580" s="10">
        <v>1</v>
      </c>
      <c r="BO2580" s="10"/>
      <c r="BP2580" s="10"/>
      <c r="BQ2580" s="10"/>
      <c r="BR2580" s="10"/>
      <c r="BS2580" s="10"/>
      <c r="BT2580" s="10">
        <v>1</v>
      </c>
      <c r="BU2580" s="10">
        <v>1</v>
      </c>
      <c r="BV2580" s="10">
        <v>1</v>
      </c>
      <c r="BW2580" s="10"/>
      <c r="BX2580" s="10"/>
      <c r="BY2580" s="10">
        <v>2</v>
      </c>
      <c r="BZ2580" s="10">
        <v>2</v>
      </c>
      <c r="CA2580" s="10">
        <v>1</v>
      </c>
      <c r="CB2580" s="10">
        <v>2</v>
      </c>
      <c r="CC2580" s="10">
        <v>2</v>
      </c>
      <c r="CD2580" s="10">
        <v>1</v>
      </c>
      <c r="CE2580" s="10">
        <v>1</v>
      </c>
      <c r="CF2580" s="10">
        <v>1</v>
      </c>
      <c r="CG2580" s="10">
        <v>1</v>
      </c>
      <c r="CH2580" s="10">
        <v>1</v>
      </c>
      <c r="CI2580" s="10">
        <v>3</v>
      </c>
      <c r="CJ2580" s="10">
        <v>3</v>
      </c>
      <c r="CK2580" s="10">
        <v>2</v>
      </c>
      <c r="CL2580" s="10">
        <v>2</v>
      </c>
      <c r="CM2580" s="10"/>
      <c r="CN2580" s="10">
        <v>2</v>
      </c>
      <c r="CO2580" s="10">
        <v>1</v>
      </c>
      <c r="CP2580" s="10">
        <v>3</v>
      </c>
      <c r="CQ2580" s="10">
        <v>1</v>
      </c>
      <c r="CR2580" s="10">
        <v>1</v>
      </c>
      <c r="CS2580" s="10">
        <v>1</v>
      </c>
      <c r="CT2580" s="10">
        <v>2</v>
      </c>
      <c r="CU2580" s="10"/>
      <c r="CV2580" s="10">
        <v>5</v>
      </c>
      <c r="CW2580" s="10">
        <v>2</v>
      </c>
      <c r="CX2580" s="10"/>
      <c r="CY2580" s="10"/>
      <c r="CZ2580" s="10"/>
      <c r="DA2580" s="10"/>
      <c r="DB2580" s="10"/>
      <c r="DC2580" s="10"/>
      <c r="DD2580" s="10"/>
      <c r="DE2580" s="10"/>
      <c r="DF2580" s="10"/>
      <c r="DG2580" s="10"/>
      <c r="DH2580" s="10"/>
      <c r="DI2580" s="10"/>
      <c r="DJ2580" s="10">
        <v>4</v>
      </c>
      <c r="DK2580" s="10"/>
      <c r="DL2580" s="10">
        <v>1</v>
      </c>
      <c r="DM2580" s="10">
        <v>4</v>
      </c>
      <c r="DN2580" s="10">
        <v>1</v>
      </c>
      <c r="DO2580" s="10">
        <v>2</v>
      </c>
      <c r="DP2580" s="10">
        <v>2</v>
      </c>
      <c r="DQ2580" s="10">
        <v>2</v>
      </c>
      <c r="DR2580" s="10">
        <v>2</v>
      </c>
      <c r="DS2580" s="10">
        <v>2</v>
      </c>
      <c r="DT2580" s="10">
        <v>2</v>
      </c>
      <c r="DU2580" s="10">
        <v>2</v>
      </c>
      <c r="DV2580" s="10">
        <v>2</v>
      </c>
      <c r="DW2580" s="10">
        <v>1</v>
      </c>
      <c r="DX2580" s="10"/>
      <c r="DY2580" s="10">
        <v>2</v>
      </c>
      <c r="DZ2580" s="10">
        <v>2</v>
      </c>
      <c r="EA2580" s="10"/>
      <c r="EB2580" s="10">
        <v>1</v>
      </c>
      <c r="EC2580" s="10"/>
      <c r="ED2580" s="10">
        <v>2</v>
      </c>
      <c r="EE2580" s="10"/>
      <c r="EF2580" s="10">
        <v>2</v>
      </c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>
        <v>5</v>
      </c>
      <c r="EX2580" s="10"/>
      <c r="EY2580" s="10">
        <v>2</v>
      </c>
      <c r="EZ2580" s="10"/>
      <c r="FA2580" s="10">
        <v>2</v>
      </c>
      <c r="FB2580" s="10"/>
      <c r="FC2580" s="10">
        <v>3</v>
      </c>
      <c r="FD2580" s="10">
        <v>3</v>
      </c>
      <c r="FE2580" s="10">
        <v>2</v>
      </c>
      <c r="FF2580" s="10"/>
      <c r="FG2580" s="111"/>
      <c r="FH2580" s="111"/>
      <c r="FI2580" s="111"/>
      <c r="FJ2580" s="111"/>
      <c r="FK2580" s="111"/>
      <c r="FL2580" s="111"/>
      <c r="FM2580" s="111"/>
      <c r="FN2580" s="111"/>
      <c r="FO2580" s="111"/>
      <c r="FP2580" s="111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>
        <v>2</v>
      </c>
      <c r="GA2580" s="10">
        <v>3</v>
      </c>
      <c r="GB2580" s="10">
        <v>1</v>
      </c>
      <c r="GC2580" s="10">
        <v>1</v>
      </c>
      <c r="GD2580" s="10">
        <v>1</v>
      </c>
      <c r="GE2580" s="10">
        <v>1</v>
      </c>
      <c r="GF2580" s="10"/>
      <c r="GG2580" s="10"/>
      <c r="GH2580" s="10">
        <v>1</v>
      </c>
      <c r="GI2580" s="10">
        <v>2</v>
      </c>
      <c r="GJ2580" s="10">
        <v>3</v>
      </c>
      <c r="GK2580" s="10">
        <v>3</v>
      </c>
      <c r="GL2580" s="10">
        <v>3</v>
      </c>
      <c r="GM2580" s="10">
        <v>3</v>
      </c>
      <c r="GN2580" s="10">
        <v>3</v>
      </c>
      <c r="GO2580" s="10">
        <v>3</v>
      </c>
      <c r="GP2580" s="10">
        <v>1</v>
      </c>
      <c r="GQ2580" s="10"/>
      <c r="GR2580" s="10"/>
      <c r="GS2580" s="10"/>
      <c r="GT2580" s="10"/>
      <c r="GU2580" s="10"/>
      <c r="GV2580" s="10"/>
      <c r="GW2580" s="10"/>
      <c r="GX2580" s="10"/>
      <c r="GY2580" s="10">
        <v>1</v>
      </c>
      <c r="GZ2580" s="10"/>
      <c r="HA2580" s="10"/>
      <c r="HB2580" s="10"/>
      <c r="HC2580" s="10"/>
      <c r="HD2580" s="10"/>
      <c r="HE2580" s="10"/>
      <c r="HF2580" s="10">
        <v>1</v>
      </c>
      <c r="HG2580" s="10">
        <v>1</v>
      </c>
      <c r="HH2580" s="10">
        <v>1</v>
      </c>
      <c r="HI2580" s="10">
        <v>3</v>
      </c>
      <c r="HJ2580" s="10">
        <v>3</v>
      </c>
      <c r="HK2580" s="10">
        <v>3</v>
      </c>
      <c r="HL2580" s="10">
        <v>3</v>
      </c>
      <c r="HM2580" s="10">
        <v>3</v>
      </c>
      <c r="HN2580" s="10">
        <v>2</v>
      </c>
      <c r="HO2580" s="10">
        <v>2</v>
      </c>
      <c r="HP2580" s="10">
        <v>3</v>
      </c>
      <c r="HQ2580" s="10">
        <v>3</v>
      </c>
      <c r="HR2580" s="10">
        <v>2</v>
      </c>
      <c r="HS2580" s="10">
        <v>3</v>
      </c>
      <c r="HT2580" s="10">
        <v>2</v>
      </c>
      <c r="HU2580" s="10">
        <v>2</v>
      </c>
      <c r="HV2580" s="10">
        <v>2</v>
      </c>
      <c r="HW2580" s="10">
        <v>3</v>
      </c>
      <c r="HX2580" s="10">
        <v>3</v>
      </c>
      <c r="HY2580" s="10">
        <v>3</v>
      </c>
      <c r="HZ2580" s="10">
        <v>2</v>
      </c>
    </row>
    <row r="2581" spans="1:234" ht="16.5" customHeight="1" x14ac:dyDescent="0.25">
      <c r="A2581" s="10">
        <v>2580</v>
      </c>
      <c r="B2581" s="10">
        <v>3</v>
      </c>
      <c r="C2581" s="5">
        <v>42556</v>
      </c>
      <c r="D2581" s="10">
        <v>2</v>
      </c>
      <c r="E2581" s="5">
        <v>42556</v>
      </c>
      <c r="F2581" s="6" t="s">
        <v>214</v>
      </c>
      <c r="G2581" s="15" t="s">
        <v>205</v>
      </c>
      <c r="H2581" s="3" t="s">
        <v>963</v>
      </c>
      <c r="I2581" s="10">
        <f t="shared" si="40"/>
        <v>691</v>
      </c>
      <c r="J2581" s="3" t="s">
        <v>939</v>
      </c>
      <c r="K2581" s="3">
        <v>2</v>
      </c>
      <c r="L2581" s="3">
        <v>2</v>
      </c>
      <c r="M2581" s="3">
        <v>3</v>
      </c>
      <c r="N2581" s="3">
        <v>2</v>
      </c>
      <c r="O2581" s="3">
        <v>2</v>
      </c>
      <c r="P2581" s="3">
        <v>43</v>
      </c>
      <c r="Q2581" s="3">
        <v>1</v>
      </c>
      <c r="R2581" s="3">
        <v>1</v>
      </c>
      <c r="S2581" s="3">
        <v>2</v>
      </c>
      <c r="T2581" s="3">
        <v>3</v>
      </c>
      <c r="U2581" s="3"/>
      <c r="V2581" s="3"/>
      <c r="W2581" s="3"/>
      <c r="X2581" s="3">
        <v>5</v>
      </c>
      <c r="Y2581" s="3">
        <v>11</v>
      </c>
      <c r="Z2581" s="3">
        <v>2</v>
      </c>
      <c r="AA2581" s="3">
        <v>6</v>
      </c>
      <c r="AB2581" s="3">
        <v>1</v>
      </c>
      <c r="AC2581" s="3">
        <v>1</v>
      </c>
      <c r="AD2581" s="3">
        <v>2</v>
      </c>
      <c r="AE2581" s="3"/>
      <c r="AF2581" s="3"/>
      <c r="AG2581" s="3"/>
      <c r="AH2581" s="3"/>
      <c r="AI2581" s="3"/>
      <c r="AJ2581" s="3"/>
      <c r="AK2581" s="3"/>
      <c r="AL2581" s="3"/>
      <c r="AM2581" s="10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4"/>
    </row>
    <row r="2582" spans="1:234" ht="16.5" customHeight="1" x14ac:dyDescent="0.25">
      <c r="A2582" s="10">
        <v>2581</v>
      </c>
      <c r="B2582" s="10">
        <v>3</v>
      </c>
      <c r="C2582" s="37">
        <v>42556</v>
      </c>
      <c r="D2582" s="10">
        <v>2</v>
      </c>
      <c r="E2582" s="20">
        <v>42556</v>
      </c>
      <c r="F2582" s="77" t="s">
        <v>214</v>
      </c>
      <c r="G2582" s="15" t="s">
        <v>205</v>
      </c>
      <c r="H2582" s="39" t="s">
        <v>963</v>
      </c>
      <c r="I2582" s="10">
        <f t="shared" si="40"/>
        <v>691</v>
      </c>
      <c r="J2582" s="39" t="s">
        <v>939</v>
      </c>
      <c r="K2582" s="39">
        <v>2</v>
      </c>
      <c r="L2582" s="39">
        <v>2</v>
      </c>
      <c r="M2582" s="39">
        <v>3</v>
      </c>
      <c r="N2582" s="39">
        <v>2</v>
      </c>
      <c r="O2582" s="39">
        <v>3</v>
      </c>
      <c r="P2582" s="39">
        <v>15</v>
      </c>
      <c r="Q2582" s="39">
        <v>5</v>
      </c>
      <c r="R2582" s="39">
        <v>1</v>
      </c>
      <c r="S2582" s="39">
        <v>1</v>
      </c>
      <c r="T2582" s="39"/>
      <c r="U2582" s="39"/>
      <c r="V2582" s="39">
        <v>2</v>
      </c>
      <c r="W2582" s="39">
        <v>2</v>
      </c>
      <c r="X2582" s="39">
        <v>5</v>
      </c>
      <c r="Y2582" s="39">
        <v>11</v>
      </c>
      <c r="Z2582" s="39">
        <v>2</v>
      </c>
      <c r="AA2582" s="39">
        <v>6</v>
      </c>
      <c r="AB2582" s="39">
        <v>4</v>
      </c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  <c r="AM2582" s="100"/>
      <c r="AN2582" s="39"/>
      <c r="AO2582" s="39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  <c r="BJ2582" s="39"/>
      <c r="BK2582" s="39"/>
      <c r="BL2582" s="39"/>
      <c r="BM2582" s="39"/>
      <c r="BN2582" s="39"/>
      <c r="BO2582" s="39"/>
      <c r="BP2582" s="39"/>
      <c r="BQ2582" s="39"/>
      <c r="BR2582" s="39"/>
      <c r="BS2582" s="39"/>
      <c r="BT2582" s="39"/>
      <c r="BU2582" s="39"/>
      <c r="BV2582" s="39"/>
      <c r="BW2582" s="39"/>
      <c r="BX2582" s="39"/>
      <c r="BY2582" s="39"/>
      <c r="BZ2582" s="39"/>
      <c r="CA2582" s="39"/>
      <c r="CB2582" s="39"/>
      <c r="CC2582" s="39"/>
      <c r="CD2582" s="39"/>
      <c r="CE2582" s="39"/>
      <c r="CF2582" s="39"/>
      <c r="CG2582" s="39"/>
      <c r="CH2582" s="39"/>
      <c r="CI2582" s="39"/>
      <c r="CJ2582" s="39"/>
      <c r="CK2582" s="39"/>
      <c r="CL2582" s="39"/>
      <c r="CM2582" s="39"/>
      <c r="CN2582" s="39"/>
      <c r="CO2582" s="39"/>
      <c r="CP2582" s="39"/>
      <c r="CQ2582" s="39"/>
      <c r="CR2582" s="39"/>
      <c r="CS2582" s="39"/>
      <c r="CT2582" s="39"/>
      <c r="CU2582" s="39"/>
      <c r="CV2582" s="39"/>
      <c r="CW2582" s="39"/>
      <c r="CX2582" s="39"/>
      <c r="CY2582" s="39"/>
      <c r="CZ2582" s="39"/>
      <c r="DA2582" s="39"/>
      <c r="DB2582" s="39"/>
      <c r="DC2582" s="39"/>
      <c r="DD2582" s="39"/>
      <c r="DE2582" s="39"/>
      <c r="DF2582" s="39"/>
      <c r="DG2582" s="39"/>
      <c r="DH2582" s="39"/>
      <c r="DI2582" s="39"/>
      <c r="DJ2582" s="39"/>
      <c r="DK2582" s="39"/>
      <c r="DL2582" s="39"/>
      <c r="DM2582" s="39"/>
      <c r="DN2582" s="39"/>
      <c r="DO2582" s="39"/>
      <c r="DP2582" s="39"/>
      <c r="DQ2582" s="39"/>
      <c r="DR2582" s="39"/>
      <c r="DS2582" s="39"/>
      <c r="DT2582" s="39"/>
      <c r="DU2582" s="39"/>
      <c r="DV2582" s="39"/>
      <c r="DW2582" s="39"/>
      <c r="DX2582" s="39"/>
      <c r="DY2582" s="39"/>
      <c r="DZ2582" s="39"/>
      <c r="EA2582" s="39"/>
      <c r="EB2582" s="39"/>
      <c r="EC2582" s="39"/>
      <c r="ED2582" s="39"/>
      <c r="EE2582" s="39"/>
      <c r="EF2582" s="39"/>
      <c r="EG2582" s="39"/>
      <c r="EH2582" s="39"/>
      <c r="EI2582" s="39"/>
      <c r="EJ2582" s="39"/>
      <c r="EK2582" s="39"/>
      <c r="EL2582" s="39"/>
      <c r="EM2582" s="39"/>
      <c r="EN2582" s="39"/>
      <c r="EO2582" s="39"/>
      <c r="EP2582" s="39"/>
      <c r="EQ2582" s="39"/>
      <c r="ER2582" s="39"/>
      <c r="ES2582" s="39"/>
      <c r="ET2582" s="39"/>
      <c r="EU2582" s="39"/>
      <c r="EV2582" s="39"/>
      <c r="EW2582" s="39"/>
      <c r="EX2582" s="39"/>
      <c r="EY2582" s="39"/>
      <c r="EZ2582" s="39"/>
      <c r="FA2582" s="39"/>
      <c r="FB2582" s="39"/>
      <c r="FC2582" s="39"/>
      <c r="FD2582" s="39"/>
      <c r="FE2582" s="39"/>
      <c r="FF2582" s="39"/>
      <c r="FG2582" s="39"/>
      <c r="FH2582" s="39"/>
      <c r="FI2582" s="39"/>
      <c r="FJ2582" s="39"/>
      <c r="FK2582" s="39"/>
      <c r="FL2582" s="39"/>
      <c r="FM2582" s="39"/>
      <c r="FN2582" s="39"/>
      <c r="FO2582" s="39"/>
      <c r="FP2582" s="39"/>
      <c r="FQ2582" s="39"/>
      <c r="FR2582" s="39"/>
      <c r="FS2582" s="39"/>
      <c r="FT2582" s="39"/>
      <c r="FU2582" s="39"/>
      <c r="FV2582" s="39"/>
      <c r="FW2582" s="39"/>
      <c r="FX2582" s="39"/>
      <c r="FY2582" s="39"/>
      <c r="FZ2582" s="39"/>
      <c r="GA2582" s="39"/>
      <c r="GB2582" s="39"/>
      <c r="GC2582" s="39"/>
      <c r="GD2582" s="39"/>
      <c r="GE2582" s="39"/>
      <c r="GF2582" s="39"/>
      <c r="GG2582" s="39"/>
      <c r="GH2582" s="39"/>
      <c r="GI2582" s="39"/>
      <c r="GJ2582" s="39"/>
      <c r="GK2582" s="39"/>
      <c r="GL2582" s="39"/>
      <c r="GM2582" s="39"/>
      <c r="GN2582" s="39"/>
      <c r="GO2582" s="39"/>
      <c r="GP2582" s="39"/>
      <c r="GQ2582" s="39"/>
      <c r="GR2582" s="39"/>
      <c r="GS2582" s="39"/>
      <c r="GT2582" s="39"/>
      <c r="GU2582" s="39"/>
      <c r="GV2582" s="39"/>
      <c r="GW2582" s="39"/>
      <c r="GX2582" s="39"/>
      <c r="GY2582" s="39"/>
      <c r="GZ2582" s="39"/>
      <c r="HA2582" s="39"/>
      <c r="HB2582" s="39"/>
      <c r="HC2582" s="39"/>
      <c r="HD2582" s="39"/>
      <c r="HE2582" s="39"/>
      <c r="HF2582" s="39"/>
      <c r="HG2582" s="39"/>
      <c r="HH2582" s="39"/>
      <c r="HI2582" s="39"/>
      <c r="HJ2582" s="39"/>
      <c r="HK2582" s="39"/>
      <c r="HL2582" s="39"/>
      <c r="HM2582" s="39"/>
      <c r="HN2582" s="39"/>
      <c r="HO2582" s="39"/>
      <c r="HP2582" s="39"/>
      <c r="HQ2582" s="39"/>
      <c r="HR2582" s="39"/>
      <c r="HS2582" s="39"/>
      <c r="HT2582" s="39"/>
      <c r="HU2582" s="39"/>
      <c r="HV2582" s="39"/>
      <c r="HW2582" s="39"/>
      <c r="HX2582" s="39"/>
      <c r="HY2582" s="39"/>
      <c r="HZ2582" s="78"/>
    </row>
    <row r="2583" spans="1:234" s="11" customFormat="1" ht="16.5" customHeight="1" x14ac:dyDescent="0.25">
      <c r="A2583" s="10">
        <v>2582</v>
      </c>
      <c r="B2583" s="10">
        <v>3</v>
      </c>
      <c r="C2583" s="14">
        <v>42556</v>
      </c>
      <c r="D2583" s="10">
        <v>2</v>
      </c>
      <c r="E2583" s="14">
        <v>42556</v>
      </c>
      <c r="F2583" s="15" t="s">
        <v>215</v>
      </c>
      <c r="G2583" s="15" t="s">
        <v>205</v>
      </c>
      <c r="H2583" s="10" t="s">
        <v>799</v>
      </c>
      <c r="I2583" s="10">
        <f t="shared" si="40"/>
        <v>692</v>
      </c>
      <c r="J2583" s="10" t="s">
        <v>939</v>
      </c>
      <c r="K2583" s="10">
        <v>1</v>
      </c>
      <c r="L2583" s="10">
        <v>1</v>
      </c>
      <c r="M2583" s="10">
        <v>2</v>
      </c>
      <c r="N2583" s="10">
        <v>1</v>
      </c>
      <c r="O2583" s="10">
        <v>1</v>
      </c>
      <c r="P2583" s="10">
        <v>18</v>
      </c>
      <c r="Q2583" s="10">
        <v>1</v>
      </c>
      <c r="R2583" s="10">
        <v>1</v>
      </c>
      <c r="S2583" s="10">
        <v>2</v>
      </c>
      <c r="T2583" s="10">
        <v>1</v>
      </c>
      <c r="U2583" s="10"/>
      <c r="V2583" s="10"/>
      <c r="W2583" s="10"/>
      <c r="X2583" s="10">
        <v>6</v>
      </c>
      <c r="Y2583" s="10">
        <v>1</v>
      </c>
      <c r="Z2583" s="10">
        <v>2</v>
      </c>
      <c r="AA2583" s="10">
        <v>1</v>
      </c>
      <c r="AB2583" s="10"/>
      <c r="AC2583" s="10"/>
      <c r="AD2583" s="10"/>
      <c r="AE2583" s="10"/>
      <c r="AF2583" s="10"/>
      <c r="AG2583" s="10">
        <v>5</v>
      </c>
      <c r="AH2583" s="10"/>
      <c r="AI2583" s="10">
        <v>5</v>
      </c>
      <c r="AJ2583" s="10">
        <v>3</v>
      </c>
      <c r="AK2583" s="10">
        <v>3</v>
      </c>
      <c r="AL2583" s="10">
        <v>2</v>
      </c>
      <c r="AM2583" s="10">
        <v>2</v>
      </c>
      <c r="AN2583" s="10">
        <v>1</v>
      </c>
      <c r="AO2583" s="10">
        <v>1</v>
      </c>
      <c r="AP2583" s="10">
        <v>4</v>
      </c>
      <c r="AQ2583" s="10">
        <v>1</v>
      </c>
      <c r="AR2583" s="10">
        <v>1</v>
      </c>
      <c r="AS2583" s="10">
        <v>1</v>
      </c>
      <c r="AT2583" s="10">
        <v>1</v>
      </c>
      <c r="AU2583" s="10">
        <v>1</v>
      </c>
      <c r="AV2583" s="10">
        <v>3</v>
      </c>
      <c r="AW2583" s="10">
        <v>6</v>
      </c>
      <c r="AX2583" s="10">
        <v>3</v>
      </c>
      <c r="AY2583" s="10">
        <v>1</v>
      </c>
      <c r="AZ2583" s="10">
        <v>2</v>
      </c>
      <c r="BA2583" s="10">
        <v>1</v>
      </c>
      <c r="BB2583" s="10">
        <v>2</v>
      </c>
      <c r="BC2583" s="10"/>
      <c r="BD2583" s="10">
        <v>1</v>
      </c>
      <c r="BE2583" s="10"/>
      <c r="BF2583" s="10"/>
      <c r="BG2583" s="10"/>
      <c r="BH2583" s="10"/>
      <c r="BI2583" s="10"/>
      <c r="BJ2583" s="10"/>
      <c r="BK2583" s="10">
        <v>1</v>
      </c>
      <c r="BL2583" s="10">
        <v>1</v>
      </c>
      <c r="BM2583" s="10"/>
      <c r="BN2583" s="10">
        <v>1</v>
      </c>
      <c r="BO2583" s="10"/>
      <c r="BP2583" s="10"/>
      <c r="BQ2583" s="10"/>
      <c r="BR2583" s="10"/>
      <c r="BS2583" s="10">
        <v>1</v>
      </c>
      <c r="BT2583" s="10">
        <v>1</v>
      </c>
      <c r="BU2583" s="10"/>
      <c r="BV2583" s="10">
        <v>1</v>
      </c>
      <c r="BW2583" s="10"/>
      <c r="BX2583" s="10"/>
      <c r="BY2583" s="10">
        <v>3</v>
      </c>
      <c r="BZ2583" s="10">
        <v>3</v>
      </c>
      <c r="CA2583" s="10">
        <v>1</v>
      </c>
      <c r="CB2583" s="10">
        <v>2</v>
      </c>
      <c r="CC2583" s="10">
        <v>2</v>
      </c>
      <c r="CD2583" s="10">
        <v>1</v>
      </c>
      <c r="CE2583" s="10">
        <v>2</v>
      </c>
      <c r="CF2583" s="10">
        <v>1</v>
      </c>
      <c r="CG2583" s="10">
        <v>1</v>
      </c>
      <c r="CH2583" s="10">
        <v>1</v>
      </c>
      <c r="CI2583" s="10">
        <v>2</v>
      </c>
      <c r="CJ2583" s="10">
        <v>3</v>
      </c>
      <c r="CK2583" s="10">
        <v>2</v>
      </c>
      <c r="CL2583" s="10">
        <v>2</v>
      </c>
      <c r="CM2583" s="10"/>
      <c r="CN2583" s="10">
        <v>2</v>
      </c>
      <c r="CO2583" s="10">
        <v>2</v>
      </c>
      <c r="CP2583" s="10">
        <v>2</v>
      </c>
      <c r="CQ2583" s="10">
        <v>2</v>
      </c>
      <c r="CR2583" s="10">
        <v>1</v>
      </c>
      <c r="CS2583" s="10">
        <v>2</v>
      </c>
      <c r="CT2583" s="10">
        <v>2</v>
      </c>
      <c r="CU2583" s="10"/>
      <c r="CV2583" s="10">
        <v>5</v>
      </c>
      <c r="CW2583" s="10">
        <v>2</v>
      </c>
      <c r="CX2583" s="10"/>
      <c r="CY2583" s="10"/>
      <c r="CZ2583" s="10"/>
      <c r="DA2583" s="10"/>
      <c r="DB2583" s="10"/>
      <c r="DC2583" s="10"/>
      <c r="DD2583" s="10"/>
      <c r="DE2583" s="10"/>
      <c r="DF2583" s="10"/>
      <c r="DG2583" s="10"/>
      <c r="DH2583" s="10"/>
      <c r="DI2583" s="10"/>
      <c r="DJ2583" s="10">
        <v>3</v>
      </c>
      <c r="DK2583" s="10"/>
      <c r="DL2583" s="10">
        <v>1</v>
      </c>
      <c r="DM2583" s="10">
        <v>4</v>
      </c>
      <c r="DN2583" s="10">
        <v>1</v>
      </c>
      <c r="DO2583" s="10">
        <v>2</v>
      </c>
      <c r="DP2583" s="10">
        <v>2</v>
      </c>
      <c r="DQ2583" s="10">
        <v>2</v>
      </c>
      <c r="DR2583" s="10">
        <v>2</v>
      </c>
      <c r="DS2583" s="10">
        <v>2</v>
      </c>
      <c r="DT2583" s="10">
        <v>2</v>
      </c>
      <c r="DU2583" s="10">
        <v>2</v>
      </c>
      <c r="DV2583" s="10">
        <v>1</v>
      </c>
      <c r="DW2583" s="10"/>
      <c r="DX2583" s="10"/>
      <c r="DY2583" s="10">
        <v>2</v>
      </c>
      <c r="DZ2583" s="10">
        <v>1</v>
      </c>
      <c r="EA2583" s="10"/>
      <c r="EB2583" s="10">
        <v>1</v>
      </c>
      <c r="EC2583" s="10"/>
      <c r="ED2583" s="10">
        <v>2</v>
      </c>
      <c r="EE2583" s="10"/>
      <c r="EF2583" s="10">
        <v>2</v>
      </c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>
        <v>5</v>
      </c>
      <c r="EX2583" s="10"/>
      <c r="EY2583" s="10">
        <v>2</v>
      </c>
      <c r="EZ2583" s="10"/>
      <c r="FA2583" s="10">
        <v>2</v>
      </c>
      <c r="FB2583" s="10"/>
      <c r="FC2583" s="10">
        <v>3</v>
      </c>
      <c r="FD2583" s="10">
        <v>1</v>
      </c>
      <c r="FE2583" s="10">
        <v>2</v>
      </c>
      <c r="FF2583" s="10"/>
      <c r="FG2583" s="111"/>
      <c r="FH2583" s="111"/>
      <c r="FI2583" s="111"/>
      <c r="FJ2583" s="111"/>
      <c r="FK2583" s="111"/>
      <c r="FL2583" s="111"/>
      <c r="FM2583" s="111"/>
      <c r="FN2583" s="111"/>
      <c r="FO2583" s="111"/>
      <c r="FP2583" s="111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>
        <v>2</v>
      </c>
      <c r="GA2583" s="10">
        <v>3</v>
      </c>
      <c r="GB2583" s="10">
        <v>2</v>
      </c>
      <c r="GC2583" s="10">
        <v>2</v>
      </c>
      <c r="GD2583" s="10">
        <v>2</v>
      </c>
      <c r="GE2583" s="10">
        <v>1</v>
      </c>
      <c r="GF2583" s="10"/>
      <c r="GG2583" s="10"/>
      <c r="GH2583" s="10">
        <v>1</v>
      </c>
      <c r="GI2583" s="10">
        <v>3</v>
      </c>
      <c r="GJ2583" s="10">
        <v>3</v>
      </c>
      <c r="GK2583" s="10">
        <v>3</v>
      </c>
      <c r="GL2583" s="10">
        <v>2</v>
      </c>
      <c r="GM2583" s="10">
        <v>2</v>
      </c>
      <c r="GN2583" s="10">
        <v>2</v>
      </c>
      <c r="GO2583" s="10">
        <v>2</v>
      </c>
      <c r="GP2583" s="10"/>
      <c r="GQ2583" s="10">
        <v>1</v>
      </c>
      <c r="GR2583" s="10"/>
      <c r="GS2583" s="10"/>
      <c r="GT2583" s="10"/>
      <c r="GU2583" s="10"/>
      <c r="GV2583" s="10"/>
      <c r="GW2583" s="10"/>
      <c r="GX2583" s="10"/>
      <c r="GY2583" s="10">
        <v>1</v>
      </c>
      <c r="GZ2583" s="10">
        <v>1</v>
      </c>
      <c r="HA2583" s="10"/>
      <c r="HB2583" s="10"/>
      <c r="HC2583" s="10"/>
      <c r="HD2583" s="10"/>
      <c r="HE2583" s="10"/>
      <c r="HF2583" s="10">
        <v>2</v>
      </c>
      <c r="HG2583" s="10">
        <v>2</v>
      </c>
      <c r="HH2583" s="10">
        <v>1</v>
      </c>
      <c r="HI2583" s="10">
        <v>3</v>
      </c>
      <c r="HJ2583" s="10">
        <v>2</v>
      </c>
      <c r="HK2583" s="10">
        <v>2</v>
      </c>
      <c r="HL2583" s="10">
        <v>2</v>
      </c>
      <c r="HM2583" s="10">
        <v>3</v>
      </c>
      <c r="HN2583" s="10">
        <v>2</v>
      </c>
      <c r="HO2583" s="10">
        <v>2</v>
      </c>
      <c r="HP2583" s="10">
        <v>2</v>
      </c>
      <c r="HQ2583" s="10">
        <v>3</v>
      </c>
      <c r="HR2583" s="10">
        <v>2</v>
      </c>
      <c r="HS2583" s="10">
        <v>2</v>
      </c>
      <c r="HT2583" s="10">
        <v>2</v>
      </c>
      <c r="HU2583" s="10">
        <v>4</v>
      </c>
      <c r="HV2583" s="10">
        <v>3</v>
      </c>
      <c r="HW2583" s="10">
        <v>2</v>
      </c>
      <c r="HX2583" s="10">
        <v>2</v>
      </c>
      <c r="HY2583" s="10">
        <v>2</v>
      </c>
      <c r="HZ2583" s="10">
        <v>2</v>
      </c>
    </row>
    <row r="2584" spans="1:234" ht="16.5" customHeight="1" x14ac:dyDescent="0.25">
      <c r="A2584" s="10">
        <v>2583</v>
      </c>
      <c r="B2584" s="10">
        <v>3</v>
      </c>
      <c r="C2584" s="20">
        <v>42556</v>
      </c>
      <c r="D2584" s="10">
        <v>2</v>
      </c>
      <c r="E2584" s="20">
        <v>42556</v>
      </c>
      <c r="F2584" s="22" t="s">
        <v>215</v>
      </c>
      <c r="G2584" s="15" t="s">
        <v>205</v>
      </c>
      <c r="H2584" s="17" t="s">
        <v>799</v>
      </c>
      <c r="I2584" s="10">
        <f t="shared" si="40"/>
        <v>692</v>
      </c>
      <c r="J2584" s="17" t="s">
        <v>939</v>
      </c>
      <c r="K2584" s="17">
        <v>1</v>
      </c>
      <c r="L2584" s="17">
        <v>1</v>
      </c>
      <c r="M2584" s="17">
        <v>2</v>
      </c>
      <c r="N2584" s="17">
        <v>2</v>
      </c>
      <c r="O2584" s="17">
        <v>2</v>
      </c>
      <c r="P2584" s="17">
        <v>17</v>
      </c>
      <c r="Q2584" s="17">
        <v>1</v>
      </c>
      <c r="R2584" s="17">
        <v>1</v>
      </c>
      <c r="S2584" s="17">
        <v>2</v>
      </c>
      <c r="T2584" s="17">
        <v>1</v>
      </c>
      <c r="U2584" s="17"/>
      <c r="V2584" s="17"/>
      <c r="W2584" s="17"/>
      <c r="X2584" s="17">
        <v>5</v>
      </c>
      <c r="Y2584" s="17">
        <v>11</v>
      </c>
      <c r="Z2584" s="17">
        <v>2</v>
      </c>
      <c r="AA2584" s="17">
        <v>6</v>
      </c>
      <c r="AB2584" s="17">
        <v>5</v>
      </c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01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  <c r="BS2584" s="17"/>
      <c r="BT2584" s="17"/>
      <c r="BU2584" s="17"/>
      <c r="BV2584" s="17"/>
      <c r="BW2584" s="17"/>
      <c r="BX2584" s="17"/>
      <c r="BY2584" s="17"/>
      <c r="BZ2584" s="17"/>
      <c r="CA2584" s="17"/>
      <c r="CB2584" s="17"/>
      <c r="CC2584" s="17"/>
      <c r="CD2584" s="17"/>
      <c r="CE2584" s="17"/>
      <c r="CF2584" s="17"/>
      <c r="CG2584" s="17"/>
      <c r="CH2584" s="17"/>
      <c r="CI2584" s="17"/>
      <c r="CJ2584" s="17"/>
      <c r="CK2584" s="17"/>
      <c r="CL2584" s="17"/>
      <c r="CM2584" s="17"/>
      <c r="CN2584" s="17"/>
      <c r="CO2584" s="17"/>
      <c r="CP2584" s="17"/>
      <c r="CQ2584" s="17"/>
      <c r="CR2584" s="17"/>
      <c r="CS2584" s="17"/>
      <c r="CT2584" s="17"/>
      <c r="CU2584" s="17"/>
      <c r="CV2584" s="17"/>
      <c r="CW2584" s="17"/>
      <c r="CX2584" s="17"/>
      <c r="CY2584" s="17"/>
      <c r="CZ2584" s="17"/>
      <c r="DA2584" s="17"/>
      <c r="DB2584" s="17"/>
      <c r="DC2584" s="17"/>
      <c r="DD2584" s="17"/>
      <c r="DE2584" s="17"/>
      <c r="DF2584" s="17"/>
      <c r="DG2584" s="17"/>
      <c r="DH2584" s="17"/>
      <c r="DI2584" s="17"/>
      <c r="DJ2584" s="17"/>
      <c r="DK2584" s="17"/>
      <c r="DL2584" s="17"/>
      <c r="DM2584" s="17"/>
      <c r="DN2584" s="17"/>
      <c r="DO2584" s="17"/>
      <c r="DP2584" s="17"/>
      <c r="DQ2584" s="17"/>
      <c r="DR2584" s="17"/>
      <c r="DS2584" s="17"/>
      <c r="DT2584" s="17"/>
      <c r="DU2584" s="17"/>
      <c r="DV2584" s="17"/>
      <c r="DW2584" s="17"/>
      <c r="DX2584" s="17"/>
      <c r="DY2584" s="17"/>
      <c r="DZ2584" s="17"/>
      <c r="EA2584" s="17"/>
      <c r="EB2584" s="17"/>
      <c r="EC2584" s="17"/>
      <c r="ED2584" s="17"/>
      <c r="EE2584" s="17"/>
      <c r="EF2584" s="17"/>
      <c r="EG2584" s="17"/>
      <c r="EH2584" s="17"/>
      <c r="EI2584" s="17"/>
      <c r="EJ2584" s="17"/>
      <c r="EK2584" s="17"/>
      <c r="EL2584" s="17"/>
      <c r="EM2584" s="17"/>
      <c r="EN2584" s="17"/>
      <c r="EO2584" s="17"/>
      <c r="EP2584" s="17"/>
      <c r="EQ2584" s="17"/>
      <c r="ER2584" s="17"/>
      <c r="ES2584" s="17"/>
      <c r="ET2584" s="17"/>
      <c r="EU2584" s="17"/>
      <c r="EV2584" s="17"/>
      <c r="EW2584" s="17"/>
      <c r="EX2584" s="17"/>
      <c r="EY2584" s="17"/>
      <c r="EZ2584" s="17"/>
      <c r="FA2584" s="17"/>
      <c r="FB2584" s="17"/>
      <c r="FC2584" s="17"/>
      <c r="FD2584" s="17"/>
      <c r="FE2584" s="17"/>
      <c r="FF2584" s="17"/>
      <c r="FG2584" s="17"/>
      <c r="FH2584" s="17"/>
      <c r="FI2584" s="17"/>
      <c r="FJ2584" s="17"/>
      <c r="FK2584" s="17"/>
      <c r="FL2584" s="17"/>
      <c r="FM2584" s="17"/>
      <c r="FN2584" s="17"/>
      <c r="FO2584" s="17"/>
      <c r="FP2584" s="17"/>
      <c r="FQ2584" s="17"/>
      <c r="FR2584" s="17"/>
      <c r="FS2584" s="17"/>
      <c r="FT2584" s="17"/>
      <c r="FU2584" s="17"/>
      <c r="FV2584" s="17"/>
      <c r="FW2584" s="17"/>
      <c r="FX2584" s="17"/>
      <c r="FY2584" s="17"/>
      <c r="FZ2584" s="17"/>
      <c r="GA2584" s="17"/>
      <c r="GB2584" s="17"/>
      <c r="GC2584" s="17"/>
      <c r="GD2584" s="17"/>
      <c r="GE2584" s="17"/>
      <c r="GF2584" s="17"/>
      <c r="GG2584" s="17"/>
      <c r="GH2584" s="17"/>
      <c r="GI2584" s="17"/>
      <c r="GJ2584" s="17"/>
      <c r="GK2584" s="17"/>
      <c r="GL2584" s="17"/>
      <c r="GM2584" s="17"/>
      <c r="GN2584" s="17"/>
      <c r="GO2584" s="17"/>
      <c r="GP2584" s="17"/>
      <c r="GQ2584" s="17"/>
      <c r="GR2584" s="17"/>
      <c r="GS2584" s="17"/>
      <c r="GT2584" s="17"/>
      <c r="GU2584" s="17"/>
      <c r="GV2584" s="17"/>
      <c r="GW2584" s="17"/>
      <c r="GX2584" s="17"/>
      <c r="GY2584" s="17"/>
      <c r="GZ2584" s="17"/>
      <c r="HA2584" s="17"/>
      <c r="HB2584" s="17"/>
      <c r="HC2584" s="17"/>
      <c r="HD2584" s="17"/>
      <c r="HE2584" s="17"/>
      <c r="HF2584" s="17"/>
      <c r="HG2584" s="17"/>
      <c r="HH2584" s="17"/>
      <c r="HI2584" s="17"/>
      <c r="HJ2584" s="17"/>
      <c r="HK2584" s="17"/>
      <c r="HL2584" s="17"/>
      <c r="HM2584" s="17"/>
      <c r="HN2584" s="17"/>
      <c r="HO2584" s="17"/>
      <c r="HP2584" s="17"/>
      <c r="HQ2584" s="17"/>
      <c r="HR2584" s="17"/>
      <c r="HS2584" s="17"/>
      <c r="HT2584" s="17"/>
      <c r="HU2584" s="17"/>
      <c r="HV2584" s="17"/>
      <c r="HW2584" s="17"/>
      <c r="HX2584" s="17"/>
      <c r="HY2584" s="17"/>
      <c r="HZ2584" s="89"/>
    </row>
    <row r="2585" spans="1:234" s="11" customFormat="1" ht="16.5" customHeight="1" x14ac:dyDescent="0.25">
      <c r="A2585" s="10">
        <v>2584</v>
      </c>
      <c r="B2585" s="10">
        <v>3</v>
      </c>
      <c r="C2585" s="14">
        <v>42556</v>
      </c>
      <c r="D2585" s="10">
        <v>2</v>
      </c>
      <c r="E2585" s="14">
        <v>42556</v>
      </c>
      <c r="F2585" s="15" t="s">
        <v>216</v>
      </c>
      <c r="G2585" s="15" t="s">
        <v>205</v>
      </c>
      <c r="H2585" s="10" t="s">
        <v>279</v>
      </c>
      <c r="I2585" s="10">
        <f t="shared" si="40"/>
        <v>693</v>
      </c>
      <c r="J2585" s="10" t="s">
        <v>939</v>
      </c>
      <c r="K2585" s="10">
        <v>2</v>
      </c>
      <c r="L2585" s="10">
        <v>1</v>
      </c>
      <c r="M2585" s="10">
        <v>3</v>
      </c>
      <c r="N2585" s="10">
        <v>1</v>
      </c>
      <c r="O2585" s="10">
        <v>1</v>
      </c>
      <c r="P2585" s="10">
        <v>38</v>
      </c>
      <c r="Q2585" s="10">
        <v>2</v>
      </c>
      <c r="R2585" s="10">
        <v>1</v>
      </c>
      <c r="S2585" s="10">
        <v>2</v>
      </c>
      <c r="T2585" s="10">
        <v>10</v>
      </c>
      <c r="U2585" s="10"/>
      <c r="V2585" s="10"/>
      <c r="W2585" s="10"/>
      <c r="X2585" s="10">
        <v>5</v>
      </c>
      <c r="Y2585" s="10">
        <v>11</v>
      </c>
      <c r="Z2585" s="10">
        <v>1</v>
      </c>
      <c r="AA2585" s="10"/>
      <c r="AB2585" s="10"/>
      <c r="AC2585" s="10"/>
      <c r="AD2585" s="10"/>
      <c r="AE2585" s="10">
        <v>1</v>
      </c>
      <c r="AF2585" s="10">
        <v>1</v>
      </c>
      <c r="AG2585" s="10">
        <v>4</v>
      </c>
      <c r="AH2585" s="10"/>
      <c r="AI2585" s="10">
        <v>2</v>
      </c>
      <c r="AJ2585" s="10">
        <v>3</v>
      </c>
      <c r="AK2585" s="10">
        <v>3</v>
      </c>
      <c r="AL2585" s="10">
        <v>2</v>
      </c>
      <c r="AM2585" s="10">
        <v>2</v>
      </c>
      <c r="AN2585" s="10">
        <v>1</v>
      </c>
      <c r="AO2585" s="10">
        <v>1</v>
      </c>
      <c r="AP2585" s="10">
        <v>4</v>
      </c>
      <c r="AQ2585" s="10">
        <v>1</v>
      </c>
      <c r="AR2585" s="10">
        <v>1</v>
      </c>
      <c r="AS2585" s="10">
        <v>1</v>
      </c>
      <c r="AT2585" s="10">
        <v>1</v>
      </c>
      <c r="AU2585" s="10">
        <v>1</v>
      </c>
      <c r="AV2585" s="10">
        <v>3</v>
      </c>
      <c r="AW2585" s="10">
        <v>5</v>
      </c>
      <c r="AX2585" s="10">
        <v>2</v>
      </c>
      <c r="AY2585" s="10">
        <v>1</v>
      </c>
      <c r="AZ2585" s="10">
        <v>2</v>
      </c>
      <c r="BA2585" s="10">
        <v>1</v>
      </c>
      <c r="BB2585" s="10">
        <v>2</v>
      </c>
      <c r="BC2585" s="13"/>
      <c r="BD2585" s="10">
        <v>1</v>
      </c>
      <c r="BE2585" s="10"/>
      <c r="BF2585" s="10"/>
      <c r="BG2585" s="10"/>
      <c r="BH2585" s="10"/>
      <c r="BI2585" s="10"/>
      <c r="BJ2585" s="10"/>
      <c r="BK2585" s="10">
        <v>1</v>
      </c>
      <c r="BL2585" s="10">
        <v>1</v>
      </c>
      <c r="BM2585" s="10"/>
      <c r="BN2585" s="10">
        <v>1</v>
      </c>
      <c r="BO2585" s="10"/>
      <c r="BP2585" s="10"/>
      <c r="BQ2585" s="10"/>
      <c r="BR2585" s="10"/>
      <c r="BS2585" s="10"/>
      <c r="BT2585" s="10"/>
      <c r="BU2585" s="10">
        <v>1</v>
      </c>
      <c r="BV2585" s="10"/>
      <c r="BW2585" s="10"/>
      <c r="BX2585" s="10"/>
      <c r="BY2585" s="10">
        <v>3</v>
      </c>
      <c r="BZ2585" s="10">
        <v>3</v>
      </c>
      <c r="CA2585" s="10">
        <v>2</v>
      </c>
      <c r="CB2585" s="10">
        <v>1</v>
      </c>
      <c r="CC2585" s="10">
        <v>2</v>
      </c>
      <c r="CD2585" s="10">
        <v>4</v>
      </c>
      <c r="CE2585" s="10">
        <v>4</v>
      </c>
      <c r="CF2585" s="10">
        <v>4</v>
      </c>
      <c r="CG2585" s="10">
        <v>4</v>
      </c>
      <c r="CH2585" s="10">
        <v>4</v>
      </c>
      <c r="CI2585" s="10">
        <v>3</v>
      </c>
      <c r="CJ2585" s="10">
        <v>1</v>
      </c>
      <c r="CK2585" s="10">
        <v>1</v>
      </c>
      <c r="CL2585" s="10">
        <v>2</v>
      </c>
      <c r="CM2585" s="10"/>
      <c r="CN2585" s="10">
        <v>1</v>
      </c>
      <c r="CO2585" s="10">
        <v>3</v>
      </c>
      <c r="CP2585" s="10">
        <v>2</v>
      </c>
      <c r="CQ2585" s="10">
        <v>2</v>
      </c>
      <c r="CR2585" s="10">
        <v>2</v>
      </c>
      <c r="CS2585" s="10">
        <v>1</v>
      </c>
      <c r="CT2585" s="10">
        <v>1</v>
      </c>
      <c r="CU2585" s="10">
        <v>2</v>
      </c>
      <c r="CV2585" s="10">
        <v>5</v>
      </c>
      <c r="CW2585" s="10">
        <v>1</v>
      </c>
      <c r="CX2585" s="10">
        <v>1</v>
      </c>
      <c r="CY2585" s="10"/>
      <c r="CZ2585" s="10"/>
      <c r="DA2585" s="10"/>
      <c r="DB2585" s="10"/>
      <c r="DC2585" s="10"/>
      <c r="DD2585" s="10"/>
      <c r="DE2585" s="10"/>
      <c r="DF2585" s="10"/>
      <c r="DG2585" s="10"/>
      <c r="DH2585" s="10"/>
      <c r="DI2585" s="10"/>
      <c r="DJ2585" s="10"/>
      <c r="DK2585" s="10"/>
      <c r="DL2585" s="10">
        <v>1</v>
      </c>
      <c r="DM2585" s="10">
        <v>4</v>
      </c>
      <c r="DN2585" s="10">
        <v>1</v>
      </c>
      <c r="DO2585" s="10">
        <v>2</v>
      </c>
      <c r="DP2585" s="10">
        <v>2</v>
      </c>
      <c r="DQ2585" s="10">
        <v>2</v>
      </c>
      <c r="DR2585" s="10">
        <v>2</v>
      </c>
      <c r="DS2585" s="10">
        <v>2</v>
      </c>
      <c r="DT2585" s="10">
        <v>2</v>
      </c>
      <c r="DU2585" s="10">
        <v>2</v>
      </c>
      <c r="DV2585" s="10">
        <v>1</v>
      </c>
      <c r="DW2585" s="10"/>
      <c r="DX2585" s="10"/>
      <c r="DY2585" s="10">
        <v>3</v>
      </c>
      <c r="DZ2585" s="10"/>
      <c r="EA2585" s="10"/>
      <c r="EB2585" s="10">
        <v>2</v>
      </c>
      <c r="EC2585" s="10"/>
      <c r="ED2585" s="10">
        <v>2</v>
      </c>
      <c r="EE2585" s="10"/>
      <c r="EF2585" s="10">
        <v>2</v>
      </c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>
        <v>5</v>
      </c>
      <c r="EX2585" s="10"/>
      <c r="EY2585" s="10">
        <v>3</v>
      </c>
      <c r="EZ2585" s="10"/>
      <c r="FA2585" s="10">
        <v>1</v>
      </c>
      <c r="FB2585" s="10"/>
      <c r="FC2585" s="10">
        <v>3</v>
      </c>
      <c r="FD2585" s="10">
        <v>3</v>
      </c>
      <c r="FE2585" s="10">
        <v>2</v>
      </c>
      <c r="FF2585" s="10"/>
      <c r="FG2585" s="111"/>
      <c r="FH2585" s="111"/>
      <c r="FI2585" s="111"/>
      <c r="FJ2585" s="111"/>
      <c r="FK2585" s="111"/>
      <c r="FL2585" s="111"/>
      <c r="FM2585" s="111"/>
      <c r="FN2585" s="111"/>
      <c r="FO2585" s="111"/>
      <c r="FP2585" s="111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>
        <v>2</v>
      </c>
      <c r="GA2585" s="10">
        <v>3</v>
      </c>
      <c r="GB2585" s="10">
        <v>1</v>
      </c>
      <c r="GC2585" s="10">
        <v>1</v>
      </c>
      <c r="GD2585" s="10">
        <v>1</v>
      </c>
      <c r="GE2585" s="10">
        <v>1</v>
      </c>
      <c r="GF2585" s="10"/>
      <c r="GG2585" s="10"/>
      <c r="GH2585" s="10">
        <v>1</v>
      </c>
      <c r="GI2585" s="10">
        <v>3</v>
      </c>
      <c r="GJ2585" s="10">
        <v>3</v>
      </c>
      <c r="GK2585" s="10">
        <v>3</v>
      </c>
      <c r="GL2585" s="10">
        <v>3</v>
      </c>
      <c r="GM2585" s="10">
        <v>3</v>
      </c>
      <c r="GN2585" s="10">
        <v>3</v>
      </c>
      <c r="GO2585" s="10">
        <v>3</v>
      </c>
      <c r="GP2585" s="10"/>
      <c r="GQ2585" s="10">
        <v>1</v>
      </c>
      <c r="GR2585" s="10"/>
      <c r="GS2585" s="10"/>
      <c r="GT2585" s="10"/>
      <c r="GU2585" s="10"/>
      <c r="GV2585" s="10"/>
      <c r="GW2585" s="10"/>
      <c r="GX2585" s="10"/>
      <c r="GY2585" s="10"/>
      <c r="GZ2585" s="10">
        <v>1</v>
      </c>
      <c r="HA2585" s="10"/>
      <c r="HB2585" s="10"/>
      <c r="HC2585" s="10"/>
      <c r="HD2585" s="10"/>
      <c r="HE2585" s="10"/>
      <c r="HF2585" s="10">
        <v>1</v>
      </c>
      <c r="HG2585" s="10">
        <v>1</v>
      </c>
      <c r="HH2585" s="10">
        <v>1</v>
      </c>
      <c r="HI2585" s="10">
        <v>2</v>
      </c>
      <c r="HJ2585" s="10">
        <v>2</v>
      </c>
      <c r="HK2585" s="10">
        <v>2</v>
      </c>
      <c r="HL2585" s="10">
        <v>2</v>
      </c>
      <c r="HM2585" s="10">
        <v>2</v>
      </c>
      <c r="HN2585" s="10">
        <v>2</v>
      </c>
      <c r="HO2585" s="10">
        <v>2</v>
      </c>
      <c r="HP2585" s="10">
        <v>3</v>
      </c>
      <c r="HQ2585" s="10">
        <v>3</v>
      </c>
      <c r="HR2585" s="10">
        <v>3</v>
      </c>
      <c r="HS2585" s="10">
        <v>3</v>
      </c>
      <c r="HT2585" s="10">
        <v>3</v>
      </c>
      <c r="HU2585" s="10">
        <v>3</v>
      </c>
      <c r="HV2585" s="10">
        <v>3</v>
      </c>
      <c r="HW2585" s="10">
        <v>3</v>
      </c>
      <c r="HX2585" s="10">
        <v>3</v>
      </c>
      <c r="HY2585" s="10">
        <v>3</v>
      </c>
      <c r="HZ2585" s="10">
        <v>3</v>
      </c>
    </row>
    <row r="2586" spans="1:234" ht="16.5" customHeight="1" x14ac:dyDescent="0.25">
      <c r="A2586" s="10">
        <v>2585</v>
      </c>
      <c r="B2586" s="10">
        <v>3</v>
      </c>
      <c r="C2586" s="5">
        <v>42556</v>
      </c>
      <c r="D2586" s="10">
        <v>2</v>
      </c>
      <c r="E2586" s="5">
        <v>42556</v>
      </c>
      <c r="F2586" s="6" t="s">
        <v>216</v>
      </c>
      <c r="G2586" s="15" t="s">
        <v>205</v>
      </c>
      <c r="H2586" s="3" t="s">
        <v>279</v>
      </c>
      <c r="I2586" s="10">
        <f t="shared" si="40"/>
        <v>693</v>
      </c>
      <c r="J2586" s="3" t="s">
        <v>939</v>
      </c>
      <c r="K2586" s="3">
        <v>2</v>
      </c>
      <c r="L2586" s="3">
        <v>1</v>
      </c>
      <c r="M2586" s="3">
        <v>3</v>
      </c>
      <c r="N2586" s="3">
        <v>2</v>
      </c>
      <c r="O2586" s="3">
        <v>2</v>
      </c>
      <c r="P2586" s="3">
        <v>34</v>
      </c>
      <c r="Q2586" s="3">
        <v>2</v>
      </c>
      <c r="R2586" s="3">
        <v>1</v>
      </c>
      <c r="S2586" s="3">
        <v>2</v>
      </c>
      <c r="T2586" s="3">
        <v>10</v>
      </c>
      <c r="U2586" s="3"/>
      <c r="V2586" s="3"/>
      <c r="W2586" s="3"/>
      <c r="X2586" s="3">
        <v>5</v>
      </c>
      <c r="Y2586" s="3">
        <v>11</v>
      </c>
      <c r="Z2586" s="3">
        <v>2</v>
      </c>
      <c r="AA2586" s="3">
        <v>6</v>
      </c>
      <c r="AB2586" s="3">
        <v>5</v>
      </c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10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4"/>
    </row>
    <row r="2587" spans="1:234" ht="16.5" customHeight="1" x14ac:dyDescent="0.25">
      <c r="A2587" s="10">
        <v>2586</v>
      </c>
      <c r="B2587" s="10">
        <v>3</v>
      </c>
      <c r="C2587" s="20">
        <v>42556</v>
      </c>
      <c r="D2587" s="10">
        <v>2</v>
      </c>
      <c r="E2587" s="20">
        <v>42556</v>
      </c>
      <c r="F2587" s="77" t="s">
        <v>216</v>
      </c>
      <c r="G2587" s="15" t="s">
        <v>205</v>
      </c>
      <c r="H2587" s="39" t="s">
        <v>279</v>
      </c>
      <c r="I2587" s="10">
        <f t="shared" si="40"/>
        <v>693</v>
      </c>
      <c r="J2587" s="39" t="s">
        <v>939</v>
      </c>
      <c r="K2587" s="39">
        <v>2</v>
      </c>
      <c r="L2587" s="39">
        <v>1</v>
      </c>
      <c r="M2587" s="39">
        <v>3</v>
      </c>
      <c r="N2587" s="39">
        <v>2</v>
      </c>
      <c r="O2587" s="39">
        <v>3</v>
      </c>
      <c r="P2587" s="39">
        <v>16</v>
      </c>
      <c r="Q2587" s="39">
        <v>5</v>
      </c>
      <c r="R2587" s="39">
        <v>1</v>
      </c>
      <c r="S2587" s="39">
        <v>1</v>
      </c>
      <c r="T2587" s="39"/>
      <c r="U2587" s="39"/>
      <c r="V2587" s="119">
        <v>1</v>
      </c>
      <c r="W2587" s="119">
        <v>2</v>
      </c>
      <c r="X2587" s="39">
        <v>5</v>
      </c>
      <c r="Y2587" s="39">
        <v>11</v>
      </c>
      <c r="Z2587" s="39">
        <v>2</v>
      </c>
      <c r="AA2587" s="39">
        <v>6</v>
      </c>
      <c r="AB2587" s="39">
        <v>4</v>
      </c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  <c r="AM2587" s="100"/>
      <c r="AN2587" s="39"/>
      <c r="AO2587" s="39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  <c r="BJ2587" s="39"/>
      <c r="BK2587" s="39"/>
      <c r="BL2587" s="39"/>
      <c r="BM2587" s="39"/>
      <c r="BN2587" s="39"/>
      <c r="BO2587" s="39"/>
      <c r="BP2587" s="39"/>
      <c r="BQ2587" s="39"/>
      <c r="BR2587" s="39"/>
      <c r="BS2587" s="39"/>
      <c r="BT2587" s="39"/>
      <c r="BU2587" s="39"/>
      <c r="BV2587" s="39"/>
      <c r="BW2587" s="39"/>
      <c r="BX2587" s="39"/>
      <c r="BY2587" s="39"/>
      <c r="BZ2587" s="39"/>
      <c r="CA2587" s="39"/>
      <c r="CB2587" s="39"/>
      <c r="CC2587" s="39"/>
      <c r="CD2587" s="39"/>
      <c r="CE2587" s="39"/>
      <c r="CF2587" s="39"/>
      <c r="CG2587" s="39"/>
      <c r="CH2587" s="39"/>
      <c r="CI2587" s="39"/>
      <c r="CJ2587" s="39"/>
      <c r="CK2587" s="39"/>
      <c r="CL2587" s="39"/>
      <c r="CM2587" s="39"/>
      <c r="CN2587" s="39"/>
      <c r="CO2587" s="39"/>
      <c r="CP2587" s="39"/>
      <c r="CQ2587" s="39"/>
      <c r="CR2587" s="39"/>
      <c r="CS2587" s="39"/>
      <c r="CT2587" s="39"/>
      <c r="CU2587" s="39"/>
      <c r="CV2587" s="39"/>
      <c r="CW2587" s="39"/>
      <c r="CX2587" s="39"/>
      <c r="CY2587" s="39"/>
      <c r="CZ2587" s="39"/>
      <c r="DA2587" s="39"/>
      <c r="DB2587" s="39"/>
      <c r="DC2587" s="39"/>
      <c r="DD2587" s="39"/>
      <c r="DE2587" s="39"/>
      <c r="DF2587" s="39"/>
      <c r="DG2587" s="39"/>
      <c r="DH2587" s="39"/>
      <c r="DI2587" s="39"/>
      <c r="DJ2587" s="39"/>
      <c r="DK2587" s="39"/>
      <c r="DL2587" s="39"/>
      <c r="DM2587" s="39"/>
      <c r="DN2587" s="39"/>
      <c r="DO2587" s="39"/>
      <c r="DP2587" s="39"/>
      <c r="DQ2587" s="39"/>
      <c r="DR2587" s="39"/>
      <c r="DS2587" s="39"/>
      <c r="DT2587" s="39"/>
      <c r="DU2587" s="39"/>
      <c r="DV2587" s="39"/>
      <c r="DW2587" s="39"/>
      <c r="DX2587" s="39"/>
      <c r="DY2587" s="39"/>
      <c r="DZ2587" s="39"/>
      <c r="EA2587" s="39"/>
      <c r="EB2587" s="39"/>
      <c r="EC2587" s="39"/>
      <c r="ED2587" s="39"/>
      <c r="EE2587" s="39"/>
      <c r="EF2587" s="39"/>
      <c r="EG2587" s="39"/>
      <c r="EH2587" s="39"/>
      <c r="EI2587" s="39"/>
      <c r="EJ2587" s="39"/>
      <c r="EK2587" s="39"/>
      <c r="EL2587" s="39"/>
      <c r="EM2587" s="39"/>
      <c r="EN2587" s="39"/>
      <c r="EO2587" s="39"/>
      <c r="EP2587" s="39"/>
      <c r="EQ2587" s="39"/>
      <c r="ER2587" s="39"/>
      <c r="ES2587" s="39"/>
      <c r="ET2587" s="39"/>
      <c r="EU2587" s="39"/>
      <c r="EV2587" s="39"/>
      <c r="EW2587" s="39"/>
      <c r="EX2587" s="39"/>
      <c r="EY2587" s="39"/>
      <c r="EZ2587" s="39"/>
      <c r="FA2587" s="39"/>
      <c r="FB2587" s="39"/>
      <c r="FC2587" s="39"/>
      <c r="FD2587" s="39"/>
      <c r="FE2587" s="39"/>
      <c r="FF2587" s="39"/>
      <c r="FG2587" s="39"/>
      <c r="FH2587" s="39"/>
      <c r="FI2587" s="39"/>
      <c r="FJ2587" s="39"/>
      <c r="FK2587" s="39"/>
      <c r="FL2587" s="39"/>
      <c r="FM2587" s="39"/>
      <c r="FN2587" s="39"/>
      <c r="FO2587" s="39"/>
      <c r="FP2587" s="39"/>
      <c r="FQ2587" s="39"/>
      <c r="FR2587" s="39"/>
      <c r="FS2587" s="39"/>
      <c r="FT2587" s="39"/>
      <c r="FU2587" s="39"/>
      <c r="FV2587" s="39"/>
      <c r="FW2587" s="39"/>
      <c r="FX2587" s="39"/>
      <c r="FY2587" s="39"/>
      <c r="FZ2587" s="39"/>
      <c r="GA2587" s="39"/>
      <c r="GB2587" s="39"/>
      <c r="GC2587" s="39"/>
      <c r="GD2587" s="39"/>
      <c r="GE2587" s="39"/>
      <c r="GF2587" s="39"/>
      <c r="GG2587" s="39"/>
      <c r="GH2587" s="39"/>
      <c r="GI2587" s="39"/>
      <c r="GJ2587" s="39"/>
      <c r="GK2587" s="39"/>
      <c r="GL2587" s="39"/>
      <c r="GM2587" s="39"/>
      <c r="GN2587" s="39"/>
      <c r="GO2587" s="39"/>
      <c r="GP2587" s="39"/>
      <c r="GQ2587" s="39"/>
      <c r="GR2587" s="39"/>
      <c r="GS2587" s="39"/>
      <c r="GT2587" s="39"/>
      <c r="GU2587" s="39"/>
      <c r="GV2587" s="39"/>
      <c r="GW2587" s="39"/>
      <c r="GX2587" s="39"/>
      <c r="GY2587" s="39"/>
      <c r="GZ2587" s="39"/>
      <c r="HA2587" s="39"/>
      <c r="HB2587" s="39"/>
      <c r="HC2587" s="39"/>
      <c r="HD2587" s="39"/>
      <c r="HE2587" s="39"/>
      <c r="HF2587" s="39"/>
      <c r="HG2587" s="39"/>
      <c r="HH2587" s="39"/>
      <c r="HI2587" s="39"/>
      <c r="HJ2587" s="39"/>
      <c r="HK2587" s="39"/>
      <c r="HL2587" s="39"/>
      <c r="HM2587" s="39"/>
      <c r="HN2587" s="39"/>
      <c r="HO2587" s="39"/>
      <c r="HP2587" s="39"/>
      <c r="HQ2587" s="39"/>
      <c r="HR2587" s="39"/>
      <c r="HS2587" s="39"/>
      <c r="HT2587" s="39"/>
      <c r="HU2587" s="39"/>
      <c r="HV2587" s="39"/>
      <c r="HW2587" s="39"/>
      <c r="HX2587" s="39"/>
      <c r="HY2587" s="39"/>
      <c r="HZ2587" s="78"/>
    </row>
    <row r="2588" spans="1:234" s="11" customFormat="1" ht="16.5" customHeight="1" x14ac:dyDescent="0.3">
      <c r="A2588" s="10">
        <v>2587</v>
      </c>
      <c r="B2588" s="10">
        <v>3</v>
      </c>
      <c r="C2588" s="14">
        <v>42556</v>
      </c>
      <c r="D2588" s="10">
        <v>1</v>
      </c>
      <c r="E2588" s="14">
        <v>42564</v>
      </c>
      <c r="F2588" s="12" t="s">
        <v>217</v>
      </c>
      <c r="G2588" s="15" t="s">
        <v>205</v>
      </c>
      <c r="H2588" s="10" t="s">
        <v>377</v>
      </c>
      <c r="I2588" s="10">
        <f t="shared" si="40"/>
        <v>694</v>
      </c>
      <c r="J2588" s="10" t="s">
        <v>939</v>
      </c>
      <c r="K2588" s="10">
        <v>1</v>
      </c>
      <c r="L2588" s="10">
        <v>2</v>
      </c>
      <c r="M2588" s="67">
        <v>3</v>
      </c>
      <c r="N2588" s="10">
        <v>1</v>
      </c>
      <c r="O2588" s="10">
        <v>1</v>
      </c>
      <c r="P2588" s="10">
        <v>36</v>
      </c>
      <c r="Q2588" s="10">
        <v>1</v>
      </c>
      <c r="R2588" s="10">
        <v>1</v>
      </c>
      <c r="S2588" s="10">
        <v>2</v>
      </c>
      <c r="T2588" s="10">
        <v>1</v>
      </c>
      <c r="U2588" s="10"/>
      <c r="V2588" s="10"/>
      <c r="W2588" s="10"/>
      <c r="X2588" s="10">
        <v>5</v>
      </c>
      <c r="Y2588" s="10">
        <v>11</v>
      </c>
      <c r="Z2588" s="10">
        <v>1</v>
      </c>
      <c r="AA2588" s="10"/>
      <c r="AB2588" s="10"/>
      <c r="AC2588" s="10"/>
      <c r="AD2588" s="10"/>
      <c r="AE2588" s="10">
        <v>6</v>
      </c>
      <c r="AF2588" s="10">
        <v>10</v>
      </c>
      <c r="AG2588" s="10">
        <v>6</v>
      </c>
      <c r="AH2588" s="10"/>
      <c r="AI2588" s="10">
        <v>4</v>
      </c>
      <c r="AJ2588" s="10">
        <v>5</v>
      </c>
      <c r="AK2588" s="10">
        <v>5</v>
      </c>
      <c r="AL2588" s="10">
        <v>2</v>
      </c>
      <c r="AM2588" s="10">
        <v>2</v>
      </c>
      <c r="AN2588" s="10">
        <v>1</v>
      </c>
      <c r="AO2588" s="10">
        <v>1</v>
      </c>
      <c r="AP2588" s="10">
        <v>4</v>
      </c>
      <c r="AQ2588" s="10">
        <v>1</v>
      </c>
      <c r="AR2588" s="10">
        <v>1</v>
      </c>
      <c r="AS2588" s="10">
        <v>1</v>
      </c>
      <c r="AT2588" s="10">
        <v>1</v>
      </c>
      <c r="AU2588" s="10">
        <v>1</v>
      </c>
      <c r="AV2588" s="10">
        <v>3</v>
      </c>
      <c r="AW2588" s="10">
        <v>4</v>
      </c>
      <c r="AX2588" s="10">
        <v>1</v>
      </c>
      <c r="AY2588" s="10">
        <v>1</v>
      </c>
      <c r="AZ2588" s="10">
        <v>2</v>
      </c>
      <c r="BA2588" s="10">
        <v>1</v>
      </c>
      <c r="BB2588" s="10">
        <v>2</v>
      </c>
      <c r="BC2588" s="13"/>
      <c r="BD2588" s="10">
        <v>1</v>
      </c>
      <c r="BE2588" s="10"/>
      <c r="BF2588" s="10"/>
      <c r="BG2588" s="10"/>
      <c r="BH2588" s="10"/>
      <c r="BI2588" s="10"/>
      <c r="BJ2588" s="10"/>
      <c r="BK2588" s="10">
        <v>1</v>
      </c>
      <c r="BL2588" s="10">
        <v>1</v>
      </c>
      <c r="BM2588" s="10"/>
      <c r="BN2588" s="10">
        <v>1</v>
      </c>
      <c r="BO2588" s="10"/>
      <c r="BP2588" s="10"/>
      <c r="BQ2588" s="10">
        <v>1</v>
      </c>
      <c r="BR2588" s="10"/>
      <c r="BS2588" s="10"/>
      <c r="BT2588" s="10"/>
      <c r="BU2588" s="10">
        <v>1</v>
      </c>
      <c r="BV2588" s="10">
        <v>1</v>
      </c>
      <c r="BW2588" s="10"/>
      <c r="BX2588" s="10"/>
      <c r="BY2588" s="10">
        <v>3</v>
      </c>
      <c r="BZ2588" s="10">
        <v>3</v>
      </c>
      <c r="CA2588" s="10">
        <v>2</v>
      </c>
      <c r="CB2588" s="10">
        <v>2</v>
      </c>
      <c r="CC2588" s="10">
        <v>3</v>
      </c>
      <c r="CD2588" s="10">
        <v>2</v>
      </c>
      <c r="CE2588" s="10">
        <v>1</v>
      </c>
      <c r="CF2588" s="10">
        <v>3</v>
      </c>
      <c r="CG2588" s="10">
        <v>4</v>
      </c>
      <c r="CH2588" s="10">
        <v>5</v>
      </c>
      <c r="CI2588" s="10">
        <v>3</v>
      </c>
      <c r="CJ2588" s="10">
        <v>4</v>
      </c>
      <c r="CK2588" s="10">
        <v>2</v>
      </c>
      <c r="CL2588" s="10">
        <v>2</v>
      </c>
      <c r="CM2588" s="43"/>
      <c r="CN2588" s="10">
        <v>1</v>
      </c>
      <c r="CO2588" s="10">
        <v>1</v>
      </c>
      <c r="CP2588" s="10">
        <v>1</v>
      </c>
      <c r="CQ2588" s="10">
        <v>3</v>
      </c>
      <c r="CR2588" s="10">
        <v>1</v>
      </c>
      <c r="CS2588" s="10">
        <v>1</v>
      </c>
      <c r="CT2588" s="10">
        <v>2</v>
      </c>
      <c r="CU2588" s="10"/>
      <c r="CV2588" s="10">
        <v>10</v>
      </c>
      <c r="CW2588" s="10">
        <v>2</v>
      </c>
      <c r="CX2588" s="10"/>
      <c r="CY2588" s="10"/>
      <c r="CZ2588" s="10"/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>
        <v>3</v>
      </c>
      <c r="DK2588" s="10"/>
      <c r="DL2588" s="10">
        <v>1</v>
      </c>
      <c r="DM2588" s="10">
        <v>4</v>
      </c>
      <c r="DN2588" s="10">
        <v>2</v>
      </c>
      <c r="DO2588" s="10">
        <v>2</v>
      </c>
      <c r="DP2588" s="10">
        <v>2</v>
      </c>
      <c r="DQ2588" s="10">
        <v>2</v>
      </c>
      <c r="DR2588" s="10">
        <v>2</v>
      </c>
      <c r="DS2588" s="10">
        <v>2</v>
      </c>
      <c r="DT2588" s="10">
        <v>2</v>
      </c>
      <c r="DU2588" s="10">
        <v>2</v>
      </c>
      <c r="DV2588" s="10">
        <v>1</v>
      </c>
      <c r="DW2588" s="10"/>
      <c r="DX2588" s="10"/>
      <c r="DY2588" s="10">
        <v>2</v>
      </c>
      <c r="DZ2588" s="10">
        <v>3</v>
      </c>
      <c r="EA2588" s="10"/>
      <c r="EB2588" s="10">
        <v>2</v>
      </c>
      <c r="EC2588" s="10"/>
      <c r="ED2588" s="10">
        <v>2</v>
      </c>
      <c r="EE2588" s="10"/>
      <c r="EF2588" s="10">
        <v>2</v>
      </c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>
        <v>5</v>
      </c>
      <c r="EX2588" s="10"/>
      <c r="EY2588" s="10">
        <v>2</v>
      </c>
      <c r="EZ2588" s="43"/>
      <c r="FA2588" s="10">
        <v>1</v>
      </c>
      <c r="FB2588" s="43"/>
      <c r="FC2588" s="10">
        <v>2</v>
      </c>
      <c r="FD2588" s="10">
        <v>2</v>
      </c>
      <c r="FE2588" s="10">
        <v>2</v>
      </c>
      <c r="FF2588" s="10"/>
      <c r="FG2588" s="111"/>
      <c r="FH2588" s="111"/>
      <c r="FI2588" s="111"/>
      <c r="FJ2588" s="111"/>
      <c r="FK2588" s="111"/>
      <c r="FL2588" s="111"/>
      <c r="FM2588" s="111"/>
      <c r="FN2588" s="111"/>
      <c r="FO2588" s="111"/>
      <c r="FP2588" s="111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>
        <v>2</v>
      </c>
      <c r="GA2588" s="10">
        <v>3</v>
      </c>
      <c r="GB2588" s="10">
        <v>1</v>
      </c>
      <c r="GC2588" s="10">
        <v>1</v>
      </c>
      <c r="GD2588" s="10">
        <v>1</v>
      </c>
      <c r="GE2588" s="10">
        <v>1</v>
      </c>
      <c r="GF2588" s="10"/>
      <c r="GG2588" s="10"/>
      <c r="GH2588" s="10">
        <v>1</v>
      </c>
      <c r="GI2588" s="10">
        <v>3</v>
      </c>
      <c r="GJ2588" s="10">
        <v>3</v>
      </c>
      <c r="GK2588" s="10">
        <v>3</v>
      </c>
      <c r="GL2588" s="10">
        <v>3</v>
      </c>
      <c r="GM2588" s="10">
        <v>3</v>
      </c>
      <c r="GN2588" s="10">
        <v>3</v>
      </c>
      <c r="GO2588" s="10">
        <v>2</v>
      </c>
      <c r="GP2588" s="10"/>
      <c r="GQ2588" s="10">
        <v>1</v>
      </c>
      <c r="GR2588" s="10">
        <v>1</v>
      </c>
      <c r="GS2588" s="10"/>
      <c r="GT2588" s="10"/>
      <c r="GU2588" s="10"/>
      <c r="GV2588" s="10">
        <v>1</v>
      </c>
      <c r="GW2588" s="10"/>
      <c r="GX2588" s="10"/>
      <c r="GY2588" s="10">
        <v>1</v>
      </c>
      <c r="GZ2588" s="10"/>
      <c r="HA2588" s="10">
        <v>1</v>
      </c>
      <c r="HB2588" s="10"/>
      <c r="HC2588" s="10"/>
      <c r="HD2588" s="10">
        <v>1</v>
      </c>
      <c r="HE2588" s="10"/>
      <c r="HF2588" s="10">
        <v>1</v>
      </c>
      <c r="HG2588" s="10">
        <v>1</v>
      </c>
      <c r="HH2588" s="10">
        <v>1</v>
      </c>
      <c r="HI2588" s="10">
        <v>2</v>
      </c>
      <c r="HJ2588" s="10">
        <v>2</v>
      </c>
      <c r="HK2588" s="10">
        <v>2</v>
      </c>
      <c r="HL2588" s="10">
        <v>2</v>
      </c>
      <c r="HM2588" s="10">
        <v>2</v>
      </c>
      <c r="HN2588" s="10">
        <v>2</v>
      </c>
      <c r="HO2588" s="10">
        <v>2</v>
      </c>
      <c r="HP2588" s="10">
        <v>3</v>
      </c>
      <c r="HQ2588" s="10">
        <v>3</v>
      </c>
      <c r="HR2588" s="10">
        <v>3</v>
      </c>
      <c r="HS2588" s="10">
        <v>3</v>
      </c>
      <c r="HT2588" s="10">
        <v>3</v>
      </c>
      <c r="HU2588" s="10">
        <v>3</v>
      </c>
      <c r="HV2588" s="10">
        <v>3</v>
      </c>
      <c r="HW2588" s="10">
        <v>3</v>
      </c>
      <c r="HX2588" s="10">
        <v>3</v>
      </c>
      <c r="HY2588" s="10">
        <v>3</v>
      </c>
      <c r="HZ2588" s="10">
        <v>2</v>
      </c>
    </row>
    <row r="2589" spans="1:234" ht="16.5" customHeight="1" x14ac:dyDescent="0.3">
      <c r="A2589" s="10">
        <v>2588</v>
      </c>
      <c r="B2589" s="10">
        <v>3</v>
      </c>
      <c r="C2589" s="5">
        <v>42556</v>
      </c>
      <c r="D2589" s="10">
        <v>1</v>
      </c>
      <c r="E2589" s="5">
        <v>42564</v>
      </c>
      <c r="F2589" s="38" t="s">
        <v>217</v>
      </c>
      <c r="G2589" s="15" t="s">
        <v>205</v>
      </c>
      <c r="H2589" s="3" t="s">
        <v>377</v>
      </c>
      <c r="I2589" s="10">
        <f t="shared" si="40"/>
        <v>694</v>
      </c>
      <c r="J2589" s="3" t="s">
        <v>939</v>
      </c>
      <c r="K2589" s="3">
        <v>1</v>
      </c>
      <c r="L2589" s="3">
        <v>2</v>
      </c>
      <c r="M2589" s="90">
        <v>3</v>
      </c>
      <c r="N2589" s="3">
        <v>2</v>
      </c>
      <c r="O2589" s="3">
        <v>2</v>
      </c>
      <c r="P2589" s="3">
        <v>34</v>
      </c>
      <c r="Q2589" s="3">
        <v>1</v>
      </c>
      <c r="R2589" s="3">
        <v>1</v>
      </c>
      <c r="S2589" s="3">
        <v>2</v>
      </c>
      <c r="T2589" s="3">
        <v>1</v>
      </c>
      <c r="U2589" s="35"/>
      <c r="V2589" s="18"/>
      <c r="W2589" s="18"/>
      <c r="X2589" s="3">
        <v>5</v>
      </c>
      <c r="Y2589" s="3">
        <v>11</v>
      </c>
      <c r="Z2589" s="3">
        <v>2</v>
      </c>
      <c r="AA2589" s="3">
        <v>6</v>
      </c>
      <c r="AB2589" s="3">
        <v>5</v>
      </c>
      <c r="AC2589" s="3"/>
      <c r="AD2589" s="3"/>
      <c r="AE2589" s="3"/>
      <c r="AF2589" s="3"/>
      <c r="AG2589" s="3"/>
      <c r="AH2589" s="35"/>
      <c r="AI2589" s="3"/>
      <c r="AJ2589" s="3"/>
      <c r="AK2589" s="3"/>
      <c r="AL2589" s="3"/>
      <c r="AM2589" s="10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41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41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47"/>
      <c r="GA2589" s="3"/>
      <c r="GB2589" s="3"/>
      <c r="GC2589" s="3"/>
      <c r="GD2589" s="3"/>
      <c r="GE2589" s="3"/>
      <c r="GF2589" s="3"/>
      <c r="GG2589" s="41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91"/>
    </row>
    <row r="2590" spans="1:234" ht="16.5" customHeight="1" x14ac:dyDescent="0.3">
      <c r="A2590" s="10">
        <v>2589</v>
      </c>
      <c r="B2590" s="10">
        <v>3</v>
      </c>
      <c r="C2590" s="37">
        <v>42556</v>
      </c>
      <c r="D2590" s="10">
        <v>1</v>
      </c>
      <c r="E2590" s="37">
        <v>42564</v>
      </c>
      <c r="F2590" s="79" t="s">
        <v>217</v>
      </c>
      <c r="G2590" s="15" t="s">
        <v>205</v>
      </c>
      <c r="H2590" s="39" t="s">
        <v>377</v>
      </c>
      <c r="I2590" s="10">
        <f t="shared" si="40"/>
        <v>694</v>
      </c>
      <c r="J2590" s="39" t="s">
        <v>939</v>
      </c>
      <c r="K2590" s="39">
        <v>1</v>
      </c>
      <c r="L2590" s="39">
        <v>2</v>
      </c>
      <c r="M2590" s="80">
        <v>3</v>
      </c>
      <c r="N2590" s="39">
        <v>1</v>
      </c>
      <c r="O2590" s="39">
        <v>3</v>
      </c>
      <c r="P2590" s="39">
        <v>0</v>
      </c>
      <c r="Q2590" s="39"/>
      <c r="R2590" s="39"/>
      <c r="S2590" s="39"/>
      <c r="T2590" s="39"/>
      <c r="U2590" s="61"/>
      <c r="V2590" s="42"/>
      <c r="W2590" s="39"/>
      <c r="X2590" s="39"/>
      <c r="Y2590" s="39"/>
      <c r="Z2590" s="39"/>
      <c r="AA2590" s="39"/>
      <c r="AB2590" s="39"/>
      <c r="AC2590" s="39"/>
      <c r="AD2590" s="39"/>
      <c r="AE2590" s="39"/>
      <c r="AF2590" s="39"/>
      <c r="AG2590" s="39"/>
      <c r="AH2590" s="61"/>
      <c r="AI2590" s="39"/>
      <c r="AJ2590" s="39"/>
      <c r="AK2590" s="39"/>
      <c r="AL2590" s="39"/>
      <c r="AM2590" s="48"/>
      <c r="AN2590" s="39"/>
      <c r="AO2590" s="39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  <c r="BJ2590" s="39"/>
      <c r="BK2590" s="48"/>
      <c r="BL2590" s="39"/>
      <c r="BM2590" s="39"/>
      <c r="BN2590" s="39"/>
      <c r="BO2590" s="39"/>
      <c r="BP2590" s="39"/>
      <c r="BQ2590" s="39"/>
      <c r="BR2590" s="39"/>
      <c r="BS2590" s="39"/>
      <c r="BT2590" s="39"/>
      <c r="BU2590" s="39"/>
      <c r="BV2590" s="48"/>
      <c r="BW2590" s="39"/>
      <c r="BX2590" s="39"/>
      <c r="BY2590" s="39"/>
      <c r="BZ2590" s="39"/>
      <c r="CA2590" s="39"/>
      <c r="CB2590" s="39"/>
      <c r="CC2590" s="39"/>
      <c r="CD2590" s="39"/>
      <c r="CE2590" s="39"/>
      <c r="CF2590" s="39"/>
      <c r="CG2590" s="39"/>
      <c r="CH2590" s="39"/>
      <c r="CI2590" s="39"/>
      <c r="CJ2590" s="39"/>
      <c r="CK2590" s="39"/>
      <c r="CL2590" s="39"/>
      <c r="CM2590" s="39"/>
      <c r="CN2590" s="39"/>
      <c r="CO2590" s="39"/>
      <c r="CP2590" s="39"/>
      <c r="CQ2590" s="39"/>
      <c r="CR2590" s="39"/>
      <c r="CS2590" s="39"/>
      <c r="CT2590" s="39"/>
      <c r="CU2590" s="39"/>
      <c r="CV2590" s="39"/>
      <c r="CW2590" s="39"/>
      <c r="CX2590" s="39"/>
      <c r="CY2590" s="39"/>
      <c r="CZ2590" s="39"/>
      <c r="DA2590" s="39"/>
      <c r="DB2590" s="39"/>
      <c r="DC2590" s="39"/>
      <c r="DD2590" s="39"/>
      <c r="DE2590" s="39"/>
      <c r="DF2590" s="39"/>
      <c r="DG2590" s="39"/>
      <c r="DH2590" s="39"/>
      <c r="DI2590" s="39"/>
      <c r="DJ2590" s="39"/>
      <c r="DK2590" s="39"/>
      <c r="DL2590" s="39"/>
      <c r="DM2590" s="39"/>
      <c r="DN2590" s="39"/>
      <c r="DO2590" s="39"/>
      <c r="DP2590" s="39"/>
      <c r="DQ2590" s="39"/>
      <c r="DR2590" s="39"/>
      <c r="DS2590" s="39"/>
      <c r="DT2590" s="39"/>
      <c r="DU2590" s="39"/>
      <c r="DV2590" s="39"/>
      <c r="DW2590" s="39"/>
      <c r="DX2590" s="39"/>
      <c r="DY2590" s="39"/>
      <c r="DZ2590" s="39"/>
      <c r="EA2590" s="39"/>
      <c r="EB2590" s="39"/>
      <c r="EC2590" s="39"/>
      <c r="ED2590" s="39"/>
      <c r="EE2590" s="39"/>
      <c r="EF2590" s="39"/>
      <c r="EG2590" s="39"/>
      <c r="EH2590" s="39"/>
      <c r="EI2590" s="39"/>
      <c r="EJ2590" s="39"/>
      <c r="EK2590" s="39"/>
      <c r="EL2590" s="39"/>
      <c r="EM2590" s="39"/>
      <c r="EN2590" s="39"/>
      <c r="EO2590" s="39"/>
      <c r="EP2590" s="39"/>
      <c r="EQ2590" s="39"/>
      <c r="ER2590" s="39"/>
      <c r="ES2590" s="39"/>
      <c r="ET2590" s="39"/>
      <c r="EU2590" s="39"/>
      <c r="EV2590" s="39"/>
      <c r="EW2590" s="39"/>
      <c r="EX2590" s="39"/>
      <c r="EY2590" s="39"/>
      <c r="EZ2590" s="39"/>
      <c r="FA2590" s="39"/>
      <c r="FB2590" s="39"/>
      <c r="FC2590" s="39"/>
      <c r="FD2590" s="39"/>
      <c r="FE2590" s="39"/>
      <c r="FF2590" s="39"/>
      <c r="FG2590" s="39"/>
      <c r="FH2590" s="39"/>
      <c r="FI2590" s="39"/>
      <c r="FJ2590" s="39"/>
      <c r="FK2590" s="39"/>
      <c r="FL2590" s="39"/>
      <c r="FM2590" s="39"/>
      <c r="FN2590" s="39"/>
      <c r="FO2590" s="39"/>
      <c r="FP2590" s="39"/>
      <c r="FQ2590" s="39"/>
      <c r="FR2590" s="39"/>
      <c r="FS2590" s="39"/>
      <c r="FT2590" s="39"/>
      <c r="FU2590" s="39"/>
      <c r="FV2590" s="39"/>
      <c r="FW2590" s="39"/>
      <c r="FX2590" s="39"/>
      <c r="FY2590" s="39"/>
      <c r="FZ2590" s="49"/>
      <c r="GA2590" s="39"/>
      <c r="GB2590" s="39"/>
      <c r="GC2590" s="39"/>
      <c r="GD2590" s="39"/>
      <c r="GE2590" s="39"/>
      <c r="GF2590" s="39"/>
      <c r="GG2590" s="48"/>
      <c r="GH2590" s="39"/>
      <c r="GI2590" s="39"/>
      <c r="GJ2590" s="39"/>
      <c r="GK2590" s="39"/>
      <c r="GL2590" s="39"/>
      <c r="GM2590" s="39"/>
      <c r="GN2590" s="39"/>
      <c r="GO2590" s="39"/>
      <c r="GP2590" s="39"/>
      <c r="GQ2590" s="39"/>
      <c r="GR2590" s="39"/>
      <c r="GS2590" s="39"/>
      <c r="GT2590" s="39"/>
      <c r="GU2590" s="39"/>
      <c r="GV2590" s="39"/>
      <c r="GW2590" s="39"/>
      <c r="GX2590" s="39"/>
      <c r="GY2590" s="39"/>
      <c r="GZ2590" s="39"/>
      <c r="HA2590" s="39"/>
      <c r="HB2590" s="39"/>
      <c r="HC2590" s="39"/>
      <c r="HD2590" s="39"/>
      <c r="HE2590" s="39"/>
      <c r="HF2590" s="39"/>
      <c r="HG2590" s="39"/>
      <c r="HH2590" s="39"/>
      <c r="HI2590" s="39"/>
      <c r="HJ2590" s="39"/>
      <c r="HK2590" s="39"/>
      <c r="HL2590" s="39"/>
      <c r="HM2590" s="39"/>
      <c r="HN2590" s="39"/>
      <c r="HO2590" s="39"/>
      <c r="HP2590" s="39"/>
      <c r="HQ2590" s="39"/>
      <c r="HR2590" s="39"/>
      <c r="HS2590" s="39"/>
      <c r="HT2590" s="39"/>
      <c r="HU2590" s="39"/>
      <c r="HV2590" s="39"/>
      <c r="HW2590" s="39"/>
      <c r="HX2590" s="39"/>
      <c r="HY2590" s="39"/>
      <c r="HZ2590" s="81"/>
    </row>
    <row r="2591" spans="1:234" s="11" customFormat="1" ht="16.5" customHeight="1" x14ac:dyDescent="0.3">
      <c r="A2591" s="10">
        <v>2590</v>
      </c>
      <c r="B2591" s="10">
        <v>3</v>
      </c>
      <c r="C2591" s="14">
        <v>42556</v>
      </c>
      <c r="D2591" s="10">
        <v>1</v>
      </c>
      <c r="E2591" s="14">
        <v>42564</v>
      </c>
      <c r="F2591" s="12" t="s">
        <v>218</v>
      </c>
      <c r="G2591" s="15" t="s">
        <v>205</v>
      </c>
      <c r="H2591" s="10" t="s">
        <v>718</v>
      </c>
      <c r="I2591" s="10">
        <f t="shared" si="40"/>
        <v>695</v>
      </c>
      <c r="J2591" s="10" t="s">
        <v>939</v>
      </c>
      <c r="K2591" s="10">
        <v>1</v>
      </c>
      <c r="L2591" s="10">
        <v>2</v>
      </c>
      <c r="M2591" s="67">
        <v>2</v>
      </c>
      <c r="N2591" s="10">
        <v>2</v>
      </c>
      <c r="O2591" s="10">
        <v>1</v>
      </c>
      <c r="P2591" s="10">
        <v>50</v>
      </c>
      <c r="Q2591" s="10">
        <v>1</v>
      </c>
      <c r="R2591" s="10">
        <v>1</v>
      </c>
      <c r="S2591" s="10">
        <v>2</v>
      </c>
      <c r="T2591" s="10">
        <v>2</v>
      </c>
      <c r="U2591" s="10"/>
      <c r="V2591" s="10"/>
      <c r="W2591" s="10"/>
      <c r="X2591" s="10">
        <v>3</v>
      </c>
      <c r="Y2591" s="10">
        <v>1</v>
      </c>
      <c r="Z2591" s="10">
        <v>2</v>
      </c>
      <c r="AA2591" s="10">
        <v>6</v>
      </c>
      <c r="AB2591" s="10">
        <v>5</v>
      </c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>
        <v>2</v>
      </c>
      <c r="AN2591" s="10">
        <v>1</v>
      </c>
      <c r="AO2591" s="10">
        <v>1</v>
      </c>
      <c r="AP2591" s="10">
        <v>4</v>
      </c>
      <c r="AQ2591" s="10">
        <v>1</v>
      </c>
      <c r="AR2591" s="10">
        <v>1</v>
      </c>
      <c r="AS2591" s="10">
        <v>1</v>
      </c>
      <c r="AT2591" s="10">
        <v>1</v>
      </c>
      <c r="AU2591" s="67">
        <v>1</v>
      </c>
      <c r="AV2591" s="10">
        <v>3</v>
      </c>
      <c r="AW2591" s="10">
        <v>3</v>
      </c>
      <c r="AX2591" s="10">
        <v>1</v>
      </c>
      <c r="AY2591" s="10">
        <v>1</v>
      </c>
      <c r="AZ2591" s="10">
        <v>2</v>
      </c>
      <c r="BA2591" s="10">
        <v>1</v>
      </c>
      <c r="BB2591" s="10">
        <v>1</v>
      </c>
      <c r="BC2591" s="10">
        <v>150000</v>
      </c>
      <c r="BD2591" s="10">
        <v>1</v>
      </c>
      <c r="BE2591" s="10"/>
      <c r="BF2591" s="10"/>
      <c r="BG2591" s="10"/>
      <c r="BH2591" s="10"/>
      <c r="BI2591" s="10"/>
      <c r="BJ2591" s="10"/>
      <c r="BK2591" s="10">
        <v>1</v>
      </c>
      <c r="BL2591" s="10">
        <v>1</v>
      </c>
      <c r="BM2591" s="10"/>
      <c r="BN2591" s="10">
        <v>1</v>
      </c>
      <c r="BO2591" s="10"/>
      <c r="BP2591" s="10"/>
      <c r="BQ2591" s="10">
        <v>1</v>
      </c>
      <c r="BR2591" s="10"/>
      <c r="BS2591" s="10"/>
      <c r="BT2591" s="10"/>
      <c r="BU2591" s="10">
        <v>1</v>
      </c>
      <c r="BV2591" s="10">
        <v>1</v>
      </c>
      <c r="BW2591" s="10"/>
      <c r="BX2591" s="10"/>
      <c r="BY2591" s="10">
        <v>3</v>
      </c>
      <c r="BZ2591" s="10">
        <v>3</v>
      </c>
      <c r="CA2591" s="10">
        <v>1</v>
      </c>
      <c r="CB2591" s="10">
        <v>2</v>
      </c>
      <c r="CC2591" s="10">
        <v>3</v>
      </c>
      <c r="CD2591" s="10">
        <v>1</v>
      </c>
      <c r="CE2591" s="10">
        <v>3</v>
      </c>
      <c r="CF2591" s="10">
        <v>4</v>
      </c>
      <c r="CG2591" s="10">
        <v>1</v>
      </c>
      <c r="CH2591" s="10">
        <v>5</v>
      </c>
      <c r="CI2591" s="10">
        <v>3</v>
      </c>
      <c r="CJ2591" s="10">
        <v>1</v>
      </c>
      <c r="CK2591" s="10">
        <v>2</v>
      </c>
      <c r="CL2591" s="10">
        <v>2</v>
      </c>
      <c r="CM2591" s="10"/>
      <c r="CN2591" s="10">
        <v>1</v>
      </c>
      <c r="CO2591" s="10">
        <v>2</v>
      </c>
      <c r="CP2591" s="10">
        <v>4</v>
      </c>
      <c r="CQ2591" s="10">
        <v>3</v>
      </c>
      <c r="CR2591" s="10">
        <v>3</v>
      </c>
      <c r="CS2591" s="10">
        <v>1</v>
      </c>
      <c r="CT2591" s="10">
        <v>1</v>
      </c>
      <c r="CU2591" s="10">
        <v>3</v>
      </c>
      <c r="CV2591" s="10">
        <v>5</v>
      </c>
      <c r="CW2591" s="10">
        <v>1</v>
      </c>
      <c r="CX2591" s="10">
        <v>1</v>
      </c>
      <c r="CY2591" s="10"/>
      <c r="CZ2591" s="10"/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>
        <v>1</v>
      </c>
      <c r="DM2591" s="10">
        <v>4</v>
      </c>
      <c r="DN2591" s="10">
        <v>2</v>
      </c>
      <c r="DO2591" s="10">
        <v>2</v>
      </c>
      <c r="DP2591" s="10">
        <v>2</v>
      </c>
      <c r="DQ2591" s="10">
        <v>2</v>
      </c>
      <c r="DR2591" s="10">
        <v>2</v>
      </c>
      <c r="DS2591" s="10">
        <v>2</v>
      </c>
      <c r="DT2591" s="10">
        <v>2</v>
      </c>
      <c r="DU2591" s="10">
        <v>2</v>
      </c>
      <c r="DV2591" s="10">
        <v>1</v>
      </c>
      <c r="DW2591" s="10"/>
      <c r="DX2591" s="10"/>
      <c r="DY2591" s="10">
        <v>3</v>
      </c>
      <c r="DZ2591" s="10"/>
      <c r="EA2591" s="10"/>
      <c r="EB2591" s="10">
        <v>4</v>
      </c>
      <c r="EC2591" s="10"/>
      <c r="ED2591" s="10">
        <v>2</v>
      </c>
      <c r="EE2591" s="10"/>
      <c r="EF2591" s="10">
        <v>2</v>
      </c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>
        <v>5</v>
      </c>
      <c r="EX2591" s="10"/>
      <c r="EY2591" s="10">
        <v>2</v>
      </c>
      <c r="EZ2591" s="10"/>
      <c r="FA2591" s="10">
        <v>1</v>
      </c>
      <c r="FB2591" s="10"/>
      <c r="FC2591" s="10">
        <v>3</v>
      </c>
      <c r="FD2591" s="10">
        <v>3</v>
      </c>
      <c r="FE2591" s="10">
        <v>2</v>
      </c>
      <c r="FF2591" s="10"/>
      <c r="FG2591" s="111"/>
      <c r="FH2591" s="111"/>
      <c r="FI2591" s="111"/>
      <c r="FJ2591" s="111"/>
      <c r="FK2591" s="111"/>
      <c r="FL2591" s="111"/>
      <c r="FM2591" s="111"/>
      <c r="FN2591" s="111"/>
      <c r="FO2591" s="111"/>
      <c r="FP2591" s="111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>
        <v>2</v>
      </c>
      <c r="GA2591" s="10">
        <v>3</v>
      </c>
      <c r="GB2591" s="10">
        <v>1</v>
      </c>
      <c r="GC2591" s="10">
        <v>1</v>
      </c>
      <c r="GD2591" s="10">
        <v>1</v>
      </c>
      <c r="GE2591" s="10">
        <v>1</v>
      </c>
      <c r="GF2591" s="10"/>
      <c r="GG2591" s="10"/>
      <c r="GH2591" s="10">
        <v>1</v>
      </c>
      <c r="GI2591" s="10">
        <v>3</v>
      </c>
      <c r="GJ2591" s="10">
        <v>2</v>
      </c>
      <c r="GK2591" s="10">
        <v>2</v>
      </c>
      <c r="GL2591" s="10">
        <v>2</v>
      </c>
      <c r="GM2591" s="10">
        <v>2</v>
      </c>
      <c r="GN2591" s="10">
        <v>2</v>
      </c>
      <c r="GO2591" s="10">
        <v>2</v>
      </c>
      <c r="GP2591" s="10"/>
      <c r="GQ2591" s="10">
        <v>1</v>
      </c>
      <c r="GR2591" s="10"/>
      <c r="GS2591" s="10">
        <v>1</v>
      </c>
      <c r="GT2591" s="10"/>
      <c r="GU2591" s="10"/>
      <c r="GV2591" s="10">
        <v>1</v>
      </c>
      <c r="GW2591" s="10"/>
      <c r="GX2591" s="10"/>
      <c r="GY2591" s="10">
        <v>1</v>
      </c>
      <c r="GZ2591" s="10"/>
      <c r="HA2591" s="10"/>
      <c r="HB2591" s="10"/>
      <c r="HC2591" s="10">
        <v>1</v>
      </c>
      <c r="HD2591" s="10"/>
      <c r="HE2591" s="10">
        <v>1</v>
      </c>
      <c r="HF2591" s="10">
        <v>1</v>
      </c>
      <c r="HG2591" s="10">
        <v>1</v>
      </c>
      <c r="HH2591" s="10">
        <v>1</v>
      </c>
      <c r="HI2591" s="10">
        <v>2</v>
      </c>
      <c r="HJ2591" s="10">
        <v>3</v>
      </c>
      <c r="HK2591" s="10">
        <v>3</v>
      </c>
      <c r="HL2591" s="10">
        <v>3</v>
      </c>
      <c r="HM2591" s="10">
        <v>3</v>
      </c>
      <c r="HN2591" s="10">
        <v>2</v>
      </c>
      <c r="HO2591" s="10">
        <v>2</v>
      </c>
      <c r="HP2591" s="10">
        <v>3</v>
      </c>
      <c r="HQ2591" s="10">
        <v>3</v>
      </c>
      <c r="HR2591" s="10">
        <v>3</v>
      </c>
      <c r="HS2591" s="10">
        <v>3</v>
      </c>
      <c r="HT2591" s="10">
        <v>2</v>
      </c>
      <c r="HU2591" s="10">
        <v>2</v>
      </c>
      <c r="HV2591" s="10">
        <v>2</v>
      </c>
      <c r="HW2591" s="10">
        <v>2</v>
      </c>
      <c r="HX2591" s="10">
        <v>2</v>
      </c>
      <c r="HY2591" s="10">
        <v>2</v>
      </c>
      <c r="HZ2591" s="10">
        <v>2</v>
      </c>
    </row>
    <row r="2592" spans="1:234" ht="16.5" customHeight="1" x14ac:dyDescent="0.3">
      <c r="A2592" s="10">
        <v>2591</v>
      </c>
      <c r="B2592" s="10">
        <v>3</v>
      </c>
      <c r="C2592" s="20">
        <v>42556</v>
      </c>
      <c r="D2592" s="10">
        <v>1</v>
      </c>
      <c r="E2592" s="20">
        <v>42564</v>
      </c>
      <c r="F2592" s="54" t="s">
        <v>218</v>
      </c>
      <c r="G2592" s="15" t="s">
        <v>205</v>
      </c>
      <c r="H2592" s="17" t="s">
        <v>718</v>
      </c>
      <c r="I2592" s="10">
        <f t="shared" si="40"/>
        <v>695</v>
      </c>
      <c r="J2592" s="17" t="s">
        <v>939</v>
      </c>
      <c r="K2592" s="17">
        <v>1</v>
      </c>
      <c r="L2592" s="17">
        <v>2</v>
      </c>
      <c r="M2592" s="92">
        <v>2</v>
      </c>
      <c r="N2592" s="17">
        <v>1</v>
      </c>
      <c r="O2592" s="17">
        <v>2</v>
      </c>
      <c r="P2592" s="17">
        <v>47</v>
      </c>
      <c r="Q2592" s="17">
        <v>1</v>
      </c>
      <c r="R2592" s="17">
        <v>1</v>
      </c>
      <c r="S2592" s="17">
        <v>2</v>
      </c>
      <c r="T2592" s="17">
        <v>2</v>
      </c>
      <c r="U2592" s="23"/>
      <c r="V2592" s="8"/>
      <c r="W2592" s="17"/>
      <c r="X2592" s="17">
        <v>4</v>
      </c>
      <c r="Y2592" s="17">
        <v>9</v>
      </c>
      <c r="Z2592" s="17">
        <v>1</v>
      </c>
      <c r="AA2592" s="17"/>
      <c r="AB2592" s="17"/>
      <c r="AC2592" s="17"/>
      <c r="AD2592" s="17"/>
      <c r="AE2592" s="17">
        <v>1</v>
      </c>
      <c r="AF2592" s="17">
        <v>1</v>
      </c>
      <c r="AG2592" s="17">
        <v>5</v>
      </c>
      <c r="AH2592" s="23"/>
      <c r="AI2592" s="17">
        <v>6</v>
      </c>
      <c r="AJ2592" s="17">
        <v>3</v>
      </c>
      <c r="AK2592" s="17">
        <v>1</v>
      </c>
      <c r="AL2592" s="17">
        <v>2</v>
      </c>
      <c r="AM2592" s="55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  <c r="BJ2592" s="17"/>
      <c r="BK2592" s="55"/>
      <c r="BL2592" s="17"/>
      <c r="BM2592" s="17"/>
      <c r="BN2592" s="17"/>
      <c r="BO2592" s="17"/>
      <c r="BP2592" s="17"/>
      <c r="BQ2592" s="17"/>
      <c r="BR2592" s="17"/>
      <c r="BS2592" s="17"/>
      <c r="BT2592" s="17"/>
      <c r="BU2592" s="17"/>
      <c r="BV2592" s="55"/>
      <c r="BW2592" s="17"/>
      <c r="BX2592" s="17"/>
      <c r="BY2592" s="17"/>
      <c r="BZ2592" s="17"/>
      <c r="CA2592" s="17"/>
      <c r="CB2592" s="17"/>
      <c r="CC2592" s="17"/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  <c r="CP2592" s="17"/>
      <c r="CQ2592" s="17"/>
      <c r="CR2592" s="17"/>
      <c r="CS2592" s="17"/>
      <c r="CT2592" s="17"/>
      <c r="CU2592" s="17"/>
      <c r="CV2592" s="17"/>
      <c r="CW2592" s="17"/>
      <c r="CX2592" s="17"/>
      <c r="CY2592" s="17"/>
      <c r="CZ2592" s="17"/>
      <c r="DA2592" s="17"/>
      <c r="DB2592" s="17"/>
      <c r="DC2592" s="17"/>
      <c r="DD2592" s="17"/>
      <c r="DE2592" s="17"/>
      <c r="DF2592" s="17"/>
      <c r="DG2592" s="17"/>
      <c r="DH2592" s="17"/>
      <c r="DI2592" s="17"/>
      <c r="DJ2592" s="17"/>
      <c r="DK2592" s="17"/>
      <c r="DL2592" s="17"/>
      <c r="DM2592" s="17"/>
      <c r="DN2592" s="17"/>
      <c r="DO2592" s="17"/>
      <c r="DP2592" s="17"/>
      <c r="DQ2592" s="17"/>
      <c r="DR2592" s="17"/>
      <c r="DS2592" s="17"/>
      <c r="DT2592" s="17"/>
      <c r="DU2592" s="17"/>
      <c r="DV2592" s="17"/>
      <c r="DW2592" s="17"/>
      <c r="DX2592" s="17"/>
      <c r="DY2592" s="17"/>
      <c r="DZ2592" s="17"/>
      <c r="EA2592" s="17"/>
      <c r="EB2592" s="17"/>
      <c r="EC2592" s="17"/>
      <c r="ED2592" s="17"/>
      <c r="EE2592" s="17"/>
      <c r="EF2592" s="17"/>
      <c r="EG2592" s="17"/>
      <c r="EH2592" s="17"/>
      <c r="EI2592" s="17"/>
      <c r="EJ2592" s="17"/>
      <c r="EK2592" s="17"/>
      <c r="EL2592" s="17"/>
      <c r="EM2592" s="17"/>
      <c r="EN2592" s="17"/>
      <c r="EO2592" s="17"/>
      <c r="EP2592" s="17"/>
      <c r="EQ2592" s="17"/>
      <c r="ER2592" s="17"/>
      <c r="ES2592" s="17"/>
      <c r="ET2592" s="17"/>
      <c r="EU2592" s="17"/>
      <c r="EV2592" s="17"/>
      <c r="EW2592" s="17"/>
      <c r="EX2592" s="17"/>
      <c r="EY2592" s="17"/>
      <c r="EZ2592" s="17"/>
      <c r="FA2592" s="17"/>
      <c r="FB2592" s="17"/>
      <c r="FC2592" s="17"/>
      <c r="FD2592" s="17"/>
      <c r="FE2592" s="17"/>
      <c r="FF2592" s="17"/>
      <c r="FG2592" s="17"/>
      <c r="FH2592" s="17"/>
      <c r="FI2592" s="17"/>
      <c r="FJ2592" s="17"/>
      <c r="FK2592" s="17"/>
      <c r="FL2592" s="17"/>
      <c r="FM2592" s="17"/>
      <c r="FN2592" s="17"/>
      <c r="FO2592" s="17"/>
      <c r="FP2592" s="17"/>
      <c r="FQ2592" s="17"/>
      <c r="FR2592" s="17"/>
      <c r="FS2592" s="17"/>
      <c r="FT2592" s="17"/>
      <c r="FU2592" s="17"/>
      <c r="FV2592" s="17"/>
      <c r="FW2592" s="17"/>
      <c r="FX2592" s="17"/>
      <c r="FY2592" s="17"/>
      <c r="FZ2592" s="93"/>
      <c r="GA2592" s="17"/>
      <c r="GB2592" s="17"/>
      <c r="GC2592" s="17"/>
      <c r="GD2592" s="17"/>
      <c r="GE2592" s="17"/>
      <c r="GF2592" s="17"/>
      <c r="GG2592" s="55"/>
      <c r="GH2592" s="17"/>
      <c r="GI2592" s="17"/>
      <c r="GJ2592" s="17"/>
      <c r="GK2592" s="17"/>
      <c r="GL2592" s="17"/>
      <c r="GM2592" s="17"/>
      <c r="GN2592" s="17"/>
      <c r="GO2592" s="17"/>
      <c r="GP2592" s="17"/>
      <c r="GQ2592" s="17"/>
      <c r="GR2592" s="17"/>
      <c r="GS2592" s="17"/>
      <c r="GT2592" s="17"/>
      <c r="GU2592" s="17"/>
      <c r="GV2592" s="17"/>
      <c r="GW2592" s="17"/>
      <c r="GX2592" s="17"/>
      <c r="GY2592" s="17"/>
      <c r="GZ2592" s="17"/>
      <c r="HA2592" s="17"/>
      <c r="HB2592" s="17"/>
      <c r="HC2592" s="17"/>
      <c r="HD2592" s="17"/>
      <c r="HE2592" s="17"/>
      <c r="HF2592" s="17"/>
      <c r="HG2592" s="17"/>
      <c r="HH2592" s="17"/>
      <c r="HI2592" s="17"/>
      <c r="HJ2592" s="17"/>
      <c r="HK2592" s="17"/>
      <c r="HL2592" s="17"/>
      <c r="HM2592" s="17"/>
      <c r="HN2592" s="17"/>
      <c r="HO2592" s="17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94"/>
    </row>
    <row r="2593" spans="1:234" s="11" customFormat="1" ht="16.5" customHeight="1" x14ac:dyDescent="0.25">
      <c r="A2593" s="10">
        <v>2592</v>
      </c>
      <c r="B2593" s="10">
        <v>3</v>
      </c>
      <c r="C2593" s="14">
        <v>42556</v>
      </c>
      <c r="D2593" s="10">
        <v>1</v>
      </c>
      <c r="E2593" s="14">
        <v>42564</v>
      </c>
      <c r="F2593" s="12" t="s">
        <v>219</v>
      </c>
      <c r="G2593" s="15" t="s">
        <v>205</v>
      </c>
      <c r="H2593" s="10" t="s">
        <v>432</v>
      </c>
      <c r="I2593" s="10">
        <f t="shared" si="40"/>
        <v>696</v>
      </c>
      <c r="J2593" s="10" t="s">
        <v>939</v>
      </c>
      <c r="K2593" s="10">
        <v>1</v>
      </c>
      <c r="L2593" s="10">
        <v>2</v>
      </c>
      <c r="M2593" s="10">
        <v>4</v>
      </c>
      <c r="N2593" s="10">
        <v>2</v>
      </c>
      <c r="O2593" s="10">
        <v>1</v>
      </c>
      <c r="P2593" s="10">
        <v>30</v>
      </c>
      <c r="Q2593" s="10">
        <v>1</v>
      </c>
      <c r="R2593" s="10">
        <v>1</v>
      </c>
      <c r="S2593" s="10">
        <v>2</v>
      </c>
      <c r="T2593" s="10">
        <v>1</v>
      </c>
      <c r="U2593" s="10"/>
      <c r="V2593" s="10"/>
      <c r="W2593" s="10"/>
      <c r="X2593" s="10">
        <v>5</v>
      </c>
      <c r="Y2593" s="10">
        <v>11</v>
      </c>
      <c r="Z2593" s="10">
        <v>2</v>
      </c>
      <c r="AA2593" s="10">
        <v>6</v>
      </c>
      <c r="AB2593" s="10">
        <v>5</v>
      </c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>
        <v>3</v>
      </c>
      <c r="AN2593" s="10">
        <v>1</v>
      </c>
      <c r="AO2593" s="10">
        <v>1</v>
      </c>
      <c r="AP2593" s="10">
        <v>4</v>
      </c>
      <c r="AQ2593" s="10">
        <v>1</v>
      </c>
      <c r="AR2593" s="10">
        <v>1</v>
      </c>
      <c r="AS2593" s="10">
        <v>1</v>
      </c>
      <c r="AT2593" s="10">
        <v>1</v>
      </c>
      <c r="AU2593" s="10">
        <v>1</v>
      </c>
      <c r="AV2593" s="10">
        <v>3</v>
      </c>
      <c r="AW2593" s="10">
        <v>4</v>
      </c>
      <c r="AX2593" s="10">
        <v>3</v>
      </c>
      <c r="AY2593" s="10">
        <v>1</v>
      </c>
      <c r="AZ2593" s="10">
        <v>2</v>
      </c>
      <c r="BA2593" s="10">
        <v>1</v>
      </c>
      <c r="BB2593" s="10">
        <v>6</v>
      </c>
      <c r="BC2593" s="10"/>
      <c r="BD2593" s="10">
        <v>1</v>
      </c>
      <c r="BE2593" s="10"/>
      <c r="BF2593" s="10"/>
      <c r="BG2593" s="10"/>
      <c r="BH2593" s="10"/>
      <c r="BI2593" s="10"/>
      <c r="BJ2593" s="10"/>
      <c r="BK2593" s="10">
        <v>1</v>
      </c>
      <c r="BL2593" s="10">
        <v>1</v>
      </c>
      <c r="BM2593" s="10"/>
      <c r="BN2593" s="10">
        <v>1</v>
      </c>
      <c r="BO2593" s="10"/>
      <c r="BP2593" s="10"/>
      <c r="BQ2593" s="10">
        <v>1</v>
      </c>
      <c r="BR2593" s="10"/>
      <c r="BS2593" s="10"/>
      <c r="BT2593" s="10">
        <v>1</v>
      </c>
      <c r="BU2593" s="10"/>
      <c r="BV2593" s="10">
        <v>1</v>
      </c>
      <c r="BW2593" s="10"/>
      <c r="BX2593" s="10"/>
      <c r="BY2593" s="10">
        <v>3</v>
      </c>
      <c r="BZ2593" s="10">
        <v>2</v>
      </c>
      <c r="CA2593" s="10">
        <v>1</v>
      </c>
      <c r="CB2593" s="10">
        <v>2</v>
      </c>
      <c r="CC2593" s="10">
        <v>3</v>
      </c>
      <c r="CD2593" s="10">
        <v>3</v>
      </c>
      <c r="CE2593" s="10">
        <v>3</v>
      </c>
      <c r="CF2593" s="10">
        <v>3</v>
      </c>
      <c r="CG2593" s="10">
        <v>5</v>
      </c>
      <c r="CH2593" s="10">
        <v>4</v>
      </c>
      <c r="CI2593" s="10">
        <v>2</v>
      </c>
      <c r="CJ2593" s="10">
        <v>1</v>
      </c>
      <c r="CK2593" s="10">
        <v>2</v>
      </c>
      <c r="CL2593" s="10">
        <v>2</v>
      </c>
      <c r="CM2593" s="10"/>
      <c r="CN2593" s="10">
        <v>1</v>
      </c>
      <c r="CO2593" s="10">
        <v>2</v>
      </c>
      <c r="CP2593" s="10">
        <v>3</v>
      </c>
      <c r="CQ2593" s="10">
        <v>3</v>
      </c>
      <c r="CR2593" s="10">
        <v>3</v>
      </c>
      <c r="CS2593" s="10">
        <v>1</v>
      </c>
      <c r="CT2593" s="10">
        <v>1</v>
      </c>
      <c r="CU2593" s="10">
        <v>2</v>
      </c>
      <c r="CV2593" s="10">
        <v>6</v>
      </c>
      <c r="CW2593" s="10">
        <v>1</v>
      </c>
      <c r="CX2593" s="10">
        <v>1</v>
      </c>
      <c r="CY2593" s="10"/>
      <c r="CZ2593" s="10"/>
      <c r="DA2593" s="10"/>
      <c r="DB2593" s="10"/>
      <c r="DC2593" s="10"/>
      <c r="DD2593" s="10"/>
      <c r="DE2593" s="10"/>
      <c r="DF2593" s="10"/>
      <c r="DG2593" s="10"/>
      <c r="DH2593" s="10"/>
      <c r="DI2593" s="10"/>
      <c r="DJ2593" s="10"/>
      <c r="DK2593" s="10"/>
      <c r="DL2593" s="10">
        <v>1</v>
      </c>
      <c r="DM2593" s="10">
        <v>4</v>
      </c>
      <c r="DN2593" s="10">
        <v>2</v>
      </c>
      <c r="DO2593" s="10">
        <v>2</v>
      </c>
      <c r="DP2593" s="10">
        <v>2</v>
      </c>
      <c r="DQ2593" s="10">
        <v>2</v>
      </c>
      <c r="DR2593" s="10">
        <v>2</v>
      </c>
      <c r="DS2593" s="10">
        <v>2</v>
      </c>
      <c r="DT2593" s="10">
        <v>2</v>
      </c>
      <c r="DU2593" s="10">
        <v>2</v>
      </c>
      <c r="DV2593" s="10">
        <v>1</v>
      </c>
      <c r="DW2593" s="10"/>
      <c r="DX2593" s="10"/>
      <c r="DY2593" s="10">
        <v>2</v>
      </c>
      <c r="DZ2593" s="10">
        <v>3</v>
      </c>
      <c r="EA2593" s="10"/>
      <c r="EB2593" s="10">
        <v>2</v>
      </c>
      <c r="EC2593" s="10"/>
      <c r="ED2593" s="10">
        <v>2</v>
      </c>
      <c r="EE2593" s="10"/>
      <c r="EF2593" s="10">
        <v>2</v>
      </c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>
        <v>5</v>
      </c>
      <c r="EX2593" s="10"/>
      <c r="EY2593" s="10">
        <v>2</v>
      </c>
      <c r="EZ2593" s="10"/>
      <c r="FA2593" s="10">
        <v>1</v>
      </c>
      <c r="FB2593" s="10"/>
      <c r="FC2593" s="10">
        <v>3</v>
      </c>
      <c r="FD2593" s="10">
        <v>3</v>
      </c>
      <c r="FE2593" s="10">
        <v>2</v>
      </c>
      <c r="FF2593" s="10"/>
      <c r="FG2593" s="111"/>
      <c r="FH2593" s="111"/>
      <c r="FI2593" s="111"/>
      <c r="FJ2593" s="111"/>
      <c r="FK2593" s="111"/>
      <c r="FL2593" s="111"/>
      <c r="FM2593" s="111"/>
      <c r="FN2593" s="111"/>
      <c r="FO2593" s="111"/>
      <c r="FP2593" s="111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>
        <v>2</v>
      </c>
      <c r="GA2593" s="10">
        <v>3</v>
      </c>
      <c r="GB2593" s="10">
        <v>1</v>
      </c>
      <c r="GC2593" s="10">
        <v>1</v>
      </c>
      <c r="GD2593" s="10">
        <v>1</v>
      </c>
      <c r="GE2593" s="10">
        <v>1</v>
      </c>
      <c r="GF2593" s="10"/>
      <c r="GG2593" s="10"/>
      <c r="GH2593" s="10">
        <v>1</v>
      </c>
      <c r="GI2593" s="10">
        <v>3</v>
      </c>
      <c r="GJ2593" s="10">
        <v>2</v>
      </c>
      <c r="GK2593" s="10">
        <v>2</v>
      </c>
      <c r="GL2593" s="10">
        <v>2</v>
      </c>
      <c r="GM2593" s="10">
        <v>2</v>
      </c>
      <c r="GN2593" s="10">
        <v>3</v>
      </c>
      <c r="GO2593" s="10">
        <v>2</v>
      </c>
      <c r="GP2593" s="10"/>
      <c r="GQ2593" s="10">
        <v>1</v>
      </c>
      <c r="GR2593" s="10"/>
      <c r="GS2593" s="10">
        <v>1</v>
      </c>
      <c r="GT2593" s="10"/>
      <c r="GU2593" s="10">
        <v>1</v>
      </c>
      <c r="GV2593" s="10"/>
      <c r="GW2593" s="10"/>
      <c r="GX2593" s="10"/>
      <c r="GY2593" s="10">
        <v>1</v>
      </c>
      <c r="GZ2593" s="10"/>
      <c r="HA2593" s="10"/>
      <c r="HB2593" s="10"/>
      <c r="HC2593" s="10"/>
      <c r="HD2593" s="10">
        <v>1</v>
      </c>
      <c r="HE2593" s="10">
        <v>1</v>
      </c>
      <c r="HF2593" s="10">
        <v>1</v>
      </c>
      <c r="HG2593" s="10">
        <v>1</v>
      </c>
      <c r="HH2593" s="10">
        <v>1</v>
      </c>
      <c r="HI2593" s="10">
        <v>3</v>
      </c>
      <c r="HJ2593" s="10">
        <v>2</v>
      </c>
      <c r="HK2593" s="10">
        <v>2</v>
      </c>
      <c r="HL2593" s="10">
        <v>3</v>
      </c>
      <c r="HM2593" s="10">
        <v>3</v>
      </c>
      <c r="HN2593" s="10">
        <v>2</v>
      </c>
      <c r="HO2593" s="10">
        <v>2</v>
      </c>
      <c r="HP2593" s="10">
        <v>3</v>
      </c>
      <c r="HQ2593" s="10">
        <v>3</v>
      </c>
      <c r="HR2593" s="10">
        <v>3</v>
      </c>
      <c r="HS2593" s="10">
        <v>3</v>
      </c>
      <c r="HT2593" s="10">
        <v>3</v>
      </c>
      <c r="HU2593" s="10">
        <v>2</v>
      </c>
      <c r="HV2593" s="10">
        <v>2</v>
      </c>
      <c r="HW2593" s="10">
        <v>2</v>
      </c>
      <c r="HX2593" s="10">
        <v>2</v>
      </c>
      <c r="HY2593" s="10">
        <v>3</v>
      </c>
      <c r="HZ2593" s="10">
        <v>2</v>
      </c>
    </row>
    <row r="2594" spans="1:234" ht="16.5" customHeight="1" x14ac:dyDescent="0.25">
      <c r="A2594" s="10">
        <v>2593</v>
      </c>
      <c r="B2594" s="10">
        <v>3</v>
      </c>
      <c r="C2594" s="5">
        <v>42556</v>
      </c>
      <c r="D2594" s="10">
        <v>1</v>
      </c>
      <c r="E2594" s="5">
        <v>42564</v>
      </c>
      <c r="F2594" s="38" t="s">
        <v>219</v>
      </c>
      <c r="G2594" s="15" t="s">
        <v>205</v>
      </c>
      <c r="H2594" s="3" t="s">
        <v>432</v>
      </c>
      <c r="I2594" s="10">
        <f t="shared" si="40"/>
        <v>696</v>
      </c>
      <c r="J2594" s="3" t="s">
        <v>939</v>
      </c>
      <c r="K2594" s="3">
        <v>1</v>
      </c>
      <c r="L2594" s="3">
        <v>2</v>
      </c>
      <c r="M2594" s="3">
        <v>4</v>
      </c>
      <c r="N2594" s="3">
        <v>1</v>
      </c>
      <c r="O2594" s="3">
        <v>2</v>
      </c>
      <c r="P2594" s="3">
        <v>32</v>
      </c>
      <c r="Q2594" s="3">
        <v>1</v>
      </c>
      <c r="R2594" s="3">
        <v>1</v>
      </c>
      <c r="S2594" s="3">
        <v>2</v>
      </c>
      <c r="T2594" s="3">
        <v>2</v>
      </c>
      <c r="U2594" s="35"/>
      <c r="V2594" s="3"/>
      <c r="W2594" s="3"/>
      <c r="X2594" s="3">
        <v>5</v>
      </c>
      <c r="Y2594" s="3">
        <v>11</v>
      </c>
      <c r="Z2594" s="3">
        <v>1</v>
      </c>
      <c r="AA2594" s="3"/>
      <c r="AB2594" s="3"/>
      <c r="AC2594" s="3"/>
      <c r="AD2594" s="3"/>
      <c r="AE2594" s="3">
        <v>4</v>
      </c>
      <c r="AF2594" s="3">
        <v>4</v>
      </c>
      <c r="AG2594" s="3">
        <v>7</v>
      </c>
      <c r="AH2594" s="35"/>
      <c r="AI2594" s="3">
        <v>2</v>
      </c>
      <c r="AJ2594" s="3">
        <v>4</v>
      </c>
      <c r="AK2594" s="3">
        <v>1</v>
      </c>
      <c r="AL2594" s="3">
        <v>2</v>
      </c>
      <c r="AM2594" s="41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41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41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47"/>
      <c r="GA2594" s="3"/>
      <c r="GB2594" s="3"/>
      <c r="GC2594" s="3"/>
      <c r="GD2594" s="3"/>
      <c r="GE2594" s="3"/>
      <c r="GF2594" s="3"/>
      <c r="GG2594" s="41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91"/>
    </row>
    <row r="2595" spans="1:234" ht="16.5" customHeight="1" x14ac:dyDescent="0.25">
      <c r="A2595" s="10">
        <v>2594</v>
      </c>
      <c r="B2595" s="10">
        <v>3</v>
      </c>
      <c r="C2595" s="9">
        <v>42556</v>
      </c>
      <c r="D2595" s="10">
        <v>1</v>
      </c>
      <c r="E2595" s="9">
        <v>42564</v>
      </c>
      <c r="F2595" s="27" t="s">
        <v>219</v>
      </c>
      <c r="G2595" s="15" t="s">
        <v>205</v>
      </c>
      <c r="H2595" s="1" t="s">
        <v>432</v>
      </c>
      <c r="I2595" s="10">
        <f t="shared" si="40"/>
        <v>696</v>
      </c>
      <c r="J2595" s="1" t="s">
        <v>939</v>
      </c>
      <c r="K2595" s="1">
        <v>1</v>
      </c>
      <c r="L2595" s="1">
        <v>2</v>
      </c>
      <c r="M2595" s="1">
        <v>4</v>
      </c>
      <c r="N2595" s="1">
        <v>1</v>
      </c>
      <c r="O2595" s="1">
        <v>4</v>
      </c>
      <c r="P2595" s="1">
        <v>48</v>
      </c>
      <c r="Q2595" s="1">
        <v>3</v>
      </c>
      <c r="R2595" s="1">
        <v>1</v>
      </c>
      <c r="S2595" s="1">
        <v>2</v>
      </c>
      <c r="T2595" s="1">
        <v>1</v>
      </c>
      <c r="U2595" s="25"/>
      <c r="V2595" s="1"/>
      <c r="W2595" s="1"/>
      <c r="X2595" s="1">
        <v>3</v>
      </c>
      <c r="Y2595" s="1">
        <v>3</v>
      </c>
      <c r="Z2595" s="1">
        <v>1</v>
      </c>
      <c r="AA2595" s="1"/>
      <c r="AB2595" s="1"/>
      <c r="AC2595" s="1"/>
      <c r="AD2595" s="1"/>
      <c r="AE2595" s="1">
        <v>10</v>
      </c>
      <c r="AF2595" s="1">
        <v>4</v>
      </c>
      <c r="AG2595" s="1">
        <v>7</v>
      </c>
      <c r="AH2595" s="25"/>
      <c r="AI2595" s="1">
        <v>2</v>
      </c>
      <c r="AJ2595" s="1">
        <v>1</v>
      </c>
      <c r="AK2595" s="1">
        <v>1</v>
      </c>
      <c r="AL2595" s="1">
        <v>1</v>
      </c>
      <c r="AM2595" s="26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26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26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45"/>
      <c r="GA2595" s="1"/>
      <c r="GB2595" s="1"/>
      <c r="GC2595" s="1"/>
      <c r="GD2595" s="1"/>
      <c r="GE2595" s="1"/>
      <c r="GF2595" s="1"/>
      <c r="GG2595" s="26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51"/>
    </row>
    <row r="2596" spans="1:234" ht="16.5" customHeight="1" x14ac:dyDescent="0.25">
      <c r="A2596" s="10">
        <v>2595</v>
      </c>
      <c r="B2596" s="10">
        <v>3</v>
      </c>
      <c r="C2596" s="37">
        <v>42556</v>
      </c>
      <c r="D2596" s="10">
        <v>1</v>
      </c>
      <c r="E2596" s="37">
        <v>42564</v>
      </c>
      <c r="F2596" s="79" t="s">
        <v>219</v>
      </c>
      <c r="G2596" s="15" t="s">
        <v>205</v>
      </c>
      <c r="H2596" s="39" t="s">
        <v>432</v>
      </c>
      <c r="I2596" s="10">
        <f t="shared" si="40"/>
        <v>696</v>
      </c>
      <c r="J2596" s="39" t="s">
        <v>939</v>
      </c>
      <c r="K2596" s="39">
        <v>1</v>
      </c>
      <c r="L2596" s="39">
        <v>2</v>
      </c>
      <c r="M2596" s="39">
        <v>4</v>
      </c>
      <c r="N2596" s="39">
        <v>1</v>
      </c>
      <c r="O2596" s="39">
        <v>3</v>
      </c>
      <c r="P2596" s="39">
        <v>9</v>
      </c>
      <c r="Q2596" s="39"/>
      <c r="R2596" s="39">
        <v>1</v>
      </c>
      <c r="S2596" s="39">
        <v>1</v>
      </c>
      <c r="T2596" s="39"/>
      <c r="U2596" s="61"/>
      <c r="V2596" s="39">
        <v>1</v>
      </c>
      <c r="W2596" s="39">
        <v>1</v>
      </c>
      <c r="X2596" s="39">
        <v>3</v>
      </c>
      <c r="Y2596" s="39">
        <v>3</v>
      </c>
      <c r="Z2596" s="39"/>
      <c r="AA2596" s="39"/>
      <c r="AB2596" s="39"/>
      <c r="AC2596" s="39"/>
      <c r="AD2596" s="39"/>
      <c r="AE2596" s="39"/>
      <c r="AF2596" s="39"/>
      <c r="AG2596" s="39"/>
      <c r="AH2596" s="61"/>
      <c r="AI2596" s="39"/>
      <c r="AJ2596" s="39"/>
      <c r="AK2596" s="39"/>
      <c r="AL2596" s="39"/>
      <c r="AM2596" s="48"/>
      <c r="AN2596" s="39"/>
      <c r="AO2596" s="39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  <c r="BJ2596" s="39"/>
      <c r="BK2596" s="48"/>
      <c r="BL2596" s="39"/>
      <c r="BM2596" s="39"/>
      <c r="BN2596" s="39"/>
      <c r="BO2596" s="39"/>
      <c r="BP2596" s="39"/>
      <c r="BQ2596" s="39"/>
      <c r="BR2596" s="39"/>
      <c r="BS2596" s="39"/>
      <c r="BT2596" s="39"/>
      <c r="BU2596" s="39"/>
      <c r="BV2596" s="48"/>
      <c r="BW2596" s="39"/>
      <c r="BX2596" s="39"/>
      <c r="BY2596" s="39"/>
      <c r="BZ2596" s="39"/>
      <c r="CA2596" s="39"/>
      <c r="CB2596" s="39"/>
      <c r="CC2596" s="39"/>
      <c r="CD2596" s="39"/>
      <c r="CE2596" s="39"/>
      <c r="CF2596" s="39"/>
      <c r="CG2596" s="39"/>
      <c r="CH2596" s="39"/>
      <c r="CI2596" s="39"/>
      <c r="CJ2596" s="39"/>
      <c r="CK2596" s="39"/>
      <c r="CL2596" s="39"/>
      <c r="CM2596" s="39"/>
      <c r="CN2596" s="39"/>
      <c r="CO2596" s="39"/>
      <c r="CP2596" s="39"/>
      <c r="CQ2596" s="39"/>
      <c r="CR2596" s="39"/>
      <c r="CS2596" s="39"/>
      <c r="CT2596" s="39"/>
      <c r="CU2596" s="39"/>
      <c r="CV2596" s="39"/>
      <c r="CW2596" s="39"/>
      <c r="CX2596" s="39"/>
      <c r="CY2596" s="39"/>
      <c r="CZ2596" s="39"/>
      <c r="DA2596" s="39"/>
      <c r="DB2596" s="39"/>
      <c r="DC2596" s="39"/>
      <c r="DD2596" s="39"/>
      <c r="DE2596" s="39"/>
      <c r="DF2596" s="39"/>
      <c r="DG2596" s="39"/>
      <c r="DH2596" s="39"/>
      <c r="DI2596" s="39"/>
      <c r="DJ2596" s="39"/>
      <c r="DK2596" s="39"/>
      <c r="DL2596" s="39"/>
      <c r="DM2596" s="39"/>
      <c r="DN2596" s="39"/>
      <c r="DO2596" s="39"/>
      <c r="DP2596" s="39"/>
      <c r="DQ2596" s="39"/>
      <c r="DR2596" s="39"/>
      <c r="DS2596" s="39"/>
      <c r="DT2596" s="39"/>
      <c r="DU2596" s="39"/>
      <c r="DV2596" s="39"/>
      <c r="DW2596" s="39"/>
      <c r="DX2596" s="39"/>
      <c r="DY2596" s="39"/>
      <c r="DZ2596" s="39"/>
      <c r="EA2596" s="39"/>
      <c r="EB2596" s="39"/>
      <c r="EC2596" s="39"/>
      <c r="ED2596" s="39"/>
      <c r="EE2596" s="39"/>
      <c r="EF2596" s="39"/>
      <c r="EG2596" s="39"/>
      <c r="EH2596" s="39"/>
      <c r="EI2596" s="39"/>
      <c r="EJ2596" s="39"/>
      <c r="EK2596" s="39"/>
      <c r="EL2596" s="39"/>
      <c r="EM2596" s="39"/>
      <c r="EN2596" s="39"/>
      <c r="EO2596" s="39"/>
      <c r="EP2596" s="39"/>
      <c r="EQ2596" s="39"/>
      <c r="ER2596" s="39"/>
      <c r="ES2596" s="39"/>
      <c r="ET2596" s="39"/>
      <c r="EU2596" s="39"/>
      <c r="EV2596" s="39"/>
      <c r="EW2596" s="39"/>
      <c r="EX2596" s="39"/>
      <c r="EY2596" s="39"/>
      <c r="EZ2596" s="39"/>
      <c r="FA2596" s="39"/>
      <c r="FB2596" s="39"/>
      <c r="FC2596" s="39"/>
      <c r="FD2596" s="39"/>
      <c r="FE2596" s="39"/>
      <c r="FF2596" s="39"/>
      <c r="FG2596" s="39"/>
      <c r="FH2596" s="39"/>
      <c r="FI2596" s="39"/>
      <c r="FJ2596" s="39"/>
      <c r="FK2596" s="39"/>
      <c r="FL2596" s="39"/>
      <c r="FM2596" s="39"/>
      <c r="FN2596" s="39"/>
      <c r="FO2596" s="39"/>
      <c r="FP2596" s="39"/>
      <c r="FQ2596" s="39"/>
      <c r="FR2596" s="39"/>
      <c r="FS2596" s="39"/>
      <c r="FT2596" s="39"/>
      <c r="FU2596" s="39"/>
      <c r="FV2596" s="39"/>
      <c r="FW2596" s="39"/>
      <c r="FX2596" s="39"/>
      <c r="FY2596" s="39"/>
      <c r="FZ2596" s="49"/>
      <c r="GA2596" s="39"/>
      <c r="GB2596" s="39"/>
      <c r="GC2596" s="39"/>
      <c r="GD2596" s="39"/>
      <c r="GE2596" s="39"/>
      <c r="GF2596" s="39"/>
      <c r="GG2596" s="48"/>
      <c r="GH2596" s="39"/>
      <c r="GI2596" s="39"/>
      <c r="GJ2596" s="39"/>
      <c r="GK2596" s="39"/>
      <c r="GL2596" s="39"/>
      <c r="GM2596" s="39"/>
      <c r="GN2596" s="39"/>
      <c r="GO2596" s="39"/>
      <c r="GP2596" s="39"/>
      <c r="GQ2596" s="39"/>
      <c r="GR2596" s="39"/>
      <c r="GS2596" s="39"/>
      <c r="GT2596" s="39"/>
      <c r="GU2596" s="39"/>
      <c r="GV2596" s="39"/>
      <c r="GW2596" s="39"/>
      <c r="GX2596" s="39"/>
      <c r="GY2596" s="39"/>
      <c r="GZ2596" s="39"/>
      <c r="HA2596" s="39"/>
      <c r="HB2596" s="39"/>
      <c r="HC2596" s="39"/>
      <c r="HD2596" s="39"/>
      <c r="HE2596" s="39"/>
      <c r="HF2596" s="39"/>
      <c r="HG2596" s="39"/>
      <c r="HH2596" s="39"/>
      <c r="HI2596" s="39"/>
      <c r="HJ2596" s="39"/>
      <c r="HK2596" s="39"/>
      <c r="HL2596" s="39"/>
      <c r="HM2596" s="39"/>
      <c r="HN2596" s="39"/>
      <c r="HO2596" s="39"/>
      <c r="HP2596" s="39"/>
      <c r="HQ2596" s="39"/>
      <c r="HR2596" s="39"/>
      <c r="HS2596" s="39"/>
      <c r="HT2596" s="39"/>
      <c r="HU2596" s="39"/>
      <c r="HV2596" s="39"/>
      <c r="HW2596" s="39"/>
      <c r="HX2596" s="39"/>
      <c r="HY2596" s="39"/>
      <c r="HZ2596" s="81"/>
    </row>
    <row r="2597" spans="1:234" s="11" customFormat="1" ht="16.5" customHeight="1" x14ac:dyDescent="0.25">
      <c r="A2597" s="10">
        <v>2596</v>
      </c>
      <c r="B2597" s="10">
        <v>3</v>
      </c>
      <c r="C2597" s="14">
        <v>42556</v>
      </c>
      <c r="D2597" s="10">
        <v>1</v>
      </c>
      <c r="E2597" s="14">
        <v>42564</v>
      </c>
      <c r="F2597" s="12" t="s">
        <v>220</v>
      </c>
      <c r="G2597" s="15" t="s">
        <v>205</v>
      </c>
      <c r="H2597" s="10" t="s">
        <v>402</v>
      </c>
      <c r="I2597" s="10">
        <f t="shared" si="40"/>
        <v>697</v>
      </c>
      <c r="J2597" s="10" t="s">
        <v>939</v>
      </c>
      <c r="K2597" s="10">
        <v>1</v>
      </c>
      <c r="L2597" s="10">
        <v>2</v>
      </c>
      <c r="M2597" s="10">
        <v>4</v>
      </c>
      <c r="N2597" s="10">
        <v>1</v>
      </c>
      <c r="O2597" s="10">
        <v>1</v>
      </c>
      <c r="P2597" s="10">
        <v>67</v>
      </c>
      <c r="Q2597" s="10">
        <v>1</v>
      </c>
      <c r="R2597" s="10">
        <v>1</v>
      </c>
      <c r="S2597" s="10">
        <v>2</v>
      </c>
      <c r="T2597" s="10">
        <v>3</v>
      </c>
      <c r="U2597" s="10"/>
      <c r="V2597" s="10"/>
      <c r="W2597" s="10"/>
      <c r="X2597" s="10">
        <v>7</v>
      </c>
      <c r="Y2597" s="10">
        <v>1</v>
      </c>
      <c r="Z2597" s="10">
        <v>2</v>
      </c>
      <c r="AA2597" s="10">
        <v>6</v>
      </c>
      <c r="AB2597" s="10">
        <v>6</v>
      </c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43">
        <v>1</v>
      </c>
      <c r="AN2597" s="43">
        <v>1</v>
      </c>
      <c r="AO2597" s="43">
        <v>4</v>
      </c>
      <c r="AP2597" s="43">
        <v>1</v>
      </c>
      <c r="AQ2597" s="43">
        <v>1</v>
      </c>
      <c r="AR2597" s="43">
        <v>1</v>
      </c>
      <c r="AS2597" s="43">
        <v>1</v>
      </c>
      <c r="AT2597" s="43">
        <v>1</v>
      </c>
      <c r="AU2597" s="43">
        <v>1</v>
      </c>
      <c r="AV2597" s="43">
        <v>3</v>
      </c>
      <c r="AW2597" s="43">
        <v>4</v>
      </c>
      <c r="AX2597" s="43">
        <v>3</v>
      </c>
      <c r="AY2597" s="43">
        <v>1</v>
      </c>
      <c r="AZ2597" s="43">
        <v>2</v>
      </c>
      <c r="BA2597" s="43">
        <v>1</v>
      </c>
      <c r="BB2597" s="43">
        <v>2</v>
      </c>
      <c r="BC2597" s="43"/>
      <c r="BD2597" s="43">
        <v>1</v>
      </c>
      <c r="BE2597" s="43"/>
      <c r="BF2597" s="43"/>
      <c r="BG2597" s="43"/>
      <c r="BH2597" s="43"/>
      <c r="BI2597" s="43"/>
      <c r="BJ2597" s="43"/>
      <c r="BK2597" s="43">
        <v>1</v>
      </c>
      <c r="BL2597" s="43">
        <v>1</v>
      </c>
      <c r="BM2597" s="43"/>
      <c r="BN2597" s="43">
        <v>1</v>
      </c>
      <c r="BO2597" s="43"/>
      <c r="BP2597" s="43"/>
      <c r="BQ2597" s="43">
        <v>1</v>
      </c>
      <c r="BR2597" s="43"/>
      <c r="BS2597" s="43"/>
      <c r="BT2597" s="43">
        <v>1</v>
      </c>
      <c r="BU2597" s="43">
        <v>1</v>
      </c>
      <c r="BV2597" s="43">
        <v>1</v>
      </c>
      <c r="BW2597" s="43"/>
      <c r="BX2597" s="43"/>
      <c r="BY2597" s="43">
        <v>4</v>
      </c>
      <c r="BZ2597" s="43">
        <v>3</v>
      </c>
      <c r="CA2597" s="43">
        <v>2</v>
      </c>
      <c r="CB2597" s="43">
        <v>1</v>
      </c>
      <c r="CC2597" s="43">
        <v>3</v>
      </c>
      <c r="CD2597" s="43">
        <v>5</v>
      </c>
      <c r="CE2597" s="43">
        <v>4</v>
      </c>
      <c r="CF2597" s="43">
        <v>4</v>
      </c>
      <c r="CG2597" s="43">
        <v>4</v>
      </c>
      <c r="CH2597" s="43">
        <v>5</v>
      </c>
      <c r="CI2597" s="43">
        <v>3</v>
      </c>
      <c r="CJ2597" s="43">
        <v>1</v>
      </c>
      <c r="CK2597" s="43">
        <v>2</v>
      </c>
      <c r="CL2597" s="43">
        <v>2</v>
      </c>
      <c r="CM2597" s="43"/>
      <c r="CN2597" s="43">
        <v>1</v>
      </c>
      <c r="CO2597" s="43">
        <v>2</v>
      </c>
      <c r="CP2597" s="43">
        <v>3</v>
      </c>
      <c r="CQ2597" s="43">
        <v>3</v>
      </c>
      <c r="CR2597" s="43">
        <v>3</v>
      </c>
      <c r="CS2597" s="43">
        <v>1</v>
      </c>
      <c r="CT2597" s="43">
        <v>1</v>
      </c>
      <c r="CU2597" s="43">
        <v>2</v>
      </c>
      <c r="CV2597" s="43">
        <v>7</v>
      </c>
      <c r="CW2597" s="43">
        <v>1</v>
      </c>
      <c r="CX2597" s="43">
        <v>1</v>
      </c>
      <c r="CY2597" s="43"/>
      <c r="CZ2597" s="43"/>
      <c r="DA2597" s="43"/>
      <c r="DB2597" s="43"/>
      <c r="DC2597" s="43"/>
      <c r="DD2597" s="43"/>
      <c r="DE2597" s="43"/>
      <c r="DF2597" s="43"/>
      <c r="DG2597" s="43"/>
      <c r="DH2597" s="43"/>
      <c r="DI2597" s="43"/>
      <c r="DJ2597" s="43"/>
      <c r="DK2597" s="43"/>
      <c r="DL2597" s="43">
        <v>2</v>
      </c>
      <c r="DM2597" s="43">
        <v>3</v>
      </c>
      <c r="DN2597" s="43">
        <v>3</v>
      </c>
      <c r="DO2597" s="43">
        <v>2</v>
      </c>
      <c r="DP2597" s="43">
        <v>2</v>
      </c>
      <c r="DQ2597" s="43">
        <v>2</v>
      </c>
      <c r="DR2597" s="43">
        <v>2</v>
      </c>
      <c r="DS2597" s="43">
        <v>2</v>
      </c>
      <c r="DT2597" s="43">
        <v>2</v>
      </c>
      <c r="DU2597" s="43">
        <v>2</v>
      </c>
      <c r="DV2597" s="43">
        <v>1</v>
      </c>
      <c r="DW2597" s="43"/>
      <c r="DX2597" s="43"/>
      <c r="DY2597" s="43">
        <v>3</v>
      </c>
      <c r="DZ2597" s="43"/>
      <c r="EA2597" s="43"/>
      <c r="EB2597" s="43">
        <v>1</v>
      </c>
      <c r="EC2597" s="43"/>
      <c r="ED2597" s="43">
        <v>2</v>
      </c>
      <c r="EE2597" s="43"/>
      <c r="EF2597" s="43">
        <v>2</v>
      </c>
      <c r="EG2597" s="43"/>
      <c r="EH2597" s="43"/>
      <c r="EI2597" s="43"/>
      <c r="EJ2597" s="43"/>
      <c r="EK2597" s="43"/>
      <c r="EL2597" s="43"/>
      <c r="EM2597" s="43"/>
      <c r="EN2597" s="43"/>
      <c r="EO2597" s="43"/>
      <c r="EP2597" s="43"/>
      <c r="EQ2597" s="43"/>
      <c r="ER2597" s="43"/>
      <c r="ES2597" s="43"/>
      <c r="ET2597" s="43"/>
      <c r="EU2597" s="43"/>
      <c r="EV2597" s="43"/>
      <c r="EW2597" s="43">
        <v>5</v>
      </c>
      <c r="EX2597" s="43"/>
      <c r="EY2597" s="43">
        <v>2</v>
      </c>
      <c r="EZ2597" s="43"/>
      <c r="FA2597" s="43">
        <v>1</v>
      </c>
      <c r="FB2597" s="43"/>
      <c r="FC2597" s="43">
        <v>2</v>
      </c>
      <c r="FD2597" s="43">
        <v>2</v>
      </c>
      <c r="FE2597" s="43">
        <v>2</v>
      </c>
      <c r="FF2597" s="10"/>
      <c r="FG2597" s="113"/>
      <c r="FH2597" s="113"/>
      <c r="FI2597" s="113"/>
      <c r="FJ2597" s="113"/>
      <c r="FK2597" s="113"/>
      <c r="FL2597" s="113"/>
      <c r="FM2597" s="113"/>
      <c r="FN2597" s="113"/>
      <c r="FO2597" s="113"/>
      <c r="FP2597" s="113"/>
      <c r="FQ2597" s="43"/>
      <c r="FR2597" s="43"/>
      <c r="FS2597" s="43"/>
      <c r="FT2597" s="43"/>
      <c r="FU2597" s="43"/>
      <c r="FV2597" s="43"/>
      <c r="FW2597" s="43"/>
      <c r="FX2597" s="43"/>
      <c r="FY2597" s="43"/>
      <c r="FZ2597" s="43">
        <v>2</v>
      </c>
      <c r="GA2597" s="43">
        <v>3</v>
      </c>
      <c r="GB2597" s="43">
        <v>1</v>
      </c>
      <c r="GC2597" s="43">
        <v>1</v>
      </c>
      <c r="GD2597" s="43">
        <v>1</v>
      </c>
      <c r="GE2597" s="43">
        <v>1</v>
      </c>
      <c r="GF2597" s="43"/>
      <c r="GG2597" s="43"/>
      <c r="GH2597" s="43">
        <v>1</v>
      </c>
      <c r="GI2597" s="43">
        <v>3</v>
      </c>
      <c r="GJ2597" s="43">
        <v>2</v>
      </c>
      <c r="GK2597" s="43">
        <v>2</v>
      </c>
      <c r="GL2597" s="43">
        <v>3</v>
      </c>
      <c r="GM2597" s="43">
        <v>3</v>
      </c>
      <c r="GN2597" s="43">
        <v>3</v>
      </c>
      <c r="GO2597" s="43">
        <v>3</v>
      </c>
      <c r="GP2597" s="43"/>
      <c r="GQ2597" s="43">
        <v>1</v>
      </c>
      <c r="GR2597" s="43">
        <v>1</v>
      </c>
      <c r="GS2597" s="43"/>
      <c r="GT2597" s="43">
        <v>1</v>
      </c>
      <c r="GU2597" s="43">
        <v>1</v>
      </c>
      <c r="GV2597" s="43"/>
      <c r="GW2597" s="43"/>
      <c r="GX2597" s="43"/>
      <c r="GY2597" s="43">
        <v>1</v>
      </c>
      <c r="GZ2597" s="43"/>
      <c r="HA2597" s="43">
        <v>1</v>
      </c>
      <c r="HB2597" s="43"/>
      <c r="HC2597" s="43"/>
      <c r="HD2597" s="43">
        <v>1</v>
      </c>
      <c r="HE2597" s="43"/>
      <c r="HF2597" s="43">
        <v>1</v>
      </c>
      <c r="HG2597" s="43">
        <v>1</v>
      </c>
      <c r="HH2597" s="43">
        <v>1</v>
      </c>
      <c r="HI2597" s="43">
        <v>3</v>
      </c>
      <c r="HJ2597" s="43">
        <v>3</v>
      </c>
      <c r="HK2597" s="43">
        <v>3</v>
      </c>
      <c r="HL2597" s="43">
        <v>3</v>
      </c>
      <c r="HM2597" s="43">
        <v>3</v>
      </c>
      <c r="HN2597" s="43">
        <v>3</v>
      </c>
      <c r="HO2597" s="43">
        <v>3</v>
      </c>
      <c r="HP2597" s="43">
        <v>3</v>
      </c>
      <c r="HQ2597" s="43">
        <v>3</v>
      </c>
      <c r="HR2597" s="43">
        <v>3</v>
      </c>
      <c r="HS2597" s="43">
        <v>3</v>
      </c>
      <c r="HT2597" s="43">
        <v>3</v>
      </c>
      <c r="HU2597" s="43">
        <v>3</v>
      </c>
      <c r="HV2597" s="43">
        <v>3</v>
      </c>
      <c r="HW2597" s="43">
        <v>3</v>
      </c>
      <c r="HX2597" s="43">
        <v>3</v>
      </c>
      <c r="HY2597" s="43">
        <v>3</v>
      </c>
      <c r="HZ2597" s="43">
        <v>3</v>
      </c>
    </row>
    <row r="2598" spans="1:234" ht="16.5" customHeight="1" x14ac:dyDescent="0.25">
      <c r="A2598" s="10">
        <v>2597</v>
      </c>
      <c r="B2598" s="10">
        <v>3</v>
      </c>
      <c r="C2598" s="5">
        <v>42556</v>
      </c>
      <c r="D2598" s="10">
        <v>1</v>
      </c>
      <c r="E2598" s="5">
        <v>42564</v>
      </c>
      <c r="F2598" s="38" t="s">
        <v>220</v>
      </c>
      <c r="G2598" s="15" t="s">
        <v>205</v>
      </c>
      <c r="H2598" s="3" t="s">
        <v>402</v>
      </c>
      <c r="I2598" s="10">
        <f t="shared" si="40"/>
        <v>697</v>
      </c>
      <c r="J2598" s="3" t="s">
        <v>939</v>
      </c>
      <c r="K2598" s="3">
        <v>1</v>
      </c>
      <c r="L2598" s="3">
        <v>2</v>
      </c>
      <c r="M2598" s="3">
        <v>4</v>
      </c>
      <c r="N2598" s="3">
        <v>2</v>
      </c>
      <c r="O2598" s="3">
        <v>2</v>
      </c>
      <c r="P2598" s="3">
        <v>38</v>
      </c>
      <c r="Q2598" s="3">
        <v>1</v>
      </c>
      <c r="R2598" s="3">
        <v>1</v>
      </c>
      <c r="S2598" s="3">
        <v>2</v>
      </c>
      <c r="T2598" s="3">
        <v>3</v>
      </c>
      <c r="U2598" s="35"/>
      <c r="V2598" s="3"/>
      <c r="W2598" s="3"/>
      <c r="X2598" s="3">
        <v>6</v>
      </c>
      <c r="Y2598" s="3">
        <v>1</v>
      </c>
      <c r="Z2598" s="3">
        <v>2</v>
      </c>
      <c r="AA2598" s="3">
        <v>6</v>
      </c>
      <c r="AB2598" s="3">
        <v>5</v>
      </c>
      <c r="AC2598" s="3"/>
      <c r="AD2598" s="3"/>
      <c r="AE2598" s="3"/>
      <c r="AF2598" s="3"/>
      <c r="AG2598" s="3"/>
      <c r="AH2598" s="35"/>
      <c r="AI2598" s="3"/>
      <c r="AJ2598" s="3"/>
      <c r="AK2598" s="3"/>
      <c r="AL2598" s="3"/>
      <c r="AM2598" s="10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18"/>
      <c r="BB2598" s="3"/>
      <c r="BC2598" s="3"/>
      <c r="BD2598" s="3"/>
      <c r="BE2598" s="3"/>
      <c r="BF2598" s="3"/>
      <c r="BG2598" s="3"/>
      <c r="BH2598" s="3"/>
      <c r="BI2598" s="3"/>
      <c r="BJ2598" s="3"/>
      <c r="BK2598" s="41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41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47"/>
      <c r="GA2598" s="3"/>
      <c r="GB2598" s="3"/>
      <c r="GC2598" s="3"/>
      <c r="GD2598" s="3"/>
      <c r="GE2598" s="3"/>
      <c r="GF2598" s="3"/>
      <c r="GG2598" s="41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91"/>
    </row>
    <row r="2599" spans="1:234" ht="16.5" customHeight="1" x14ac:dyDescent="0.25">
      <c r="A2599" s="10">
        <v>2598</v>
      </c>
      <c r="B2599" s="10">
        <v>3</v>
      </c>
      <c r="C2599" s="9">
        <v>42556</v>
      </c>
      <c r="D2599" s="10">
        <v>1</v>
      </c>
      <c r="E2599" s="9">
        <v>42564</v>
      </c>
      <c r="F2599" s="27" t="s">
        <v>220</v>
      </c>
      <c r="G2599" s="15" t="s">
        <v>205</v>
      </c>
      <c r="H2599" s="1" t="s">
        <v>402</v>
      </c>
      <c r="I2599" s="10">
        <f t="shared" si="40"/>
        <v>697</v>
      </c>
      <c r="J2599" s="1" t="s">
        <v>939</v>
      </c>
      <c r="K2599" s="1">
        <v>1</v>
      </c>
      <c r="L2599" s="1">
        <v>2</v>
      </c>
      <c r="M2599" s="1">
        <v>4</v>
      </c>
      <c r="N2599" s="1">
        <v>1</v>
      </c>
      <c r="O2599" s="1">
        <v>3</v>
      </c>
      <c r="P2599" s="1">
        <v>9</v>
      </c>
      <c r="Q2599" s="116"/>
      <c r="R2599" s="1">
        <v>1</v>
      </c>
      <c r="S2599" s="1">
        <v>1</v>
      </c>
      <c r="T2599" s="1"/>
      <c r="U2599" s="25"/>
      <c r="V2599" s="1">
        <v>1</v>
      </c>
      <c r="W2599" s="1">
        <v>2</v>
      </c>
      <c r="X2599" s="1">
        <v>4</v>
      </c>
      <c r="Y2599" s="1">
        <v>8</v>
      </c>
      <c r="Z2599" s="1"/>
      <c r="AA2599" s="1"/>
      <c r="AB2599" s="1"/>
      <c r="AC2599" s="1"/>
      <c r="AD2599" s="1"/>
      <c r="AE2599" s="1"/>
      <c r="AF2599" s="1"/>
      <c r="AG2599" s="1"/>
      <c r="AH2599" s="25"/>
      <c r="AI2599" s="1"/>
      <c r="AJ2599" s="1"/>
      <c r="AK2599" s="1"/>
      <c r="AL2599" s="1"/>
      <c r="AM2599" s="26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26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26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45"/>
      <c r="GA2599" s="1"/>
      <c r="GB2599" s="1"/>
      <c r="GC2599" s="1"/>
      <c r="GD2599" s="1"/>
      <c r="GE2599" s="1"/>
      <c r="GF2599" s="1"/>
      <c r="GG2599" s="26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51"/>
    </row>
    <row r="2600" spans="1:234" ht="16.5" customHeight="1" x14ac:dyDescent="0.25">
      <c r="A2600" s="10">
        <v>2599</v>
      </c>
      <c r="B2600" s="10">
        <v>3</v>
      </c>
      <c r="C2600" s="37">
        <v>42556</v>
      </c>
      <c r="D2600" s="10">
        <v>1</v>
      </c>
      <c r="E2600" s="37">
        <v>42564</v>
      </c>
      <c r="F2600" s="79" t="s">
        <v>220</v>
      </c>
      <c r="G2600" s="15" t="s">
        <v>205</v>
      </c>
      <c r="H2600" s="39" t="s">
        <v>402</v>
      </c>
      <c r="I2600" s="10">
        <f t="shared" si="40"/>
        <v>697</v>
      </c>
      <c r="J2600" s="39" t="s">
        <v>939</v>
      </c>
      <c r="K2600" s="39">
        <v>1</v>
      </c>
      <c r="L2600" s="39">
        <v>2</v>
      </c>
      <c r="M2600" s="39">
        <v>4</v>
      </c>
      <c r="N2600" s="39">
        <v>1</v>
      </c>
      <c r="O2600" s="39">
        <v>3</v>
      </c>
      <c r="P2600" s="39">
        <v>9</v>
      </c>
      <c r="Q2600" s="117"/>
      <c r="R2600" s="39">
        <v>1</v>
      </c>
      <c r="S2600" s="39">
        <v>1</v>
      </c>
      <c r="T2600" s="39"/>
      <c r="U2600" s="61"/>
      <c r="V2600" s="50">
        <v>1</v>
      </c>
      <c r="W2600" s="50">
        <v>2</v>
      </c>
      <c r="X2600" s="39">
        <v>4</v>
      </c>
      <c r="Y2600" s="39">
        <v>6</v>
      </c>
      <c r="Z2600" s="39"/>
      <c r="AA2600" s="39"/>
      <c r="AB2600" s="39"/>
      <c r="AC2600" s="39"/>
      <c r="AD2600" s="39"/>
      <c r="AE2600" s="39"/>
      <c r="AF2600" s="39"/>
      <c r="AG2600" s="39"/>
      <c r="AH2600" s="61"/>
      <c r="AI2600" s="39"/>
      <c r="AJ2600" s="39"/>
      <c r="AK2600" s="39"/>
      <c r="AL2600" s="39"/>
      <c r="AM2600" s="48"/>
      <c r="AN2600" s="39"/>
      <c r="AO2600" s="39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  <c r="BJ2600" s="39"/>
      <c r="BK2600" s="48"/>
      <c r="BL2600" s="39"/>
      <c r="BM2600" s="39"/>
      <c r="BN2600" s="39"/>
      <c r="BO2600" s="39"/>
      <c r="BP2600" s="39"/>
      <c r="BQ2600" s="39"/>
      <c r="BR2600" s="39"/>
      <c r="BS2600" s="39"/>
      <c r="BT2600" s="39"/>
      <c r="BU2600" s="39"/>
      <c r="BV2600" s="48"/>
      <c r="BW2600" s="39"/>
      <c r="BX2600" s="39"/>
      <c r="BY2600" s="39"/>
      <c r="BZ2600" s="39"/>
      <c r="CA2600" s="39"/>
      <c r="CB2600" s="39"/>
      <c r="CC2600" s="39"/>
      <c r="CD2600" s="39"/>
      <c r="CE2600" s="39"/>
      <c r="CF2600" s="39"/>
      <c r="CG2600" s="39"/>
      <c r="CH2600" s="39"/>
      <c r="CI2600" s="39"/>
      <c r="CJ2600" s="39"/>
      <c r="CK2600" s="39"/>
      <c r="CL2600" s="39"/>
      <c r="CM2600" s="39"/>
      <c r="CN2600" s="39"/>
      <c r="CO2600" s="39"/>
      <c r="CP2600" s="39"/>
      <c r="CQ2600" s="39"/>
      <c r="CR2600" s="39"/>
      <c r="CS2600" s="39"/>
      <c r="CT2600" s="39"/>
      <c r="CU2600" s="39"/>
      <c r="CV2600" s="39"/>
      <c r="CW2600" s="39"/>
      <c r="CX2600" s="39"/>
      <c r="CY2600" s="39"/>
      <c r="CZ2600" s="39"/>
      <c r="DA2600" s="39"/>
      <c r="DB2600" s="39"/>
      <c r="DC2600" s="39"/>
      <c r="DD2600" s="39"/>
      <c r="DE2600" s="39"/>
      <c r="DF2600" s="39"/>
      <c r="DG2600" s="39"/>
      <c r="DH2600" s="39"/>
      <c r="DI2600" s="39"/>
      <c r="DJ2600" s="39"/>
      <c r="DK2600" s="39"/>
      <c r="DL2600" s="39"/>
      <c r="DM2600" s="39"/>
      <c r="DN2600" s="39"/>
      <c r="DO2600" s="39"/>
      <c r="DP2600" s="39"/>
      <c r="DQ2600" s="39"/>
      <c r="DR2600" s="39"/>
      <c r="DS2600" s="39"/>
      <c r="DT2600" s="39"/>
      <c r="DU2600" s="39"/>
      <c r="DV2600" s="39"/>
      <c r="DW2600" s="39"/>
      <c r="DX2600" s="39"/>
      <c r="DY2600" s="39"/>
      <c r="DZ2600" s="39"/>
      <c r="EA2600" s="39"/>
      <c r="EB2600" s="39"/>
      <c r="EC2600" s="39"/>
      <c r="ED2600" s="39"/>
      <c r="EE2600" s="39"/>
      <c r="EF2600" s="39"/>
      <c r="EG2600" s="39"/>
      <c r="EH2600" s="39"/>
      <c r="EI2600" s="39"/>
      <c r="EJ2600" s="39"/>
      <c r="EK2600" s="39"/>
      <c r="EL2600" s="39"/>
      <c r="EM2600" s="39"/>
      <c r="EN2600" s="39"/>
      <c r="EO2600" s="39"/>
      <c r="EP2600" s="39"/>
      <c r="EQ2600" s="39"/>
      <c r="ER2600" s="39"/>
      <c r="ES2600" s="39"/>
      <c r="ET2600" s="39"/>
      <c r="EU2600" s="39"/>
      <c r="EV2600" s="39"/>
      <c r="EW2600" s="39"/>
      <c r="EX2600" s="39"/>
      <c r="EY2600" s="39"/>
      <c r="EZ2600" s="39"/>
      <c r="FA2600" s="39"/>
      <c r="FB2600" s="39"/>
      <c r="FC2600" s="39"/>
      <c r="FD2600" s="39"/>
      <c r="FE2600" s="39"/>
      <c r="FF2600" s="39"/>
      <c r="FG2600" s="39"/>
      <c r="FH2600" s="39"/>
      <c r="FI2600" s="39"/>
      <c r="FJ2600" s="39"/>
      <c r="FK2600" s="39"/>
      <c r="FL2600" s="39"/>
      <c r="FM2600" s="39"/>
      <c r="FN2600" s="39"/>
      <c r="FO2600" s="39"/>
      <c r="FP2600" s="39"/>
      <c r="FQ2600" s="39"/>
      <c r="FR2600" s="39"/>
      <c r="FS2600" s="39"/>
      <c r="FT2600" s="39"/>
      <c r="FU2600" s="39"/>
      <c r="FV2600" s="39"/>
      <c r="FW2600" s="39"/>
      <c r="FX2600" s="39"/>
      <c r="FY2600" s="39"/>
      <c r="FZ2600" s="49"/>
      <c r="GA2600" s="39"/>
      <c r="GB2600" s="39"/>
      <c r="GC2600" s="39"/>
      <c r="GD2600" s="39"/>
      <c r="GE2600" s="39"/>
      <c r="GF2600" s="39"/>
      <c r="GG2600" s="48"/>
      <c r="GH2600" s="39"/>
      <c r="GI2600" s="39"/>
      <c r="GJ2600" s="39"/>
      <c r="GK2600" s="39"/>
      <c r="GL2600" s="39"/>
      <c r="GM2600" s="39"/>
      <c r="GN2600" s="39"/>
      <c r="GO2600" s="39"/>
      <c r="GP2600" s="39"/>
      <c r="GQ2600" s="39"/>
      <c r="GR2600" s="39"/>
      <c r="GS2600" s="39"/>
      <c r="GT2600" s="39"/>
      <c r="GU2600" s="39"/>
      <c r="GV2600" s="39"/>
      <c r="GW2600" s="39"/>
      <c r="GX2600" s="39"/>
      <c r="GY2600" s="39"/>
      <c r="GZ2600" s="39"/>
      <c r="HA2600" s="39"/>
      <c r="HB2600" s="39"/>
      <c r="HC2600" s="39"/>
      <c r="HD2600" s="39"/>
      <c r="HE2600" s="39"/>
      <c r="HF2600" s="39"/>
      <c r="HG2600" s="39"/>
      <c r="HH2600" s="39"/>
      <c r="HI2600" s="39"/>
      <c r="HJ2600" s="39"/>
      <c r="HK2600" s="39"/>
      <c r="HL2600" s="39"/>
      <c r="HM2600" s="39"/>
      <c r="HN2600" s="39"/>
      <c r="HO2600" s="39"/>
      <c r="HP2600" s="39"/>
      <c r="HQ2600" s="39"/>
      <c r="HR2600" s="39"/>
      <c r="HS2600" s="39"/>
      <c r="HT2600" s="39"/>
      <c r="HU2600" s="39"/>
      <c r="HV2600" s="39"/>
      <c r="HW2600" s="39"/>
      <c r="HX2600" s="39"/>
      <c r="HY2600" s="39"/>
      <c r="HZ2600" s="81"/>
    </row>
    <row r="2601" spans="1:234" s="11" customFormat="1" ht="16.5" customHeight="1" x14ac:dyDescent="0.25">
      <c r="A2601" s="10">
        <v>2600</v>
      </c>
      <c r="B2601" s="10">
        <v>1</v>
      </c>
      <c r="C2601" s="14">
        <v>42556</v>
      </c>
      <c r="D2601" s="10">
        <v>1</v>
      </c>
      <c r="E2601" s="14">
        <v>42564</v>
      </c>
      <c r="F2601" s="12" t="s">
        <v>221</v>
      </c>
      <c r="G2601" s="15" t="s">
        <v>205</v>
      </c>
      <c r="H2601" s="10" t="s">
        <v>776</v>
      </c>
      <c r="I2601" s="10">
        <f t="shared" si="40"/>
        <v>698</v>
      </c>
      <c r="J2601" s="10" t="s">
        <v>939</v>
      </c>
      <c r="K2601" s="10">
        <v>2</v>
      </c>
      <c r="L2601" s="10">
        <v>2</v>
      </c>
      <c r="M2601" s="10">
        <v>4</v>
      </c>
      <c r="N2601" s="10">
        <v>1</v>
      </c>
      <c r="O2601" s="10">
        <v>1</v>
      </c>
      <c r="P2601" s="10">
        <v>54</v>
      </c>
      <c r="Q2601" s="10">
        <v>1</v>
      </c>
      <c r="R2601" s="10">
        <v>1</v>
      </c>
      <c r="S2601" s="10">
        <v>2</v>
      </c>
      <c r="T2601" s="43">
        <v>1</v>
      </c>
      <c r="U2601" s="10"/>
      <c r="V2601" s="10"/>
      <c r="W2601" s="10"/>
      <c r="X2601" s="10">
        <v>5</v>
      </c>
      <c r="Y2601" s="10">
        <v>11</v>
      </c>
      <c r="Z2601" s="10">
        <v>1</v>
      </c>
      <c r="AA2601" s="10"/>
      <c r="AB2601" s="10"/>
      <c r="AC2601" s="10"/>
      <c r="AD2601" s="10"/>
      <c r="AE2601" s="10">
        <v>20</v>
      </c>
      <c r="AF2601" s="10">
        <v>10</v>
      </c>
      <c r="AG2601" s="10">
        <v>6</v>
      </c>
      <c r="AH2601" s="10"/>
      <c r="AI2601" s="10">
        <v>4</v>
      </c>
      <c r="AJ2601" s="10">
        <v>5</v>
      </c>
      <c r="AK2601" s="10">
        <v>5</v>
      </c>
      <c r="AL2601" s="10">
        <v>2</v>
      </c>
      <c r="AM2601" s="10">
        <v>2</v>
      </c>
      <c r="AN2601" s="10">
        <v>1</v>
      </c>
      <c r="AO2601" s="10">
        <v>1</v>
      </c>
      <c r="AP2601" s="10">
        <v>4</v>
      </c>
      <c r="AQ2601" s="10">
        <v>1</v>
      </c>
      <c r="AR2601" s="10">
        <v>1</v>
      </c>
      <c r="AS2601" s="10">
        <v>1</v>
      </c>
      <c r="AT2601" s="10">
        <v>1</v>
      </c>
      <c r="AU2601" s="10">
        <v>1</v>
      </c>
      <c r="AV2601" s="10">
        <v>3</v>
      </c>
      <c r="AW2601" s="10">
        <v>4</v>
      </c>
      <c r="AX2601" s="10">
        <v>3</v>
      </c>
      <c r="AY2601" s="10">
        <v>1</v>
      </c>
      <c r="AZ2601" s="10">
        <v>2</v>
      </c>
      <c r="BA2601" s="10">
        <v>1</v>
      </c>
      <c r="BB2601" s="10">
        <v>1</v>
      </c>
      <c r="BC2601" s="13">
        <v>400000</v>
      </c>
      <c r="BD2601" s="10">
        <v>1</v>
      </c>
      <c r="BE2601" s="10"/>
      <c r="BF2601" s="10"/>
      <c r="BG2601" s="10"/>
      <c r="BH2601" s="10"/>
      <c r="BI2601" s="10"/>
      <c r="BJ2601" s="10"/>
      <c r="BK2601" s="10">
        <v>1</v>
      </c>
      <c r="BL2601" s="10">
        <v>1</v>
      </c>
      <c r="BM2601" s="10"/>
      <c r="BN2601" s="10">
        <v>1</v>
      </c>
      <c r="BO2601" s="10"/>
      <c r="BP2601" s="10"/>
      <c r="BQ2601" s="10">
        <v>1</v>
      </c>
      <c r="BR2601" s="10"/>
      <c r="BS2601" s="10"/>
      <c r="BT2601" s="10"/>
      <c r="BU2601" s="10">
        <v>1</v>
      </c>
      <c r="BV2601" s="10">
        <v>1</v>
      </c>
      <c r="BW2601" s="10"/>
      <c r="BX2601" s="10"/>
      <c r="BY2601" s="10">
        <v>3</v>
      </c>
      <c r="BZ2601" s="10">
        <v>3</v>
      </c>
      <c r="CA2601" s="10">
        <v>1</v>
      </c>
      <c r="CB2601" s="10">
        <v>2</v>
      </c>
      <c r="CC2601" s="10">
        <v>3</v>
      </c>
      <c r="CD2601" s="10">
        <v>4</v>
      </c>
      <c r="CE2601" s="10">
        <v>4</v>
      </c>
      <c r="CF2601" s="10">
        <v>4</v>
      </c>
      <c r="CG2601" s="10">
        <v>2</v>
      </c>
      <c r="CH2601" s="10">
        <v>5</v>
      </c>
      <c r="CI2601" s="10">
        <v>2</v>
      </c>
      <c r="CJ2601" s="10">
        <v>1</v>
      </c>
      <c r="CK2601" s="10">
        <v>2</v>
      </c>
      <c r="CL2601" s="10">
        <v>2</v>
      </c>
      <c r="CM2601" s="10"/>
      <c r="CN2601" s="10">
        <v>1</v>
      </c>
      <c r="CO2601" s="10">
        <v>1</v>
      </c>
      <c r="CP2601" s="10">
        <v>3</v>
      </c>
      <c r="CQ2601" s="10">
        <v>3</v>
      </c>
      <c r="CR2601" s="10">
        <v>3</v>
      </c>
      <c r="CS2601" s="10">
        <v>1</v>
      </c>
      <c r="CT2601" s="10">
        <v>2</v>
      </c>
      <c r="CU2601" s="10"/>
      <c r="CV2601" s="10">
        <v>6</v>
      </c>
      <c r="CW2601" s="10">
        <v>2</v>
      </c>
      <c r="CX2601" s="10"/>
      <c r="CY2601" s="10"/>
      <c r="CZ2601" s="10"/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>
        <v>1</v>
      </c>
      <c r="DK2601" s="10"/>
      <c r="DL2601" s="10">
        <v>1</v>
      </c>
      <c r="DM2601" s="10">
        <v>4</v>
      </c>
      <c r="DN2601" s="10">
        <v>2</v>
      </c>
      <c r="DO2601" s="10">
        <v>1</v>
      </c>
      <c r="DP2601" s="10">
        <v>1</v>
      </c>
      <c r="DQ2601" s="10">
        <v>2</v>
      </c>
      <c r="DR2601" s="10">
        <v>2</v>
      </c>
      <c r="DS2601" s="10">
        <v>2</v>
      </c>
      <c r="DT2601" s="10">
        <v>2</v>
      </c>
      <c r="DU2601" s="10">
        <v>2</v>
      </c>
      <c r="DV2601" s="10">
        <v>1</v>
      </c>
      <c r="DW2601" s="10"/>
      <c r="DX2601" s="10"/>
      <c r="DY2601" s="10">
        <v>2</v>
      </c>
      <c r="DZ2601" s="10">
        <v>3</v>
      </c>
      <c r="EA2601" s="10"/>
      <c r="EB2601" s="10">
        <v>2</v>
      </c>
      <c r="EC2601" s="10"/>
      <c r="ED2601" s="10">
        <v>2</v>
      </c>
      <c r="EE2601" s="10"/>
      <c r="EF2601" s="10">
        <v>2</v>
      </c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>
        <v>5</v>
      </c>
      <c r="EX2601" s="10"/>
      <c r="EY2601" s="10">
        <v>2</v>
      </c>
      <c r="EZ2601" s="10"/>
      <c r="FA2601" s="10">
        <v>1</v>
      </c>
      <c r="FB2601" s="10"/>
      <c r="FC2601" s="10">
        <v>2</v>
      </c>
      <c r="FD2601" s="10">
        <v>2</v>
      </c>
      <c r="FE2601" s="10">
        <v>2</v>
      </c>
      <c r="FF2601" s="10"/>
      <c r="FG2601" s="111"/>
      <c r="FH2601" s="111"/>
      <c r="FI2601" s="111"/>
      <c r="FJ2601" s="111"/>
      <c r="FK2601" s="111"/>
      <c r="FL2601" s="111"/>
      <c r="FM2601" s="111"/>
      <c r="FN2601" s="111"/>
      <c r="FO2601" s="111"/>
      <c r="FP2601" s="111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>
        <v>2</v>
      </c>
      <c r="GA2601" s="10">
        <v>3</v>
      </c>
      <c r="GB2601" s="10">
        <v>1</v>
      </c>
      <c r="GC2601" s="10">
        <v>1</v>
      </c>
      <c r="GD2601" s="10">
        <v>1</v>
      </c>
      <c r="GE2601" s="10">
        <v>1</v>
      </c>
      <c r="GF2601" s="10"/>
      <c r="GG2601" s="10"/>
      <c r="GH2601" s="10">
        <v>1</v>
      </c>
      <c r="GI2601" s="10">
        <v>3</v>
      </c>
      <c r="GJ2601" s="10">
        <v>2</v>
      </c>
      <c r="GK2601" s="10">
        <v>2</v>
      </c>
      <c r="GL2601" s="10">
        <v>2</v>
      </c>
      <c r="GM2601" s="10">
        <v>3</v>
      </c>
      <c r="GN2601" s="10">
        <v>3</v>
      </c>
      <c r="GO2601" s="10">
        <v>2</v>
      </c>
      <c r="GP2601" s="10"/>
      <c r="GQ2601" s="10">
        <v>1</v>
      </c>
      <c r="GR2601" s="10">
        <v>1</v>
      </c>
      <c r="GS2601" s="10"/>
      <c r="GT2601" s="10">
        <v>1</v>
      </c>
      <c r="GU2601" s="10"/>
      <c r="GV2601" s="10"/>
      <c r="GW2601" s="10"/>
      <c r="GX2601" s="10"/>
      <c r="GY2601" s="10">
        <v>1</v>
      </c>
      <c r="GZ2601" s="10"/>
      <c r="HA2601" s="10"/>
      <c r="HB2601" s="10"/>
      <c r="HC2601" s="10"/>
      <c r="HD2601" s="10">
        <v>1</v>
      </c>
      <c r="HE2601" s="10">
        <v>1</v>
      </c>
      <c r="HF2601" s="10">
        <v>1</v>
      </c>
      <c r="HG2601" s="10">
        <v>1</v>
      </c>
      <c r="HH2601" s="10">
        <v>1</v>
      </c>
      <c r="HI2601" s="10">
        <v>3</v>
      </c>
      <c r="HJ2601" s="10">
        <v>2</v>
      </c>
      <c r="HK2601" s="10">
        <v>2</v>
      </c>
      <c r="HL2601" s="10">
        <v>2</v>
      </c>
      <c r="HM2601" s="10">
        <v>3</v>
      </c>
      <c r="HN2601" s="10">
        <v>2</v>
      </c>
      <c r="HO2601" s="10">
        <v>2</v>
      </c>
      <c r="HP2601" s="10">
        <v>3</v>
      </c>
      <c r="HQ2601" s="10">
        <v>3</v>
      </c>
      <c r="HR2601" s="10">
        <v>3</v>
      </c>
      <c r="HS2601" s="10">
        <v>3</v>
      </c>
      <c r="HT2601" s="10">
        <v>3</v>
      </c>
      <c r="HU2601" s="10">
        <v>2</v>
      </c>
      <c r="HV2601" s="10">
        <v>2</v>
      </c>
      <c r="HW2601" s="10">
        <v>2</v>
      </c>
      <c r="HX2601" s="10">
        <v>2</v>
      </c>
      <c r="HY2601" s="10">
        <v>2</v>
      </c>
      <c r="HZ2601" s="10">
        <v>2</v>
      </c>
    </row>
    <row r="2602" spans="1:234" ht="16.5" customHeight="1" x14ac:dyDescent="0.25">
      <c r="A2602" s="10">
        <v>2601</v>
      </c>
      <c r="B2602" s="10">
        <v>1</v>
      </c>
      <c r="C2602" s="5">
        <v>42556</v>
      </c>
      <c r="D2602" s="10">
        <v>1</v>
      </c>
      <c r="E2602" s="5">
        <v>42564</v>
      </c>
      <c r="F2602" s="38" t="s">
        <v>221</v>
      </c>
      <c r="G2602" s="15" t="s">
        <v>205</v>
      </c>
      <c r="H2602" s="3" t="s">
        <v>776</v>
      </c>
      <c r="I2602" s="10">
        <f t="shared" si="40"/>
        <v>698</v>
      </c>
      <c r="J2602" s="3" t="s">
        <v>939</v>
      </c>
      <c r="K2602" s="3">
        <v>2</v>
      </c>
      <c r="L2602" s="3">
        <v>2</v>
      </c>
      <c r="M2602" s="3">
        <v>4</v>
      </c>
      <c r="N2602" s="3">
        <v>2</v>
      </c>
      <c r="O2602" s="3">
        <v>2</v>
      </c>
      <c r="P2602" s="3">
        <v>53</v>
      </c>
      <c r="Q2602" s="3">
        <v>1</v>
      </c>
      <c r="R2602" s="3">
        <v>1</v>
      </c>
      <c r="S2602" s="3">
        <v>2</v>
      </c>
      <c r="T2602" s="3">
        <v>2</v>
      </c>
      <c r="U2602" s="35"/>
      <c r="V2602" s="3"/>
      <c r="W2602" s="3"/>
      <c r="X2602" s="3">
        <v>3</v>
      </c>
      <c r="Y2602" s="3">
        <v>5</v>
      </c>
      <c r="Z2602" s="3">
        <v>2</v>
      </c>
      <c r="AA2602" s="3">
        <v>6</v>
      </c>
      <c r="AB2602" s="3">
        <v>5</v>
      </c>
      <c r="AC2602" s="3"/>
      <c r="AD2602" s="3"/>
      <c r="AE2602" s="3"/>
      <c r="AF2602" s="3"/>
      <c r="AG2602" s="3"/>
      <c r="AH2602" s="35"/>
      <c r="AI2602" s="3"/>
      <c r="AJ2602" s="3"/>
      <c r="AK2602" s="3"/>
      <c r="AL2602" s="3"/>
      <c r="AM2602" s="104"/>
      <c r="AN2602" s="40"/>
      <c r="AO2602" s="40"/>
      <c r="AP2602" s="40"/>
      <c r="AQ2602" s="40"/>
      <c r="AR2602" s="40"/>
      <c r="AS2602" s="40"/>
      <c r="AT2602" s="40"/>
      <c r="AU2602" s="40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0"/>
      <c r="BI2602" s="40"/>
      <c r="BJ2602" s="40"/>
      <c r="BK2602" s="56"/>
      <c r="BL2602" s="40"/>
      <c r="BM2602" s="40"/>
      <c r="BN2602" s="40"/>
      <c r="BO2602" s="40"/>
      <c r="BP2602" s="40"/>
      <c r="BQ2602" s="40"/>
      <c r="BR2602" s="40"/>
      <c r="BS2602" s="40"/>
      <c r="BT2602" s="40"/>
      <c r="BU2602" s="40"/>
      <c r="BV2602" s="56"/>
      <c r="BW2602" s="40"/>
      <c r="BX2602" s="40"/>
      <c r="BY2602" s="40"/>
      <c r="BZ2602" s="40"/>
      <c r="CA2602" s="40"/>
      <c r="CB2602" s="40"/>
      <c r="CC2602" s="40"/>
      <c r="CD2602" s="40"/>
      <c r="CE2602" s="40"/>
      <c r="CF2602" s="40"/>
      <c r="CG2602" s="40"/>
      <c r="CH2602" s="40"/>
      <c r="CI2602" s="40"/>
      <c r="CJ2602" s="40"/>
      <c r="CK2602" s="40"/>
      <c r="CL2602" s="40"/>
      <c r="CM2602" s="40"/>
      <c r="CN2602" s="40"/>
      <c r="CO2602" s="40"/>
      <c r="CP2602" s="40"/>
      <c r="CQ2602" s="40"/>
      <c r="CR2602" s="40"/>
      <c r="CS2602" s="40"/>
      <c r="CT2602" s="40"/>
      <c r="CU2602" s="40"/>
      <c r="CV2602" s="40"/>
      <c r="CW2602" s="40"/>
      <c r="CX2602" s="40"/>
      <c r="CY2602" s="40"/>
      <c r="CZ2602" s="40"/>
      <c r="DA2602" s="40"/>
      <c r="DB2602" s="40"/>
      <c r="DC2602" s="40"/>
      <c r="DD2602" s="40"/>
      <c r="DE2602" s="40"/>
      <c r="DF2602" s="40"/>
      <c r="DG2602" s="40"/>
      <c r="DH2602" s="40"/>
      <c r="DI2602" s="40"/>
      <c r="DJ2602" s="40"/>
      <c r="DK2602" s="40"/>
      <c r="DL2602" s="40"/>
      <c r="DM2602" s="40"/>
      <c r="DN2602" s="40"/>
      <c r="DO2602" s="40"/>
      <c r="DP2602" s="40"/>
      <c r="DQ2602" s="40"/>
      <c r="DR2602" s="40"/>
      <c r="DS2602" s="40"/>
      <c r="DT2602" s="40"/>
      <c r="DU2602" s="40"/>
      <c r="DV2602" s="40"/>
      <c r="DW2602" s="40"/>
      <c r="DX2602" s="40"/>
      <c r="DY2602" s="40"/>
      <c r="DZ2602" s="40"/>
      <c r="EA2602" s="40"/>
      <c r="EB2602" s="40"/>
      <c r="EC2602" s="40"/>
      <c r="ED2602" s="40"/>
      <c r="EE2602" s="40"/>
      <c r="EF2602" s="40"/>
      <c r="EG2602" s="40"/>
      <c r="EH2602" s="40"/>
      <c r="EI2602" s="40"/>
      <c r="EJ2602" s="40"/>
      <c r="EK2602" s="40"/>
      <c r="EL2602" s="40"/>
      <c r="EM2602" s="40"/>
      <c r="EN2602" s="40"/>
      <c r="EO2602" s="40"/>
      <c r="EP2602" s="40"/>
      <c r="EQ2602" s="40"/>
      <c r="ER2602" s="40"/>
      <c r="ES2602" s="40"/>
      <c r="ET2602" s="40"/>
      <c r="EU2602" s="40"/>
      <c r="EV2602" s="40"/>
      <c r="EW2602" s="40"/>
      <c r="EX2602" s="40"/>
      <c r="EY2602" s="40"/>
      <c r="EZ2602" s="40"/>
      <c r="FA2602" s="40"/>
      <c r="FB2602" s="40"/>
      <c r="FC2602" s="40"/>
      <c r="FD2602" s="40"/>
      <c r="FE2602" s="40"/>
      <c r="FF2602" s="40"/>
      <c r="FG2602" s="40"/>
      <c r="FH2602" s="40"/>
      <c r="FI2602" s="40"/>
      <c r="FJ2602" s="40"/>
      <c r="FK2602" s="40"/>
      <c r="FL2602" s="40"/>
      <c r="FM2602" s="40"/>
      <c r="FN2602" s="40"/>
      <c r="FO2602" s="40"/>
      <c r="FP2602" s="40"/>
      <c r="FQ2602" s="40"/>
      <c r="FR2602" s="40"/>
      <c r="FS2602" s="40"/>
      <c r="FT2602" s="40"/>
      <c r="FU2602" s="40"/>
      <c r="FV2602" s="40"/>
      <c r="FW2602" s="40"/>
      <c r="FX2602" s="40"/>
      <c r="FY2602" s="40"/>
      <c r="FZ2602" s="57"/>
      <c r="GA2602" s="40"/>
      <c r="GB2602" s="40"/>
      <c r="GC2602" s="40"/>
      <c r="GD2602" s="40"/>
      <c r="GE2602" s="40"/>
      <c r="GF2602" s="40"/>
      <c r="GG2602" s="56"/>
      <c r="GH2602" s="58"/>
      <c r="GI2602" s="40"/>
      <c r="GJ2602" s="40"/>
      <c r="GK2602" s="40"/>
      <c r="GL2602" s="40"/>
      <c r="GM2602" s="40"/>
      <c r="GN2602" s="40"/>
      <c r="GO2602" s="40"/>
      <c r="GP2602" s="40"/>
      <c r="GQ2602" s="40"/>
      <c r="GR2602" s="40"/>
      <c r="GS2602" s="40"/>
      <c r="GT2602" s="40"/>
      <c r="GU2602" s="40"/>
      <c r="GV2602" s="40"/>
      <c r="GW2602" s="40"/>
      <c r="GX2602" s="40"/>
      <c r="GY2602" s="40"/>
      <c r="GZ2602" s="40"/>
      <c r="HA2602" s="40"/>
      <c r="HB2602" s="40"/>
      <c r="HC2602" s="40"/>
      <c r="HD2602" s="40"/>
      <c r="HE2602" s="40"/>
      <c r="HF2602" s="40"/>
      <c r="HG2602" s="40"/>
      <c r="HH2602" s="40"/>
      <c r="HI2602" s="40"/>
      <c r="HJ2602" s="40"/>
      <c r="HK2602" s="40"/>
      <c r="HL2602" s="40"/>
      <c r="HM2602" s="40"/>
      <c r="HN2602" s="40"/>
      <c r="HO2602" s="40"/>
      <c r="HP2602" s="40"/>
      <c r="HQ2602" s="40"/>
      <c r="HR2602" s="40"/>
      <c r="HS2602" s="40"/>
      <c r="HT2602" s="40"/>
      <c r="HU2602" s="40"/>
      <c r="HV2602" s="40"/>
      <c r="HW2602" s="40"/>
      <c r="HX2602" s="40"/>
      <c r="HY2602" s="40"/>
      <c r="HZ2602" s="95"/>
    </row>
    <row r="2603" spans="1:234" ht="16.5" customHeight="1" x14ac:dyDescent="0.25">
      <c r="A2603" s="10">
        <v>2602</v>
      </c>
      <c r="B2603" s="10">
        <v>1</v>
      </c>
      <c r="C2603" s="9">
        <v>42556</v>
      </c>
      <c r="D2603" s="10">
        <v>1</v>
      </c>
      <c r="E2603" s="9">
        <v>42564</v>
      </c>
      <c r="F2603" s="27" t="s">
        <v>221</v>
      </c>
      <c r="G2603" s="15" t="s">
        <v>205</v>
      </c>
      <c r="H2603" s="1" t="s">
        <v>776</v>
      </c>
      <c r="I2603" s="10">
        <f t="shared" si="40"/>
        <v>698</v>
      </c>
      <c r="J2603" s="1" t="s">
        <v>939</v>
      </c>
      <c r="K2603" s="1">
        <v>2</v>
      </c>
      <c r="L2603" s="1">
        <v>2</v>
      </c>
      <c r="M2603" s="1">
        <v>4</v>
      </c>
      <c r="N2603" s="1">
        <v>1</v>
      </c>
      <c r="O2603" s="1">
        <v>3</v>
      </c>
      <c r="P2603" s="1">
        <v>23</v>
      </c>
      <c r="Q2603" s="1">
        <v>3</v>
      </c>
      <c r="R2603" s="1">
        <v>1</v>
      </c>
      <c r="S2603" s="1">
        <v>2</v>
      </c>
      <c r="T2603" s="1">
        <v>2</v>
      </c>
      <c r="U2603" s="25"/>
      <c r="V2603" s="1"/>
      <c r="W2603" s="1"/>
      <c r="X2603" s="1">
        <v>5</v>
      </c>
      <c r="Y2603" s="1">
        <v>10</v>
      </c>
      <c r="Z2603" s="1">
        <v>2</v>
      </c>
      <c r="AA2603" s="1">
        <v>6</v>
      </c>
      <c r="AB2603" s="1">
        <v>2</v>
      </c>
      <c r="AC2603" s="1"/>
      <c r="AD2603" s="1"/>
      <c r="AE2603" s="19"/>
      <c r="AF2603" s="1"/>
      <c r="AG2603" s="1"/>
      <c r="AH2603" s="25"/>
      <c r="AI2603" s="1"/>
      <c r="AJ2603" s="1"/>
      <c r="AK2603" s="1"/>
      <c r="AL2603" s="1"/>
      <c r="AM2603" s="105"/>
      <c r="AN2603" s="28"/>
      <c r="AO2603" s="28"/>
      <c r="AP2603" s="28"/>
      <c r="AQ2603" s="28"/>
      <c r="AR2603" s="28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  <c r="BD2603" s="28"/>
      <c r="BE2603" s="28"/>
      <c r="BF2603" s="28"/>
      <c r="BG2603" s="28"/>
      <c r="BH2603" s="28"/>
      <c r="BI2603" s="28"/>
      <c r="BJ2603" s="28"/>
      <c r="BK2603" s="30"/>
      <c r="BL2603" s="28"/>
      <c r="BM2603" s="28"/>
      <c r="BN2603" s="28"/>
      <c r="BO2603" s="28"/>
      <c r="BP2603" s="28"/>
      <c r="BQ2603" s="28"/>
      <c r="BR2603" s="28"/>
      <c r="BS2603" s="28"/>
      <c r="BT2603" s="28"/>
      <c r="BU2603" s="28"/>
      <c r="BV2603" s="30"/>
      <c r="BW2603" s="28"/>
      <c r="BX2603" s="28"/>
      <c r="BY2603" s="28"/>
      <c r="BZ2603" s="28"/>
      <c r="CA2603" s="28"/>
      <c r="CB2603" s="28"/>
      <c r="CC2603" s="28"/>
      <c r="CD2603" s="28"/>
      <c r="CE2603" s="28"/>
      <c r="CF2603" s="28"/>
      <c r="CG2603" s="28"/>
      <c r="CH2603" s="28"/>
      <c r="CI2603" s="28"/>
      <c r="CJ2603" s="28"/>
      <c r="CK2603" s="28"/>
      <c r="CL2603" s="28"/>
      <c r="CM2603" s="28"/>
      <c r="CN2603" s="28"/>
      <c r="CO2603" s="28"/>
      <c r="CP2603" s="28"/>
      <c r="CQ2603" s="28"/>
      <c r="CR2603" s="28"/>
      <c r="CS2603" s="28"/>
      <c r="CT2603" s="28"/>
      <c r="CU2603" s="28"/>
      <c r="CV2603" s="28"/>
      <c r="CW2603" s="28"/>
      <c r="CX2603" s="28"/>
      <c r="CY2603" s="28"/>
      <c r="CZ2603" s="28"/>
      <c r="DA2603" s="28"/>
      <c r="DB2603" s="28"/>
      <c r="DC2603" s="28"/>
      <c r="DD2603" s="28"/>
      <c r="DE2603" s="28"/>
      <c r="DF2603" s="28"/>
      <c r="DG2603" s="28"/>
      <c r="DH2603" s="28"/>
      <c r="DI2603" s="28"/>
      <c r="DJ2603" s="28"/>
      <c r="DK2603" s="28"/>
      <c r="DL2603" s="28"/>
      <c r="DM2603" s="28"/>
      <c r="DN2603" s="28"/>
      <c r="DO2603" s="28"/>
      <c r="DP2603" s="28"/>
      <c r="DQ2603" s="28"/>
      <c r="DR2603" s="28"/>
      <c r="DS2603" s="28"/>
      <c r="DT2603" s="28"/>
      <c r="DU2603" s="28"/>
      <c r="DV2603" s="28"/>
      <c r="DW2603" s="28"/>
      <c r="DX2603" s="28"/>
      <c r="DY2603" s="28"/>
      <c r="DZ2603" s="28"/>
      <c r="EA2603" s="28"/>
      <c r="EB2603" s="28"/>
      <c r="EC2603" s="28"/>
      <c r="ED2603" s="28"/>
      <c r="EE2603" s="28"/>
      <c r="EF2603" s="28"/>
      <c r="EG2603" s="28"/>
      <c r="EH2603" s="28"/>
      <c r="EI2603" s="28"/>
      <c r="EJ2603" s="28"/>
      <c r="EK2603" s="28"/>
      <c r="EL2603" s="28"/>
      <c r="EM2603" s="28"/>
      <c r="EN2603" s="28"/>
      <c r="EO2603" s="28"/>
      <c r="EP2603" s="28"/>
      <c r="EQ2603" s="28"/>
      <c r="ER2603" s="28"/>
      <c r="ES2603" s="28"/>
      <c r="ET2603" s="28"/>
      <c r="EU2603" s="28"/>
      <c r="EV2603" s="28"/>
      <c r="EW2603" s="28"/>
      <c r="EX2603" s="28"/>
      <c r="EY2603" s="28"/>
      <c r="EZ2603" s="28"/>
      <c r="FA2603" s="28"/>
      <c r="FB2603" s="28"/>
      <c r="FC2603" s="28"/>
      <c r="FD2603" s="28"/>
      <c r="FE2603" s="28"/>
      <c r="FF2603" s="28"/>
      <c r="FG2603" s="28"/>
      <c r="FH2603" s="28"/>
      <c r="FI2603" s="28"/>
      <c r="FJ2603" s="28"/>
      <c r="FK2603" s="28"/>
      <c r="FL2603" s="28"/>
      <c r="FM2603" s="28"/>
      <c r="FN2603" s="28"/>
      <c r="FO2603" s="28"/>
      <c r="FP2603" s="28"/>
      <c r="FQ2603" s="28"/>
      <c r="FR2603" s="28"/>
      <c r="FS2603" s="28"/>
      <c r="FT2603" s="28"/>
      <c r="FU2603" s="28"/>
      <c r="FV2603" s="28"/>
      <c r="FW2603" s="28"/>
      <c r="FX2603" s="28"/>
      <c r="FY2603" s="28"/>
      <c r="FZ2603" s="46"/>
      <c r="GA2603" s="28"/>
      <c r="GB2603" s="28"/>
      <c r="GC2603" s="28"/>
      <c r="GD2603" s="28"/>
      <c r="GE2603" s="28"/>
      <c r="GF2603" s="28"/>
      <c r="GG2603" s="30"/>
      <c r="GH2603" s="31"/>
      <c r="GI2603" s="28"/>
      <c r="GJ2603" s="28"/>
      <c r="GK2603" s="28"/>
      <c r="GL2603" s="28"/>
      <c r="GM2603" s="28"/>
      <c r="GN2603" s="28"/>
      <c r="GO2603" s="28"/>
      <c r="GP2603" s="28"/>
      <c r="GQ2603" s="28"/>
      <c r="GR2603" s="28"/>
      <c r="GS2603" s="28"/>
      <c r="GT2603" s="28"/>
      <c r="GU2603" s="28"/>
      <c r="GV2603" s="28"/>
      <c r="GW2603" s="28"/>
      <c r="GX2603" s="28"/>
      <c r="GY2603" s="28"/>
      <c r="GZ2603" s="28"/>
      <c r="HA2603" s="28"/>
      <c r="HB2603" s="28"/>
      <c r="HC2603" s="28"/>
      <c r="HD2603" s="28"/>
      <c r="HE2603" s="28"/>
      <c r="HF2603" s="28"/>
      <c r="HG2603" s="28"/>
      <c r="HH2603" s="28"/>
      <c r="HI2603" s="28"/>
      <c r="HJ2603" s="28"/>
      <c r="HK2603" s="28"/>
      <c r="HL2603" s="28"/>
      <c r="HM2603" s="28"/>
      <c r="HN2603" s="28"/>
      <c r="HO2603" s="28"/>
      <c r="HP2603" s="28"/>
      <c r="HQ2603" s="28"/>
      <c r="HR2603" s="28"/>
      <c r="HS2603" s="28"/>
      <c r="HT2603" s="28"/>
      <c r="HU2603" s="28"/>
      <c r="HV2603" s="28"/>
      <c r="HW2603" s="28"/>
      <c r="HX2603" s="28"/>
      <c r="HY2603" s="28"/>
      <c r="HZ2603" s="52"/>
    </row>
    <row r="2604" spans="1:234" ht="16.5" customHeight="1" x14ac:dyDescent="0.25">
      <c r="A2604" s="10">
        <v>2603</v>
      </c>
      <c r="B2604" s="10">
        <v>1</v>
      </c>
      <c r="C2604" s="37">
        <v>42556</v>
      </c>
      <c r="D2604" s="10">
        <v>1</v>
      </c>
      <c r="E2604" s="37">
        <v>42564</v>
      </c>
      <c r="F2604" s="79" t="s">
        <v>221</v>
      </c>
      <c r="G2604" s="15" t="s">
        <v>205</v>
      </c>
      <c r="H2604" s="39" t="s">
        <v>776</v>
      </c>
      <c r="I2604" s="10">
        <f t="shared" si="40"/>
        <v>698</v>
      </c>
      <c r="J2604" s="39" t="s">
        <v>939</v>
      </c>
      <c r="K2604" s="39">
        <v>2</v>
      </c>
      <c r="L2604" s="39">
        <v>2</v>
      </c>
      <c r="M2604" s="39">
        <v>4</v>
      </c>
      <c r="N2604" s="39">
        <v>1</v>
      </c>
      <c r="O2604" s="39">
        <v>3</v>
      </c>
      <c r="P2604" s="39">
        <v>18</v>
      </c>
      <c r="Q2604" s="39">
        <v>5</v>
      </c>
      <c r="R2604" s="39">
        <v>1</v>
      </c>
      <c r="S2604" s="39">
        <v>2</v>
      </c>
      <c r="T2604" s="39">
        <v>2</v>
      </c>
      <c r="U2604" s="61"/>
      <c r="V2604" s="39"/>
      <c r="W2604" s="39"/>
      <c r="X2604" s="39">
        <v>4</v>
      </c>
      <c r="Y2604" s="39">
        <v>7</v>
      </c>
      <c r="Z2604" s="39">
        <v>1</v>
      </c>
      <c r="AA2604" s="39"/>
      <c r="AB2604" s="39"/>
      <c r="AC2604" s="39"/>
      <c r="AD2604" s="39"/>
      <c r="AE2604" s="39">
        <v>1</v>
      </c>
      <c r="AF2604" s="39">
        <v>10</v>
      </c>
      <c r="AG2604" s="39">
        <v>6</v>
      </c>
      <c r="AH2604" s="61"/>
      <c r="AI2604" s="39">
        <v>4</v>
      </c>
      <c r="AJ2604" s="39">
        <v>5</v>
      </c>
      <c r="AK2604" s="39">
        <v>5</v>
      </c>
      <c r="AL2604" s="39">
        <v>2</v>
      </c>
      <c r="AM2604" s="82"/>
      <c r="AN2604" s="50"/>
      <c r="AO2604" s="50"/>
      <c r="AP2604" s="50"/>
      <c r="AQ2604" s="50"/>
      <c r="AR2604" s="50"/>
      <c r="AS2604" s="50"/>
      <c r="AT2604" s="50"/>
      <c r="AU2604" s="50"/>
      <c r="AV2604" s="50"/>
      <c r="AW2604" s="50"/>
      <c r="AX2604" s="50"/>
      <c r="AY2604" s="50"/>
      <c r="AZ2604" s="50"/>
      <c r="BA2604" s="50"/>
      <c r="BB2604" s="50"/>
      <c r="BC2604" s="50"/>
      <c r="BD2604" s="50"/>
      <c r="BE2604" s="50"/>
      <c r="BF2604" s="50"/>
      <c r="BG2604" s="50"/>
      <c r="BH2604" s="50"/>
      <c r="BI2604" s="50"/>
      <c r="BJ2604" s="50"/>
      <c r="BK2604" s="82"/>
      <c r="BL2604" s="50"/>
      <c r="BM2604" s="50"/>
      <c r="BN2604" s="50"/>
      <c r="BO2604" s="50"/>
      <c r="BP2604" s="50"/>
      <c r="BQ2604" s="50"/>
      <c r="BR2604" s="50"/>
      <c r="BS2604" s="50"/>
      <c r="BT2604" s="50"/>
      <c r="BU2604" s="50"/>
      <c r="BV2604" s="82"/>
      <c r="BW2604" s="50"/>
      <c r="BX2604" s="50"/>
      <c r="BY2604" s="50"/>
      <c r="BZ2604" s="50"/>
      <c r="CA2604" s="50"/>
      <c r="CB2604" s="50"/>
      <c r="CC2604" s="50"/>
      <c r="CD2604" s="50"/>
      <c r="CE2604" s="50"/>
      <c r="CF2604" s="50"/>
      <c r="CG2604" s="50"/>
      <c r="CH2604" s="50"/>
      <c r="CI2604" s="50"/>
      <c r="CJ2604" s="50"/>
      <c r="CK2604" s="50"/>
      <c r="CL2604" s="50"/>
      <c r="CM2604" s="50"/>
      <c r="CN2604" s="50"/>
      <c r="CO2604" s="50"/>
      <c r="CP2604" s="50"/>
      <c r="CQ2604" s="50"/>
      <c r="CR2604" s="50"/>
      <c r="CS2604" s="50"/>
      <c r="CT2604" s="50"/>
      <c r="CU2604" s="50"/>
      <c r="CV2604" s="50"/>
      <c r="CW2604" s="50"/>
      <c r="CX2604" s="50"/>
      <c r="CY2604" s="50"/>
      <c r="CZ2604" s="50"/>
      <c r="DA2604" s="50"/>
      <c r="DB2604" s="50"/>
      <c r="DC2604" s="50"/>
      <c r="DD2604" s="50"/>
      <c r="DE2604" s="50"/>
      <c r="DF2604" s="50"/>
      <c r="DG2604" s="50"/>
      <c r="DH2604" s="50"/>
      <c r="DI2604" s="50"/>
      <c r="DJ2604" s="50"/>
      <c r="DK2604" s="50"/>
      <c r="DL2604" s="50"/>
      <c r="DM2604" s="50"/>
      <c r="DN2604" s="50"/>
      <c r="DO2604" s="50"/>
      <c r="DP2604" s="50"/>
      <c r="DQ2604" s="50"/>
      <c r="DR2604" s="50"/>
      <c r="DS2604" s="50"/>
      <c r="DT2604" s="50"/>
      <c r="DU2604" s="50"/>
      <c r="DV2604" s="50"/>
      <c r="DW2604" s="50"/>
      <c r="DX2604" s="50"/>
      <c r="DY2604" s="50"/>
      <c r="DZ2604" s="50"/>
      <c r="EA2604" s="50"/>
      <c r="EB2604" s="50"/>
      <c r="EC2604" s="50"/>
      <c r="ED2604" s="50"/>
      <c r="EE2604" s="50"/>
      <c r="EF2604" s="50"/>
      <c r="EG2604" s="50"/>
      <c r="EH2604" s="50"/>
      <c r="EI2604" s="50"/>
      <c r="EJ2604" s="50"/>
      <c r="EK2604" s="50"/>
      <c r="EL2604" s="50"/>
      <c r="EM2604" s="50"/>
      <c r="EN2604" s="50"/>
      <c r="EO2604" s="50"/>
      <c r="EP2604" s="50"/>
      <c r="EQ2604" s="50"/>
      <c r="ER2604" s="50"/>
      <c r="ES2604" s="50"/>
      <c r="ET2604" s="50"/>
      <c r="EU2604" s="50"/>
      <c r="EV2604" s="50"/>
      <c r="EW2604" s="50"/>
      <c r="EX2604" s="50"/>
      <c r="EY2604" s="50"/>
      <c r="EZ2604" s="50"/>
      <c r="FA2604" s="50"/>
      <c r="FB2604" s="50"/>
      <c r="FC2604" s="50"/>
      <c r="FD2604" s="50"/>
      <c r="FE2604" s="50"/>
      <c r="FF2604" s="50"/>
      <c r="FG2604" s="50"/>
      <c r="FH2604" s="50"/>
      <c r="FI2604" s="50"/>
      <c r="FJ2604" s="50"/>
      <c r="FK2604" s="50"/>
      <c r="FL2604" s="50"/>
      <c r="FM2604" s="50"/>
      <c r="FN2604" s="50"/>
      <c r="FO2604" s="50"/>
      <c r="FP2604" s="50"/>
      <c r="FQ2604" s="50"/>
      <c r="FR2604" s="50"/>
      <c r="FS2604" s="50"/>
      <c r="FT2604" s="50"/>
      <c r="FU2604" s="50"/>
      <c r="FV2604" s="50"/>
      <c r="FW2604" s="50"/>
      <c r="FX2604" s="50"/>
      <c r="FY2604" s="50"/>
      <c r="FZ2604" s="83"/>
      <c r="GA2604" s="50"/>
      <c r="GB2604" s="50"/>
      <c r="GC2604" s="50"/>
      <c r="GD2604" s="50"/>
      <c r="GE2604" s="50"/>
      <c r="GF2604" s="50"/>
      <c r="GG2604" s="82"/>
      <c r="GH2604" s="84"/>
      <c r="GI2604" s="50"/>
      <c r="GJ2604" s="50"/>
      <c r="GK2604" s="50"/>
      <c r="GL2604" s="50"/>
      <c r="GM2604" s="50"/>
      <c r="GN2604" s="50"/>
      <c r="GO2604" s="50"/>
      <c r="GP2604" s="50"/>
      <c r="GQ2604" s="50"/>
      <c r="GR2604" s="50"/>
      <c r="GS2604" s="50"/>
      <c r="GT2604" s="50"/>
      <c r="GU2604" s="50"/>
      <c r="GV2604" s="50"/>
      <c r="GW2604" s="50"/>
      <c r="GX2604" s="50"/>
      <c r="GY2604" s="50"/>
      <c r="GZ2604" s="50"/>
      <c r="HA2604" s="50"/>
      <c r="HB2604" s="50"/>
      <c r="HC2604" s="50"/>
      <c r="HD2604" s="50"/>
      <c r="HE2604" s="50"/>
      <c r="HF2604" s="50"/>
      <c r="HG2604" s="50"/>
      <c r="HH2604" s="50"/>
      <c r="HI2604" s="50"/>
      <c r="HJ2604" s="50"/>
      <c r="HK2604" s="50"/>
      <c r="HL2604" s="50"/>
      <c r="HM2604" s="50"/>
      <c r="HN2604" s="50"/>
      <c r="HO2604" s="50"/>
      <c r="HP2604" s="50"/>
      <c r="HQ2604" s="50"/>
      <c r="HR2604" s="50"/>
      <c r="HS2604" s="50"/>
      <c r="HT2604" s="50"/>
      <c r="HU2604" s="50"/>
      <c r="HV2604" s="50"/>
      <c r="HW2604" s="50"/>
      <c r="HX2604" s="50"/>
      <c r="HY2604" s="50"/>
      <c r="HZ2604" s="85"/>
    </row>
    <row r="2605" spans="1:234" s="11" customFormat="1" ht="16.5" customHeight="1" x14ac:dyDescent="0.25">
      <c r="A2605" s="10">
        <v>2604</v>
      </c>
      <c r="B2605" s="10">
        <v>1</v>
      </c>
      <c r="C2605" s="14">
        <v>42556</v>
      </c>
      <c r="D2605" s="10">
        <v>1</v>
      </c>
      <c r="E2605" s="14">
        <v>42564</v>
      </c>
      <c r="F2605" s="12" t="s">
        <v>222</v>
      </c>
      <c r="G2605" s="15" t="s">
        <v>205</v>
      </c>
      <c r="H2605" s="10" t="s">
        <v>807</v>
      </c>
      <c r="I2605" s="10">
        <f t="shared" si="40"/>
        <v>699</v>
      </c>
      <c r="J2605" s="10" t="s">
        <v>939</v>
      </c>
      <c r="K2605" s="10">
        <v>1</v>
      </c>
      <c r="L2605" s="10">
        <v>2</v>
      </c>
      <c r="M2605" s="10">
        <v>4</v>
      </c>
      <c r="N2605" s="43">
        <v>1</v>
      </c>
      <c r="O2605" s="43">
        <v>1</v>
      </c>
      <c r="P2605" s="43">
        <v>23</v>
      </c>
      <c r="Q2605" s="43">
        <v>1</v>
      </c>
      <c r="R2605" s="43">
        <v>1</v>
      </c>
      <c r="S2605" s="43">
        <v>2</v>
      </c>
      <c r="T2605" s="43">
        <v>1</v>
      </c>
      <c r="U2605" s="10"/>
      <c r="V2605" s="10"/>
      <c r="W2605" s="10"/>
      <c r="X2605" s="10">
        <v>6</v>
      </c>
      <c r="Y2605" s="10">
        <v>1</v>
      </c>
      <c r="Z2605" s="10">
        <v>1</v>
      </c>
      <c r="AA2605" s="10"/>
      <c r="AB2605" s="10"/>
      <c r="AC2605" s="10"/>
      <c r="AD2605" s="10"/>
      <c r="AE2605" s="10">
        <v>1</v>
      </c>
      <c r="AF2605" s="10">
        <v>1</v>
      </c>
      <c r="AG2605" s="10">
        <v>4</v>
      </c>
      <c r="AH2605" s="10"/>
      <c r="AI2605" s="10">
        <v>4</v>
      </c>
      <c r="AJ2605" s="10">
        <v>5</v>
      </c>
      <c r="AK2605" s="10">
        <v>5</v>
      </c>
      <c r="AL2605" s="10">
        <v>2</v>
      </c>
      <c r="AM2605" s="43">
        <v>2</v>
      </c>
      <c r="AN2605" s="43">
        <v>1</v>
      </c>
      <c r="AO2605" s="43">
        <v>1</v>
      </c>
      <c r="AP2605" s="43">
        <v>4</v>
      </c>
      <c r="AQ2605" s="43">
        <v>1</v>
      </c>
      <c r="AR2605" s="43">
        <v>1</v>
      </c>
      <c r="AS2605" s="43">
        <v>1</v>
      </c>
      <c r="AT2605" s="43">
        <v>1</v>
      </c>
      <c r="AU2605" s="43">
        <v>1</v>
      </c>
      <c r="AV2605" s="43">
        <v>3</v>
      </c>
      <c r="AW2605" s="43">
        <v>4</v>
      </c>
      <c r="AX2605" s="43">
        <v>3</v>
      </c>
      <c r="AY2605" s="43">
        <v>1</v>
      </c>
      <c r="AZ2605" s="43">
        <v>2</v>
      </c>
      <c r="BA2605" s="43">
        <v>1</v>
      </c>
      <c r="BB2605" s="43">
        <v>5</v>
      </c>
      <c r="BC2605" s="68"/>
      <c r="BD2605" s="43">
        <v>1</v>
      </c>
      <c r="BE2605" s="43"/>
      <c r="BF2605" s="43"/>
      <c r="BG2605" s="43"/>
      <c r="BH2605" s="43">
        <v>1</v>
      </c>
      <c r="BI2605" s="43"/>
      <c r="BJ2605" s="43"/>
      <c r="BK2605" s="43">
        <v>1</v>
      </c>
      <c r="BL2605" s="43">
        <v>1</v>
      </c>
      <c r="BM2605" s="43"/>
      <c r="BN2605" s="43">
        <v>1</v>
      </c>
      <c r="BO2605" s="43"/>
      <c r="BP2605" s="43"/>
      <c r="BQ2605" s="43"/>
      <c r="BR2605" s="43"/>
      <c r="BS2605" s="43"/>
      <c r="BT2605" s="43"/>
      <c r="BU2605" s="43">
        <v>1</v>
      </c>
      <c r="BV2605" s="43">
        <v>1</v>
      </c>
      <c r="BW2605" s="43"/>
      <c r="BX2605" s="43"/>
      <c r="BY2605" s="43">
        <v>3</v>
      </c>
      <c r="BZ2605" s="43">
        <v>3</v>
      </c>
      <c r="CA2605" s="43">
        <v>2</v>
      </c>
      <c r="CB2605" s="43">
        <v>1</v>
      </c>
      <c r="CC2605" s="43">
        <v>3</v>
      </c>
      <c r="CD2605" s="43">
        <v>4</v>
      </c>
      <c r="CE2605" s="43">
        <v>4</v>
      </c>
      <c r="CF2605" s="43">
        <v>4</v>
      </c>
      <c r="CG2605" s="43">
        <v>3</v>
      </c>
      <c r="CH2605" s="43">
        <v>4</v>
      </c>
      <c r="CI2605" s="43">
        <v>2</v>
      </c>
      <c r="CJ2605" s="43">
        <v>2</v>
      </c>
      <c r="CK2605" s="43">
        <v>2</v>
      </c>
      <c r="CL2605" s="43">
        <v>2</v>
      </c>
      <c r="CM2605" s="43"/>
      <c r="CN2605" s="43">
        <v>2</v>
      </c>
      <c r="CO2605" s="43">
        <v>2</v>
      </c>
      <c r="CP2605" s="43">
        <v>3</v>
      </c>
      <c r="CQ2605" s="43">
        <v>3</v>
      </c>
      <c r="CR2605" s="43">
        <v>2</v>
      </c>
      <c r="CS2605" s="43">
        <v>1</v>
      </c>
      <c r="CT2605" s="43">
        <v>2</v>
      </c>
      <c r="CU2605" s="43"/>
      <c r="CV2605" s="43">
        <v>5</v>
      </c>
      <c r="CW2605" s="43">
        <v>1</v>
      </c>
      <c r="CX2605" s="43">
        <v>1</v>
      </c>
      <c r="CY2605" s="43"/>
      <c r="CZ2605" s="43"/>
      <c r="DA2605" s="43"/>
      <c r="DB2605" s="43"/>
      <c r="DC2605" s="43"/>
      <c r="DD2605" s="43"/>
      <c r="DE2605" s="43"/>
      <c r="DF2605" s="43"/>
      <c r="DG2605" s="43"/>
      <c r="DH2605" s="43"/>
      <c r="DI2605" s="43"/>
      <c r="DJ2605" s="43"/>
      <c r="DK2605" s="43"/>
      <c r="DL2605" s="43">
        <v>2</v>
      </c>
      <c r="DM2605" s="43">
        <v>3</v>
      </c>
      <c r="DN2605" s="43">
        <v>2</v>
      </c>
      <c r="DO2605" s="43">
        <v>1</v>
      </c>
      <c r="DP2605" s="43">
        <v>2</v>
      </c>
      <c r="DQ2605" s="43">
        <v>2</v>
      </c>
      <c r="DR2605" s="43">
        <v>2</v>
      </c>
      <c r="DS2605" s="43">
        <v>2</v>
      </c>
      <c r="DT2605" s="43">
        <v>2</v>
      </c>
      <c r="DU2605" s="43">
        <v>2</v>
      </c>
      <c r="DV2605" s="43">
        <v>1</v>
      </c>
      <c r="DW2605" s="43"/>
      <c r="DX2605" s="43"/>
      <c r="DY2605" s="43">
        <v>3</v>
      </c>
      <c r="DZ2605" s="43"/>
      <c r="EA2605" s="43"/>
      <c r="EB2605" s="43">
        <v>1</v>
      </c>
      <c r="EC2605" s="43"/>
      <c r="ED2605" s="43">
        <v>2</v>
      </c>
      <c r="EE2605" s="43"/>
      <c r="EF2605" s="43">
        <v>2</v>
      </c>
      <c r="EG2605" s="43"/>
      <c r="EH2605" s="43"/>
      <c r="EI2605" s="43"/>
      <c r="EJ2605" s="43"/>
      <c r="EK2605" s="43"/>
      <c r="EL2605" s="43"/>
      <c r="EM2605" s="43"/>
      <c r="EN2605" s="43"/>
      <c r="EO2605" s="43"/>
      <c r="EP2605" s="43"/>
      <c r="EQ2605" s="43"/>
      <c r="ER2605" s="43"/>
      <c r="ES2605" s="43"/>
      <c r="ET2605" s="43"/>
      <c r="EU2605" s="43"/>
      <c r="EV2605" s="43"/>
      <c r="EW2605" s="43">
        <v>5</v>
      </c>
      <c r="EX2605" s="43"/>
      <c r="EY2605" s="43">
        <v>2</v>
      </c>
      <c r="EZ2605" s="43"/>
      <c r="FA2605" s="43">
        <v>1</v>
      </c>
      <c r="FB2605" s="43"/>
      <c r="FC2605" s="43">
        <v>4</v>
      </c>
      <c r="FD2605" s="43">
        <v>4</v>
      </c>
      <c r="FE2605" s="43">
        <v>2</v>
      </c>
      <c r="FF2605" s="10"/>
      <c r="FG2605" s="113"/>
      <c r="FH2605" s="113"/>
      <c r="FI2605" s="113"/>
      <c r="FJ2605" s="113"/>
      <c r="FK2605" s="113"/>
      <c r="FL2605" s="113"/>
      <c r="FM2605" s="113"/>
      <c r="FN2605" s="113"/>
      <c r="FO2605" s="113"/>
      <c r="FP2605" s="113"/>
      <c r="FQ2605" s="43"/>
      <c r="FR2605" s="43"/>
      <c r="FS2605" s="43"/>
      <c r="FT2605" s="43"/>
      <c r="FU2605" s="43"/>
      <c r="FV2605" s="43"/>
      <c r="FW2605" s="43"/>
      <c r="FX2605" s="43"/>
      <c r="FY2605" s="43"/>
      <c r="FZ2605" s="43">
        <v>2</v>
      </c>
      <c r="GA2605" s="43">
        <v>3</v>
      </c>
      <c r="GB2605" s="43">
        <v>1</v>
      </c>
      <c r="GC2605" s="43">
        <v>1</v>
      </c>
      <c r="GD2605" s="43">
        <v>1</v>
      </c>
      <c r="GE2605" s="43">
        <v>1</v>
      </c>
      <c r="GF2605" s="43"/>
      <c r="GG2605" s="43"/>
      <c r="GH2605" s="43">
        <v>1</v>
      </c>
      <c r="GI2605" s="43">
        <v>3</v>
      </c>
      <c r="GJ2605" s="43">
        <v>3</v>
      </c>
      <c r="GK2605" s="43">
        <v>3</v>
      </c>
      <c r="GL2605" s="43">
        <v>2</v>
      </c>
      <c r="GM2605" s="43">
        <v>2</v>
      </c>
      <c r="GN2605" s="43">
        <v>2</v>
      </c>
      <c r="GO2605" s="43">
        <v>2</v>
      </c>
      <c r="GP2605" s="43"/>
      <c r="GQ2605" s="43">
        <v>1</v>
      </c>
      <c r="GR2605" s="43"/>
      <c r="GS2605" s="43">
        <v>1</v>
      </c>
      <c r="GT2605" s="43"/>
      <c r="GU2605" s="43">
        <v>1</v>
      </c>
      <c r="GV2605" s="43"/>
      <c r="GW2605" s="43"/>
      <c r="GX2605" s="43"/>
      <c r="GY2605" s="43">
        <v>1</v>
      </c>
      <c r="GZ2605" s="43">
        <v>1</v>
      </c>
      <c r="HA2605" s="43">
        <v>1</v>
      </c>
      <c r="HB2605" s="43"/>
      <c r="HC2605" s="43"/>
      <c r="HD2605" s="43"/>
      <c r="HE2605" s="43"/>
      <c r="HF2605" s="43">
        <v>1</v>
      </c>
      <c r="HG2605" s="43">
        <v>1</v>
      </c>
      <c r="HH2605" s="43">
        <v>1</v>
      </c>
      <c r="HI2605" s="43">
        <v>2</v>
      </c>
      <c r="HJ2605" s="43">
        <v>2</v>
      </c>
      <c r="HK2605" s="43">
        <v>3</v>
      </c>
      <c r="HL2605" s="43">
        <v>3</v>
      </c>
      <c r="HM2605" s="43">
        <v>3</v>
      </c>
      <c r="HN2605" s="43">
        <v>3</v>
      </c>
      <c r="HO2605" s="43">
        <v>3</v>
      </c>
      <c r="HP2605" s="43">
        <v>3</v>
      </c>
      <c r="HQ2605" s="43">
        <v>3</v>
      </c>
      <c r="HR2605" s="43">
        <v>3</v>
      </c>
      <c r="HS2605" s="43">
        <v>3</v>
      </c>
      <c r="HT2605" s="43">
        <v>3</v>
      </c>
      <c r="HU2605" s="43">
        <v>3</v>
      </c>
      <c r="HV2605" s="43">
        <v>3</v>
      </c>
      <c r="HW2605" s="43">
        <v>3</v>
      </c>
      <c r="HX2605" s="43">
        <v>3</v>
      </c>
      <c r="HY2605" s="43">
        <v>3</v>
      </c>
      <c r="HZ2605" s="43">
        <v>3</v>
      </c>
    </row>
    <row r="2606" spans="1:234" ht="16.5" customHeight="1" x14ac:dyDescent="0.25">
      <c r="A2606" s="10">
        <v>2605</v>
      </c>
      <c r="B2606" s="10">
        <v>1</v>
      </c>
      <c r="C2606" s="5">
        <v>42556</v>
      </c>
      <c r="D2606" s="10">
        <v>1</v>
      </c>
      <c r="E2606" s="5">
        <v>42564</v>
      </c>
      <c r="F2606" s="38" t="s">
        <v>222</v>
      </c>
      <c r="G2606" s="15" t="s">
        <v>205</v>
      </c>
      <c r="H2606" s="3" t="s">
        <v>807</v>
      </c>
      <c r="I2606" s="10">
        <f t="shared" si="40"/>
        <v>699</v>
      </c>
      <c r="J2606" s="3" t="s">
        <v>939</v>
      </c>
      <c r="K2606" s="3">
        <v>1</v>
      </c>
      <c r="L2606" s="3">
        <v>2</v>
      </c>
      <c r="M2606" s="3">
        <v>4</v>
      </c>
      <c r="N2606" s="3">
        <v>2</v>
      </c>
      <c r="O2606" s="3">
        <v>2</v>
      </c>
      <c r="P2606" s="3">
        <v>23</v>
      </c>
      <c r="Q2606" s="3">
        <v>1</v>
      </c>
      <c r="R2606" s="3">
        <v>1</v>
      </c>
      <c r="S2606" s="3">
        <v>2</v>
      </c>
      <c r="T2606" s="3">
        <v>1</v>
      </c>
      <c r="U2606" s="35"/>
      <c r="V2606" s="3"/>
      <c r="W2606" s="3"/>
      <c r="X2606" s="3">
        <v>6</v>
      </c>
      <c r="Y2606" s="3">
        <v>1</v>
      </c>
      <c r="Z2606" s="3">
        <v>2</v>
      </c>
      <c r="AA2606" s="3">
        <v>6</v>
      </c>
      <c r="AB2606" s="3">
        <v>5</v>
      </c>
      <c r="AC2606" s="3"/>
      <c r="AD2606" s="3"/>
      <c r="AE2606" s="3"/>
      <c r="AF2606" s="3"/>
      <c r="AG2606" s="3"/>
      <c r="AH2606" s="35"/>
      <c r="AI2606" s="3"/>
      <c r="AJ2606" s="3"/>
      <c r="AK2606" s="3"/>
      <c r="AL2606" s="3"/>
      <c r="AM2606" s="104"/>
      <c r="AN2606" s="40"/>
      <c r="AO2606" s="40"/>
      <c r="AP2606" s="40"/>
      <c r="AQ2606" s="40"/>
      <c r="AR2606" s="40"/>
      <c r="AS2606" s="40"/>
      <c r="AT2606" s="40"/>
      <c r="AU2606" s="40"/>
      <c r="AV2606" s="40"/>
      <c r="AW2606" s="58"/>
      <c r="AX2606" s="58"/>
      <c r="AY2606" s="40"/>
      <c r="AZ2606" s="40"/>
      <c r="BA2606" s="58"/>
      <c r="BB2606" s="40"/>
      <c r="BC2606" s="40"/>
      <c r="BD2606" s="40"/>
      <c r="BE2606" s="40"/>
      <c r="BF2606" s="40"/>
      <c r="BG2606" s="40"/>
      <c r="BH2606" s="40"/>
      <c r="BI2606" s="40"/>
      <c r="BJ2606" s="40"/>
      <c r="BK2606" s="56"/>
      <c r="BL2606" s="40"/>
      <c r="BM2606" s="40"/>
      <c r="BN2606" s="40"/>
      <c r="BO2606" s="40"/>
      <c r="BP2606" s="40"/>
      <c r="BQ2606" s="40"/>
      <c r="BR2606" s="40"/>
      <c r="BS2606" s="40"/>
      <c r="BT2606" s="40"/>
      <c r="BU2606" s="40"/>
      <c r="BV2606" s="56"/>
      <c r="BW2606" s="40"/>
      <c r="BX2606" s="40"/>
      <c r="BY2606" s="40"/>
      <c r="BZ2606" s="40"/>
      <c r="CA2606" s="40"/>
      <c r="CB2606" s="40"/>
      <c r="CC2606" s="40"/>
      <c r="CD2606" s="40"/>
      <c r="CE2606" s="40"/>
      <c r="CF2606" s="40"/>
      <c r="CG2606" s="40"/>
      <c r="CH2606" s="40"/>
      <c r="CI2606" s="40"/>
      <c r="CJ2606" s="40"/>
      <c r="CK2606" s="40"/>
      <c r="CL2606" s="40"/>
      <c r="CM2606" s="40"/>
      <c r="CN2606" s="40"/>
      <c r="CO2606" s="40"/>
      <c r="CP2606" s="40"/>
      <c r="CQ2606" s="40"/>
      <c r="CR2606" s="40"/>
      <c r="CS2606" s="40"/>
      <c r="CT2606" s="40"/>
      <c r="CU2606" s="40"/>
      <c r="CV2606" s="40"/>
      <c r="CW2606" s="40"/>
      <c r="CX2606" s="40"/>
      <c r="CY2606" s="40"/>
      <c r="CZ2606" s="40"/>
      <c r="DA2606" s="40"/>
      <c r="DB2606" s="40"/>
      <c r="DC2606" s="40"/>
      <c r="DD2606" s="40"/>
      <c r="DE2606" s="40"/>
      <c r="DF2606" s="40"/>
      <c r="DG2606" s="40"/>
      <c r="DH2606" s="40"/>
      <c r="DI2606" s="40"/>
      <c r="DJ2606" s="40"/>
      <c r="DK2606" s="40"/>
      <c r="DL2606" s="40"/>
      <c r="DM2606" s="40"/>
      <c r="DN2606" s="40"/>
      <c r="DO2606" s="40"/>
      <c r="DP2606" s="40"/>
      <c r="DQ2606" s="40"/>
      <c r="DR2606" s="40"/>
      <c r="DS2606" s="40"/>
      <c r="DT2606" s="40"/>
      <c r="DU2606" s="40"/>
      <c r="DV2606" s="40"/>
      <c r="DW2606" s="40"/>
      <c r="DX2606" s="40"/>
      <c r="DY2606" s="58"/>
      <c r="DZ2606" s="40"/>
      <c r="EA2606" s="40"/>
      <c r="EB2606" s="40"/>
      <c r="EC2606" s="40"/>
      <c r="ED2606" s="40"/>
      <c r="EE2606" s="40"/>
      <c r="EF2606" s="40"/>
      <c r="EG2606" s="40"/>
      <c r="EH2606" s="40"/>
      <c r="EI2606" s="40"/>
      <c r="EJ2606" s="40"/>
      <c r="EK2606" s="40"/>
      <c r="EL2606" s="40"/>
      <c r="EM2606" s="40"/>
      <c r="EN2606" s="40"/>
      <c r="EO2606" s="40"/>
      <c r="EP2606" s="40"/>
      <c r="EQ2606" s="40"/>
      <c r="ER2606" s="40"/>
      <c r="ES2606" s="40"/>
      <c r="ET2606" s="40"/>
      <c r="EU2606" s="40"/>
      <c r="EV2606" s="40"/>
      <c r="EW2606" s="40"/>
      <c r="EX2606" s="40"/>
      <c r="EY2606" s="40"/>
      <c r="EZ2606" s="40"/>
      <c r="FA2606" s="40"/>
      <c r="FB2606" s="40"/>
      <c r="FC2606" s="40"/>
      <c r="FD2606" s="40"/>
      <c r="FE2606" s="40"/>
      <c r="FF2606" s="40"/>
      <c r="FG2606" s="40"/>
      <c r="FH2606" s="40"/>
      <c r="FI2606" s="40"/>
      <c r="FJ2606" s="40"/>
      <c r="FK2606" s="40"/>
      <c r="FL2606" s="40"/>
      <c r="FM2606" s="40"/>
      <c r="FN2606" s="40"/>
      <c r="FO2606" s="40"/>
      <c r="FP2606" s="40"/>
      <c r="FQ2606" s="40"/>
      <c r="FR2606" s="40"/>
      <c r="FS2606" s="40"/>
      <c r="FT2606" s="40"/>
      <c r="FU2606" s="40"/>
      <c r="FV2606" s="40"/>
      <c r="FW2606" s="40"/>
      <c r="FX2606" s="40"/>
      <c r="FY2606" s="40"/>
      <c r="FZ2606" s="57"/>
      <c r="GA2606" s="40"/>
      <c r="GB2606" s="40"/>
      <c r="GC2606" s="40"/>
      <c r="GD2606" s="40"/>
      <c r="GE2606" s="40"/>
      <c r="GF2606" s="40"/>
      <c r="GG2606" s="56"/>
      <c r="GH2606" s="58"/>
      <c r="GI2606" s="40"/>
      <c r="GJ2606" s="40"/>
      <c r="GK2606" s="40"/>
      <c r="GL2606" s="40"/>
      <c r="GM2606" s="40"/>
      <c r="GN2606" s="40"/>
      <c r="GO2606" s="40"/>
      <c r="GP2606" s="40"/>
      <c r="GQ2606" s="40"/>
      <c r="GR2606" s="40"/>
      <c r="GS2606" s="40"/>
      <c r="GT2606" s="40"/>
      <c r="GU2606" s="40"/>
      <c r="GV2606" s="40"/>
      <c r="GW2606" s="40"/>
      <c r="GX2606" s="40"/>
      <c r="GY2606" s="40"/>
      <c r="GZ2606" s="40"/>
      <c r="HA2606" s="40"/>
      <c r="HB2606" s="40"/>
      <c r="HC2606" s="40"/>
      <c r="HD2606" s="40"/>
      <c r="HE2606" s="40"/>
      <c r="HF2606" s="40"/>
      <c r="HG2606" s="40"/>
      <c r="HH2606" s="40"/>
      <c r="HI2606" s="40"/>
      <c r="HJ2606" s="40"/>
      <c r="HK2606" s="40"/>
      <c r="HL2606" s="40"/>
      <c r="HM2606" s="40"/>
      <c r="HN2606" s="40"/>
      <c r="HO2606" s="40"/>
      <c r="HP2606" s="40"/>
      <c r="HQ2606" s="40"/>
      <c r="HR2606" s="40"/>
      <c r="HS2606" s="40"/>
      <c r="HT2606" s="40"/>
      <c r="HU2606" s="40"/>
      <c r="HV2606" s="40"/>
      <c r="HW2606" s="40"/>
      <c r="HX2606" s="40"/>
      <c r="HY2606" s="40"/>
      <c r="HZ2606" s="95"/>
    </row>
    <row r="2607" spans="1:234" ht="16.5" customHeight="1" x14ac:dyDescent="0.25">
      <c r="A2607" s="10">
        <v>2606</v>
      </c>
      <c r="B2607" s="10">
        <v>1</v>
      </c>
      <c r="C2607" s="9">
        <v>42556</v>
      </c>
      <c r="D2607" s="10">
        <v>1</v>
      </c>
      <c r="E2607" s="9">
        <v>42564</v>
      </c>
      <c r="F2607" s="27" t="s">
        <v>222</v>
      </c>
      <c r="G2607" s="15" t="s">
        <v>205</v>
      </c>
      <c r="H2607" s="1" t="s">
        <v>807</v>
      </c>
      <c r="I2607" s="10">
        <f t="shared" si="40"/>
        <v>699</v>
      </c>
      <c r="J2607" s="1" t="s">
        <v>939</v>
      </c>
      <c r="K2607" s="1">
        <v>1</v>
      </c>
      <c r="L2607" s="1">
        <v>2</v>
      </c>
      <c r="M2607" s="1">
        <v>4</v>
      </c>
      <c r="N2607" s="1">
        <v>1</v>
      </c>
      <c r="O2607" s="1">
        <v>3</v>
      </c>
      <c r="P2607" s="1">
        <v>3</v>
      </c>
      <c r="Q2607" s="1"/>
      <c r="R2607" s="1"/>
      <c r="S2607" s="1"/>
      <c r="T2607" s="1"/>
      <c r="U2607" s="25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25"/>
      <c r="AI2607" s="1"/>
      <c r="AJ2607" s="1"/>
      <c r="AK2607" s="1"/>
      <c r="AL2607" s="1"/>
      <c r="AM2607" s="30"/>
      <c r="AN2607" s="28"/>
      <c r="AO2607" s="28"/>
      <c r="AP2607" s="28"/>
      <c r="AQ2607" s="28"/>
      <c r="AR2607" s="28"/>
      <c r="AS2607" s="28"/>
      <c r="AT2607" s="28"/>
      <c r="AU2607" s="28"/>
      <c r="AV2607" s="28"/>
      <c r="AW2607" s="28"/>
      <c r="AX2607" s="28"/>
      <c r="AY2607" s="28"/>
      <c r="AZ2607" s="28"/>
      <c r="BA2607" s="31"/>
      <c r="BB2607" s="28"/>
      <c r="BC2607" s="28"/>
      <c r="BD2607" s="28"/>
      <c r="BE2607" s="28"/>
      <c r="BF2607" s="28"/>
      <c r="BG2607" s="28"/>
      <c r="BH2607" s="28"/>
      <c r="BI2607" s="28"/>
      <c r="BJ2607" s="28"/>
      <c r="BK2607" s="30"/>
      <c r="BL2607" s="28"/>
      <c r="BM2607" s="28"/>
      <c r="BN2607" s="28"/>
      <c r="BO2607" s="28"/>
      <c r="BP2607" s="28"/>
      <c r="BQ2607" s="28"/>
      <c r="BR2607" s="28"/>
      <c r="BS2607" s="28"/>
      <c r="BT2607" s="28"/>
      <c r="BU2607" s="28"/>
      <c r="BV2607" s="30"/>
      <c r="BW2607" s="28"/>
      <c r="BX2607" s="28"/>
      <c r="BY2607" s="28"/>
      <c r="BZ2607" s="28"/>
      <c r="CA2607" s="28"/>
      <c r="CB2607" s="28"/>
      <c r="CC2607" s="28"/>
      <c r="CD2607" s="28"/>
      <c r="CE2607" s="28"/>
      <c r="CF2607" s="28"/>
      <c r="CG2607" s="28"/>
      <c r="CH2607" s="28"/>
      <c r="CI2607" s="28"/>
      <c r="CJ2607" s="28"/>
      <c r="CK2607" s="28"/>
      <c r="CL2607" s="28"/>
      <c r="CM2607" s="28"/>
      <c r="CN2607" s="28"/>
      <c r="CO2607" s="28"/>
      <c r="CP2607" s="28"/>
      <c r="CQ2607" s="28"/>
      <c r="CR2607" s="28"/>
      <c r="CS2607" s="28"/>
      <c r="CT2607" s="28"/>
      <c r="CU2607" s="28"/>
      <c r="CV2607" s="28"/>
      <c r="CW2607" s="28"/>
      <c r="CX2607" s="28"/>
      <c r="CY2607" s="28"/>
      <c r="CZ2607" s="28"/>
      <c r="DA2607" s="28"/>
      <c r="DB2607" s="28"/>
      <c r="DC2607" s="28"/>
      <c r="DD2607" s="28"/>
      <c r="DE2607" s="28"/>
      <c r="DF2607" s="28"/>
      <c r="DG2607" s="28"/>
      <c r="DH2607" s="28"/>
      <c r="DI2607" s="28"/>
      <c r="DJ2607" s="28"/>
      <c r="DK2607" s="28"/>
      <c r="DL2607" s="28"/>
      <c r="DM2607" s="28"/>
      <c r="DN2607" s="28"/>
      <c r="DO2607" s="28"/>
      <c r="DP2607" s="28"/>
      <c r="DQ2607" s="28"/>
      <c r="DR2607" s="28"/>
      <c r="DS2607" s="28"/>
      <c r="DT2607" s="28"/>
      <c r="DU2607" s="28"/>
      <c r="DV2607" s="28"/>
      <c r="DW2607" s="28"/>
      <c r="DX2607" s="28"/>
      <c r="DY2607" s="28"/>
      <c r="DZ2607" s="28"/>
      <c r="EA2607" s="28"/>
      <c r="EB2607" s="28"/>
      <c r="EC2607" s="28"/>
      <c r="ED2607" s="28"/>
      <c r="EE2607" s="28"/>
      <c r="EF2607" s="28"/>
      <c r="EG2607" s="28"/>
      <c r="EH2607" s="28"/>
      <c r="EI2607" s="28"/>
      <c r="EJ2607" s="28"/>
      <c r="EK2607" s="28"/>
      <c r="EL2607" s="28"/>
      <c r="EM2607" s="28"/>
      <c r="EN2607" s="28"/>
      <c r="EO2607" s="28"/>
      <c r="EP2607" s="28"/>
      <c r="EQ2607" s="28"/>
      <c r="ER2607" s="28"/>
      <c r="ES2607" s="28"/>
      <c r="ET2607" s="28"/>
      <c r="EU2607" s="28"/>
      <c r="EV2607" s="28"/>
      <c r="EW2607" s="28"/>
      <c r="EX2607" s="28"/>
      <c r="EY2607" s="28"/>
      <c r="EZ2607" s="28"/>
      <c r="FA2607" s="28"/>
      <c r="FB2607" s="28"/>
      <c r="FC2607" s="28"/>
      <c r="FD2607" s="28"/>
      <c r="FE2607" s="28"/>
      <c r="FF2607" s="28"/>
      <c r="FG2607" s="28"/>
      <c r="FH2607" s="28"/>
      <c r="FI2607" s="28"/>
      <c r="FJ2607" s="28"/>
      <c r="FK2607" s="28"/>
      <c r="FL2607" s="28"/>
      <c r="FM2607" s="28"/>
      <c r="FN2607" s="28"/>
      <c r="FO2607" s="28"/>
      <c r="FP2607" s="28"/>
      <c r="FQ2607" s="28"/>
      <c r="FR2607" s="28"/>
      <c r="FS2607" s="28"/>
      <c r="FT2607" s="28"/>
      <c r="FU2607" s="28"/>
      <c r="FV2607" s="28"/>
      <c r="FW2607" s="28"/>
      <c r="FX2607" s="28"/>
      <c r="FY2607" s="28"/>
      <c r="FZ2607" s="46"/>
      <c r="GA2607" s="28"/>
      <c r="GB2607" s="28"/>
      <c r="GC2607" s="28"/>
      <c r="GD2607" s="28"/>
      <c r="GE2607" s="28"/>
      <c r="GF2607" s="28"/>
      <c r="GG2607" s="30"/>
      <c r="GH2607" s="28"/>
      <c r="GI2607" s="28"/>
      <c r="GJ2607" s="28"/>
      <c r="GK2607" s="28"/>
      <c r="GL2607" s="28"/>
      <c r="GM2607" s="28"/>
      <c r="GN2607" s="28"/>
      <c r="GO2607" s="28"/>
      <c r="GP2607" s="28"/>
      <c r="GQ2607" s="28"/>
      <c r="GR2607" s="28"/>
      <c r="GS2607" s="28"/>
      <c r="GT2607" s="28"/>
      <c r="GU2607" s="28"/>
      <c r="GV2607" s="28"/>
      <c r="GW2607" s="28"/>
      <c r="GX2607" s="28"/>
      <c r="GY2607" s="28"/>
      <c r="GZ2607" s="28"/>
      <c r="HA2607" s="28"/>
      <c r="HB2607" s="28"/>
      <c r="HC2607" s="28"/>
      <c r="HD2607" s="28"/>
      <c r="HE2607" s="28"/>
      <c r="HF2607" s="28"/>
      <c r="HG2607" s="28"/>
      <c r="HH2607" s="28"/>
      <c r="HI2607" s="28"/>
      <c r="HJ2607" s="28"/>
      <c r="HK2607" s="28"/>
      <c r="HL2607" s="28"/>
      <c r="HM2607" s="28"/>
      <c r="HN2607" s="28"/>
      <c r="HO2607" s="28"/>
      <c r="HP2607" s="28"/>
      <c r="HQ2607" s="28"/>
      <c r="HR2607" s="28"/>
      <c r="HS2607" s="28"/>
      <c r="HT2607" s="28"/>
      <c r="HU2607" s="28"/>
      <c r="HV2607" s="28"/>
      <c r="HW2607" s="28"/>
      <c r="HX2607" s="28"/>
      <c r="HY2607" s="28"/>
      <c r="HZ2607" s="52"/>
    </row>
    <row r="2608" spans="1:234" ht="16.5" customHeight="1" x14ac:dyDescent="0.25">
      <c r="A2608" s="10">
        <v>2607</v>
      </c>
      <c r="B2608" s="10">
        <v>1</v>
      </c>
      <c r="C2608" s="37">
        <v>42556</v>
      </c>
      <c r="D2608" s="10">
        <v>1</v>
      </c>
      <c r="E2608" s="37">
        <v>42564</v>
      </c>
      <c r="F2608" s="79" t="s">
        <v>222</v>
      </c>
      <c r="G2608" s="15" t="s">
        <v>205</v>
      </c>
      <c r="H2608" s="39" t="s">
        <v>807</v>
      </c>
      <c r="I2608" s="10">
        <f t="shared" si="40"/>
        <v>699</v>
      </c>
      <c r="J2608" s="39" t="s">
        <v>939</v>
      </c>
      <c r="K2608" s="39">
        <v>1</v>
      </c>
      <c r="L2608" s="39">
        <v>2</v>
      </c>
      <c r="M2608" s="39">
        <v>4</v>
      </c>
      <c r="N2608" s="39">
        <v>2</v>
      </c>
      <c r="O2608" s="39">
        <v>3</v>
      </c>
      <c r="P2608" s="39">
        <v>1</v>
      </c>
      <c r="Q2608" s="39"/>
      <c r="R2608" s="39"/>
      <c r="S2608" s="39"/>
      <c r="T2608" s="39"/>
      <c r="U2608" s="61"/>
      <c r="V2608" s="39"/>
      <c r="W2608" s="39"/>
      <c r="X2608" s="39"/>
      <c r="Y2608" s="39"/>
      <c r="Z2608" s="39"/>
      <c r="AA2608" s="39"/>
      <c r="AB2608" s="39"/>
      <c r="AC2608" s="39"/>
      <c r="AD2608" s="39"/>
      <c r="AE2608" s="39"/>
      <c r="AF2608" s="39"/>
      <c r="AG2608" s="39"/>
      <c r="AH2608" s="61"/>
      <c r="AI2608" s="39"/>
      <c r="AJ2608" s="39"/>
      <c r="AK2608" s="39"/>
      <c r="AL2608" s="39"/>
      <c r="AM2608" s="82"/>
      <c r="AN2608" s="50"/>
      <c r="AO2608" s="50"/>
      <c r="AP2608" s="50"/>
      <c r="AQ2608" s="50"/>
      <c r="AR2608" s="50"/>
      <c r="AS2608" s="50"/>
      <c r="AT2608" s="50"/>
      <c r="AU2608" s="50"/>
      <c r="AV2608" s="50"/>
      <c r="AW2608" s="50"/>
      <c r="AX2608" s="50"/>
      <c r="AY2608" s="50"/>
      <c r="AZ2608" s="50"/>
      <c r="BA2608" s="84"/>
      <c r="BB2608" s="50"/>
      <c r="BC2608" s="50"/>
      <c r="BD2608" s="50"/>
      <c r="BE2608" s="50"/>
      <c r="BF2608" s="50"/>
      <c r="BG2608" s="50"/>
      <c r="BH2608" s="50"/>
      <c r="BI2608" s="50"/>
      <c r="BJ2608" s="50"/>
      <c r="BK2608" s="82"/>
      <c r="BL2608" s="50"/>
      <c r="BM2608" s="50"/>
      <c r="BN2608" s="50"/>
      <c r="BO2608" s="50"/>
      <c r="BP2608" s="50"/>
      <c r="BQ2608" s="50"/>
      <c r="BR2608" s="50"/>
      <c r="BS2608" s="50"/>
      <c r="BT2608" s="50"/>
      <c r="BU2608" s="50"/>
      <c r="BV2608" s="82"/>
      <c r="BW2608" s="50"/>
      <c r="BX2608" s="50"/>
      <c r="BY2608" s="50"/>
      <c r="BZ2608" s="50"/>
      <c r="CA2608" s="50"/>
      <c r="CB2608" s="50"/>
      <c r="CC2608" s="50"/>
      <c r="CD2608" s="50"/>
      <c r="CE2608" s="50"/>
      <c r="CF2608" s="50"/>
      <c r="CG2608" s="50"/>
      <c r="CH2608" s="50"/>
      <c r="CI2608" s="50"/>
      <c r="CJ2608" s="50"/>
      <c r="CK2608" s="50"/>
      <c r="CL2608" s="50"/>
      <c r="CM2608" s="50"/>
      <c r="CN2608" s="50"/>
      <c r="CO2608" s="50"/>
      <c r="CP2608" s="50"/>
      <c r="CQ2608" s="50"/>
      <c r="CR2608" s="50"/>
      <c r="CS2608" s="50"/>
      <c r="CT2608" s="50"/>
      <c r="CU2608" s="50"/>
      <c r="CV2608" s="50"/>
      <c r="CW2608" s="50"/>
      <c r="CX2608" s="50"/>
      <c r="CY2608" s="50"/>
      <c r="CZ2608" s="50"/>
      <c r="DA2608" s="50"/>
      <c r="DB2608" s="50"/>
      <c r="DC2608" s="50"/>
      <c r="DD2608" s="50"/>
      <c r="DE2608" s="50"/>
      <c r="DF2608" s="50"/>
      <c r="DG2608" s="50"/>
      <c r="DH2608" s="50"/>
      <c r="DI2608" s="50"/>
      <c r="DJ2608" s="50"/>
      <c r="DK2608" s="50"/>
      <c r="DL2608" s="50"/>
      <c r="DM2608" s="50"/>
      <c r="DN2608" s="50"/>
      <c r="DO2608" s="50"/>
      <c r="DP2608" s="50"/>
      <c r="DQ2608" s="50"/>
      <c r="DR2608" s="50"/>
      <c r="DS2608" s="50"/>
      <c r="DT2608" s="50"/>
      <c r="DU2608" s="50"/>
      <c r="DV2608" s="50"/>
      <c r="DW2608" s="50"/>
      <c r="DX2608" s="50"/>
      <c r="DY2608" s="50"/>
      <c r="DZ2608" s="50"/>
      <c r="EA2608" s="50"/>
      <c r="EB2608" s="50"/>
      <c r="EC2608" s="50"/>
      <c r="ED2608" s="50"/>
      <c r="EE2608" s="50"/>
      <c r="EF2608" s="50"/>
      <c r="EG2608" s="50"/>
      <c r="EH2608" s="50"/>
      <c r="EI2608" s="50"/>
      <c r="EJ2608" s="50"/>
      <c r="EK2608" s="50"/>
      <c r="EL2608" s="50"/>
      <c r="EM2608" s="50"/>
      <c r="EN2608" s="50"/>
      <c r="EO2608" s="50"/>
      <c r="EP2608" s="50"/>
      <c r="EQ2608" s="50"/>
      <c r="ER2608" s="50"/>
      <c r="ES2608" s="50"/>
      <c r="ET2608" s="50"/>
      <c r="EU2608" s="50"/>
      <c r="EV2608" s="50"/>
      <c r="EW2608" s="50"/>
      <c r="EX2608" s="50"/>
      <c r="EY2608" s="50"/>
      <c r="EZ2608" s="50"/>
      <c r="FA2608" s="50"/>
      <c r="FB2608" s="50"/>
      <c r="FC2608" s="50"/>
      <c r="FD2608" s="50"/>
      <c r="FE2608" s="50"/>
      <c r="FF2608" s="50"/>
      <c r="FG2608" s="50"/>
      <c r="FH2608" s="50"/>
      <c r="FI2608" s="50"/>
      <c r="FJ2608" s="50"/>
      <c r="FK2608" s="50"/>
      <c r="FL2608" s="50"/>
      <c r="FM2608" s="50"/>
      <c r="FN2608" s="50"/>
      <c r="FO2608" s="50"/>
      <c r="FP2608" s="50"/>
      <c r="FQ2608" s="50"/>
      <c r="FR2608" s="50"/>
      <c r="FS2608" s="50"/>
      <c r="FT2608" s="50"/>
      <c r="FU2608" s="50"/>
      <c r="FV2608" s="50"/>
      <c r="FW2608" s="50"/>
      <c r="FX2608" s="50"/>
      <c r="FY2608" s="50"/>
      <c r="FZ2608" s="83"/>
      <c r="GA2608" s="50"/>
      <c r="GB2608" s="50"/>
      <c r="GC2608" s="50"/>
      <c r="GD2608" s="50"/>
      <c r="GE2608" s="50"/>
      <c r="GF2608" s="50"/>
      <c r="GG2608" s="82"/>
      <c r="GH2608" s="50"/>
      <c r="GI2608" s="50"/>
      <c r="GJ2608" s="50"/>
      <c r="GK2608" s="50"/>
      <c r="GL2608" s="50"/>
      <c r="GM2608" s="50"/>
      <c r="GN2608" s="50"/>
      <c r="GO2608" s="50"/>
      <c r="GP2608" s="50"/>
      <c r="GQ2608" s="50"/>
      <c r="GR2608" s="50"/>
      <c r="GS2608" s="50"/>
      <c r="GT2608" s="50"/>
      <c r="GU2608" s="50"/>
      <c r="GV2608" s="50"/>
      <c r="GW2608" s="50"/>
      <c r="GX2608" s="50"/>
      <c r="GY2608" s="50"/>
      <c r="GZ2608" s="50"/>
      <c r="HA2608" s="50"/>
      <c r="HB2608" s="50"/>
      <c r="HC2608" s="50"/>
      <c r="HD2608" s="50"/>
      <c r="HE2608" s="50"/>
      <c r="HF2608" s="50"/>
      <c r="HG2608" s="50"/>
      <c r="HH2608" s="50"/>
      <c r="HI2608" s="50"/>
      <c r="HJ2608" s="50"/>
      <c r="HK2608" s="50"/>
      <c r="HL2608" s="50"/>
      <c r="HM2608" s="50"/>
      <c r="HN2608" s="50"/>
      <c r="HO2608" s="50"/>
      <c r="HP2608" s="50"/>
      <c r="HQ2608" s="50"/>
      <c r="HR2608" s="50"/>
      <c r="HS2608" s="50"/>
      <c r="HT2608" s="50"/>
      <c r="HU2608" s="50"/>
      <c r="HV2608" s="50"/>
      <c r="HW2608" s="50"/>
      <c r="HX2608" s="50"/>
      <c r="HY2608" s="50"/>
      <c r="HZ2608" s="85"/>
    </row>
    <row r="2609" spans="1:234" s="11" customFormat="1" ht="16.5" customHeight="1" x14ac:dyDescent="0.25">
      <c r="A2609" s="10">
        <v>2608</v>
      </c>
      <c r="B2609" s="10">
        <v>1</v>
      </c>
      <c r="C2609" s="14">
        <v>42556</v>
      </c>
      <c r="D2609" s="10">
        <v>1</v>
      </c>
      <c r="E2609" s="14">
        <v>42564</v>
      </c>
      <c r="F2609" s="12" t="s">
        <v>223</v>
      </c>
      <c r="G2609" s="15" t="s">
        <v>205</v>
      </c>
      <c r="H2609" s="10" t="s">
        <v>949</v>
      </c>
      <c r="I2609" s="10">
        <f t="shared" si="40"/>
        <v>700</v>
      </c>
      <c r="J2609" s="10" t="s">
        <v>939</v>
      </c>
      <c r="K2609" s="10">
        <v>2</v>
      </c>
      <c r="L2609" s="10">
        <v>2</v>
      </c>
      <c r="M2609" s="10">
        <v>3</v>
      </c>
      <c r="N2609" s="10">
        <v>2</v>
      </c>
      <c r="O2609" s="10">
        <v>1</v>
      </c>
      <c r="P2609" s="10">
        <v>48</v>
      </c>
      <c r="Q2609" s="10">
        <v>3</v>
      </c>
      <c r="R2609" s="10">
        <v>1</v>
      </c>
      <c r="S2609" s="10">
        <v>2</v>
      </c>
      <c r="T2609" s="10">
        <v>1</v>
      </c>
      <c r="U2609" s="10"/>
      <c r="V2609" s="10"/>
      <c r="W2609" s="10"/>
      <c r="X2609" s="10">
        <v>6</v>
      </c>
      <c r="Y2609" s="10">
        <v>2</v>
      </c>
      <c r="Z2609" s="10">
        <v>1</v>
      </c>
      <c r="AA2609" s="10"/>
      <c r="AB2609" s="10"/>
      <c r="AC2609" s="10"/>
      <c r="AD2609" s="10"/>
      <c r="AE2609" s="10">
        <v>3</v>
      </c>
      <c r="AF2609" s="10">
        <v>1</v>
      </c>
      <c r="AG2609" s="10">
        <v>7</v>
      </c>
      <c r="AH2609" s="10"/>
      <c r="AI2609" s="10">
        <v>3</v>
      </c>
      <c r="AJ2609" s="10">
        <v>3</v>
      </c>
      <c r="AK2609" s="10">
        <v>1</v>
      </c>
      <c r="AL2609" s="10">
        <v>2</v>
      </c>
      <c r="AM2609" s="43">
        <v>2</v>
      </c>
      <c r="AN2609" s="43">
        <v>1</v>
      </c>
      <c r="AO2609" s="43">
        <v>1</v>
      </c>
      <c r="AP2609" s="43">
        <v>4</v>
      </c>
      <c r="AQ2609" s="43">
        <v>1</v>
      </c>
      <c r="AR2609" s="43">
        <v>1</v>
      </c>
      <c r="AS2609" s="43">
        <v>1</v>
      </c>
      <c r="AT2609" s="43">
        <v>1</v>
      </c>
      <c r="AU2609" s="43">
        <v>1</v>
      </c>
      <c r="AV2609" s="43">
        <v>3</v>
      </c>
      <c r="AW2609" s="43">
        <v>4</v>
      </c>
      <c r="AX2609" s="43">
        <v>3</v>
      </c>
      <c r="AY2609" s="43">
        <v>1</v>
      </c>
      <c r="AZ2609" s="43">
        <v>2</v>
      </c>
      <c r="BA2609" s="43">
        <v>1</v>
      </c>
      <c r="BB2609" s="43">
        <v>2</v>
      </c>
      <c r="BC2609" s="68"/>
      <c r="BD2609" s="43">
        <v>1</v>
      </c>
      <c r="BE2609" s="43"/>
      <c r="BF2609" s="43"/>
      <c r="BG2609" s="43"/>
      <c r="BH2609" s="43">
        <v>1</v>
      </c>
      <c r="BI2609" s="43"/>
      <c r="BJ2609" s="43"/>
      <c r="BK2609" s="43">
        <v>1</v>
      </c>
      <c r="BL2609" s="43">
        <v>1</v>
      </c>
      <c r="BM2609" s="43"/>
      <c r="BN2609" s="43">
        <v>1</v>
      </c>
      <c r="BO2609" s="43"/>
      <c r="BP2609" s="43"/>
      <c r="BQ2609" s="43">
        <v>1</v>
      </c>
      <c r="BR2609" s="43"/>
      <c r="BS2609" s="43"/>
      <c r="BT2609" s="43"/>
      <c r="BU2609" s="43">
        <v>1</v>
      </c>
      <c r="BV2609" s="43">
        <v>1</v>
      </c>
      <c r="BW2609" s="43"/>
      <c r="BX2609" s="43"/>
      <c r="BY2609" s="43">
        <v>3</v>
      </c>
      <c r="BZ2609" s="43">
        <v>3</v>
      </c>
      <c r="CA2609" s="43">
        <v>2</v>
      </c>
      <c r="CB2609" s="43">
        <v>1</v>
      </c>
      <c r="CC2609" s="43">
        <v>3</v>
      </c>
      <c r="CD2609" s="43">
        <v>4</v>
      </c>
      <c r="CE2609" s="43">
        <v>4</v>
      </c>
      <c r="CF2609" s="43">
        <v>4</v>
      </c>
      <c r="CG2609" s="43">
        <v>4</v>
      </c>
      <c r="CH2609" s="43">
        <v>4</v>
      </c>
      <c r="CI2609" s="43">
        <v>3</v>
      </c>
      <c r="CJ2609" s="43">
        <v>3</v>
      </c>
      <c r="CK2609" s="43">
        <v>2</v>
      </c>
      <c r="CL2609" s="43">
        <v>2</v>
      </c>
      <c r="CM2609" s="43"/>
      <c r="CN2609" s="43">
        <v>2</v>
      </c>
      <c r="CO2609" s="43">
        <v>2</v>
      </c>
      <c r="CP2609" s="43">
        <v>3</v>
      </c>
      <c r="CQ2609" s="43">
        <v>3</v>
      </c>
      <c r="CR2609" s="43">
        <v>2</v>
      </c>
      <c r="CS2609" s="43">
        <v>1</v>
      </c>
      <c r="CT2609" s="43">
        <v>2</v>
      </c>
      <c r="CU2609" s="43"/>
      <c r="CV2609" s="43">
        <v>7</v>
      </c>
      <c r="CW2609" s="43">
        <v>1</v>
      </c>
      <c r="CX2609" s="43">
        <v>1</v>
      </c>
      <c r="CY2609" s="43"/>
      <c r="CZ2609" s="43"/>
      <c r="DA2609" s="43"/>
      <c r="DB2609" s="43"/>
      <c r="DC2609" s="43"/>
      <c r="DD2609" s="43"/>
      <c r="DE2609" s="43"/>
      <c r="DF2609" s="43"/>
      <c r="DG2609" s="43"/>
      <c r="DH2609" s="43"/>
      <c r="DI2609" s="43"/>
      <c r="DJ2609" s="43"/>
      <c r="DK2609" s="43"/>
      <c r="DL2609" s="43">
        <v>2</v>
      </c>
      <c r="DM2609" s="43">
        <v>3</v>
      </c>
      <c r="DN2609" s="43">
        <v>3</v>
      </c>
      <c r="DO2609" s="43">
        <v>1</v>
      </c>
      <c r="DP2609" s="43">
        <v>2</v>
      </c>
      <c r="DQ2609" s="43">
        <v>2</v>
      </c>
      <c r="DR2609" s="43">
        <v>2</v>
      </c>
      <c r="DS2609" s="43">
        <v>1</v>
      </c>
      <c r="DT2609" s="43">
        <v>2</v>
      </c>
      <c r="DU2609" s="43">
        <v>2</v>
      </c>
      <c r="DV2609" s="43">
        <v>1</v>
      </c>
      <c r="DW2609" s="43"/>
      <c r="DX2609" s="43"/>
      <c r="DY2609" s="43">
        <v>2</v>
      </c>
      <c r="DZ2609" s="43">
        <v>3</v>
      </c>
      <c r="EA2609" s="43"/>
      <c r="EB2609" s="43">
        <v>1</v>
      </c>
      <c r="EC2609" s="43"/>
      <c r="ED2609" s="43">
        <v>2</v>
      </c>
      <c r="EE2609" s="43"/>
      <c r="EF2609" s="43">
        <v>2</v>
      </c>
      <c r="EG2609" s="43"/>
      <c r="EH2609" s="43"/>
      <c r="EI2609" s="43"/>
      <c r="EJ2609" s="43"/>
      <c r="EK2609" s="43"/>
      <c r="EL2609" s="43"/>
      <c r="EM2609" s="43"/>
      <c r="EN2609" s="43"/>
      <c r="EO2609" s="43"/>
      <c r="EP2609" s="43"/>
      <c r="EQ2609" s="43"/>
      <c r="ER2609" s="43"/>
      <c r="ES2609" s="43"/>
      <c r="ET2609" s="43"/>
      <c r="EU2609" s="43"/>
      <c r="EV2609" s="43"/>
      <c r="EW2609" s="43">
        <v>5</v>
      </c>
      <c r="EX2609" s="43"/>
      <c r="EY2609" s="43">
        <v>2</v>
      </c>
      <c r="EZ2609" s="43"/>
      <c r="FA2609" s="43">
        <v>1</v>
      </c>
      <c r="FB2609" s="43"/>
      <c r="FC2609" s="43">
        <v>3</v>
      </c>
      <c r="FD2609" s="43">
        <v>3</v>
      </c>
      <c r="FE2609" s="43">
        <v>2</v>
      </c>
      <c r="FF2609" s="10"/>
      <c r="FG2609" s="113"/>
      <c r="FH2609" s="113"/>
      <c r="FI2609" s="113"/>
      <c r="FJ2609" s="113"/>
      <c r="FK2609" s="113"/>
      <c r="FL2609" s="113"/>
      <c r="FM2609" s="113"/>
      <c r="FN2609" s="113"/>
      <c r="FO2609" s="113"/>
      <c r="FP2609" s="113"/>
      <c r="FQ2609" s="43"/>
      <c r="FR2609" s="43"/>
      <c r="FS2609" s="43"/>
      <c r="FT2609" s="43"/>
      <c r="FU2609" s="43"/>
      <c r="FV2609" s="43"/>
      <c r="FW2609" s="43"/>
      <c r="FX2609" s="43"/>
      <c r="FY2609" s="43"/>
      <c r="FZ2609" s="43">
        <v>2</v>
      </c>
      <c r="GA2609" s="43">
        <v>3</v>
      </c>
      <c r="GB2609" s="43">
        <v>1</v>
      </c>
      <c r="GC2609" s="43">
        <v>1</v>
      </c>
      <c r="GD2609" s="43">
        <v>1</v>
      </c>
      <c r="GE2609" s="43">
        <v>1</v>
      </c>
      <c r="GF2609" s="43"/>
      <c r="GG2609" s="43"/>
      <c r="GH2609" s="43">
        <v>1</v>
      </c>
      <c r="GI2609" s="43">
        <v>3</v>
      </c>
      <c r="GJ2609" s="43">
        <v>3</v>
      </c>
      <c r="GK2609" s="43">
        <v>2</v>
      </c>
      <c r="GL2609" s="43">
        <v>3</v>
      </c>
      <c r="GM2609" s="43">
        <v>3</v>
      </c>
      <c r="GN2609" s="43">
        <v>3</v>
      </c>
      <c r="GO2609" s="43">
        <v>2</v>
      </c>
      <c r="GP2609" s="43"/>
      <c r="GQ2609" s="43">
        <v>1</v>
      </c>
      <c r="GR2609" s="43"/>
      <c r="GS2609" s="43"/>
      <c r="GT2609" s="43">
        <v>1</v>
      </c>
      <c r="GU2609" s="43">
        <v>1</v>
      </c>
      <c r="GV2609" s="43"/>
      <c r="GW2609" s="43"/>
      <c r="GX2609" s="43"/>
      <c r="GY2609" s="43">
        <v>1</v>
      </c>
      <c r="GZ2609" s="43">
        <v>1</v>
      </c>
      <c r="HA2609" s="43">
        <v>1</v>
      </c>
      <c r="HB2609" s="43"/>
      <c r="HC2609" s="43"/>
      <c r="HD2609" s="43"/>
      <c r="HE2609" s="43"/>
      <c r="HF2609" s="43">
        <v>1</v>
      </c>
      <c r="HG2609" s="43">
        <v>1</v>
      </c>
      <c r="HH2609" s="43">
        <v>1</v>
      </c>
      <c r="HI2609" s="43">
        <v>3</v>
      </c>
      <c r="HJ2609" s="43">
        <v>2</v>
      </c>
      <c r="HK2609" s="43">
        <v>3</v>
      </c>
      <c r="HL2609" s="43">
        <v>3</v>
      </c>
      <c r="HM2609" s="43">
        <v>3</v>
      </c>
      <c r="HN2609" s="43">
        <v>3</v>
      </c>
      <c r="HO2609" s="43">
        <v>3</v>
      </c>
      <c r="HP2609" s="43">
        <v>3</v>
      </c>
      <c r="HQ2609" s="43">
        <v>3</v>
      </c>
      <c r="HR2609" s="43">
        <v>3</v>
      </c>
      <c r="HS2609" s="43">
        <v>3</v>
      </c>
      <c r="HT2609" s="43">
        <v>3</v>
      </c>
      <c r="HU2609" s="43">
        <v>3</v>
      </c>
      <c r="HV2609" s="43">
        <v>3</v>
      </c>
      <c r="HW2609" s="43">
        <v>2</v>
      </c>
      <c r="HX2609" s="43">
        <v>2</v>
      </c>
      <c r="HY2609" s="43">
        <v>2</v>
      </c>
      <c r="HZ2609" s="43">
        <v>2</v>
      </c>
    </row>
    <row r="2610" spans="1:234" ht="16.5" customHeight="1" x14ac:dyDescent="0.25">
      <c r="A2610" s="10">
        <v>2609</v>
      </c>
      <c r="B2610" s="10">
        <v>1</v>
      </c>
      <c r="C2610" s="5">
        <v>42556</v>
      </c>
      <c r="D2610" s="10">
        <v>1</v>
      </c>
      <c r="E2610" s="5">
        <v>42564</v>
      </c>
      <c r="F2610" s="38" t="s">
        <v>223</v>
      </c>
      <c r="G2610" s="15" t="s">
        <v>205</v>
      </c>
      <c r="H2610" s="3" t="s">
        <v>949</v>
      </c>
      <c r="I2610" s="10">
        <f t="shared" si="40"/>
        <v>700</v>
      </c>
      <c r="J2610" s="3" t="s">
        <v>939</v>
      </c>
      <c r="K2610" s="3">
        <v>2</v>
      </c>
      <c r="L2610" s="3">
        <v>2</v>
      </c>
      <c r="M2610" s="3">
        <v>3</v>
      </c>
      <c r="N2610" s="3">
        <v>1</v>
      </c>
      <c r="O2610" s="3">
        <v>3</v>
      </c>
      <c r="P2610" s="3">
        <v>19</v>
      </c>
      <c r="Q2610" s="3">
        <v>5</v>
      </c>
      <c r="R2610" s="3">
        <v>1</v>
      </c>
      <c r="S2610" s="3">
        <v>1</v>
      </c>
      <c r="T2610" s="3"/>
      <c r="U2610" s="35"/>
      <c r="V2610" s="3">
        <v>2</v>
      </c>
      <c r="W2610" s="3">
        <v>2</v>
      </c>
      <c r="X2610" s="3">
        <v>6</v>
      </c>
      <c r="Y2610" s="3">
        <v>1</v>
      </c>
      <c r="Z2610" s="3">
        <v>2</v>
      </c>
      <c r="AA2610" s="3">
        <v>6</v>
      </c>
      <c r="AB2610" s="3">
        <v>4</v>
      </c>
      <c r="AC2610" s="3"/>
      <c r="AD2610" s="3"/>
      <c r="AE2610" s="3"/>
      <c r="AF2610" s="3"/>
      <c r="AG2610" s="3"/>
      <c r="AH2610" s="35"/>
      <c r="AI2610" s="3"/>
      <c r="AJ2610" s="3"/>
      <c r="AK2610" s="3"/>
      <c r="AL2610" s="3"/>
      <c r="AM2610" s="104"/>
      <c r="AN2610" s="40"/>
      <c r="AO2610" s="40"/>
      <c r="AP2610" s="40"/>
      <c r="AQ2610" s="40"/>
      <c r="AR2610" s="40"/>
      <c r="AS2610" s="40"/>
      <c r="AT2610" s="40"/>
      <c r="AU2610" s="40"/>
      <c r="AV2610" s="40"/>
      <c r="AW2610" s="40"/>
      <c r="AX2610" s="40"/>
      <c r="AY2610" s="40"/>
      <c r="AZ2610" s="40"/>
      <c r="BA2610" s="58"/>
      <c r="BB2610" s="40"/>
      <c r="BC2610" s="40"/>
      <c r="BD2610" s="40"/>
      <c r="BE2610" s="40"/>
      <c r="BF2610" s="40"/>
      <c r="BG2610" s="40"/>
      <c r="BH2610" s="40"/>
      <c r="BI2610" s="40"/>
      <c r="BJ2610" s="40"/>
      <c r="BK2610" s="56"/>
      <c r="BL2610" s="40"/>
      <c r="BM2610" s="40"/>
      <c r="BN2610" s="40"/>
      <c r="BO2610" s="40"/>
      <c r="BP2610" s="40"/>
      <c r="BQ2610" s="40"/>
      <c r="BR2610" s="40"/>
      <c r="BS2610" s="40"/>
      <c r="BT2610" s="40"/>
      <c r="BU2610" s="40"/>
      <c r="BV2610" s="56"/>
      <c r="BW2610" s="40"/>
      <c r="BX2610" s="40"/>
      <c r="BY2610" s="40"/>
      <c r="BZ2610" s="40"/>
      <c r="CA2610" s="40"/>
      <c r="CB2610" s="40"/>
      <c r="CC2610" s="40"/>
      <c r="CD2610" s="40"/>
      <c r="CE2610" s="40"/>
      <c r="CF2610" s="40"/>
      <c r="CG2610" s="40"/>
      <c r="CH2610" s="40"/>
      <c r="CI2610" s="40"/>
      <c r="CJ2610" s="40"/>
      <c r="CK2610" s="40"/>
      <c r="CL2610" s="40"/>
      <c r="CM2610" s="40"/>
      <c r="CN2610" s="40"/>
      <c r="CO2610" s="40"/>
      <c r="CP2610" s="40"/>
      <c r="CQ2610" s="40"/>
      <c r="CR2610" s="40"/>
      <c r="CS2610" s="40"/>
      <c r="CT2610" s="40"/>
      <c r="CU2610" s="40"/>
      <c r="CV2610" s="40"/>
      <c r="CW2610" s="40"/>
      <c r="CX2610" s="40"/>
      <c r="CY2610" s="40"/>
      <c r="CZ2610" s="40"/>
      <c r="DA2610" s="40"/>
      <c r="DB2610" s="40"/>
      <c r="DC2610" s="40"/>
      <c r="DD2610" s="40"/>
      <c r="DE2610" s="40"/>
      <c r="DF2610" s="40"/>
      <c r="DG2610" s="40"/>
      <c r="DH2610" s="40"/>
      <c r="DI2610" s="40"/>
      <c r="DJ2610" s="40"/>
      <c r="DK2610" s="40"/>
      <c r="DL2610" s="40"/>
      <c r="DM2610" s="40"/>
      <c r="DN2610" s="40"/>
      <c r="DO2610" s="40"/>
      <c r="DP2610" s="40"/>
      <c r="DQ2610" s="40"/>
      <c r="DR2610" s="40"/>
      <c r="DS2610" s="40"/>
      <c r="DT2610" s="40"/>
      <c r="DU2610" s="40"/>
      <c r="DV2610" s="40"/>
      <c r="DW2610" s="40"/>
      <c r="DX2610" s="40"/>
      <c r="DY2610" s="40"/>
      <c r="DZ2610" s="40"/>
      <c r="EA2610" s="40"/>
      <c r="EB2610" s="40"/>
      <c r="EC2610" s="40"/>
      <c r="ED2610" s="40"/>
      <c r="EE2610" s="40"/>
      <c r="EF2610" s="40"/>
      <c r="EG2610" s="40"/>
      <c r="EH2610" s="40"/>
      <c r="EI2610" s="40"/>
      <c r="EJ2610" s="40"/>
      <c r="EK2610" s="40"/>
      <c r="EL2610" s="40"/>
      <c r="EM2610" s="40"/>
      <c r="EN2610" s="40"/>
      <c r="EO2610" s="40"/>
      <c r="EP2610" s="40"/>
      <c r="EQ2610" s="40"/>
      <c r="ER2610" s="40"/>
      <c r="ES2610" s="40"/>
      <c r="ET2610" s="40"/>
      <c r="EU2610" s="40"/>
      <c r="EV2610" s="40"/>
      <c r="EW2610" s="40"/>
      <c r="EX2610" s="40"/>
      <c r="EY2610" s="40"/>
      <c r="EZ2610" s="40"/>
      <c r="FA2610" s="40"/>
      <c r="FB2610" s="40"/>
      <c r="FC2610" s="40"/>
      <c r="FD2610" s="40"/>
      <c r="FE2610" s="40"/>
      <c r="FF2610" s="40"/>
      <c r="FG2610" s="40"/>
      <c r="FH2610" s="40"/>
      <c r="FI2610" s="40"/>
      <c r="FJ2610" s="40"/>
      <c r="FK2610" s="40"/>
      <c r="FL2610" s="40"/>
      <c r="FM2610" s="40"/>
      <c r="FN2610" s="40"/>
      <c r="FO2610" s="40"/>
      <c r="FP2610" s="40"/>
      <c r="FQ2610" s="40"/>
      <c r="FR2610" s="40"/>
      <c r="FS2610" s="40"/>
      <c r="FT2610" s="40"/>
      <c r="FU2610" s="40"/>
      <c r="FV2610" s="40"/>
      <c r="FW2610" s="40"/>
      <c r="FX2610" s="40"/>
      <c r="FY2610" s="40"/>
      <c r="FZ2610" s="57"/>
      <c r="GA2610" s="40"/>
      <c r="GB2610" s="40"/>
      <c r="GC2610" s="40"/>
      <c r="GD2610" s="40"/>
      <c r="GE2610" s="40"/>
      <c r="GF2610" s="40"/>
      <c r="GG2610" s="56"/>
      <c r="GH2610" s="40"/>
      <c r="GI2610" s="40"/>
      <c r="GJ2610" s="40"/>
      <c r="GK2610" s="40"/>
      <c r="GL2610" s="40"/>
      <c r="GM2610" s="40"/>
      <c r="GN2610" s="40"/>
      <c r="GO2610" s="40"/>
      <c r="GP2610" s="40"/>
      <c r="GQ2610" s="40"/>
      <c r="GR2610" s="40"/>
      <c r="GS2610" s="40"/>
      <c r="GT2610" s="40"/>
      <c r="GU2610" s="40"/>
      <c r="GV2610" s="40"/>
      <c r="GW2610" s="40"/>
      <c r="GX2610" s="40"/>
      <c r="GY2610" s="40"/>
      <c r="GZ2610" s="40"/>
      <c r="HA2610" s="40"/>
      <c r="HB2610" s="40"/>
      <c r="HC2610" s="40"/>
      <c r="HD2610" s="40"/>
      <c r="HE2610" s="40"/>
      <c r="HF2610" s="40"/>
      <c r="HG2610" s="40"/>
      <c r="HH2610" s="40"/>
      <c r="HI2610" s="40"/>
      <c r="HJ2610" s="40"/>
      <c r="HK2610" s="40"/>
      <c r="HL2610" s="40"/>
      <c r="HM2610" s="40"/>
      <c r="HN2610" s="40"/>
      <c r="HO2610" s="40"/>
      <c r="HP2610" s="40"/>
      <c r="HQ2610" s="40"/>
      <c r="HR2610" s="40"/>
      <c r="HS2610" s="40"/>
      <c r="HT2610" s="40"/>
      <c r="HU2610" s="40"/>
      <c r="HV2610" s="40"/>
      <c r="HW2610" s="40"/>
      <c r="HX2610" s="40"/>
      <c r="HY2610" s="40"/>
      <c r="HZ2610" s="95"/>
    </row>
    <row r="2611" spans="1:234" ht="16.5" customHeight="1" x14ac:dyDescent="0.25">
      <c r="A2611" s="10">
        <v>2610</v>
      </c>
      <c r="B2611" s="10">
        <v>1</v>
      </c>
      <c r="C2611" s="37">
        <v>42556</v>
      </c>
      <c r="D2611" s="10">
        <v>1</v>
      </c>
      <c r="E2611" s="37">
        <v>42564</v>
      </c>
      <c r="F2611" s="79" t="s">
        <v>223</v>
      </c>
      <c r="G2611" s="15" t="s">
        <v>205</v>
      </c>
      <c r="H2611" s="39" t="s">
        <v>949</v>
      </c>
      <c r="I2611" s="10">
        <f t="shared" si="40"/>
        <v>700</v>
      </c>
      <c r="J2611" s="39" t="s">
        <v>939</v>
      </c>
      <c r="K2611" s="39">
        <v>2</v>
      </c>
      <c r="L2611" s="39">
        <v>2</v>
      </c>
      <c r="M2611" s="39">
        <v>3</v>
      </c>
      <c r="N2611" s="39">
        <v>1</v>
      </c>
      <c r="O2611" s="39">
        <v>3</v>
      </c>
      <c r="P2611" s="39">
        <v>16</v>
      </c>
      <c r="Q2611" s="39">
        <v>5</v>
      </c>
      <c r="R2611" s="39">
        <v>1</v>
      </c>
      <c r="S2611" s="39">
        <v>1</v>
      </c>
      <c r="T2611" s="39"/>
      <c r="U2611" s="61"/>
      <c r="V2611" s="42">
        <v>2</v>
      </c>
      <c r="W2611" s="42">
        <v>2</v>
      </c>
      <c r="X2611" s="39">
        <v>6</v>
      </c>
      <c r="Y2611" s="39">
        <v>1</v>
      </c>
      <c r="Z2611" s="39">
        <v>2</v>
      </c>
      <c r="AA2611" s="39">
        <v>6</v>
      </c>
      <c r="AB2611" s="39">
        <v>4</v>
      </c>
      <c r="AC2611" s="39"/>
      <c r="AD2611" s="39"/>
      <c r="AE2611" s="39"/>
      <c r="AF2611" s="39"/>
      <c r="AG2611" s="39"/>
      <c r="AH2611" s="61"/>
      <c r="AI2611" s="39"/>
      <c r="AJ2611" s="39"/>
      <c r="AK2611" s="39"/>
      <c r="AL2611" s="39"/>
      <c r="AM2611" s="106"/>
      <c r="AN2611" s="50"/>
      <c r="AO2611" s="50"/>
      <c r="AP2611" s="50"/>
      <c r="AQ2611" s="50"/>
      <c r="AR2611" s="50"/>
      <c r="AS2611" s="50"/>
      <c r="AT2611" s="50"/>
      <c r="AU2611" s="50"/>
      <c r="AV2611" s="50"/>
      <c r="AW2611" s="50"/>
      <c r="AX2611" s="50"/>
      <c r="AY2611" s="50"/>
      <c r="AZ2611" s="50"/>
      <c r="BA2611" s="84"/>
      <c r="BB2611" s="50"/>
      <c r="BC2611" s="50"/>
      <c r="BD2611" s="50"/>
      <c r="BE2611" s="50"/>
      <c r="BF2611" s="50"/>
      <c r="BG2611" s="50"/>
      <c r="BH2611" s="50"/>
      <c r="BI2611" s="50"/>
      <c r="BJ2611" s="50"/>
      <c r="BK2611" s="82"/>
      <c r="BL2611" s="50"/>
      <c r="BM2611" s="50"/>
      <c r="BN2611" s="50"/>
      <c r="BO2611" s="50"/>
      <c r="BP2611" s="50"/>
      <c r="BQ2611" s="50"/>
      <c r="BR2611" s="50"/>
      <c r="BS2611" s="50"/>
      <c r="BT2611" s="50"/>
      <c r="BU2611" s="50"/>
      <c r="BV2611" s="82"/>
      <c r="BW2611" s="50"/>
      <c r="BX2611" s="50"/>
      <c r="BY2611" s="50"/>
      <c r="BZ2611" s="50"/>
      <c r="CA2611" s="50"/>
      <c r="CB2611" s="50"/>
      <c r="CC2611" s="50"/>
      <c r="CD2611" s="50"/>
      <c r="CE2611" s="50"/>
      <c r="CF2611" s="50"/>
      <c r="CG2611" s="50"/>
      <c r="CH2611" s="50"/>
      <c r="CI2611" s="50"/>
      <c r="CJ2611" s="50"/>
      <c r="CK2611" s="50"/>
      <c r="CL2611" s="50"/>
      <c r="CM2611" s="50"/>
      <c r="CN2611" s="50"/>
      <c r="CO2611" s="50"/>
      <c r="CP2611" s="50"/>
      <c r="CQ2611" s="50"/>
      <c r="CR2611" s="50"/>
      <c r="CS2611" s="50"/>
      <c r="CT2611" s="50"/>
      <c r="CU2611" s="50"/>
      <c r="CV2611" s="50"/>
      <c r="CW2611" s="50"/>
      <c r="CX2611" s="50"/>
      <c r="CY2611" s="50"/>
      <c r="CZ2611" s="50"/>
      <c r="DA2611" s="50"/>
      <c r="DB2611" s="50"/>
      <c r="DC2611" s="50"/>
      <c r="DD2611" s="50"/>
      <c r="DE2611" s="50"/>
      <c r="DF2611" s="50"/>
      <c r="DG2611" s="50"/>
      <c r="DH2611" s="50"/>
      <c r="DI2611" s="50"/>
      <c r="DJ2611" s="50"/>
      <c r="DK2611" s="50"/>
      <c r="DL2611" s="50"/>
      <c r="DM2611" s="50"/>
      <c r="DN2611" s="50"/>
      <c r="DO2611" s="50"/>
      <c r="DP2611" s="50"/>
      <c r="DQ2611" s="50"/>
      <c r="DR2611" s="50"/>
      <c r="DS2611" s="50"/>
      <c r="DT2611" s="50"/>
      <c r="DU2611" s="50"/>
      <c r="DV2611" s="50"/>
      <c r="DW2611" s="50"/>
      <c r="DX2611" s="50"/>
      <c r="DY2611" s="50"/>
      <c r="DZ2611" s="50"/>
      <c r="EA2611" s="50"/>
      <c r="EB2611" s="50"/>
      <c r="EC2611" s="50"/>
      <c r="ED2611" s="50"/>
      <c r="EE2611" s="50"/>
      <c r="EF2611" s="50"/>
      <c r="EG2611" s="50"/>
      <c r="EH2611" s="50"/>
      <c r="EI2611" s="50"/>
      <c r="EJ2611" s="50"/>
      <c r="EK2611" s="50"/>
      <c r="EL2611" s="50"/>
      <c r="EM2611" s="50"/>
      <c r="EN2611" s="50"/>
      <c r="EO2611" s="50"/>
      <c r="EP2611" s="50"/>
      <c r="EQ2611" s="50"/>
      <c r="ER2611" s="50"/>
      <c r="ES2611" s="50"/>
      <c r="ET2611" s="50"/>
      <c r="EU2611" s="50"/>
      <c r="EV2611" s="50"/>
      <c r="EW2611" s="50"/>
      <c r="EX2611" s="50"/>
      <c r="EY2611" s="50"/>
      <c r="EZ2611" s="50"/>
      <c r="FA2611" s="50"/>
      <c r="FB2611" s="50"/>
      <c r="FC2611" s="50"/>
      <c r="FD2611" s="50"/>
      <c r="FE2611" s="50"/>
      <c r="FF2611" s="50"/>
      <c r="FG2611" s="50"/>
      <c r="FH2611" s="50"/>
      <c r="FI2611" s="50"/>
      <c r="FJ2611" s="50"/>
      <c r="FK2611" s="50"/>
      <c r="FL2611" s="50"/>
      <c r="FM2611" s="50"/>
      <c r="FN2611" s="50"/>
      <c r="FO2611" s="50"/>
      <c r="FP2611" s="50"/>
      <c r="FQ2611" s="50"/>
      <c r="FR2611" s="50"/>
      <c r="FS2611" s="50"/>
      <c r="FT2611" s="50"/>
      <c r="FU2611" s="50"/>
      <c r="FV2611" s="50"/>
      <c r="FW2611" s="50"/>
      <c r="FX2611" s="50"/>
      <c r="FY2611" s="50"/>
      <c r="FZ2611" s="83"/>
      <c r="GA2611" s="50"/>
      <c r="GB2611" s="50"/>
      <c r="GC2611" s="50"/>
      <c r="GD2611" s="50"/>
      <c r="GE2611" s="50"/>
      <c r="GF2611" s="50"/>
      <c r="GG2611" s="82"/>
      <c r="GH2611" s="50"/>
      <c r="GI2611" s="50"/>
      <c r="GJ2611" s="50"/>
      <c r="GK2611" s="50"/>
      <c r="GL2611" s="50"/>
      <c r="GM2611" s="50"/>
      <c r="GN2611" s="50"/>
      <c r="GO2611" s="50"/>
      <c r="GP2611" s="50"/>
      <c r="GQ2611" s="50"/>
      <c r="GR2611" s="50"/>
      <c r="GS2611" s="50"/>
      <c r="GT2611" s="50"/>
      <c r="GU2611" s="50"/>
      <c r="GV2611" s="50"/>
      <c r="GW2611" s="50"/>
      <c r="GX2611" s="50"/>
      <c r="GY2611" s="50"/>
      <c r="GZ2611" s="50"/>
      <c r="HA2611" s="50"/>
      <c r="HB2611" s="50"/>
      <c r="HC2611" s="50"/>
      <c r="HD2611" s="50"/>
      <c r="HE2611" s="50"/>
      <c r="HF2611" s="50"/>
      <c r="HG2611" s="50"/>
      <c r="HH2611" s="50"/>
      <c r="HI2611" s="50"/>
      <c r="HJ2611" s="50"/>
      <c r="HK2611" s="50"/>
      <c r="HL2611" s="50"/>
      <c r="HM2611" s="50"/>
      <c r="HN2611" s="50"/>
      <c r="HO2611" s="50"/>
      <c r="HP2611" s="50"/>
      <c r="HQ2611" s="50"/>
      <c r="HR2611" s="50"/>
      <c r="HS2611" s="50"/>
      <c r="HT2611" s="50"/>
      <c r="HU2611" s="50"/>
      <c r="HV2611" s="50"/>
      <c r="HW2611" s="50"/>
      <c r="HX2611" s="50"/>
      <c r="HY2611" s="50"/>
      <c r="HZ2611" s="85"/>
    </row>
    <row r="2612" spans="1:234" s="11" customFormat="1" ht="16.5" customHeight="1" x14ac:dyDescent="0.25">
      <c r="A2612" s="10">
        <v>2611</v>
      </c>
      <c r="B2612" s="10">
        <v>1</v>
      </c>
      <c r="C2612" s="14">
        <v>42556</v>
      </c>
      <c r="D2612" s="10">
        <v>1</v>
      </c>
      <c r="E2612" s="14">
        <v>42564</v>
      </c>
      <c r="F2612" s="12" t="s">
        <v>224</v>
      </c>
      <c r="G2612" s="15" t="s">
        <v>205</v>
      </c>
      <c r="H2612" s="10" t="s">
        <v>600</v>
      </c>
      <c r="I2612" s="10">
        <f t="shared" si="40"/>
        <v>701</v>
      </c>
      <c r="J2612" s="10" t="s">
        <v>939</v>
      </c>
      <c r="K2612" s="10">
        <v>1</v>
      </c>
      <c r="L2612" s="10">
        <v>2</v>
      </c>
      <c r="M2612" s="10">
        <v>4</v>
      </c>
      <c r="N2612" s="10">
        <v>1</v>
      </c>
      <c r="O2612" s="10">
        <v>1</v>
      </c>
      <c r="P2612" s="10">
        <v>57</v>
      </c>
      <c r="Q2612" s="10">
        <v>1</v>
      </c>
      <c r="R2612" s="10">
        <v>1</v>
      </c>
      <c r="S2612" s="10">
        <v>2</v>
      </c>
      <c r="T2612" s="10">
        <v>2</v>
      </c>
      <c r="U2612" s="10"/>
      <c r="V2612" s="10"/>
      <c r="W2612" s="10"/>
      <c r="X2612" s="10">
        <v>3</v>
      </c>
      <c r="Y2612" s="10">
        <v>2</v>
      </c>
      <c r="Z2612" s="10">
        <v>1</v>
      </c>
      <c r="AA2612" s="10"/>
      <c r="AB2612" s="10"/>
      <c r="AC2612" s="10"/>
      <c r="AD2612" s="10"/>
      <c r="AE2612" s="10">
        <v>20</v>
      </c>
      <c r="AF2612" s="10">
        <v>1</v>
      </c>
      <c r="AG2612" s="10">
        <v>5</v>
      </c>
      <c r="AH2612" s="10"/>
      <c r="AI2612" s="10">
        <v>4</v>
      </c>
      <c r="AJ2612" s="10">
        <v>5</v>
      </c>
      <c r="AK2612" s="10">
        <v>5</v>
      </c>
      <c r="AL2612" s="10">
        <v>1</v>
      </c>
      <c r="AM2612" s="43">
        <v>2</v>
      </c>
      <c r="AN2612" s="43">
        <v>1</v>
      </c>
      <c r="AO2612" s="43">
        <v>1</v>
      </c>
      <c r="AP2612" s="43">
        <v>4</v>
      </c>
      <c r="AQ2612" s="43">
        <v>1</v>
      </c>
      <c r="AR2612" s="43">
        <v>1</v>
      </c>
      <c r="AS2612" s="43">
        <v>1</v>
      </c>
      <c r="AT2612" s="43">
        <v>1</v>
      </c>
      <c r="AU2612" s="43">
        <v>1</v>
      </c>
      <c r="AV2612" s="43">
        <v>3</v>
      </c>
      <c r="AW2612" s="43">
        <v>4</v>
      </c>
      <c r="AX2612" s="43">
        <v>3</v>
      </c>
      <c r="AY2612" s="43">
        <v>1</v>
      </c>
      <c r="AZ2612" s="43">
        <v>2</v>
      </c>
      <c r="BA2612" s="43">
        <v>1</v>
      </c>
      <c r="BB2612" s="43">
        <v>2</v>
      </c>
      <c r="BC2612" s="68"/>
      <c r="BD2612" s="43">
        <v>1</v>
      </c>
      <c r="BE2612" s="43"/>
      <c r="BF2612" s="43"/>
      <c r="BG2612" s="43"/>
      <c r="BH2612" s="43">
        <v>1</v>
      </c>
      <c r="BI2612" s="43"/>
      <c r="BJ2612" s="43"/>
      <c r="BK2612" s="43">
        <v>1</v>
      </c>
      <c r="BL2612" s="43">
        <v>1</v>
      </c>
      <c r="BM2612" s="43"/>
      <c r="BN2612" s="43">
        <v>1</v>
      </c>
      <c r="BO2612" s="43"/>
      <c r="BP2612" s="43"/>
      <c r="BQ2612" s="43">
        <v>1</v>
      </c>
      <c r="BR2612" s="43"/>
      <c r="BS2612" s="43"/>
      <c r="BT2612" s="43"/>
      <c r="BU2612" s="43">
        <v>1</v>
      </c>
      <c r="BV2612" s="43">
        <v>1</v>
      </c>
      <c r="BW2612" s="43"/>
      <c r="BX2612" s="43"/>
      <c r="BY2612" s="43">
        <v>3</v>
      </c>
      <c r="BZ2612" s="43">
        <v>3</v>
      </c>
      <c r="CA2612" s="43">
        <v>1</v>
      </c>
      <c r="CB2612" s="43">
        <v>1</v>
      </c>
      <c r="CC2612" s="43">
        <v>3</v>
      </c>
      <c r="CD2612" s="43">
        <v>4</v>
      </c>
      <c r="CE2612" s="43">
        <v>4</v>
      </c>
      <c r="CF2612" s="43">
        <v>4</v>
      </c>
      <c r="CG2612" s="43">
        <v>4</v>
      </c>
      <c r="CH2612" s="43">
        <v>4</v>
      </c>
      <c r="CI2612" s="43">
        <v>3</v>
      </c>
      <c r="CJ2612" s="43">
        <v>3</v>
      </c>
      <c r="CK2612" s="43">
        <v>1</v>
      </c>
      <c r="CL2612" s="43">
        <v>2</v>
      </c>
      <c r="CM2612" s="43"/>
      <c r="CN2612" s="43">
        <v>1</v>
      </c>
      <c r="CO2612" s="43">
        <v>2</v>
      </c>
      <c r="CP2612" s="43">
        <v>3</v>
      </c>
      <c r="CQ2612" s="43">
        <v>2</v>
      </c>
      <c r="CR2612" s="43">
        <v>2</v>
      </c>
      <c r="CS2612" s="43">
        <v>1</v>
      </c>
      <c r="CT2612" s="43">
        <v>1</v>
      </c>
      <c r="CU2612" s="43">
        <v>2</v>
      </c>
      <c r="CV2612" s="43">
        <v>6</v>
      </c>
      <c r="CW2612" s="43">
        <v>1</v>
      </c>
      <c r="CX2612" s="43"/>
      <c r="CY2612" s="43">
        <v>1</v>
      </c>
      <c r="CZ2612" s="43"/>
      <c r="DA2612" s="43"/>
      <c r="DB2612" s="43"/>
      <c r="DC2612" s="43"/>
      <c r="DD2612" s="43"/>
      <c r="DE2612" s="43"/>
      <c r="DF2612" s="43"/>
      <c r="DG2612" s="43"/>
      <c r="DH2612" s="43"/>
      <c r="DI2612" s="43"/>
      <c r="DJ2612" s="43"/>
      <c r="DK2612" s="43"/>
      <c r="DL2612" s="43">
        <v>2</v>
      </c>
      <c r="DM2612" s="43">
        <v>3</v>
      </c>
      <c r="DN2612" s="43">
        <v>2</v>
      </c>
      <c r="DO2612" s="43">
        <v>2</v>
      </c>
      <c r="DP2612" s="43">
        <v>2</v>
      </c>
      <c r="DQ2612" s="43">
        <v>2</v>
      </c>
      <c r="DR2612" s="43">
        <v>2</v>
      </c>
      <c r="DS2612" s="43">
        <v>2</v>
      </c>
      <c r="DT2612" s="43">
        <v>2</v>
      </c>
      <c r="DU2612" s="43">
        <v>2</v>
      </c>
      <c r="DV2612" s="43">
        <v>1</v>
      </c>
      <c r="DW2612" s="43"/>
      <c r="DX2612" s="43"/>
      <c r="DY2612" s="43">
        <v>3</v>
      </c>
      <c r="DZ2612" s="43"/>
      <c r="EA2612" s="43"/>
      <c r="EB2612" s="43">
        <v>1</v>
      </c>
      <c r="EC2612" s="43"/>
      <c r="ED2612" s="43">
        <v>2</v>
      </c>
      <c r="EE2612" s="43"/>
      <c r="EF2612" s="43">
        <v>2</v>
      </c>
      <c r="EG2612" s="43"/>
      <c r="EH2612" s="43"/>
      <c r="EI2612" s="43"/>
      <c r="EJ2612" s="43"/>
      <c r="EK2612" s="43"/>
      <c r="EL2612" s="43"/>
      <c r="EM2612" s="43"/>
      <c r="EN2612" s="43"/>
      <c r="EO2612" s="43"/>
      <c r="EP2612" s="43"/>
      <c r="EQ2612" s="43"/>
      <c r="ER2612" s="43"/>
      <c r="ES2612" s="43"/>
      <c r="ET2612" s="43"/>
      <c r="EU2612" s="43"/>
      <c r="EV2612" s="43"/>
      <c r="EW2612" s="43">
        <v>5</v>
      </c>
      <c r="EX2612" s="43"/>
      <c r="EY2612" s="43">
        <v>2</v>
      </c>
      <c r="EZ2612" s="43"/>
      <c r="FA2612" s="43">
        <v>1</v>
      </c>
      <c r="FB2612" s="43"/>
      <c r="FC2612" s="43">
        <v>3</v>
      </c>
      <c r="FD2612" s="43">
        <v>3</v>
      </c>
      <c r="FE2612" s="43">
        <v>2</v>
      </c>
      <c r="FF2612" s="10"/>
      <c r="FG2612" s="113"/>
      <c r="FH2612" s="113"/>
      <c r="FI2612" s="113"/>
      <c r="FJ2612" s="113"/>
      <c r="FK2612" s="113"/>
      <c r="FL2612" s="113"/>
      <c r="FM2612" s="113"/>
      <c r="FN2612" s="113"/>
      <c r="FO2612" s="113"/>
      <c r="FP2612" s="113"/>
      <c r="FQ2612" s="43"/>
      <c r="FR2612" s="43"/>
      <c r="FS2612" s="43"/>
      <c r="FT2612" s="43"/>
      <c r="FU2612" s="43"/>
      <c r="FV2612" s="43"/>
      <c r="FW2612" s="43"/>
      <c r="FX2612" s="43"/>
      <c r="FY2612" s="43"/>
      <c r="FZ2612" s="43">
        <v>2</v>
      </c>
      <c r="GA2612" s="43">
        <v>4</v>
      </c>
      <c r="GB2612" s="43">
        <v>1</v>
      </c>
      <c r="GC2612" s="43">
        <v>1</v>
      </c>
      <c r="GD2612" s="43">
        <v>1</v>
      </c>
      <c r="GE2612" s="43">
        <v>1</v>
      </c>
      <c r="GF2612" s="43"/>
      <c r="GG2612" s="43"/>
      <c r="GH2612" s="43">
        <v>1</v>
      </c>
      <c r="GI2612" s="43">
        <v>3</v>
      </c>
      <c r="GJ2612" s="43">
        <v>3</v>
      </c>
      <c r="GK2612" s="43">
        <v>2</v>
      </c>
      <c r="GL2612" s="43">
        <v>2</v>
      </c>
      <c r="GM2612" s="43">
        <v>2</v>
      </c>
      <c r="GN2612" s="43">
        <v>3</v>
      </c>
      <c r="GO2612" s="43">
        <v>2</v>
      </c>
      <c r="GP2612" s="43"/>
      <c r="GQ2612" s="43">
        <v>1</v>
      </c>
      <c r="GR2612" s="43">
        <v>1</v>
      </c>
      <c r="GS2612" s="43">
        <v>1</v>
      </c>
      <c r="GT2612" s="43"/>
      <c r="GU2612" s="43"/>
      <c r="GV2612" s="43"/>
      <c r="GW2612" s="43"/>
      <c r="GX2612" s="43"/>
      <c r="GY2612" s="43">
        <v>1</v>
      </c>
      <c r="GZ2612" s="43">
        <v>1</v>
      </c>
      <c r="HA2612" s="43">
        <v>1</v>
      </c>
      <c r="HB2612" s="43"/>
      <c r="HC2612" s="43"/>
      <c r="HD2612" s="43"/>
      <c r="HE2612" s="43"/>
      <c r="HF2612" s="43">
        <v>1</v>
      </c>
      <c r="HG2612" s="43">
        <v>1</v>
      </c>
      <c r="HH2612" s="43">
        <v>1</v>
      </c>
      <c r="HI2612" s="43">
        <v>3</v>
      </c>
      <c r="HJ2612" s="43">
        <v>2</v>
      </c>
      <c r="HK2612" s="43">
        <v>2</v>
      </c>
      <c r="HL2612" s="43">
        <v>3</v>
      </c>
      <c r="HM2612" s="43">
        <v>3</v>
      </c>
      <c r="HN2612" s="43">
        <v>3</v>
      </c>
      <c r="HO2612" s="43">
        <v>3</v>
      </c>
      <c r="HP2612" s="43">
        <v>3</v>
      </c>
      <c r="HQ2612" s="43">
        <v>3</v>
      </c>
      <c r="HR2612" s="43">
        <v>3</v>
      </c>
      <c r="HS2612" s="43">
        <v>3</v>
      </c>
      <c r="HT2612" s="43">
        <v>3</v>
      </c>
      <c r="HU2612" s="43">
        <v>2</v>
      </c>
      <c r="HV2612" s="43">
        <v>2</v>
      </c>
      <c r="HW2612" s="43">
        <v>2</v>
      </c>
      <c r="HX2612" s="43">
        <v>2</v>
      </c>
      <c r="HY2612" s="43">
        <v>2</v>
      </c>
      <c r="HZ2612" s="43">
        <v>2</v>
      </c>
    </row>
    <row r="2613" spans="1:234" ht="16.5" customHeight="1" x14ac:dyDescent="0.25">
      <c r="A2613" s="10">
        <v>2612</v>
      </c>
      <c r="B2613" s="10">
        <v>1</v>
      </c>
      <c r="C2613" s="5">
        <v>42556</v>
      </c>
      <c r="D2613" s="10">
        <v>1</v>
      </c>
      <c r="E2613" s="5">
        <v>42564</v>
      </c>
      <c r="F2613" s="38" t="s">
        <v>224</v>
      </c>
      <c r="G2613" s="15" t="s">
        <v>205</v>
      </c>
      <c r="H2613" s="3" t="s">
        <v>600</v>
      </c>
      <c r="I2613" s="10">
        <f t="shared" si="40"/>
        <v>701</v>
      </c>
      <c r="J2613" s="3" t="s">
        <v>939</v>
      </c>
      <c r="K2613" s="3">
        <v>1</v>
      </c>
      <c r="L2613" s="3">
        <v>2</v>
      </c>
      <c r="M2613" s="3">
        <v>4</v>
      </c>
      <c r="N2613" s="3">
        <v>2</v>
      </c>
      <c r="O2613" s="3">
        <v>2</v>
      </c>
      <c r="P2613" s="3">
        <v>38</v>
      </c>
      <c r="Q2613" s="3">
        <v>1</v>
      </c>
      <c r="R2613" s="3">
        <v>1</v>
      </c>
      <c r="S2613" s="3">
        <v>2</v>
      </c>
      <c r="T2613" s="3">
        <v>2</v>
      </c>
      <c r="U2613" s="35"/>
      <c r="V2613" s="18"/>
      <c r="W2613" s="18"/>
      <c r="X2613" s="3">
        <v>2</v>
      </c>
      <c r="Y2613" s="3">
        <v>2</v>
      </c>
      <c r="Z2613" s="3">
        <v>2</v>
      </c>
      <c r="AA2613" s="3">
        <v>6</v>
      </c>
      <c r="AB2613" s="3">
        <v>5</v>
      </c>
      <c r="AC2613" s="3"/>
      <c r="AD2613" s="3"/>
      <c r="AE2613" s="3"/>
      <c r="AF2613" s="3"/>
      <c r="AG2613" s="3"/>
      <c r="AH2613" s="35"/>
      <c r="AI2613" s="3"/>
      <c r="AJ2613" s="3"/>
      <c r="AK2613" s="3"/>
      <c r="AL2613" s="3"/>
      <c r="AM2613" s="104"/>
      <c r="AN2613" s="40"/>
      <c r="AO2613" s="40"/>
      <c r="AP2613" s="40"/>
      <c r="AQ2613" s="40"/>
      <c r="AR2613" s="40"/>
      <c r="AS2613" s="40"/>
      <c r="AT2613" s="40"/>
      <c r="AU2613" s="40"/>
      <c r="AV2613" s="40"/>
      <c r="AW2613" s="40"/>
      <c r="AX2613" s="40"/>
      <c r="AY2613" s="40"/>
      <c r="AZ2613" s="40"/>
      <c r="BA2613" s="58"/>
      <c r="BB2613" s="40"/>
      <c r="BC2613" s="40"/>
      <c r="BD2613" s="40"/>
      <c r="BE2613" s="40"/>
      <c r="BF2613" s="40"/>
      <c r="BG2613" s="40"/>
      <c r="BH2613" s="40"/>
      <c r="BI2613" s="40"/>
      <c r="BJ2613" s="40"/>
      <c r="BK2613" s="56"/>
      <c r="BL2613" s="40"/>
      <c r="BM2613" s="40"/>
      <c r="BN2613" s="40"/>
      <c r="BO2613" s="40"/>
      <c r="BP2613" s="40"/>
      <c r="BQ2613" s="40"/>
      <c r="BR2613" s="40"/>
      <c r="BS2613" s="40"/>
      <c r="BT2613" s="40"/>
      <c r="BU2613" s="40"/>
      <c r="BV2613" s="56"/>
      <c r="BW2613" s="40"/>
      <c r="BX2613" s="40"/>
      <c r="BY2613" s="40"/>
      <c r="BZ2613" s="40"/>
      <c r="CA2613" s="40"/>
      <c r="CB2613" s="40"/>
      <c r="CC2613" s="40"/>
      <c r="CD2613" s="40"/>
      <c r="CE2613" s="40"/>
      <c r="CF2613" s="40"/>
      <c r="CG2613" s="40"/>
      <c r="CH2613" s="40"/>
      <c r="CI2613" s="40"/>
      <c r="CJ2613" s="40"/>
      <c r="CK2613" s="40"/>
      <c r="CL2613" s="40"/>
      <c r="CM2613" s="40"/>
      <c r="CN2613" s="40"/>
      <c r="CO2613" s="40"/>
      <c r="CP2613" s="40"/>
      <c r="CQ2613" s="40"/>
      <c r="CR2613" s="40"/>
      <c r="CS2613" s="40"/>
      <c r="CT2613" s="40"/>
      <c r="CU2613" s="40"/>
      <c r="CV2613" s="40"/>
      <c r="CW2613" s="40"/>
      <c r="CX2613" s="40"/>
      <c r="CY2613" s="40"/>
      <c r="CZ2613" s="40"/>
      <c r="DA2613" s="40"/>
      <c r="DB2613" s="40"/>
      <c r="DC2613" s="40"/>
      <c r="DD2613" s="40"/>
      <c r="DE2613" s="40"/>
      <c r="DF2613" s="40"/>
      <c r="DG2613" s="40"/>
      <c r="DH2613" s="40"/>
      <c r="DI2613" s="40"/>
      <c r="DJ2613" s="40"/>
      <c r="DK2613" s="40"/>
      <c r="DL2613" s="40"/>
      <c r="DM2613" s="40"/>
      <c r="DN2613" s="40"/>
      <c r="DO2613" s="40"/>
      <c r="DP2613" s="40"/>
      <c r="DQ2613" s="40"/>
      <c r="DR2613" s="40"/>
      <c r="DS2613" s="40"/>
      <c r="DT2613" s="40"/>
      <c r="DU2613" s="40"/>
      <c r="DV2613" s="40"/>
      <c r="DW2613" s="40"/>
      <c r="DX2613" s="40"/>
      <c r="DY2613" s="40"/>
      <c r="DZ2613" s="40"/>
      <c r="EA2613" s="40"/>
      <c r="EB2613" s="40"/>
      <c r="EC2613" s="40"/>
      <c r="ED2613" s="40"/>
      <c r="EE2613" s="40"/>
      <c r="EF2613" s="40"/>
      <c r="EG2613" s="40"/>
      <c r="EH2613" s="40"/>
      <c r="EI2613" s="40"/>
      <c r="EJ2613" s="40"/>
      <c r="EK2613" s="40"/>
      <c r="EL2613" s="40"/>
      <c r="EM2613" s="40"/>
      <c r="EN2613" s="40"/>
      <c r="EO2613" s="40"/>
      <c r="EP2613" s="40"/>
      <c r="EQ2613" s="40"/>
      <c r="ER2613" s="40"/>
      <c r="ES2613" s="40"/>
      <c r="ET2613" s="40"/>
      <c r="EU2613" s="40"/>
      <c r="EV2613" s="40"/>
      <c r="EW2613" s="40"/>
      <c r="EX2613" s="40"/>
      <c r="EY2613" s="40"/>
      <c r="EZ2613" s="40"/>
      <c r="FA2613" s="40"/>
      <c r="FB2613" s="40"/>
      <c r="FC2613" s="40"/>
      <c r="FD2613" s="40"/>
      <c r="FE2613" s="40"/>
      <c r="FF2613" s="40"/>
      <c r="FG2613" s="40"/>
      <c r="FH2613" s="40"/>
      <c r="FI2613" s="40"/>
      <c r="FJ2613" s="40"/>
      <c r="FK2613" s="40"/>
      <c r="FL2613" s="40"/>
      <c r="FM2613" s="40"/>
      <c r="FN2613" s="40"/>
      <c r="FO2613" s="40"/>
      <c r="FP2613" s="40"/>
      <c r="FQ2613" s="40"/>
      <c r="FR2613" s="40"/>
      <c r="FS2613" s="40"/>
      <c r="FT2613" s="40"/>
      <c r="FU2613" s="40"/>
      <c r="FV2613" s="40"/>
      <c r="FW2613" s="40"/>
      <c r="FX2613" s="40"/>
      <c r="FY2613" s="40"/>
      <c r="FZ2613" s="57"/>
      <c r="GA2613" s="40"/>
      <c r="GB2613" s="40"/>
      <c r="GC2613" s="40"/>
      <c r="GD2613" s="40"/>
      <c r="GE2613" s="40"/>
      <c r="GF2613" s="40"/>
      <c r="GG2613" s="56"/>
      <c r="GH2613" s="40"/>
      <c r="GI2613" s="40"/>
      <c r="GJ2613" s="40"/>
      <c r="GK2613" s="40"/>
      <c r="GL2613" s="40"/>
      <c r="GM2613" s="40"/>
      <c r="GN2613" s="40"/>
      <c r="GO2613" s="40"/>
      <c r="GP2613" s="40"/>
      <c r="GQ2613" s="40"/>
      <c r="GR2613" s="40"/>
      <c r="GS2613" s="40"/>
      <c r="GT2613" s="40"/>
      <c r="GU2613" s="40"/>
      <c r="GV2613" s="40"/>
      <c r="GW2613" s="40"/>
      <c r="GX2613" s="40"/>
      <c r="GY2613" s="40"/>
      <c r="GZ2613" s="40"/>
      <c r="HA2613" s="40"/>
      <c r="HB2613" s="40"/>
      <c r="HC2613" s="40"/>
      <c r="HD2613" s="40"/>
      <c r="HE2613" s="40"/>
      <c r="HF2613" s="40"/>
      <c r="HG2613" s="40"/>
      <c r="HH2613" s="40"/>
      <c r="HI2613" s="40"/>
      <c r="HJ2613" s="40"/>
      <c r="HK2613" s="40"/>
      <c r="HL2613" s="40"/>
      <c r="HM2613" s="40"/>
      <c r="HN2613" s="40"/>
      <c r="HO2613" s="40"/>
      <c r="HP2613" s="40"/>
      <c r="HQ2613" s="40"/>
      <c r="HR2613" s="40"/>
      <c r="HS2613" s="40"/>
      <c r="HT2613" s="40"/>
      <c r="HU2613" s="40"/>
      <c r="HV2613" s="40"/>
      <c r="HW2613" s="40"/>
      <c r="HX2613" s="40"/>
      <c r="HY2613" s="40"/>
      <c r="HZ2613" s="95"/>
    </row>
    <row r="2614" spans="1:234" ht="16.5" customHeight="1" x14ac:dyDescent="0.25">
      <c r="A2614" s="10">
        <v>2613</v>
      </c>
      <c r="B2614" s="10">
        <v>1</v>
      </c>
      <c r="C2614" s="9">
        <v>42556</v>
      </c>
      <c r="D2614" s="10">
        <v>1</v>
      </c>
      <c r="E2614" s="9">
        <v>42564</v>
      </c>
      <c r="F2614" s="27" t="s">
        <v>224</v>
      </c>
      <c r="G2614" s="15" t="s">
        <v>205</v>
      </c>
      <c r="H2614" s="1" t="s">
        <v>600</v>
      </c>
      <c r="I2614" s="10">
        <f t="shared" si="40"/>
        <v>701</v>
      </c>
      <c r="J2614" s="1" t="s">
        <v>939</v>
      </c>
      <c r="K2614" s="1">
        <v>1</v>
      </c>
      <c r="L2614" s="1">
        <v>2</v>
      </c>
      <c r="M2614" s="1">
        <v>4</v>
      </c>
      <c r="N2614" s="1">
        <v>2</v>
      </c>
      <c r="O2614" s="1">
        <v>5</v>
      </c>
      <c r="P2614" s="1">
        <v>20</v>
      </c>
      <c r="Q2614" s="1">
        <v>5</v>
      </c>
      <c r="R2614" s="1">
        <v>1</v>
      </c>
      <c r="S2614" s="1">
        <v>1</v>
      </c>
      <c r="T2614" s="1"/>
      <c r="U2614" s="25"/>
      <c r="V2614" s="1">
        <v>1</v>
      </c>
      <c r="W2614" s="1">
        <v>1</v>
      </c>
      <c r="X2614" s="1">
        <v>5</v>
      </c>
      <c r="Y2614" s="1">
        <v>11</v>
      </c>
      <c r="Z2614" s="1">
        <v>2</v>
      </c>
      <c r="AA2614" s="1">
        <v>6</v>
      </c>
      <c r="AB2614" s="1">
        <v>5</v>
      </c>
      <c r="AC2614" s="1"/>
      <c r="AD2614" s="1"/>
      <c r="AE2614" s="1"/>
      <c r="AF2614" s="1"/>
      <c r="AG2614" s="1"/>
      <c r="AH2614" s="25"/>
      <c r="AI2614" s="1"/>
      <c r="AJ2614" s="1"/>
      <c r="AK2614" s="1"/>
      <c r="AL2614" s="1"/>
      <c r="AM2614" s="105"/>
      <c r="AN2614" s="28"/>
      <c r="AO2614" s="28"/>
      <c r="AP2614" s="28"/>
      <c r="AQ2614" s="28"/>
      <c r="AR2614" s="28"/>
      <c r="AS2614" s="28"/>
      <c r="AT2614" s="28"/>
      <c r="AU2614" s="28"/>
      <c r="AV2614" s="28"/>
      <c r="AW2614" s="28"/>
      <c r="AX2614" s="28"/>
      <c r="AY2614" s="28"/>
      <c r="AZ2614" s="28"/>
      <c r="BA2614" s="31"/>
      <c r="BB2614" s="28"/>
      <c r="BC2614" s="28"/>
      <c r="BD2614" s="28"/>
      <c r="BE2614" s="28"/>
      <c r="BF2614" s="28"/>
      <c r="BG2614" s="28"/>
      <c r="BH2614" s="28"/>
      <c r="BI2614" s="28"/>
      <c r="BJ2614" s="28"/>
      <c r="BK2614" s="30"/>
      <c r="BL2614" s="28"/>
      <c r="BM2614" s="28"/>
      <c r="BN2614" s="28"/>
      <c r="BO2614" s="28"/>
      <c r="BP2614" s="28"/>
      <c r="BQ2614" s="28"/>
      <c r="BR2614" s="28"/>
      <c r="BS2614" s="28"/>
      <c r="BT2614" s="28"/>
      <c r="BU2614" s="28"/>
      <c r="BV2614" s="30"/>
      <c r="BW2614" s="28"/>
      <c r="BX2614" s="28"/>
      <c r="BY2614" s="28"/>
      <c r="BZ2614" s="28"/>
      <c r="CA2614" s="28"/>
      <c r="CB2614" s="28"/>
      <c r="CC2614" s="28"/>
      <c r="CD2614" s="28"/>
      <c r="CE2614" s="28"/>
      <c r="CF2614" s="28"/>
      <c r="CG2614" s="28"/>
      <c r="CH2614" s="28"/>
      <c r="CI2614" s="28"/>
      <c r="CJ2614" s="28"/>
      <c r="CK2614" s="28"/>
      <c r="CL2614" s="28"/>
      <c r="CM2614" s="28"/>
      <c r="CN2614" s="28"/>
      <c r="CO2614" s="28"/>
      <c r="CP2614" s="28"/>
      <c r="CQ2614" s="28"/>
      <c r="CR2614" s="28"/>
      <c r="CS2614" s="28"/>
      <c r="CT2614" s="28"/>
      <c r="CU2614" s="28"/>
      <c r="CV2614" s="28"/>
      <c r="CW2614" s="28"/>
      <c r="CX2614" s="28"/>
      <c r="CY2614" s="28"/>
      <c r="CZ2614" s="28"/>
      <c r="DA2614" s="28"/>
      <c r="DB2614" s="28"/>
      <c r="DC2614" s="28"/>
      <c r="DD2614" s="28"/>
      <c r="DE2614" s="28"/>
      <c r="DF2614" s="28"/>
      <c r="DG2614" s="28"/>
      <c r="DH2614" s="28"/>
      <c r="DI2614" s="28"/>
      <c r="DJ2614" s="28"/>
      <c r="DK2614" s="28"/>
      <c r="DL2614" s="28"/>
      <c r="DM2614" s="28"/>
      <c r="DN2614" s="28"/>
      <c r="DO2614" s="28"/>
      <c r="DP2614" s="28"/>
      <c r="DQ2614" s="28"/>
      <c r="DR2614" s="28"/>
      <c r="DS2614" s="28"/>
      <c r="DT2614" s="28"/>
      <c r="DU2614" s="28"/>
      <c r="DV2614" s="28"/>
      <c r="DW2614" s="28"/>
      <c r="DX2614" s="28"/>
      <c r="DY2614" s="28"/>
      <c r="DZ2614" s="28"/>
      <c r="EA2614" s="28"/>
      <c r="EB2614" s="28"/>
      <c r="EC2614" s="28"/>
      <c r="ED2614" s="28"/>
      <c r="EE2614" s="28"/>
      <c r="EF2614" s="28"/>
      <c r="EG2614" s="28"/>
      <c r="EH2614" s="28"/>
      <c r="EI2614" s="28"/>
      <c r="EJ2614" s="28"/>
      <c r="EK2614" s="28"/>
      <c r="EL2614" s="28"/>
      <c r="EM2614" s="28"/>
      <c r="EN2614" s="28"/>
      <c r="EO2614" s="28"/>
      <c r="EP2614" s="28"/>
      <c r="EQ2614" s="28"/>
      <c r="ER2614" s="28"/>
      <c r="ES2614" s="28"/>
      <c r="ET2614" s="28"/>
      <c r="EU2614" s="28"/>
      <c r="EV2614" s="28"/>
      <c r="EW2614" s="28"/>
      <c r="EX2614" s="28"/>
      <c r="EY2614" s="28"/>
      <c r="EZ2614" s="28"/>
      <c r="FA2614" s="28"/>
      <c r="FB2614" s="28"/>
      <c r="FC2614" s="28"/>
      <c r="FD2614" s="28"/>
      <c r="FE2614" s="28"/>
      <c r="FF2614" s="28"/>
      <c r="FG2614" s="28"/>
      <c r="FH2614" s="28"/>
      <c r="FI2614" s="28"/>
      <c r="FJ2614" s="28"/>
      <c r="FK2614" s="28"/>
      <c r="FL2614" s="28"/>
      <c r="FM2614" s="28"/>
      <c r="FN2614" s="28"/>
      <c r="FO2614" s="28"/>
      <c r="FP2614" s="28"/>
      <c r="FQ2614" s="28"/>
      <c r="FR2614" s="28"/>
      <c r="FS2614" s="28"/>
      <c r="FT2614" s="28"/>
      <c r="FU2614" s="28"/>
      <c r="FV2614" s="28"/>
      <c r="FW2614" s="28"/>
      <c r="FX2614" s="28"/>
      <c r="FY2614" s="28"/>
      <c r="FZ2614" s="46"/>
      <c r="GA2614" s="28"/>
      <c r="GB2614" s="28"/>
      <c r="GC2614" s="28"/>
      <c r="GD2614" s="28"/>
      <c r="GE2614" s="28"/>
      <c r="GF2614" s="28"/>
      <c r="GG2614" s="30"/>
      <c r="GH2614" s="28"/>
      <c r="GI2614" s="28"/>
      <c r="GJ2614" s="28"/>
      <c r="GK2614" s="28"/>
      <c r="GL2614" s="28"/>
      <c r="GM2614" s="28"/>
      <c r="GN2614" s="28"/>
      <c r="GO2614" s="28"/>
      <c r="GP2614" s="28"/>
      <c r="GQ2614" s="28"/>
      <c r="GR2614" s="28"/>
      <c r="GS2614" s="28"/>
      <c r="GT2614" s="28"/>
      <c r="GU2614" s="28"/>
      <c r="GV2614" s="28"/>
      <c r="GW2614" s="28"/>
      <c r="GX2614" s="28"/>
      <c r="GY2614" s="28"/>
      <c r="GZ2614" s="28"/>
      <c r="HA2614" s="28"/>
      <c r="HB2614" s="28"/>
      <c r="HC2614" s="28"/>
      <c r="HD2614" s="28"/>
      <c r="HE2614" s="28"/>
      <c r="HF2614" s="28"/>
      <c r="HG2614" s="28"/>
      <c r="HH2614" s="28"/>
      <c r="HI2614" s="28"/>
      <c r="HJ2614" s="28"/>
      <c r="HK2614" s="28"/>
      <c r="HL2614" s="28"/>
      <c r="HM2614" s="28"/>
      <c r="HN2614" s="28"/>
      <c r="HO2614" s="28"/>
      <c r="HP2614" s="28"/>
      <c r="HQ2614" s="28"/>
      <c r="HR2614" s="28"/>
      <c r="HS2614" s="28"/>
      <c r="HT2614" s="28"/>
      <c r="HU2614" s="28"/>
      <c r="HV2614" s="28"/>
      <c r="HW2614" s="28"/>
      <c r="HX2614" s="28"/>
      <c r="HY2614" s="28"/>
      <c r="HZ2614" s="52"/>
    </row>
    <row r="2615" spans="1:234" ht="16.5" customHeight="1" x14ac:dyDescent="0.25">
      <c r="A2615" s="10">
        <v>2614</v>
      </c>
      <c r="B2615" s="10">
        <v>1</v>
      </c>
      <c r="C2615" s="37">
        <v>42556</v>
      </c>
      <c r="D2615" s="10">
        <v>1</v>
      </c>
      <c r="E2615" s="37">
        <v>42564</v>
      </c>
      <c r="F2615" s="79" t="s">
        <v>224</v>
      </c>
      <c r="G2615" s="15" t="s">
        <v>205</v>
      </c>
      <c r="H2615" s="39" t="s">
        <v>600</v>
      </c>
      <c r="I2615" s="10">
        <f t="shared" si="40"/>
        <v>701</v>
      </c>
      <c r="J2615" s="39" t="s">
        <v>939</v>
      </c>
      <c r="K2615" s="39">
        <v>1</v>
      </c>
      <c r="L2615" s="39">
        <v>2</v>
      </c>
      <c r="M2615" s="39">
        <v>4</v>
      </c>
      <c r="N2615" s="39">
        <v>1</v>
      </c>
      <c r="O2615" s="39">
        <v>3</v>
      </c>
      <c r="P2615" s="39">
        <v>18</v>
      </c>
      <c r="Q2615" s="39">
        <v>5</v>
      </c>
      <c r="R2615" s="39">
        <v>1</v>
      </c>
      <c r="S2615" s="39">
        <v>1</v>
      </c>
      <c r="T2615" s="39"/>
      <c r="U2615" s="61"/>
      <c r="V2615" s="39">
        <v>1</v>
      </c>
      <c r="W2615" s="39">
        <v>1</v>
      </c>
      <c r="X2615" s="39">
        <v>4</v>
      </c>
      <c r="Y2615" s="119">
        <v>9</v>
      </c>
      <c r="Z2615" s="39">
        <v>2</v>
      </c>
      <c r="AA2615" s="39">
        <v>6</v>
      </c>
      <c r="AB2615" s="39">
        <v>4</v>
      </c>
      <c r="AC2615" s="39"/>
      <c r="AD2615" s="39"/>
      <c r="AE2615" s="39"/>
      <c r="AF2615" s="39"/>
      <c r="AG2615" s="39"/>
      <c r="AH2615" s="61"/>
      <c r="AI2615" s="39"/>
      <c r="AJ2615" s="39"/>
      <c r="AK2615" s="39"/>
      <c r="AL2615" s="39"/>
      <c r="AM2615" s="106"/>
      <c r="AN2615" s="50"/>
      <c r="AO2615" s="50"/>
      <c r="AP2615" s="50"/>
      <c r="AQ2615" s="50"/>
      <c r="AR2615" s="50"/>
      <c r="AS2615" s="50"/>
      <c r="AT2615" s="50"/>
      <c r="AU2615" s="50"/>
      <c r="AV2615" s="50"/>
      <c r="AW2615" s="50"/>
      <c r="AX2615" s="50"/>
      <c r="AY2615" s="50"/>
      <c r="AZ2615" s="50"/>
      <c r="BA2615" s="84"/>
      <c r="BB2615" s="50"/>
      <c r="BC2615" s="50"/>
      <c r="BD2615" s="50"/>
      <c r="BE2615" s="50"/>
      <c r="BF2615" s="50"/>
      <c r="BG2615" s="50"/>
      <c r="BH2615" s="50"/>
      <c r="BI2615" s="50"/>
      <c r="BJ2615" s="50"/>
      <c r="BK2615" s="82"/>
      <c r="BL2615" s="50"/>
      <c r="BM2615" s="50"/>
      <c r="BN2615" s="50"/>
      <c r="BO2615" s="50"/>
      <c r="BP2615" s="50"/>
      <c r="BQ2615" s="50"/>
      <c r="BR2615" s="50"/>
      <c r="BS2615" s="50"/>
      <c r="BT2615" s="50"/>
      <c r="BU2615" s="50"/>
      <c r="BV2615" s="82"/>
      <c r="BW2615" s="50"/>
      <c r="BX2615" s="50"/>
      <c r="BY2615" s="50"/>
      <c r="BZ2615" s="50"/>
      <c r="CA2615" s="50"/>
      <c r="CB2615" s="50"/>
      <c r="CC2615" s="50"/>
      <c r="CD2615" s="50"/>
      <c r="CE2615" s="50"/>
      <c r="CF2615" s="50"/>
      <c r="CG2615" s="50"/>
      <c r="CH2615" s="50"/>
      <c r="CI2615" s="50"/>
      <c r="CJ2615" s="50"/>
      <c r="CK2615" s="50"/>
      <c r="CL2615" s="50"/>
      <c r="CM2615" s="50"/>
      <c r="CN2615" s="50"/>
      <c r="CO2615" s="50"/>
      <c r="CP2615" s="50"/>
      <c r="CQ2615" s="50"/>
      <c r="CR2615" s="50"/>
      <c r="CS2615" s="50"/>
      <c r="CT2615" s="50"/>
      <c r="CU2615" s="50"/>
      <c r="CV2615" s="50"/>
      <c r="CW2615" s="50"/>
      <c r="CX2615" s="50"/>
      <c r="CY2615" s="50"/>
      <c r="CZ2615" s="50"/>
      <c r="DA2615" s="50"/>
      <c r="DB2615" s="50"/>
      <c r="DC2615" s="50"/>
      <c r="DD2615" s="50"/>
      <c r="DE2615" s="50"/>
      <c r="DF2615" s="50"/>
      <c r="DG2615" s="50"/>
      <c r="DH2615" s="50"/>
      <c r="DI2615" s="50"/>
      <c r="DJ2615" s="50"/>
      <c r="DK2615" s="50"/>
      <c r="DL2615" s="50"/>
      <c r="DM2615" s="50"/>
      <c r="DN2615" s="50"/>
      <c r="DO2615" s="50"/>
      <c r="DP2615" s="50"/>
      <c r="DQ2615" s="50"/>
      <c r="DR2615" s="50"/>
      <c r="DS2615" s="50"/>
      <c r="DT2615" s="50"/>
      <c r="DU2615" s="50"/>
      <c r="DV2615" s="50"/>
      <c r="DW2615" s="50"/>
      <c r="DX2615" s="50"/>
      <c r="DY2615" s="50"/>
      <c r="DZ2615" s="50"/>
      <c r="EA2615" s="50"/>
      <c r="EB2615" s="50"/>
      <c r="EC2615" s="50"/>
      <c r="ED2615" s="50"/>
      <c r="EE2615" s="50"/>
      <c r="EF2615" s="50"/>
      <c r="EG2615" s="50"/>
      <c r="EH2615" s="50"/>
      <c r="EI2615" s="50"/>
      <c r="EJ2615" s="50"/>
      <c r="EK2615" s="50"/>
      <c r="EL2615" s="50"/>
      <c r="EM2615" s="50"/>
      <c r="EN2615" s="50"/>
      <c r="EO2615" s="50"/>
      <c r="EP2615" s="50"/>
      <c r="EQ2615" s="50"/>
      <c r="ER2615" s="50"/>
      <c r="ES2615" s="50"/>
      <c r="ET2615" s="50"/>
      <c r="EU2615" s="50"/>
      <c r="EV2615" s="50"/>
      <c r="EW2615" s="50"/>
      <c r="EX2615" s="50"/>
      <c r="EY2615" s="50"/>
      <c r="EZ2615" s="50"/>
      <c r="FA2615" s="50"/>
      <c r="FB2615" s="50"/>
      <c r="FC2615" s="50"/>
      <c r="FD2615" s="50"/>
      <c r="FE2615" s="50"/>
      <c r="FF2615" s="50"/>
      <c r="FG2615" s="50"/>
      <c r="FH2615" s="50"/>
      <c r="FI2615" s="50"/>
      <c r="FJ2615" s="50"/>
      <c r="FK2615" s="50"/>
      <c r="FL2615" s="50"/>
      <c r="FM2615" s="50"/>
      <c r="FN2615" s="50"/>
      <c r="FO2615" s="50"/>
      <c r="FP2615" s="50"/>
      <c r="FQ2615" s="50"/>
      <c r="FR2615" s="50"/>
      <c r="FS2615" s="50"/>
      <c r="FT2615" s="50"/>
      <c r="FU2615" s="50"/>
      <c r="FV2615" s="50"/>
      <c r="FW2615" s="50"/>
      <c r="FX2615" s="50"/>
      <c r="FY2615" s="50"/>
      <c r="FZ2615" s="83"/>
      <c r="GA2615" s="50"/>
      <c r="GB2615" s="50"/>
      <c r="GC2615" s="50"/>
      <c r="GD2615" s="50"/>
      <c r="GE2615" s="50"/>
      <c r="GF2615" s="50"/>
      <c r="GG2615" s="82"/>
      <c r="GH2615" s="50"/>
      <c r="GI2615" s="50"/>
      <c r="GJ2615" s="50"/>
      <c r="GK2615" s="50"/>
      <c r="GL2615" s="50"/>
      <c r="GM2615" s="50"/>
      <c r="GN2615" s="50"/>
      <c r="GO2615" s="50"/>
      <c r="GP2615" s="50"/>
      <c r="GQ2615" s="50"/>
      <c r="GR2615" s="50"/>
      <c r="GS2615" s="50"/>
      <c r="GT2615" s="50"/>
      <c r="GU2615" s="50"/>
      <c r="GV2615" s="50"/>
      <c r="GW2615" s="50"/>
      <c r="GX2615" s="50"/>
      <c r="GY2615" s="50"/>
      <c r="GZ2615" s="50"/>
      <c r="HA2615" s="50"/>
      <c r="HB2615" s="50"/>
      <c r="HC2615" s="50"/>
      <c r="HD2615" s="50"/>
      <c r="HE2615" s="50"/>
      <c r="HF2615" s="50"/>
      <c r="HG2615" s="50"/>
      <c r="HH2615" s="50"/>
      <c r="HI2615" s="50"/>
      <c r="HJ2615" s="50"/>
      <c r="HK2615" s="50"/>
      <c r="HL2615" s="50"/>
      <c r="HM2615" s="50"/>
      <c r="HN2615" s="50"/>
      <c r="HO2615" s="50"/>
      <c r="HP2615" s="50"/>
      <c r="HQ2615" s="50"/>
      <c r="HR2615" s="50"/>
      <c r="HS2615" s="50"/>
      <c r="HT2615" s="50"/>
      <c r="HU2615" s="50"/>
      <c r="HV2615" s="50"/>
      <c r="HW2615" s="50"/>
      <c r="HX2615" s="50"/>
      <c r="HY2615" s="50"/>
      <c r="HZ2615" s="85"/>
    </row>
    <row r="2616" spans="1:234" s="11" customFormat="1" ht="16.5" customHeight="1" x14ac:dyDescent="0.25">
      <c r="A2616" s="10">
        <v>2615</v>
      </c>
      <c r="B2616" s="10">
        <v>1</v>
      </c>
      <c r="C2616" s="14">
        <v>42556</v>
      </c>
      <c r="D2616" s="10">
        <v>1</v>
      </c>
      <c r="E2616" s="14">
        <v>42564</v>
      </c>
      <c r="F2616" s="12" t="s">
        <v>225</v>
      </c>
      <c r="G2616" s="15" t="s">
        <v>205</v>
      </c>
      <c r="H2616" s="10" t="s">
        <v>324</v>
      </c>
      <c r="I2616" s="10">
        <f t="shared" si="40"/>
        <v>702</v>
      </c>
      <c r="J2616" s="10" t="s">
        <v>939</v>
      </c>
      <c r="K2616" s="10">
        <v>2</v>
      </c>
      <c r="L2616" s="10">
        <v>2</v>
      </c>
      <c r="M2616" s="10">
        <v>4</v>
      </c>
      <c r="N2616" s="10">
        <v>2</v>
      </c>
      <c r="O2616" s="10">
        <v>1</v>
      </c>
      <c r="P2616" s="10">
        <v>57</v>
      </c>
      <c r="Q2616" s="10">
        <v>2</v>
      </c>
      <c r="R2616" s="10">
        <v>1</v>
      </c>
      <c r="S2616" s="10">
        <v>2</v>
      </c>
      <c r="T2616" s="10">
        <v>2</v>
      </c>
      <c r="U2616" s="10"/>
      <c r="V2616" s="10"/>
      <c r="W2616" s="10"/>
      <c r="X2616" s="10">
        <v>3</v>
      </c>
      <c r="Y2616" s="10">
        <v>5</v>
      </c>
      <c r="Z2616" s="10">
        <v>2</v>
      </c>
      <c r="AA2616" s="10">
        <v>6</v>
      </c>
      <c r="AB2616" s="10">
        <v>6</v>
      </c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0"/>
      <c r="AM2616" s="43">
        <v>2</v>
      </c>
      <c r="AN2616" s="43">
        <v>1</v>
      </c>
      <c r="AO2616" s="43">
        <v>1</v>
      </c>
      <c r="AP2616" s="43">
        <v>3</v>
      </c>
      <c r="AQ2616" s="43">
        <v>1</v>
      </c>
      <c r="AR2616" s="43">
        <v>1</v>
      </c>
      <c r="AS2616" s="43">
        <v>1</v>
      </c>
      <c r="AT2616" s="43">
        <v>1</v>
      </c>
      <c r="AU2616" s="43">
        <v>1</v>
      </c>
      <c r="AV2616" s="43">
        <v>3</v>
      </c>
      <c r="AW2616" s="43">
        <v>5</v>
      </c>
      <c r="AX2616" s="43">
        <v>3</v>
      </c>
      <c r="AY2616" s="43">
        <v>1</v>
      </c>
      <c r="AZ2616" s="43">
        <v>2</v>
      </c>
      <c r="BA2616" s="43">
        <v>1</v>
      </c>
      <c r="BB2616" s="43">
        <v>2</v>
      </c>
      <c r="BC2616" s="43"/>
      <c r="BD2616" s="43">
        <v>1</v>
      </c>
      <c r="BE2616" s="43"/>
      <c r="BF2616" s="43"/>
      <c r="BG2616" s="43"/>
      <c r="BH2616" s="43"/>
      <c r="BI2616" s="43"/>
      <c r="BJ2616" s="43"/>
      <c r="BK2616" s="43">
        <v>1</v>
      </c>
      <c r="BL2616" s="43">
        <v>1</v>
      </c>
      <c r="BM2616" s="43"/>
      <c r="BN2616" s="43">
        <v>1</v>
      </c>
      <c r="BO2616" s="43"/>
      <c r="BP2616" s="43"/>
      <c r="BQ2616" s="43">
        <v>1</v>
      </c>
      <c r="BR2616" s="43"/>
      <c r="BS2616" s="43"/>
      <c r="BT2616" s="43">
        <v>1</v>
      </c>
      <c r="BU2616" s="43">
        <v>1</v>
      </c>
      <c r="BV2616" s="43">
        <v>1</v>
      </c>
      <c r="BW2616" s="43"/>
      <c r="BX2616" s="43"/>
      <c r="BY2616" s="43">
        <v>3</v>
      </c>
      <c r="BZ2616" s="43">
        <v>3</v>
      </c>
      <c r="CA2616" s="43">
        <v>2</v>
      </c>
      <c r="CB2616" s="43">
        <v>2</v>
      </c>
      <c r="CC2616" s="43">
        <v>2</v>
      </c>
      <c r="CD2616" s="43">
        <v>4</v>
      </c>
      <c r="CE2616" s="43">
        <v>4</v>
      </c>
      <c r="CF2616" s="43">
        <v>4</v>
      </c>
      <c r="CG2616" s="43">
        <v>4</v>
      </c>
      <c r="CH2616" s="43">
        <v>5</v>
      </c>
      <c r="CI2616" s="43">
        <v>3</v>
      </c>
      <c r="CJ2616" s="43">
        <v>3</v>
      </c>
      <c r="CK2616" s="43">
        <v>2</v>
      </c>
      <c r="CL2616" s="43">
        <v>2</v>
      </c>
      <c r="CM2616" s="43"/>
      <c r="CN2616" s="43">
        <v>2</v>
      </c>
      <c r="CO2616" s="43">
        <v>3</v>
      </c>
      <c r="CP2616" s="43">
        <v>3</v>
      </c>
      <c r="CQ2616" s="43">
        <v>3</v>
      </c>
      <c r="CR2616" s="43">
        <v>3</v>
      </c>
      <c r="CS2616" s="43">
        <v>1</v>
      </c>
      <c r="CT2616" s="43">
        <v>1</v>
      </c>
      <c r="CU2616" s="43">
        <v>2</v>
      </c>
      <c r="CV2616" s="43">
        <v>7</v>
      </c>
      <c r="CW2616" s="43">
        <v>1</v>
      </c>
      <c r="CX2616" s="43"/>
      <c r="CY2616" s="43">
        <v>1</v>
      </c>
      <c r="CZ2616" s="43"/>
      <c r="DA2616" s="43"/>
      <c r="DB2616" s="43"/>
      <c r="DC2616" s="43"/>
      <c r="DD2616" s="43"/>
      <c r="DE2616" s="43"/>
      <c r="DF2616" s="43"/>
      <c r="DG2616" s="43"/>
      <c r="DH2616" s="43"/>
      <c r="DI2616" s="43"/>
      <c r="DJ2616" s="43"/>
      <c r="DK2616" s="43"/>
      <c r="DL2616" s="43">
        <v>2</v>
      </c>
      <c r="DM2616" s="43">
        <v>3</v>
      </c>
      <c r="DN2616" s="43">
        <v>2</v>
      </c>
      <c r="DO2616" s="43">
        <v>1</v>
      </c>
      <c r="DP2616" s="43">
        <v>2</v>
      </c>
      <c r="DQ2616" s="43">
        <v>2</v>
      </c>
      <c r="DR2616" s="43">
        <v>2</v>
      </c>
      <c r="DS2616" s="43">
        <v>2</v>
      </c>
      <c r="DT2616" s="43">
        <v>2</v>
      </c>
      <c r="DU2616" s="43">
        <v>2</v>
      </c>
      <c r="DV2616" s="43">
        <v>1</v>
      </c>
      <c r="DW2616" s="43"/>
      <c r="DX2616" s="43"/>
      <c r="DY2616" s="43">
        <v>3</v>
      </c>
      <c r="DZ2616" s="43"/>
      <c r="EA2616" s="43"/>
      <c r="EB2616" s="43">
        <v>1</v>
      </c>
      <c r="EC2616" s="43"/>
      <c r="ED2616" s="43">
        <v>2</v>
      </c>
      <c r="EE2616" s="43"/>
      <c r="EF2616" s="43">
        <v>2</v>
      </c>
      <c r="EG2616" s="43"/>
      <c r="EH2616" s="43"/>
      <c r="EI2616" s="43"/>
      <c r="EJ2616" s="43"/>
      <c r="EK2616" s="43"/>
      <c r="EL2616" s="43"/>
      <c r="EM2616" s="43"/>
      <c r="EN2616" s="43"/>
      <c r="EO2616" s="43"/>
      <c r="EP2616" s="43"/>
      <c r="EQ2616" s="43"/>
      <c r="ER2616" s="43"/>
      <c r="ES2616" s="43"/>
      <c r="ET2616" s="43"/>
      <c r="EU2616" s="43"/>
      <c r="EV2616" s="43"/>
      <c r="EW2616" s="43">
        <v>5</v>
      </c>
      <c r="EX2616" s="43"/>
      <c r="EY2616" s="43">
        <v>2</v>
      </c>
      <c r="EZ2616" s="43"/>
      <c r="FA2616" s="43">
        <v>1</v>
      </c>
      <c r="FB2616" s="43"/>
      <c r="FC2616" s="43">
        <v>3</v>
      </c>
      <c r="FD2616" s="43">
        <v>3</v>
      </c>
      <c r="FE2616" s="43">
        <v>2</v>
      </c>
      <c r="FF2616" s="10"/>
      <c r="FG2616" s="113"/>
      <c r="FH2616" s="113"/>
      <c r="FI2616" s="113"/>
      <c r="FJ2616" s="113"/>
      <c r="FK2616" s="113"/>
      <c r="FL2616" s="113"/>
      <c r="FM2616" s="113"/>
      <c r="FN2616" s="113"/>
      <c r="FO2616" s="113"/>
      <c r="FP2616" s="113"/>
      <c r="FQ2616" s="43"/>
      <c r="FR2616" s="43"/>
      <c r="FS2616" s="43"/>
      <c r="FT2616" s="43"/>
      <c r="FU2616" s="43"/>
      <c r="FV2616" s="43"/>
      <c r="FW2616" s="43"/>
      <c r="FX2616" s="43"/>
      <c r="FY2616" s="43"/>
      <c r="FZ2616" s="43">
        <v>2</v>
      </c>
      <c r="GA2616" s="43">
        <v>4</v>
      </c>
      <c r="GB2616" s="43">
        <v>1</v>
      </c>
      <c r="GC2616" s="43">
        <v>1</v>
      </c>
      <c r="GD2616" s="43">
        <v>1</v>
      </c>
      <c r="GE2616" s="43">
        <v>1</v>
      </c>
      <c r="GF2616" s="43"/>
      <c r="GG2616" s="43"/>
      <c r="GH2616" s="43">
        <v>1</v>
      </c>
      <c r="GI2616" s="43">
        <v>3</v>
      </c>
      <c r="GJ2616" s="43">
        <v>3</v>
      </c>
      <c r="GK2616" s="43">
        <v>3</v>
      </c>
      <c r="GL2616" s="43">
        <v>3</v>
      </c>
      <c r="GM2616" s="43">
        <v>3</v>
      </c>
      <c r="GN2616" s="43">
        <v>3</v>
      </c>
      <c r="GO2616" s="43">
        <v>3</v>
      </c>
      <c r="GP2616" s="43"/>
      <c r="GQ2616" s="43">
        <v>1</v>
      </c>
      <c r="GR2616" s="43"/>
      <c r="GS2616" s="43"/>
      <c r="GT2616" s="43">
        <v>1</v>
      </c>
      <c r="GU2616" s="43"/>
      <c r="GV2616" s="43"/>
      <c r="GW2616" s="43"/>
      <c r="GX2616" s="43"/>
      <c r="GY2616" s="43">
        <v>1</v>
      </c>
      <c r="GZ2616" s="43">
        <v>1</v>
      </c>
      <c r="HA2616" s="43">
        <v>1</v>
      </c>
      <c r="HB2616" s="43"/>
      <c r="HC2616" s="43"/>
      <c r="HD2616" s="43"/>
      <c r="HE2616" s="43"/>
      <c r="HF2616" s="43">
        <v>1</v>
      </c>
      <c r="HG2616" s="43">
        <v>1</v>
      </c>
      <c r="HH2616" s="43">
        <v>1</v>
      </c>
      <c r="HI2616" s="43">
        <v>3</v>
      </c>
      <c r="HJ2616" s="43">
        <v>3</v>
      </c>
      <c r="HK2616" s="43">
        <v>3</v>
      </c>
      <c r="HL2616" s="43">
        <v>3</v>
      </c>
      <c r="HM2616" s="43">
        <v>3</v>
      </c>
      <c r="HN2616" s="43">
        <v>3</v>
      </c>
      <c r="HO2616" s="43">
        <v>3</v>
      </c>
      <c r="HP2616" s="43">
        <v>3</v>
      </c>
      <c r="HQ2616" s="43">
        <v>3</v>
      </c>
      <c r="HR2616" s="43">
        <v>3</v>
      </c>
      <c r="HS2616" s="43">
        <v>3</v>
      </c>
      <c r="HT2616" s="43">
        <v>3</v>
      </c>
      <c r="HU2616" s="43">
        <v>3</v>
      </c>
      <c r="HV2616" s="43">
        <v>3</v>
      </c>
      <c r="HW2616" s="43">
        <v>2</v>
      </c>
      <c r="HX2616" s="43">
        <v>2</v>
      </c>
      <c r="HY2616" s="43">
        <v>3</v>
      </c>
      <c r="HZ2616" s="43">
        <v>2</v>
      </c>
    </row>
    <row r="2617" spans="1:234" ht="16.5" customHeight="1" x14ac:dyDescent="0.25">
      <c r="A2617" s="10">
        <v>2616</v>
      </c>
      <c r="B2617" s="10">
        <v>1</v>
      </c>
      <c r="C2617" s="5">
        <v>42556</v>
      </c>
      <c r="D2617" s="10">
        <v>1</v>
      </c>
      <c r="E2617" s="5">
        <v>42564</v>
      </c>
      <c r="F2617" s="38" t="s">
        <v>225</v>
      </c>
      <c r="G2617" s="15" t="s">
        <v>205</v>
      </c>
      <c r="H2617" s="3" t="s">
        <v>324</v>
      </c>
      <c r="I2617" s="10">
        <f t="shared" si="40"/>
        <v>702</v>
      </c>
      <c r="J2617" s="3" t="s">
        <v>939</v>
      </c>
      <c r="K2617" s="3">
        <v>2</v>
      </c>
      <c r="L2617" s="3">
        <v>2</v>
      </c>
      <c r="M2617" s="3">
        <v>4</v>
      </c>
      <c r="N2617" s="3">
        <v>1</v>
      </c>
      <c r="O2617" s="3">
        <v>2</v>
      </c>
      <c r="P2617" s="3">
        <v>63</v>
      </c>
      <c r="Q2617" s="3">
        <v>2</v>
      </c>
      <c r="R2617" s="3">
        <v>1</v>
      </c>
      <c r="S2617" s="3">
        <v>2</v>
      </c>
      <c r="T2617" s="3">
        <v>2</v>
      </c>
      <c r="U2617" s="35"/>
      <c r="V2617" s="3"/>
      <c r="W2617" s="3"/>
      <c r="X2617" s="3">
        <v>3</v>
      </c>
      <c r="Y2617" s="3">
        <v>5</v>
      </c>
      <c r="Z2617" s="3">
        <v>2</v>
      </c>
      <c r="AA2617" s="3">
        <v>6</v>
      </c>
      <c r="AB2617" s="3">
        <v>5</v>
      </c>
      <c r="AC2617" s="3"/>
      <c r="AD2617" s="3"/>
      <c r="AE2617" s="3"/>
      <c r="AF2617" s="3"/>
      <c r="AG2617" s="3"/>
      <c r="AH2617" s="35"/>
      <c r="AI2617" s="3"/>
      <c r="AJ2617" s="3"/>
      <c r="AK2617" s="3"/>
      <c r="AL2617" s="3"/>
      <c r="AM2617" s="104"/>
      <c r="AN2617" s="40"/>
      <c r="AO2617" s="40"/>
      <c r="AP2617" s="40"/>
      <c r="AQ2617" s="40"/>
      <c r="AR2617" s="40"/>
      <c r="AS2617" s="40"/>
      <c r="AT2617" s="40"/>
      <c r="AU2617" s="40"/>
      <c r="AV2617" s="40"/>
      <c r="AW2617" s="40"/>
      <c r="AX2617" s="40"/>
      <c r="AY2617" s="40"/>
      <c r="AZ2617" s="40"/>
      <c r="BA2617" s="58"/>
      <c r="BB2617" s="40"/>
      <c r="BC2617" s="40"/>
      <c r="BD2617" s="40"/>
      <c r="BE2617" s="40"/>
      <c r="BF2617" s="40"/>
      <c r="BG2617" s="40"/>
      <c r="BH2617" s="40"/>
      <c r="BI2617" s="40"/>
      <c r="BJ2617" s="40"/>
      <c r="BK2617" s="56"/>
      <c r="BL2617" s="40"/>
      <c r="BM2617" s="40"/>
      <c r="BN2617" s="40"/>
      <c r="BO2617" s="40"/>
      <c r="BP2617" s="40"/>
      <c r="BQ2617" s="40"/>
      <c r="BR2617" s="40"/>
      <c r="BS2617" s="40"/>
      <c r="BT2617" s="40"/>
      <c r="BU2617" s="40"/>
      <c r="BV2617" s="56"/>
      <c r="BW2617" s="40"/>
      <c r="BX2617" s="40"/>
      <c r="BY2617" s="40"/>
      <c r="BZ2617" s="40"/>
      <c r="CA2617" s="40"/>
      <c r="CB2617" s="40"/>
      <c r="CC2617" s="40"/>
      <c r="CD2617" s="40"/>
      <c r="CE2617" s="40"/>
      <c r="CF2617" s="40"/>
      <c r="CG2617" s="40"/>
      <c r="CH2617" s="40"/>
      <c r="CI2617" s="40"/>
      <c r="CJ2617" s="40"/>
      <c r="CK2617" s="40"/>
      <c r="CL2617" s="40"/>
      <c r="CM2617" s="40"/>
      <c r="CN2617" s="40"/>
      <c r="CO2617" s="40"/>
      <c r="CP2617" s="40"/>
      <c r="CQ2617" s="40"/>
      <c r="CR2617" s="40"/>
      <c r="CS2617" s="40"/>
      <c r="CT2617" s="40"/>
      <c r="CU2617" s="40"/>
      <c r="CV2617" s="40"/>
      <c r="CW2617" s="40"/>
      <c r="CX2617" s="40"/>
      <c r="CY2617" s="40"/>
      <c r="CZ2617" s="40"/>
      <c r="DA2617" s="40"/>
      <c r="DB2617" s="40"/>
      <c r="DC2617" s="40"/>
      <c r="DD2617" s="40"/>
      <c r="DE2617" s="40"/>
      <c r="DF2617" s="40"/>
      <c r="DG2617" s="40"/>
      <c r="DH2617" s="40"/>
      <c r="DI2617" s="40"/>
      <c r="DJ2617" s="40"/>
      <c r="DK2617" s="40"/>
      <c r="DL2617" s="40"/>
      <c r="DM2617" s="40"/>
      <c r="DN2617" s="40"/>
      <c r="DO2617" s="40"/>
      <c r="DP2617" s="40"/>
      <c r="DQ2617" s="40"/>
      <c r="DR2617" s="40"/>
      <c r="DS2617" s="40"/>
      <c r="DT2617" s="40"/>
      <c r="DU2617" s="40"/>
      <c r="DV2617" s="40"/>
      <c r="DW2617" s="40"/>
      <c r="DX2617" s="40"/>
      <c r="DY2617" s="40"/>
      <c r="DZ2617" s="40"/>
      <c r="EA2617" s="40"/>
      <c r="EB2617" s="40"/>
      <c r="EC2617" s="40"/>
      <c r="ED2617" s="40"/>
      <c r="EE2617" s="40"/>
      <c r="EF2617" s="40"/>
      <c r="EG2617" s="40"/>
      <c r="EH2617" s="40"/>
      <c r="EI2617" s="40"/>
      <c r="EJ2617" s="40"/>
      <c r="EK2617" s="40"/>
      <c r="EL2617" s="40"/>
      <c r="EM2617" s="40"/>
      <c r="EN2617" s="40"/>
      <c r="EO2617" s="40"/>
      <c r="EP2617" s="40"/>
      <c r="EQ2617" s="40"/>
      <c r="ER2617" s="40"/>
      <c r="ES2617" s="40"/>
      <c r="ET2617" s="40"/>
      <c r="EU2617" s="40"/>
      <c r="EV2617" s="40"/>
      <c r="EW2617" s="40"/>
      <c r="EX2617" s="40"/>
      <c r="EY2617" s="40"/>
      <c r="EZ2617" s="40"/>
      <c r="FA2617" s="40"/>
      <c r="FB2617" s="40"/>
      <c r="FC2617" s="40"/>
      <c r="FD2617" s="40"/>
      <c r="FE2617" s="40"/>
      <c r="FF2617" s="40"/>
      <c r="FG2617" s="40"/>
      <c r="FH2617" s="40"/>
      <c r="FI2617" s="40"/>
      <c r="FJ2617" s="40"/>
      <c r="FK2617" s="40"/>
      <c r="FL2617" s="40"/>
      <c r="FM2617" s="40"/>
      <c r="FN2617" s="40"/>
      <c r="FO2617" s="40"/>
      <c r="FP2617" s="40"/>
      <c r="FQ2617" s="40"/>
      <c r="FR2617" s="40"/>
      <c r="FS2617" s="40"/>
      <c r="FT2617" s="40"/>
      <c r="FU2617" s="40"/>
      <c r="FV2617" s="40"/>
      <c r="FW2617" s="40"/>
      <c r="FX2617" s="40"/>
      <c r="FY2617" s="40"/>
      <c r="FZ2617" s="57"/>
      <c r="GA2617" s="40"/>
      <c r="GB2617" s="40"/>
      <c r="GC2617" s="40"/>
      <c r="GD2617" s="40"/>
      <c r="GE2617" s="40"/>
      <c r="GF2617" s="40"/>
      <c r="GG2617" s="56"/>
      <c r="GH2617" s="40"/>
      <c r="GI2617" s="40"/>
      <c r="GJ2617" s="40"/>
      <c r="GK2617" s="40"/>
      <c r="GL2617" s="40"/>
      <c r="GM2617" s="40"/>
      <c r="GN2617" s="40"/>
      <c r="GO2617" s="40"/>
      <c r="GP2617" s="40"/>
      <c r="GQ2617" s="40"/>
      <c r="GR2617" s="40"/>
      <c r="GS2617" s="40"/>
      <c r="GT2617" s="40"/>
      <c r="GU2617" s="40"/>
      <c r="GV2617" s="40"/>
      <c r="GW2617" s="40"/>
      <c r="GX2617" s="40"/>
      <c r="GY2617" s="40"/>
      <c r="GZ2617" s="40"/>
      <c r="HA2617" s="40"/>
      <c r="HB2617" s="40"/>
      <c r="HC2617" s="40"/>
      <c r="HD2617" s="40"/>
      <c r="HE2617" s="40"/>
      <c r="HF2617" s="40"/>
      <c r="HG2617" s="40"/>
      <c r="HH2617" s="40"/>
      <c r="HI2617" s="40"/>
      <c r="HJ2617" s="40"/>
      <c r="HK2617" s="40"/>
      <c r="HL2617" s="40"/>
      <c r="HM2617" s="40"/>
      <c r="HN2617" s="40"/>
      <c r="HO2617" s="40"/>
      <c r="HP2617" s="40"/>
      <c r="HQ2617" s="40"/>
      <c r="HR2617" s="40"/>
      <c r="HS2617" s="40"/>
      <c r="HT2617" s="40"/>
      <c r="HU2617" s="40"/>
      <c r="HV2617" s="40"/>
      <c r="HW2617" s="40"/>
      <c r="HX2617" s="40"/>
      <c r="HY2617" s="40"/>
      <c r="HZ2617" s="95"/>
    </row>
    <row r="2618" spans="1:234" ht="16.5" customHeight="1" x14ac:dyDescent="0.25">
      <c r="A2618" s="10">
        <v>2617</v>
      </c>
      <c r="B2618" s="10">
        <v>1</v>
      </c>
      <c r="C2618" s="9">
        <v>42556</v>
      </c>
      <c r="D2618" s="10">
        <v>1</v>
      </c>
      <c r="E2618" s="9">
        <v>42564</v>
      </c>
      <c r="F2618" s="27" t="s">
        <v>225</v>
      </c>
      <c r="G2618" s="15" t="s">
        <v>205</v>
      </c>
      <c r="H2618" s="1" t="s">
        <v>324</v>
      </c>
      <c r="I2618" s="10">
        <f t="shared" si="40"/>
        <v>702</v>
      </c>
      <c r="J2618" s="1" t="s">
        <v>939</v>
      </c>
      <c r="K2618" s="1">
        <v>2</v>
      </c>
      <c r="L2618" s="1">
        <v>2</v>
      </c>
      <c r="M2618" s="1">
        <v>4</v>
      </c>
      <c r="N2618" s="1">
        <v>2</v>
      </c>
      <c r="O2618" s="1">
        <v>3</v>
      </c>
      <c r="P2618" s="1">
        <v>32</v>
      </c>
      <c r="Q2618" s="1">
        <v>1</v>
      </c>
      <c r="R2618" s="1">
        <v>1</v>
      </c>
      <c r="S2618" s="1">
        <v>2</v>
      </c>
      <c r="T2618" s="1">
        <v>1</v>
      </c>
      <c r="U2618" s="25"/>
      <c r="V2618" s="1"/>
      <c r="W2618" s="1"/>
      <c r="X2618" s="1">
        <v>5</v>
      </c>
      <c r="Y2618" s="1">
        <v>11</v>
      </c>
      <c r="Z2618" s="1">
        <v>2</v>
      </c>
      <c r="AA2618" s="1">
        <v>6</v>
      </c>
      <c r="AB2618" s="1">
        <v>5</v>
      </c>
      <c r="AC2618" s="1"/>
      <c r="AD2618" s="1"/>
      <c r="AE2618" s="19"/>
      <c r="AF2618" s="1"/>
      <c r="AG2618" s="1"/>
      <c r="AH2618" s="25"/>
      <c r="AI2618" s="1"/>
      <c r="AJ2618" s="1"/>
      <c r="AK2618" s="1"/>
      <c r="AL2618" s="1"/>
      <c r="AM2618" s="105"/>
      <c r="AN2618" s="28"/>
      <c r="AO2618" s="28"/>
      <c r="AP2618" s="28"/>
      <c r="AQ2618" s="28"/>
      <c r="AR2618" s="28"/>
      <c r="AS2618" s="28"/>
      <c r="AT2618" s="28"/>
      <c r="AU2618" s="28"/>
      <c r="AV2618" s="28"/>
      <c r="AW2618" s="28"/>
      <c r="AX2618" s="28"/>
      <c r="AY2618" s="28"/>
      <c r="AZ2618" s="28"/>
      <c r="BA2618" s="31"/>
      <c r="BB2618" s="28"/>
      <c r="BC2618" s="28"/>
      <c r="BD2618" s="28"/>
      <c r="BE2618" s="28"/>
      <c r="BF2618" s="28"/>
      <c r="BG2618" s="28"/>
      <c r="BH2618" s="28"/>
      <c r="BI2618" s="28"/>
      <c r="BJ2618" s="28"/>
      <c r="BK2618" s="30"/>
      <c r="BL2618" s="28"/>
      <c r="BM2618" s="28"/>
      <c r="BN2618" s="28"/>
      <c r="BO2618" s="28"/>
      <c r="BP2618" s="28"/>
      <c r="BQ2618" s="28"/>
      <c r="BR2618" s="28"/>
      <c r="BS2618" s="28"/>
      <c r="BT2618" s="28"/>
      <c r="BU2618" s="28"/>
      <c r="BV2618" s="30"/>
      <c r="BW2618" s="28"/>
      <c r="BX2618" s="28"/>
      <c r="BY2618" s="28"/>
      <c r="BZ2618" s="28"/>
      <c r="CA2618" s="28"/>
      <c r="CB2618" s="28"/>
      <c r="CC2618" s="28"/>
      <c r="CD2618" s="28"/>
      <c r="CE2618" s="28"/>
      <c r="CF2618" s="28"/>
      <c r="CG2618" s="28"/>
      <c r="CH2618" s="28"/>
      <c r="CI2618" s="28"/>
      <c r="CJ2618" s="28"/>
      <c r="CK2618" s="28"/>
      <c r="CL2618" s="28"/>
      <c r="CM2618" s="28"/>
      <c r="CN2618" s="28"/>
      <c r="CO2618" s="28"/>
      <c r="CP2618" s="28"/>
      <c r="CQ2618" s="28"/>
      <c r="CR2618" s="28"/>
      <c r="CS2618" s="28"/>
      <c r="CT2618" s="28"/>
      <c r="CU2618" s="28"/>
      <c r="CV2618" s="28"/>
      <c r="CW2618" s="28"/>
      <c r="CX2618" s="28"/>
      <c r="CY2618" s="28"/>
      <c r="CZ2618" s="28"/>
      <c r="DA2618" s="28"/>
      <c r="DB2618" s="28"/>
      <c r="DC2618" s="28"/>
      <c r="DD2618" s="28"/>
      <c r="DE2618" s="28"/>
      <c r="DF2618" s="28"/>
      <c r="DG2618" s="28"/>
      <c r="DH2618" s="28"/>
      <c r="DI2618" s="28"/>
      <c r="DJ2618" s="28"/>
      <c r="DK2618" s="28"/>
      <c r="DL2618" s="28"/>
      <c r="DM2618" s="28"/>
      <c r="DN2618" s="28"/>
      <c r="DO2618" s="28"/>
      <c r="DP2618" s="28"/>
      <c r="DQ2618" s="28"/>
      <c r="DR2618" s="28"/>
      <c r="DS2618" s="28"/>
      <c r="DT2618" s="28"/>
      <c r="DU2618" s="28"/>
      <c r="DV2618" s="28"/>
      <c r="DW2618" s="28"/>
      <c r="DX2618" s="28"/>
      <c r="DY2618" s="28"/>
      <c r="DZ2618" s="28"/>
      <c r="EA2618" s="28"/>
      <c r="EB2618" s="28"/>
      <c r="EC2618" s="28"/>
      <c r="ED2618" s="28"/>
      <c r="EE2618" s="28"/>
      <c r="EF2618" s="28"/>
      <c r="EG2618" s="28"/>
      <c r="EH2618" s="28"/>
      <c r="EI2618" s="28"/>
      <c r="EJ2618" s="28"/>
      <c r="EK2618" s="28"/>
      <c r="EL2618" s="28"/>
      <c r="EM2618" s="28"/>
      <c r="EN2618" s="28"/>
      <c r="EO2618" s="28"/>
      <c r="EP2618" s="28"/>
      <c r="EQ2618" s="28"/>
      <c r="ER2618" s="28"/>
      <c r="ES2618" s="28"/>
      <c r="ET2618" s="28"/>
      <c r="EU2618" s="28"/>
      <c r="EV2618" s="28"/>
      <c r="EW2618" s="28"/>
      <c r="EX2618" s="28"/>
      <c r="EY2618" s="28"/>
      <c r="EZ2618" s="28"/>
      <c r="FA2618" s="28"/>
      <c r="FB2618" s="28"/>
      <c r="FC2618" s="28"/>
      <c r="FD2618" s="28"/>
      <c r="FE2618" s="28"/>
      <c r="FF2618" s="28"/>
      <c r="FG2618" s="28"/>
      <c r="FH2618" s="28"/>
      <c r="FI2618" s="28"/>
      <c r="FJ2618" s="28"/>
      <c r="FK2618" s="28"/>
      <c r="FL2618" s="28"/>
      <c r="FM2618" s="28"/>
      <c r="FN2618" s="28"/>
      <c r="FO2618" s="28"/>
      <c r="FP2618" s="28"/>
      <c r="FQ2618" s="28"/>
      <c r="FR2618" s="28"/>
      <c r="FS2618" s="28"/>
      <c r="FT2618" s="28"/>
      <c r="FU2618" s="28"/>
      <c r="FV2618" s="28"/>
      <c r="FW2618" s="28"/>
      <c r="FX2618" s="28"/>
      <c r="FY2618" s="28"/>
      <c r="FZ2618" s="46"/>
      <c r="GA2618" s="28"/>
      <c r="GB2618" s="28"/>
      <c r="GC2618" s="28"/>
      <c r="GD2618" s="28"/>
      <c r="GE2618" s="28"/>
      <c r="GF2618" s="28"/>
      <c r="GG2618" s="30"/>
      <c r="GH2618" s="28"/>
      <c r="GI2618" s="28"/>
      <c r="GJ2618" s="28"/>
      <c r="GK2618" s="28"/>
      <c r="GL2618" s="28"/>
      <c r="GM2618" s="28"/>
      <c r="GN2618" s="28"/>
      <c r="GO2618" s="28"/>
      <c r="GP2618" s="28"/>
      <c r="GQ2618" s="28"/>
      <c r="GR2618" s="28"/>
      <c r="GS2618" s="28"/>
      <c r="GT2618" s="28"/>
      <c r="GU2618" s="28"/>
      <c r="GV2618" s="28"/>
      <c r="GW2618" s="28"/>
      <c r="GX2618" s="28"/>
      <c r="GY2618" s="28"/>
      <c r="GZ2618" s="28"/>
      <c r="HA2618" s="28"/>
      <c r="HB2618" s="28"/>
      <c r="HC2618" s="28"/>
      <c r="HD2618" s="28"/>
      <c r="HE2618" s="28"/>
      <c r="HF2618" s="28"/>
      <c r="HG2618" s="28"/>
      <c r="HH2618" s="28"/>
      <c r="HI2618" s="28"/>
      <c r="HJ2618" s="28"/>
      <c r="HK2618" s="28"/>
      <c r="HL2618" s="28"/>
      <c r="HM2618" s="28"/>
      <c r="HN2618" s="28"/>
      <c r="HO2618" s="28"/>
      <c r="HP2618" s="28"/>
      <c r="HQ2618" s="28"/>
      <c r="HR2618" s="28"/>
      <c r="HS2618" s="28"/>
      <c r="HT2618" s="28"/>
      <c r="HU2618" s="28"/>
      <c r="HV2618" s="28"/>
      <c r="HW2618" s="28"/>
      <c r="HX2618" s="28"/>
      <c r="HY2618" s="28"/>
      <c r="HZ2618" s="52"/>
    </row>
    <row r="2619" spans="1:234" ht="16.5" customHeight="1" x14ac:dyDescent="0.25">
      <c r="A2619" s="10">
        <v>2618</v>
      </c>
      <c r="B2619" s="10">
        <v>1</v>
      </c>
      <c r="C2619" s="37">
        <v>42556</v>
      </c>
      <c r="D2619" s="10">
        <v>1</v>
      </c>
      <c r="E2619" s="37">
        <v>42564</v>
      </c>
      <c r="F2619" s="79" t="s">
        <v>225</v>
      </c>
      <c r="G2619" s="15" t="s">
        <v>205</v>
      </c>
      <c r="H2619" s="39" t="s">
        <v>324</v>
      </c>
      <c r="I2619" s="10">
        <f t="shared" si="40"/>
        <v>702</v>
      </c>
      <c r="J2619" s="39" t="s">
        <v>939</v>
      </c>
      <c r="K2619" s="39">
        <v>2</v>
      </c>
      <c r="L2619" s="39">
        <v>2</v>
      </c>
      <c r="M2619" s="39">
        <v>4</v>
      </c>
      <c r="N2619" s="39">
        <v>2</v>
      </c>
      <c r="O2619" s="39">
        <v>3</v>
      </c>
      <c r="P2619" s="39">
        <v>20</v>
      </c>
      <c r="Q2619" s="39">
        <v>1</v>
      </c>
      <c r="R2619" s="39">
        <v>1</v>
      </c>
      <c r="S2619" s="39">
        <v>2</v>
      </c>
      <c r="T2619" s="39">
        <v>1</v>
      </c>
      <c r="U2619" s="61"/>
      <c r="V2619" s="39"/>
      <c r="W2619" s="39"/>
      <c r="X2619" s="39">
        <v>5</v>
      </c>
      <c r="Y2619" s="39">
        <v>11</v>
      </c>
      <c r="Z2619" s="39">
        <v>2</v>
      </c>
      <c r="AA2619" s="39">
        <v>6</v>
      </c>
      <c r="AB2619" s="39">
        <v>5</v>
      </c>
      <c r="AC2619" s="39"/>
      <c r="AD2619" s="39"/>
      <c r="AE2619" s="39"/>
      <c r="AF2619" s="39"/>
      <c r="AG2619" s="39"/>
      <c r="AH2619" s="61"/>
      <c r="AI2619" s="39"/>
      <c r="AJ2619" s="39"/>
      <c r="AK2619" s="39"/>
      <c r="AL2619" s="39"/>
      <c r="AM2619" s="100"/>
      <c r="AN2619" s="39"/>
      <c r="AO2619" s="39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9"/>
      <c r="AZ2619" s="39"/>
      <c r="BA2619" s="42"/>
      <c r="BB2619" s="39"/>
      <c r="BC2619" s="39"/>
      <c r="BD2619" s="39"/>
      <c r="BE2619" s="39"/>
      <c r="BF2619" s="39"/>
      <c r="BG2619" s="39"/>
      <c r="BH2619" s="39"/>
      <c r="BI2619" s="39"/>
      <c r="BJ2619" s="39"/>
      <c r="BK2619" s="48"/>
      <c r="BL2619" s="39"/>
      <c r="BM2619" s="39"/>
      <c r="BN2619" s="39"/>
      <c r="BO2619" s="39"/>
      <c r="BP2619" s="39"/>
      <c r="BQ2619" s="39"/>
      <c r="BR2619" s="39"/>
      <c r="BS2619" s="39"/>
      <c r="BT2619" s="39"/>
      <c r="BU2619" s="39"/>
      <c r="BV2619" s="48"/>
      <c r="BW2619" s="39"/>
      <c r="BX2619" s="39"/>
      <c r="BY2619" s="39"/>
      <c r="BZ2619" s="39"/>
      <c r="CA2619" s="39"/>
      <c r="CB2619" s="39"/>
      <c r="CC2619" s="39"/>
      <c r="CD2619" s="39"/>
      <c r="CE2619" s="39"/>
      <c r="CF2619" s="39"/>
      <c r="CG2619" s="39"/>
      <c r="CH2619" s="39"/>
      <c r="CI2619" s="39"/>
      <c r="CJ2619" s="39"/>
      <c r="CK2619" s="39"/>
      <c r="CL2619" s="39"/>
      <c r="CM2619" s="39"/>
      <c r="CN2619" s="39"/>
      <c r="CO2619" s="39"/>
      <c r="CP2619" s="39"/>
      <c r="CQ2619" s="39"/>
      <c r="CR2619" s="39"/>
      <c r="CS2619" s="39"/>
      <c r="CT2619" s="39"/>
      <c r="CU2619" s="39"/>
      <c r="CV2619" s="39"/>
      <c r="CW2619" s="39"/>
      <c r="CX2619" s="39"/>
      <c r="CY2619" s="39"/>
      <c r="CZ2619" s="39"/>
      <c r="DA2619" s="39"/>
      <c r="DB2619" s="39"/>
      <c r="DC2619" s="39"/>
      <c r="DD2619" s="39"/>
      <c r="DE2619" s="39"/>
      <c r="DF2619" s="39"/>
      <c r="DG2619" s="39"/>
      <c r="DH2619" s="39"/>
      <c r="DI2619" s="39"/>
      <c r="DJ2619" s="39"/>
      <c r="DK2619" s="39"/>
      <c r="DL2619" s="39"/>
      <c r="DM2619" s="39"/>
      <c r="DN2619" s="39"/>
      <c r="DO2619" s="39"/>
      <c r="DP2619" s="39"/>
      <c r="DQ2619" s="39"/>
      <c r="DR2619" s="39"/>
      <c r="DS2619" s="39"/>
      <c r="DT2619" s="39"/>
      <c r="DU2619" s="39"/>
      <c r="DV2619" s="39"/>
      <c r="DW2619" s="39"/>
      <c r="DX2619" s="39"/>
      <c r="DY2619" s="39"/>
      <c r="DZ2619" s="39"/>
      <c r="EA2619" s="39"/>
      <c r="EB2619" s="39"/>
      <c r="EC2619" s="39"/>
      <c r="ED2619" s="39"/>
      <c r="EE2619" s="39"/>
      <c r="EF2619" s="39"/>
      <c r="EG2619" s="39"/>
      <c r="EH2619" s="39"/>
      <c r="EI2619" s="39"/>
      <c r="EJ2619" s="39"/>
      <c r="EK2619" s="39"/>
      <c r="EL2619" s="39"/>
      <c r="EM2619" s="39"/>
      <c r="EN2619" s="39"/>
      <c r="EO2619" s="39"/>
      <c r="EP2619" s="39"/>
      <c r="EQ2619" s="39"/>
      <c r="ER2619" s="39"/>
      <c r="ES2619" s="39"/>
      <c r="ET2619" s="39"/>
      <c r="EU2619" s="39"/>
      <c r="EV2619" s="39"/>
      <c r="EW2619" s="39"/>
      <c r="EX2619" s="39"/>
      <c r="EY2619" s="39"/>
      <c r="EZ2619" s="39"/>
      <c r="FA2619" s="39"/>
      <c r="FB2619" s="39"/>
      <c r="FC2619" s="39"/>
      <c r="FD2619" s="39"/>
      <c r="FE2619" s="39"/>
      <c r="FF2619" s="39"/>
      <c r="FG2619" s="39"/>
      <c r="FH2619" s="39"/>
      <c r="FI2619" s="39"/>
      <c r="FJ2619" s="39"/>
      <c r="FK2619" s="39"/>
      <c r="FL2619" s="39"/>
      <c r="FM2619" s="39"/>
      <c r="FN2619" s="39"/>
      <c r="FO2619" s="39"/>
      <c r="FP2619" s="39"/>
      <c r="FQ2619" s="39"/>
      <c r="FR2619" s="39"/>
      <c r="FS2619" s="39"/>
      <c r="FT2619" s="39"/>
      <c r="FU2619" s="39"/>
      <c r="FV2619" s="39"/>
      <c r="FW2619" s="39"/>
      <c r="FX2619" s="39"/>
      <c r="FY2619" s="39"/>
      <c r="FZ2619" s="49"/>
      <c r="GA2619" s="39"/>
      <c r="GB2619" s="39"/>
      <c r="GC2619" s="39"/>
      <c r="GD2619" s="39"/>
      <c r="GE2619" s="39"/>
      <c r="GF2619" s="39"/>
      <c r="GG2619" s="48"/>
      <c r="GH2619" s="39"/>
      <c r="GI2619" s="39"/>
      <c r="GJ2619" s="39"/>
      <c r="GK2619" s="39"/>
      <c r="GL2619" s="39"/>
      <c r="GM2619" s="39"/>
      <c r="GN2619" s="39"/>
      <c r="GO2619" s="39"/>
      <c r="GP2619" s="39"/>
      <c r="GQ2619" s="39"/>
      <c r="GR2619" s="39"/>
      <c r="GS2619" s="39"/>
      <c r="GT2619" s="39"/>
      <c r="GU2619" s="39"/>
      <c r="GV2619" s="39"/>
      <c r="GW2619" s="39"/>
      <c r="GX2619" s="39"/>
      <c r="GY2619" s="39"/>
      <c r="GZ2619" s="39"/>
      <c r="HA2619" s="39"/>
      <c r="HB2619" s="39"/>
      <c r="HC2619" s="39"/>
      <c r="HD2619" s="39"/>
      <c r="HE2619" s="39"/>
      <c r="HF2619" s="39"/>
      <c r="HG2619" s="39"/>
      <c r="HH2619" s="39"/>
      <c r="HI2619" s="39"/>
      <c r="HJ2619" s="39"/>
      <c r="HK2619" s="39"/>
      <c r="HL2619" s="39"/>
      <c r="HM2619" s="39"/>
      <c r="HN2619" s="39"/>
      <c r="HO2619" s="39"/>
      <c r="HP2619" s="39"/>
      <c r="HQ2619" s="39"/>
      <c r="HR2619" s="39"/>
      <c r="HS2619" s="39"/>
      <c r="HT2619" s="39"/>
      <c r="HU2619" s="39"/>
      <c r="HV2619" s="39"/>
      <c r="HW2619" s="39"/>
      <c r="HX2619" s="39"/>
      <c r="HY2619" s="39"/>
      <c r="HZ2619" s="81"/>
    </row>
    <row r="2620" spans="1:234" s="11" customFormat="1" ht="16.5" customHeight="1" x14ac:dyDescent="0.25">
      <c r="A2620" s="10">
        <v>2619</v>
      </c>
      <c r="B2620" s="10">
        <v>1</v>
      </c>
      <c r="C2620" s="14">
        <v>42556</v>
      </c>
      <c r="D2620" s="10">
        <v>1</v>
      </c>
      <c r="E2620" s="14">
        <v>42564</v>
      </c>
      <c r="F2620" s="12" t="s">
        <v>226</v>
      </c>
      <c r="G2620" s="15" t="s">
        <v>205</v>
      </c>
      <c r="H2620" s="10" t="s">
        <v>633</v>
      </c>
      <c r="I2620" s="10">
        <f t="shared" si="40"/>
        <v>703</v>
      </c>
      <c r="J2620" s="10" t="s">
        <v>939</v>
      </c>
      <c r="K2620" s="10">
        <v>2</v>
      </c>
      <c r="L2620" s="10">
        <v>2</v>
      </c>
      <c r="M2620" s="10">
        <v>2</v>
      </c>
      <c r="N2620" s="10">
        <v>1</v>
      </c>
      <c r="O2620" s="10">
        <v>1</v>
      </c>
      <c r="P2620" s="10">
        <v>73</v>
      </c>
      <c r="Q2620" s="10">
        <v>1</v>
      </c>
      <c r="R2620" s="10">
        <v>2</v>
      </c>
      <c r="S2620" s="10">
        <v>2</v>
      </c>
      <c r="T2620" s="10">
        <v>3</v>
      </c>
      <c r="U2620" s="10"/>
      <c r="V2620" s="10"/>
      <c r="W2620" s="10"/>
      <c r="X2620" s="10">
        <v>3</v>
      </c>
      <c r="Y2620" s="10">
        <v>2</v>
      </c>
      <c r="Z2620" s="10">
        <v>1</v>
      </c>
      <c r="AA2620" s="10"/>
      <c r="AB2620" s="10"/>
      <c r="AC2620" s="10"/>
      <c r="AD2620" s="10"/>
      <c r="AE2620" s="10">
        <v>40</v>
      </c>
      <c r="AF2620" s="10">
        <v>2</v>
      </c>
      <c r="AG2620" s="10">
        <v>6</v>
      </c>
      <c r="AH2620" s="10"/>
      <c r="AI2620" s="10">
        <v>4</v>
      </c>
      <c r="AJ2620" s="10">
        <v>5</v>
      </c>
      <c r="AK2620" s="10">
        <v>5</v>
      </c>
      <c r="AL2620" s="10">
        <v>2</v>
      </c>
      <c r="AM2620" s="10">
        <v>1</v>
      </c>
      <c r="AN2620" s="10">
        <v>1</v>
      </c>
      <c r="AO2620" s="10">
        <v>1</v>
      </c>
      <c r="AP2620" s="10">
        <v>4</v>
      </c>
      <c r="AQ2620" s="10">
        <v>1</v>
      </c>
      <c r="AR2620" s="10">
        <v>1</v>
      </c>
      <c r="AS2620" s="10">
        <v>1</v>
      </c>
      <c r="AT2620" s="10">
        <v>1</v>
      </c>
      <c r="AU2620" s="10">
        <v>1</v>
      </c>
      <c r="AV2620" s="10">
        <v>3</v>
      </c>
      <c r="AW2620" s="10">
        <v>4</v>
      </c>
      <c r="AX2620" s="10">
        <v>1</v>
      </c>
      <c r="AY2620" s="10">
        <v>1</v>
      </c>
      <c r="AZ2620" s="10">
        <v>2</v>
      </c>
      <c r="BA2620" s="10">
        <v>1</v>
      </c>
      <c r="BB2620" s="10">
        <v>2</v>
      </c>
      <c r="BC2620" s="13"/>
      <c r="BD2620" s="10">
        <v>1</v>
      </c>
      <c r="BE2620" s="10"/>
      <c r="BF2620" s="10"/>
      <c r="BG2620" s="10">
        <v>1</v>
      </c>
      <c r="BH2620" s="10"/>
      <c r="BI2620" s="10"/>
      <c r="BJ2620" s="10"/>
      <c r="BK2620" s="10">
        <v>1</v>
      </c>
      <c r="BL2620" s="10">
        <v>1</v>
      </c>
      <c r="BM2620" s="10"/>
      <c r="BN2620" s="10">
        <v>1</v>
      </c>
      <c r="BO2620" s="10"/>
      <c r="BP2620" s="10"/>
      <c r="BQ2620" s="10"/>
      <c r="BR2620" s="10"/>
      <c r="BS2620" s="10"/>
      <c r="BT2620" s="10">
        <v>1</v>
      </c>
      <c r="BU2620" s="10">
        <v>1</v>
      </c>
      <c r="BV2620" s="10">
        <v>1</v>
      </c>
      <c r="BW2620" s="10"/>
      <c r="BX2620" s="10"/>
      <c r="BY2620" s="10">
        <v>3</v>
      </c>
      <c r="BZ2620" s="10">
        <v>3</v>
      </c>
      <c r="CA2620" s="10">
        <v>1</v>
      </c>
      <c r="CB2620" s="10">
        <v>2</v>
      </c>
      <c r="CC2620" s="10">
        <v>2</v>
      </c>
      <c r="CD2620" s="10">
        <v>3</v>
      </c>
      <c r="CE2620" s="10">
        <v>3</v>
      </c>
      <c r="CF2620" s="10">
        <v>3</v>
      </c>
      <c r="CG2620" s="10">
        <v>4</v>
      </c>
      <c r="CH2620" s="10">
        <v>5</v>
      </c>
      <c r="CI2620" s="10">
        <v>3</v>
      </c>
      <c r="CJ2620" s="10">
        <v>3</v>
      </c>
      <c r="CK2620" s="10">
        <v>2</v>
      </c>
      <c r="CL2620" s="10">
        <v>2</v>
      </c>
      <c r="CM2620" s="10"/>
      <c r="CN2620" s="10">
        <v>2</v>
      </c>
      <c r="CO2620" s="10">
        <v>3</v>
      </c>
      <c r="CP2620" s="10">
        <v>3</v>
      </c>
      <c r="CQ2620" s="10">
        <v>3</v>
      </c>
      <c r="CR2620" s="10">
        <v>3</v>
      </c>
      <c r="CS2620" s="10">
        <v>1</v>
      </c>
      <c r="CT2620" s="10">
        <v>1</v>
      </c>
      <c r="CU2620" s="10">
        <v>3</v>
      </c>
      <c r="CV2620" s="10">
        <v>9</v>
      </c>
      <c r="CW2620" s="10">
        <v>1</v>
      </c>
      <c r="CX2620" s="10"/>
      <c r="CY2620" s="10"/>
      <c r="CZ2620" s="10">
        <v>1</v>
      </c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>
        <v>3</v>
      </c>
      <c r="DM2620" s="10">
        <v>3</v>
      </c>
      <c r="DN2620" s="10">
        <v>3</v>
      </c>
      <c r="DO2620" s="10">
        <v>1</v>
      </c>
      <c r="DP2620" s="10">
        <v>1</v>
      </c>
      <c r="DQ2620" s="10">
        <v>2</v>
      </c>
      <c r="DR2620" s="10">
        <v>1</v>
      </c>
      <c r="DS2620" s="10">
        <v>2</v>
      </c>
      <c r="DT2620" s="10">
        <v>2</v>
      </c>
      <c r="DU2620" s="10">
        <v>2</v>
      </c>
      <c r="DV2620" s="10">
        <v>1</v>
      </c>
      <c r="DW2620" s="10"/>
      <c r="DX2620" s="10"/>
      <c r="DY2620" s="10">
        <v>3</v>
      </c>
      <c r="DZ2620" s="10"/>
      <c r="EA2620" s="10"/>
      <c r="EB2620" s="10">
        <v>1</v>
      </c>
      <c r="EC2620" s="10"/>
      <c r="ED2620" s="10">
        <v>2</v>
      </c>
      <c r="EE2620" s="10"/>
      <c r="EF2620" s="10">
        <v>2</v>
      </c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>
        <v>5</v>
      </c>
      <c r="EX2620" s="10"/>
      <c r="EY2620" s="10">
        <v>2</v>
      </c>
      <c r="EZ2620" s="10"/>
      <c r="FA2620" s="10">
        <v>1</v>
      </c>
      <c r="FB2620" s="10"/>
      <c r="FC2620" s="10">
        <v>4</v>
      </c>
      <c r="FD2620" s="10">
        <v>4</v>
      </c>
      <c r="FE2620" s="10">
        <v>2</v>
      </c>
      <c r="FF2620" s="10"/>
      <c r="FG2620" s="111"/>
      <c r="FH2620" s="111"/>
      <c r="FI2620" s="111"/>
      <c r="FJ2620" s="111"/>
      <c r="FK2620" s="111"/>
      <c r="FL2620" s="111"/>
      <c r="FM2620" s="111"/>
      <c r="FN2620" s="111"/>
      <c r="FO2620" s="111"/>
      <c r="FP2620" s="111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>
        <v>2</v>
      </c>
      <c r="GA2620" s="10">
        <v>3</v>
      </c>
      <c r="GB2620" s="10">
        <v>1</v>
      </c>
      <c r="GC2620" s="10">
        <v>1</v>
      </c>
      <c r="GD2620" s="10">
        <v>1</v>
      </c>
      <c r="GE2620" s="10">
        <v>1</v>
      </c>
      <c r="GF2620" s="10"/>
      <c r="GG2620" s="10"/>
      <c r="GH2620" s="10">
        <v>1</v>
      </c>
      <c r="GI2620" s="10">
        <v>2</v>
      </c>
      <c r="GJ2620" s="10">
        <v>2</v>
      </c>
      <c r="GK2620" s="10">
        <v>2</v>
      </c>
      <c r="GL2620" s="10">
        <v>2</v>
      </c>
      <c r="GM2620" s="10">
        <v>2</v>
      </c>
      <c r="GN2620" s="10">
        <v>3</v>
      </c>
      <c r="GO2620" s="10">
        <v>2</v>
      </c>
      <c r="GP2620" s="10"/>
      <c r="GQ2620" s="10">
        <v>1</v>
      </c>
      <c r="GR2620" s="10"/>
      <c r="GS2620" s="10">
        <v>1</v>
      </c>
      <c r="GT2620" s="10"/>
      <c r="GU2620" s="10">
        <v>1</v>
      </c>
      <c r="GV2620" s="10"/>
      <c r="GW2620" s="10"/>
      <c r="GX2620" s="10"/>
      <c r="GY2620" s="10">
        <v>1</v>
      </c>
      <c r="GZ2620" s="10">
        <v>1</v>
      </c>
      <c r="HA2620" s="10">
        <v>1</v>
      </c>
      <c r="HB2620" s="10"/>
      <c r="HC2620" s="10"/>
      <c r="HD2620" s="10"/>
      <c r="HE2620" s="10"/>
      <c r="HF2620" s="10">
        <v>1</v>
      </c>
      <c r="HG2620" s="10">
        <v>1</v>
      </c>
      <c r="HH2620" s="10">
        <v>1</v>
      </c>
      <c r="HI2620" s="10">
        <v>3</v>
      </c>
      <c r="HJ2620" s="10">
        <v>2</v>
      </c>
      <c r="HK2620" s="10">
        <v>2</v>
      </c>
      <c r="HL2620" s="10">
        <v>3</v>
      </c>
      <c r="HM2620" s="10">
        <v>3</v>
      </c>
      <c r="HN2620" s="10">
        <v>3</v>
      </c>
      <c r="HO2620" s="10">
        <v>2</v>
      </c>
      <c r="HP2620" s="10">
        <v>3</v>
      </c>
      <c r="HQ2620" s="10">
        <v>3</v>
      </c>
      <c r="HR2620" s="10">
        <v>4</v>
      </c>
      <c r="HS2620" s="10">
        <v>4</v>
      </c>
      <c r="HT2620" s="10">
        <v>4</v>
      </c>
      <c r="HU2620" s="10">
        <v>4</v>
      </c>
      <c r="HV2620" s="10">
        <v>4</v>
      </c>
      <c r="HW2620" s="10">
        <v>2</v>
      </c>
      <c r="HX2620" s="10">
        <v>2</v>
      </c>
      <c r="HY2620" s="10">
        <v>2</v>
      </c>
      <c r="HZ2620" s="10">
        <v>2</v>
      </c>
    </row>
    <row r="2621" spans="1:234" ht="16.5" customHeight="1" x14ac:dyDescent="0.25">
      <c r="A2621" s="10">
        <v>2620</v>
      </c>
      <c r="B2621" s="10">
        <v>1</v>
      </c>
      <c r="C2621" s="20">
        <v>42556</v>
      </c>
      <c r="D2621" s="10">
        <v>1</v>
      </c>
      <c r="E2621" s="20">
        <v>42564</v>
      </c>
      <c r="F2621" s="54" t="s">
        <v>226</v>
      </c>
      <c r="G2621" s="15" t="s">
        <v>205</v>
      </c>
      <c r="H2621" s="17" t="s">
        <v>633</v>
      </c>
      <c r="I2621" s="10">
        <f t="shared" si="40"/>
        <v>703</v>
      </c>
      <c r="J2621" s="17" t="s">
        <v>939</v>
      </c>
      <c r="K2621" s="17">
        <v>2</v>
      </c>
      <c r="L2621" s="17">
        <v>2</v>
      </c>
      <c r="M2621" s="17">
        <v>2</v>
      </c>
      <c r="N2621" s="17">
        <v>2</v>
      </c>
      <c r="O2621" s="17">
        <v>2</v>
      </c>
      <c r="P2621" s="17">
        <v>71</v>
      </c>
      <c r="Q2621" s="17">
        <v>1</v>
      </c>
      <c r="R2621" s="17">
        <v>1</v>
      </c>
      <c r="S2621" s="17">
        <v>2</v>
      </c>
      <c r="T2621" s="17">
        <v>3</v>
      </c>
      <c r="U2621" s="23"/>
      <c r="V2621" s="17"/>
      <c r="W2621" s="17"/>
      <c r="X2621" s="8">
        <v>3</v>
      </c>
      <c r="Y2621" s="17">
        <v>5</v>
      </c>
      <c r="Z2621" s="17">
        <v>2</v>
      </c>
      <c r="AA2621" s="17">
        <v>6</v>
      </c>
      <c r="AB2621" s="17">
        <v>5</v>
      </c>
      <c r="AC2621" s="17"/>
      <c r="AD2621" s="17"/>
      <c r="AE2621" s="17"/>
      <c r="AF2621" s="17"/>
      <c r="AG2621" s="17"/>
      <c r="AH2621" s="23"/>
      <c r="AI2621" s="17"/>
      <c r="AJ2621" s="17"/>
      <c r="AK2621" s="17"/>
      <c r="AL2621" s="17"/>
      <c r="AM2621" s="101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8"/>
      <c r="AX2621" s="8"/>
      <c r="AY2621" s="17"/>
      <c r="AZ2621" s="17"/>
      <c r="BA2621" s="8"/>
      <c r="BB2621" s="17"/>
      <c r="BC2621" s="8"/>
      <c r="BD2621" s="17"/>
      <c r="BE2621" s="17"/>
      <c r="BF2621" s="17"/>
      <c r="BG2621" s="17"/>
      <c r="BH2621" s="17"/>
      <c r="BI2621" s="17"/>
      <c r="BJ2621" s="17"/>
      <c r="BK2621" s="55"/>
      <c r="BL2621" s="17"/>
      <c r="BM2621" s="17"/>
      <c r="BN2621" s="17"/>
      <c r="BO2621" s="17"/>
      <c r="BP2621" s="17"/>
      <c r="BQ2621" s="17"/>
      <c r="BR2621" s="17"/>
      <c r="BS2621" s="17"/>
      <c r="BT2621" s="17"/>
      <c r="BU2621" s="17"/>
      <c r="BV2621" s="55"/>
      <c r="BW2621" s="17"/>
      <c r="BX2621" s="17"/>
      <c r="BY2621" s="17"/>
      <c r="BZ2621" s="17"/>
      <c r="CA2621" s="17"/>
      <c r="CB2621" s="17"/>
      <c r="CC2621" s="17"/>
      <c r="CD2621" s="17"/>
      <c r="CE2621" s="17"/>
      <c r="CF2621" s="17"/>
      <c r="CG2621" s="17"/>
      <c r="CH2621" s="17"/>
      <c r="CI2621" s="17"/>
      <c r="CJ2621" s="17"/>
      <c r="CK2621" s="17"/>
      <c r="CL2621" s="17"/>
      <c r="CM2621" s="17"/>
      <c r="CN2621" s="17"/>
      <c r="CO2621" s="17"/>
      <c r="CP2621" s="17"/>
      <c r="CQ2621" s="17"/>
      <c r="CR2621" s="17"/>
      <c r="CS2621" s="17"/>
      <c r="CT2621" s="8"/>
      <c r="CU2621" s="17"/>
      <c r="CV2621" s="17"/>
      <c r="CW2621" s="17"/>
      <c r="CX2621" s="17"/>
      <c r="CY2621" s="17"/>
      <c r="CZ2621" s="17"/>
      <c r="DA2621" s="17"/>
      <c r="DB2621" s="17"/>
      <c r="DC2621" s="17"/>
      <c r="DD2621" s="17"/>
      <c r="DE2621" s="17"/>
      <c r="DF2621" s="17"/>
      <c r="DG2621" s="17"/>
      <c r="DH2621" s="17"/>
      <c r="DI2621" s="17"/>
      <c r="DJ2621" s="17"/>
      <c r="DK2621" s="17"/>
      <c r="DL2621" s="17"/>
      <c r="DM2621" s="17"/>
      <c r="DN2621" s="17"/>
      <c r="DO2621" s="17"/>
      <c r="DP2621" s="17"/>
      <c r="DQ2621" s="17"/>
      <c r="DR2621" s="17"/>
      <c r="DS2621" s="17"/>
      <c r="DT2621" s="17"/>
      <c r="DU2621" s="17"/>
      <c r="DV2621" s="17"/>
      <c r="DW2621" s="17"/>
      <c r="DX2621" s="17"/>
      <c r="DY2621" s="17"/>
      <c r="DZ2621" s="17"/>
      <c r="EA2621" s="17"/>
      <c r="EB2621" s="17"/>
      <c r="EC2621" s="17"/>
      <c r="ED2621" s="17"/>
      <c r="EE2621" s="17"/>
      <c r="EF2621" s="17"/>
      <c r="EG2621" s="17"/>
      <c r="EH2621" s="17"/>
      <c r="EI2621" s="17"/>
      <c r="EJ2621" s="17"/>
      <c r="EK2621" s="17"/>
      <c r="EL2621" s="17"/>
      <c r="EM2621" s="17"/>
      <c r="EN2621" s="17"/>
      <c r="EO2621" s="17"/>
      <c r="EP2621" s="17"/>
      <c r="EQ2621" s="17"/>
      <c r="ER2621" s="17"/>
      <c r="ES2621" s="17"/>
      <c r="ET2621" s="17"/>
      <c r="EU2621" s="17"/>
      <c r="EV2621" s="17"/>
      <c r="EW2621" s="17"/>
      <c r="EX2621" s="17"/>
      <c r="EY2621" s="17"/>
      <c r="EZ2621" s="17"/>
      <c r="FA2621" s="17"/>
      <c r="FB2621" s="17"/>
      <c r="FC2621" s="17"/>
      <c r="FD2621" s="17"/>
      <c r="FE2621" s="17"/>
      <c r="FF2621" s="17"/>
      <c r="FG2621" s="17"/>
      <c r="FH2621" s="17"/>
      <c r="FI2621" s="17"/>
      <c r="FJ2621" s="17"/>
      <c r="FK2621" s="17"/>
      <c r="FL2621" s="17"/>
      <c r="FM2621" s="17"/>
      <c r="FN2621" s="17"/>
      <c r="FO2621" s="17"/>
      <c r="FP2621" s="17"/>
      <c r="FQ2621" s="17"/>
      <c r="FR2621" s="17"/>
      <c r="FS2621" s="17"/>
      <c r="FT2621" s="17"/>
      <c r="FU2621" s="17"/>
      <c r="FV2621" s="17"/>
      <c r="FW2621" s="17"/>
      <c r="FX2621" s="17"/>
      <c r="FY2621" s="17"/>
      <c r="FZ2621" s="93"/>
      <c r="GA2621" s="17"/>
      <c r="GB2621" s="17"/>
      <c r="GC2621" s="17"/>
      <c r="GD2621" s="17"/>
      <c r="GE2621" s="17"/>
      <c r="GF2621" s="17"/>
      <c r="GG2621" s="55"/>
      <c r="GH2621" s="8"/>
      <c r="GI2621" s="17"/>
      <c r="GJ2621" s="17"/>
      <c r="GK2621" s="17"/>
      <c r="GL2621" s="17"/>
      <c r="GM2621" s="17"/>
      <c r="GN2621" s="17"/>
      <c r="GO2621" s="17"/>
      <c r="GP2621" s="17"/>
      <c r="GQ2621" s="17"/>
      <c r="GR2621" s="17"/>
      <c r="GS2621" s="17"/>
      <c r="GT2621" s="17"/>
      <c r="GU2621" s="17"/>
      <c r="GV2621" s="17"/>
      <c r="GW2621" s="17"/>
      <c r="GX2621" s="17"/>
      <c r="GY2621" s="17"/>
      <c r="GZ2621" s="17"/>
      <c r="HA2621" s="17"/>
      <c r="HB2621" s="17"/>
      <c r="HC2621" s="17"/>
      <c r="HD2621" s="17"/>
      <c r="HE2621" s="17"/>
      <c r="HF2621" s="17"/>
      <c r="HG2621" s="17"/>
      <c r="HH2621" s="17"/>
      <c r="HI2621" s="17"/>
      <c r="HJ2621" s="17"/>
      <c r="HK2621" s="17"/>
      <c r="HL2621" s="17"/>
      <c r="HM2621" s="17"/>
      <c r="HN2621" s="17"/>
      <c r="HO2621" s="17"/>
      <c r="HP2621" s="17"/>
      <c r="HQ2621" s="17"/>
      <c r="HR2621" s="17"/>
      <c r="HS2621" s="17"/>
      <c r="HT2621" s="17"/>
      <c r="HU2621" s="17"/>
      <c r="HV2621" s="17"/>
      <c r="HW2621" s="17"/>
      <c r="HX2621" s="17"/>
      <c r="HY2621" s="17"/>
      <c r="HZ2621" s="94"/>
    </row>
    <row r="2622" spans="1:234" s="11" customFormat="1" ht="16.5" customHeight="1" x14ac:dyDescent="0.25">
      <c r="A2622" s="10">
        <v>2621</v>
      </c>
      <c r="B2622" s="10">
        <v>1</v>
      </c>
      <c r="C2622" s="14">
        <v>42556</v>
      </c>
      <c r="D2622" s="10">
        <v>1</v>
      </c>
      <c r="E2622" s="14">
        <v>42564</v>
      </c>
      <c r="F2622" s="15" t="s">
        <v>227</v>
      </c>
      <c r="G2622" s="15" t="s">
        <v>205</v>
      </c>
      <c r="H2622" s="10" t="s">
        <v>322</v>
      </c>
      <c r="I2622" s="10">
        <f t="shared" si="40"/>
        <v>704</v>
      </c>
      <c r="J2622" s="10" t="s">
        <v>939</v>
      </c>
      <c r="K2622" s="10">
        <v>2</v>
      </c>
      <c r="L2622" s="10">
        <v>2</v>
      </c>
      <c r="M2622" s="43">
        <v>4</v>
      </c>
      <c r="N2622" s="10">
        <v>2</v>
      </c>
      <c r="O2622" s="10">
        <v>1</v>
      </c>
      <c r="P2622" s="10">
        <v>32</v>
      </c>
      <c r="Q2622" s="10">
        <v>3</v>
      </c>
      <c r="R2622" s="10">
        <v>1</v>
      </c>
      <c r="S2622" s="10">
        <v>2</v>
      </c>
      <c r="T2622" s="10">
        <v>1</v>
      </c>
      <c r="U2622" s="10"/>
      <c r="V2622" s="10"/>
      <c r="W2622" s="10"/>
      <c r="X2622" s="10">
        <v>5</v>
      </c>
      <c r="Y2622" s="10">
        <v>11</v>
      </c>
      <c r="Z2622" s="10">
        <v>1</v>
      </c>
      <c r="AA2622" s="10"/>
      <c r="AB2622" s="10"/>
      <c r="AC2622" s="10"/>
      <c r="AD2622" s="10"/>
      <c r="AE2622" s="10">
        <v>8</v>
      </c>
      <c r="AF2622" s="10">
        <v>1</v>
      </c>
      <c r="AG2622" s="10">
        <v>7</v>
      </c>
      <c r="AH2622" s="10"/>
      <c r="AI2622" s="10">
        <v>4</v>
      </c>
      <c r="AJ2622" s="10">
        <v>5</v>
      </c>
      <c r="AK2622" s="10">
        <v>5</v>
      </c>
      <c r="AL2622" s="10">
        <v>2</v>
      </c>
      <c r="AM2622" s="10">
        <v>2</v>
      </c>
      <c r="AN2622" s="10">
        <v>1</v>
      </c>
      <c r="AO2622" s="10">
        <v>1</v>
      </c>
      <c r="AP2622" s="10">
        <v>3</v>
      </c>
      <c r="AQ2622" s="10">
        <v>1</v>
      </c>
      <c r="AR2622" s="10">
        <v>1</v>
      </c>
      <c r="AS2622" s="10">
        <v>1</v>
      </c>
      <c r="AT2622" s="10">
        <v>1</v>
      </c>
      <c r="AU2622" s="10">
        <v>1</v>
      </c>
      <c r="AV2622" s="10">
        <v>3</v>
      </c>
      <c r="AW2622" s="10">
        <v>5</v>
      </c>
      <c r="AX2622" s="10">
        <v>2</v>
      </c>
      <c r="AY2622" s="10">
        <v>1</v>
      </c>
      <c r="AZ2622" s="10">
        <v>2</v>
      </c>
      <c r="BA2622" s="10">
        <v>1</v>
      </c>
      <c r="BB2622" s="10">
        <v>2</v>
      </c>
      <c r="BC2622" s="13"/>
      <c r="BD2622" s="10">
        <v>1</v>
      </c>
      <c r="BE2622" s="10">
        <v>1</v>
      </c>
      <c r="BF2622" s="10"/>
      <c r="BG2622" s="10"/>
      <c r="BH2622" s="10">
        <v>1</v>
      </c>
      <c r="BI2622" s="10"/>
      <c r="BJ2622" s="10"/>
      <c r="BK2622" s="10">
        <v>1</v>
      </c>
      <c r="BL2622" s="10">
        <v>1</v>
      </c>
      <c r="BM2622" s="10"/>
      <c r="BN2622" s="10">
        <v>1</v>
      </c>
      <c r="BO2622" s="10"/>
      <c r="BP2622" s="10"/>
      <c r="BQ2622" s="10">
        <v>1</v>
      </c>
      <c r="BR2622" s="10"/>
      <c r="BS2622" s="10"/>
      <c r="BT2622" s="10">
        <v>1</v>
      </c>
      <c r="BU2622" s="10">
        <v>1</v>
      </c>
      <c r="BV2622" s="10">
        <v>1</v>
      </c>
      <c r="BW2622" s="10"/>
      <c r="BX2622" s="10"/>
      <c r="BY2622" s="10">
        <v>3</v>
      </c>
      <c r="BZ2622" s="10">
        <v>3</v>
      </c>
      <c r="CA2622" s="10">
        <v>2</v>
      </c>
      <c r="CB2622" s="10">
        <v>2</v>
      </c>
      <c r="CC2622" s="10">
        <v>2</v>
      </c>
      <c r="CD2622" s="10">
        <v>4</v>
      </c>
      <c r="CE2622" s="10">
        <v>4</v>
      </c>
      <c r="CF2622" s="10">
        <v>4</v>
      </c>
      <c r="CG2622" s="10">
        <v>4</v>
      </c>
      <c r="CH2622" s="10">
        <v>5</v>
      </c>
      <c r="CI2622" s="10">
        <v>3</v>
      </c>
      <c r="CJ2622" s="10">
        <v>3</v>
      </c>
      <c r="CK2622" s="10">
        <v>2</v>
      </c>
      <c r="CL2622" s="10">
        <v>2</v>
      </c>
      <c r="CM2622" s="10"/>
      <c r="CN2622" s="10">
        <v>2</v>
      </c>
      <c r="CO2622" s="10">
        <v>2</v>
      </c>
      <c r="CP2622" s="10">
        <v>3</v>
      </c>
      <c r="CQ2622" s="10">
        <v>3</v>
      </c>
      <c r="CR2622" s="10">
        <v>3</v>
      </c>
      <c r="CS2622" s="10">
        <v>1</v>
      </c>
      <c r="CT2622" s="10">
        <v>2</v>
      </c>
      <c r="CU2622" s="10"/>
      <c r="CV2622" s="10">
        <v>4</v>
      </c>
      <c r="CW2622" s="10">
        <v>2</v>
      </c>
      <c r="CX2622" s="10"/>
      <c r="CY2622" s="10"/>
      <c r="CZ2622" s="10"/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>
        <v>4</v>
      </c>
      <c r="DK2622" s="10"/>
      <c r="DL2622" s="10">
        <v>1</v>
      </c>
      <c r="DM2622" s="10">
        <v>4</v>
      </c>
      <c r="DN2622" s="10">
        <v>2</v>
      </c>
      <c r="DO2622" s="10">
        <v>2</v>
      </c>
      <c r="DP2622" s="10">
        <v>2</v>
      </c>
      <c r="DQ2622" s="10">
        <v>2</v>
      </c>
      <c r="DR2622" s="10">
        <v>2</v>
      </c>
      <c r="DS2622" s="10">
        <v>2</v>
      </c>
      <c r="DT2622" s="10">
        <v>2</v>
      </c>
      <c r="DU2622" s="10">
        <v>2</v>
      </c>
      <c r="DV2622" s="10">
        <v>1</v>
      </c>
      <c r="DW2622" s="10"/>
      <c r="DX2622" s="10"/>
      <c r="DY2622" s="10">
        <v>3</v>
      </c>
      <c r="DZ2622" s="10"/>
      <c r="EA2622" s="10"/>
      <c r="EB2622" s="10">
        <v>4</v>
      </c>
      <c r="EC2622" s="10"/>
      <c r="ED2622" s="10">
        <v>2</v>
      </c>
      <c r="EE2622" s="10"/>
      <c r="EF2622" s="10">
        <v>2</v>
      </c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>
        <v>8</v>
      </c>
      <c r="EX2622" s="10" t="s">
        <v>351</v>
      </c>
      <c r="EY2622" s="10">
        <v>3</v>
      </c>
      <c r="EZ2622" s="10"/>
      <c r="FA2622" s="10">
        <v>2</v>
      </c>
      <c r="FB2622" s="10"/>
      <c r="FC2622" s="10">
        <v>3</v>
      </c>
      <c r="FD2622" s="10">
        <v>3</v>
      </c>
      <c r="FE2622" s="10">
        <v>2</v>
      </c>
      <c r="FF2622" s="10"/>
      <c r="FG2622" s="111"/>
      <c r="FH2622" s="111"/>
      <c r="FI2622" s="111"/>
      <c r="FJ2622" s="111"/>
      <c r="FK2622" s="111"/>
      <c r="FL2622" s="111"/>
      <c r="FM2622" s="111"/>
      <c r="FN2622" s="111"/>
      <c r="FO2622" s="111"/>
      <c r="FP2622" s="111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>
        <v>2</v>
      </c>
      <c r="GA2622" s="10">
        <v>3</v>
      </c>
      <c r="GB2622" s="10">
        <v>1</v>
      </c>
      <c r="GC2622" s="10">
        <v>1</v>
      </c>
      <c r="GD2622" s="10">
        <v>1</v>
      </c>
      <c r="GE2622" s="10">
        <v>1</v>
      </c>
      <c r="GF2622" s="10"/>
      <c r="GG2622" s="10"/>
      <c r="GH2622" s="10">
        <v>1</v>
      </c>
      <c r="GI2622" s="10">
        <v>3</v>
      </c>
      <c r="GJ2622" s="10">
        <v>3</v>
      </c>
      <c r="GK2622" s="10">
        <v>3</v>
      </c>
      <c r="GL2622" s="10">
        <v>2</v>
      </c>
      <c r="GM2622" s="10">
        <v>3</v>
      </c>
      <c r="GN2622" s="10">
        <v>3</v>
      </c>
      <c r="GO2622" s="10">
        <v>2</v>
      </c>
      <c r="GP2622" s="10">
        <v>1</v>
      </c>
      <c r="GQ2622" s="10">
        <v>1</v>
      </c>
      <c r="GR2622" s="10">
        <v>1</v>
      </c>
      <c r="GS2622" s="10"/>
      <c r="GT2622" s="10"/>
      <c r="GU2622" s="10"/>
      <c r="GV2622" s="10"/>
      <c r="GW2622" s="10"/>
      <c r="GX2622" s="10"/>
      <c r="GY2622" s="10">
        <v>1</v>
      </c>
      <c r="GZ2622" s="10">
        <v>1</v>
      </c>
      <c r="HA2622" s="10">
        <v>1</v>
      </c>
      <c r="HB2622" s="10"/>
      <c r="HC2622" s="10"/>
      <c r="HD2622" s="10"/>
      <c r="HE2622" s="10"/>
      <c r="HF2622" s="10">
        <v>1</v>
      </c>
      <c r="HG2622" s="10">
        <v>1</v>
      </c>
      <c r="HH2622" s="10">
        <v>1</v>
      </c>
      <c r="HI2622" s="10">
        <v>3</v>
      </c>
      <c r="HJ2622" s="10">
        <v>2</v>
      </c>
      <c r="HK2622" s="10">
        <v>2</v>
      </c>
      <c r="HL2622" s="10">
        <v>3</v>
      </c>
      <c r="HM2622" s="10">
        <v>3</v>
      </c>
      <c r="HN2622" s="10">
        <v>3</v>
      </c>
      <c r="HO2622" s="10">
        <v>3</v>
      </c>
      <c r="HP2622" s="10">
        <v>3</v>
      </c>
      <c r="HQ2622" s="10">
        <v>3</v>
      </c>
      <c r="HR2622" s="10">
        <v>3</v>
      </c>
      <c r="HS2622" s="10">
        <v>3</v>
      </c>
      <c r="HT2622" s="10">
        <v>3</v>
      </c>
      <c r="HU2622" s="10">
        <v>2</v>
      </c>
      <c r="HV2622" s="10">
        <v>2</v>
      </c>
      <c r="HW2622" s="10">
        <v>2</v>
      </c>
      <c r="HX2622" s="10">
        <v>2</v>
      </c>
      <c r="HY2622" s="10">
        <v>2</v>
      </c>
      <c r="HZ2622" s="10">
        <v>2</v>
      </c>
    </row>
    <row r="2623" spans="1:234" ht="16.5" customHeight="1" x14ac:dyDescent="0.25">
      <c r="A2623" s="10">
        <v>2622</v>
      </c>
      <c r="B2623" s="10">
        <v>1</v>
      </c>
      <c r="C2623" s="5">
        <v>42556</v>
      </c>
      <c r="D2623" s="10">
        <v>1</v>
      </c>
      <c r="E2623" s="5">
        <v>42564</v>
      </c>
      <c r="F2623" s="36" t="s">
        <v>227</v>
      </c>
      <c r="G2623" s="15" t="s">
        <v>205</v>
      </c>
      <c r="H2623" s="3" t="s">
        <v>322</v>
      </c>
      <c r="I2623" s="10">
        <f t="shared" si="40"/>
        <v>704</v>
      </c>
      <c r="J2623" s="3" t="s">
        <v>939</v>
      </c>
      <c r="K2623" s="3">
        <v>2</v>
      </c>
      <c r="L2623" s="3">
        <v>2</v>
      </c>
      <c r="M2623" s="40">
        <v>4</v>
      </c>
      <c r="N2623" s="3">
        <v>1</v>
      </c>
      <c r="O2623" s="3">
        <v>4</v>
      </c>
      <c r="P2623" s="3">
        <v>52</v>
      </c>
      <c r="Q2623" s="3">
        <v>1</v>
      </c>
      <c r="R2623" s="3">
        <v>2</v>
      </c>
      <c r="S2623" s="3">
        <v>2</v>
      </c>
      <c r="T2623" s="3">
        <v>2</v>
      </c>
      <c r="U2623" s="35"/>
      <c r="V2623" s="3"/>
      <c r="W2623" s="3"/>
      <c r="X2623" s="18">
        <v>1</v>
      </c>
      <c r="Y2623" s="118">
        <v>0</v>
      </c>
      <c r="Z2623" s="3">
        <v>1</v>
      </c>
      <c r="AA2623" s="3"/>
      <c r="AB2623" s="3"/>
      <c r="AC2623" s="3"/>
      <c r="AD2623" s="3"/>
      <c r="AE2623" s="3">
        <v>30</v>
      </c>
      <c r="AF2623" s="3">
        <v>10</v>
      </c>
      <c r="AG2623" s="3">
        <v>4</v>
      </c>
      <c r="AH2623" s="35"/>
      <c r="AI2623" s="3">
        <v>4</v>
      </c>
      <c r="AJ2623" s="3">
        <v>5</v>
      </c>
      <c r="AK2623" s="3">
        <v>5</v>
      </c>
      <c r="AL2623" s="3">
        <v>2</v>
      </c>
      <c r="AM2623" s="41"/>
      <c r="AN2623" s="3"/>
      <c r="AO2623" s="3"/>
      <c r="AP2623" s="3"/>
      <c r="AQ2623" s="3"/>
      <c r="AR2623" s="3"/>
      <c r="AS2623" s="3"/>
      <c r="AT2623" s="3"/>
      <c r="AU2623" s="3"/>
      <c r="AV2623" s="3"/>
      <c r="AW2623" s="18"/>
      <c r="AX2623" s="18"/>
      <c r="AY2623" s="3"/>
      <c r="AZ2623" s="3"/>
      <c r="BA2623" s="18"/>
      <c r="BB2623" s="3"/>
      <c r="BC2623" s="18"/>
      <c r="BD2623" s="3"/>
      <c r="BE2623" s="3"/>
      <c r="BF2623" s="3"/>
      <c r="BG2623" s="3"/>
      <c r="BH2623" s="3"/>
      <c r="BI2623" s="3"/>
      <c r="BJ2623" s="3"/>
      <c r="BK2623" s="41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41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47"/>
      <c r="GA2623" s="3"/>
      <c r="GB2623" s="3"/>
      <c r="GC2623" s="3"/>
      <c r="GD2623" s="3"/>
      <c r="GE2623" s="3"/>
      <c r="GF2623" s="3"/>
      <c r="GG2623" s="41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91"/>
    </row>
    <row r="2624" spans="1:234" ht="16.5" customHeight="1" x14ac:dyDescent="0.25">
      <c r="A2624" s="10">
        <v>2623</v>
      </c>
      <c r="B2624" s="10">
        <v>1</v>
      </c>
      <c r="C2624" s="9">
        <v>42556</v>
      </c>
      <c r="D2624" s="10">
        <v>1</v>
      </c>
      <c r="E2624" s="9">
        <v>42564</v>
      </c>
      <c r="F2624" s="24" t="s">
        <v>227</v>
      </c>
      <c r="G2624" s="15" t="s">
        <v>205</v>
      </c>
      <c r="H2624" s="1" t="s">
        <v>322</v>
      </c>
      <c r="I2624" s="10">
        <f t="shared" si="40"/>
        <v>704</v>
      </c>
      <c r="J2624" s="1" t="s">
        <v>939</v>
      </c>
      <c r="K2624" s="1">
        <v>2</v>
      </c>
      <c r="L2624" s="1">
        <v>2</v>
      </c>
      <c r="M2624" s="28">
        <v>4</v>
      </c>
      <c r="N2624" s="1">
        <v>2</v>
      </c>
      <c r="O2624" s="1">
        <v>3</v>
      </c>
      <c r="P2624" s="1">
        <v>35</v>
      </c>
      <c r="Q2624" s="1">
        <v>1</v>
      </c>
      <c r="R2624" s="1">
        <v>2</v>
      </c>
      <c r="S2624" s="1">
        <v>2</v>
      </c>
      <c r="T2624" s="1">
        <v>2</v>
      </c>
      <c r="U2624" s="25"/>
      <c r="V2624" s="1"/>
      <c r="W2624" s="1"/>
      <c r="X2624" s="1">
        <v>1</v>
      </c>
      <c r="Y2624" s="111">
        <v>0</v>
      </c>
      <c r="Z2624" s="1">
        <v>2</v>
      </c>
      <c r="AA2624" s="1">
        <v>6</v>
      </c>
      <c r="AB2624" s="1">
        <v>5</v>
      </c>
      <c r="AC2624" s="1"/>
      <c r="AD2624" s="1"/>
      <c r="AE2624" s="1"/>
      <c r="AF2624" s="1"/>
      <c r="AG2624" s="1"/>
      <c r="AH2624" s="25"/>
      <c r="AI2624" s="19"/>
      <c r="AJ2624" s="19"/>
      <c r="AK2624" s="19"/>
      <c r="AL2624" s="19"/>
      <c r="AM2624" s="102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9"/>
      <c r="AX2624" s="19"/>
      <c r="AY2624" s="1"/>
      <c r="AZ2624" s="1"/>
      <c r="BA2624" s="19"/>
      <c r="BB2624" s="1"/>
      <c r="BC2624" s="1"/>
      <c r="BD2624" s="1"/>
      <c r="BE2624" s="1"/>
      <c r="BF2624" s="1"/>
      <c r="BG2624" s="1"/>
      <c r="BH2624" s="1"/>
      <c r="BI2624" s="1"/>
      <c r="BJ2624" s="1"/>
      <c r="BK2624" s="26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26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45"/>
      <c r="GA2624" s="1"/>
      <c r="GB2624" s="1"/>
      <c r="GC2624" s="1"/>
      <c r="GD2624" s="1"/>
      <c r="GE2624" s="1"/>
      <c r="GF2624" s="1"/>
      <c r="GG2624" s="26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51"/>
    </row>
    <row r="2625" spans="1:234" ht="16.5" customHeight="1" x14ac:dyDescent="0.25">
      <c r="A2625" s="10">
        <v>2624</v>
      </c>
      <c r="B2625" s="10">
        <v>1</v>
      </c>
      <c r="C2625" s="37">
        <v>42556</v>
      </c>
      <c r="D2625" s="10">
        <v>1</v>
      </c>
      <c r="E2625" s="37">
        <v>42564</v>
      </c>
      <c r="F2625" s="86" t="s">
        <v>227</v>
      </c>
      <c r="G2625" s="15" t="s">
        <v>205</v>
      </c>
      <c r="H2625" s="39" t="s">
        <v>322</v>
      </c>
      <c r="I2625" s="10">
        <f t="shared" si="40"/>
        <v>704</v>
      </c>
      <c r="J2625" s="39" t="s">
        <v>939</v>
      </c>
      <c r="K2625" s="39">
        <v>2</v>
      </c>
      <c r="L2625" s="39">
        <v>2</v>
      </c>
      <c r="M2625" s="50">
        <v>4</v>
      </c>
      <c r="N2625" s="39">
        <v>2</v>
      </c>
      <c r="O2625" s="39">
        <v>3</v>
      </c>
      <c r="P2625" s="39">
        <v>3</v>
      </c>
      <c r="Q2625" s="39"/>
      <c r="R2625" s="39"/>
      <c r="S2625" s="39"/>
      <c r="T2625" s="39"/>
      <c r="U2625" s="61"/>
      <c r="V2625" s="39"/>
      <c r="W2625" s="39"/>
      <c r="X2625" s="39"/>
      <c r="Y2625" s="39"/>
      <c r="Z2625" s="39"/>
      <c r="AA2625" s="39"/>
      <c r="AB2625" s="39"/>
      <c r="AC2625" s="39"/>
      <c r="AD2625" s="39"/>
      <c r="AE2625" s="50"/>
      <c r="AF2625" s="50"/>
      <c r="AG2625" s="50"/>
      <c r="AH2625" s="53"/>
      <c r="AI2625" s="50"/>
      <c r="AJ2625" s="50"/>
      <c r="AK2625" s="50"/>
      <c r="AL2625" s="50"/>
      <c r="AM2625" s="82"/>
      <c r="AN2625" s="50"/>
      <c r="AO2625" s="50"/>
      <c r="AP2625" s="50"/>
      <c r="AQ2625" s="50"/>
      <c r="AR2625" s="50"/>
      <c r="AS2625" s="50"/>
      <c r="AT2625" s="50"/>
      <c r="AU2625" s="50"/>
      <c r="AV2625" s="50"/>
      <c r="AW2625" s="50"/>
      <c r="AX2625" s="50"/>
      <c r="AY2625" s="50"/>
      <c r="AZ2625" s="50"/>
      <c r="BA2625" s="50"/>
      <c r="BB2625" s="50"/>
      <c r="BC2625" s="50"/>
      <c r="BD2625" s="50"/>
      <c r="BE2625" s="50"/>
      <c r="BF2625" s="50"/>
      <c r="BG2625" s="50"/>
      <c r="BH2625" s="50"/>
      <c r="BI2625" s="50"/>
      <c r="BJ2625" s="50"/>
      <c r="BK2625" s="82"/>
      <c r="BL2625" s="50"/>
      <c r="BM2625" s="50"/>
      <c r="BN2625" s="50"/>
      <c r="BO2625" s="50"/>
      <c r="BP2625" s="50"/>
      <c r="BQ2625" s="50"/>
      <c r="BR2625" s="50"/>
      <c r="BS2625" s="50"/>
      <c r="BT2625" s="50"/>
      <c r="BU2625" s="50"/>
      <c r="BV2625" s="82"/>
      <c r="BW2625" s="50"/>
      <c r="BX2625" s="50"/>
      <c r="BY2625" s="50"/>
      <c r="BZ2625" s="50"/>
      <c r="CA2625" s="50"/>
      <c r="CB2625" s="50"/>
      <c r="CC2625" s="50"/>
      <c r="CD2625" s="50"/>
      <c r="CE2625" s="50"/>
      <c r="CF2625" s="50"/>
      <c r="CG2625" s="50"/>
      <c r="CH2625" s="50"/>
      <c r="CI2625" s="50"/>
      <c r="CJ2625" s="50"/>
      <c r="CK2625" s="50"/>
      <c r="CL2625" s="50"/>
      <c r="CM2625" s="50"/>
      <c r="CN2625" s="50"/>
      <c r="CO2625" s="50"/>
      <c r="CP2625" s="50"/>
      <c r="CQ2625" s="50"/>
      <c r="CR2625" s="50"/>
      <c r="CS2625" s="50"/>
      <c r="CT2625" s="50"/>
      <c r="CU2625" s="50"/>
      <c r="CV2625" s="50"/>
      <c r="CW2625" s="50"/>
      <c r="CX2625" s="50"/>
      <c r="CY2625" s="50"/>
      <c r="CZ2625" s="50"/>
      <c r="DA2625" s="50"/>
      <c r="DB2625" s="50"/>
      <c r="DC2625" s="50"/>
      <c r="DD2625" s="50"/>
      <c r="DE2625" s="50"/>
      <c r="DF2625" s="50"/>
      <c r="DG2625" s="50"/>
      <c r="DH2625" s="50"/>
      <c r="DI2625" s="50"/>
      <c r="DJ2625" s="50"/>
      <c r="DK2625" s="50"/>
      <c r="DL2625" s="50"/>
      <c r="DM2625" s="50"/>
      <c r="DN2625" s="50"/>
      <c r="DO2625" s="50"/>
      <c r="DP2625" s="50"/>
      <c r="DQ2625" s="50"/>
      <c r="DR2625" s="50"/>
      <c r="DS2625" s="50"/>
      <c r="DT2625" s="50"/>
      <c r="DU2625" s="50"/>
      <c r="DV2625" s="50"/>
      <c r="DW2625" s="50"/>
      <c r="DX2625" s="50"/>
      <c r="DY2625" s="50"/>
      <c r="DZ2625" s="50"/>
      <c r="EA2625" s="50"/>
      <c r="EB2625" s="50"/>
      <c r="EC2625" s="50"/>
      <c r="ED2625" s="50"/>
      <c r="EE2625" s="50"/>
      <c r="EF2625" s="50"/>
      <c r="EG2625" s="50"/>
      <c r="EH2625" s="50"/>
      <c r="EI2625" s="50"/>
      <c r="EJ2625" s="50"/>
      <c r="EK2625" s="50"/>
      <c r="EL2625" s="50"/>
      <c r="EM2625" s="50"/>
      <c r="EN2625" s="50"/>
      <c r="EO2625" s="50"/>
      <c r="EP2625" s="50"/>
      <c r="EQ2625" s="50"/>
      <c r="ER2625" s="50"/>
      <c r="ES2625" s="50"/>
      <c r="ET2625" s="50"/>
      <c r="EU2625" s="50"/>
      <c r="EV2625" s="50"/>
      <c r="EW2625" s="50"/>
      <c r="EX2625" s="50"/>
      <c r="EY2625" s="50"/>
      <c r="EZ2625" s="50"/>
      <c r="FA2625" s="50"/>
      <c r="FB2625" s="50"/>
      <c r="FC2625" s="50"/>
      <c r="FD2625" s="50"/>
      <c r="FE2625" s="50"/>
      <c r="FF2625" s="50"/>
      <c r="FG2625" s="50"/>
      <c r="FH2625" s="50"/>
      <c r="FI2625" s="50"/>
      <c r="FJ2625" s="50"/>
      <c r="FK2625" s="50"/>
      <c r="FL2625" s="50"/>
      <c r="FM2625" s="50"/>
      <c r="FN2625" s="50"/>
      <c r="FO2625" s="50"/>
      <c r="FP2625" s="50"/>
      <c r="FQ2625" s="50"/>
      <c r="FR2625" s="50"/>
      <c r="FS2625" s="50"/>
      <c r="FT2625" s="50"/>
      <c r="FU2625" s="50"/>
      <c r="FV2625" s="50"/>
      <c r="FW2625" s="50"/>
      <c r="FX2625" s="50"/>
      <c r="FY2625" s="50"/>
      <c r="FZ2625" s="83"/>
      <c r="GA2625" s="50"/>
      <c r="GB2625" s="50"/>
      <c r="GC2625" s="50"/>
      <c r="GD2625" s="50"/>
      <c r="GE2625" s="50"/>
      <c r="GF2625" s="50"/>
      <c r="GG2625" s="82"/>
      <c r="GH2625" s="50"/>
      <c r="GI2625" s="50"/>
      <c r="GJ2625" s="50"/>
      <c r="GK2625" s="50"/>
      <c r="GL2625" s="50"/>
      <c r="GM2625" s="50"/>
      <c r="GN2625" s="50"/>
      <c r="GO2625" s="50"/>
      <c r="GP2625" s="50"/>
      <c r="GQ2625" s="50"/>
      <c r="GR2625" s="50"/>
      <c r="GS2625" s="50"/>
      <c r="GT2625" s="50"/>
      <c r="GU2625" s="50"/>
      <c r="GV2625" s="50"/>
      <c r="GW2625" s="50"/>
      <c r="GX2625" s="50"/>
      <c r="GY2625" s="50"/>
      <c r="GZ2625" s="50"/>
      <c r="HA2625" s="50"/>
      <c r="HB2625" s="50"/>
      <c r="HC2625" s="50"/>
      <c r="HD2625" s="50"/>
      <c r="HE2625" s="50"/>
      <c r="HF2625" s="50"/>
      <c r="HG2625" s="50"/>
      <c r="HH2625" s="50"/>
      <c r="HI2625" s="50"/>
      <c r="HJ2625" s="50"/>
      <c r="HK2625" s="50"/>
      <c r="HL2625" s="50"/>
      <c r="HM2625" s="50"/>
      <c r="HN2625" s="50"/>
      <c r="HO2625" s="50"/>
      <c r="HP2625" s="50"/>
      <c r="HQ2625" s="50"/>
      <c r="HR2625" s="50"/>
      <c r="HS2625" s="50"/>
      <c r="HT2625" s="50"/>
      <c r="HU2625" s="50"/>
      <c r="HV2625" s="50"/>
      <c r="HW2625" s="50"/>
      <c r="HX2625" s="50"/>
      <c r="HY2625" s="50"/>
      <c r="HZ2625" s="50"/>
    </row>
    <row r="2626" spans="1:234" s="11" customFormat="1" ht="16.5" customHeight="1" x14ac:dyDescent="0.25">
      <c r="A2626" s="10">
        <v>2625</v>
      </c>
      <c r="B2626" s="10">
        <v>1</v>
      </c>
      <c r="C2626" s="14">
        <v>42556</v>
      </c>
      <c r="D2626" s="10">
        <v>1</v>
      </c>
      <c r="E2626" s="14">
        <v>42564</v>
      </c>
      <c r="F2626" s="12" t="s">
        <v>228</v>
      </c>
      <c r="G2626" s="15" t="s">
        <v>205</v>
      </c>
      <c r="H2626" s="10" t="s">
        <v>433</v>
      </c>
      <c r="I2626" s="10">
        <f t="shared" si="40"/>
        <v>705</v>
      </c>
      <c r="J2626" s="10" t="s">
        <v>939</v>
      </c>
      <c r="K2626" s="10">
        <v>2</v>
      </c>
      <c r="L2626" s="10">
        <v>2</v>
      </c>
      <c r="M2626" s="10">
        <v>4</v>
      </c>
      <c r="N2626" s="10">
        <v>1</v>
      </c>
      <c r="O2626" s="10">
        <v>1</v>
      </c>
      <c r="P2626" s="10">
        <v>52</v>
      </c>
      <c r="Q2626" s="10">
        <v>2</v>
      </c>
      <c r="R2626" s="10">
        <v>1</v>
      </c>
      <c r="S2626" s="10">
        <v>2</v>
      </c>
      <c r="T2626" s="10">
        <v>1</v>
      </c>
      <c r="U2626" s="10"/>
      <c r="V2626" s="10"/>
      <c r="W2626" s="10"/>
      <c r="X2626" s="10">
        <v>5</v>
      </c>
      <c r="Y2626" s="10">
        <v>11</v>
      </c>
      <c r="Z2626" s="10">
        <v>2</v>
      </c>
      <c r="AA2626" s="10">
        <v>6</v>
      </c>
      <c r="AB2626" s="10">
        <v>5</v>
      </c>
      <c r="AC2626" s="10"/>
      <c r="AD2626" s="10"/>
      <c r="AE2626" s="10">
        <v>20</v>
      </c>
      <c r="AF2626" s="10">
        <v>1</v>
      </c>
      <c r="AG2626" s="10">
        <v>9</v>
      </c>
      <c r="AH2626" s="10" t="s">
        <v>950</v>
      </c>
      <c r="AI2626" s="10">
        <v>2</v>
      </c>
      <c r="AJ2626" s="10">
        <v>1</v>
      </c>
      <c r="AK2626" s="10">
        <v>1</v>
      </c>
      <c r="AL2626" s="10">
        <v>1</v>
      </c>
      <c r="AM2626" s="10">
        <v>2</v>
      </c>
      <c r="AN2626" s="10">
        <v>1</v>
      </c>
      <c r="AO2626" s="10">
        <v>1</v>
      </c>
      <c r="AP2626" s="10">
        <v>3</v>
      </c>
      <c r="AQ2626" s="10">
        <v>1</v>
      </c>
      <c r="AR2626" s="10">
        <v>1</v>
      </c>
      <c r="AS2626" s="10">
        <v>1</v>
      </c>
      <c r="AT2626" s="10">
        <v>1</v>
      </c>
      <c r="AU2626" s="10">
        <v>1</v>
      </c>
      <c r="AV2626" s="10">
        <v>3</v>
      </c>
      <c r="AW2626" s="10">
        <v>3</v>
      </c>
      <c r="AX2626" s="10">
        <v>2</v>
      </c>
      <c r="AY2626" s="10">
        <v>1</v>
      </c>
      <c r="AZ2626" s="10">
        <v>2</v>
      </c>
      <c r="BA2626" s="10">
        <v>1</v>
      </c>
      <c r="BB2626" s="10">
        <v>1</v>
      </c>
      <c r="BC2626" s="10">
        <v>350000</v>
      </c>
      <c r="BD2626" s="10">
        <v>1</v>
      </c>
      <c r="BE2626" s="10">
        <v>1</v>
      </c>
      <c r="BF2626" s="10"/>
      <c r="BG2626" s="10"/>
      <c r="BH2626" s="10">
        <v>1</v>
      </c>
      <c r="BI2626" s="10"/>
      <c r="BJ2626" s="10"/>
      <c r="BK2626" s="10">
        <v>1</v>
      </c>
      <c r="BL2626" s="10">
        <v>1</v>
      </c>
      <c r="BM2626" s="10"/>
      <c r="BN2626" s="10">
        <v>1</v>
      </c>
      <c r="BO2626" s="10"/>
      <c r="BP2626" s="10"/>
      <c r="BQ2626" s="10">
        <v>1</v>
      </c>
      <c r="BR2626" s="10"/>
      <c r="BS2626" s="10"/>
      <c r="BT2626" s="10">
        <v>1</v>
      </c>
      <c r="BU2626" s="10">
        <v>1</v>
      </c>
      <c r="BV2626" s="10">
        <v>1</v>
      </c>
      <c r="BW2626" s="10"/>
      <c r="BX2626" s="10"/>
      <c r="BY2626" s="10">
        <v>2</v>
      </c>
      <c r="BZ2626" s="10">
        <v>2</v>
      </c>
      <c r="CA2626" s="10">
        <v>1</v>
      </c>
      <c r="CB2626" s="10">
        <v>2</v>
      </c>
      <c r="CC2626" s="10">
        <v>3</v>
      </c>
      <c r="CD2626" s="10">
        <v>3</v>
      </c>
      <c r="CE2626" s="10">
        <v>3</v>
      </c>
      <c r="CF2626" s="10">
        <v>3</v>
      </c>
      <c r="CG2626" s="10">
        <v>1</v>
      </c>
      <c r="CH2626" s="10">
        <v>5</v>
      </c>
      <c r="CI2626" s="10">
        <v>2</v>
      </c>
      <c r="CJ2626" s="10">
        <v>2</v>
      </c>
      <c r="CK2626" s="10">
        <v>2</v>
      </c>
      <c r="CL2626" s="10">
        <v>2</v>
      </c>
      <c r="CM2626" s="10"/>
      <c r="CN2626" s="10">
        <v>2</v>
      </c>
      <c r="CO2626" s="10">
        <v>3</v>
      </c>
      <c r="CP2626" s="10">
        <v>3</v>
      </c>
      <c r="CQ2626" s="10">
        <v>3</v>
      </c>
      <c r="CR2626" s="10">
        <v>3</v>
      </c>
      <c r="CS2626" s="10">
        <v>1</v>
      </c>
      <c r="CT2626" s="10">
        <v>1</v>
      </c>
      <c r="CU2626" s="10">
        <v>2</v>
      </c>
      <c r="CV2626" s="10">
        <v>7</v>
      </c>
      <c r="CW2626" s="10">
        <v>1</v>
      </c>
      <c r="CX2626" s="10"/>
      <c r="CY2626" s="10"/>
      <c r="CZ2626" s="10">
        <v>1</v>
      </c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/>
      <c r="DL2626" s="10">
        <v>2</v>
      </c>
      <c r="DM2626" s="10">
        <v>4</v>
      </c>
      <c r="DN2626" s="10">
        <v>2</v>
      </c>
      <c r="DO2626" s="10">
        <v>2</v>
      </c>
      <c r="DP2626" s="10">
        <v>2</v>
      </c>
      <c r="DQ2626" s="10">
        <v>2</v>
      </c>
      <c r="DR2626" s="10">
        <v>2</v>
      </c>
      <c r="DS2626" s="10">
        <v>2</v>
      </c>
      <c r="DT2626" s="10">
        <v>2</v>
      </c>
      <c r="DU2626" s="10">
        <v>2</v>
      </c>
      <c r="DV2626" s="10">
        <v>1</v>
      </c>
      <c r="DW2626" s="10"/>
      <c r="DX2626" s="10"/>
      <c r="DY2626" s="10">
        <v>2</v>
      </c>
      <c r="DZ2626" s="10">
        <v>1</v>
      </c>
      <c r="EA2626" s="10"/>
      <c r="EB2626" s="10">
        <v>3</v>
      </c>
      <c r="EC2626" s="10"/>
      <c r="ED2626" s="10">
        <v>2</v>
      </c>
      <c r="EE2626" s="10"/>
      <c r="EF2626" s="10">
        <v>2</v>
      </c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>
        <v>5</v>
      </c>
      <c r="EX2626" s="10"/>
      <c r="EY2626" s="10">
        <v>2</v>
      </c>
      <c r="EZ2626" s="10"/>
      <c r="FA2626" s="10">
        <v>1</v>
      </c>
      <c r="FB2626" s="10"/>
      <c r="FC2626" s="10">
        <v>3</v>
      </c>
      <c r="FD2626" s="10">
        <v>3</v>
      </c>
      <c r="FE2626" s="10">
        <v>2</v>
      </c>
      <c r="FF2626" s="10"/>
      <c r="FG2626" s="111"/>
      <c r="FH2626" s="111"/>
      <c r="FI2626" s="111"/>
      <c r="FJ2626" s="111"/>
      <c r="FK2626" s="111"/>
      <c r="FL2626" s="111"/>
      <c r="FM2626" s="111"/>
      <c r="FN2626" s="111"/>
      <c r="FO2626" s="111"/>
      <c r="FP2626" s="111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>
        <v>2</v>
      </c>
      <c r="GA2626" s="10">
        <v>3</v>
      </c>
      <c r="GB2626" s="10">
        <v>1</v>
      </c>
      <c r="GC2626" s="10">
        <v>1</v>
      </c>
      <c r="GD2626" s="10">
        <v>1</v>
      </c>
      <c r="GE2626" s="10">
        <v>1</v>
      </c>
      <c r="GF2626" s="10"/>
      <c r="GG2626" s="10"/>
      <c r="GH2626" s="10">
        <v>1</v>
      </c>
      <c r="GI2626" s="10">
        <v>3</v>
      </c>
      <c r="GJ2626" s="10">
        <v>2</v>
      </c>
      <c r="GK2626" s="10">
        <v>2</v>
      </c>
      <c r="GL2626" s="10">
        <v>2</v>
      </c>
      <c r="GM2626" s="10">
        <v>3</v>
      </c>
      <c r="GN2626" s="10">
        <v>3</v>
      </c>
      <c r="GO2626" s="10">
        <v>2</v>
      </c>
      <c r="GP2626" s="10"/>
      <c r="GQ2626" s="10">
        <v>1</v>
      </c>
      <c r="GR2626" s="10"/>
      <c r="GS2626" s="10">
        <v>1</v>
      </c>
      <c r="GT2626" s="10"/>
      <c r="GU2626" s="10">
        <v>1</v>
      </c>
      <c r="GV2626" s="10"/>
      <c r="GW2626" s="10"/>
      <c r="GX2626" s="10"/>
      <c r="GY2626" s="10">
        <v>1</v>
      </c>
      <c r="GZ2626" s="10">
        <v>1</v>
      </c>
      <c r="HA2626" s="10"/>
      <c r="HB2626" s="10"/>
      <c r="HC2626" s="10"/>
      <c r="HD2626" s="10">
        <v>1</v>
      </c>
      <c r="HE2626" s="10"/>
      <c r="HF2626" s="10">
        <v>1</v>
      </c>
      <c r="HG2626" s="10">
        <v>1</v>
      </c>
      <c r="HH2626" s="10">
        <v>1</v>
      </c>
      <c r="HI2626" s="10">
        <v>3</v>
      </c>
      <c r="HJ2626" s="10">
        <v>2</v>
      </c>
      <c r="HK2626" s="10">
        <v>3</v>
      </c>
      <c r="HL2626" s="10">
        <v>3</v>
      </c>
      <c r="HM2626" s="10">
        <v>3</v>
      </c>
      <c r="HN2626" s="10">
        <v>2</v>
      </c>
      <c r="HO2626" s="10">
        <v>2</v>
      </c>
      <c r="HP2626" s="10">
        <v>3</v>
      </c>
      <c r="HQ2626" s="10">
        <v>3</v>
      </c>
      <c r="HR2626" s="10">
        <v>3</v>
      </c>
      <c r="HS2626" s="10">
        <v>3</v>
      </c>
      <c r="HT2626" s="10">
        <v>3</v>
      </c>
      <c r="HU2626" s="10">
        <v>3</v>
      </c>
      <c r="HV2626" s="10">
        <v>3</v>
      </c>
      <c r="HW2626" s="10">
        <v>2</v>
      </c>
      <c r="HX2626" s="10">
        <v>2</v>
      </c>
      <c r="HY2626" s="10">
        <v>2</v>
      </c>
      <c r="HZ2626" s="10">
        <v>2</v>
      </c>
    </row>
    <row r="2627" spans="1:234" ht="16.5" customHeight="1" x14ac:dyDescent="0.25">
      <c r="A2627" s="10">
        <v>2626</v>
      </c>
      <c r="B2627" s="10">
        <v>1</v>
      </c>
      <c r="C2627" s="5">
        <v>42556</v>
      </c>
      <c r="D2627" s="10">
        <v>1</v>
      </c>
      <c r="E2627" s="5">
        <v>42564</v>
      </c>
      <c r="F2627" s="38" t="s">
        <v>228</v>
      </c>
      <c r="G2627" s="15" t="s">
        <v>205</v>
      </c>
      <c r="H2627" s="3" t="s">
        <v>433</v>
      </c>
      <c r="I2627" s="10">
        <f t="shared" si="40"/>
        <v>705</v>
      </c>
      <c r="J2627" s="3" t="s">
        <v>939</v>
      </c>
      <c r="K2627" s="3">
        <v>2</v>
      </c>
      <c r="L2627" s="3">
        <v>2</v>
      </c>
      <c r="M2627" s="3">
        <v>4</v>
      </c>
      <c r="N2627" s="3">
        <v>2</v>
      </c>
      <c r="O2627" s="3">
        <v>2</v>
      </c>
      <c r="P2627" s="3">
        <v>52</v>
      </c>
      <c r="Q2627" s="3">
        <v>2</v>
      </c>
      <c r="R2627" s="3">
        <v>1</v>
      </c>
      <c r="S2627" s="3">
        <v>2</v>
      </c>
      <c r="T2627" s="3">
        <v>1</v>
      </c>
      <c r="U2627" s="35"/>
      <c r="V2627" s="3"/>
      <c r="W2627" s="3"/>
      <c r="X2627" s="3">
        <v>4</v>
      </c>
      <c r="Y2627" s="3">
        <v>6</v>
      </c>
      <c r="Z2627" s="3">
        <v>2</v>
      </c>
      <c r="AA2627" s="3">
        <v>6</v>
      </c>
      <c r="AB2627" s="3">
        <v>5</v>
      </c>
      <c r="AC2627" s="3"/>
      <c r="AD2627" s="3"/>
      <c r="AE2627" s="40"/>
      <c r="AF2627" s="40"/>
      <c r="AG2627" s="40"/>
      <c r="AH2627" s="96"/>
      <c r="AI2627" s="121"/>
      <c r="AJ2627" s="40"/>
      <c r="AK2627" s="40"/>
      <c r="AL2627" s="3"/>
      <c r="AM2627" s="41"/>
      <c r="AN2627" s="3"/>
      <c r="AO2627" s="3"/>
      <c r="AP2627" s="3"/>
      <c r="AQ2627" s="3"/>
      <c r="AR2627" s="3"/>
      <c r="AS2627" s="3"/>
      <c r="AT2627" s="3"/>
      <c r="AU2627" s="3"/>
      <c r="AV2627" s="3"/>
      <c r="AW2627" s="18"/>
      <c r="AX2627" s="18"/>
      <c r="AY2627" s="3"/>
      <c r="AZ2627" s="3"/>
      <c r="BA2627" s="18"/>
      <c r="BB2627" s="3"/>
      <c r="BC2627" s="3"/>
      <c r="BD2627" s="3"/>
      <c r="BE2627" s="3"/>
      <c r="BF2627" s="3"/>
      <c r="BG2627" s="3"/>
      <c r="BH2627" s="3"/>
      <c r="BI2627" s="3"/>
      <c r="BJ2627" s="3"/>
      <c r="BK2627" s="41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41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47"/>
      <c r="GA2627" s="3"/>
      <c r="GB2627" s="3"/>
      <c r="GC2627" s="3"/>
      <c r="GD2627" s="3"/>
      <c r="GE2627" s="3"/>
      <c r="GF2627" s="3"/>
      <c r="GG2627" s="41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91"/>
    </row>
    <row r="2628" spans="1:234" ht="16.5" customHeight="1" x14ac:dyDescent="0.25">
      <c r="A2628" s="10">
        <v>2627</v>
      </c>
      <c r="B2628" s="10">
        <v>1</v>
      </c>
      <c r="C2628" s="9">
        <v>42556</v>
      </c>
      <c r="D2628" s="10">
        <v>1</v>
      </c>
      <c r="E2628" s="9">
        <v>42564</v>
      </c>
      <c r="F2628" s="27" t="s">
        <v>228</v>
      </c>
      <c r="G2628" s="15" t="s">
        <v>205</v>
      </c>
      <c r="H2628" s="1" t="s">
        <v>433</v>
      </c>
      <c r="I2628" s="10">
        <f t="shared" ref="I2628:I2691" si="41">IF(H2628=H2627,I2627,I2627+1)</f>
        <v>705</v>
      </c>
      <c r="J2628" s="1" t="s">
        <v>939</v>
      </c>
      <c r="K2628" s="1">
        <v>2</v>
      </c>
      <c r="L2628" s="1">
        <v>2</v>
      </c>
      <c r="M2628" s="1">
        <v>4</v>
      </c>
      <c r="N2628" s="1">
        <v>1</v>
      </c>
      <c r="O2628" s="1">
        <v>3</v>
      </c>
      <c r="P2628" s="1">
        <v>31</v>
      </c>
      <c r="Q2628" s="1">
        <v>5</v>
      </c>
      <c r="R2628" s="1">
        <v>1</v>
      </c>
      <c r="S2628" s="1">
        <v>2</v>
      </c>
      <c r="T2628" s="1">
        <v>1</v>
      </c>
      <c r="U2628" s="25"/>
      <c r="V2628" s="1"/>
      <c r="W2628" s="1"/>
      <c r="X2628" s="1">
        <v>6</v>
      </c>
      <c r="Y2628" s="1">
        <v>3</v>
      </c>
      <c r="Z2628" s="1">
        <v>1</v>
      </c>
      <c r="AA2628" s="1"/>
      <c r="AB2628" s="1"/>
      <c r="AC2628" s="1"/>
      <c r="AD2628" s="1"/>
      <c r="AE2628" s="1">
        <v>8</v>
      </c>
      <c r="AF2628" s="1">
        <v>1</v>
      </c>
      <c r="AG2628" s="1">
        <v>5</v>
      </c>
      <c r="AH2628" s="25"/>
      <c r="AI2628" s="1">
        <v>4</v>
      </c>
      <c r="AJ2628" s="1">
        <v>5</v>
      </c>
      <c r="AK2628" s="1">
        <v>5</v>
      </c>
      <c r="AL2628" s="1">
        <v>2</v>
      </c>
      <c r="AM2628" s="26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9"/>
      <c r="AX2628" s="19"/>
      <c r="AY2628" s="1"/>
      <c r="AZ2628" s="1"/>
      <c r="BA2628" s="19"/>
      <c r="BB2628" s="1"/>
      <c r="BC2628" s="1"/>
      <c r="BD2628" s="1"/>
      <c r="BE2628" s="1"/>
      <c r="BF2628" s="1"/>
      <c r="BG2628" s="1"/>
      <c r="BH2628" s="1"/>
      <c r="BI2628" s="1"/>
      <c r="BJ2628" s="1"/>
      <c r="BK2628" s="26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26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45"/>
      <c r="GA2628" s="1"/>
      <c r="GB2628" s="1"/>
      <c r="GC2628" s="1"/>
      <c r="GD2628" s="1"/>
      <c r="GE2628" s="1"/>
      <c r="GF2628" s="1"/>
      <c r="GG2628" s="26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51"/>
    </row>
    <row r="2629" spans="1:234" ht="16.5" customHeight="1" x14ac:dyDescent="0.25">
      <c r="A2629" s="10">
        <v>2628</v>
      </c>
      <c r="B2629" s="10">
        <v>1</v>
      </c>
      <c r="C2629" s="37">
        <v>42556</v>
      </c>
      <c r="D2629" s="10">
        <v>1</v>
      </c>
      <c r="E2629" s="37">
        <v>42564</v>
      </c>
      <c r="F2629" s="79" t="s">
        <v>228</v>
      </c>
      <c r="G2629" s="15" t="s">
        <v>205</v>
      </c>
      <c r="H2629" s="39" t="s">
        <v>433</v>
      </c>
      <c r="I2629" s="10">
        <f t="shared" si="41"/>
        <v>705</v>
      </c>
      <c r="J2629" s="39" t="s">
        <v>939</v>
      </c>
      <c r="K2629" s="39">
        <v>2</v>
      </c>
      <c r="L2629" s="39">
        <v>2</v>
      </c>
      <c r="M2629" s="39">
        <v>4</v>
      </c>
      <c r="N2629" s="39">
        <v>1</v>
      </c>
      <c r="O2629" s="39">
        <v>3</v>
      </c>
      <c r="P2629" s="39">
        <v>25</v>
      </c>
      <c r="Q2629" s="39">
        <v>5</v>
      </c>
      <c r="R2629" s="39">
        <v>1</v>
      </c>
      <c r="S2629" s="39">
        <v>1</v>
      </c>
      <c r="T2629" s="39"/>
      <c r="U2629" s="61"/>
      <c r="V2629" s="39">
        <v>1</v>
      </c>
      <c r="W2629" s="39">
        <v>1</v>
      </c>
      <c r="X2629" s="39">
        <v>6</v>
      </c>
      <c r="Y2629" s="39">
        <v>1</v>
      </c>
      <c r="Z2629" s="39">
        <v>2</v>
      </c>
      <c r="AA2629" s="39">
        <v>6</v>
      </c>
      <c r="AB2629" s="39">
        <v>4</v>
      </c>
      <c r="AC2629" s="39"/>
      <c r="AD2629" s="39"/>
      <c r="AE2629" s="39"/>
      <c r="AF2629" s="39"/>
      <c r="AG2629" s="39"/>
      <c r="AH2629" s="61"/>
      <c r="AI2629" s="119"/>
      <c r="AJ2629" s="39"/>
      <c r="AK2629" s="39"/>
      <c r="AL2629" s="39"/>
      <c r="AM2629" s="48"/>
      <c r="AN2629" s="39"/>
      <c r="AO2629" s="39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9"/>
      <c r="AZ2629" s="39"/>
      <c r="BA2629" s="42"/>
      <c r="BB2629" s="39"/>
      <c r="BC2629" s="39"/>
      <c r="BD2629" s="39"/>
      <c r="BE2629" s="39"/>
      <c r="BF2629" s="39"/>
      <c r="BG2629" s="39"/>
      <c r="BH2629" s="39"/>
      <c r="BI2629" s="39"/>
      <c r="BJ2629" s="39"/>
      <c r="BK2629" s="48"/>
      <c r="BL2629" s="39"/>
      <c r="BM2629" s="39"/>
      <c r="BN2629" s="39"/>
      <c r="BO2629" s="39"/>
      <c r="BP2629" s="39"/>
      <c r="BQ2629" s="39"/>
      <c r="BR2629" s="39"/>
      <c r="BS2629" s="39"/>
      <c r="BT2629" s="39"/>
      <c r="BU2629" s="39"/>
      <c r="BV2629" s="48"/>
      <c r="BW2629" s="39"/>
      <c r="BX2629" s="39"/>
      <c r="BY2629" s="39"/>
      <c r="BZ2629" s="39"/>
      <c r="CA2629" s="39"/>
      <c r="CB2629" s="39"/>
      <c r="CC2629" s="39"/>
      <c r="CD2629" s="39"/>
      <c r="CE2629" s="39"/>
      <c r="CF2629" s="39"/>
      <c r="CG2629" s="39"/>
      <c r="CH2629" s="39"/>
      <c r="CI2629" s="39"/>
      <c r="CJ2629" s="39"/>
      <c r="CK2629" s="39"/>
      <c r="CL2629" s="39"/>
      <c r="CM2629" s="39"/>
      <c r="CN2629" s="39"/>
      <c r="CO2629" s="39"/>
      <c r="CP2629" s="39"/>
      <c r="CQ2629" s="39"/>
      <c r="CR2629" s="39"/>
      <c r="CS2629" s="39"/>
      <c r="CT2629" s="39"/>
      <c r="CU2629" s="39"/>
      <c r="CV2629" s="39"/>
      <c r="CW2629" s="39"/>
      <c r="CX2629" s="39"/>
      <c r="CY2629" s="39"/>
      <c r="CZ2629" s="39"/>
      <c r="DA2629" s="39"/>
      <c r="DB2629" s="39"/>
      <c r="DC2629" s="39"/>
      <c r="DD2629" s="39"/>
      <c r="DE2629" s="39"/>
      <c r="DF2629" s="39"/>
      <c r="DG2629" s="39"/>
      <c r="DH2629" s="39"/>
      <c r="DI2629" s="39"/>
      <c r="DJ2629" s="39"/>
      <c r="DK2629" s="39"/>
      <c r="DL2629" s="39"/>
      <c r="DM2629" s="39"/>
      <c r="DN2629" s="39"/>
      <c r="DO2629" s="39"/>
      <c r="DP2629" s="39"/>
      <c r="DQ2629" s="39"/>
      <c r="DR2629" s="39"/>
      <c r="DS2629" s="39"/>
      <c r="DT2629" s="39"/>
      <c r="DU2629" s="39"/>
      <c r="DV2629" s="39"/>
      <c r="DW2629" s="39"/>
      <c r="DX2629" s="39"/>
      <c r="DY2629" s="39"/>
      <c r="DZ2629" s="39"/>
      <c r="EA2629" s="39"/>
      <c r="EB2629" s="39"/>
      <c r="EC2629" s="39"/>
      <c r="ED2629" s="39"/>
      <c r="EE2629" s="39"/>
      <c r="EF2629" s="39"/>
      <c r="EG2629" s="39"/>
      <c r="EH2629" s="39"/>
      <c r="EI2629" s="39"/>
      <c r="EJ2629" s="39"/>
      <c r="EK2629" s="39"/>
      <c r="EL2629" s="39"/>
      <c r="EM2629" s="39"/>
      <c r="EN2629" s="39"/>
      <c r="EO2629" s="39"/>
      <c r="EP2629" s="39"/>
      <c r="EQ2629" s="39"/>
      <c r="ER2629" s="39"/>
      <c r="ES2629" s="39"/>
      <c r="ET2629" s="39"/>
      <c r="EU2629" s="39"/>
      <c r="EV2629" s="39"/>
      <c r="EW2629" s="39"/>
      <c r="EX2629" s="39"/>
      <c r="EY2629" s="39"/>
      <c r="EZ2629" s="39"/>
      <c r="FA2629" s="39"/>
      <c r="FB2629" s="39"/>
      <c r="FC2629" s="39"/>
      <c r="FD2629" s="39"/>
      <c r="FE2629" s="39"/>
      <c r="FF2629" s="39"/>
      <c r="FG2629" s="39"/>
      <c r="FH2629" s="39"/>
      <c r="FI2629" s="39"/>
      <c r="FJ2629" s="39"/>
      <c r="FK2629" s="39"/>
      <c r="FL2629" s="39"/>
      <c r="FM2629" s="39"/>
      <c r="FN2629" s="39"/>
      <c r="FO2629" s="39"/>
      <c r="FP2629" s="39"/>
      <c r="FQ2629" s="39"/>
      <c r="FR2629" s="39"/>
      <c r="FS2629" s="39"/>
      <c r="FT2629" s="39"/>
      <c r="FU2629" s="39"/>
      <c r="FV2629" s="39"/>
      <c r="FW2629" s="39"/>
      <c r="FX2629" s="39"/>
      <c r="FY2629" s="39"/>
      <c r="FZ2629" s="49"/>
      <c r="GA2629" s="39"/>
      <c r="GB2629" s="39"/>
      <c r="GC2629" s="39"/>
      <c r="GD2629" s="39"/>
      <c r="GE2629" s="39"/>
      <c r="GF2629" s="39"/>
      <c r="GG2629" s="48"/>
      <c r="GH2629" s="39"/>
      <c r="GI2629" s="39"/>
      <c r="GJ2629" s="39"/>
      <c r="GK2629" s="39"/>
      <c r="GL2629" s="39"/>
      <c r="GM2629" s="39"/>
      <c r="GN2629" s="39"/>
      <c r="GO2629" s="39"/>
      <c r="GP2629" s="39"/>
      <c r="GQ2629" s="39"/>
      <c r="GR2629" s="39"/>
      <c r="GS2629" s="39"/>
      <c r="GT2629" s="39"/>
      <c r="GU2629" s="39"/>
      <c r="GV2629" s="39"/>
      <c r="GW2629" s="39"/>
      <c r="GX2629" s="39"/>
      <c r="GY2629" s="39"/>
      <c r="GZ2629" s="39"/>
      <c r="HA2629" s="39"/>
      <c r="HB2629" s="39"/>
      <c r="HC2629" s="39"/>
      <c r="HD2629" s="39"/>
      <c r="HE2629" s="39"/>
      <c r="HF2629" s="39"/>
      <c r="HG2629" s="39"/>
      <c r="HH2629" s="39"/>
      <c r="HI2629" s="39"/>
      <c r="HJ2629" s="39"/>
      <c r="HK2629" s="39"/>
      <c r="HL2629" s="39"/>
      <c r="HM2629" s="39"/>
      <c r="HN2629" s="39"/>
      <c r="HO2629" s="39"/>
      <c r="HP2629" s="39"/>
      <c r="HQ2629" s="39"/>
      <c r="HR2629" s="39"/>
      <c r="HS2629" s="39"/>
      <c r="HT2629" s="39"/>
      <c r="HU2629" s="39"/>
      <c r="HV2629" s="39"/>
      <c r="HW2629" s="39"/>
      <c r="HX2629" s="39"/>
      <c r="HY2629" s="39"/>
      <c r="HZ2629" s="81"/>
    </row>
    <row r="2630" spans="1:234" s="11" customFormat="1" ht="16.5" customHeight="1" x14ac:dyDescent="0.25">
      <c r="A2630" s="10">
        <v>2629</v>
      </c>
      <c r="B2630" s="10">
        <v>1</v>
      </c>
      <c r="C2630" s="14">
        <v>42556</v>
      </c>
      <c r="D2630" s="10">
        <v>1</v>
      </c>
      <c r="E2630" s="14">
        <v>42564</v>
      </c>
      <c r="F2630" s="12" t="s">
        <v>229</v>
      </c>
      <c r="G2630" s="15" t="s">
        <v>205</v>
      </c>
      <c r="H2630" s="10" t="s">
        <v>345</v>
      </c>
      <c r="I2630" s="10">
        <f t="shared" si="41"/>
        <v>706</v>
      </c>
      <c r="J2630" s="10" t="s">
        <v>939</v>
      </c>
      <c r="K2630" s="10">
        <v>1</v>
      </c>
      <c r="L2630" s="10">
        <v>3</v>
      </c>
      <c r="M2630" s="10">
        <v>3</v>
      </c>
      <c r="N2630" s="10">
        <v>1</v>
      </c>
      <c r="O2630" s="10">
        <v>1</v>
      </c>
      <c r="P2630" s="10">
        <v>55</v>
      </c>
      <c r="Q2630" s="10">
        <v>1</v>
      </c>
      <c r="R2630" s="10">
        <v>1</v>
      </c>
      <c r="S2630" s="10">
        <v>2</v>
      </c>
      <c r="T2630" s="10">
        <v>1</v>
      </c>
      <c r="U2630" s="10"/>
      <c r="V2630" s="10"/>
      <c r="W2630" s="10"/>
      <c r="X2630" s="10">
        <v>6</v>
      </c>
      <c r="Y2630" s="10">
        <v>2</v>
      </c>
      <c r="Z2630" s="10">
        <v>1</v>
      </c>
      <c r="AA2630" s="10"/>
      <c r="AB2630" s="10"/>
      <c r="AC2630" s="10"/>
      <c r="AD2630" s="10"/>
      <c r="AE2630" s="10">
        <v>5</v>
      </c>
      <c r="AF2630" s="10">
        <v>10</v>
      </c>
      <c r="AG2630" s="10">
        <v>6</v>
      </c>
      <c r="AH2630" s="10"/>
      <c r="AI2630" s="10">
        <v>4</v>
      </c>
      <c r="AJ2630" s="10">
        <v>5</v>
      </c>
      <c r="AK2630" s="10">
        <v>3</v>
      </c>
      <c r="AL2630" s="10">
        <v>2</v>
      </c>
      <c r="AM2630" s="10">
        <v>3</v>
      </c>
      <c r="AN2630" s="10">
        <v>1</v>
      </c>
      <c r="AO2630" s="10">
        <v>1</v>
      </c>
      <c r="AP2630" s="10">
        <v>4</v>
      </c>
      <c r="AQ2630" s="10">
        <v>1</v>
      </c>
      <c r="AR2630" s="10">
        <v>1</v>
      </c>
      <c r="AS2630" s="10">
        <v>1</v>
      </c>
      <c r="AT2630" s="10">
        <v>1</v>
      </c>
      <c r="AU2630" s="10">
        <v>1</v>
      </c>
      <c r="AV2630" s="10">
        <v>3</v>
      </c>
      <c r="AW2630" s="10">
        <v>3</v>
      </c>
      <c r="AX2630" s="10">
        <v>2</v>
      </c>
      <c r="AY2630" s="10">
        <v>1</v>
      </c>
      <c r="AZ2630" s="10">
        <v>2</v>
      </c>
      <c r="BA2630" s="10">
        <v>1</v>
      </c>
      <c r="BB2630" s="10">
        <v>1</v>
      </c>
      <c r="BC2630" s="13">
        <v>300000</v>
      </c>
      <c r="BD2630" s="10">
        <v>1</v>
      </c>
      <c r="BE2630" s="10"/>
      <c r="BF2630" s="10"/>
      <c r="BG2630" s="10"/>
      <c r="BH2630" s="10">
        <v>1</v>
      </c>
      <c r="BI2630" s="10"/>
      <c r="BJ2630" s="10"/>
      <c r="BK2630" s="10">
        <v>1</v>
      </c>
      <c r="BL2630" s="10">
        <v>1</v>
      </c>
      <c r="BM2630" s="10"/>
      <c r="BN2630" s="10">
        <v>1</v>
      </c>
      <c r="BO2630" s="10"/>
      <c r="BP2630" s="10"/>
      <c r="BQ2630" s="10">
        <v>1</v>
      </c>
      <c r="BR2630" s="10"/>
      <c r="BS2630" s="10"/>
      <c r="BT2630" s="10"/>
      <c r="BU2630" s="10">
        <v>1</v>
      </c>
      <c r="BV2630" s="10">
        <v>1</v>
      </c>
      <c r="BW2630" s="10"/>
      <c r="BX2630" s="10"/>
      <c r="BY2630" s="10">
        <v>3</v>
      </c>
      <c r="BZ2630" s="10">
        <v>3</v>
      </c>
      <c r="CA2630" s="10">
        <v>2</v>
      </c>
      <c r="CB2630" s="10">
        <v>1</v>
      </c>
      <c r="CC2630" s="10">
        <v>2</v>
      </c>
      <c r="CD2630" s="10">
        <v>4</v>
      </c>
      <c r="CE2630" s="10">
        <v>4</v>
      </c>
      <c r="CF2630" s="10">
        <v>4</v>
      </c>
      <c r="CG2630" s="10">
        <v>4</v>
      </c>
      <c r="CH2630" s="10">
        <v>4</v>
      </c>
      <c r="CI2630" s="10">
        <v>3</v>
      </c>
      <c r="CJ2630" s="10">
        <v>1</v>
      </c>
      <c r="CK2630" s="10">
        <v>2</v>
      </c>
      <c r="CL2630" s="10">
        <v>2</v>
      </c>
      <c r="CM2630" s="10"/>
      <c r="CN2630" s="10">
        <v>1</v>
      </c>
      <c r="CO2630" s="10">
        <v>1</v>
      </c>
      <c r="CP2630" s="10">
        <v>3</v>
      </c>
      <c r="CQ2630" s="10">
        <v>3</v>
      </c>
      <c r="CR2630" s="10">
        <v>2</v>
      </c>
      <c r="CS2630" s="10">
        <v>1</v>
      </c>
      <c r="CT2630" s="10">
        <v>2</v>
      </c>
      <c r="CU2630" s="10"/>
      <c r="CV2630" s="10">
        <v>4</v>
      </c>
      <c r="CW2630" s="10">
        <v>2</v>
      </c>
      <c r="CX2630" s="10"/>
      <c r="CY2630" s="10"/>
      <c r="CZ2630" s="10"/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>
        <v>4</v>
      </c>
      <c r="DK2630" s="10"/>
      <c r="DL2630" s="10">
        <v>1</v>
      </c>
      <c r="DM2630" s="10">
        <v>4</v>
      </c>
      <c r="DN2630" s="10">
        <v>2</v>
      </c>
      <c r="DO2630" s="10">
        <v>2</v>
      </c>
      <c r="DP2630" s="10">
        <v>2</v>
      </c>
      <c r="DQ2630" s="10">
        <v>2</v>
      </c>
      <c r="DR2630" s="10">
        <v>2</v>
      </c>
      <c r="DS2630" s="10">
        <v>2</v>
      </c>
      <c r="DT2630" s="10">
        <v>2</v>
      </c>
      <c r="DU2630" s="10">
        <v>2</v>
      </c>
      <c r="DV2630" s="10">
        <v>1</v>
      </c>
      <c r="DW2630" s="10"/>
      <c r="DX2630" s="10"/>
      <c r="DY2630" s="10">
        <v>3</v>
      </c>
      <c r="DZ2630" s="10"/>
      <c r="EA2630" s="10"/>
      <c r="EB2630" s="10">
        <v>1</v>
      </c>
      <c r="EC2630" s="10"/>
      <c r="ED2630" s="10">
        <v>2</v>
      </c>
      <c r="EE2630" s="10"/>
      <c r="EF2630" s="10">
        <v>2</v>
      </c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>
        <v>5</v>
      </c>
      <c r="EX2630" s="10"/>
      <c r="EY2630" s="10">
        <v>2</v>
      </c>
      <c r="EZ2630" s="10"/>
      <c r="FA2630" s="10">
        <v>1</v>
      </c>
      <c r="FB2630" s="10"/>
      <c r="FC2630" s="10">
        <v>3</v>
      </c>
      <c r="FD2630" s="10">
        <v>3</v>
      </c>
      <c r="FE2630" s="10">
        <v>2</v>
      </c>
      <c r="FF2630" s="10"/>
      <c r="FG2630" s="111"/>
      <c r="FH2630" s="111"/>
      <c r="FI2630" s="111"/>
      <c r="FJ2630" s="111"/>
      <c r="FK2630" s="111"/>
      <c r="FL2630" s="111"/>
      <c r="FM2630" s="111"/>
      <c r="FN2630" s="111"/>
      <c r="FO2630" s="111"/>
      <c r="FP2630" s="111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>
        <v>2</v>
      </c>
      <c r="GA2630" s="10">
        <v>3</v>
      </c>
      <c r="GB2630" s="10">
        <v>1</v>
      </c>
      <c r="GC2630" s="10">
        <v>1</v>
      </c>
      <c r="GD2630" s="10">
        <v>1</v>
      </c>
      <c r="GE2630" s="10">
        <v>1</v>
      </c>
      <c r="GF2630" s="10"/>
      <c r="GG2630" s="10"/>
      <c r="GH2630" s="10">
        <v>1</v>
      </c>
      <c r="GI2630" s="10">
        <v>2</v>
      </c>
      <c r="GJ2630" s="10">
        <v>2</v>
      </c>
      <c r="GK2630" s="10">
        <v>2</v>
      </c>
      <c r="GL2630" s="10">
        <v>3</v>
      </c>
      <c r="GM2630" s="10">
        <v>2</v>
      </c>
      <c r="GN2630" s="10">
        <v>2</v>
      </c>
      <c r="GO2630" s="10">
        <v>2</v>
      </c>
      <c r="GP2630" s="10"/>
      <c r="GQ2630" s="10">
        <v>1</v>
      </c>
      <c r="GR2630" s="10"/>
      <c r="GS2630" s="10"/>
      <c r="GT2630" s="10"/>
      <c r="GU2630" s="10">
        <v>1</v>
      </c>
      <c r="GV2630" s="10">
        <v>1</v>
      </c>
      <c r="GW2630" s="10"/>
      <c r="GX2630" s="10"/>
      <c r="GY2630" s="10">
        <v>1</v>
      </c>
      <c r="GZ2630" s="10">
        <v>1</v>
      </c>
      <c r="HA2630" s="10">
        <v>1</v>
      </c>
      <c r="HB2630" s="10"/>
      <c r="HC2630" s="10"/>
      <c r="HD2630" s="10"/>
      <c r="HE2630" s="10"/>
      <c r="HF2630" s="10">
        <v>1</v>
      </c>
      <c r="HG2630" s="10">
        <v>1</v>
      </c>
      <c r="HH2630" s="10">
        <v>1</v>
      </c>
      <c r="HI2630" s="10">
        <v>2</v>
      </c>
      <c r="HJ2630" s="10">
        <v>2</v>
      </c>
      <c r="HK2630" s="10">
        <v>2</v>
      </c>
      <c r="HL2630" s="10">
        <v>2</v>
      </c>
      <c r="HM2630" s="10">
        <v>2</v>
      </c>
      <c r="HN2630" s="10">
        <v>2</v>
      </c>
      <c r="HO2630" s="10">
        <v>2</v>
      </c>
      <c r="HP2630" s="10">
        <v>3</v>
      </c>
      <c r="HQ2630" s="10">
        <v>3</v>
      </c>
      <c r="HR2630" s="10">
        <v>3</v>
      </c>
      <c r="HS2630" s="10">
        <v>3</v>
      </c>
      <c r="HT2630" s="10">
        <v>3</v>
      </c>
      <c r="HU2630" s="10">
        <v>2</v>
      </c>
      <c r="HV2630" s="10">
        <v>2</v>
      </c>
      <c r="HW2630" s="10">
        <v>2</v>
      </c>
      <c r="HX2630" s="10">
        <v>2</v>
      </c>
      <c r="HY2630" s="10">
        <v>2</v>
      </c>
      <c r="HZ2630" s="10">
        <v>2</v>
      </c>
    </row>
    <row r="2631" spans="1:234" ht="16.5" customHeight="1" x14ac:dyDescent="0.25">
      <c r="A2631" s="10">
        <v>2630</v>
      </c>
      <c r="B2631" s="10">
        <v>1</v>
      </c>
      <c r="C2631" s="5">
        <v>42556</v>
      </c>
      <c r="D2631" s="10">
        <v>1</v>
      </c>
      <c r="E2631" s="5">
        <v>42564</v>
      </c>
      <c r="F2631" s="38" t="s">
        <v>229</v>
      </c>
      <c r="G2631" s="15" t="s">
        <v>205</v>
      </c>
      <c r="H2631" s="3" t="s">
        <v>345</v>
      </c>
      <c r="I2631" s="10">
        <f t="shared" si="41"/>
        <v>706</v>
      </c>
      <c r="J2631" s="3" t="s">
        <v>939</v>
      </c>
      <c r="K2631" s="3">
        <v>1</v>
      </c>
      <c r="L2631" s="3">
        <v>3</v>
      </c>
      <c r="M2631" s="3">
        <v>3</v>
      </c>
      <c r="N2631" s="3">
        <v>2</v>
      </c>
      <c r="O2631" s="3">
        <v>2</v>
      </c>
      <c r="P2631" s="3">
        <v>35</v>
      </c>
      <c r="Q2631" s="3">
        <v>1</v>
      </c>
      <c r="R2631" s="3">
        <v>1</v>
      </c>
      <c r="S2631" s="3">
        <v>2</v>
      </c>
      <c r="T2631" s="3">
        <v>1</v>
      </c>
      <c r="U2631" s="35"/>
      <c r="V2631" s="3"/>
      <c r="W2631" s="3"/>
      <c r="X2631" s="3">
        <v>6</v>
      </c>
      <c r="Y2631" s="3">
        <v>2</v>
      </c>
      <c r="Z2631" s="3">
        <v>1</v>
      </c>
      <c r="AA2631" s="3"/>
      <c r="AB2631" s="3"/>
      <c r="AC2631" s="40"/>
      <c r="AD2631" s="40"/>
      <c r="AE2631" s="3">
        <v>1</v>
      </c>
      <c r="AF2631" s="3">
        <v>4</v>
      </c>
      <c r="AG2631" s="3">
        <v>6</v>
      </c>
      <c r="AH2631" s="35"/>
      <c r="AI2631" s="40">
        <v>2</v>
      </c>
      <c r="AJ2631" s="3">
        <v>1</v>
      </c>
      <c r="AK2631" s="3">
        <v>1</v>
      </c>
      <c r="AL2631" s="3">
        <v>1</v>
      </c>
      <c r="AM2631" s="41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18"/>
      <c r="BB2631" s="3"/>
      <c r="BC2631" s="3"/>
      <c r="BD2631" s="3"/>
      <c r="BE2631" s="3"/>
      <c r="BF2631" s="3"/>
      <c r="BG2631" s="3"/>
      <c r="BH2631" s="3"/>
      <c r="BI2631" s="3"/>
      <c r="BJ2631" s="3"/>
      <c r="BK2631" s="41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41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47"/>
      <c r="GA2631" s="3"/>
      <c r="GB2631" s="3"/>
      <c r="GC2631" s="3"/>
      <c r="GD2631" s="3"/>
      <c r="GE2631" s="3"/>
      <c r="GF2631" s="3"/>
      <c r="GG2631" s="41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91"/>
    </row>
    <row r="2632" spans="1:234" ht="16.5" customHeight="1" x14ac:dyDescent="0.25">
      <c r="A2632" s="10">
        <v>2631</v>
      </c>
      <c r="B2632" s="10">
        <v>6</v>
      </c>
      <c r="C2632" s="37">
        <v>42556</v>
      </c>
      <c r="D2632" s="10">
        <v>1</v>
      </c>
      <c r="E2632" s="37">
        <v>42564</v>
      </c>
      <c r="F2632" s="79" t="s">
        <v>229</v>
      </c>
      <c r="G2632" s="15" t="s">
        <v>205</v>
      </c>
      <c r="H2632" s="39" t="s">
        <v>345</v>
      </c>
      <c r="I2632" s="10">
        <f t="shared" si="41"/>
        <v>706</v>
      </c>
      <c r="J2632" s="39" t="s">
        <v>939</v>
      </c>
      <c r="K2632" s="39">
        <v>1</v>
      </c>
      <c r="L2632" s="39">
        <v>3</v>
      </c>
      <c r="M2632" s="39">
        <v>3</v>
      </c>
      <c r="N2632" s="39">
        <v>1</v>
      </c>
      <c r="O2632" s="39">
        <v>3</v>
      </c>
      <c r="P2632" s="39">
        <v>10</v>
      </c>
      <c r="Q2632" s="39">
        <v>5</v>
      </c>
      <c r="R2632" s="39">
        <v>1</v>
      </c>
      <c r="S2632" s="39">
        <v>1</v>
      </c>
      <c r="T2632" s="39"/>
      <c r="U2632" s="61"/>
      <c r="V2632" s="39">
        <v>1</v>
      </c>
      <c r="W2632" s="39">
        <v>2</v>
      </c>
      <c r="X2632" s="39">
        <v>3</v>
      </c>
      <c r="Y2632" s="39">
        <v>5</v>
      </c>
      <c r="Z2632" s="39">
        <v>2</v>
      </c>
      <c r="AA2632" s="39">
        <v>6</v>
      </c>
      <c r="AB2632" s="39">
        <v>4</v>
      </c>
      <c r="AC2632" s="50"/>
      <c r="AD2632" s="50"/>
      <c r="AE2632" s="39"/>
      <c r="AF2632" s="39"/>
      <c r="AG2632" s="39"/>
      <c r="AH2632" s="61"/>
      <c r="AI2632" s="50"/>
      <c r="AJ2632" s="39"/>
      <c r="AK2632" s="39"/>
      <c r="AL2632" s="39"/>
      <c r="AM2632" s="106"/>
      <c r="AN2632" s="50"/>
      <c r="AO2632" s="50"/>
      <c r="AP2632" s="50"/>
      <c r="AQ2632" s="50"/>
      <c r="AR2632" s="50"/>
      <c r="AS2632" s="50"/>
      <c r="AT2632" s="50"/>
      <c r="AU2632" s="50"/>
      <c r="AV2632" s="50"/>
      <c r="AW2632" s="50"/>
      <c r="AX2632" s="50"/>
      <c r="AY2632" s="50"/>
      <c r="AZ2632" s="50"/>
      <c r="BA2632" s="50"/>
      <c r="BB2632" s="50"/>
      <c r="BC2632" s="50"/>
      <c r="BD2632" s="50"/>
      <c r="BE2632" s="50"/>
      <c r="BF2632" s="50"/>
      <c r="BG2632" s="50"/>
      <c r="BH2632" s="50"/>
      <c r="BI2632" s="50"/>
      <c r="BJ2632" s="50"/>
      <c r="BK2632" s="82"/>
      <c r="BL2632" s="50"/>
      <c r="BM2632" s="50"/>
      <c r="BN2632" s="50"/>
      <c r="BO2632" s="50"/>
      <c r="BP2632" s="50"/>
      <c r="BQ2632" s="50"/>
      <c r="BR2632" s="50"/>
      <c r="BS2632" s="50"/>
      <c r="BT2632" s="50"/>
      <c r="BU2632" s="50"/>
      <c r="BV2632" s="82"/>
      <c r="BW2632" s="50"/>
      <c r="BX2632" s="50"/>
      <c r="BY2632" s="50"/>
      <c r="BZ2632" s="50"/>
      <c r="CA2632" s="50"/>
      <c r="CB2632" s="50"/>
      <c r="CC2632" s="50"/>
      <c r="CD2632" s="50"/>
      <c r="CE2632" s="50"/>
      <c r="CF2632" s="50"/>
      <c r="CG2632" s="50"/>
      <c r="CH2632" s="50"/>
      <c r="CI2632" s="50"/>
      <c r="CJ2632" s="50"/>
      <c r="CK2632" s="50"/>
      <c r="CL2632" s="50"/>
      <c r="CM2632" s="50"/>
      <c r="CN2632" s="50"/>
      <c r="CO2632" s="50"/>
      <c r="CP2632" s="50"/>
      <c r="CQ2632" s="50"/>
      <c r="CR2632" s="50"/>
      <c r="CS2632" s="50"/>
      <c r="CT2632" s="50"/>
      <c r="CU2632" s="50"/>
      <c r="CV2632" s="50"/>
      <c r="CW2632" s="50"/>
      <c r="CX2632" s="50"/>
      <c r="CY2632" s="50"/>
      <c r="CZ2632" s="50"/>
      <c r="DA2632" s="50"/>
      <c r="DB2632" s="50"/>
      <c r="DC2632" s="50"/>
      <c r="DD2632" s="50"/>
      <c r="DE2632" s="50"/>
      <c r="DF2632" s="50"/>
      <c r="DG2632" s="50"/>
      <c r="DH2632" s="50"/>
      <c r="DI2632" s="50"/>
      <c r="DJ2632" s="50"/>
      <c r="DK2632" s="50"/>
      <c r="DL2632" s="50"/>
      <c r="DM2632" s="50"/>
      <c r="DN2632" s="50"/>
      <c r="DO2632" s="50"/>
      <c r="DP2632" s="50"/>
      <c r="DQ2632" s="50"/>
      <c r="DR2632" s="50"/>
      <c r="DS2632" s="50"/>
      <c r="DT2632" s="50"/>
      <c r="DU2632" s="50"/>
      <c r="DV2632" s="50"/>
      <c r="DW2632" s="50"/>
      <c r="DX2632" s="50"/>
      <c r="DY2632" s="50"/>
      <c r="DZ2632" s="50"/>
      <c r="EA2632" s="50"/>
      <c r="EB2632" s="50"/>
      <c r="EC2632" s="50"/>
      <c r="ED2632" s="50"/>
      <c r="EE2632" s="50"/>
      <c r="EF2632" s="50"/>
      <c r="EG2632" s="50"/>
      <c r="EH2632" s="50"/>
      <c r="EI2632" s="50"/>
      <c r="EJ2632" s="50"/>
      <c r="EK2632" s="50"/>
      <c r="EL2632" s="50"/>
      <c r="EM2632" s="50"/>
      <c r="EN2632" s="50"/>
      <c r="EO2632" s="50"/>
      <c r="EP2632" s="50"/>
      <c r="EQ2632" s="50"/>
      <c r="ER2632" s="50"/>
      <c r="ES2632" s="50"/>
      <c r="ET2632" s="50"/>
      <c r="EU2632" s="50"/>
      <c r="EV2632" s="50"/>
      <c r="EW2632" s="50"/>
      <c r="EX2632" s="50"/>
      <c r="EY2632" s="50"/>
      <c r="EZ2632" s="50"/>
      <c r="FA2632" s="50"/>
      <c r="FB2632" s="50"/>
      <c r="FC2632" s="50"/>
      <c r="FD2632" s="50"/>
      <c r="FE2632" s="50"/>
      <c r="FF2632" s="50"/>
      <c r="FG2632" s="50"/>
      <c r="FH2632" s="50"/>
      <c r="FI2632" s="50"/>
      <c r="FJ2632" s="50"/>
      <c r="FK2632" s="50"/>
      <c r="FL2632" s="50"/>
      <c r="FM2632" s="50"/>
      <c r="FN2632" s="50"/>
      <c r="FO2632" s="50"/>
      <c r="FP2632" s="50"/>
      <c r="FQ2632" s="50"/>
      <c r="FR2632" s="50"/>
      <c r="FS2632" s="50"/>
      <c r="FT2632" s="50"/>
      <c r="FU2632" s="50"/>
      <c r="FV2632" s="50"/>
      <c r="FW2632" s="50"/>
      <c r="FX2632" s="50"/>
      <c r="FY2632" s="50"/>
      <c r="FZ2632" s="83"/>
      <c r="GA2632" s="50"/>
      <c r="GB2632" s="50"/>
      <c r="GC2632" s="50"/>
      <c r="GD2632" s="50"/>
      <c r="GE2632" s="50"/>
      <c r="GF2632" s="50"/>
      <c r="GG2632" s="82"/>
      <c r="GH2632" s="50"/>
      <c r="GI2632" s="50"/>
      <c r="GJ2632" s="50"/>
      <c r="GK2632" s="50"/>
      <c r="GL2632" s="50"/>
      <c r="GM2632" s="50"/>
      <c r="GN2632" s="50"/>
      <c r="GO2632" s="50"/>
      <c r="GP2632" s="50"/>
      <c r="GQ2632" s="50"/>
      <c r="GR2632" s="50"/>
      <c r="GS2632" s="50"/>
      <c r="GT2632" s="50"/>
      <c r="GU2632" s="50"/>
      <c r="GV2632" s="50"/>
      <c r="GW2632" s="50"/>
      <c r="GX2632" s="50"/>
      <c r="GY2632" s="50"/>
      <c r="GZ2632" s="50"/>
      <c r="HA2632" s="50"/>
      <c r="HB2632" s="50"/>
      <c r="HC2632" s="50"/>
      <c r="HD2632" s="50"/>
      <c r="HE2632" s="50"/>
      <c r="HF2632" s="50"/>
      <c r="HG2632" s="50"/>
      <c r="HH2632" s="50"/>
      <c r="HI2632" s="50"/>
      <c r="HJ2632" s="50"/>
      <c r="HK2632" s="50"/>
      <c r="HL2632" s="50"/>
      <c r="HM2632" s="50"/>
      <c r="HN2632" s="50"/>
      <c r="HO2632" s="50"/>
      <c r="HP2632" s="50"/>
      <c r="HQ2632" s="50"/>
      <c r="HR2632" s="50"/>
      <c r="HS2632" s="50"/>
      <c r="HT2632" s="50"/>
      <c r="HU2632" s="50"/>
      <c r="HV2632" s="50"/>
      <c r="HW2632" s="50"/>
      <c r="HX2632" s="50"/>
      <c r="HY2632" s="50"/>
      <c r="HZ2632" s="85"/>
    </row>
    <row r="2633" spans="1:234" s="11" customFormat="1" ht="16.5" customHeight="1" x14ac:dyDescent="0.25">
      <c r="A2633" s="10">
        <v>2632</v>
      </c>
      <c r="B2633" s="10">
        <v>6</v>
      </c>
      <c r="C2633" s="14">
        <v>42556</v>
      </c>
      <c r="D2633" s="10">
        <v>1</v>
      </c>
      <c r="E2633" s="14">
        <v>42564</v>
      </c>
      <c r="F2633" s="12" t="s">
        <v>230</v>
      </c>
      <c r="G2633" s="15" t="s">
        <v>205</v>
      </c>
      <c r="H2633" s="10" t="s">
        <v>951</v>
      </c>
      <c r="I2633" s="10">
        <f t="shared" si="41"/>
        <v>707</v>
      </c>
      <c r="J2633" s="10" t="s">
        <v>939</v>
      </c>
      <c r="K2633" s="10">
        <v>2</v>
      </c>
      <c r="L2633" s="10">
        <v>3</v>
      </c>
      <c r="M2633" s="10">
        <v>4</v>
      </c>
      <c r="N2633" s="10">
        <v>1</v>
      </c>
      <c r="O2633" s="10">
        <v>1</v>
      </c>
      <c r="P2633" s="10">
        <v>35</v>
      </c>
      <c r="Q2633" s="10">
        <v>2</v>
      </c>
      <c r="R2633" s="10">
        <v>1</v>
      </c>
      <c r="S2633" s="10">
        <v>2</v>
      </c>
      <c r="T2633" s="10">
        <v>1</v>
      </c>
      <c r="U2633" s="10"/>
      <c r="V2633" s="10"/>
      <c r="W2633" s="10"/>
      <c r="X2633" s="10">
        <v>5</v>
      </c>
      <c r="Y2633" s="10">
        <v>11</v>
      </c>
      <c r="Z2633" s="10">
        <v>1</v>
      </c>
      <c r="AA2633" s="10"/>
      <c r="AB2633" s="10"/>
      <c r="AC2633" s="43"/>
      <c r="AD2633" s="43"/>
      <c r="AE2633" s="10">
        <v>5</v>
      </c>
      <c r="AF2633" s="10">
        <v>4</v>
      </c>
      <c r="AG2633" s="10">
        <v>9</v>
      </c>
      <c r="AH2633" s="10" t="s">
        <v>952</v>
      </c>
      <c r="AI2633" s="43">
        <v>2</v>
      </c>
      <c r="AJ2633" s="10">
        <v>1</v>
      </c>
      <c r="AK2633" s="10">
        <v>1</v>
      </c>
      <c r="AL2633" s="10">
        <v>1</v>
      </c>
      <c r="AM2633" s="10">
        <v>2</v>
      </c>
      <c r="AN2633" s="10">
        <v>1</v>
      </c>
      <c r="AO2633" s="10">
        <v>1</v>
      </c>
      <c r="AP2633" s="10">
        <v>4</v>
      </c>
      <c r="AQ2633" s="10">
        <v>1</v>
      </c>
      <c r="AR2633" s="10">
        <v>1</v>
      </c>
      <c r="AS2633" s="10">
        <v>1</v>
      </c>
      <c r="AT2633" s="10">
        <v>1</v>
      </c>
      <c r="AU2633" s="10">
        <v>1</v>
      </c>
      <c r="AV2633" s="10">
        <v>3</v>
      </c>
      <c r="AW2633" s="10">
        <v>4</v>
      </c>
      <c r="AX2633" s="10">
        <v>3</v>
      </c>
      <c r="AY2633" s="10">
        <v>1</v>
      </c>
      <c r="AZ2633" s="10">
        <v>2</v>
      </c>
      <c r="BA2633" s="10">
        <v>1</v>
      </c>
      <c r="BB2633" s="10">
        <v>2</v>
      </c>
      <c r="BC2633" s="13"/>
      <c r="BD2633" s="10">
        <v>1</v>
      </c>
      <c r="BE2633" s="10"/>
      <c r="BF2633" s="10"/>
      <c r="BG2633" s="10"/>
      <c r="BH2633" s="10"/>
      <c r="BI2633" s="10"/>
      <c r="BJ2633" s="10"/>
      <c r="BK2633" s="10">
        <v>1</v>
      </c>
      <c r="BL2633" s="10">
        <v>1</v>
      </c>
      <c r="BM2633" s="10"/>
      <c r="BN2633" s="10">
        <v>1</v>
      </c>
      <c r="BO2633" s="10"/>
      <c r="BP2633" s="10"/>
      <c r="BQ2633" s="10">
        <v>1</v>
      </c>
      <c r="BR2633" s="10"/>
      <c r="BS2633" s="10"/>
      <c r="BT2633" s="10"/>
      <c r="BU2633" s="10">
        <v>1</v>
      </c>
      <c r="BV2633" s="10">
        <v>1</v>
      </c>
      <c r="BW2633" s="10"/>
      <c r="BX2633" s="10"/>
      <c r="BY2633" s="10">
        <v>3</v>
      </c>
      <c r="BZ2633" s="10">
        <v>3</v>
      </c>
      <c r="CA2633" s="10">
        <v>2</v>
      </c>
      <c r="CB2633" s="10">
        <v>2</v>
      </c>
      <c r="CC2633" s="10">
        <v>3</v>
      </c>
      <c r="CD2633" s="10">
        <v>1</v>
      </c>
      <c r="CE2633" s="10">
        <v>1</v>
      </c>
      <c r="CF2633" s="10">
        <v>3</v>
      </c>
      <c r="CG2633" s="10">
        <v>3</v>
      </c>
      <c r="CH2633" s="10">
        <v>5</v>
      </c>
      <c r="CI2633" s="10">
        <v>3</v>
      </c>
      <c r="CJ2633" s="10">
        <v>2</v>
      </c>
      <c r="CK2633" s="10">
        <v>1</v>
      </c>
      <c r="CL2633" s="10">
        <v>2</v>
      </c>
      <c r="CM2633" s="10"/>
      <c r="CN2633" s="10">
        <v>1</v>
      </c>
      <c r="CO2633" s="10">
        <v>2</v>
      </c>
      <c r="CP2633" s="10">
        <v>4</v>
      </c>
      <c r="CQ2633" s="10">
        <v>3</v>
      </c>
      <c r="CR2633" s="10">
        <v>3</v>
      </c>
      <c r="CS2633" s="10">
        <v>1</v>
      </c>
      <c r="CT2633" s="10">
        <v>2</v>
      </c>
      <c r="CU2633" s="10"/>
      <c r="CV2633" s="10">
        <v>9</v>
      </c>
      <c r="CW2633" s="10">
        <v>1</v>
      </c>
      <c r="CX2633" s="10">
        <v>1</v>
      </c>
      <c r="CY2633" s="10"/>
      <c r="CZ2633" s="10"/>
      <c r="DA2633" s="10"/>
      <c r="DB2633" s="10"/>
      <c r="DC2633" s="10"/>
      <c r="DD2633" s="10"/>
      <c r="DE2633" s="10"/>
      <c r="DF2633" s="10"/>
      <c r="DG2633" s="10"/>
      <c r="DH2633" s="10"/>
      <c r="DI2633" s="10"/>
      <c r="DJ2633" s="10"/>
      <c r="DK2633" s="10"/>
      <c r="DL2633" s="10">
        <v>1</v>
      </c>
      <c r="DM2633" s="10">
        <v>4</v>
      </c>
      <c r="DN2633" s="10">
        <v>1</v>
      </c>
      <c r="DO2633" s="10">
        <v>2</v>
      </c>
      <c r="DP2633" s="10">
        <v>2</v>
      </c>
      <c r="DQ2633" s="10">
        <v>2</v>
      </c>
      <c r="DR2633" s="10">
        <v>2</v>
      </c>
      <c r="DS2633" s="10">
        <v>2</v>
      </c>
      <c r="DT2633" s="10">
        <v>2</v>
      </c>
      <c r="DU2633" s="10">
        <v>2</v>
      </c>
      <c r="DV2633" s="10">
        <v>1</v>
      </c>
      <c r="DW2633" s="10"/>
      <c r="DX2633" s="10"/>
      <c r="DY2633" s="10">
        <v>3</v>
      </c>
      <c r="DZ2633" s="10"/>
      <c r="EA2633" s="10"/>
      <c r="EB2633" s="10">
        <v>1</v>
      </c>
      <c r="EC2633" s="10"/>
      <c r="ED2633" s="10">
        <v>2</v>
      </c>
      <c r="EE2633" s="10"/>
      <c r="EF2633" s="10">
        <v>2</v>
      </c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>
        <v>5</v>
      </c>
      <c r="EX2633" s="10"/>
      <c r="EY2633" s="10">
        <v>2</v>
      </c>
      <c r="EZ2633" s="10"/>
      <c r="FA2633" s="10">
        <v>3</v>
      </c>
      <c r="FB2633" s="10"/>
      <c r="FC2633" s="10">
        <v>3</v>
      </c>
      <c r="FD2633" s="10">
        <v>3</v>
      </c>
      <c r="FE2633" s="10">
        <v>2</v>
      </c>
      <c r="FF2633" s="10"/>
      <c r="FG2633" s="111"/>
      <c r="FH2633" s="111"/>
      <c r="FI2633" s="111"/>
      <c r="FJ2633" s="111"/>
      <c r="FK2633" s="111"/>
      <c r="FL2633" s="111"/>
      <c r="FM2633" s="111"/>
      <c r="FN2633" s="111"/>
      <c r="FO2633" s="111"/>
      <c r="FP2633" s="111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>
        <v>1</v>
      </c>
      <c r="GA2633" s="10">
        <v>2</v>
      </c>
      <c r="GB2633" s="10">
        <v>2</v>
      </c>
      <c r="GC2633" s="10">
        <v>2</v>
      </c>
      <c r="GD2633" s="10">
        <v>2</v>
      </c>
      <c r="GE2633" s="10">
        <v>2</v>
      </c>
      <c r="GF2633" s="10">
        <v>2</v>
      </c>
      <c r="GG2633" s="10"/>
      <c r="GH2633" s="10">
        <v>2</v>
      </c>
      <c r="GI2633" s="10">
        <v>1</v>
      </c>
      <c r="GJ2633" s="10">
        <v>1</v>
      </c>
      <c r="GK2633" s="10">
        <v>1</v>
      </c>
      <c r="GL2633" s="10">
        <v>1</v>
      </c>
      <c r="GM2633" s="10">
        <v>1</v>
      </c>
      <c r="GN2633" s="10">
        <v>1</v>
      </c>
      <c r="GO2633" s="10">
        <v>1</v>
      </c>
      <c r="GP2633" s="10"/>
      <c r="GQ2633" s="10"/>
      <c r="GR2633" s="10"/>
      <c r="GS2633" s="10">
        <v>1</v>
      </c>
      <c r="GT2633" s="10">
        <v>1</v>
      </c>
      <c r="GU2633" s="10">
        <v>1</v>
      </c>
      <c r="GV2633" s="10"/>
      <c r="GW2633" s="10"/>
      <c r="GX2633" s="10"/>
      <c r="GY2633" s="10"/>
      <c r="GZ2633" s="10">
        <v>1</v>
      </c>
      <c r="HA2633" s="10">
        <v>1</v>
      </c>
      <c r="HB2633" s="10"/>
      <c r="HC2633" s="10"/>
      <c r="HD2633" s="10"/>
      <c r="HE2633" s="10">
        <v>1</v>
      </c>
      <c r="HF2633" s="10">
        <v>2</v>
      </c>
      <c r="HG2633" s="10">
        <v>2</v>
      </c>
      <c r="HH2633" s="10">
        <v>2</v>
      </c>
      <c r="HI2633" s="10">
        <v>1</v>
      </c>
      <c r="HJ2633" s="10">
        <v>1</v>
      </c>
      <c r="HK2633" s="10">
        <v>1</v>
      </c>
      <c r="HL2633" s="10">
        <v>1</v>
      </c>
      <c r="HM2633" s="10">
        <v>1</v>
      </c>
      <c r="HN2633" s="10">
        <v>1</v>
      </c>
      <c r="HO2633" s="10">
        <v>1</v>
      </c>
      <c r="HP2633" s="10">
        <v>1</v>
      </c>
      <c r="HQ2633" s="10">
        <v>1</v>
      </c>
      <c r="HR2633" s="10">
        <v>1</v>
      </c>
      <c r="HS2633" s="10">
        <v>1</v>
      </c>
      <c r="HT2633" s="10">
        <v>1</v>
      </c>
      <c r="HU2633" s="10">
        <v>1</v>
      </c>
      <c r="HV2633" s="10">
        <v>1</v>
      </c>
      <c r="HW2633" s="10">
        <v>1</v>
      </c>
      <c r="HX2633" s="10">
        <v>1</v>
      </c>
      <c r="HY2633" s="10">
        <v>1</v>
      </c>
      <c r="HZ2633" s="10">
        <v>1</v>
      </c>
    </row>
    <row r="2634" spans="1:234" ht="16.5" customHeight="1" x14ac:dyDescent="0.25">
      <c r="A2634" s="10">
        <v>2633</v>
      </c>
      <c r="B2634" s="10">
        <v>6</v>
      </c>
      <c r="C2634" s="5">
        <v>42556</v>
      </c>
      <c r="D2634" s="10">
        <v>1</v>
      </c>
      <c r="E2634" s="5">
        <v>42564</v>
      </c>
      <c r="F2634" s="38" t="s">
        <v>230</v>
      </c>
      <c r="G2634" s="15" t="s">
        <v>205</v>
      </c>
      <c r="H2634" s="3" t="s">
        <v>951</v>
      </c>
      <c r="I2634" s="10">
        <f t="shared" si="41"/>
        <v>707</v>
      </c>
      <c r="J2634" s="3" t="s">
        <v>939</v>
      </c>
      <c r="K2634" s="3">
        <v>2</v>
      </c>
      <c r="L2634" s="3">
        <v>3</v>
      </c>
      <c r="M2634" s="3">
        <v>4</v>
      </c>
      <c r="N2634" s="3">
        <v>2</v>
      </c>
      <c r="O2634" s="3">
        <v>2</v>
      </c>
      <c r="P2634" s="3">
        <v>34</v>
      </c>
      <c r="Q2634" s="3">
        <v>2</v>
      </c>
      <c r="R2634" s="3">
        <v>1</v>
      </c>
      <c r="S2634" s="3">
        <v>2</v>
      </c>
      <c r="T2634" s="3">
        <v>1</v>
      </c>
      <c r="U2634" s="35"/>
      <c r="V2634" s="3"/>
      <c r="W2634" s="3"/>
      <c r="X2634" s="3">
        <v>6</v>
      </c>
      <c r="Y2634" s="3">
        <v>1</v>
      </c>
      <c r="Z2634" s="3">
        <v>2</v>
      </c>
      <c r="AA2634" s="3">
        <v>6</v>
      </c>
      <c r="AB2634" s="3">
        <v>5</v>
      </c>
      <c r="AC2634" s="40"/>
      <c r="AD2634" s="40"/>
      <c r="AE2634" s="3"/>
      <c r="AF2634" s="3"/>
      <c r="AG2634" s="3"/>
      <c r="AH2634" s="35"/>
      <c r="AI2634" s="40"/>
      <c r="AJ2634" s="3"/>
      <c r="AK2634" s="3"/>
      <c r="AL2634" s="3"/>
      <c r="AM2634" s="10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18"/>
      <c r="BB2634" s="3"/>
      <c r="BC2634" s="3"/>
      <c r="BD2634" s="3"/>
      <c r="BE2634" s="3"/>
      <c r="BF2634" s="3"/>
      <c r="BG2634" s="3"/>
      <c r="BH2634" s="3"/>
      <c r="BI2634" s="3"/>
      <c r="BJ2634" s="3"/>
      <c r="BK2634" s="41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41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47"/>
      <c r="GA2634" s="3"/>
      <c r="GB2634" s="3"/>
      <c r="GC2634" s="3"/>
      <c r="GD2634" s="3"/>
      <c r="GE2634" s="3"/>
      <c r="GF2634" s="3"/>
      <c r="GG2634" s="41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91"/>
    </row>
    <row r="2635" spans="1:234" ht="16.5" customHeight="1" x14ac:dyDescent="0.25">
      <c r="A2635" s="10">
        <v>2634</v>
      </c>
      <c r="B2635" s="10">
        <v>6</v>
      </c>
      <c r="C2635" s="9">
        <v>42556</v>
      </c>
      <c r="D2635" s="10">
        <v>1</v>
      </c>
      <c r="E2635" s="9">
        <v>42564</v>
      </c>
      <c r="F2635" s="27" t="s">
        <v>230</v>
      </c>
      <c r="G2635" s="15" t="s">
        <v>205</v>
      </c>
      <c r="H2635" s="1" t="s">
        <v>951</v>
      </c>
      <c r="I2635" s="10">
        <f t="shared" si="41"/>
        <v>707</v>
      </c>
      <c r="J2635" s="1" t="s">
        <v>939</v>
      </c>
      <c r="K2635" s="1">
        <v>2</v>
      </c>
      <c r="L2635" s="1">
        <v>3</v>
      </c>
      <c r="M2635" s="1">
        <v>4</v>
      </c>
      <c r="N2635" s="1">
        <v>1</v>
      </c>
      <c r="O2635" s="1">
        <v>3</v>
      </c>
      <c r="P2635" s="1">
        <v>14</v>
      </c>
      <c r="Q2635" s="1">
        <v>5</v>
      </c>
      <c r="R2635" s="1">
        <v>1</v>
      </c>
      <c r="S2635" s="1">
        <v>1</v>
      </c>
      <c r="T2635" s="1"/>
      <c r="U2635" s="25"/>
      <c r="V2635" s="28">
        <v>1</v>
      </c>
      <c r="W2635" s="28">
        <v>2</v>
      </c>
      <c r="X2635" s="28">
        <v>4</v>
      </c>
      <c r="Y2635" s="1">
        <v>9</v>
      </c>
      <c r="Z2635" s="1">
        <v>2</v>
      </c>
      <c r="AA2635" s="1">
        <v>6</v>
      </c>
      <c r="AB2635" s="1">
        <v>4</v>
      </c>
      <c r="AC2635" s="28"/>
      <c r="AD2635" s="28"/>
      <c r="AE2635" s="1"/>
      <c r="AF2635" s="1"/>
      <c r="AG2635" s="1"/>
      <c r="AH2635" s="25"/>
      <c r="AI2635" s="28"/>
      <c r="AJ2635" s="1"/>
      <c r="AK2635" s="1"/>
      <c r="AL2635" s="1"/>
      <c r="AM2635" s="102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9"/>
      <c r="BB2635" s="1"/>
      <c r="BC2635" s="1"/>
      <c r="BD2635" s="1"/>
      <c r="BE2635" s="1"/>
      <c r="BF2635" s="1"/>
      <c r="BG2635" s="1"/>
      <c r="BH2635" s="1"/>
      <c r="BI2635" s="1"/>
      <c r="BJ2635" s="1"/>
      <c r="BK2635" s="26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26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45"/>
      <c r="GA2635" s="1"/>
      <c r="GB2635" s="1"/>
      <c r="GC2635" s="1"/>
      <c r="GD2635" s="1"/>
      <c r="GE2635" s="1"/>
      <c r="GF2635" s="1"/>
      <c r="GG2635" s="26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51"/>
    </row>
    <row r="2636" spans="1:234" ht="16.5" customHeight="1" x14ac:dyDescent="0.25">
      <c r="A2636" s="10">
        <v>2635</v>
      </c>
      <c r="B2636" s="10">
        <v>6</v>
      </c>
      <c r="C2636" s="37">
        <v>42556</v>
      </c>
      <c r="D2636" s="10">
        <v>1</v>
      </c>
      <c r="E2636" s="37">
        <v>42564</v>
      </c>
      <c r="F2636" s="79" t="s">
        <v>230</v>
      </c>
      <c r="G2636" s="15" t="s">
        <v>205</v>
      </c>
      <c r="H2636" s="39" t="s">
        <v>951</v>
      </c>
      <c r="I2636" s="10">
        <f t="shared" si="41"/>
        <v>707</v>
      </c>
      <c r="J2636" s="39" t="s">
        <v>939</v>
      </c>
      <c r="K2636" s="39">
        <v>2</v>
      </c>
      <c r="L2636" s="39">
        <v>3</v>
      </c>
      <c r="M2636" s="39">
        <v>4</v>
      </c>
      <c r="N2636" s="39">
        <v>1</v>
      </c>
      <c r="O2636" s="39">
        <v>3</v>
      </c>
      <c r="P2636" s="39">
        <v>10</v>
      </c>
      <c r="Q2636" s="39">
        <v>5</v>
      </c>
      <c r="R2636" s="39">
        <v>1</v>
      </c>
      <c r="S2636" s="39">
        <v>1</v>
      </c>
      <c r="T2636" s="39"/>
      <c r="U2636" s="61"/>
      <c r="V2636" s="39">
        <v>1</v>
      </c>
      <c r="W2636" s="39">
        <v>2</v>
      </c>
      <c r="X2636" s="39">
        <v>3</v>
      </c>
      <c r="Y2636" s="39">
        <v>5</v>
      </c>
      <c r="Z2636" s="39">
        <v>2</v>
      </c>
      <c r="AA2636" s="39">
        <v>6</v>
      </c>
      <c r="AB2636" s="39">
        <v>4</v>
      </c>
      <c r="AC2636" s="39"/>
      <c r="AD2636" s="39"/>
      <c r="AE2636" s="39"/>
      <c r="AF2636" s="39"/>
      <c r="AG2636" s="39"/>
      <c r="AH2636" s="61"/>
      <c r="AI2636" s="39"/>
      <c r="AJ2636" s="39"/>
      <c r="AK2636" s="39"/>
      <c r="AL2636" s="39"/>
      <c r="AM2636" s="100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  <c r="BJ2636" s="39"/>
      <c r="BK2636" s="48"/>
      <c r="BL2636" s="39"/>
      <c r="BM2636" s="39"/>
      <c r="BN2636" s="39"/>
      <c r="BO2636" s="39"/>
      <c r="BP2636" s="39"/>
      <c r="BQ2636" s="39"/>
      <c r="BR2636" s="39"/>
      <c r="BS2636" s="39"/>
      <c r="BT2636" s="39"/>
      <c r="BU2636" s="39"/>
      <c r="BV2636" s="48"/>
      <c r="BW2636" s="39"/>
      <c r="BX2636" s="39"/>
      <c r="BY2636" s="39"/>
      <c r="BZ2636" s="39"/>
      <c r="CA2636" s="39"/>
      <c r="CB2636" s="39"/>
      <c r="CC2636" s="39"/>
      <c r="CD2636" s="39"/>
      <c r="CE2636" s="39"/>
      <c r="CF2636" s="39"/>
      <c r="CG2636" s="39"/>
      <c r="CH2636" s="39"/>
      <c r="CI2636" s="39"/>
      <c r="CJ2636" s="39"/>
      <c r="CK2636" s="39"/>
      <c r="CL2636" s="39"/>
      <c r="CM2636" s="39"/>
      <c r="CN2636" s="39"/>
      <c r="CO2636" s="39"/>
      <c r="CP2636" s="39"/>
      <c r="CQ2636" s="39"/>
      <c r="CR2636" s="39"/>
      <c r="CS2636" s="39"/>
      <c r="CT2636" s="39"/>
      <c r="CU2636" s="39"/>
      <c r="CV2636" s="39"/>
      <c r="CW2636" s="39"/>
      <c r="CX2636" s="39"/>
      <c r="CY2636" s="39"/>
      <c r="CZ2636" s="39"/>
      <c r="DA2636" s="39"/>
      <c r="DB2636" s="39"/>
      <c r="DC2636" s="39"/>
      <c r="DD2636" s="39"/>
      <c r="DE2636" s="39"/>
      <c r="DF2636" s="39"/>
      <c r="DG2636" s="39"/>
      <c r="DH2636" s="39"/>
      <c r="DI2636" s="39"/>
      <c r="DJ2636" s="39"/>
      <c r="DK2636" s="39"/>
      <c r="DL2636" s="39"/>
      <c r="DM2636" s="39"/>
      <c r="DN2636" s="39"/>
      <c r="DO2636" s="39"/>
      <c r="DP2636" s="39"/>
      <c r="DQ2636" s="39"/>
      <c r="DR2636" s="39"/>
      <c r="DS2636" s="39"/>
      <c r="DT2636" s="39"/>
      <c r="DU2636" s="39"/>
      <c r="DV2636" s="39"/>
      <c r="DW2636" s="39"/>
      <c r="DX2636" s="39"/>
      <c r="DY2636" s="39"/>
      <c r="DZ2636" s="39"/>
      <c r="EA2636" s="39"/>
      <c r="EB2636" s="39"/>
      <c r="EC2636" s="39"/>
      <c r="ED2636" s="39"/>
      <c r="EE2636" s="39"/>
      <c r="EF2636" s="39"/>
      <c r="EG2636" s="39"/>
      <c r="EH2636" s="39"/>
      <c r="EI2636" s="39"/>
      <c r="EJ2636" s="39"/>
      <c r="EK2636" s="39"/>
      <c r="EL2636" s="39"/>
      <c r="EM2636" s="39"/>
      <c r="EN2636" s="39"/>
      <c r="EO2636" s="39"/>
      <c r="EP2636" s="39"/>
      <c r="EQ2636" s="39"/>
      <c r="ER2636" s="39"/>
      <c r="ES2636" s="39"/>
      <c r="ET2636" s="39"/>
      <c r="EU2636" s="39"/>
      <c r="EV2636" s="39"/>
      <c r="EW2636" s="39"/>
      <c r="EX2636" s="39"/>
      <c r="EY2636" s="39"/>
      <c r="EZ2636" s="39"/>
      <c r="FA2636" s="39"/>
      <c r="FB2636" s="39"/>
      <c r="FC2636" s="39"/>
      <c r="FD2636" s="39"/>
      <c r="FE2636" s="39"/>
      <c r="FF2636" s="39"/>
      <c r="FG2636" s="39"/>
      <c r="FH2636" s="39"/>
      <c r="FI2636" s="39"/>
      <c r="FJ2636" s="39"/>
      <c r="FK2636" s="39"/>
      <c r="FL2636" s="39"/>
      <c r="FM2636" s="39"/>
      <c r="FN2636" s="39"/>
      <c r="FO2636" s="39"/>
      <c r="FP2636" s="39"/>
      <c r="FQ2636" s="39"/>
      <c r="FR2636" s="39"/>
      <c r="FS2636" s="39"/>
      <c r="FT2636" s="39"/>
      <c r="FU2636" s="39"/>
      <c r="FV2636" s="39"/>
      <c r="FW2636" s="39"/>
      <c r="FX2636" s="39"/>
      <c r="FY2636" s="39"/>
      <c r="FZ2636" s="49"/>
      <c r="GA2636" s="39"/>
      <c r="GB2636" s="39"/>
      <c r="GC2636" s="39"/>
      <c r="GD2636" s="39"/>
      <c r="GE2636" s="39"/>
      <c r="GF2636" s="39"/>
      <c r="GG2636" s="48"/>
      <c r="GH2636" s="39"/>
      <c r="GI2636" s="39"/>
      <c r="GJ2636" s="39"/>
      <c r="GK2636" s="39"/>
      <c r="GL2636" s="39"/>
      <c r="GM2636" s="39"/>
      <c r="GN2636" s="39"/>
      <c r="GO2636" s="39"/>
      <c r="GP2636" s="39"/>
      <c r="GQ2636" s="39"/>
      <c r="GR2636" s="39"/>
      <c r="GS2636" s="39"/>
      <c r="GT2636" s="39"/>
      <c r="GU2636" s="39"/>
      <c r="GV2636" s="39"/>
      <c r="GW2636" s="39"/>
      <c r="GX2636" s="39"/>
      <c r="GY2636" s="39"/>
      <c r="GZ2636" s="39"/>
      <c r="HA2636" s="39"/>
      <c r="HB2636" s="39"/>
      <c r="HC2636" s="39"/>
      <c r="HD2636" s="39"/>
      <c r="HE2636" s="39"/>
      <c r="HF2636" s="39"/>
      <c r="HG2636" s="39"/>
      <c r="HH2636" s="39"/>
      <c r="HI2636" s="39"/>
      <c r="HJ2636" s="39"/>
      <c r="HK2636" s="39"/>
      <c r="HL2636" s="39"/>
      <c r="HM2636" s="39"/>
      <c r="HN2636" s="39"/>
      <c r="HO2636" s="39"/>
      <c r="HP2636" s="39"/>
      <c r="HQ2636" s="39"/>
      <c r="HR2636" s="39"/>
      <c r="HS2636" s="39"/>
      <c r="HT2636" s="39"/>
      <c r="HU2636" s="39"/>
      <c r="HV2636" s="39"/>
      <c r="HW2636" s="39"/>
      <c r="HX2636" s="39"/>
      <c r="HY2636" s="39"/>
      <c r="HZ2636" s="81"/>
    </row>
    <row r="2637" spans="1:234" s="11" customFormat="1" ht="16.5" customHeight="1" x14ac:dyDescent="0.25">
      <c r="A2637" s="10">
        <v>2636</v>
      </c>
      <c r="B2637" s="10">
        <v>2</v>
      </c>
      <c r="C2637" s="14">
        <v>42556</v>
      </c>
      <c r="D2637" s="10">
        <v>1</v>
      </c>
      <c r="E2637" s="14">
        <v>42564</v>
      </c>
      <c r="F2637" s="12" t="s">
        <v>231</v>
      </c>
      <c r="G2637" s="15" t="s">
        <v>205</v>
      </c>
      <c r="H2637" s="10" t="s">
        <v>714</v>
      </c>
      <c r="I2637" s="10">
        <f t="shared" si="41"/>
        <v>708</v>
      </c>
      <c r="J2637" s="10" t="s">
        <v>939</v>
      </c>
      <c r="K2637" s="10">
        <v>3</v>
      </c>
      <c r="L2637" s="10">
        <v>3</v>
      </c>
      <c r="M2637" s="10">
        <v>2</v>
      </c>
      <c r="N2637" s="10">
        <v>1</v>
      </c>
      <c r="O2637" s="10">
        <v>1</v>
      </c>
      <c r="P2637" s="10">
        <v>63</v>
      </c>
      <c r="Q2637" s="10">
        <v>2</v>
      </c>
      <c r="R2637" s="10">
        <v>1</v>
      </c>
      <c r="S2637" s="10">
        <v>2</v>
      </c>
      <c r="T2637" s="10">
        <v>10</v>
      </c>
      <c r="U2637" s="10"/>
      <c r="V2637" s="10"/>
      <c r="W2637" s="10"/>
      <c r="X2637" s="10">
        <v>3</v>
      </c>
      <c r="Y2637" s="10">
        <v>5</v>
      </c>
      <c r="Z2637" s="10">
        <v>2</v>
      </c>
      <c r="AA2637" s="10">
        <v>6</v>
      </c>
      <c r="AB2637" s="10">
        <v>6</v>
      </c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>
        <v>2</v>
      </c>
      <c r="AN2637" s="10">
        <v>1</v>
      </c>
      <c r="AO2637" s="10">
        <v>1</v>
      </c>
      <c r="AP2637" s="10">
        <v>4</v>
      </c>
      <c r="AQ2637" s="10">
        <v>1</v>
      </c>
      <c r="AR2637" s="10">
        <v>1</v>
      </c>
      <c r="AS2637" s="10">
        <v>1</v>
      </c>
      <c r="AT2637" s="10">
        <v>1</v>
      </c>
      <c r="AU2637" s="10">
        <v>1</v>
      </c>
      <c r="AV2637" s="10">
        <v>3</v>
      </c>
      <c r="AW2637" s="10">
        <v>3</v>
      </c>
      <c r="AX2637" s="10">
        <v>1</v>
      </c>
      <c r="AY2637" s="10">
        <v>1</v>
      </c>
      <c r="AZ2637" s="10">
        <v>2</v>
      </c>
      <c r="BA2637" s="10">
        <v>1</v>
      </c>
      <c r="BB2637" s="10">
        <v>2</v>
      </c>
      <c r="BC2637" s="10"/>
      <c r="BD2637" s="10">
        <v>1</v>
      </c>
      <c r="BE2637" s="10"/>
      <c r="BF2637" s="10"/>
      <c r="BG2637" s="10"/>
      <c r="BH2637" s="10"/>
      <c r="BI2637" s="10"/>
      <c r="BJ2637" s="10"/>
      <c r="BK2637" s="10">
        <v>1</v>
      </c>
      <c r="BL2637" s="10">
        <v>1</v>
      </c>
      <c r="BM2637" s="10"/>
      <c r="BN2637" s="10">
        <v>1</v>
      </c>
      <c r="BO2637" s="10"/>
      <c r="BP2637" s="10"/>
      <c r="BQ2637" s="10">
        <v>1</v>
      </c>
      <c r="BR2637" s="10"/>
      <c r="BS2637" s="10"/>
      <c r="BT2637" s="10">
        <v>1</v>
      </c>
      <c r="BU2637" s="10">
        <v>1</v>
      </c>
      <c r="BV2637" s="10">
        <v>1</v>
      </c>
      <c r="BW2637" s="10"/>
      <c r="BX2637" s="10"/>
      <c r="BY2637" s="10">
        <v>3</v>
      </c>
      <c r="BZ2637" s="10">
        <v>3</v>
      </c>
      <c r="CA2637" s="10">
        <v>2</v>
      </c>
      <c r="CB2637" s="10">
        <v>2</v>
      </c>
      <c r="CC2637" s="10">
        <v>3</v>
      </c>
      <c r="CD2637" s="10">
        <v>4</v>
      </c>
      <c r="CE2637" s="10">
        <v>4</v>
      </c>
      <c r="CF2637" s="10">
        <v>4</v>
      </c>
      <c r="CG2637" s="10">
        <v>5</v>
      </c>
      <c r="CH2637" s="10">
        <v>5</v>
      </c>
      <c r="CI2637" s="10">
        <v>2</v>
      </c>
      <c r="CJ2637" s="10">
        <v>1</v>
      </c>
      <c r="CK2637" s="10">
        <v>2</v>
      </c>
      <c r="CL2637" s="10">
        <v>2</v>
      </c>
      <c r="CM2637" s="10"/>
      <c r="CN2637" s="10">
        <v>1</v>
      </c>
      <c r="CO2637" s="10">
        <v>1</v>
      </c>
      <c r="CP2637" s="10">
        <v>3</v>
      </c>
      <c r="CQ2637" s="10">
        <v>3</v>
      </c>
      <c r="CR2637" s="10">
        <v>3</v>
      </c>
      <c r="CS2637" s="10">
        <v>1</v>
      </c>
      <c r="CT2637" s="10">
        <v>2</v>
      </c>
      <c r="CU2637" s="10"/>
      <c r="CV2637" s="10">
        <v>6</v>
      </c>
      <c r="CW2637" s="10">
        <v>1</v>
      </c>
      <c r="CX2637" s="10">
        <v>1</v>
      </c>
      <c r="CY2637" s="10"/>
      <c r="CZ2637" s="10"/>
      <c r="DA2637" s="10"/>
      <c r="DB2637" s="10"/>
      <c r="DC2637" s="10"/>
      <c r="DD2637" s="10"/>
      <c r="DE2637" s="10"/>
      <c r="DF2637" s="10"/>
      <c r="DG2637" s="10"/>
      <c r="DH2637" s="10"/>
      <c r="DI2637" s="10"/>
      <c r="DJ2637" s="10"/>
      <c r="DK2637" s="10"/>
      <c r="DL2637" s="10">
        <v>1</v>
      </c>
      <c r="DM2637" s="10">
        <v>4</v>
      </c>
      <c r="DN2637" s="10">
        <v>1</v>
      </c>
      <c r="DO2637" s="10">
        <v>2</v>
      </c>
      <c r="DP2637" s="10">
        <v>2</v>
      </c>
      <c r="DQ2637" s="10">
        <v>2</v>
      </c>
      <c r="DR2637" s="10">
        <v>2</v>
      </c>
      <c r="DS2637" s="10">
        <v>2</v>
      </c>
      <c r="DT2637" s="10">
        <v>2</v>
      </c>
      <c r="DU2637" s="10">
        <v>2</v>
      </c>
      <c r="DV2637" s="10">
        <v>1</v>
      </c>
      <c r="DW2637" s="10"/>
      <c r="DX2637" s="10"/>
      <c r="DY2637" s="10">
        <v>3</v>
      </c>
      <c r="DZ2637" s="10"/>
      <c r="EA2637" s="10"/>
      <c r="EB2637" s="10">
        <v>1</v>
      </c>
      <c r="EC2637" s="10"/>
      <c r="ED2637" s="10">
        <v>2</v>
      </c>
      <c r="EE2637" s="10"/>
      <c r="EF2637" s="10">
        <v>2</v>
      </c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>
        <v>5</v>
      </c>
      <c r="EX2637" s="10"/>
      <c r="EY2637" s="10">
        <v>2</v>
      </c>
      <c r="EZ2637" s="10"/>
      <c r="FA2637" s="10">
        <v>1</v>
      </c>
      <c r="FB2637" s="10"/>
      <c r="FC2637" s="10">
        <v>2</v>
      </c>
      <c r="FD2637" s="10">
        <v>3</v>
      </c>
      <c r="FE2637" s="10">
        <v>2</v>
      </c>
      <c r="FF2637" s="10"/>
      <c r="FG2637" s="111"/>
      <c r="FH2637" s="111"/>
      <c r="FI2637" s="111"/>
      <c r="FJ2637" s="111"/>
      <c r="FK2637" s="111"/>
      <c r="FL2637" s="111"/>
      <c r="FM2637" s="111"/>
      <c r="FN2637" s="111"/>
      <c r="FO2637" s="111"/>
      <c r="FP2637" s="111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>
        <v>2</v>
      </c>
      <c r="GA2637" s="10">
        <v>3</v>
      </c>
      <c r="GB2637" s="10">
        <v>1</v>
      </c>
      <c r="GC2637" s="10">
        <v>1</v>
      </c>
      <c r="GD2637" s="10">
        <v>1</v>
      </c>
      <c r="GE2637" s="10">
        <v>1</v>
      </c>
      <c r="GF2637" s="10"/>
      <c r="GG2637" s="10"/>
      <c r="GH2637" s="10">
        <v>1</v>
      </c>
      <c r="GI2637" s="10">
        <v>3</v>
      </c>
      <c r="GJ2637" s="10">
        <v>2</v>
      </c>
      <c r="GK2637" s="10">
        <v>2</v>
      </c>
      <c r="GL2637" s="10">
        <v>2</v>
      </c>
      <c r="GM2637" s="10">
        <v>2</v>
      </c>
      <c r="GN2637" s="10">
        <v>2</v>
      </c>
      <c r="GO2637" s="10">
        <v>2</v>
      </c>
      <c r="GP2637" s="10"/>
      <c r="GQ2637" s="10">
        <v>1</v>
      </c>
      <c r="GR2637" s="10"/>
      <c r="GS2637" s="10">
        <v>1</v>
      </c>
      <c r="GT2637" s="10">
        <v>1</v>
      </c>
      <c r="GU2637" s="10"/>
      <c r="GV2637" s="10"/>
      <c r="GW2637" s="10"/>
      <c r="GX2637" s="10"/>
      <c r="GY2637" s="10">
        <v>1</v>
      </c>
      <c r="GZ2637" s="10">
        <v>1</v>
      </c>
      <c r="HA2637" s="10">
        <v>1</v>
      </c>
      <c r="HB2637" s="10"/>
      <c r="HC2637" s="10"/>
      <c r="HD2637" s="10"/>
      <c r="HE2637" s="10"/>
      <c r="HF2637" s="10">
        <v>1</v>
      </c>
      <c r="HG2637" s="10">
        <v>2</v>
      </c>
      <c r="HH2637" s="10">
        <v>1</v>
      </c>
      <c r="HI2637" s="10">
        <v>2</v>
      </c>
      <c r="HJ2637" s="10">
        <v>2</v>
      </c>
      <c r="HK2637" s="10">
        <v>2</v>
      </c>
      <c r="HL2637" s="10">
        <v>2</v>
      </c>
      <c r="HM2637" s="10">
        <v>3</v>
      </c>
      <c r="HN2637" s="10">
        <v>2</v>
      </c>
      <c r="HO2637" s="10">
        <v>2</v>
      </c>
      <c r="HP2637" s="10">
        <v>3</v>
      </c>
      <c r="HQ2637" s="10">
        <v>3</v>
      </c>
      <c r="HR2637" s="10">
        <v>3</v>
      </c>
      <c r="HS2637" s="10">
        <v>3</v>
      </c>
      <c r="HT2637" s="10">
        <v>2</v>
      </c>
      <c r="HU2637" s="10">
        <v>2</v>
      </c>
      <c r="HV2637" s="10">
        <v>2</v>
      </c>
      <c r="HW2637" s="10">
        <v>2</v>
      </c>
      <c r="HX2637" s="10">
        <v>2</v>
      </c>
      <c r="HY2637" s="10">
        <v>2</v>
      </c>
      <c r="HZ2637" s="10">
        <v>2</v>
      </c>
    </row>
    <row r="2638" spans="1:234" ht="16.5" customHeight="1" x14ac:dyDescent="0.25">
      <c r="A2638" s="10">
        <v>2637</v>
      </c>
      <c r="B2638" s="10">
        <v>2</v>
      </c>
      <c r="C2638" s="20">
        <v>42556</v>
      </c>
      <c r="D2638" s="10">
        <v>1</v>
      </c>
      <c r="E2638" s="20">
        <v>42564</v>
      </c>
      <c r="F2638" s="54" t="s">
        <v>231</v>
      </c>
      <c r="G2638" s="15" t="s">
        <v>205</v>
      </c>
      <c r="H2638" s="17" t="s">
        <v>714</v>
      </c>
      <c r="I2638" s="10">
        <f t="shared" si="41"/>
        <v>708</v>
      </c>
      <c r="J2638" s="17" t="s">
        <v>939</v>
      </c>
      <c r="K2638" s="17">
        <v>3</v>
      </c>
      <c r="L2638" s="17">
        <v>3</v>
      </c>
      <c r="M2638" s="17">
        <v>2</v>
      </c>
      <c r="N2638" s="17">
        <v>2</v>
      </c>
      <c r="O2638" s="17">
        <v>2</v>
      </c>
      <c r="P2638" s="17">
        <v>53</v>
      </c>
      <c r="Q2638" s="17">
        <v>2</v>
      </c>
      <c r="R2638" s="17">
        <v>1</v>
      </c>
      <c r="S2638" s="17">
        <v>2</v>
      </c>
      <c r="T2638" s="17">
        <v>10</v>
      </c>
      <c r="U2638" s="23"/>
      <c r="V2638" s="17"/>
      <c r="W2638" s="17"/>
      <c r="X2638" s="17">
        <v>3</v>
      </c>
      <c r="Y2638" s="17">
        <v>5</v>
      </c>
      <c r="Z2638" s="17">
        <v>2</v>
      </c>
      <c r="AA2638" s="17">
        <v>6</v>
      </c>
      <c r="AB2638" s="17">
        <v>5</v>
      </c>
      <c r="AC2638" s="17"/>
      <c r="AD2638" s="17"/>
      <c r="AE2638" s="17"/>
      <c r="AF2638" s="17"/>
      <c r="AG2638" s="17"/>
      <c r="AH2638" s="23"/>
      <c r="AI2638" s="17"/>
      <c r="AJ2638" s="17"/>
      <c r="AK2638" s="17"/>
      <c r="AL2638" s="17"/>
      <c r="AM2638" s="101"/>
      <c r="AN2638" s="17"/>
      <c r="AO2638" s="17"/>
      <c r="AP2638" s="17"/>
      <c r="AQ2638" s="17"/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  <c r="BI2638" s="17"/>
      <c r="BJ2638" s="17"/>
      <c r="BK2638" s="55"/>
      <c r="BL2638" s="17"/>
      <c r="BM2638" s="17"/>
      <c r="BN2638" s="17"/>
      <c r="BO2638" s="17"/>
      <c r="BP2638" s="17"/>
      <c r="BQ2638" s="17"/>
      <c r="BR2638" s="17"/>
      <c r="BS2638" s="17"/>
      <c r="BT2638" s="17"/>
      <c r="BU2638" s="17"/>
      <c r="BV2638" s="55"/>
      <c r="BW2638" s="17"/>
      <c r="BX2638" s="17"/>
      <c r="BY2638" s="17"/>
      <c r="BZ2638" s="17"/>
      <c r="CA2638" s="17"/>
      <c r="CB2638" s="17"/>
      <c r="CC2638" s="17"/>
      <c r="CD2638" s="17"/>
      <c r="CE2638" s="17"/>
      <c r="CF2638" s="17"/>
      <c r="CG2638" s="17"/>
      <c r="CH2638" s="17"/>
      <c r="CI2638" s="17"/>
      <c r="CJ2638" s="17"/>
      <c r="CK2638" s="17"/>
      <c r="CL2638" s="17"/>
      <c r="CM2638" s="17"/>
      <c r="CN2638" s="17"/>
      <c r="CO2638" s="17"/>
      <c r="CP2638" s="17"/>
      <c r="CQ2638" s="17"/>
      <c r="CR2638" s="17"/>
      <c r="CS2638" s="17"/>
      <c r="CT2638" s="17"/>
      <c r="CU2638" s="17"/>
      <c r="CV2638" s="17"/>
      <c r="CW2638" s="17"/>
      <c r="CX2638" s="17"/>
      <c r="CY2638" s="17"/>
      <c r="CZ2638" s="17"/>
      <c r="DA2638" s="17"/>
      <c r="DB2638" s="17"/>
      <c r="DC2638" s="17"/>
      <c r="DD2638" s="17"/>
      <c r="DE2638" s="17"/>
      <c r="DF2638" s="17"/>
      <c r="DG2638" s="17"/>
      <c r="DH2638" s="17"/>
      <c r="DI2638" s="17"/>
      <c r="DJ2638" s="17"/>
      <c r="DK2638" s="17"/>
      <c r="DL2638" s="17"/>
      <c r="DM2638" s="17"/>
      <c r="DN2638" s="17"/>
      <c r="DO2638" s="17"/>
      <c r="DP2638" s="17"/>
      <c r="DQ2638" s="17"/>
      <c r="DR2638" s="17"/>
      <c r="DS2638" s="17"/>
      <c r="DT2638" s="17"/>
      <c r="DU2638" s="17"/>
      <c r="DV2638" s="17"/>
      <c r="DW2638" s="17"/>
      <c r="DX2638" s="17"/>
      <c r="DY2638" s="17"/>
      <c r="DZ2638" s="17"/>
      <c r="EA2638" s="17"/>
      <c r="EB2638" s="17"/>
      <c r="EC2638" s="17"/>
      <c r="ED2638" s="17"/>
      <c r="EE2638" s="17"/>
      <c r="EF2638" s="17"/>
      <c r="EG2638" s="17"/>
      <c r="EH2638" s="17"/>
      <c r="EI2638" s="17"/>
      <c r="EJ2638" s="17"/>
      <c r="EK2638" s="17"/>
      <c r="EL2638" s="17"/>
      <c r="EM2638" s="17"/>
      <c r="EN2638" s="17"/>
      <c r="EO2638" s="17"/>
      <c r="EP2638" s="17"/>
      <c r="EQ2638" s="17"/>
      <c r="ER2638" s="17"/>
      <c r="ES2638" s="17"/>
      <c r="ET2638" s="17"/>
      <c r="EU2638" s="17"/>
      <c r="EV2638" s="17"/>
      <c r="EW2638" s="17"/>
      <c r="EX2638" s="17"/>
      <c r="EY2638" s="17"/>
      <c r="EZ2638" s="17"/>
      <c r="FA2638" s="17"/>
      <c r="FB2638" s="17"/>
      <c r="FC2638" s="17"/>
      <c r="FD2638" s="17"/>
      <c r="FE2638" s="17"/>
      <c r="FF2638" s="17"/>
      <c r="FG2638" s="17"/>
      <c r="FH2638" s="17"/>
      <c r="FI2638" s="17"/>
      <c r="FJ2638" s="17"/>
      <c r="FK2638" s="17"/>
      <c r="FL2638" s="17"/>
      <c r="FM2638" s="17"/>
      <c r="FN2638" s="17"/>
      <c r="FO2638" s="17"/>
      <c r="FP2638" s="17"/>
      <c r="FQ2638" s="17"/>
      <c r="FR2638" s="17"/>
      <c r="FS2638" s="17"/>
      <c r="FT2638" s="17"/>
      <c r="FU2638" s="17"/>
      <c r="FV2638" s="17"/>
      <c r="FW2638" s="17"/>
      <c r="FX2638" s="17"/>
      <c r="FY2638" s="17"/>
      <c r="FZ2638" s="93"/>
      <c r="GA2638" s="17"/>
      <c r="GB2638" s="17"/>
      <c r="GC2638" s="17"/>
      <c r="GD2638" s="17"/>
      <c r="GE2638" s="17"/>
      <c r="GF2638" s="17"/>
      <c r="GG2638" s="55"/>
      <c r="GH2638" s="17"/>
      <c r="GI2638" s="17"/>
      <c r="GJ2638" s="17"/>
      <c r="GK2638" s="17"/>
      <c r="GL2638" s="17"/>
      <c r="GM2638" s="17"/>
      <c r="GN2638" s="17"/>
      <c r="GO2638" s="17"/>
      <c r="GP2638" s="17"/>
      <c r="GQ2638" s="17"/>
      <c r="GR2638" s="17"/>
      <c r="GS2638" s="17"/>
      <c r="GT2638" s="17"/>
      <c r="GU2638" s="17"/>
      <c r="GV2638" s="17"/>
      <c r="GW2638" s="17"/>
      <c r="GX2638" s="17"/>
      <c r="GY2638" s="17"/>
      <c r="GZ2638" s="17"/>
      <c r="HA2638" s="17"/>
      <c r="HB2638" s="17"/>
      <c r="HC2638" s="17"/>
      <c r="HD2638" s="17"/>
      <c r="HE2638" s="17"/>
      <c r="HF2638" s="17"/>
      <c r="HG2638" s="17"/>
      <c r="HH2638" s="17"/>
      <c r="HI2638" s="17"/>
      <c r="HJ2638" s="17"/>
      <c r="HK2638" s="17"/>
      <c r="HL2638" s="17"/>
      <c r="HM2638" s="17"/>
      <c r="HN2638" s="17"/>
      <c r="HO2638" s="17"/>
      <c r="HP2638" s="17"/>
      <c r="HQ2638" s="17"/>
      <c r="HR2638" s="17"/>
      <c r="HS2638" s="17"/>
      <c r="HT2638" s="17"/>
      <c r="HU2638" s="17"/>
      <c r="HV2638" s="17"/>
      <c r="HW2638" s="17"/>
      <c r="HX2638" s="17"/>
      <c r="HY2638" s="17"/>
      <c r="HZ2638" s="94"/>
    </row>
    <row r="2639" spans="1:234" s="11" customFormat="1" ht="16.5" customHeight="1" x14ac:dyDescent="0.25">
      <c r="A2639" s="10">
        <v>2638</v>
      </c>
      <c r="B2639" s="10">
        <v>2</v>
      </c>
      <c r="C2639" s="14">
        <v>42556</v>
      </c>
      <c r="D2639" s="10">
        <v>1</v>
      </c>
      <c r="E2639" s="14">
        <v>42564</v>
      </c>
      <c r="F2639" s="12" t="s">
        <v>232</v>
      </c>
      <c r="G2639" s="15" t="s">
        <v>205</v>
      </c>
      <c r="H2639" s="10" t="s">
        <v>388</v>
      </c>
      <c r="I2639" s="10">
        <f t="shared" si="41"/>
        <v>709</v>
      </c>
      <c r="J2639" s="10" t="s">
        <v>939</v>
      </c>
      <c r="K2639" s="10">
        <v>1</v>
      </c>
      <c r="L2639" s="10">
        <v>3</v>
      </c>
      <c r="M2639" s="10">
        <v>3</v>
      </c>
      <c r="N2639" s="10">
        <v>2</v>
      </c>
      <c r="O2639" s="10">
        <v>1</v>
      </c>
      <c r="P2639" s="10">
        <v>43</v>
      </c>
      <c r="Q2639" s="10">
        <v>1</v>
      </c>
      <c r="R2639" s="10">
        <v>1</v>
      </c>
      <c r="S2639" s="10">
        <v>2</v>
      </c>
      <c r="T2639" s="10">
        <v>1</v>
      </c>
      <c r="U2639" s="10"/>
      <c r="V2639" s="10"/>
      <c r="W2639" s="10"/>
      <c r="X2639" s="10">
        <v>5</v>
      </c>
      <c r="Y2639" s="10">
        <v>11</v>
      </c>
      <c r="Z2639" s="10">
        <v>1</v>
      </c>
      <c r="AA2639" s="10"/>
      <c r="AB2639" s="10"/>
      <c r="AC2639" s="10"/>
      <c r="AD2639" s="10"/>
      <c r="AE2639" s="10">
        <v>1</v>
      </c>
      <c r="AF2639" s="10">
        <v>10</v>
      </c>
      <c r="AG2639" s="10">
        <v>6</v>
      </c>
      <c r="AH2639" s="10"/>
      <c r="AI2639" s="10">
        <v>4</v>
      </c>
      <c r="AJ2639" s="10">
        <v>5</v>
      </c>
      <c r="AK2639" s="10">
        <v>5</v>
      </c>
      <c r="AL2639" s="10">
        <v>2</v>
      </c>
      <c r="AM2639" s="10">
        <v>2</v>
      </c>
      <c r="AN2639" s="10">
        <v>1</v>
      </c>
      <c r="AO2639" s="10">
        <v>1</v>
      </c>
      <c r="AP2639" s="10">
        <v>4</v>
      </c>
      <c r="AQ2639" s="10">
        <v>1</v>
      </c>
      <c r="AR2639" s="10">
        <v>1</v>
      </c>
      <c r="AS2639" s="10">
        <v>1</v>
      </c>
      <c r="AT2639" s="10">
        <v>1</v>
      </c>
      <c r="AU2639" s="10">
        <v>1</v>
      </c>
      <c r="AV2639" s="10">
        <v>3</v>
      </c>
      <c r="AW2639" s="10">
        <v>4</v>
      </c>
      <c r="AX2639" s="10">
        <v>2</v>
      </c>
      <c r="AY2639" s="10">
        <v>1</v>
      </c>
      <c r="AZ2639" s="10">
        <v>2</v>
      </c>
      <c r="BA2639" s="10">
        <v>1</v>
      </c>
      <c r="BB2639" s="10">
        <v>2</v>
      </c>
      <c r="BC2639" s="13"/>
      <c r="BD2639" s="10">
        <v>1</v>
      </c>
      <c r="BE2639" s="10"/>
      <c r="BF2639" s="10"/>
      <c r="BG2639" s="10"/>
      <c r="BH2639" s="10"/>
      <c r="BI2639" s="10"/>
      <c r="BJ2639" s="10"/>
      <c r="BK2639" s="10">
        <v>1</v>
      </c>
      <c r="BL2639" s="10">
        <v>1</v>
      </c>
      <c r="BM2639" s="10"/>
      <c r="BN2639" s="10">
        <v>1</v>
      </c>
      <c r="BO2639" s="10"/>
      <c r="BP2639" s="10"/>
      <c r="BQ2639" s="10">
        <v>1</v>
      </c>
      <c r="BR2639" s="10"/>
      <c r="BS2639" s="10"/>
      <c r="BT2639" s="10"/>
      <c r="BU2639" s="10">
        <v>1</v>
      </c>
      <c r="BV2639" s="10">
        <v>1</v>
      </c>
      <c r="BW2639" s="10"/>
      <c r="BX2639" s="10"/>
      <c r="BY2639" s="10">
        <v>3</v>
      </c>
      <c r="BZ2639" s="10">
        <v>3</v>
      </c>
      <c r="CA2639" s="10">
        <v>1</v>
      </c>
      <c r="CB2639" s="10">
        <v>2</v>
      </c>
      <c r="CC2639" s="10">
        <v>3</v>
      </c>
      <c r="CD2639" s="10">
        <v>4</v>
      </c>
      <c r="CE2639" s="10">
        <v>4</v>
      </c>
      <c r="CF2639" s="10">
        <v>4</v>
      </c>
      <c r="CG2639" s="10">
        <v>4</v>
      </c>
      <c r="CH2639" s="10">
        <v>5</v>
      </c>
      <c r="CI2639" s="10">
        <v>3</v>
      </c>
      <c r="CJ2639" s="10">
        <v>3</v>
      </c>
      <c r="CK2639" s="10">
        <v>1</v>
      </c>
      <c r="CL2639" s="10">
        <v>2</v>
      </c>
      <c r="CM2639" s="10"/>
      <c r="CN2639" s="10">
        <v>1</v>
      </c>
      <c r="CO2639" s="10">
        <v>3</v>
      </c>
      <c r="CP2639" s="10">
        <v>3</v>
      </c>
      <c r="CQ2639" s="10">
        <v>3</v>
      </c>
      <c r="CR2639" s="10">
        <v>3</v>
      </c>
      <c r="CS2639" s="10">
        <v>1</v>
      </c>
      <c r="CT2639" s="10">
        <v>1</v>
      </c>
      <c r="CU2639" s="10">
        <v>2</v>
      </c>
      <c r="CV2639" s="10">
        <v>6</v>
      </c>
      <c r="CW2639" s="10">
        <v>1</v>
      </c>
      <c r="CX2639" s="10"/>
      <c r="CY2639" s="10">
        <v>1</v>
      </c>
      <c r="CZ2639" s="10"/>
      <c r="DA2639" s="10"/>
      <c r="DB2639" s="10"/>
      <c r="DC2639" s="10"/>
      <c r="DD2639" s="10"/>
      <c r="DE2639" s="10"/>
      <c r="DF2639" s="10"/>
      <c r="DG2639" s="10"/>
      <c r="DH2639" s="10"/>
      <c r="DI2639" s="10"/>
      <c r="DJ2639" s="10"/>
      <c r="DK2639" s="10"/>
      <c r="DL2639" s="10">
        <v>2</v>
      </c>
      <c r="DM2639" s="10">
        <v>3</v>
      </c>
      <c r="DN2639" s="10">
        <v>2</v>
      </c>
      <c r="DO2639" s="10">
        <v>1</v>
      </c>
      <c r="DP2639" s="10">
        <v>1</v>
      </c>
      <c r="DQ2639" s="10">
        <v>1</v>
      </c>
      <c r="DR2639" s="10">
        <v>2</v>
      </c>
      <c r="DS2639" s="10">
        <v>2</v>
      </c>
      <c r="DT2639" s="10">
        <v>2</v>
      </c>
      <c r="DU2639" s="10">
        <v>2</v>
      </c>
      <c r="DV2639" s="10">
        <v>1</v>
      </c>
      <c r="DW2639" s="10"/>
      <c r="DX2639" s="10"/>
      <c r="DY2639" s="10">
        <v>3</v>
      </c>
      <c r="DZ2639" s="10"/>
      <c r="EA2639" s="10"/>
      <c r="EB2639" s="10">
        <v>1</v>
      </c>
      <c r="EC2639" s="10"/>
      <c r="ED2639" s="10">
        <v>2</v>
      </c>
      <c r="EE2639" s="10"/>
      <c r="EF2639" s="10">
        <v>2</v>
      </c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>
        <v>5</v>
      </c>
      <c r="EX2639" s="10"/>
      <c r="EY2639" s="10">
        <v>2</v>
      </c>
      <c r="EZ2639" s="10"/>
      <c r="FA2639" s="10">
        <v>1</v>
      </c>
      <c r="FB2639" s="10"/>
      <c r="FC2639" s="10">
        <v>1</v>
      </c>
      <c r="FD2639" s="10">
        <v>1</v>
      </c>
      <c r="FE2639" s="10">
        <v>2</v>
      </c>
      <c r="FF2639" s="10"/>
      <c r="FG2639" s="111"/>
      <c r="FH2639" s="111"/>
      <c r="FI2639" s="111"/>
      <c r="FJ2639" s="111"/>
      <c r="FK2639" s="111"/>
      <c r="FL2639" s="111"/>
      <c r="FM2639" s="111"/>
      <c r="FN2639" s="111"/>
      <c r="FO2639" s="111"/>
      <c r="FP2639" s="111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>
        <v>2</v>
      </c>
      <c r="GA2639" s="10">
        <v>1</v>
      </c>
      <c r="GB2639" s="10">
        <v>1</v>
      </c>
      <c r="GC2639" s="10">
        <v>1</v>
      </c>
      <c r="GD2639" s="10">
        <v>1</v>
      </c>
      <c r="GE2639" s="10">
        <v>1</v>
      </c>
      <c r="GF2639" s="10"/>
      <c r="GG2639" s="10"/>
      <c r="GH2639" s="10">
        <v>1</v>
      </c>
      <c r="GI2639" s="10">
        <v>3</v>
      </c>
      <c r="GJ2639" s="10">
        <v>2</v>
      </c>
      <c r="GK2639" s="10">
        <v>2</v>
      </c>
      <c r="GL2639" s="10">
        <v>3</v>
      </c>
      <c r="GM2639" s="10">
        <v>2</v>
      </c>
      <c r="GN2639" s="10">
        <v>2</v>
      </c>
      <c r="GO2639" s="10">
        <v>2</v>
      </c>
      <c r="GP2639" s="10"/>
      <c r="GQ2639" s="10">
        <v>1</v>
      </c>
      <c r="GR2639" s="10"/>
      <c r="GS2639" s="10"/>
      <c r="GT2639" s="10">
        <v>1</v>
      </c>
      <c r="GU2639" s="10">
        <v>1</v>
      </c>
      <c r="GV2639" s="10"/>
      <c r="GW2639" s="10"/>
      <c r="GX2639" s="10"/>
      <c r="GY2639" s="10">
        <v>1</v>
      </c>
      <c r="GZ2639" s="10">
        <v>1</v>
      </c>
      <c r="HA2639" s="10">
        <v>1</v>
      </c>
      <c r="HB2639" s="10"/>
      <c r="HC2639" s="10"/>
      <c r="HD2639" s="10"/>
      <c r="HE2639" s="10"/>
      <c r="HF2639" s="10">
        <v>1</v>
      </c>
      <c r="HG2639" s="10">
        <v>1</v>
      </c>
      <c r="HH2639" s="10">
        <v>1</v>
      </c>
      <c r="HI2639" s="10">
        <v>3</v>
      </c>
      <c r="HJ2639" s="10">
        <v>2</v>
      </c>
      <c r="HK2639" s="10">
        <v>2</v>
      </c>
      <c r="HL2639" s="10">
        <v>3</v>
      </c>
      <c r="HM2639" s="10">
        <v>3</v>
      </c>
      <c r="HN2639" s="10">
        <v>2</v>
      </c>
      <c r="HO2639" s="10">
        <v>2</v>
      </c>
      <c r="HP2639" s="10">
        <v>2</v>
      </c>
      <c r="HQ2639" s="10">
        <v>2</v>
      </c>
      <c r="HR2639" s="10">
        <v>3</v>
      </c>
      <c r="HS2639" s="10">
        <v>3</v>
      </c>
      <c r="HT2639" s="10">
        <v>3</v>
      </c>
      <c r="HU2639" s="10">
        <v>2</v>
      </c>
      <c r="HV2639" s="10">
        <v>2</v>
      </c>
      <c r="HW2639" s="10">
        <v>2</v>
      </c>
      <c r="HX2639" s="10">
        <v>2</v>
      </c>
      <c r="HY2639" s="10">
        <v>3</v>
      </c>
      <c r="HZ2639" s="10">
        <v>3</v>
      </c>
    </row>
    <row r="2640" spans="1:234" ht="16.5" customHeight="1" x14ac:dyDescent="0.25">
      <c r="A2640" s="10">
        <v>2639</v>
      </c>
      <c r="B2640" s="10">
        <v>2</v>
      </c>
      <c r="C2640" s="5">
        <v>42556</v>
      </c>
      <c r="D2640" s="10">
        <v>1</v>
      </c>
      <c r="E2640" s="5">
        <v>42564</v>
      </c>
      <c r="F2640" s="38" t="s">
        <v>232</v>
      </c>
      <c r="G2640" s="15" t="s">
        <v>205</v>
      </c>
      <c r="H2640" s="3" t="s">
        <v>388</v>
      </c>
      <c r="I2640" s="10">
        <f t="shared" si="41"/>
        <v>709</v>
      </c>
      <c r="J2640" s="3" t="s">
        <v>939</v>
      </c>
      <c r="K2640" s="3">
        <v>1</v>
      </c>
      <c r="L2640" s="3">
        <v>3</v>
      </c>
      <c r="M2640" s="3">
        <v>3</v>
      </c>
      <c r="N2640" s="3">
        <v>1</v>
      </c>
      <c r="O2640" s="3">
        <v>2</v>
      </c>
      <c r="P2640" s="3">
        <v>43</v>
      </c>
      <c r="Q2640" s="3">
        <v>1</v>
      </c>
      <c r="R2640" s="3">
        <v>1</v>
      </c>
      <c r="S2640" s="3">
        <v>2</v>
      </c>
      <c r="T2640" s="3">
        <v>1</v>
      </c>
      <c r="U2640" s="35"/>
      <c r="V2640" s="3"/>
      <c r="W2640" s="3"/>
      <c r="X2640" s="3">
        <v>5</v>
      </c>
      <c r="Y2640" s="3">
        <v>11</v>
      </c>
      <c r="Z2640" s="3">
        <v>1</v>
      </c>
      <c r="AA2640" s="3"/>
      <c r="AB2640" s="3"/>
      <c r="AC2640" s="3"/>
      <c r="AD2640" s="3"/>
      <c r="AE2640" s="3">
        <v>20</v>
      </c>
      <c r="AF2640" s="3">
        <v>9</v>
      </c>
      <c r="AG2640" s="3">
        <v>7</v>
      </c>
      <c r="AH2640" s="35"/>
      <c r="AI2640" s="3">
        <v>1</v>
      </c>
      <c r="AJ2640" s="3">
        <v>5</v>
      </c>
      <c r="AK2640" s="3">
        <v>5</v>
      </c>
      <c r="AL2640" s="3">
        <v>2</v>
      </c>
      <c r="AM2640" s="41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41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41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47"/>
      <c r="GA2640" s="3"/>
      <c r="GB2640" s="3"/>
      <c r="GC2640" s="3"/>
      <c r="GD2640" s="3"/>
      <c r="GE2640" s="3"/>
      <c r="GF2640" s="3"/>
      <c r="GG2640" s="41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91"/>
    </row>
    <row r="2641" spans="1:234" ht="16.5" customHeight="1" x14ac:dyDescent="0.25">
      <c r="A2641" s="10">
        <v>2640</v>
      </c>
      <c r="B2641" s="10">
        <v>2</v>
      </c>
      <c r="C2641" s="37">
        <v>42556</v>
      </c>
      <c r="D2641" s="10">
        <v>1</v>
      </c>
      <c r="E2641" s="37">
        <v>42564</v>
      </c>
      <c r="F2641" s="79" t="s">
        <v>232</v>
      </c>
      <c r="G2641" s="15" t="s">
        <v>205</v>
      </c>
      <c r="H2641" s="39" t="s">
        <v>388</v>
      </c>
      <c r="I2641" s="10">
        <f t="shared" si="41"/>
        <v>709</v>
      </c>
      <c r="J2641" s="39" t="s">
        <v>939</v>
      </c>
      <c r="K2641" s="39">
        <v>1</v>
      </c>
      <c r="L2641" s="39">
        <v>3</v>
      </c>
      <c r="M2641" s="39">
        <v>3</v>
      </c>
      <c r="N2641" s="39">
        <v>2</v>
      </c>
      <c r="O2641" s="39">
        <v>4</v>
      </c>
      <c r="P2641" s="39">
        <v>71</v>
      </c>
      <c r="Q2641" s="39">
        <v>3</v>
      </c>
      <c r="R2641" s="39">
        <v>1</v>
      </c>
      <c r="S2641" s="39">
        <v>2</v>
      </c>
      <c r="T2641" s="39">
        <v>2</v>
      </c>
      <c r="U2641" s="61"/>
      <c r="V2641" s="39"/>
      <c r="W2641" s="39"/>
      <c r="X2641" s="39">
        <v>3</v>
      </c>
      <c r="Y2641" s="39">
        <v>5</v>
      </c>
      <c r="Z2641" s="39">
        <v>2</v>
      </c>
      <c r="AA2641" s="39">
        <v>6</v>
      </c>
      <c r="AB2641" s="39">
        <v>5</v>
      </c>
      <c r="AC2641" s="39"/>
      <c r="AD2641" s="39"/>
      <c r="AE2641" s="39"/>
      <c r="AF2641" s="39"/>
      <c r="AG2641" s="39"/>
      <c r="AH2641" s="61"/>
      <c r="AI2641" s="39"/>
      <c r="AJ2641" s="39"/>
      <c r="AK2641" s="39"/>
      <c r="AL2641" s="39"/>
      <c r="AM2641" s="100"/>
      <c r="AN2641" s="39"/>
      <c r="AO2641" s="39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  <c r="BJ2641" s="39"/>
      <c r="BK2641" s="48"/>
      <c r="BL2641" s="39"/>
      <c r="BM2641" s="39"/>
      <c r="BN2641" s="39"/>
      <c r="BO2641" s="39"/>
      <c r="BP2641" s="39"/>
      <c r="BQ2641" s="39"/>
      <c r="BR2641" s="39"/>
      <c r="BS2641" s="39"/>
      <c r="BT2641" s="39"/>
      <c r="BU2641" s="39"/>
      <c r="BV2641" s="48"/>
      <c r="BW2641" s="39"/>
      <c r="BX2641" s="39"/>
      <c r="BY2641" s="39"/>
      <c r="BZ2641" s="39"/>
      <c r="CA2641" s="39"/>
      <c r="CB2641" s="39"/>
      <c r="CC2641" s="39"/>
      <c r="CD2641" s="39"/>
      <c r="CE2641" s="39"/>
      <c r="CF2641" s="39"/>
      <c r="CG2641" s="39"/>
      <c r="CH2641" s="39"/>
      <c r="CI2641" s="39"/>
      <c r="CJ2641" s="39"/>
      <c r="CK2641" s="39"/>
      <c r="CL2641" s="39"/>
      <c r="CM2641" s="39"/>
      <c r="CN2641" s="39"/>
      <c r="CO2641" s="39"/>
      <c r="CP2641" s="39"/>
      <c r="CQ2641" s="39"/>
      <c r="CR2641" s="39"/>
      <c r="CS2641" s="39"/>
      <c r="CT2641" s="39"/>
      <c r="CU2641" s="39"/>
      <c r="CV2641" s="39"/>
      <c r="CW2641" s="39"/>
      <c r="CX2641" s="39"/>
      <c r="CY2641" s="39"/>
      <c r="CZ2641" s="39"/>
      <c r="DA2641" s="39"/>
      <c r="DB2641" s="39"/>
      <c r="DC2641" s="39"/>
      <c r="DD2641" s="39"/>
      <c r="DE2641" s="39"/>
      <c r="DF2641" s="39"/>
      <c r="DG2641" s="39"/>
      <c r="DH2641" s="39"/>
      <c r="DI2641" s="39"/>
      <c r="DJ2641" s="39"/>
      <c r="DK2641" s="39"/>
      <c r="DL2641" s="39"/>
      <c r="DM2641" s="39"/>
      <c r="DN2641" s="39"/>
      <c r="DO2641" s="39"/>
      <c r="DP2641" s="39"/>
      <c r="DQ2641" s="39"/>
      <c r="DR2641" s="39"/>
      <c r="DS2641" s="39"/>
      <c r="DT2641" s="39"/>
      <c r="DU2641" s="39"/>
      <c r="DV2641" s="39"/>
      <c r="DW2641" s="39"/>
      <c r="DX2641" s="39"/>
      <c r="DY2641" s="39"/>
      <c r="DZ2641" s="39"/>
      <c r="EA2641" s="39"/>
      <c r="EB2641" s="39"/>
      <c r="EC2641" s="39"/>
      <c r="ED2641" s="39"/>
      <c r="EE2641" s="39"/>
      <c r="EF2641" s="39"/>
      <c r="EG2641" s="39"/>
      <c r="EH2641" s="39"/>
      <c r="EI2641" s="39"/>
      <c r="EJ2641" s="39"/>
      <c r="EK2641" s="39"/>
      <c r="EL2641" s="39"/>
      <c r="EM2641" s="39"/>
      <c r="EN2641" s="39"/>
      <c r="EO2641" s="39"/>
      <c r="EP2641" s="39"/>
      <c r="EQ2641" s="39"/>
      <c r="ER2641" s="39"/>
      <c r="ES2641" s="39"/>
      <c r="ET2641" s="39"/>
      <c r="EU2641" s="39"/>
      <c r="EV2641" s="39"/>
      <c r="EW2641" s="39"/>
      <c r="EX2641" s="39"/>
      <c r="EY2641" s="39"/>
      <c r="EZ2641" s="39"/>
      <c r="FA2641" s="39"/>
      <c r="FB2641" s="39"/>
      <c r="FC2641" s="39"/>
      <c r="FD2641" s="39"/>
      <c r="FE2641" s="39"/>
      <c r="FF2641" s="39"/>
      <c r="FG2641" s="39"/>
      <c r="FH2641" s="39"/>
      <c r="FI2641" s="39"/>
      <c r="FJ2641" s="39"/>
      <c r="FK2641" s="39"/>
      <c r="FL2641" s="39"/>
      <c r="FM2641" s="39"/>
      <c r="FN2641" s="39"/>
      <c r="FO2641" s="39"/>
      <c r="FP2641" s="39"/>
      <c r="FQ2641" s="39"/>
      <c r="FR2641" s="39"/>
      <c r="FS2641" s="39"/>
      <c r="FT2641" s="39"/>
      <c r="FU2641" s="39"/>
      <c r="FV2641" s="39"/>
      <c r="FW2641" s="39"/>
      <c r="FX2641" s="39"/>
      <c r="FY2641" s="39"/>
      <c r="FZ2641" s="49"/>
      <c r="GA2641" s="39"/>
      <c r="GB2641" s="39"/>
      <c r="GC2641" s="39"/>
      <c r="GD2641" s="39"/>
      <c r="GE2641" s="39"/>
      <c r="GF2641" s="39"/>
      <c r="GG2641" s="48"/>
      <c r="GH2641" s="39"/>
      <c r="GI2641" s="39"/>
      <c r="GJ2641" s="39"/>
      <c r="GK2641" s="39"/>
      <c r="GL2641" s="39"/>
      <c r="GM2641" s="39"/>
      <c r="GN2641" s="39"/>
      <c r="GO2641" s="39"/>
      <c r="GP2641" s="39"/>
      <c r="GQ2641" s="39"/>
      <c r="GR2641" s="39"/>
      <c r="GS2641" s="39"/>
      <c r="GT2641" s="39"/>
      <c r="GU2641" s="39"/>
      <c r="GV2641" s="39"/>
      <c r="GW2641" s="39"/>
      <c r="GX2641" s="39"/>
      <c r="GY2641" s="39"/>
      <c r="GZ2641" s="39"/>
      <c r="HA2641" s="39"/>
      <c r="HB2641" s="39"/>
      <c r="HC2641" s="39"/>
      <c r="HD2641" s="39"/>
      <c r="HE2641" s="39"/>
      <c r="HF2641" s="39"/>
      <c r="HG2641" s="39"/>
      <c r="HH2641" s="39"/>
      <c r="HI2641" s="39"/>
      <c r="HJ2641" s="39"/>
      <c r="HK2641" s="39"/>
      <c r="HL2641" s="39"/>
      <c r="HM2641" s="39"/>
      <c r="HN2641" s="39"/>
      <c r="HO2641" s="39"/>
      <c r="HP2641" s="39"/>
      <c r="HQ2641" s="39"/>
      <c r="HR2641" s="39"/>
      <c r="HS2641" s="39"/>
      <c r="HT2641" s="39"/>
      <c r="HU2641" s="39"/>
      <c r="HV2641" s="39"/>
      <c r="HW2641" s="39"/>
      <c r="HX2641" s="39"/>
      <c r="HY2641" s="39"/>
      <c r="HZ2641" s="81"/>
    </row>
    <row r="2642" spans="1:234" s="11" customFormat="1" ht="16.5" customHeight="1" x14ac:dyDescent="0.25">
      <c r="A2642" s="10">
        <v>2641</v>
      </c>
      <c r="B2642" s="10">
        <v>2</v>
      </c>
      <c r="C2642" s="14">
        <v>42556</v>
      </c>
      <c r="D2642" s="10">
        <v>1</v>
      </c>
      <c r="E2642" s="14">
        <v>42564</v>
      </c>
      <c r="F2642" s="12" t="s">
        <v>233</v>
      </c>
      <c r="G2642" s="15" t="s">
        <v>205</v>
      </c>
      <c r="H2642" s="10" t="s">
        <v>380</v>
      </c>
      <c r="I2642" s="10">
        <f t="shared" si="41"/>
        <v>710</v>
      </c>
      <c r="J2642" s="10" t="s">
        <v>953</v>
      </c>
      <c r="K2642" s="10">
        <v>2</v>
      </c>
      <c r="L2642" s="10">
        <v>3</v>
      </c>
      <c r="M2642" s="10">
        <v>4</v>
      </c>
      <c r="N2642" s="10">
        <v>2</v>
      </c>
      <c r="O2642" s="10">
        <v>1</v>
      </c>
      <c r="P2642" s="10">
        <v>52</v>
      </c>
      <c r="Q2642" s="10">
        <v>2</v>
      </c>
      <c r="R2642" s="10">
        <v>1</v>
      </c>
      <c r="S2642" s="10">
        <v>2</v>
      </c>
      <c r="T2642" s="10">
        <v>1</v>
      </c>
      <c r="U2642" s="10"/>
      <c r="V2642" s="10"/>
      <c r="W2642" s="10"/>
      <c r="X2642" s="10">
        <v>5</v>
      </c>
      <c r="Y2642" s="10">
        <v>11</v>
      </c>
      <c r="Z2642" s="10">
        <v>1</v>
      </c>
      <c r="AA2642" s="10"/>
      <c r="AB2642" s="10"/>
      <c r="AC2642" s="10"/>
      <c r="AD2642" s="10"/>
      <c r="AE2642" s="10">
        <v>20</v>
      </c>
      <c r="AF2642" s="10">
        <v>1</v>
      </c>
      <c r="AG2642" s="10">
        <v>5</v>
      </c>
      <c r="AH2642" s="10"/>
      <c r="AI2642" s="10">
        <v>4</v>
      </c>
      <c r="AJ2642" s="10">
        <v>5</v>
      </c>
      <c r="AK2642" s="10">
        <v>5</v>
      </c>
      <c r="AL2642" s="10">
        <v>2</v>
      </c>
      <c r="AM2642" s="10">
        <v>2</v>
      </c>
      <c r="AN2642" s="10">
        <v>1</v>
      </c>
      <c r="AO2642" s="10">
        <v>1</v>
      </c>
      <c r="AP2642" s="10">
        <v>4</v>
      </c>
      <c r="AQ2642" s="10">
        <v>1</v>
      </c>
      <c r="AR2642" s="10">
        <v>1</v>
      </c>
      <c r="AS2642" s="10">
        <v>1</v>
      </c>
      <c r="AT2642" s="10">
        <v>1</v>
      </c>
      <c r="AU2642" s="10">
        <v>1</v>
      </c>
      <c r="AV2642" s="10">
        <v>3</v>
      </c>
      <c r="AW2642" s="10">
        <v>4</v>
      </c>
      <c r="AX2642" s="10">
        <v>3</v>
      </c>
      <c r="AY2642" s="10">
        <v>1</v>
      </c>
      <c r="AZ2642" s="10">
        <v>2</v>
      </c>
      <c r="BA2642" s="10">
        <v>1</v>
      </c>
      <c r="BB2642" s="10">
        <v>2</v>
      </c>
      <c r="BC2642" s="13"/>
      <c r="BD2642" s="10">
        <v>1</v>
      </c>
      <c r="BE2642" s="10"/>
      <c r="BF2642" s="10"/>
      <c r="BG2642" s="10"/>
      <c r="BH2642" s="10">
        <v>1</v>
      </c>
      <c r="BI2642" s="10"/>
      <c r="BJ2642" s="10"/>
      <c r="BK2642" s="10">
        <v>1</v>
      </c>
      <c r="BL2642" s="10">
        <v>1</v>
      </c>
      <c r="BM2642" s="10"/>
      <c r="BN2642" s="10">
        <v>1</v>
      </c>
      <c r="BO2642" s="10"/>
      <c r="BP2642" s="10"/>
      <c r="BQ2642" s="10"/>
      <c r="BR2642" s="10"/>
      <c r="BS2642" s="10"/>
      <c r="BT2642" s="10">
        <v>1</v>
      </c>
      <c r="BU2642" s="10">
        <v>1</v>
      </c>
      <c r="BV2642" s="10">
        <v>1</v>
      </c>
      <c r="BW2642" s="10"/>
      <c r="BX2642" s="10"/>
      <c r="BY2642" s="10">
        <v>3</v>
      </c>
      <c r="BZ2642" s="10">
        <v>3</v>
      </c>
      <c r="CA2642" s="10">
        <v>2</v>
      </c>
      <c r="CB2642" s="10">
        <v>2</v>
      </c>
      <c r="CC2642" s="10">
        <v>2</v>
      </c>
      <c r="CD2642" s="10">
        <v>4</v>
      </c>
      <c r="CE2642" s="10">
        <v>4</v>
      </c>
      <c r="CF2642" s="10">
        <v>4</v>
      </c>
      <c r="CG2642" s="10">
        <v>4</v>
      </c>
      <c r="CH2642" s="10">
        <v>4</v>
      </c>
      <c r="CI2642" s="10">
        <v>3</v>
      </c>
      <c r="CJ2642" s="10">
        <v>3</v>
      </c>
      <c r="CK2642" s="10">
        <v>1</v>
      </c>
      <c r="CL2642" s="10">
        <v>2</v>
      </c>
      <c r="CM2642" s="10"/>
      <c r="CN2642" s="10">
        <v>1</v>
      </c>
      <c r="CO2642" s="10">
        <v>2</v>
      </c>
      <c r="CP2642" s="10">
        <v>2</v>
      </c>
      <c r="CQ2642" s="10">
        <v>2</v>
      </c>
      <c r="CR2642" s="10">
        <v>2</v>
      </c>
      <c r="CS2642" s="10">
        <v>1</v>
      </c>
      <c r="CT2642" s="10">
        <v>2</v>
      </c>
      <c r="CU2642" s="10"/>
      <c r="CV2642" s="10">
        <v>7</v>
      </c>
      <c r="CW2642" s="10">
        <v>1</v>
      </c>
      <c r="CX2642" s="10"/>
      <c r="CY2642" s="10">
        <v>1</v>
      </c>
      <c r="CZ2642" s="10"/>
      <c r="DA2642" s="10"/>
      <c r="DB2642" s="10"/>
      <c r="DC2642" s="10"/>
      <c r="DD2642" s="10"/>
      <c r="DE2642" s="10"/>
      <c r="DF2642" s="10"/>
      <c r="DG2642" s="10"/>
      <c r="DH2642" s="10"/>
      <c r="DI2642" s="10"/>
      <c r="DJ2642" s="10"/>
      <c r="DK2642" s="10"/>
      <c r="DL2642" s="10">
        <v>2</v>
      </c>
      <c r="DM2642" s="10">
        <v>3</v>
      </c>
      <c r="DN2642" s="10">
        <v>2</v>
      </c>
      <c r="DO2642" s="10">
        <v>2</v>
      </c>
      <c r="DP2642" s="10">
        <v>1</v>
      </c>
      <c r="DQ2642" s="10">
        <v>2</v>
      </c>
      <c r="DR2642" s="10">
        <v>1</v>
      </c>
      <c r="DS2642" s="10">
        <v>2</v>
      </c>
      <c r="DT2642" s="10">
        <v>2</v>
      </c>
      <c r="DU2642" s="10">
        <v>2</v>
      </c>
      <c r="DV2642" s="10">
        <v>1</v>
      </c>
      <c r="DW2642" s="10"/>
      <c r="DX2642" s="10"/>
      <c r="DY2642" s="10">
        <v>2</v>
      </c>
      <c r="DZ2642" s="10"/>
      <c r="EA2642" s="10"/>
      <c r="EB2642" s="10">
        <v>2</v>
      </c>
      <c r="EC2642" s="10"/>
      <c r="ED2642" s="10">
        <v>2</v>
      </c>
      <c r="EE2642" s="10"/>
      <c r="EF2642" s="10">
        <v>2</v>
      </c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>
        <v>5</v>
      </c>
      <c r="EX2642" s="10"/>
      <c r="EY2642" s="10">
        <v>2</v>
      </c>
      <c r="EZ2642" s="10"/>
      <c r="FA2642" s="10">
        <v>1</v>
      </c>
      <c r="FB2642" s="10"/>
      <c r="FC2642" s="10">
        <v>3</v>
      </c>
      <c r="FD2642" s="10">
        <v>3</v>
      </c>
      <c r="FE2642" s="10">
        <v>2</v>
      </c>
      <c r="FF2642" s="10"/>
      <c r="FG2642" s="111"/>
      <c r="FH2642" s="111"/>
      <c r="FI2642" s="111"/>
      <c r="FJ2642" s="111"/>
      <c r="FK2642" s="111"/>
      <c r="FL2642" s="111"/>
      <c r="FM2642" s="111"/>
      <c r="FN2642" s="111"/>
      <c r="FO2642" s="111"/>
      <c r="FP2642" s="111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>
        <v>3</v>
      </c>
      <c r="GA2642" s="10">
        <v>3</v>
      </c>
      <c r="GB2642" s="10">
        <v>1</v>
      </c>
      <c r="GC2642" s="10">
        <v>1</v>
      </c>
      <c r="GD2642" s="10">
        <v>1</v>
      </c>
      <c r="GE2642" s="10">
        <v>1</v>
      </c>
      <c r="GF2642" s="10"/>
      <c r="GG2642" s="10"/>
      <c r="GH2642" s="10">
        <v>1</v>
      </c>
      <c r="GI2642" s="10">
        <v>3</v>
      </c>
      <c r="GJ2642" s="10">
        <v>2</v>
      </c>
      <c r="GK2642" s="10">
        <v>2</v>
      </c>
      <c r="GL2642" s="10">
        <v>3</v>
      </c>
      <c r="GM2642" s="10">
        <v>3</v>
      </c>
      <c r="GN2642" s="10">
        <v>3</v>
      </c>
      <c r="GO2642" s="10">
        <v>2</v>
      </c>
      <c r="GP2642" s="10"/>
      <c r="GQ2642" s="10">
        <v>1</v>
      </c>
      <c r="GR2642" s="10"/>
      <c r="GS2642" s="10"/>
      <c r="GT2642" s="10"/>
      <c r="GU2642" s="10"/>
      <c r="GV2642" s="10">
        <v>1</v>
      </c>
      <c r="GW2642" s="10"/>
      <c r="GX2642" s="10"/>
      <c r="GY2642" s="10">
        <v>1</v>
      </c>
      <c r="GZ2642" s="10"/>
      <c r="HA2642" s="10"/>
      <c r="HB2642" s="10">
        <v>1</v>
      </c>
      <c r="HC2642" s="10"/>
      <c r="HD2642" s="10"/>
      <c r="HE2642" s="10">
        <v>1</v>
      </c>
      <c r="HF2642" s="10">
        <v>1</v>
      </c>
      <c r="HG2642" s="10">
        <v>1</v>
      </c>
      <c r="HH2642" s="10">
        <v>1</v>
      </c>
      <c r="HI2642" s="10">
        <v>3</v>
      </c>
      <c r="HJ2642" s="10">
        <v>3</v>
      </c>
      <c r="HK2642" s="10">
        <v>3</v>
      </c>
      <c r="HL2642" s="10">
        <v>3</v>
      </c>
      <c r="HM2642" s="10">
        <v>3</v>
      </c>
      <c r="HN2642" s="10">
        <v>3</v>
      </c>
      <c r="HO2642" s="10">
        <v>3</v>
      </c>
      <c r="HP2642" s="10">
        <v>3</v>
      </c>
      <c r="HQ2642" s="10">
        <v>3</v>
      </c>
      <c r="HR2642" s="10">
        <v>3</v>
      </c>
      <c r="HS2642" s="10">
        <v>3</v>
      </c>
      <c r="HT2642" s="10">
        <v>3</v>
      </c>
      <c r="HU2642" s="10">
        <v>3</v>
      </c>
      <c r="HV2642" s="10">
        <v>3</v>
      </c>
      <c r="HW2642" s="10">
        <v>3</v>
      </c>
      <c r="HX2642" s="10">
        <v>3</v>
      </c>
      <c r="HY2642" s="10">
        <v>3</v>
      </c>
      <c r="HZ2642" s="10">
        <v>3</v>
      </c>
    </row>
    <row r="2643" spans="1:234" ht="16.5" customHeight="1" x14ac:dyDescent="0.25">
      <c r="A2643" s="10">
        <v>2642</v>
      </c>
      <c r="B2643" s="10">
        <v>2</v>
      </c>
      <c r="C2643" s="5">
        <v>42556</v>
      </c>
      <c r="D2643" s="10">
        <v>1</v>
      </c>
      <c r="E2643" s="5">
        <v>42564</v>
      </c>
      <c r="F2643" s="38" t="s">
        <v>233</v>
      </c>
      <c r="G2643" s="15" t="s">
        <v>205</v>
      </c>
      <c r="H2643" s="3" t="s">
        <v>380</v>
      </c>
      <c r="I2643" s="10">
        <f t="shared" si="41"/>
        <v>710</v>
      </c>
      <c r="J2643" s="3" t="s">
        <v>953</v>
      </c>
      <c r="K2643" s="3">
        <v>2</v>
      </c>
      <c r="L2643" s="3">
        <v>3</v>
      </c>
      <c r="M2643" s="3">
        <v>4</v>
      </c>
      <c r="N2643" s="3">
        <v>1</v>
      </c>
      <c r="O2643" s="3">
        <v>2</v>
      </c>
      <c r="P2643" s="3">
        <v>54</v>
      </c>
      <c r="Q2643" s="3">
        <v>2</v>
      </c>
      <c r="R2643" s="3">
        <v>1</v>
      </c>
      <c r="S2643" s="3">
        <v>2</v>
      </c>
      <c r="T2643" s="3">
        <v>1</v>
      </c>
      <c r="U2643" s="35"/>
      <c r="V2643" s="3"/>
      <c r="W2643" s="3"/>
      <c r="X2643" s="3">
        <v>5</v>
      </c>
      <c r="Y2643" s="3">
        <v>11</v>
      </c>
      <c r="Z2643" s="3">
        <v>2</v>
      </c>
      <c r="AA2643" s="3">
        <v>6</v>
      </c>
      <c r="AB2643" s="3">
        <v>5</v>
      </c>
      <c r="AC2643" s="3"/>
      <c r="AD2643" s="3"/>
      <c r="AE2643" s="3"/>
      <c r="AF2643" s="3"/>
      <c r="AG2643" s="3"/>
      <c r="AH2643" s="35"/>
      <c r="AI2643" s="3"/>
      <c r="AJ2643" s="3"/>
      <c r="AK2643" s="3"/>
      <c r="AL2643" s="3"/>
      <c r="AM2643" s="10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41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41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47"/>
      <c r="GA2643" s="3"/>
      <c r="GB2643" s="3"/>
      <c r="GC2643" s="3"/>
      <c r="GD2643" s="3"/>
      <c r="GE2643" s="3"/>
      <c r="GF2643" s="3"/>
      <c r="GG2643" s="41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91"/>
    </row>
    <row r="2644" spans="1:234" ht="16.5" customHeight="1" x14ac:dyDescent="0.25">
      <c r="A2644" s="10">
        <v>2643</v>
      </c>
      <c r="B2644" s="10">
        <v>2</v>
      </c>
      <c r="C2644" s="9">
        <v>42556</v>
      </c>
      <c r="D2644" s="10">
        <v>1</v>
      </c>
      <c r="E2644" s="9">
        <v>42564</v>
      </c>
      <c r="F2644" s="27" t="s">
        <v>233</v>
      </c>
      <c r="G2644" s="15" t="s">
        <v>205</v>
      </c>
      <c r="H2644" s="1" t="s">
        <v>380</v>
      </c>
      <c r="I2644" s="10">
        <f t="shared" si="41"/>
        <v>710</v>
      </c>
      <c r="J2644" s="1" t="s">
        <v>953</v>
      </c>
      <c r="K2644" s="1">
        <v>2</v>
      </c>
      <c r="L2644" s="1">
        <v>3</v>
      </c>
      <c r="M2644" s="1">
        <v>4</v>
      </c>
      <c r="N2644" s="1">
        <v>2</v>
      </c>
      <c r="O2644" s="1">
        <v>3</v>
      </c>
      <c r="P2644" s="1">
        <v>22</v>
      </c>
      <c r="Q2644" s="1">
        <v>5</v>
      </c>
      <c r="R2644" s="1">
        <v>1</v>
      </c>
      <c r="S2644" s="1">
        <v>1</v>
      </c>
      <c r="T2644" s="1"/>
      <c r="U2644" s="25"/>
      <c r="V2644" s="1">
        <v>2</v>
      </c>
      <c r="W2644" s="1">
        <v>1</v>
      </c>
      <c r="X2644" s="1">
        <v>6</v>
      </c>
      <c r="Y2644" s="1">
        <v>2</v>
      </c>
      <c r="Z2644" s="1">
        <v>2</v>
      </c>
      <c r="AA2644" s="1">
        <v>6</v>
      </c>
      <c r="AB2644" s="1">
        <v>4</v>
      </c>
      <c r="AC2644" s="1"/>
      <c r="AD2644" s="1"/>
      <c r="AE2644" s="1"/>
      <c r="AF2644" s="1"/>
      <c r="AG2644" s="1"/>
      <c r="AH2644" s="25"/>
      <c r="AI2644" s="1"/>
      <c r="AJ2644" s="1"/>
      <c r="AK2644" s="1"/>
      <c r="AL2644" s="1"/>
      <c r="AM2644" s="102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26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26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45"/>
      <c r="GA2644" s="1"/>
      <c r="GB2644" s="1"/>
      <c r="GC2644" s="1"/>
      <c r="GD2644" s="1"/>
      <c r="GE2644" s="1"/>
      <c r="GF2644" s="1"/>
      <c r="GG2644" s="26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51"/>
    </row>
    <row r="2645" spans="1:234" ht="16.5" customHeight="1" x14ac:dyDescent="0.25">
      <c r="A2645" s="10">
        <v>2644</v>
      </c>
      <c r="B2645" s="10">
        <v>2</v>
      </c>
      <c r="C2645" s="37">
        <v>42556</v>
      </c>
      <c r="D2645" s="10">
        <v>1</v>
      </c>
      <c r="E2645" s="37">
        <v>42564</v>
      </c>
      <c r="F2645" s="79" t="s">
        <v>233</v>
      </c>
      <c r="G2645" s="15" t="s">
        <v>205</v>
      </c>
      <c r="H2645" s="39" t="s">
        <v>380</v>
      </c>
      <c r="I2645" s="10">
        <f t="shared" si="41"/>
        <v>710</v>
      </c>
      <c r="J2645" s="39" t="s">
        <v>953</v>
      </c>
      <c r="K2645" s="39">
        <v>2</v>
      </c>
      <c r="L2645" s="39">
        <v>3</v>
      </c>
      <c r="M2645" s="39">
        <v>4</v>
      </c>
      <c r="N2645" s="39">
        <v>2</v>
      </c>
      <c r="O2645" s="39">
        <v>3</v>
      </c>
      <c r="P2645" s="39">
        <v>15</v>
      </c>
      <c r="Q2645" s="39">
        <v>5</v>
      </c>
      <c r="R2645" s="39">
        <v>1</v>
      </c>
      <c r="S2645" s="39">
        <v>1</v>
      </c>
      <c r="T2645" s="39"/>
      <c r="U2645" s="61"/>
      <c r="V2645" s="39">
        <v>1</v>
      </c>
      <c r="W2645" s="39">
        <v>1</v>
      </c>
      <c r="X2645" s="39">
        <v>5</v>
      </c>
      <c r="Y2645" s="39">
        <v>11</v>
      </c>
      <c r="Z2645" s="39">
        <v>2</v>
      </c>
      <c r="AA2645" s="39">
        <v>6</v>
      </c>
      <c r="AB2645" s="39">
        <v>4</v>
      </c>
      <c r="AC2645" s="39"/>
      <c r="AD2645" s="39"/>
      <c r="AE2645" s="39"/>
      <c r="AF2645" s="39"/>
      <c r="AG2645" s="39"/>
      <c r="AH2645" s="61"/>
      <c r="AI2645" s="39"/>
      <c r="AJ2645" s="39"/>
      <c r="AK2645" s="39"/>
      <c r="AL2645" s="39"/>
      <c r="AM2645" s="100"/>
      <c r="AN2645" s="39"/>
      <c r="AO2645" s="39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  <c r="BJ2645" s="39"/>
      <c r="BK2645" s="48"/>
      <c r="BL2645" s="39"/>
      <c r="BM2645" s="39"/>
      <c r="BN2645" s="39"/>
      <c r="BO2645" s="39"/>
      <c r="BP2645" s="39"/>
      <c r="BQ2645" s="39"/>
      <c r="BR2645" s="39"/>
      <c r="BS2645" s="39"/>
      <c r="BT2645" s="39"/>
      <c r="BU2645" s="39"/>
      <c r="BV2645" s="48"/>
      <c r="BW2645" s="39"/>
      <c r="BX2645" s="39"/>
      <c r="BY2645" s="39"/>
      <c r="BZ2645" s="39"/>
      <c r="CA2645" s="39"/>
      <c r="CB2645" s="39"/>
      <c r="CC2645" s="39"/>
      <c r="CD2645" s="39"/>
      <c r="CE2645" s="39"/>
      <c r="CF2645" s="39"/>
      <c r="CG2645" s="39"/>
      <c r="CH2645" s="39"/>
      <c r="CI2645" s="39"/>
      <c r="CJ2645" s="39"/>
      <c r="CK2645" s="39"/>
      <c r="CL2645" s="39"/>
      <c r="CM2645" s="39"/>
      <c r="CN2645" s="39"/>
      <c r="CO2645" s="39"/>
      <c r="CP2645" s="39"/>
      <c r="CQ2645" s="39"/>
      <c r="CR2645" s="39"/>
      <c r="CS2645" s="39"/>
      <c r="CT2645" s="39"/>
      <c r="CU2645" s="39"/>
      <c r="CV2645" s="39"/>
      <c r="CW2645" s="39"/>
      <c r="CX2645" s="39"/>
      <c r="CY2645" s="39"/>
      <c r="CZ2645" s="39"/>
      <c r="DA2645" s="39"/>
      <c r="DB2645" s="39"/>
      <c r="DC2645" s="39"/>
      <c r="DD2645" s="39"/>
      <c r="DE2645" s="39"/>
      <c r="DF2645" s="39"/>
      <c r="DG2645" s="39"/>
      <c r="DH2645" s="39"/>
      <c r="DI2645" s="39"/>
      <c r="DJ2645" s="39"/>
      <c r="DK2645" s="39"/>
      <c r="DL2645" s="39"/>
      <c r="DM2645" s="39"/>
      <c r="DN2645" s="39"/>
      <c r="DO2645" s="39"/>
      <c r="DP2645" s="39"/>
      <c r="DQ2645" s="39"/>
      <c r="DR2645" s="39"/>
      <c r="DS2645" s="39"/>
      <c r="DT2645" s="39"/>
      <c r="DU2645" s="39"/>
      <c r="DV2645" s="39"/>
      <c r="DW2645" s="39"/>
      <c r="DX2645" s="39"/>
      <c r="DY2645" s="39"/>
      <c r="DZ2645" s="39"/>
      <c r="EA2645" s="39"/>
      <c r="EB2645" s="39"/>
      <c r="EC2645" s="39"/>
      <c r="ED2645" s="39"/>
      <c r="EE2645" s="39"/>
      <c r="EF2645" s="39"/>
      <c r="EG2645" s="39"/>
      <c r="EH2645" s="39"/>
      <c r="EI2645" s="39"/>
      <c r="EJ2645" s="39"/>
      <c r="EK2645" s="39"/>
      <c r="EL2645" s="39"/>
      <c r="EM2645" s="39"/>
      <c r="EN2645" s="39"/>
      <c r="EO2645" s="39"/>
      <c r="EP2645" s="39"/>
      <c r="EQ2645" s="39"/>
      <c r="ER2645" s="39"/>
      <c r="ES2645" s="39"/>
      <c r="ET2645" s="39"/>
      <c r="EU2645" s="39"/>
      <c r="EV2645" s="39"/>
      <c r="EW2645" s="39"/>
      <c r="EX2645" s="39"/>
      <c r="EY2645" s="39"/>
      <c r="EZ2645" s="39"/>
      <c r="FA2645" s="39"/>
      <c r="FB2645" s="39"/>
      <c r="FC2645" s="39"/>
      <c r="FD2645" s="39"/>
      <c r="FE2645" s="39"/>
      <c r="FF2645" s="39"/>
      <c r="FG2645" s="39"/>
      <c r="FH2645" s="39"/>
      <c r="FI2645" s="39"/>
      <c r="FJ2645" s="39"/>
      <c r="FK2645" s="39"/>
      <c r="FL2645" s="39"/>
      <c r="FM2645" s="39"/>
      <c r="FN2645" s="39"/>
      <c r="FO2645" s="39"/>
      <c r="FP2645" s="39"/>
      <c r="FQ2645" s="39"/>
      <c r="FR2645" s="39"/>
      <c r="FS2645" s="39"/>
      <c r="FT2645" s="39"/>
      <c r="FU2645" s="39"/>
      <c r="FV2645" s="39"/>
      <c r="FW2645" s="39"/>
      <c r="FX2645" s="39"/>
      <c r="FY2645" s="39"/>
      <c r="FZ2645" s="49"/>
      <c r="GA2645" s="39"/>
      <c r="GB2645" s="39"/>
      <c r="GC2645" s="39"/>
      <c r="GD2645" s="39"/>
      <c r="GE2645" s="39"/>
      <c r="GF2645" s="39"/>
      <c r="GG2645" s="48"/>
      <c r="GH2645" s="39"/>
      <c r="GI2645" s="39"/>
      <c r="GJ2645" s="39"/>
      <c r="GK2645" s="39"/>
      <c r="GL2645" s="39"/>
      <c r="GM2645" s="39"/>
      <c r="GN2645" s="39"/>
      <c r="GO2645" s="39"/>
      <c r="GP2645" s="39"/>
      <c r="GQ2645" s="39"/>
      <c r="GR2645" s="39"/>
      <c r="GS2645" s="39"/>
      <c r="GT2645" s="39"/>
      <c r="GU2645" s="39"/>
      <c r="GV2645" s="39"/>
      <c r="GW2645" s="39"/>
      <c r="GX2645" s="39"/>
      <c r="GY2645" s="39"/>
      <c r="GZ2645" s="39"/>
      <c r="HA2645" s="39"/>
      <c r="HB2645" s="39"/>
      <c r="HC2645" s="39"/>
      <c r="HD2645" s="39"/>
      <c r="HE2645" s="39"/>
      <c r="HF2645" s="39"/>
      <c r="HG2645" s="39"/>
      <c r="HH2645" s="39"/>
      <c r="HI2645" s="39"/>
      <c r="HJ2645" s="39"/>
      <c r="HK2645" s="39"/>
      <c r="HL2645" s="39"/>
      <c r="HM2645" s="39"/>
      <c r="HN2645" s="39"/>
      <c r="HO2645" s="39"/>
      <c r="HP2645" s="39"/>
      <c r="HQ2645" s="39"/>
      <c r="HR2645" s="39"/>
      <c r="HS2645" s="39"/>
      <c r="HT2645" s="39"/>
      <c r="HU2645" s="39"/>
      <c r="HV2645" s="39"/>
      <c r="HW2645" s="39"/>
      <c r="HX2645" s="39"/>
      <c r="HY2645" s="39"/>
      <c r="HZ2645" s="81"/>
    </row>
    <row r="2646" spans="1:234" s="11" customFormat="1" ht="16.5" customHeight="1" x14ac:dyDescent="0.25">
      <c r="A2646" s="10">
        <v>2645</v>
      </c>
      <c r="B2646" s="10">
        <v>2</v>
      </c>
      <c r="C2646" s="14">
        <v>42556</v>
      </c>
      <c r="D2646" s="10">
        <v>1</v>
      </c>
      <c r="E2646" s="14">
        <v>42564</v>
      </c>
      <c r="F2646" s="12" t="s">
        <v>234</v>
      </c>
      <c r="G2646" s="15" t="s">
        <v>205</v>
      </c>
      <c r="H2646" s="10" t="s">
        <v>637</v>
      </c>
      <c r="I2646" s="10">
        <f t="shared" si="41"/>
        <v>711</v>
      </c>
      <c r="J2646" s="10" t="s">
        <v>939</v>
      </c>
      <c r="K2646" s="10">
        <v>2</v>
      </c>
      <c r="L2646" s="10">
        <v>2</v>
      </c>
      <c r="M2646" s="10">
        <v>4</v>
      </c>
      <c r="N2646" s="10">
        <v>1</v>
      </c>
      <c r="O2646" s="10">
        <v>1</v>
      </c>
      <c r="P2646" s="10">
        <v>65</v>
      </c>
      <c r="Q2646" s="10">
        <v>5</v>
      </c>
      <c r="R2646" s="10">
        <v>1</v>
      </c>
      <c r="S2646" s="10">
        <v>2</v>
      </c>
      <c r="T2646" s="10">
        <v>17</v>
      </c>
      <c r="U2646" s="10" t="s">
        <v>954</v>
      </c>
      <c r="V2646" s="10"/>
      <c r="W2646" s="10"/>
      <c r="X2646" s="10">
        <v>3</v>
      </c>
      <c r="Y2646" s="10">
        <v>5</v>
      </c>
      <c r="Z2646" s="10">
        <v>2</v>
      </c>
      <c r="AA2646" s="10">
        <v>6</v>
      </c>
      <c r="AB2646" s="10">
        <v>5</v>
      </c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0"/>
      <c r="AM2646" s="10">
        <v>3</v>
      </c>
      <c r="AN2646" s="10">
        <v>1</v>
      </c>
      <c r="AO2646" s="10">
        <v>1</v>
      </c>
      <c r="AP2646" s="10">
        <v>4</v>
      </c>
      <c r="AQ2646" s="10">
        <v>1</v>
      </c>
      <c r="AR2646" s="10">
        <v>1</v>
      </c>
      <c r="AS2646" s="10">
        <v>1</v>
      </c>
      <c r="AT2646" s="10">
        <v>1</v>
      </c>
      <c r="AU2646" s="10">
        <v>1</v>
      </c>
      <c r="AV2646" s="10">
        <v>3</v>
      </c>
      <c r="AW2646" s="10">
        <v>4</v>
      </c>
      <c r="AX2646" s="10">
        <v>2</v>
      </c>
      <c r="AY2646" s="10">
        <v>1</v>
      </c>
      <c r="AZ2646" s="10">
        <v>2</v>
      </c>
      <c r="BA2646" s="10">
        <v>1</v>
      </c>
      <c r="BB2646" s="10">
        <v>2</v>
      </c>
      <c r="BC2646" s="10"/>
      <c r="BD2646" s="10">
        <v>1</v>
      </c>
      <c r="BE2646" s="10"/>
      <c r="BF2646" s="10"/>
      <c r="BG2646" s="10"/>
      <c r="BH2646" s="10">
        <v>1</v>
      </c>
      <c r="BI2646" s="10"/>
      <c r="BJ2646" s="10"/>
      <c r="BK2646" s="10">
        <v>1</v>
      </c>
      <c r="BL2646" s="10">
        <v>1</v>
      </c>
      <c r="BM2646" s="10"/>
      <c r="BN2646" s="10">
        <v>1</v>
      </c>
      <c r="BO2646" s="10">
        <v>1</v>
      </c>
      <c r="BP2646" s="10"/>
      <c r="BQ2646" s="10">
        <v>1</v>
      </c>
      <c r="BR2646" s="10">
        <v>1</v>
      </c>
      <c r="BS2646" s="10"/>
      <c r="BT2646" s="10"/>
      <c r="BU2646" s="10">
        <v>1</v>
      </c>
      <c r="BV2646" s="10">
        <v>1</v>
      </c>
      <c r="BW2646" s="10"/>
      <c r="BX2646" s="10"/>
      <c r="BY2646" s="10">
        <v>3</v>
      </c>
      <c r="BZ2646" s="10">
        <v>3</v>
      </c>
      <c r="CA2646" s="10">
        <v>2</v>
      </c>
      <c r="CB2646" s="10">
        <v>1</v>
      </c>
      <c r="CC2646" s="10">
        <v>3</v>
      </c>
      <c r="CD2646" s="10">
        <v>5</v>
      </c>
      <c r="CE2646" s="10">
        <v>4</v>
      </c>
      <c r="CF2646" s="10">
        <v>2</v>
      </c>
      <c r="CG2646" s="10">
        <v>5</v>
      </c>
      <c r="CH2646" s="10">
        <v>4</v>
      </c>
      <c r="CI2646" s="10">
        <v>4</v>
      </c>
      <c r="CJ2646" s="10">
        <v>1</v>
      </c>
      <c r="CK2646" s="10">
        <v>1</v>
      </c>
      <c r="CL2646" s="10">
        <v>2</v>
      </c>
      <c r="CM2646" s="10"/>
      <c r="CN2646" s="10">
        <v>3</v>
      </c>
      <c r="CO2646" s="10">
        <v>1</v>
      </c>
      <c r="CP2646" s="10">
        <v>1</v>
      </c>
      <c r="CQ2646" s="10">
        <v>1</v>
      </c>
      <c r="CR2646" s="10">
        <v>1</v>
      </c>
      <c r="CS2646" s="10">
        <v>1</v>
      </c>
      <c r="CT2646" s="10">
        <v>2</v>
      </c>
      <c r="CU2646" s="10"/>
      <c r="CV2646" s="10">
        <v>3</v>
      </c>
      <c r="CW2646" s="10">
        <v>1</v>
      </c>
      <c r="CX2646" s="10">
        <v>1</v>
      </c>
      <c r="CY2646" s="10"/>
      <c r="CZ2646" s="10"/>
      <c r="DA2646" s="10"/>
      <c r="DB2646" s="10"/>
      <c r="DC2646" s="10">
        <v>1</v>
      </c>
      <c r="DD2646" s="10"/>
      <c r="DE2646" s="10"/>
      <c r="DF2646" s="10"/>
      <c r="DG2646" s="10"/>
      <c r="DH2646" s="10"/>
      <c r="DI2646" s="10"/>
      <c r="DJ2646" s="10"/>
      <c r="DK2646" s="10"/>
      <c r="DL2646" s="10">
        <v>1</v>
      </c>
      <c r="DM2646" s="10">
        <v>4</v>
      </c>
      <c r="DN2646" s="10">
        <v>2</v>
      </c>
      <c r="DO2646" s="10">
        <v>2</v>
      </c>
      <c r="DP2646" s="10">
        <v>2</v>
      </c>
      <c r="DQ2646" s="10">
        <v>2</v>
      </c>
      <c r="DR2646" s="10">
        <v>2</v>
      </c>
      <c r="DS2646" s="10">
        <v>2</v>
      </c>
      <c r="DT2646" s="10">
        <v>2</v>
      </c>
      <c r="DU2646" s="10">
        <v>2</v>
      </c>
      <c r="DV2646" s="10">
        <v>1</v>
      </c>
      <c r="DW2646" s="10"/>
      <c r="DX2646" s="10"/>
      <c r="DY2646" s="10">
        <v>3</v>
      </c>
      <c r="DZ2646" s="10"/>
      <c r="EA2646" s="10"/>
      <c r="EB2646" s="10">
        <v>4</v>
      </c>
      <c r="EC2646" s="10"/>
      <c r="ED2646" s="10">
        <v>2</v>
      </c>
      <c r="EE2646" s="10"/>
      <c r="EF2646" s="10">
        <v>2</v>
      </c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>
        <v>5</v>
      </c>
      <c r="EX2646" s="10"/>
      <c r="EY2646" s="10">
        <v>2</v>
      </c>
      <c r="EZ2646" s="10"/>
      <c r="FA2646" s="10">
        <v>3</v>
      </c>
      <c r="FB2646" s="10"/>
      <c r="FC2646" s="10">
        <v>3</v>
      </c>
      <c r="FD2646" s="10">
        <v>3</v>
      </c>
      <c r="FE2646" s="10">
        <v>2</v>
      </c>
      <c r="FF2646" s="10"/>
      <c r="FG2646" s="111"/>
      <c r="FH2646" s="111"/>
      <c r="FI2646" s="111"/>
      <c r="FJ2646" s="111"/>
      <c r="FK2646" s="111"/>
      <c r="FL2646" s="111"/>
      <c r="FM2646" s="111"/>
      <c r="FN2646" s="111"/>
      <c r="FO2646" s="111"/>
      <c r="FP2646" s="111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>
        <v>3</v>
      </c>
      <c r="GA2646" s="10">
        <v>3</v>
      </c>
      <c r="GB2646" s="10">
        <v>1</v>
      </c>
      <c r="GC2646" s="10">
        <v>1</v>
      </c>
      <c r="GD2646" s="10">
        <v>1</v>
      </c>
      <c r="GE2646" s="10">
        <v>1</v>
      </c>
      <c r="GF2646" s="10"/>
      <c r="GG2646" s="10"/>
      <c r="GH2646" s="10">
        <v>1</v>
      </c>
      <c r="GI2646" s="10">
        <v>1</v>
      </c>
      <c r="GJ2646" s="10">
        <v>3</v>
      </c>
      <c r="GK2646" s="10">
        <v>3</v>
      </c>
      <c r="GL2646" s="10">
        <v>1</v>
      </c>
      <c r="GM2646" s="10">
        <v>3</v>
      </c>
      <c r="GN2646" s="10">
        <v>3</v>
      </c>
      <c r="GO2646" s="10">
        <v>3</v>
      </c>
      <c r="GP2646" s="10">
        <v>1</v>
      </c>
      <c r="GQ2646" s="10"/>
      <c r="GR2646" s="10">
        <v>1</v>
      </c>
      <c r="GS2646" s="10"/>
      <c r="GT2646" s="10"/>
      <c r="GU2646" s="10">
        <v>1</v>
      </c>
      <c r="GV2646" s="10"/>
      <c r="GW2646" s="10"/>
      <c r="GX2646" s="10"/>
      <c r="GY2646" s="10">
        <v>1</v>
      </c>
      <c r="GZ2646" s="10"/>
      <c r="HA2646" s="10"/>
      <c r="HB2646" s="10"/>
      <c r="HC2646" s="10">
        <v>1</v>
      </c>
      <c r="HD2646" s="10"/>
      <c r="HE2646" s="10">
        <v>1</v>
      </c>
      <c r="HF2646" s="10">
        <v>1</v>
      </c>
      <c r="HG2646" s="10">
        <v>1</v>
      </c>
      <c r="HH2646" s="10">
        <v>1</v>
      </c>
      <c r="HI2646" s="10">
        <v>4</v>
      </c>
      <c r="HJ2646" s="10">
        <v>3</v>
      </c>
      <c r="HK2646" s="10">
        <v>3</v>
      </c>
      <c r="HL2646" s="10">
        <v>3</v>
      </c>
      <c r="HM2646" s="10">
        <v>3</v>
      </c>
      <c r="HN2646" s="10">
        <v>2</v>
      </c>
      <c r="HO2646" s="10">
        <v>3</v>
      </c>
      <c r="HP2646" s="10">
        <v>2</v>
      </c>
      <c r="HQ2646" s="10">
        <v>2</v>
      </c>
      <c r="HR2646" s="10">
        <v>4</v>
      </c>
      <c r="HS2646" s="10">
        <v>4</v>
      </c>
      <c r="HT2646" s="10">
        <v>4</v>
      </c>
      <c r="HU2646" s="10">
        <v>4</v>
      </c>
      <c r="HV2646" s="10">
        <v>3</v>
      </c>
      <c r="HW2646" s="10">
        <v>3</v>
      </c>
      <c r="HX2646" s="10">
        <v>3</v>
      </c>
      <c r="HY2646" s="10">
        <v>4</v>
      </c>
      <c r="HZ2646" s="10">
        <v>2</v>
      </c>
    </row>
    <row r="2647" spans="1:234" ht="16.5" customHeight="1" x14ac:dyDescent="0.25">
      <c r="A2647" s="10">
        <v>2646</v>
      </c>
      <c r="B2647" s="10">
        <v>2</v>
      </c>
      <c r="C2647" s="5">
        <v>42556</v>
      </c>
      <c r="D2647" s="10">
        <v>1</v>
      </c>
      <c r="E2647" s="5">
        <v>42564</v>
      </c>
      <c r="F2647" s="38" t="s">
        <v>234</v>
      </c>
      <c r="G2647" s="15" t="s">
        <v>205</v>
      </c>
      <c r="H2647" s="3" t="s">
        <v>637</v>
      </c>
      <c r="I2647" s="10">
        <f t="shared" si="41"/>
        <v>711</v>
      </c>
      <c r="J2647" s="3" t="s">
        <v>939</v>
      </c>
      <c r="K2647" s="3">
        <v>2</v>
      </c>
      <c r="L2647" s="3">
        <v>2</v>
      </c>
      <c r="M2647" s="3">
        <v>4</v>
      </c>
      <c r="N2647" s="3">
        <v>2</v>
      </c>
      <c r="O2647" s="3">
        <v>3</v>
      </c>
      <c r="P2647" s="3">
        <v>35</v>
      </c>
      <c r="Q2647" s="3">
        <v>2</v>
      </c>
      <c r="R2647" s="3">
        <v>1</v>
      </c>
      <c r="S2647" s="3">
        <v>2</v>
      </c>
      <c r="T2647" s="3">
        <v>1</v>
      </c>
      <c r="U2647" s="35"/>
      <c r="V2647" s="3"/>
      <c r="W2647" s="3"/>
      <c r="X2647" s="3">
        <v>6</v>
      </c>
      <c r="Y2647" s="3">
        <v>1</v>
      </c>
      <c r="Z2647" s="3">
        <v>2</v>
      </c>
      <c r="AA2647" s="3">
        <v>6</v>
      </c>
      <c r="AB2647" s="3">
        <v>5</v>
      </c>
      <c r="AC2647" s="3"/>
      <c r="AD2647" s="3"/>
      <c r="AE2647" s="3"/>
      <c r="AF2647" s="3"/>
      <c r="AG2647" s="3"/>
      <c r="AH2647" s="35"/>
      <c r="AI2647" s="3"/>
      <c r="AJ2647" s="3"/>
      <c r="AK2647" s="3"/>
      <c r="AL2647" s="3"/>
      <c r="AM2647" s="10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41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41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47"/>
      <c r="GA2647" s="3"/>
      <c r="GB2647" s="3"/>
      <c r="GC2647" s="3"/>
      <c r="GD2647" s="3"/>
      <c r="GE2647" s="3"/>
      <c r="GF2647" s="3"/>
      <c r="GG2647" s="41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91"/>
    </row>
    <row r="2648" spans="1:234" ht="16.5" customHeight="1" x14ac:dyDescent="0.25">
      <c r="A2648" s="10">
        <v>2647</v>
      </c>
      <c r="B2648" s="10">
        <v>2</v>
      </c>
      <c r="C2648" s="9">
        <v>42556</v>
      </c>
      <c r="D2648" s="10">
        <v>1</v>
      </c>
      <c r="E2648" s="9">
        <v>42564</v>
      </c>
      <c r="F2648" s="27" t="s">
        <v>234</v>
      </c>
      <c r="G2648" s="15" t="s">
        <v>205</v>
      </c>
      <c r="H2648" s="1" t="s">
        <v>637</v>
      </c>
      <c r="I2648" s="10">
        <f t="shared" si="41"/>
        <v>711</v>
      </c>
      <c r="J2648" s="1" t="s">
        <v>939</v>
      </c>
      <c r="K2648" s="1">
        <v>2</v>
      </c>
      <c r="L2648" s="1">
        <v>2</v>
      </c>
      <c r="M2648" s="1">
        <v>4</v>
      </c>
      <c r="N2648" s="1">
        <v>1</v>
      </c>
      <c r="O2648" s="1">
        <v>5</v>
      </c>
      <c r="P2648" s="1">
        <v>30</v>
      </c>
      <c r="Q2648" s="1">
        <v>2</v>
      </c>
      <c r="R2648" s="1">
        <v>1</v>
      </c>
      <c r="S2648" s="1">
        <v>2</v>
      </c>
      <c r="T2648" s="1">
        <v>1</v>
      </c>
      <c r="U2648" s="25"/>
      <c r="V2648" s="1"/>
      <c r="W2648" s="1"/>
      <c r="X2648" s="1">
        <v>7</v>
      </c>
      <c r="Y2648" s="1">
        <v>5</v>
      </c>
      <c r="Z2648" s="1">
        <v>1</v>
      </c>
      <c r="AA2648" s="1"/>
      <c r="AB2648" s="1"/>
      <c r="AC2648" s="1"/>
      <c r="AD2648" s="1"/>
      <c r="AE2648" s="1">
        <v>2</v>
      </c>
      <c r="AF2648" s="1">
        <v>4</v>
      </c>
      <c r="AG2648" s="1">
        <v>4</v>
      </c>
      <c r="AH2648" s="25"/>
      <c r="AI2648" s="1">
        <v>2</v>
      </c>
      <c r="AJ2648" s="1">
        <v>1</v>
      </c>
      <c r="AK2648" s="1">
        <v>1</v>
      </c>
      <c r="AL2648" s="1">
        <v>1</v>
      </c>
      <c r="AM2648" s="26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26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26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28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45"/>
      <c r="GA2648" s="1"/>
      <c r="GB2648" s="1"/>
      <c r="GC2648" s="1"/>
      <c r="GD2648" s="1"/>
      <c r="GE2648" s="1"/>
      <c r="GF2648" s="1"/>
      <c r="GG2648" s="26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51"/>
    </row>
    <row r="2649" spans="1:234" ht="16.5" customHeight="1" x14ac:dyDescent="0.25">
      <c r="A2649" s="10">
        <v>2648</v>
      </c>
      <c r="B2649" s="10">
        <v>2</v>
      </c>
      <c r="C2649" s="37">
        <v>42556</v>
      </c>
      <c r="D2649" s="10">
        <v>1</v>
      </c>
      <c r="E2649" s="37">
        <v>42564</v>
      </c>
      <c r="F2649" s="79" t="s">
        <v>234</v>
      </c>
      <c r="G2649" s="15" t="s">
        <v>205</v>
      </c>
      <c r="H2649" s="39" t="s">
        <v>637</v>
      </c>
      <c r="I2649" s="10">
        <f t="shared" si="41"/>
        <v>711</v>
      </c>
      <c r="J2649" s="39" t="s">
        <v>939</v>
      </c>
      <c r="K2649" s="39">
        <v>2</v>
      </c>
      <c r="L2649" s="39">
        <v>2</v>
      </c>
      <c r="M2649" s="39">
        <v>4</v>
      </c>
      <c r="N2649" s="39">
        <v>2</v>
      </c>
      <c r="O2649" s="39">
        <v>5</v>
      </c>
      <c r="P2649" s="39">
        <v>0</v>
      </c>
      <c r="Q2649" s="39"/>
      <c r="R2649" s="39"/>
      <c r="S2649" s="39"/>
      <c r="T2649" s="39"/>
      <c r="U2649" s="61"/>
      <c r="V2649" s="39"/>
      <c r="W2649" s="39"/>
      <c r="X2649" s="39"/>
      <c r="Y2649" s="39"/>
      <c r="Z2649" s="39"/>
      <c r="AA2649" s="39"/>
      <c r="AB2649" s="39"/>
      <c r="AC2649" s="39"/>
      <c r="AD2649" s="39"/>
      <c r="AE2649" s="39"/>
      <c r="AF2649" s="39"/>
      <c r="AG2649" s="39"/>
      <c r="AH2649" s="61"/>
      <c r="AI2649" s="39"/>
      <c r="AJ2649" s="39"/>
      <c r="AK2649" s="39"/>
      <c r="AL2649" s="39"/>
      <c r="AM2649" s="82"/>
      <c r="AN2649" s="50"/>
      <c r="AO2649" s="50"/>
      <c r="AP2649" s="50"/>
      <c r="AQ2649" s="50"/>
      <c r="AR2649" s="50"/>
      <c r="AS2649" s="50"/>
      <c r="AT2649" s="50"/>
      <c r="AU2649" s="50"/>
      <c r="AV2649" s="50"/>
      <c r="AW2649" s="50"/>
      <c r="AX2649" s="50"/>
      <c r="AY2649" s="50"/>
      <c r="AZ2649" s="50"/>
      <c r="BA2649" s="50"/>
      <c r="BB2649" s="50"/>
      <c r="BC2649" s="50"/>
      <c r="BD2649" s="50"/>
      <c r="BE2649" s="50"/>
      <c r="BF2649" s="50"/>
      <c r="BG2649" s="50"/>
      <c r="BH2649" s="50"/>
      <c r="BI2649" s="50"/>
      <c r="BJ2649" s="50"/>
      <c r="BK2649" s="82"/>
      <c r="BL2649" s="50"/>
      <c r="BM2649" s="50"/>
      <c r="BN2649" s="50"/>
      <c r="BO2649" s="50"/>
      <c r="BP2649" s="50"/>
      <c r="BQ2649" s="50"/>
      <c r="BR2649" s="50"/>
      <c r="BS2649" s="50"/>
      <c r="BT2649" s="50"/>
      <c r="BU2649" s="50"/>
      <c r="BV2649" s="82"/>
      <c r="BW2649" s="50"/>
      <c r="BX2649" s="50"/>
      <c r="BY2649" s="50"/>
      <c r="BZ2649" s="50"/>
      <c r="CA2649" s="50"/>
      <c r="CB2649" s="50"/>
      <c r="CC2649" s="50"/>
      <c r="CD2649" s="50"/>
      <c r="CE2649" s="50"/>
      <c r="CF2649" s="50"/>
      <c r="CG2649" s="50"/>
      <c r="CH2649" s="50"/>
      <c r="CI2649" s="50"/>
      <c r="CJ2649" s="50"/>
      <c r="CK2649" s="50"/>
      <c r="CL2649" s="50"/>
      <c r="CM2649" s="50"/>
      <c r="CN2649" s="50"/>
      <c r="CO2649" s="50"/>
      <c r="CP2649" s="50"/>
      <c r="CQ2649" s="50"/>
      <c r="CR2649" s="50"/>
      <c r="CS2649" s="50"/>
      <c r="CT2649" s="50"/>
      <c r="CU2649" s="50"/>
      <c r="CV2649" s="50"/>
      <c r="CW2649" s="50"/>
      <c r="CX2649" s="50"/>
      <c r="CY2649" s="50"/>
      <c r="CZ2649" s="50"/>
      <c r="DA2649" s="50"/>
      <c r="DB2649" s="50"/>
      <c r="DC2649" s="50"/>
      <c r="DD2649" s="50"/>
      <c r="DE2649" s="50"/>
      <c r="DF2649" s="50"/>
      <c r="DG2649" s="50"/>
      <c r="DH2649" s="50"/>
      <c r="DI2649" s="50"/>
      <c r="DJ2649" s="50"/>
      <c r="DK2649" s="50"/>
      <c r="DL2649" s="50"/>
      <c r="DM2649" s="50"/>
      <c r="DN2649" s="50"/>
      <c r="DO2649" s="50"/>
      <c r="DP2649" s="50"/>
      <c r="DQ2649" s="50"/>
      <c r="DR2649" s="50"/>
      <c r="DS2649" s="50"/>
      <c r="DT2649" s="50"/>
      <c r="DU2649" s="50"/>
      <c r="DV2649" s="50"/>
      <c r="DW2649" s="50"/>
      <c r="DX2649" s="50"/>
      <c r="DY2649" s="50"/>
      <c r="DZ2649" s="50"/>
      <c r="EA2649" s="50"/>
      <c r="EB2649" s="50"/>
      <c r="EC2649" s="50"/>
      <c r="ED2649" s="50"/>
      <c r="EE2649" s="50"/>
      <c r="EF2649" s="50"/>
      <c r="EG2649" s="50"/>
      <c r="EH2649" s="50"/>
      <c r="EI2649" s="50"/>
      <c r="EJ2649" s="50"/>
      <c r="EK2649" s="50"/>
      <c r="EL2649" s="50"/>
      <c r="EM2649" s="50"/>
      <c r="EN2649" s="50"/>
      <c r="EO2649" s="50"/>
      <c r="EP2649" s="50"/>
      <c r="EQ2649" s="50"/>
      <c r="ER2649" s="50"/>
      <c r="ES2649" s="50"/>
      <c r="ET2649" s="50"/>
      <c r="EU2649" s="50"/>
      <c r="EV2649" s="50"/>
      <c r="EW2649" s="50"/>
      <c r="EX2649" s="50"/>
      <c r="EY2649" s="50"/>
      <c r="EZ2649" s="50"/>
      <c r="FA2649" s="50"/>
      <c r="FB2649" s="50"/>
      <c r="FC2649" s="50"/>
      <c r="FD2649" s="50"/>
      <c r="FE2649" s="50"/>
      <c r="FF2649" s="50"/>
      <c r="FG2649" s="50"/>
      <c r="FH2649" s="50"/>
      <c r="FI2649" s="50"/>
      <c r="FJ2649" s="50"/>
      <c r="FK2649" s="50"/>
      <c r="FL2649" s="50"/>
      <c r="FM2649" s="50"/>
      <c r="FN2649" s="50"/>
      <c r="FO2649" s="50"/>
      <c r="FP2649" s="50"/>
      <c r="FQ2649" s="50"/>
      <c r="FR2649" s="50"/>
      <c r="FS2649" s="50"/>
      <c r="FT2649" s="50"/>
      <c r="FU2649" s="50"/>
      <c r="FV2649" s="50"/>
      <c r="FW2649" s="50"/>
      <c r="FX2649" s="50"/>
      <c r="FY2649" s="50"/>
      <c r="FZ2649" s="83"/>
      <c r="GA2649" s="50"/>
      <c r="GB2649" s="50"/>
      <c r="GC2649" s="50"/>
      <c r="GD2649" s="50"/>
      <c r="GE2649" s="50"/>
      <c r="GF2649" s="50"/>
      <c r="GG2649" s="82"/>
      <c r="GH2649" s="50"/>
      <c r="GI2649" s="50"/>
      <c r="GJ2649" s="50"/>
      <c r="GK2649" s="50"/>
      <c r="GL2649" s="50"/>
      <c r="GM2649" s="50"/>
      <c r="GN2649" s="50"/>
      <c r="GO2649" s="50"/>
      <c r="GP2649" s="50"/>
      <c r="GQ2649" s="50"/>
      <c r="GR2649" s="50"/>
      <c r="GS2649" s="50"/>
      <c r="GT2649" s="50"/>
      <c r="GU2649" s="50"/>
      <c r="GV2649" s="50"/>
      <c r="GW2649" s="50"/>
      <c r="GX2649" s="50"/>
      <c r="GY2649" s="50"/>
      <c r="GZ2649" s="50"/>
      <c r="HA2649" s="50"/>
      <c r="HB2649" s="50"/>
      <c r="HC2649" s="50"/>
      <c r="HD2649" s="50"/>
      <c r="HE2649" s="50"/>
      <c r="HF2649" s="50"/>
      <c r="HG2649" s="50"/>
      <c r="HH2649" s="50"/>
      <c r="HI2649" s="50"/>
      <c r="HJ2649" s="50"/>
      <c r="HK2649" s="50"/>
      <c r="HL2649" s="50"/>
      <c r="HM2649" s="50"/>
      <c r="HN2649" s="50"/>
      <c r="HO2649" s="50"/>
      <c r="HP2649" s="50"/>
      <c r="HQ2649" s="50"/>
      <c r="HR2649" s="50"/>
      <c r="HS2649" s="50"/>
      <c r="HT2649" s="50"/>
      <c r="HU2649" s="50"/>
      <c r="HV2649" s="50"/>
      <c r="HW2649" s="50"/>
      <c r="HX2649" s="50"/>
      <c r="HY2649" s="50"/>
      <c r="HZ2649" s="85"/>
    </row>
    <row r="2650" spans="1:234" s="11" customFormat="1" ht="16.5" customHeight="1" x14ac:dyDescent="0.25">
      <c r="A2650" s="10">
        <v>2649</v>
      </c>
      <c r="B2650" s="10">
        <v>2</v>
      </c>
      <c r="C2650" s="14">
        <v>42556</v>
      </c>
      <c r="D2650" s="10">
        <v>1</v>
      </c>
      <c r="E2650" s="14">
        <v>42564</v>
      </c>
      <c r="F2650" s="12" t="s">
        <v>235</v>
      </c>
      <c r="G2650" s="15" t="s">
        <v>205</v>
      </c>
      <c r="H2650" s="10" t="s">
        <v>658</v>
      </c>
      <c r="I2650" s="10">
        <f t="shared" si="41"/>
        <v>712</v>
      </c>
      <c r="J2650" s="10" t="s">
        <v>939</v>
      </c>
      <c r="K2650" s="10">
        <v>2</v>
      </c>
      <c r="L2650" s="10">
        <v>3</v>
      </c>
      <c r="M2650" s="10">
        <v>3</v>
      </c>
      <c r="N2650" s="10">
        <v>1</v>
      </c>
      <c r="O2650" s="10">
        <v>1</v>
      </c>
      <c r="P2650" s="10">
        <v>68</v>
      </c>
      <c r="Q2650" s="10">
        <v>2</v>
      </c>
      <c r="R2650" s="10">
        <v>1</v>
      </c>
      <c r="S2650" s="10">
        <v>2</v>
      </c>
      <c r="T2650" s="10">
        <v>1</v>
      </c>
      <c r="U2650" s="10"/>
      <c r="V2650" s="10"/>
      <c r="W2650" s="10"/>
      <c r="X2650" s="10">
        <v>5</v>
      </c>
      <c r="Y2650" s="10">
        <v>11</v>
      </c>
      <c r="Z2650" s="10">
        <v>2</v>
      </c>
      <c r="AA2650" s="10">
        <v>5</v>
      </c>
      <c r="AB2650" s="10"/>
      <c r="AC2650" s="10"/>
      <c r="AD2650" s="10"/>
      <c r="AE2650" s="10"/>
      <c r="AF2650" s="10"/>
      <c r="AG2650" s="10"/>
      <c r="AH2650" s="10"/>
      <c r="AI2650" s="10">
        <v>4</v>
      </c>
      <c r="AJ2650" s="10">
        <v>5</v>
      </c>
      <c r="AK2650" s="10">
        <v>5</v>
      </c>
      <c r="AL2650" s="10">
        <v>2</v>
      </c>
      <c r="AM2650" s="10">
        <v>2</v>
      </c>
      <c r="AN2650" s="10">
        <v>1</v>
      </c>
      <c r="AO2650" s="10">
        <v>1</v>
      </c>
      <c r="AP2650" s="10">
        <v>4</v>
      </c>
      <c r="AQ2650" s="10">
        <v>1</v>
      </c>
      <c r="AR2650" s="10">
        <v>1</v>
      </c>
      <c r="AS2650" s="10">
        <v>1</v>
      </c>
      <c r="AT2650" s="10">
        <v>1</v>
      </c>
      <c r="AU2650" s="10">
        <v>1</v>
      </c>
      <c r="AV2650" s="10">
        <v>3</v>
      </c>
      <c r="AW2650" s="10">
        <v>6</v>
      </c>
      <c r="AX2650" s="10">
        <v>2</v>
      </c>
      <c r="AY2650" s="10">
        <v>1</v>
      </c>
      <c r="AZ2650" s="10">
        <v>2</v>
      </c>
      <c r="BA2650" s="10">
        <v>1</v>
      </c>
      <c r="BB2650" s="10">
        <v>2</v>
      </c>
      <c r="BC2650" s="10"/>
      <c r="BD2650" s="10">
        <v>1</v>
      </c>
      <c r="BE2650" s="10"/>
      <c r="BF2650" s="10"/>
      <c r="BG2650" s="10"/>
      <c r="BH2650" s="10"/>
      <c r="BI2650" s="10"/>
      <c r="BJ2650" s="10"/>
      <c r="BK2650" s="10">
        <v>1</v>
      </c>
      <c r="BL2650" s="10">
        <v>1</v>
      </c>
      <c r="BM2650" s="10"/>
      <c r="BN2650" s="10">
        <v>1</v>
      </c>
      <c r="BO2650" s="10"/>
      <c r="BP2650" s="10"/>
      <c r="BQ2650" s="10">
        <v>1</v>
      </c>
      <c r="BR2650" s="10"/>
      <c r="BS2650" s="10"/>
      <c r="BT2650" s="10"/>
      <c r="BU2650" s="10">
        <v>1</v>
      </c>
      <c r="BV2650" s="10">
        <v>1</v>
      </c>
      <c r="BW2650" s="10"/>
      <c r="BX2650" s="10"/>
      <c r="BY2650" s="10">
        <v>3</v>
      </c>
      <c r="BZ2650" s="10">
        <v>3</v>
      </c>
      <c r="CA2650" s="10">
        <v>2</v>
      </c>
      <c r="CB2650" s="10">
        <v>1</v>
      </c>
      <c r="CC2650" s="10">
        <v>2</v>
      </c>
      <c r="CD2650" s="10">
        <v>5</v>
      </c>
      <c r="CE2650" s="10">
        <v>4</v>
      </c>
      <c r="CF2650" s="10">
        <v>1</v>
      </c>
      <c r="CG2650" s="10">
        <v>5</v>
      </c>
      <c r="CH2650" s="10">
        <v>5</v>
      </c>
      <c r="CI2650" s="10">
        <v>4</v>
      </c>
      <c r="CJ2650" s="10">
        <v>2</v>
      </c>
      <c r="CK2650" s="10">
        <v>1</v>
      </c>
      <c r="CL2650" s="10">
        <v>2</v>
      </c>
      <c r="CM2650" s="10"/>
      <c r="CN2650" s="10">
        <v>3</v>
      </c>
      <c r="CO2650" s="10">
        <v>3</v>
      </c>
      <c r="CP2650" s="10">
        <v>2</v>
      </c>
      <c r="CQ2650" s="10">
        <v>3</v>
      </c>
      <c r="CR2650" s="10">
        <v>2</v>
      </c>
      <c r="CS2650" s="10">
        <v>1</v>
      </c>
      <c r="CT2650" s="10">
        <v>1</v>
      </c>
      <c r="CU2650" s="10"/>
      <c r="CV2650" s="10">
        <v>3</v>
      </c>
      <c r="CW2650" s="10">
        <v>1</v>
      </c>
      <c r="CX2650" s="10">
        <v>1</v>
      </c>
      <c r="CY2650" s="10"/>
      <c r="CZ2650" s="10"/>
      <c r="DA2650" s="10"/>
      <c r="DB2650" s="10"/>
      <c r="DC2650" s="10">
        <v>1</v>
      </c>
      <c r="DD2650" s="10"/>
      <c r="DE2650" s="10"/>
      <c r="DF2650" s="10"/>
      <c r="DG2650" s="10"/>
      <c r="DH2650" s="10"/>
      <c r="DI2650" s="10"/>
      <c r="DJ2650" s="10"/>
      <c r="DK2650" s="10"/>
      <c r="DL2650" s="10">
        <v>2</v>
      </c>
      <c r="DM2650" s="10">
        <v>3</v>
      </c>
      <c r="DN2650" s="10">
        <v>2</v>
      </c>
      <c r="DO2650" s="10">
        <v>2</v>
      </c>
      <c r="DP2650" s="10">
        <v>2</v>
      </c>
      <c r="DQ2650" s="10">
        <v>2</v>
      </c>
      <c r="DR2650" s="10">
        <v>2</v>
      </c>
      <c r="DS2650" s="10">
        <v>2</v>
      </c>
      <c r="DT2650" s="10">
        <v>2</v>
      </c>
      <c r="DU2650" s="10">
        <v>2</v>
      </c>
      <c r="DV2650" s="10">
        <v>1</v>
      </c>
      <c r="DW2650" s="10"/>
      <c r="DX2650" s="10"/>
      <c r="DY2650" s="10">
        <v>2</v>
      </c>
      <c r="DZ2650" s="10">
        <v>3</v>
      </c>
      <c r="EA2650" s="10"/>
      <c r="EB2650" s="10">
        <v>1</v>
      </c>
      <c r="EC2650" s="10"/>
      <c r="ED2650" s="10">
        <v>2</v>
      </c>
      <c r="EE2650" s="10"/>
      <c r="EF2650" s="10">
        <v>2</v>
      </c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>
        <v>5</v>
      </c>
      <c r="EX2650" s="10"/>
      <c r="EY2650" s="10">
        <v>2</v>
      </c>
      <c r="EZ2650" s="10"/>
      <c r="FA2650" s="10">
        <v>1</v>
      </c>
      <c r="FB2650" s="10"/>
      <c r="FC2650" s="10">
        <v>3</v>
      </c>
      <c r="FD2650" s="10">
        <v>3</v>
      </c>
      <c r="FE2650" s="10">
        <v>2</v>
      </c>
      <c r="FF2650" s="10"/>
      <c r="FG2650" s="111"/>
      <c r="FH2650" s="111"/>
      <c r="FI2650" s="111"/>
      <c r="FJ2650" s="111"/>
      <c r="FK2650" s="111"/>
      <c r="FL2650" s="111"/>
      <c r="FM2650" s="111"/>
      <c r="FN2650" s="111"/>
      <c r="FO2650" s="111"/>
      <c r="FP2650" s="111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>
        <v>2</v>
      </c>
      <c r="GA2650" s="10">
        <v>3</v>
      </c>
      <c r="GB2650" s="10">
        <v>1</v>
      </c>
      <c r="GC2650" s="10">
        <v>2</v>
      </c>
      <c r="GD2650" s="10">
        <v>2</v>
      </c>
      <c r="GE2650" s="10">
        <v>1</v>
      </c>
      <c r="GF2650" s="10"/>
      <c r="GG2650" s="10"/>
      <c r="GH2650" s="10">
        <v>1</v>
      </c>
      <c r="GI2650" s="10">
        <v>3</v>
      </c>
      <c r="GJ2650" s="10">
        <v>2</v>
      </c>
      <c r="GK2650" s="10">
        <v>2</v>
      </c>
      <c r="GL2650" s="10">
        <v>3</v>
      </c>
      <c r="GM2650" s="10">
        <v>3</v>
      </c>
      <c r="GN2650" s="10">
        <v>3</v>
      </c>
      <c r="GO2650" s="10">
        <v>2</v>
      </c>
      <c r="GP2650" s="10"/>
      <c r="GQ2650" s="10">
        <v>1</v>
      </c>
      <c r="GR2650" s="10"/>
      <c r="GS2650" s="10">
        <v>1</v>
      </c>
      <c r="GT2650" s="10"/>
      <c r="GU2650" s="10">
        <v>1</v>
      </c>
      <c r="GV2650" s="10"/>
      <c r="GW2650" s="10"/>
      <c r="GX2650" s="10"/>
      <c r="GY2650" s="10">
        <v>1</v>
      </c>
      <c r="GZ2650" s="10">
        <v>1</v>
      </c>
      <c r="HA2650" s="10"/>
      <c r="HB2650" s="10"/>
      <c r="HC2650" s="10"/>
      <c r="HD2650" s="10">
        <v>1</v>
      </c>
      <c r="HE2650" s="10"/>
      <c r="HF2650" s="10">
        <v>1</v>
      </c>
      <c r="HG2650" s="10">
        <v>1</v>
      </c>
      <c r="HH2650" s="10">
        <v>1</v>
      </c>
      <c r="HI2650" s="10">
        <v>3</v>
      </c>
      <c r="HJ2650" s="10">
        <v>2</v>
      </c>
      <c r="HK2650" s="10">
        <v>2</v>
      </c>
      <c r="HL2650" s="10">
        <v>3</v>
      </c>
      <c r="HM2650" s="10">
        <v>3</v>
      </c>
      <c r="HN2650" s="10">
        <v>3</v>
      </c>
      <c r="HO2650" s="10">
        <v>3</v>
      </c>
      <c r="HP2650" s="10">
        <v>3</v>
      </c>
      <c r="HQ2650" s="10">
        <v>3</v>
      </c>
      <c r="HR2650" s="10">
        <v>3</v>
      </c>
      <c r="HS2650" s="10">
        <v>3</v>
      </c>
      <c r="HT2650" s="10">
        <v>3</v>
      </c>
      <c r="HU2650" s="10">
        <v>2</v>
      </c>
      <c r="HV2650" s="10">
        <v>2</v>
      </c>
      <c r="HW2650" s="10">
        <v>2</v>
      </c>
      <c r="HX2650" s="10">
        <v>2</v>
      </c>
      <c r="HY2650" s="10">
        <v>2</v>
      </c>
      <c r="HZ2650" s="10">
        <v>2</v>
      </c>
    </row>
    <row r="2651" spans="1:234" ht="16.5" customHeight="1" x14ac:dyDescent="0.25">
      <c r="A2651" s="10">
        <v>2650</v>
      </c>
      <c r="B2651" s="10">
        <v>2</v>
      </c>
      <c r="C2651" s="5">
        <v>42556</v>
      </c>
      <c r="D2651" s="10">
        <v>1</v>
      </c>
      <c r="E2651" s="5">
        <v>42564</v>
      </c>
      <c r="F2651" s="38" t="s">
        <v>235</v>
      </c>
      <c r="G2651" s="15" t="s">
        <v>205</v>
      </c>
      <c r="H2651" s="3" t="s">
        <v>658</v>
      </c>
      <c r="I2651" s="10">
        <f t="shared" si="41"/>
        <v>712</v>
      </c>
      <c r="J2651" s="3" t="s">
        <v>939</v>
      </c>
      <c r="K2651" s="3">
        <v>2</v>
      </c>
      <c r="L2651" s="3">
        <v>3</v>
      </c>
      <c r="M2651" s="3">
        <v>3</v>
      </c>
      <c r="N2651" s="3">
        <v>2</v>
      </c>
      <c r="O2651" s="3">
        <v>2</v>
      </c>
      <c r="P2651" s="3">
        <v>58</v>
      </c>
      <c r="Q2651" s="3">
        <v>2</v>
      </c>
      <c r="R2651" s="3">
        <v>1</v>
      </c>
      <c r="S2651" s="3">
        <v>2</v>
      </c>
      <c r="T2651" s="3">
        <v>1</v>
      </c>
      <c r="U2651" s="35"/>
      <c r="V2651" s="3"/>
      <c r="W2651" s="3"/>
      <c r="X2651" s="3">
        <v>5</v>
      </c>
      <c r="Y2651" s="3">
        <v>11</v>
      </c>
      <c r="Z2651" s="3">
        <v>2</v>
      </c>
      <c r="AA2651" s="3">
        <v>6</v>
      </c>
      <c r="AB2651" s="3">
        <v>5</v>
      </c>
      <c r="AC2651" s="3"/>
      <c r="AD2651" s="3"/>
      <c r="AE2651" s="3"/>
      <c r="AF2651" s="3"/>
      <c r="AG2651" s="3"/>
      <c r="AH2651" s="35"/>
      <c r="AI2651" s="3"/>
      <c r="AJ2651" s="3"/>
      <c r="AK2651" s="3"/>
      <c r="AL2651" s="3"/>
      <c r="AM2651" s="10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41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41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47"/>
      <c r="GA2651" s="3"/>
      <c r="GB2651" s="3"/>
      <c r="GC2651" s="3"/>
      <c r="GD2651" s="3"/>
      <c r="GE2651" s="3"/>
      <c r="GF2651" s="3"/>
      <c r="GG2651" s="41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91"/>
    </row>
    <row r="2652" spans="1:234" ht="16.5" customHeight="1" x14ac:dyDescent="0.25">
      <c r="A2652" s="10">
        <v>2651</v>
      </c>
      <c r="B2652" s="10">
        <v>2</v>
      </c>
      <c r="C2652" s="37">
        <v>42556</v>
      </c>
      <c r="D2652" s="10">
        <v>1</v>
      </c>
      <c r="E2652" s="37">
        <v>42564</v>
      </c>
      <c r="F2652" s="79" t="s">
        <v>235</v>
      </c>
      <c r="G2652" s="15" t="s">
        <v>205</v>
      </c>
      <c r="H2652" s="39" t="s">
        <v>658</v>
      </c>
      <c r="I2652" s="10">
        <f t="shared" si="41"/>
        <v>712</v>
      </c>
      <c r="J2652" s="39" t="s">
        <v>939</v>
      </c>
      <c r="K2652" s="39">
        <v>2</v>
      </c>
      <c r="L2652" s="39">
        <v>3</v>
      </c>
      <c r="M2652" s="39">
        <v>3</v>
      </c>
      <c r="N2652" s="39">
        <v>2</v>
      </c>
      <c r="O2652" s="39">
        <v>3</v>
      </c>
      <c r="P2652" s="39">
        <v>32</v>
      </c>
      <c r="Q2652" s="39">
        <v>1</v>
      </c>
      <c r="R2652" s="39">
        <v>1</v>
      </c>
      <c r="S2652" s="39">
        <v>2</v>
      </c>
      <c r="T2652" s="39">
        <v>1</v>
      </c>
      <c r="U2652" s="61"/>
      <c r="V2652" s="39"/>
      <c r="W2652" s="39"/>
      <c r="X2652" s="39">
        <v>5</v>
      </c>
      <c r="Y2652" s="39">
        <v>11</v>
      </c>
      <c r="Z2652" s="39">
        <v>2</v>
      </c>
      <c r="AA2652" s="39">
        <v>5</v>
      </c>
      <c r="AB2652" s="39"/>
      <c r="AC2652" s="39"/>
      <c r="AD2652" s="39"/>
      <c r="AE2652" s="39"/>
      <c r="AF2652" s="39"/>
      <c r="AG2652" s="39"/>
      <c r="AH2652" s="61"/>
      <c r="AI2652" s="39">
        <v>4</v>
      </c>
      <c r="AJ2652" s="39">
        <v>5</v>
      </c>
      <c r="AK2652" s="39">
        <v>5</v>
      </c>
      <c r="AL2652" s="39">
        <v>2</v>
      </c>
      <c r="AM2652" s="48"/>
      <c r="AN2652" s="39"/>
      <c r="AO2652" s="39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  <c r="BJ2652" s="39"/>
      <c r="BK2652" s="48"/>
      <c r="BL2652" s="39"/>
      <c r="BM2652" s="39"/>
      <c r="BN2652" s="39"/>
      <c r="BO2652" s="39"/>
      <c r="BP2652" s="39"/>
      <c r="BQ2652" s="39"/>
      <c r="BR2652" s="39"/>
      <c r="BS2652" s="39"/>
      <c r="BT2652" s="39"/>
      <c r="BU2652" s="39"/>
      <c r="BV2652" s="48"/>
      <c r="BW2652" s="39"/>
      <c r="BX2652" s="39"/>
      <c r="BY2652" s="39"/>
      <c r="BZ2652" s="39"/>
      <c r="CA2652" s="39"/>
      <c r="CB2652" s="39"/>
      <c r="CC2652" s="39"/>
      <c r="CD2652" s="39"/>
      <c r="CE2652" s="39"/>
      <c r="CF2652" s="39"/>
      <c r="CG2652" s="39"/>
      <c r="CH2652" s="39"/>
      <c r="CI2652" s="39"/>
      <c r="CJ2652" s="39"/>
      <c r="CK2652" s="39"/>
      <c r="CL2652" s="39"/>
      <c r="CM2652" s="39"/>
      <c r="CN2652" s="39"/>
      <c r="CO2652" s="39"/>
      <c r="CP2652" s="39"/>
      <c r="CQ2652" s="39"/>
      <c r="CR2652" s="39"/>
      <c r="CS2652" s="39"/>
      <c r="CT2652" s="39"/>
      <c r="CU2652" s="39"/>
      <c r="CV2652" s="39"/>
      <c r="CW2652" s="39"/>
      <c r="CX2652" s="39"/>
      <c r="CY2652" s="39"/>
      <c r="CZ2652" s="39"/>
      <c r="DA2652" s="39"/>
      <c r="DB2652" s="39"/>
      <c r="DC2652" s="39"/>
      <c r="DD2652" s="39"/>
      <c r="DE2652" s="39"/>
      <c r="DF2652" s="39"/>
      <c r="DG2652" s="39"/>
      <c r="DH2652" s="39"/>
      <c r="DI2652" s="39"/>
      <c r="DJ2652" s="39"/>
      <c r="DK2652" s="39"/>
      <c r="DL2652" s="39"/>
      <c r="DM2652" s="39"/>
      <c r="DN2652" s="39"/>
      <c r="DO2652" s="39"/>
      <c r="DP2652" s="39"/>
      <c r="DQ2652" s="39"/>
      <c r="DR2652" s="39"/>
      <c r="DS2652" s="39"/>
      <c r="DT2652" s="39"/>
      <c r="DU2652" s="39"/>
      <c r="DV2652" s="39"/>
      <c r="DW2652" s="39"/>
      <c r="DX2652" s="39"/>
      <c r="DY2652" s="39"/>
      <c r="DZ2652" s="39"/>
      <c r="EA2652" s="39"/>
      <c r="EB2652" s="39"/>
      <c r="EC2652" s="39"/>
      <c r="ED2652" s="39"/>
      <c r="EE2652" s="39"/>
      <c r="EF2652" s="39"/>
      <c r="EG2652" s="39"/>
      <c r="EH2652" s="39"/>
      <c r="EI2652" s="39"/>
      <c r="EJ2652" s="39"/>
      <c r="EK2652" s="39"/>
      <c r="EL2652" s="39"/>
      <c r="EM2652" s="39"/>
      <c r="EN2652" s="39"/>
      <c r="EO2652" s="39"/>
      <c r="EP2652" s="39"/>
      <c r="EQ2652" s="39"/>
      <c r="ER2652" s="39"/>
      <c r="ES2652" s="39"/>
      <c r="ET2652" s="39"/>
      <c r="EU2652" s="39"/>
      <c r="EV2652" s="39"/>
      <c r="EW2652" s="39"/>
      <c r="EX2652" s="39"/>
      <c r="EY2652" s="39"/>
      <c r="EZ2652" s="39"/>
      <c r="FA2652" s="39"/>
      <c r="FB2652" s="39"/>
      <c r="FC2652" s="39"/>
      <c r="FD2652" s="39"/>
      <c r="FE2652" s="39"/>
      <c r="FF2652" s="39"/>
      <c r="FG2652" s="39"/>
      <c r="FH2652" s="39"/>
      <c r="FI2652" s="39"/>
      <c r="FJ2652" s="39"/>
      <c r="FK2652" s="39"/>
      <c r="FL2652" s="39"/>
      <c r="FM2652" s="39"/>
      <c r="FN2652" s="39"/>
      <c r="FO2652" s="39"/>
      <c r="FP2652" s="39"/>
      <c r="FQ2652" s="39"/>
      <c r="FR2652" s="39"/>
      <c r="FS2652" s="39"/>
      <c r="FT2652" s="39"/>
      <c r="FU2652" s="39"/>
      <c r="FV2652" s="39"/>
      <c r="FW2652" s="39"/>
      <c r="FX2652" s="39"/>
      <c r="FY2652" s="39"/>
      <c r="FZ2652" s="49"/>
      <c r="GA2652" s="39"/>
      <c r="GB2652" s="39"/>
      <c r="GC2652" s="39"/>
      <c r="GD2652" s="39"/>
      <c r="GE2652" s="39"/>
      <c r="GF2652" s="39"/>
      <c r="GG2652" s="48"/>
      <c r="GH2652" s="39"/>
      <c r="GI2652" s="39"/>
      <c r="GJ2652" s="39"/>
      <c r="GK2652" s="39"/>
      <c r="GL2652" s="39"/>
      <c r="GM2652" s="39"/>
      <c r="GN2652" s="39"/>
      <c r="GO2652" s="39"/>
      <c r="GP2652" s="39"/>
      <c r="GQ2652" s="39"/>
      <c r="GR2652" s="39"/>
      <c r="GS2652" s="39"/>
      <c r="GT2652" s="39"/>
      <c r="GU2652" s="39"/>
      <c r="GV2652" s="39"/>
      <c r="GW2652" s="39"/>
      <c r="GX2652" s="39"/>
      <c r="GY2652" s="39"/>
      <c r="GZ2652" s="39"/>
      <c r="HA2652" s="39"/>
      <c r="HB2652" s="39"/>
      <c r="HC2652" s="39"/>
      <c r="HD2652" s="39"/>
      <c r="HE2652" s="39"/>
      <c r="HF2652" s="39"/>
      <c r="HG2652" s="39"/>
      <c r="HH2652" s="39"/>
      <c r="HI2652" s="39"/>
      <c r="HJ2652" s="39"/>
      <c r="HK2652" s="39"/>
      <c r="HL2652" s="39"/>
      <c r="HM2652" s="39"/>
      <c r="HN2652" s="39"/>
      <c r="HO2652" s="39"/>
      <c r="HP2652" s="39"/>
      <c r="HQ2652" s="39"/>
      <c r="HR2652" s="39"/>
      <c r="HS2652" s="39"/>
      <c r="HT2652" s="39"/>
      <c r="HU2652" s="39"/>
      <c r="HV2652" s="39"/>
      <c r="HW2652" s="39"/>
      <c r="HX2652" s="39"/>
      <c r="HY2652" s="39"/>
      <c r="HZ2652" s="81"/>
    </row>
    <row r="2653" spans="1:234" s="11" customFormat="1" ht="16.5" customHeight="1" x14ac:dyDescent="0.25">
      <c r="A2653" s="10">
        <v>2652</v>
      </c>
      <c r="B2653" s="10">
        <v>2</v>
      </c>
      <c r="C2653" s="14">
        <v>42556</v>
      </c>
      <c r="D2653" s="10">
        <v>1</v>
      </c>
      <c r="E2653" s="14">
        <v>42564</v>
      </c>
      <c r="F2653" s="12" t="s">
        <v>236</v>
      </c>
      <c r="G2653" s="15" t="s">
        <v>205</v>
      </c>
      <c r="H2653" s="10" t="s">
        <v>718</v>
      </c>
      <c r="I2653" s="10">
        <f t="shared" si="41"/>
        <v>713</v>
      </c>
      <c r="J2653" s="10" t="s">
        <v>939</v>
      </c>
      <c r="K2653" s="10">
        <v>1</v>
      </c>
      <c r="L2653" s="10">
        <v>3</v>
      </c>
      <c r="M2653" s="10">
        <v>3</v>
      </c>
      <c r="N2653" s="10">
        <v>1</v>
      </c>
      <c r="O2653" s="10">
        <v>1</v>
      </c>
      <c r="P2653" s="10">
        <v>52</v>
      </c>
      <c r="Q2653" s="10">
        <v>1</v>
      </c>
      <c r="R2653" s="10">
        <v>1</v>
      </c>
      <c r="S2653" s="10">
        <v>2</v>
      </c>
      <c r="T2653" s="10">
        <v>16</v>
      </c>
      <c r="U2653" s="10"/>
      <c r="V2653" s="10"/>
      <c r="W2653" s="10"/>
      <c r="X2653" s="10">
        <v>3</v>
      </c>
      <c r="Y2653" s="10">
        <v>4</v>
      </c>
      <c r="Z2653" s="10">
        <v>1</v>
      </c>
      <c r="AA2653" s="10"/>
      <c r="AB2653" s="10"/>
      <c r="AC2653" s="10"/>
      <c r="AD2653" s="10"/>
      <c r="AE2653" s="10">
        <v>1</v>
      </c>
      <c r="AF2653" s="10">
        <v>1</v>
      </c>
      <c r="AG2653" s="10">
        <v>4</v>
      </c>
      <c r="AH2653" s="10"/>
      <c r="AI2653" s="10">
        <v>4</v>
      </c>
      <c r="AJ2653" s="10">
        <v>5</v>
      </c>
      <c r="AK2653" s="10">
        <v>5</v>
      </c>
      <c r="AL2653" s="10">
        <v>2</v>
      </c>
      <c r="AM2653" s="10">
        <v>2</v>
      </c>
      <c r="AN2653" s="10">
        <v>1</v>
      </c>
      <c r="AO2653" s="10">
        <v>1</v>
      </c>
      <c r="AP2653" s="10">
        <v>4</v>
      </c>
      <c r="AQ2653" s="10">
        <v>1</v>
      </c>
      <c r="AR2653" s="10">
        <v>1</v>
      </c>
      <c r="AS2653" s="10">
        <v>1</v>
      </c>
      <c r="AT2653" s="10">
        <v>1</v>
      </c>
      <c r="AU2653" s="10">
        <v>1</v>
      </c>
      <c r="AV2653" s="10">
        <v>3</v>
      </c>
      <c r="AW2653" s="10">
        <v>3</v>
      </c>
      <c r="AX2653" s="10">
        <v>2</v>
      </c>
      <c r="AY2653" s="10">
        <v>1</v>
      </c>
      <c r="AZ2653" s="10">
        <v>2</v>
      </c>
      <c r="BA2653" s="10">
        <v>1</v>
      </c>
      <c r="BB2653" s="10">
        <v>6</v>
      </c>
      <c r="BC2653" s="13"/>
      <c r="BD2653" s="10">
        <v>1</v>
      </c>
      <c r="BE2653" s="10"/>
      <c r="BF2653" s="10"/>
      <c r="BG2653" s="10"/>
      <c r="BH2653" s="10"/>
      <c r="BI2653" s="10"/>
      <c r="BJ2653" s="10"/>
      <c r="BK2653" s="10"/>
      <c r="BL2653" s="10">
        <v>1</v>
      </c>
      <c r="BM2653" s="10"/>
      <c r="BN2653" s="10">
        <v>1</v>
      </c>
      <c r="BO2653" s="10"/>
      <c r="BP2653" s="10"/>
      <c r="BQ2653" s="10">
        <v>1</v>
      </c>
      <c r="BR2653" s="10"/>
      <c r="BS2653" s="10"/>
      <c r="BT2653" s="10">
        <v>1</v>
      </c>
      <c r="BU2653" s="10">
        <v>1</v>
      </c>
      <c r="BV2653" s="10">
        <v>1</v>
      </c>
      <c r="BW2653" s="10"/>
      <c r="BX2653" s="10"/>
      <c r="BY2653" s="10">
        <v>3</v>
      </c>
      <c r="BZ2653" s="10">
        <v>3</v>
      </c>
      <c r="CA2653" s="10">
        <v>1</v>
      </c>
      <c r="CB2653" s="10">
        <v>2</v>
      </c>
      <c r="CC2653" s="10">
        <v>2</v>
      </c>
      <c r="CD2653" s="10">
        <v>3</v>
      </c>
      <c r="CE2653" s="10">
        <v>3</v>
      </c>
      <c r="CF2653" s="10">
        <v>3</v>
      </c>
      <c r="CG2653" s="10">
        <v>3</v>
      </c>
      <c r="CH2653" s="10">
        <v>5</v>
      </c>
      <c r="CI2653" s="10">
        <v>3</v>
      </c>
      <c r="CJ2653" s="10">
        <v>3</v>
      </c>
      <c r="CK2653" s="10">
        <v>1</v>
      </c>
      <c r="CL2653" s="10">
        <v>2</v>
      </c>
      <c r="CM2653" s="10"/>
      <c r="CN2653" s="10">
        <v>1</v>
      </c>
      <c r="CO2653" s="10">
        <v>2</v>
      </c>
      <c r="CP2653" s="10">
        <v>2</v>
      </c>
      <c r="CQ2653" s="10">
        <v>2</v>
      </c>
      <c r="CR2653" s="10">
        <v>2</v>
      </c>
      <c r="CS2653" s="10">
        <v>1</v>
      </c>
      <c r="CT2653" s="10">
        <v>2</v>
      </c>
      <c r="CU2653" s="10"/>
      <c r="CV2653" s="10">
        <v>5</v>
      </c>
      <c r="CW2653" s="10">
        <v>2</v>
      </c>
      <c r="CX2653" s="10"/>
      <c r="CY2653" s="10"/>
      <c r="CZ2653" s="10"/>
      <c r="DA2653" s="10"/>
      <c r="DB2653" s="10"/>
      <c r="DC2653" s="10"/>
      <c r="DD2653" s="10"/>
      <c r="DE2653" s="10"/>
      <c r="DF2653" s="10"/>
      <c r="DG2653" s="10"/>
      <c r="DH2653" s="10"/>
      <c r="DI2653" s="10"/>
      <c r="DJ2653" s="10">
        <v>4</v>
      </c>
      <c r="DK2653" s="10"/>
      <c r="DL2653" s="10">
        <v>2</v>
      </c>
      <c r="DM2653" s="10">
        <v>4</v>
      </c>
      <c r="DN2653" s="10">
        <v>3</v>
      </c>
      <c r="DO2653" s="10">
        <v>2</v>
      </c>
      <c r="DP2653" s="10">
        <v>2</v>
      </c>
      <c r="DQ2653" s="10">
        <v>2</v>
      </c>
      <c r="DR2653" s="10">
        <v>2</v>
      </c>
      <c r="DS2653" s="10">
        <v>2</v>
      </c>
      <c r="DT2653" s="10">
        <v>2</v>
      </c>
      <c r="DU2653" s="10">
        <v>2</v>
      </c>
      <c r="DV2653" s="10">
        <v>1</v>
      </c>
      <c r="DW2653" s="10"/>
      <c r="DX2653" s="10"/>
      <c r="DY2653" s="10">
        <v>1</v>
      </c>
      <c r="DZ2653" s="10">
        <v>3</v>
      </c>
      <c r="EA2653" s="10"/>
      <c r="EB2653" s="10">
        <v>2</v>
      </c>
      <c r="EC2653" s="10"/>
      <c r="ED2653" s="10">
        <v>2</v>
      </c>
      <c r="EE2653" s="10"/>
      <c r="EF2653" s="10">
        <v>2</v>
      </c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>
        <v>5</v>
      </c>
      <c r="EX2653" s="10"/>
      <c r="EY2653" s="10">
        <v>2</v>
      </c>
      <c r="EZ2653" s="10"/>
      <c r="FA2653" s="10">
        <v>1</v>
      </c>
      <c r="FB2653" s="10"/>
      <c r="FC2653" s="10">
        <v>1</v>
      </c>
      <c r="FD2653" s="10">
        <v>1</v>
      </c>
      <c r="FE2653" s="10">
        <v>2</v>
      </c>
      <c r="FF2653" s="10"/>
      <c r="FG2653" s="111"/>
      <c r="FH2653" s="111"/>
      <c r="FI2653" s="111"/>
      <c r="FJ2653" s="111"/>
      <c r="FK2653" s="111"/>
      <c r="FL2653" s="111"/>
      <c r="FM2653" s="111"/>
      <c r="FN2653" s="111"/>
      <c r="FO2653" s="111"/>
      <c r="FP2653" s="111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>
        <v>1</v>
      </c>
      <c r="GA2653" s="10">
        <v>2</v>
      </c>
      <c r="GB2653" s="10">
        <v>2</v>
      </c>
      <c r="GC2653" s="10">
        <v>2</v>
      </c>
      <c r="GD2653" s="10">
        <v>2</v>
      </c>
      <c r="GE2653" s="10">
        <v>2</v>
      </c>
      <c r="GF2653" s="10">
        <v>2</v>
      </c>
      <c r="GG2653" s="10"/>
      <c r="GH2653" s="10">
        <v>2</v>
      </c>
      <c r="GI2653" s="10">
        <v>1</v>
      </c>
      <c r="GJ2653" s="10">
        <v>1</v>
      </c>
      <c r="GK2653" s="10">
        <v>1</v>
      </c>
      <c r="GL2653" s="10">
        <v>1</v>
      </c>
      <c r="GM2653" s="10">
        <v>1</v>
      </c>
      <c r="GN2653" s="10">
        <v>1</v>
      </c>
      <c r="GO2653" s="10">
        <v>1</v>
      </c>
      <c r="GP2653" s="10">
        <v>1</v>
      </c>
      <c r="GQ2653" s="10"/>
      <c r="GR2653" s="10">
        <v>1</v>
      </c>
      <c r="GS2653" s="10"/>
      <c r="GT2653" s="10">
        <v>1</v>
      </c>
      <c r="GU2653" s="10"/>
      <c r="GV2653" s="10"/>
      <c r="GW2653" s="10"/>
      <c r="GX2653" s="10"/>
      <c r="GY2653" s="10">
        <v>1</v>
      </c>
      <c r="GZ2653" s="10"/>
      <c r="HA2653" s="10">
        <v>1</v>
      </c>
      <c r="HB2653" s="10"/>
      <c r="HC2653" s="10">
        <v>1</v>
      </c>
      <c r="HD2653" s="10"/>
      <c r="HE2653" s="10"/>
      <c r="HF2653" s="10">
        <v>2</v>
      </c>
      <c r="HG2653" s="10">
        <v>2</v>
      </c>
      <c r="HH2653" s="10">
        <v>2</v>
      </c>
      <c r="HI2653" s="10">
        <v>1</v>
      </c>
      <c r="HJ2653" s="10">
        <v>1</v>
      </c>
      <c r="HK2653" s="10">
        <v>1</v>
      </c>
      <c r="HL2653" s="10">
        <v>1</v>
      </c>
      <c r="HM2653" s="10">
        <v>1</v>
      </c>
      <c r="HN2653" s="10">
        <v>1</v>
      </c>
      <c r="HO2653" s="10">
        <v>1</v>
      </c>
      <c r="HP2653" s="10">
        <v>1</v>
      </c>
      <c r="HQ2653" s="10">
        <v>1</v>
      </c>
      <c r="HR2653" s="10">
        <v>1</v>
      </c>
      <c r="HS2653" s="10">
        <v>1</v>
      </c>
      <c r="HT2653" s="10">
        <v>1</v>
      </c>
      <c r="HU2653" s="10">
        <v>1</v>
      </c>
      <c r="HV2653" s="10">
        <v>1</v>
      </c>
      <c r="HW2653" s="10">
        <v>1</v>
      </c>
      <c r="HX2653" s="10">
        <v>1</v>
      </c>
      <c r="HY2653" s="10">
        <v>1</v>
      </c>
      <c r="HZ2653" s="10">
        <v>1</v>
      </c>
    </row>
    <row r="2654" spans="1:234" ht="16.5" customHeight="1" x14ac:dyDescent="0.25">
      <c r="A2654" s="10">
        <v>2653</v>
      </c>
      <c r="B2654" s="10">
        <v>2</v>
      </c>
      <c r="C2654" s="5">
        <v>42556</v>
      </c>
      <c r="D2654" s="10">
        <v>1</v>
      </c>
      <c r="E2654" s="5">
        <v>42564</v>
      </c>
      <c r="F2654" s="38" t="s">
        <v>236</v>
      </c>
      <c r="G2654" s="15" t="s">
        <v>205</v>
      </c>
      <c r="H2654" s="3" t="s">
        <v>718</v>
      </c>
      <c r="I2654" s="10">
        <f t="shared" si="41"/>
        <v>713</v>
      </c>
      <c r="J2654" s="3" t="s">
        <v>939</v>
      </c>
      <c r="K2654" s="3">
        <v>1</v>
      </c>
      <c r="L2654" s="3">
        <v>3</v>
      </c>
      <c r="M2654" s="3">
        <v>3</v>
      </c>
      <c r="N2654" s="3">
        <v>2</v>
      </c>
      <c r="O2654" s="3">
        <v>2</v>
      </c>
      <c r="P2654" s="3">
        <v>42</v>
      </c>
      <c r="Q2654" s="3">
        <v>1</v>
      </c>
      <c r="R2654" s="3">
        <v>1</v>
      </c>
      <c r="S2654" s="3">
        <v>2</v>
      </c>
      <c r="T2654" s="3">
        <v>16</v>
      </c>
      <c r="U2654" s="35"/>
      <c r="V2654" s="3"/>
      <c r="W2654" s="3"/>
      <c r="X2654" s="3">
        <v>3</v>
      </c>
      <c r="Y2654" s="3">
        <v>2</v>
      </c>
      <c r="Z2654" s="3">
        <v>2</v>
      </c>
      <c r="AA2654" s="3">
        <v>6</v>
      </c>
      <c r="AB2654" s="3">
        <v>5</v>
      </c>
      <c r="AC2654" s="3"/>
      <c r="AD2654" s="3"/>
      <c r="AE2654" s="3"/>
      <c r="AF2654" s="3"/>
      <c r="AG2654" s="3"/>
      <c r="AH2654" s="35"/>
      <c r="AI2654" s="3"/>
      <c r="AJ2654" s="3"/>
      <c r="AK2654" s="3"/>
      <c r="AL2654" s="3"/>
      <c r="AM2654" s="10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41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41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18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40"/>
      <c r="DK2654" s="40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47"/>
      <c r="GA2654" s="3"/>
      <c r="GB2654" s="3"/>
      <c r="GC2654" s="3"/>
      <c r="GD2654" s="3"/>
      <c r="GE2654" s="3"/>
      <c r="GF2654" s="3"/>
      <c r="GG2654" s="41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91"/>
    </row>
    <row r="2655" spans="1:234" ht="16.5" customHeight="1" x14ac:dyDescent="0.25">
      <c r="A2655" s="10">
        <v>2654</v>
      </c>
      <c r="B2655" s="10">
        <v>2</v>
      </c>
      <c r="C2655" s="37">
        <v>42556</v>
      </c>
      <c r="D2655" s="10">
        <v>1</v>
      </c>
      <c r="E2655" s="37">
        <v>42564</v>
      </c>
      <c r="F2655" s="79" t="s">
        <v>236</v>
      </c>
      <c r="G2655" s="15" t="s">
        <v>205</v>
      </c>
      <c r="H2655" s="39" t="s">
        <v>718</v>
      </c>
      <c r="I2655" s="10">
        <f t="shared" si="41"/>
        <v>713</v>
      </c>
      <c r="J2655" s="39" t="s">
        <v>939</v>
      </c>
      <c r="K2655" s="39">
        <v>1</v>
      </c>
      <c r="L2655" s="39">
        <v>3</v>
      </c>
      <c r="M2655" s="39">
        <v>3</v>
      </c>
      <c r="N2655" s="39">
        <v>1</v>
      </c>
      <c r="O2655" s="39">
        <v>5</v>
      </c>
      <c r="P2655" s="39">
        <v>46</v>
      </c>
      <c r="Q2655" s="39">
        <v>5</v>
      </c>
      <c r="R2655" s="39">
        <v>1</v>
      </c>
      <c r="S2655" s="39">
        <v>2</v>
      </c>
      <c r="T2655" s="39">
        <v>1</v>
      </c>
      <c r="U2655" s="61"/>
      <c r="V2655" s="39"/>
      <c r="W2655" s="39"/>
      <c r="X2655" s="39">
        <v>5</v>
      </c>
      <c r="Y2655" s="39">
        <v>11</v>
      </c>
      <c r="Z2655" s="39">
        <v>1</v>
      </c>
      <c r="AA2655" s="39"/>
      <c r="AB2655" s="39"/>
      <c r="AC2655" s="39"/>
      <c r="AD2655" s="39"/>
      <c r="AE2655" s="39">
        <v>1</v>
      </c>
      <c r="AF2655" s="39">
        <v>1</v>
      </c>
      <c r="AG2655" s="39">
        <v>7</v>
      </c>
      <c r="AH2655" s="61"/>
      <c r="AI2655" s="39">
        <v>4</v>
      </c>
      <c r="AJ2655" s="39">
        <v>5</v>
      </c>
      <c r="AK2655" s="39">
        <v>5</v>
      </c>
      <c r="AL2655" s="39">
        <v>2</v>
      </c>
      <c r="AM2655" s="48"/>
      <c r="AN2655" s="39"/>
      <c r="AO2655" s="39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  <c r="BJ2655" s="39"/>
      <c r="BK2655" s="48"/>
      <c r="BL2655" s="39"/>
      <c r="BM2655" s="39"/>
      <c r="BN2655" s="39"/>
      <c r="BO2655" s="39"/>
      <c r="BP2655" s="39"/>
      <c r="BQ2655" s="39"/>
      <c r="BR2655" s="39"/>
      <c r="BS2655" s="39"/>
      <c r="BT2655" s="39"/>
      <c r="BU2655" s="39"/>
      <c r="BV2655" s="48"/>
      <c r="BW2655" s="39"/>
      <c r="BX2655" s="39"/>
      <c r="BY2655" s="39"/>
      <c r="BZ2655" s="39"/>
      <c r="CA2655" s="39"/>
      <c r="CB2655" s="39"/>
      <c r="CC2655" s="39"/>
      <c r="CD2655" s="39"/>
      <c r="CE2655" s="39"/>
      <c r="CF2655" s="39"/>
      <c r="CG2655" s="39"/>
      <c r="CH2655" s="39"/>
      <c r="CI2655" s="39"/>
      <c r="CJ2655" s="39"/>
      <c r="CK2655" s="39"/>
      <c r="CL2655" s="39"/>
      <c r="CM2655" s="39"/>
      <c r="CN2655" s="39"/>
      <c r="CO2655" s="39"/>
      <c r="CP2655" s="39"/>
      <c r="CQ2655" s="39"/>
      <c r="CR2655" s="39"/>
      <c r="CS2655" s="39"/>
      <c r="CT2655" s="39"/>
      <c r="CU2655" s="39"/>
      <c r="CV2655" s="39"/>
      <c r="CW2655" s="39"/>
      <c r="CX2655" s="39"/>
      <c r="CY2655" s="39"/>
      <c r="CZ2655" s="39"/>
      <c r="DA2655" s="39"/>
      <c r="DB2655" s="39"/>
      <c r="DC2655" s="39"/>
      <c r="DD2655" s="39"/>
      <c r="DE2655" s="39"/>
      <c r="DF2655" s="39"/>
      <c r="DG2655" s="39"/>
      <c r="DH2655" s="39"/>
      <c r="DI2655" s="39"/>
      <c r="DJ2655" s="39"/>
      <c r="DK2655" s="39"/>
      <c r="DL2655" s="39"/>
      <c r="DM2655" s="39"/>
      <c r="DN2655" s="39"/>
      <c r="DO2655" s="39"/>
      <c r="DP2655" s="39"/>
      <c r="DQ2655" s="39"/>
      <c r="DR2655" s="39"/>
      <c r="DS2655" s="39"/>
      <c r="DT2655" s="39"/>
      <c r="DU2655" s="39"/>
      <c r="DV2655" s="39"/>
      <c r="DW2655" s="39"/>
      <c r="DX2655" s="39"/>
      <c r="DY2655" s="39"/>
      <c r="DZ2655" s="39"/>
      <c r="EA2655" s="39"/>
      <c r="EB2655" s="39"/>
      <c r="EC2655" s="39"/>
      <c r="ED2655" s="39"/>
      <c r="EE2655" s="39"/>
      <c r="EF2655" s="39"/>
      <c r="EG2655" s="39"/>
      <c r="EH2655" s="39"/>
      <c r="EI2655" s="39"/>
      <c r="EJ2655" s="39"/>
      <c r="EK2655" s="39"/>
      <c r="EL2655" s="39"/>
      <c r="EM2655" s="39"/>
      <c r="EN2655" s="39"/>
      <c r="EO2655" s="39"/>
      <c r="EP2655" s="39"/>
      <c r="EQ2655" s="39"/>
      <c r="ER2655" s="39"/>
      <c r="ES2655" s="39"/>
      <c r="ET2655" s="39"/>
      <c r="EU2655" s="39"/>
      <c r="EV2655" s="39"/>
      <c r="EW2655" s="39"/>
      <c r="EX2655" s="39"/>
      <c r="EY2655" s="39"/>
      <c r="EZ2655" s="39"/>
      <c r="FA2655" s="39"/>
      <c r="FB2655" s="39"/>
      <c r="FC2655" s="39"/>
      <c r="FD2655" s="39"/>
      <c r="FE2655" s="39"/>
      <c r="FF2655" s="39"/>
      <c r="FG2655" s="39"/>
      <c r="FH2655" s="39"/>
      <c r="FI2655" s="39"/>
      <c r="FJ2655" s="39"/>
      <c r="FK2655" s="39"/>
      <c r="FL2655" s="39"/>
      <c r="FM2655" s="39"/>
      <c r="FN2655" s="39"/>
      <c r="FO2655" s="39"/>
      <c r="FP2655" s="39"/>
      <c r="FQ2655" s="39"/>
      <c r="FR2655" s="39"/>
      <c r="FS2655" s="39"/>
      <c r="FT2655" s="39"/>
      <c r="FU2655" s="39"/>
      <c r="FV2655" s="39"/>
      <c r="FW2655" s="39"/>
      <c r="FX2655" s="39"/>
      <c r="FY2655" s="39"/>
      <c r="FZ2655" s="49"/>
      <c r="GA2655" s="39"/>
      <c r="GB2655" s="39"/>
      <c r="GC2655" s="39"/>
      <c r="GD2655" s="39"/>
      <c r="GE2655" s="39"/>
      <c r="GF2655" s="39"/>
      <c r="GG2655" s="48"/>
      <c r="GH2655" s="39"/>
      <c r="GI2655" s="39"/>
      <c r="GJ2655" s="39"/>
      <c r="GK2655" s="39"/>
      <c r="GL2655" s="39"/>
      <c r="GM2655" s="39"/>
      <c r="GN2655" s="39"/>
      <c r="GO2655" s="39"/>
      <c r="GP2655" s="39"/>
      <c r="GQ2655" s="39"/>
      <c r="GR2655" s="39"/>
      <c r="GS2655" s="39"/>
      <c r="GT2655" s="39"/>
      <c r="GU2655" s="39"/>
      <c r="GV2655" s="39"/>
      <c r="GW2655" s="39"/>
      <c r="GX2655" s="39"/>
      <c r="GY2655" s="39"/>
      <c r="GZ2655" s="39"/>
      <c r="HA2655" s="39"/>
      <c r="HB2655" s="39"/>
      <c r="HC2655" s="39"/>
      <c r="HD2655" s="39"/>
      <c r="HE2655" s="39"/>
      <c r="HF2655" s="39"/>
      <c r="HG2655" s="39"/>
      <c r="HH2655" s="39"/>
      <c r="HI2655" s="39"/>
      <c r="HJ2655" s="39"/>
      <c r="HK2655" s="39"/>
      <c r="HL2655" s="39"/>
      <c r="HM2655" s="39"/>
      <c r="HN2655" s="39"/>
      <c r="HO2655" s="39"/>
      <c r="HP2655" s="39"/>
      <c r="HQ2655" s="39"/>
      <c r="HR2655" s="39"/>
      <c r="HS2655" s="39"/>
      <c r="HT2655" s="39"/>
      <c r="HU2655" s="39"/>
      <c r="HV2655" s="39"/>
      <c r="HW2655" s="39"/>
      <c r="HX2655" s="39"/>
      <c r="HY2655" s="39"/>
      <c r="HZ2655" s="81"/>
    </row>
    <row r="2656" spans="1:234" s="11" customFormat="1" ht="16.5" customHeight="1" x14ac:dyDescent="0.25">
      <c r="A2656" s="10">
        <v>2655</v>
      </c>
      <c r="B2656" s="10">
        <v>2</v>
      </c>
      <c r="C2656" s="14">
        <v>42556</v>
      </c>
      <c r="D2656" s="10">
        <v>1</v>
      </c>
      <c r="E2656" s="14">
        <v>42564</v>
      </c>
      <c r="F2656" s="12" t="s">
        <v>237</v>
      </c>
      <c r="G2656" s="15" t="s">
        <v>205</v>
      </c>
      <c r="H2656" s="10" t="s">
        <v>337</v>
      </c>
      <c r="I2656" s="10">
        <f t="shared" si="41"/>
        <v>714</v>
      </c>
      <c r="J2656" s="10" t="s">
        <v>939</v>
      </c>
      <c r="K2656" s="10">
        <v>2</v>
      </c>
      <c r="L2656" s="10">
        <v>3</v>
      </c>
      <c r="M2656" s="10">
        <v>4</v>
      </c>
      <c r="N2656" s="10">
        <v>1</v>
      </c>
      <c r="O2656" s="10">
        <v>1</v>
      </c>
      <c r="P2656" s="10">
        <v>54</v>
      </c>
      <c r="Q2656" s="10">
        <v>2</v>
      </c>
      <c r="R2656" s="10">
        <v>1</v>
      </c>
      <c r="S2656" s="10">
        <v>2</v>
      </c>
      <c r="T2656" s="10">
        <v>1</v>
      </c>
      <c r="U2656" s="10"/>
      <c r="V2656" s="10"/>
      <c r="W2656" s="10"/>
      <c r="X2656" s="10">
        <v>5</v>
      </c>
      <c r="Y2656" s="10">
        <v>11</v>
      </c>
      <c r="Z2656" s="10">
        <v>1</v>
      </c>
      <c r="AA2656" s="10"/>
      <c r="AB2656" s="10"/>
      <c r="AC2656" s="10"/>
      <c r="AD2656" s="10"/>
      <c r="AE2656" s="10">
        <v>6</v>
      </c>
      <c r="AF2656" s="10">
        <v>1</v>
      </c>
      <c r="AG2656" s="10">
        <v>3</v>
      </c>
      <c r="AH2656" s="10"/>
      <c r="AI2656" s="10">
        <v>2</v>
      </c>
      <c r="AJ2656" s="10">
        <v>2</v>
      </c>
      <c r="AK2656" s="10">
        <v>1</v>
      </c>
      <c r="AL2656" s="10">
        <v>1</v>
      </c>
      <c r="AM2656" s="10">
        <v>3</v>
      </c>
      <c r="AN2656" s="10">
        <v>1</v>
      </c>
      <c r="AO2656" s="10">
        <v>1</v>
      </c>
      <c r="AP2656" s="10">
        <v>4</v>
      </c>
      <c r="AQ2656" s="10">
        <v>1</v>
      </c>
      <c r="AR2656" s="10">
        <v>1</v>
      </c>
      <c r="AS2656" s="10">
        <v>1</v>
      </c>
      <c r="AT2656" s="10">
        <v>1</v>
      </c>
      <c r="AU2656" s="10">
        <v>1</v>
      </c>
      <c r="AV2656" s="10">
        <v>3</v>
      </c>
      <c r="AW2656" s="10">
        <v>3</v>
      </c>
      <c r="AX2656" s="10">
        <v>2</v>
      </c>
      <c r="AY2656" s="10">
        <v>1</v>
      </c>
      <c r="AZ2656" s="10">
        <v>2</v>
      </c>
      <c r="BA2656" s="10">
        <v>1</v>
      </c>
      <c r="BB2656" s="10">
        <v>2</v>
      </c>
      <c r="BC2656" s="13"/>
      <c r="BD2656" s="10">
        <v>1</v>
      </c>
      <c r="BE2656" s="10"/>
      <c r="BF2656" s="10"/>
      <c r="BG2656" s="10"/>
      <c r="BH2656" s="10">
        <v>1</v>
      </c>
      <c r="BI2656" s="10"/>
      <c r="BJ2656" s="10"/>
      <c r="BK2656" s="10">
        <v>1</v>
      </c>
      <c r="BL2656" s="10">
        <v>1</v>
      </c>
      <c r="BM2656" s="10"/>
      <c r="BN2656" s="10">
        <v>1</v>
      </c>
      <c r="BO2656" s="10"/>
      <c r="BP2656" s="10"/>
      <c r="BQ2656" s="10">
        <v>1</v>
      </c>
      <c r="BR2656" s="10"/>
      <c r="BS2656" s="10"/>
      <c r="BT2656" s="10">
        <v>1</v>
      </c>
      <c r="BU2656" s="10">
        <v>1</v>
      </c>
      <c r="BV2656" s="10">
        <v>1</v>
      </c>
      <c r="BW2656" s="10"/>
      <c r="BX2656" s="10">
        <v>1</v>
      </c>
      <c r="BY2656" s="10">
        <v>3</v>
      </c>
      <c r="BZ2656" s="10">
        <v>3</v>
      </c>
      <c r="CA2656" s="10">
        <v>2</v>
      </c>
      <c r="CB2656" s="10">
        <v>2</v>
      </c>
      <c r="CC2656" s="10">
        <v>2</v>
      </c>
      <c r="CD2656" s="10">
        <v>3</v>
      </c>
      <c r="CE2656" s="10">
        <v>3</v>
      </c>
      <c r="CF2656" s="10">
        <v>4</v>
      </c>
      <c r="CG2656" s="10">
        <v>5</v>
      </c>
      <c r="CH2656" s="10">
        <v>5</v>
      </c>
      <c r="CI2656" s="10">
        <v>3</v>
      </c>
      <c r="CJ2656" s="10">
        <v>2</v>
      </c>
      <c r="CK2656" s="10">
        <v>2</v>
      </c>
      <c r="CL2656" s="10">
        <v>1</v>
      </c>
      <c r="CM2656" s="10">
        <v>2</v>
      </c>
      <c r="CN2656" s="10">
        <v>2</v>
      </c>
      <c r="CO2656" s="10">
        <v>3</v>
      </c>
      <c r="CP2656" s="10">
        <v>3</v>
      </c>
      <c r="CQ2656" s="10">
        <v>3</v>
      </c>
      <c r="CR2656" s="10">
        <v>1</v>
      </c>
      <c r="CS2656" s="10">
        <v>2</v>
      </c>
      <c r="CT2656" s="10">
        <v>2</v>
      </c>
      <c r="CU2656" s="10"/>
      <c r="CV2656" s="10">
        <v>6</v>
      </c>
      <c r="CW2656" s="10">
        <v>2</v>
      </c>
      <c r="CX2656" s="10"/>
      <c r="CY2656" s="10"/>
      <c r="CZ2656" s="10"/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>
        <v>4</v>
      </c>
      <c r="DK2656" s="10"/>
      <c r="DL2656" s="10">
        <v>2</v>
      </c>
      <c r="DM2656" s="10">
        <v>4</v>
      </c>
      <c r="DN2656" s="10">
        <v>2</v>
      </c>
      <c r="DO2656" s="10">
        <v>2</v>
      </c>
      <c r="DP2656" s="10">
        <v>2</v>
      </c>
      <c r="DQ2656" s="10">
        <v>2</v>
      </c>
      <c r="DR2656" s="10">
        <v>2</v>
      </c>
      <c r="DS2656" s="10">
        <v>2</v>
      </c>
      <c r="DT2656" s="10">
        <v>2</v>
      </c>
      <c r="DU2656" s="10">
        <v>2</v>
      </c>
      <c r="DV2656" s="10">
        <v>1</v>
      </c>
      <c r="DW2656" s="10"/>
      <c r="DX2656" s="10"/>
      <c r="DY2656" s="10">
        <v>2</v>
      </c>
      <c r="DZ2656" s="10">
        <v>3</v>
      </c>
      <c r="EA2656" s="10"/>
      <c r="EB2656" s="10">
        <v>2</v>
      </c>
      <c r="EC2656" s="10"/>
      <c r="ED2656" s="10">
        <v>2</v>
      </c>
      <c r="EE2656" s="10"/>
      <c r="EF2656" s="10">
        <v>2</v>
      </c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>
        <v>5</v>
      </c>
      <c r="EX2656" s="10"/>
      <c r="EY2656" s="10">
        <v>2</v>
      </c>
      <c r="EZ2656" s="10"/>
      <c r="FA2656" s="10">
        <v>1</v>
      </c>
      <c r="FB2656" s="10"/>
      <c r="FC2656" s="10">
        <v>2</v>
      </c>
      <c r="FD2656" s="10">
        <v>2</v>
      </c>
      <c r="FE2656" s="10">
        <v>2</v>
      </c>
      <c r="FF2656" s="10"/>
      <c r="FG2656" s="111"/>
      <c r="FH2656" s="111"/>
      <c r="FI2656" s="111"/>
      <c r="FJ2656" s="111"/>
      <c r="FK2656" s="111"/>
      <c r="FL2656" s="111"/>
      <c r="FM2656" s="111"/>
      <c r="FN2656" s="111"/>
      <c r="FO2656" s="111"/>
      <c r="FP2656" s="111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>
        <v>1</v>
      </c>
      <c r="GA2656" s="10">
        <v>2</v>
      </c>
      <c r="GB2656" s="10">
        <v>2</v>
      </c>
      <c r="GC2656" s="10">
        <v>2</v>
      </c>
      <c r="GD2656" s="10">
        <v>2</v>
      </c>
      <c r="GE2656" s="10">
        <v>2</v>
      </c>
      <c r="GF2656" s="10">
        <v>2</v>
      </c>
      <c r="GG2656" s="10"/>
      <c r="GH2656" s="10">
        <v>2</v>
      </c>
      <c r="GI2656" s="10">
        <v>2</v>
      </c>
      <c r="GJ2656" s="10">
        <v>2</v>
      </c>
      <c r="GK2656" s="10">
        <v>2</v>
      </c>
      <c r="GL2656" s="10">
        <v>2</v>
      </c>
      <c r="GM2656" s="10">
        <v>2</v>
      </c>
      <c r="GN2656" s="10">
        <v>2</v>
      </c>
      <c r="GO2656" s="10">
        <v>2</v>
      </c>
      <c r="GP2656" s="10">
        <v>1</v>
      </c>
      <c r="GQ2656" s="10"/>
      <c r="GR2656" s="10"/>
      <c r="GS2656" s="10">
        <v>1</v>
      </c>
      <c r="GT2656" s="10"/>
      <c r="GU2656" s="10">
        <v>1</v>
      </c>
      <c r="GV2656" s="10"/>
      <c r="GW2656" s="10"/>
      <c r="GX2656" s="10"/>
      <c r="GY2656" s="10">
        <v>1</v>
      </c>
      <c r="GZ2656" s="10">
        <v>1</v>
      </c>
      <c r="HA2656" s="10">
        <v>1</v>
      </c>
      <c r="HB2656" s="10"/>
      <c r="HC2656" s="10"/>
      <c r="HD2656" s="10"/>
      <c r="HE2656" s="10"/>
      <c r="HF2656" s="10">
        <v>2</v>
      </c>
      <c r="HG2656" s="10">
        <v>2</v>
      </c>
      <c r="HH2656" s="10">
        <v>2</v>
      </c>
      <c r="HI2656" s="10">
        <v>1</v>
      </c>
      <c r="HJ2656" s="10">
        <v>1</v>
      </c>
      <c r="HK2656" s="10">
        <v>1</v>
      </c>
      <c r="HL2656" s="10">
        <v>1</v>
      </c>
      <c r="HM2656" s="10">
        <v>1</v>
      </c>
      <c r="HN2656" s="10">
        <v>1</v>
      </c>
      <c r="HO2656" s="10">
        <v>1</v>
      </c>
      <c r="HP2656" s="10">
        <v>1</v>
      </c>
      <c r="HQ2656" s="10">
        <v>1</v>
      </c>
      <c r="HR2656" s="10">
        <v>1</v>
      </c>
      <c r="HS2656" s="10">
        <v>1</v>
      </c>
      <c r="HT2656" s="10">
        <v>1</v>
      </c>
      <c r="HU2656" s="10">
        <v>1</v>
      </c>
      <c r="HV2656" s="10">
        <v>1</v>
      </c>
      <c r="HW2656" s="10">
        <v>1</v>
      </c>
      <c r="HX2656" s="10">
        <v>1</v>
      </c>
      <c r="HY2656" s="10">
        <v>1</v>
      </c>
      <c r="HZ2656" s="10">
        <v>1</v>
      </c>
    </row>
    <row r="2657" spans="1:234" ht="16.5" customHeight="1" x14ac:dyDescent="0.25">
      <c r="A2657" s="10">
        <v>2656</v>
      </c>
      <c r="B2657" s="10">
        <v>2</v>
      </c>
      <c r="C2657" s="5">
        <v>42556</v>
      </c>
      <c r="D2657" s="10">
        <v>1</v>
      </c>
      <c r="E2657" s="5">
        <v>42564</v>
      </c>
      <c r="F2657" s="38" t="s">
        <v>237</v>
      </c>
      <c r="G2657" s="15" t="s">
        <v>205</v>
      </c>
      <c r="H2657" s="3" t="s">
        <v>337</v>
      </c>
      <c r="I2657" s="10">
        <f t="shared" si="41"/>
        <v>714</v>
      </c>
      <c r="J2657" s="3" t="s">
        <v>939</v>
      </c>
      <c r="K2657" s="3">
        <v>2</v>
      </c>
      <c r="L2657" s="3">
        <v>3</v>
      </c>
      <c r="M2657" s="3">
        <v>4</v>
      </c>
      <c r="N2657" s="3">
        <v>2</v>
      </c>
      <c r="O2657" s="3">
        <v>2</v>
      </c>
      <c r="P2657" s="3">
        <v>48</v>
      </c>
      <c r="Q2657" s="3">
        <v>2</v>
      </c>
      <c r="R2657" s="3">
        <v>1</v>
      </c>
      <c r="S2657" s="3">
        <v>2</v>
      </c>
      <c r="T2657" s="3">
        <v>2</v>
      </c>
      <c r="U2657" s="35"/>
      <c r="V2657" s="3"/>
      <c r="W2657" s="3"/>
      <c r="X2657" s="3">
        <v>4</v>
      </c>
      <c r="Y2657" s="3">
        <v>8</v>
      </c>
      <c r="Z2657" s="3">
        <v>2</v>
      </c>
      <c r="AA2657" s="3">
        <v>6</v>
      </c>
      <c r="AB2657" s="3">
        <v>5</v>
      </c>
      <c r="AC2657" s="3"/>
      <c r="AD2657" s="3"/>
      <c r="AE2657" s="3"/>
      <c r="AF2657" s="3"/>
      <c r="AG2657" s="3"/>
      <c r="AH2657" s="35"/>
      <c r="AI2657" s="3"/>
      <c r="AJ2657" s="3"/>
      <c r="AK2657" s="3"/>
      <c r="AL2657" s="3"/>
      <c r="AM2657" s="10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41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41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47"/>
      <c r="GA2657" s="3"/>
      <c r="GB2657" s="3"/>
      <c r="GC2657" s="3"/>
      <c r="GD2657" s="3"/>
      <c r="GE2657" s="3"/>
      <c r="GF2657" s="3"/>
      <c r="GG2657" s="41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91"/>
    </row>
    <row r="2658" spans="1:234" ht="16.5" customHeight="1" x14ac:dyDescent="0.25">
      <c r="A2658" s="10">
        <v>2657</v>
      </c>
      <c r="B2658" s="10">
        <v>2</v>
      </c>
      <c r="C2658" s="9">
        <v>42556</v>
      </c>
      <c r="D2658" s="10">
        <v>1</v>
      </c>
      <c r="E2658" s="9">
        <v>42564</v>
      </c>
      <c r="F2658" s="27" t="s">
        <v>237</v>
      </c>
      <c r="G2658" s="15" t="s">
        <v>205</v>
      </c>
      <c r="H2658" s="1" t="s">
        <v>337</v>
      </c>
      <c r="I2658" s="10">
        <f t="shared" si="41"/>
        <v>714</v>
      </c>
      <c r="J2658" s="1" t="s">
        <v>939</v>
      </c>
      <c r="K2658" s="1">
        <v>2</v>
      </c>
      <c r="L2658" s="1">
        <v>3</v>
      </c>
      <c r="M2658" s="1">
        <v>4</v>
      </c>
      <c r="N2658" s="1">
        <v>2</v>
      </c>
      <c r="O2658" s="1">
        <v>3</v>
      </c>
      <c r="P2658" s="1">
        <v>31</v>
      </c>
      <c r="Q2658" s="1">
        <v>3</v>
      </c>
      <c r="R2658" s="1">
        <v>1</v>
      </c>
      <c r="S2658" s="1">
        <v>2</v>
      </c>
      <c r="T2658" s="1">
        <v>1</v>
      </c>
      <c r="U2658" s="25"/>
      <c r="V2658" s="1"/>
      <c r="W2658" s="1"/>
      <c r="X2658" s="1">
        <v>6</v>
      </c>
      <c r="Y2658" s="1">
        <v>3</v>
      </c>
      <c r="Z2658" s="1">
        <v>1</v>
      </c>
      <c r="AA2658" s="1"/>
      <c r="AB2658" s="1"/>
      <c r="AC2658" s="1"/>
      <c r="AD2658" s="1"/>
      <c r="AE2658" s="1">
        <v>2</v>
      </c>
      <c r="AF2658" s="1">
        <v>1</v>
      </c>
      <c r="AG2658" s="1">
        <v>7</v>
      </c>
      <c r="AH2658" s="25"/>
      <c r="AI2658" s="1">
        <v>2</v>
      </c>
      <c r="AJ2658" s="1">
        <v>2</v>
      </c>
      <c r="AK2658" s="1">
        <v>1</v>
      </c>
      <c r="AL2658" s="1">
        <v>1</v>
      </c>
      <c r="AM2658" s="26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26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26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45"/>
      <c r="GA2658" s="1"/>
      <c r="GB2658" s="1"/>
      <c r="GC2658" s="1"/>
      <c r="GD2658" s="1"/>
      <c r="GE2658" s="1"/>
      <c r="GF2658" s="1"/>
      <c r="GG2658" s="26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51"/>
    </row>
    <row r="2659" spans="1:234" ht="16.5" customHeight="1" x14ac:dyDescent="0.25">
      <c r="A2659" s="10">
        <v>2658</v>
      </c>
      <c r="B2659" s="10">
        <v>2</v>
      </c>
      <c r="C2659" s="37">
        <v>42556</v>
      </c>
      <c r="D2659" s="10">
        <v>1</v>
      </c>
      <c r="E2659" s="37">
        <v>42564</v>
      </c>
      <c r="F2659" s="79" t="s">
        <v>237</v>
      </c>
      <c r="G2659" s="15" t="s">
        <v>205</v>
      </c>
      <c r="H2659" s="39" t="s">
        <v>337</v>
      </c>
      <c r="I2659" s="10">
        <f t="shared" si="41"/>
        <v>714</v>
      </c>
      <c r="J2659" s="39" t="s">
        <v>939</v>
      </c>
      <c r="K2659" s="39">
        <v>2</v>
      </c>
      <c r="L2659" s="39">
        <v>3</v>
      </c>
      <c r="M2659" s="39">
        <v>4</v>
      </c>
      <c r="N2659" s="39">
        <v>2</v>
      </c>
      <c r="O2659" s="39">
        <v>3</v>
      </c>
      <c r="P2659" s="39">
        <v>28</v>
      </c>
      <c r="Q2659" s="39">
        <v>5</v>
      </c>
      <c r="R2659" s="39">
        <v>1</v>
      </c>
      <c r="S2659" s="39">
        <v>2</v>
      </c>
      <c r="T2659" s="39">
        <v>1</v>
      </c>
      <c r="U2659" s="61"/>
      <c r="V2659" s="39"/>
      <c r="W2659" s="39"/>
      <c r="X2659" s="39">
        <v>6</v>
      </c>
      <c r="Y2659" s="39">
        <v>3</v>
      </c>
      <c r="Z2659" s="39">
        <v>2</v>
      </c>
      <c r="AA2659" s="39">
        <v>6</v>
      </c>
      <c r="AB2659" s="39">
        <v>5</v>
      </c>
      <c r="AC2659" s="39"/>
      <c r="AD2659" s="39"/>
      <c r="AE2659" s="39"/>
      <c r="AF2659" s="39"/>
      <c r="AG2659" s="39"/>
      <c r="AH2659" s="61"/>
      <c r="AI2659" s="39"/>
      <c r="AJ2659" s="39"/>
      <c r="AK2659" s="39"/>
      <c r="AL2659" s="39"/>
      <c r="AM2659" s="100"/>
      <c r="AN2659" s="39"/>
      <c r="AO2659" s="39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  <c r="BJ2659" s="39"/>
      <c r="BK2659" s="48"/>
      <c r="BL2659" s="39"/>
      <c r="BM2659" s="39"/>
      <c r="BN2659" s="39"/>
      <c r="BO2659" s="39"/>
      <c r="BP2659" s="39"/>
      <c r="BQ2659" s="39"/>
      <c r="BR2659" s="39"/>
      <c r="BS2659" s="39"/>
      <c r="BT2659" s="39"/>
      <c r="BU2659" s="39"/>
      <c r="BV2659" s="48"/>
      <c r="BW2659" s="39"/>
      <c r="BX2659" s="39"/>
      <c r="BY2659" s="39"/>
      <c r="BZ2659" s="39"/>
      <c r="CA2659" s="39"/>
      <c r="CB2659" s="39"/>
      <c r="CC2659" s="39"/>
      <c r="CD2659" s="39"/>
      <c r="CE2659" s="39"/>
      <c r="CF2659" s="39"/>
      <c r="CG2659" s="39"/>
      <c r="CH2659" s="39"/>
      <c r="CI2659" s="39"/>
      <c r="CJ2659" s="39"/>
      <c r="CK2659" s="39"/>
      <c r="CL2659" s="39"/>
      <c r="CM2659" s="39"/>
      <c r="CN2659" s="39"/>
      <c r="CO2659" s="39"/>
      <c r="CP2659" s="39"/>
      <c r="CQ2659" s="39"/>
      <c r="CR2659" s="39"/>
      <c r="CS2659" s="39"/>
      <c r="CT2659" s="39"/>
      <c r="CU2659" s="39"/>
      <c r="CV2659" s="39"/>
      <c r="CW2659" s="39"/>
      <c r="CX2659" s="39"/>
      <c r="CY2659" s="39"/>
      <c r="CZ2659" s="39"/>
      <c r="DA2659" s="39"/>
      <c r="DB2659" s="39"/>
      <c r="DC2659" s="39"/>
      <c r="DD2659" s="39"/>
      <c r="DE2659" s="39"/>
      <c r="DF2659" s="39"/>
      <c r="DG2659" s="39"/>
      <c r="DH2659" s="39"/>
      <c r="DI2659" s="39"/>
      <c r="DJ2659" s="39"/>
      <c r="DK2659" s="39"/>
      <c r="DL2659" s="39"/>
      <c r="DM2659" s="39"/>
      <c r="DN2659" s="39"/>
      <c r="DO2659" s="39"/>
      <c r="DP2659" s="39"/>
      <c r="DQ2659" s="39"/>
      <c r="DR2659" s="39"/>
      <c r="DS2659" s="39"/>
      <c r="DT2659" s="39"/>
      <c r="DU2659" s="39"/>
      <c r="DV2659" s="39"/>
      <c r="DW2659" s="39"/>
      <c r="DX2659" s="39"/>
      <c r="DY2659" s="39"/>
      <c r="DZ2659" s="39"/>
      <c r="EA2659" s="39"/>
      <c r="EB2659" s="39"/>
      <c r="EC2659" s="39"/>
      <c r="ED2659" s="39"/>
      <c r="EE2659" s="39"/>
      <c r="EF2659" s="39"/>
      <c r="EG2659" s="39"/>
      <c r="EH2659" s="39"/>
      <c r="EI2659" s="39"/>
      <c r="EJ2659" s="39"/>
      <c r="EK2659" s="39"/>
      <c r="EL2659" s="39"/>
      <c r="EM2659" s="39"/>
      <c r="EN2659" s="39"/>
      <c r="EO2659" s="39"/>
      <c r="EP2659" s="39"/>
      <c r="EQ2659" s="39"/>
      <c r="ER2659" s="39"/>
      <c r="ES2659" s="39"/>
      <c r="ET2659" s="39"/>
      <c r="EU2659" s="39"/>
      <c r="EV2659" s="39"/>
      <c r="EW2659" s="39"/>
      <c r="EX2659" s="39"/>
      <c r="EY2659" s="39"/>
      <c r="EZ2659" s="39"/>
      <c r="FA2659" s="39"/>
      <c r="FB2659" s="39"/>
      <c r="FC2659" s="39"/>
      <c r="FD2659" s="39"/>
      <c r="FE2659" s="39"/>
      <c r="FF2659" s="39"/>
      <c r="FG2659" s="39"/>
      <c r="FH2659" s="39"/>
      <c r="FI2659" s="39"/>
      <c r="FJ2659" s="39"/>
      <c r="FK2659" s="39"/>
      <c r="FL2659" s="39"/>
      <c r="FM2659" s="39"/>
      <c r="FN2659" s="39"/>
      <c r="FO2659" s="39"/>
      <c r="FP2659" s="39"/>
      <c r="FQ2659" s="39"/>
      <c r="FR2659" s="39"/>
      <c r="FS2659" s="39"/>
      <c r="FT2659" s="39"/>
      <c r="FU2659" s="39"/>
      <c r="FV2659" s="39"/>
      <c r="FW2659" s="39"/>
      <c r="FX2659" s="39"/>
      <c r="FY2659" s="39"/>
      <c r="FZ2659" s="49"/>
      <c r="GA2659" s="39"/>
      <c r="GB2659" s="39"/>
      <c r="GC2659" s="39"/>
      <c r="GD2659" s="39"/>
      <c r="GE2659" s="39"/>
      <c r="GF2659" s="39"/>
      <c r="GG2659" s="48"/>
      <c r="GH2659" s="39"/>
      <c r="GI2659" s="39"/>
      <c r="GJ2659" s="39"/>
      <c r="GK2659" s="39"/>
      <c r="GL2659" s="39"/>
      <c r="GM2659" s="39"/>
      <c r="GN2659" s="39"/>
      <c r="GO2659" s="39"/>
      <c r="GP2659" s="39"/>
      <c r="GQ2659" s="39"/>
      <c r="GR2659" s="39"/>
      <c r="GS2659" s="39"/>
      <c r="GT2659" s="39"/>
      <c r="GU2659" s="39"/>
      <c r="GV2659" s="39"/>
      <c r="GW2659" s="39"/>
      <c r="GX2659" s="39"/>
      <c r="GY2659" s="39"/>
      <c r="GZ2659" s="39"/>
      <c r="HA2659" s="39"/>
      <c r="HB2659" s="39"/>
      <c r="HC2659" s="39"/>
      <c r="HD2659" s="39"/>
      <c r="HE2659" s="39"/>
      <c r="HF2659" s="39"/>
      <c r="HG2659" s="39"/>
      <c r="HH2659" s="39"/>
      <c r="HI2659" s="39"/>
      <c r="HJ2659" s="39"/>
      <c r="HK2659" s="39"/>
      <c r="HL2659" s="39"/>
      <c r="HM2659" s="39"/>
      <c r="HN2659" s="39"/>
      <c r="HO2659" s="39"/>
      <c r="HP2659" s="39"/>
      <c r="HQ2659" s="39"/>
      <c r="HR2659" s="39"/>
      <c r="HS2659" s="39"/>
      <c r="HT2659" s="39"/>
      <c r="HU2659" s="39"/>
      <c r="HV2659" s="39"/>
      <c r="HW2659" s="39"/>
      <c r="HX2659" s="39"/>
      <c r="HY2659" s="39"/>
      <c r="HZ2659" s="81"/>
    </row>
    <row r="2660" spans="1:234" s="11" customFormat="1" ht="16.5" customHeight="1" x14ac:dyDescent="0.25">
      <c r="A2660" s="10">
        <v>2659</v>
      </c>
      <c r="B2660" s="10">
        <v>2</v>
      </c>
      <c r="C2660" s="14">
        <v>42556</v>
      </c>
      <c r="D2660" s="10">
        <v>1</v>
      </c>
      <c r="E2660" s="14">
        <v>42564</v>
      </c>
      <c r="F2660" s="12" t="s">
        <v>238</v>
      </c>
      <c r="G2660" s="15" t="s">
        <v>205</v>
      </c>
      <c r="H2660" s="10" t="s">
        <v>414</v>
      </c>
      <c r="I2660" s="10">
        <f t="shared" si="41"/>
        <v>715</v>
      </c>
      <c r="J2660" s="10" t="s">
        <v>939</v>
      </c>
      <c r="K2660" s="10">
        <v>1</v>
      </c>
      <c r="L2660" s="10">
        <v>3</v>
      </c>
      <c r="M2660" s="10">
        <v>3</v>
      </c>
      <c r="N2660" s="10">
        <v>2</v>
      </c>
      <c r="O2660" s="10">
        <v>1</v>
      </c>
      <c r="P2660" s="10">
        <v>48</v>
      </c>
      <c r="Q2660" s="10">
        <v>2</v>
      </c>
      <c r="R2660" s="10">
        <v>1</v>
      </c>
      <c r="S2660" s="10">
        <v>2</v>
      </c>
      <c r="T2660" s="10">
        <v>2</v>
      </c>
      <c r="U2660" s="10"/>
      <c r="V2660" s="10"/>
      <c r="W2660" s="10"/>
      <c r="X2660" s="10">
        <v>4</v>
      </c>
      <c r="Y2660" s="10">
        <v>9</v>
      </c>
      <c r="Z2660" s="10">
        <v>2</v>
      </c>
      <c r="AA2660" s="10">
        <v>6</v>
      </c>
      <c r="AB2660" s="10">
        <v>5</v>
      </c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>
        <v>2</v>
      </c>
      <c r="AN2660" s="10">
        <v>1</v>
      </c>
      <c r="AO2660" s="10">
        <v>1</v>
      </c>
      <c r="AP2660" s="10">
        <v>4</v>
      </c>
      <c r="AQ2660" s="10">
        <v>1</v>
      </c>
      <c r="AR2660" s="10">
        <v>1</v>
      </c>
      <c r="AS2660" s="10">
        <v>1</v>
      </c>
      <c r="AT2660" s="10">
        <v>1</v>
      </c>
      <c r="AU2660" s="10">
        <v>1</v>
      </c>
      <c r="AV2660" s="10">
        <v>3</v>
      </c>
      <c r="AW2660" s="10">
        <v>3</v>
      </c>
      <c r="AX2660" s="10">
        <v>2</v>
      </c>
      <c r="AY2660" s="10">
        <v>1</v>
      </c>
      <c r="AZ2660" s="10">
        <v>2</v>
      </c>
      <c r="BA2660" s="10">
        <v>1</v>
      </c>
      <c r="BB2660" s="10">
        <v>2</v>
      </c>
      <c r="BC2660" s="10"/>
      <c r="BD2660" s="10">
        <v>1</v>
      </c>
      <c r="BE2660" s="10"/>
      <c r="BF2660" s="10"/>
      <c r="BG2660" s="10"/>
      <c r="BH2660" s="10"/>
      <c r="BI2660" s="10"/>
      <c r="BJ2660" s="10"/>
      <c r="BK2660" s="10">
        <v>1</v>
      </c>
      <c r="BL2660" s="10">
        <v>1</v>
      </c>
      <c r="BM2660" s="10"/>
      <c r="BN2660" s="10">
        <v>1</v>
      </c>
      <c r="BO2660" s="10"/>
      <c r="BP2660" s="10"/>
      <c r="BQ2660" s="10"/>
      <c r="BR2660" s="10"/>
      <c r="BS2660" s="10"/>
      <c r="BT2660" s="10">
        <v>1</v>
      </c>
      <c r="BU2660" s="10">
        <v>1</v>
      </c>
      <c r="BV2660" s="10">
        <v>1</v>
      </c>
      <c r="BW2660" s="10"/>
      <c r="BX2660" s="10"/>
      <c r="BY2660" s="10">
        <v>2</v>
      </c>
      <c r="BZ2660" s="10">
        <v>2</v>
      </c>
      <c r="CA2660" s="10">
        <v>1</v>
      </c>
      <c r="CB2660" s="10">
        <v>2</v>
      </c>
      <c r="CC2660" s="10">
        <v>2</v>
      </c>
      <c r="CD2660" s="10">
        <v>3</v>
      </c>
      <c r="CE2660" s="10">
        <v>3</v>
      </c>
      <c r="CF2660" s="10">
        <v>3</v>
      </c>
      <c r="CG2660" s="10">
        <v>3</v>
      </c>
      <c r="CH2660" s="10">
        <v>5</v>
      </c>
      <c r="CI2660" s="10">
        <v>3</v>
      </c>
      <c r="CJ2660" s="10">
        <v>3</v>
      </c>
      <c r="CK2660" s="10">
        <v>2</v>
      </c>
      <c r="CL2660" s="10">
        <v>2</v>
      </c>
      <c r="CM2660" s="10"/>
      <c r="CN2660" s="10">
        <v>2</v>
      </c>
      <c r="CO2660" s="10">
        <v>2</v>
      </c>
      <c r="CP2660" s="10">
        <v>4</v>
      </c>
      <c r="CQ2660" s="10">
        <v>4</v>
      </c>
      <c r="CR2660" s="10">
        <v>2</v>
      </c>
      <c r="CS2660" s="10">
        <v>1</v>
      </c>
      <c r="CT2660" s="10">
        <v>1</v>
      </c>
      <c r="CU2660" s="10">
        <v>2</v>
      </c>
      <c r="CV2660" s="10">
        <v>7</v>
      </c>
      <c r="CW2660" s="10">
        <v>1</v>
      </c>
      <c r="CX2660" s="10"/>
      <c r="CY2660" s="10">
        <v>1</v>
      </c>
      <c r="CZ2660" s="10"/>
      <c r="DA2660" s="10"/>
      <c r="DB2660" s="10"/>
      <c r="DC2660" s="10"/>
      <c r="DD2660" s="10"/>
      <c r="DE2660" s="10"/>
      <c r="DF2660" s="10"/>
      <c r="DG2660" s="10"/>
      <c r="DH2660" s="10"/>
      <c r="DI2660" s="10"/>
      <c r="DJ2660" s="10"/>
      <c r="DK2660" s="10"/>
      <c r="DL2660" s="10">
        <v>2</v>
      </c>
      <c r="DM2660" s="10">
        <v>3</v>
      </c>
      <c r="DN2660" s="10">
        <v>2</v>
      </c>
      <c r="DO2660" s="10">
        <v>2</v>
      </c>
      <c r="DP2660" s="10">
        <v>2</v>
      </c>
      <c r="DQ2660" s="10">
        <v>2</v>
      </c>
      <c r="DR2660" s="10">
        <v>2</v>
      </c>
      <c r="DS2660" s="10">
        <v>2</v>
      </c>
      <c r="DT2660" s="10">
        <v>2</v>
      </c>
      <c r="DU2660" s="10">
        <v>2</v>
      </c>
      <c r="DV2660" s="10">
        <v>1</v>
      </c>
      <c r="DW2660" s="10"/>
      <c r="DX2660" s="10"/>
      <c r="DY2660" s="10">
        <v>3</v>
      </c>
      <c r="DZ2660" s="10"/>
      <c r="EA2660" s="10"/>
      <c r="EB2660" s="10">
        <v>1</v>
      </c>
      <c r="EC2660" s="10"/>
      <c r="ED2660" s="10">
        <v>2</v>
      </c>
      <c r="EE2660" s="10"/>
      <c r="EF2660" s="10">
        <v>2</v>
      </c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>
        <v>5</v>
      </c>
      <c r="EX2660" s="10"/>
      <c r="EY2660" s="10">
        <v>2</v>
      </c>
      <c r="EZ2660" s="10"/>
      <c r="FA2660" s="10">
        <v>1</v>
      </c>
      <c r="FB2660" s="10"/>
      <c r="FC2660" s="10">
        <v>3</v>
      </c>
      <c r="FD2660" s="10">
        <v>3</v>
      </c>
      <c r="FE2660" s="10">
        <v>2</v>
      </c>
      <c r="FF2660" s="10"/>
      <c r="FG2660" s="111"/>
      <c r="FH2660" s="111"/>
      <c r="FI2660" s="111"/>
      <c r="FJ2660" s="111"/>
      <c r="FK2660" s="111"/>
      <c r="FL2660" s="111"/>
      <c r="FM2660" s="111"/>
      <c r="FN2660" s="111"/>
      <c r="FO2660" s="111"/>
      <c r="FP2660" s="111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>
        <v>2</v>
      </c>
      <c r="GA2660" s="10">
        <v>3</v>
      </c>
      <c r="GB2660" s="10">
        <v>1</v>
      </c>
      <c r="GC2660" s="10">
        <v>1</v>
      </c>
      <c r="GD2660" s="10">
        <v>1</v>
      </c>
      <c r="GE2660" s="10">
        <v>1</v>
      </c>
      <c r="GF2660" s="10"/>
      <c r="GG2660" s="10"/>
      <c r="GH2660" s="10">
        <v>1</v>
      </c>
      <c r="GI2660" s="10">
        <v>3</v>
      </c>
      <c r="GJ2660" s="10">
        <v>3</v>
      </c>
      <c r="GK2660" s="10">
        <v>3</v>
      </c>
      <c r="GL2660" s="10">
        <v>3</v>
      </c>
      <c r="GM2660" s="10">
        <v>3</v>
      </c>
      <c r="GN2660" s="10">
        <v>3</v>
      </c>
      <c r="GO2660" s="10">
        <v>3</v>
      </c>
      <c r="GP2660" s="10"/>
      <c r="GQ2660" s="10">
        <v>1</v>
      </c>
      <c r="GR2660" s="10"/>
      <c r="GS2660" s="10"/>
      <c r="GT2660" s="10">
        <v>1</v>
      </c>
      <c r="GU2660" s="10"/>
      <c r="GV2660" s="10">
        <v>1</v>
      </c>
      <c r="GW2660" s="10"/>
      <c r="GX2660" s="10"/>
      <c r="GY2660" s="10">
        <v>1</v>
      </c>
      <c r="GZ2660" s="10">
        <v>1</v>
      </c>
      <c r="HA2660" s="10">
        <v>1</v>
      </c>
      <c r="HB2660" s="10"/>
      <c r="HC2660" s="10"/>
      <c r="HD2660" s="10"/>
      <c r="HE2660" s="10"/>
      <c r="HF2660" s="10">
        <v>1</v>
      </c>
      <c r="HG2660" s="10">
        <v>1</v>
      </c>
      <c r="HH2660" s="10">
        <v>1</v>
      </c>
      <c r="HI2660" s="10">
        <v>3</v>
      </c>
      <c r="HJ2660" s="10">
        <v>3</v>
      </c>
      <c r="HK2660" s="10">
        <v>3</v>
      </c>
      <c r="HL2660" s="10">
        <v>3</v>
      </c>
      <c r="HM2660" s="10">
        <v>3</v>
      </c>
      <c r="HN2660" s="10">
        <v>3</v>
      </c>
      <c r="HO2660" s="10">
        <v>3</v>
      </c>
      <c r="HP2660" s="10">
        <v>3</v>
      </c>
      <c r="HQ2660" s="10">
        <v>3</v>
      </c>
      <c r="HR2660" s="10">
        <v>3</v>
      </c>
      <c r="HS2660" s="10">
        <v>3</v>
      </c>
      <c r="HT2660" s="10">
        <v>3</v>
      </c>
      <c r="HU2660" s="10">
        <v>3</v>
      </c>
      <c r="HV2660" s="10">
        <v>3</v>
      </c>
      <c r="HW2660" s="10">
        <v>3</v>
      </c>
      <c r="HX2660" s="10">
        <v>3</v>
      </c>
      <c r="HY2660" s="10">
        <v>3</v>
      </c>
      <c r="HZ2660" s="10">
        <v>3</v>
      </c>
    </row>
    <row r="2661" spans="1:234" ht="16.5" customHeight="1" x14ac:dyDescent="0.25">
      <c r="A2661" s="10">
        <v>2660</v>
      </c>
      <c r="B2661" s="10">
        <v>2</v>
      </c>
      <c r="C2661" s="5">
        <v>42556</v>
      </c>
      <c r="D2661" s="10">
        <v>1</v>
      </c>
      <c r="E2661" s="5">
        <v>42564</v>
      </c>
      <c r="F2661" s="38" t="s">
        <v>238</v>
      </c>
      <c r="G2661" s="15" t="s">
        <v>205</v>
      </c>
      <c r="H2661" s="3" t="s">
        <v>414</v>
      </c>
      <c r="I2661" s="10">
        <f t="shared" si="41"/>
        <v>715</v>
      </c>
      <c r="J2661" s="3" t="s">
        <v>939</v>
      </c>
      <c r="K2661" s="3">
        <v>1</v>
      </c>
      <c r="L2661" s="3">
        <v>3</v>
      </c>
      <c r="M2661" s="3">
        <v>3</v>
      </c>
      <c r="N2661" s="3">
        <v>1</v>
      </c>
      <c r="O2661" s="3">
        <v>2</v>
      </c>
      <c r="P2661" s="3">
        <v>56</v>
      </c>
      <c r="Q2661" s="3">
        <v>2</v>
      </c>
      <c r="R2661" s="3">
        <v>1</v>
      </c>
      <c r="S2661" s="3">
        <v>2</v>
      </c>
      <c r="T2661" s="3">
        <v>2</v>
      </c>
      <c r="U2661" s="35"/>
      <c r="V2661" s="3"/>
      <c r="W2661" s="3"/>
      <c r="X2661" s="3">
        <v>4</v>
      </c>
      <c r="Y2661" s="3">
        <v>9</v>
      </c>
      <c r="Z2661" s="3">
        <v>2</v>
      </c>
      <c r="AA2661" s="3">
        <v>6</v>
      </c>
      <c r="AB2661" s="3">
        <v>2</v>
      </c>
      <c r="AC2661" s="3"/>
      <c r="AD2661" s="3"/>
      <c r="AE2661" s="3"/>
      <c r="AF2661" s="3"/>
      <c r="AG2661" s="3"/>
      <c r="AH2661" s="35"/>
      <c r="AI2661" s="3"/>
      <c r="AJ2661" s="3"/>
      <c r="AK2661" s="3"/>
      <c r="AL2661" s="3"/>
      <c r="AM2661" s="10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41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41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47"/>
      <c r="GA2661" s="3"/>
      <c r="GB2661" s="3"/>
      <c r="GC2661" s="3"/>
      <c r="GD2661" s="3"/>
      <c r="GE2661" s="3"/>
      <c r="GF2661" s="3"/>
      <c r="GG2661" s="41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91"/>
    </row>
    <row r="2662" spans="1:234" ht="16.5" customHeight="1" x14ac:dyDescent="0.25">
      <c r="A2662" s="10">
        <v>2661</v>
      </c>
      <c r="B2662" s="10">
        <v>2</v>
      </c>
      <c r="C2662" s="37">
        <v>42556</v>
      </c>
      <c r="D2662" s="10">
        <v>1</v>
      </c>
      <c r="E2662" s="37">
        <v>42564</v>
      </c>
      <c r="F2662" s="79" t="s">
        <v>238</v>
      </c>
      <c r="G2662" s="15" t="s">
        <v>205</v>
      </c>
      <c r="H2662" s="39" t="s">
        <v>414</v>
      </c>
      <c r="I2662" s="10">
        <f t="shared" si="41"/>
        <v>715</v>
      </c>
      <c r="J2662" s="39" t="s">
        <v>939</v>
      </c>
      <c r="K2662" s="39">
        <v>1</v>
      </c>
      <c r="L2662" s="39">
        <v>3</v>
      </c>
      <c r="M2662" s="39">
        <v>3</v>
      </c>
      <c r="N2662" s="39">
        <v>1</v>
      </c>
      <c r="O2662" s="39">
        <v>4</v>
      </c>
      <c r="P2662" s="39">
        <v>88</v>
      </c>
      <c r="Q2662" s="39">
        <v>4</v>
      </c>
      <c r="R2662" s="39">
        <v>1</v>
      </c>
      <c r="S2662" s="39">
        <v>2</v>
      </c>
      <c r="T2662" s="39">
        <v>2</v>
      </c>
      <c r="U2662" s="61"/>
      <c r="V2662" s="39"/>
      <c r="W2662" s="39"/>
      <c r="X2662" s="39">
        <v>1</v>
      </c>
      <c r="Y2662" s="119">
        <v>0</v>
      </c>
      <c r="Z2662" s="39">
        <v>2</v>
      </c>
      <c r="AA2662" s="39">
        <v>6</v>
      </c>
      <c r="AB2662" s="39">
        <v>6</v>
      </c>
      <c r="AC2662" s="39"/>
      <c r="AD2662" s="39"/>
      <c r="AE2662" s="39"/>
      <c r="AF2662" s="39"/>
      <c r="AG2662" s="39"/>
      <c r="AH2662" s="61"/>
      <c r="AI2662" s="39"/>
      <c r="AJ2662" s="39"/>
      <c r="AK2662" s="39"/>
      <c r="AL2662" s="39"/>
      <c r="AM2662" s="100"/>
      <c r="AN2662" s="39"/>
      <c r="AO2662" s="39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  <c r="BJ2662" s="39"/>
      <c r="BK2662" s="48"/>
      <c r="BL2662" s="39"/>
      <c r="BM2662" s="39"/>
      <c r="BN2662" s="39"/>
      <c r="BO2662" s="39"/>
      <c r="BP2662" s="39"/>
      <c r="BQ2662" s="39"/>
      <c r="BR2662" s="39"/>
      <c r="BS2662" s="39"/>
      <c r="BT2662" s="39"/>
      <c r="BU2662" s="39"/>
      <c r="BV2662" s="48"/>
      <c r="BW2662" s="39"/>
      <c r="BX2662" s="39"/>
      <c r="BY2662" s="39"/>
      <c r="BZ2662" s="39"/>
      <c r="CA2662" s="39"/>
      <c r="CB2662" s="39"/>
      <c r="CC2662" s="39"/>
      <c r="CD2662" s="39"/>
      <c r="CE2662" s="39"/>
      <c r="CF2662" s="39"/>
      <c r="CG2662" s="39"/>
      <c r="CH2662" s="39"/>
      <c r="CI2662" s="39"/>
      <c r="CJ2662" s="39"/>
      <c r="CK2662" s="39"/>
      <c r="CL2662" s="39"/>
      <c r="CM2662" s="39"/>
      <c r="CN2662" s="39"/>
      <c r="CO2662" s="39"/>
      <c r="CP2662" s="39"/>
      <c r="CQ2662" s="39"/>
      <c r="CR2662" s="39"/>
      <c r="CS2662" s="39"/>
      <c r="CT2662" s="39"/>
      <c r="CU2662" s="39"/>
      <c r="CV2662" s="39"/>
      <c r="CW2662" s="39"/>
      <c r="CX2662" s="39"/>
      <c r="CY2662" s="39"/>
      <c r="CZ2662" s="39"/>
      <c r="DA2662" s="39"/>
      <c r="DB2662" s="39"/>
      <c r="DC2662" s="39"/>
      <c r="DD2662" s="39"/>
      <c r="DE2662" s="39"/>
      <c r="DF2662" s="39"/>
      <c r="DG2662" s="39"/>
      <c r="DH2662" s="39"/>
      <c r="DI2662" s="39"/>
      <c r="DJ2662" s="39"/>
      <c r="DK2662" s="39"/>
      <c r="DL2662" s="39"/>
      <c r="DM2662" s="39"/>
      <c r="DN2662" s="39"/>
      <c r="DO2662" s="39"/>
      <c r="DP2662" s="39"/>
      <c r="DQ2662" s="39"/>
      <c r="DR2662" s="39"/>
      <c r="DS2662" s="39"/>
      <c r="DT2662" s="39"/>
      <c r="DU2662" s="39"/>
      <c r="DV2662" s="39"/>
      <c r="DW2662" s="39"/>
      <c r="DX2662" s="39"/>
      <c r="DY2662" s="39"/>
      <c r="DZ2662" s="39"/>
      <c r="EA2662" s="39"/>
      <c r="EB2662" s="39"/>
      <c r="EC2662" s="39"/>
      <c r="ED2662" s="39"/>
      <c r="EE2662" s="39"/>
      <c r="EF2662" s="39"/>
      <c r="EG2662" s="39"/>
      <c r="EH2662" s="39"/>
      <c r="EI2662" s="39"/>
      <c r="EJ2662" s="39"/>
      <c r="EK2662" s="39"/>
      <c r="EL2662" s="39"/>
      <c r="EM2662" s="39"/>
      <c r="EN2662" s="39"/>
      <c r="EO2662" s="39"/>
      <c r="EP2662" s="39"/>
      <c r="EQ2662" s="39"/>
      <c r="ER2662" s="39"/>
      <c r="ES2662" s="39"/>
      <c r="ET2662" s="39"/>
      <c r="EU2662" s="39"/>
      <c r="EV2662" s="39"/>
      <c r="EW2662" s="39"/>
      <c r="EX2662" s="39"/>
      <c r="EY2662" s="39"/>
      <c r="EZ2662" s="39"/>
      <c r="FA2662" s="39"/>
      <c r="FB2662" s="39"/>
      <c r="FC2662" s="39"/>
      <c r="FD2662" s="39"/>
      <c r="FE2662" s="39"/>
      <c r="FF2662" s="39"/>
      <c r="FG2662" s="39"/>
      <c r="FH2662" s="39"/>
      <c r="FI2662" s="39"/>
      <c r="FJ2662" s="39"/>
      <c r="FK2662" s="39"/>
      <c r="FL2662" s="39"/>
      <c r="FM2662" s="39"/>
      <c r="FN2662" s="39"/>
      <c r="FO2662" s="39"/>
      <c r="FP2662" s="39"/>
      <c r="FQ2662" s="39"/>
      <c r="FR2662" s="39"/>
      <c r="FS2662" s="39"/>
      <c r="FT2662" s="39"/>
      <c r="FU2662" s="39"/>
      <c r="FV2662" s="39"/>
      <c r="FW2662" s="39"/>
      <c r="FX2662" s="39"/>
      <c r="FY2662" s="39"/>
      <c r="FZ2662" s="49"/>
      <c r="GA2662" s="39"/>
      <c r="GB2662" s="39"/>
      <c r="GC2662" s="39"/>
      <c r="GD2662" s="39"/>
      <c r="GE2662" s="39"/>
      <c r="GF2662" s="39"/>
      <c r="GG2662" s="48"/>
      <c r="GH2662" s="39"/>
      <c r="GI2662" s="39"/>
      <c r="GJ2662" s="39"/>
      <c r="GK2662" s="39"/>
      <c r="GL2662" s="39"/>
      <c r="GM2662" s="39"/>
      <c r="GN2662" s="39"/>
      <c r="GO2662" s="39"/>
      <c r="GP2662" s="39"/>
      <c r="GQ2662" s="39"/>
      <c r="GR2662" s="39"/>
      <c r="GS2662" s="39"/>
      <c r="GT2662" s="39"/>
      <c r="GU2662" s="39"/>
      <c r="GV2662" s="39"/>
      <c r="GW2662" s="39"/>
      <c r="GX2662" s="39"/>
      <c r="GY2662" s="39"/>
      <c r="GZ2662" s="39"/>
      <c r="HA2662" s="39"/>
      <c r="HB2662" s="39"/>
      <c r="HC2662" s="39"/>
      <c r="HD2662" s="39"/>
      <c r="HE2662" s="39"/>
      <c r="HF2662" s="39"/>
      <c r="HG2662" s="39"/>
      <c r="HH2662" s="39"/>
      <c r="HI2662" s="39"/>
      <c r="HJ2662" s="39"/>
      <c r="HK2662" s="39"/>
      <c r="HL2662" s="39"/>
      <c r="HM2662" s="39"/>
      <c r="HN2662" s="39"/>
      <c r="HO2662" s="39"/>
      <c r="HP2662" s="39"/>
      <c r="HQ2662" s="39"/>
      <c r="HR2662" s="39"/>
      <c r="HS2662" s="39"/>
      <c r="HT2662" s="39"/>
      <c r="HU2662" s="39"/>
      <c r="HV2662" s="39"/>
      <c r="HW2662" s="39"/>
      <c r="HX2662" s="39"/>
      <c r="HY2662" s="39"/>
      <c r="HZ2662" s="81"/>
    </row>
    <row r="2663" spans="1:234" s="11" customFormat="1" ht="16.5" customHeight="1" x14ac:dyDescent="0.25">
      <c r="A2663" s="10">
        <v>2662</v>
      </c>
      <c r="B2663" s="10">
        <v>2</v>
      </c>
      <c r="C2663" s="14">
        <v>42556</v>
      </c>
      <c r="D2663" s="10">
        <v>1</v>
      </c>
      <c r="E2663" s="14">
        <v>42564</v>
      </c>
      <c r="F2663" s="12" t="s">
        <v>239</v>
      </c>
      <c r="G2663" s="15" t="s">
        <v>205</v>
      </c>
      <c r="H2663" s="10" t="s">
        <v>499</v>
      </c>
      <c r="I2663" s="10">
        <f t="shared" si="41"/>
        <v>716</v>
      </c>
      <c r="J2663" s="10" t="s">
        <v>939</v>
      </c>
      <c r="K2663" s="10">
        <v>2</v>
      </c>
      <c r="L2663" s="10">
        <v>3</v>
      </c>
      <c r="M2663" s="10">
        <v>4</v>
      </c>
      <c r="N2663" s="10">
        <v>1</v>
      </c>
      <c r="O2663" s="10">
        <v>1</v>
      </c>
      <c r="P2663" s="10">
        <v>47</v>
      </c>
      <c r="Q2663" s="10">
        <v>2</v>
      </c>
      <c r="R2663" s="10">
        <v>1</v>
      </c>
      <c r="S2663" s="10">
        <v>2</v>
      </c>
      <c r="T2663" s="10">
        <v>1</v>
      </c>
      <c r="U2663" s="10"/>
      <c r="V2663" s="10"/>
      <c r="W2663" s="10"/>
      <c r="X2663" s="10">
        <v>5</v>
      </c>
      <c r="Y2663" s="10">
        <v>11</v>
      </c>
      <c r="Z2663" s="10">
        <v>1</v>
      </c>
      <c r="AA2663" s="10"/>
      <c r="AB2663" s="10"/>
      <c r="AC2663" s="10"/>
      <c r="AD2663" s="10"/>
      <c r="AE2663" s="10">
        <v>21</v>
      </c>
      <c r="AF2663" s="10">
        <v>1</v>
      </c>
      <c r="AG2663" s="10">
        <v>5</v>
      </c>
      <c r="AH2663" s="10"/>
      <c r="AI2663" s="10">
        <v>2</v>
      </c>
      <c r="AJ2663" s="10">
        <v>1</v>
      </c>
      <c r="AK2663" s="10">
        <v>1</v>
      </c>
      <c r="AL2663" s="10">
        <v>1</v>
      </c>
      <c r="AM2663" s="10">
        <v>3</v>
      </c>
      <c r="AN2663" s="10">
        <v>1</v>
      </c>
      <c r="AO2663" s="10">
        <v>1</v>
      </c>
      <c r="AP2663" s="10">
        <v>4</v>
      </c>
      <c r="AQ2663" s="10">
        <v>1</v>
      </c>
      <c r="AR2663" s="10">
        <v>1</v>
      </c>
      <c r="AS2663" s="10">
        <v>1</v>
      </c>
      <c r="AT2663" s="10">
        <v>1</v>
      </c>
      <c r="AU2663" s="10">
        <v>1</v>
      </c>
      <c r="AV2663" s="10">
        <v>3</v>
      </c>
      <c r="AW2663" s="10">
        <v>5</v>
      </c>
      <c r="AX2663" s="10">
        <v>3</v>
      </c>
      <c r="AY2663" s="10">
        <v>1</v>
      </c>
      <c r="AZ2663" s="10">
        <v>2</v>
      </c>
      <c r="BA2663" s="10">
        <v>1</v>
      </c>
      <c r="BB2663" s="10">
        <v>2</v>
      </c>
      <c r="BC2663" s="13"/>
      <c r="BD2663" s="10">
        <v>1</v>
      </c>
      <c r="BE2663" s="10"/>
      <c r="BF2663" s="10"/>
      <c r="BG2663" s="10"/>
      <c r="BH2663" s="10">
        <v>1</v>
      </c>
      <c r="BI2663" s="10"/>
      <c r="BJ2663" s="10"/>
      <c r="BK2663" s="10">
        <v>1</v>
      </c>
      <c r="BL2663" s="10">
        <v>1</v>
      </c>
      <c r="BM2663" s="10"/>
      <c r="BN2663" s="10">
        <v>1</v>
      </c>
      <c r="BO2663" s="10"/>
      <c r="BP2663" s="10"/>
      <c r="BQ2663" s="10">
        <v>1</v>
      </c>
      <c r="BR2663" s="10"/>
      <c r="BS2663" s="10"/>
      <c r="BT2663" s="10"/>
      <c r="BU2663" s="10">
        <v>1</v>
      </c>
      <c r="BV2663" s="10">
        <v>1</v>
      </c>
      <c r="BW2663" s="10"/>
      <c r="BX2663" s="10"/>
      <c r="BY2663" s="10">
        <v>4</v>
      </c>
      <c r="BZ2663" s="10">
        <v>3</v>
      </c>
      <c r="CA2663" s="10">
        <v>1</v>
      </c>
      <c r="CB2663" s="10">
        <v>2</v>
      </c>
      <c r="CC2663" s="10">
        <v>2</v>
      </c>
      <c r="CD2663" s="10">
        <v>3</v>
      </c>
      <c r="CE2663" s="10">
        <v>3</v>
      </c>
      <c r="CF2663" s="10">
        <v>3</v>
      </c>
      <c r="CG2663" s="10">
        <v>3</v>
      </c>
      <c r="CH2663" s="10">
        <v>5</v>
      </c>
      <c r="CI2663" s="10">
        <v>3</v>
      </c>
      <c r="CJ2663" s="10">
        <v>3</v>
      </c>
      <c r="CK2663" s="10">
        <v>2</v>
      </c>
      <c r="CL2663" s="10">
        <v>2</v>
      </c>
      <c r="CM2663" s="10"/>
      <c r="CN2663" s="10">
        <v>2</v>
      </c>
      <c r="CO2663" s="10">
        <v>2</v>
      </c>
      <c r="CP2663" s="10">
        <v>3</v>
      </c>
      <c r="CQ2663" s="10">
        <v>3</v>
      </c>
      <c r="CR2663" s="10">
        <v>3</v>
      </c>
      <c r="CS2663" s="10">
        <v>1</v>
      </c>
      <c r="CT2663" s="10">
        <v>1</v>
      </c>
      <c r="CU2663" s="10">
        <v>3</v>
      </c>
      <c r="CV2663" s="10">
        <v>8</v>
      </c>
      <c r="CW2663" s="10">
        <v>1</v>
      </c>
      <c r="CX2663" s="10"/>
      <c r="CY2663" s="10"/>
      <c r="CZ2663" s="10">
        <v>1</v>
      </c>
      <c r="DA2663" s="10"/>
      <c r="DB2663" s="10"/>
      <c r="DC2663" s="10"/>
      <c r="DD2663" s="10"/>
      <c r="DE2663" s="10"/>
      <c r="DF2663" s="10"/>
      <c r="DG2663" s="10"/>
      <c r="DH2663" s="10"/>
      <c r="DI2663" s="10"/>
      <c r="DJ2663" s="10"/>
      <c r="DK2663" s="10"/>
      <c r="DL2663" s="10">
        <v>3</v>
      </c>
      <c r="DM2663" s="10">
        <v>3</v>
      </c>
      <c r="DN2663" s="10">
        <v>2</v>
      </c>
      <c r="DO2663" s="10">
        <v>1</v>
      </c>
      <c r="DP2663" s="10">
        <v>1</v>
      </c>
      <c r="DQ2663" s="10">
        <v>2</v>
      </c>
      <c r="DR2663" s="10">
        <v>2</v>
      </c>
      <c r="DS2663" s="10">
        <v>2</v>
      </c>
      <c r="DT2663" s="10">
        <v>2</v>
      </c>
      <c r="DU2663" s="10">
        <v>2</v>
      </c>
      <c r="DV2663" s="10">
        <v>1</v>
      </c>
      <c r="DW2663" s="10"/>
      <c r="DX2663" s="10"/>
      <c r="DY2663" s="10">
        <v>3</v>
      </c>
      <c r="DZ2663" s="10"/>
      <c r="EA2663" s="10"/>
      <c r="EB2663" s="10">
        <v>1</v>
      </c>
      <c r="EC2663" s="10"/>
      <c r="ED2663" s="10">
        <v>2</v>
      </c>
      <c r="EE2663" s="10"/>
      <c r="EF2663" s="10">
        <v>2</v>
      </c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>
        <v>5</v>
      </c>
      <c r="EX2663" s="10"/>
      <c r="EY2663" s="10">
        <v>2</v>
      </c>
      <c r="EZ2663" s="10"/>
      <c r="FA2663" s="10">
        <v>1</v>
      </c>
      <c r="FB2663" s="10"/>
      <c r="FC2663" s="10">
        <v>3</v>
      </c>
      <c r="FD2663" s="10">
        <v>3</v>
      </c>
      <c r="FE2663" s="10">
        <v>2</v>
      </c>
      <c r="FF2663" s="10"/>
      <c r="FG2663" s="111"/>
      <c r="FH2663" s="111"/>
      <c r="FI2663" s="111"/>
      <c r="FJ2663" s="111"/>
      <c r="FK2663" s="111"/>
      <c r="FL2663" s="111"/>
      <c r="FM2663" s="111"/>
      <c r="FN2663" s="111"/>
      <c r="FO2663" s="111"/>
      <c r="FP2663" s="111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>
        <v>2</v>
      </c>
      <c r="GA2663" s="10">
        <v>3</v>
      </c>
      <c r="GB2663" s="10">
        <v>1</v>
      </c>
      <c r="GC2663" s="10">
        <v>1</v>
      </c>
      <c r="GD2663" s="10">
        <v>1</v>
      </c>
      <c r="GE2663" s="10">
        <v>1</v>
      </c>
      <c r="GF2663" s="10"/>
      <c r="GG2663" s="10"/>
      <c r="GH2663" s="10">
        <v>1</v>
      </c>
      <c r="GI2663" s="10">
        <v>3</v>
      </c>
      <c r="GJ2663" s="10">
        <v>3</v>
      </c>
      <c r="GK2663" s="10">
        <v>2</v>
      </c>
      <c r="GL2663" s="10">
        <v>2</v>
      </c>
      <c r="GM2663" s="10">
        <v>2</v>
      </c>
      <c r="GN2663" s="10">
        <v>3</v>
      </c>
      <c r="GO2663" s="10">
        <v>2</v>
      </c>
      <c r="GP2663" s="10">
        <v>1</v>
      </c>
      <c r="GQ2663" s="10">
        <v>1</v>
      </c>
      <c r="GR2663" s="10"/>
      <c r="GS2663" s="10">
        <v>1</v>
      </c>
      <c r="GT2663" s="10"/>
      <c r="GU2663" s="10"/>
      <c r="GV2663" s="10"/>
      <c r="GW2663" s="10"/>
      <c r="GX2663" s="10"/>
      <c r="GY2663" s="10"/>
      <c r="GZ2663" s="10"/>
      <c r="HA2663" s="10"/>
      <c r="HB2663" s="10"/>
      <c r="HC2663" s="10">
        <v>1</v>
      </c>
      <c r="HD2663" s="10">
        <v>1</v>
      </c>
      <c r="HE2663" s="10">
        <v>1</v>
      </c>
      <c r="HF2663" s="10">
        <v>1</v>
      </c>
      <c r="HG2663" s="10">
        <v>1</v>
      </c>
      <c r="HH2663" s="10">
        <v>1</v>
      </c>
      <c r="HI2663" s="10">
        <v>3</v>
      </c>
      <c r="HJ2663" s="10">
        <v>2</v>
      </c>
      <c r="HK2663" s="10">
        <v>3</v>
      </c>
      <c r="HL2663" s="10">
        <v>3</v>
      </c>
      <c r="HM2663" s="10">
        <v>3</v>
      </c>
      <c r="HN2663" s="10">
        <v>3</v>
      </c>
      <c r="HO2663" s="10">
        <v>3</v>
      </c>
      <c r="HP2663" s="10">
        <v>3</v>
      </c>
      <c r="HQ2663" s="10">
        <v>3</v>
      </c>
      <c r="HR2663" s="10">
        <v>3</v>
      </c>
      <c r="HS2663" s="10">
        <v>3</v>
      </c>
      <c r="HT2663" s="10">
        <v>3</v>
      </c>
      <c r="HU2663" s="10">
        <v>2</v>
      </c>
      <c r="HV2663" s="10">
        <v>2</v>
      </c>
      <c r="HW2663" s="10">
        <v>2</v>
      </c>
      <c r="HX2663" s="10">
        <v>2</v>
      </c>
      <c r="HY2663" s="10">
        <v>2</v>
      </c>
      <c r="HZ2663" s="10">
        <v>2</v>
      </c>
    </row>
    <row r="2664" spans="1:234" ht="16.5" customHeight="1" x14ac:dyDescent="0.25">
      <c r="A2664" s="10">
        <v>2663</v>
      </c>
      <c r="B2664" s="10">
        <v>2</v>
      </c>
      <c r="C2664" s="5">
        <v>42556</v>
      </c>
      <c r="D2664" s="10">
        <v>1</v>
      </c>
      <c r="E2664" s="5">
        <v>42564</v>
      </c>
      <c r="F2664" s="38" t="s">
        <v>239</v>
      </c>
      <c r="G2664" s="15" t="s">
        <v>205</v>
      </c>
      <c r="H2664" s="3" t="s">
        <v>499</v>
      </c>
      <c r="I2664" s="10">
        <f t="shared" si="41"/>
        <v>716</v>
      </c>
      <c r="J2664" s="3" t="s">
        <v>939</v>
      </c>
      <c r="K2664" s="3">
        <v>2</v>
      </c>
      <c r="L2664" s="3">
        <v>3</v>
      </c>
      <c r="M2664" s="3">
        <v>4</v>
      </c>
      <c r="N2664" s="3">
        <v>2</v>
      </c>
      <c r="O2664" s="3">
        <v>2</v>
      </c>
      <c r="P2664" s="3">
        <v>40</v>
      </c>
      <c r="Q2664" s="3">
        <v>2</v>
      </c>
      <c r="R2664" s="3">
        <v>1</v>
      </c>
      <c r="S2664" s="3">
        <v>2</v>
      </c>
      <c r="T2664" s="3">
        <v>1</v>
      </c>
      <c r="U2664" s="35"/>
      <c r="V2664" s="3"/>
      <c r="W2664" s="3"/>
      <c r="X2664" s="3">
        <v>5</v>
      </c>
      <c r="Y2664" s="3">
        <v>11</v>
      </c>
      <c r="Z2664" s="3">
        <v>2</v>
      </c>
      <c r="AA2664" s="3">
        <v>6</v>
      </c>
      <c r="AB2664" s="3">
        <v>5</v>
      </c>
      <c r="AC2664" s="3"/>
      <c r="AD2664" s="3"/>
      <c r="AE2664" s="3"/>
      <c r="AF2664" s="3"/>
      <c r="AG2664" s="3"/>
      <c r="AH2664" s="35"/>
      <c r="AI2664" s="3"/>
      <c r="AJ2664" s="3"/>
      <c r="AK2664" s="3"/>
      <c r="AL2664" s="3"/>
      <c r="AM2664" s="10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41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41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47"/>
      <c r="GA2664" s="3"/>
      <c r="GB2664" s="3"/>
      <c r="GC2664" s="3"/>
      <c r="GD2664" s="3"/>
      <c r="GE2664" s="3"/>
      <c r="GF2664" s="3"/>
      <c r="GG2664" s="41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91"/>
    </row>
    <row r="2665" spans="1:234" ht="16.5" customHeight="1" x14ac:dyDescent="0.25">
      <c r="A2665" s="10">
        <v>2664</v>
      </c>
      <c r="B2665" s="10">
        <v>2</v>
      </c>
      <c r="C2665" s="9">
        <v>42556</v>
      </c>
      <c r="D2665" s="10">
        <v>1</v>
      </c>
      <c r="E2665" s="9">
        <v>42564</v>
      </c>
      <c r="F2665" s="27" t="s">
        <v>239</v>
      </c>
      <c r="G2665" s="15" t="s">
        <v>205</v>
      </c>
      <c r="H2665" s="1" t="s">
        <v>499</v>
      </c>
      <c r="I2665" s="10">
        <f t="shared" si="41"/>
        <v>716</v>
      </c>
      <c r="J2665" s="1" t="s">
        <v>939</v>
      </c>
      <c r="K2665" s="1">
        <v>2</v>
      </c>
      <c r="L2665" s="1">
        <v>3</v>
      </c>
      <c r="M2665" s="1">
        <v>4</v>
      </c>
      <c r="N2665" s="1">
        <v>2</v>
      </c>
      <c r="O2665" s="1">
        <v>3</v>
      </c>
      <c r="P2665" s="1">
        <v>21</v>
      </c>
      <c r="Q2665" s="1">
        <v>5</v>
      </c>
      <c r="R2665" s="1">
        <v>1</v>
      </c>
      <c r="S2665" s="1">
        <v>2</v>
      </c>
      <c r="T2665" s="1">
        <v>1</v>
      </c>
      <c r="U2665" s="25"/>
      <c r="V2665" s="1"/>
      <c r="W2665" s="1"/>
      <c r="X2665" s="1">
        <v>6</v>
      </c>
      <c r="Y2665" s="1">
        <v>2</v>
      </c>
      <c r="Z2665" s="1">
        <v>1</v>
      </c>
      <c r="AA2665" s="1"/>
      <c r="AB2665" s="1"/>
      <c r="AC2665" s="1"/>
      <c r="AD2665" s="1"/>
      <c r="AE2665" s="1">
        <v>1</v>
      </c>
      <c r="AF2665" s="1">
        <v>1</v>
      </c>
      <c r="AG2665" s="1">
        <v>6</v>
      </c>
      <c r="AH2665" s="25"/>
      <c r="AI2665" s="1">
        <v>4</v>
      </c>
      <c r="AJ2665" s="1">
        <v>5</v>
      </c>
      <c r="AK2665" s="1">
        <v>5</v>
      </c>
      <c r="AL2665" s="1">
        <v>2</v>
      </c>
      <c r="AM2665" s="26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26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26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45"/>
      <c r="GA2665" s="1"/>
      <c r="GB2665" s="1"/>
      <c r="GC2665" s="1"/>
      <c r="GD2665" s="1"/>
      <c r="GE2665" s="1"/>
      <c r="GF2665" s="1"/>
      <c r="GG2665" s="26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51"/>
    </row>
    <row r="2666" spans="1:234" ht="16.5" customHeight="1" x14ac:dyDescent="0.25">
      <c r="A2666" s="10">
        <v>2665</v>
      </c>
      <c r="B2666" s="10">
        <v>2</v>
      </c>
      <c r="C2666" s="37">
        <v>42556</v>
      </c>
      <c r="D2666" s="10">
        <v>1</v>
      </c>
      <c r="E2666" s="37">
        <v>42564</v>
      </c>
      <c r="F2666" s="79" t="s">
        <v>239</v>
      </c>
      <c r="G2666" s="15" t="s">
        <v>205</v>
      </c>
      <c r="H2666" s="39" t="s">
        <v>499</v>
      </c>
      <c r="I2666" s="10">
        <f t="shared" si="41"/>
        <v>716</v>
      </c>
      <c r="J2666" s="39" t="s">
        <v>939</v>
      </c>
      <c r="K2666" s="39">
        <v>2</v>
      </c>
      <c r="L2666" s="39">
        <v>3</v>
      </c>
      <c r="M2666" s="39">
        <v>4</v>
      </c>
      <c r="N2666" s="50">
        <v>1</v>
      </c>
      <c r="O2666" s="50">
        <v>3</v>
      </c>
      <c r="P2666" s="50">
        <v>19</v>
      </c>
      <c r="Q2666" s="50">
        <v>5</v>
      </c>
      <c r="R2666" s="50">
        <v>1</v>
      </c>
      <c r="S2666" s="50">
        <v>2</v>
      </c>
      <c r="T2666" s="50">
        <v>1</v>
      </c>
      <c r="U2666" s="53"/>
      <c r="V2666" s="50"/>
      <c r="W2666" s="50"/>
      <c r="X2666" s="50">
        <v>6</v>
      </c>
      <c r="Y2666" s="50">
        <v>1</v>
      </c>
      <c r="Z2666" s="50">
        <v>1</v>
      </c>
      <c r="AA2666" s="50"/>
      <c r="AB2666" s="50"/>
      <c r="AC2666" s="50"/>
      <c r="AD2666" s="50"/>
      <c r="AE2666" s="50">
        <v>1</v>
      </c>
      <c r="AF2666" s="50">
        <v>2</v>
      </c>
      <c r="AG2666" s="50">
        <v>7</v>
      </c>
      <c r="AH2666" s="53"/>
      <c r="AI2666" s="50">
        <v>2</v>
      </c>
      <c r="AJ2666" s="50">
        <v>1</v>
      </c>
      <c r="AK2666" s="50">
        <v>1</v>
      </c>
      <c r="AL2666" s="50">
        <v>1</v>
      </c>
      <c r="AM2666" s="82"/>
      <c r="AN2666" s="50"/>
      <c r="AO2666" s="50"/>
      <c r="AP2666" s="50"/>
      <c r="AQ2666" s="50"/>
      <c r="AR2666" s="50"/>
      <c r="AS2666" s="50"/>
      <c r="AT2666" s="50"/>
      <c r="AU2666" s="50"/>
      <c r="AV2666" s="50"/>
      <c r="AW2666" s="50"/>
      <c r="AX2666" s="50"/>
      <c r="AY2666" s="50"/>
      <c r="AZ2666" s="50"/>
      <c r="BA2666" s="50"/>
      <c r="BB2666" s="50"/>
      <c r="BC2666" s="50"/>
      <c r="BD2666" s="50"/>
      <c r="BE2666" s="50"/>
      <c r="BF2666" s="50"/>
      <c r="BG2666" s="50"/>
      <c r="BH2666" s="50"/>
      <c r="BI2666" s="50"/>
      <c r="BJ2666" s="50"/>
      <c r="BK2666" s="82"/>
      <c r="BL2666" s="50"/>
      <c r="BM2666" s="50"/>
      <c r="BN2666" s="50"/>
      <c r="BO2666" s="50"/>
      <c r="BP2666" s="50"/>
      <c r="BQ2666" s="50"/>
      <c r="BR2666" s="50"/>
      <c r="BS2666" s="50"/>
      <c r="BT2666" s="50"/>
      <c r="BU2666" s="50"/>
      <c r="BV2666" s="82"/>
      <c r="BW2666" s="50"/>
      <c r="BX2666" s="50"/>
      <c r="BY2666" s="50"/>
      <c r="BZ2666" s="50"/>
      <c r="CA2666" s="50"/>
      <c r="CB2666" s="50"/>
      <c r="CC2666" s="50"/>
      <c r="CD2666" s="50"/>
      <c r="CE2666" s="50"/>
      <c r="CF2666" s="50"/>
      <c r="CG2666" s="50"/>
      <c r="CH2666" s="50"/>
      <c r="CI2666" s="50"/>
      <c r="CJ2666" s="50"/>
      <c r="CK2666" s="50"/>
      <c r="CL2666" s="50"/>
      <c r="CM2666" s="50"/>
      <c r="CN2666" s="50"/>
      <c r="CO2666" s="50"/>
      <c r="CP2666" s="50"/>
      <c r="CQ2666" s="50"/>
      <c r="CR2666" s="50"/>
      <c r="CS2666" s="50"/>
      <c r="CT2666" s="50"/>
      <c r="CU2666" s="50"/>
      <c r="CV2666" s="50"/>
      <c r="CW2666" s="50"/>
      <c r="CX2666" s="50"/>
      <c r="CY2666" s="50"/>
      <c r="CZ2666" s="50"/>
      <c r="DA2666" s="50"/>
      <c r="DB2666" s="50"/>
      <c r="DC2666" s="50"/>
      <c r="DD2666" s="50"/>
      <c r="DE2666" s="50"/>
      <c r="DF2666" s="50"/>
      <c r="DG2666" s="50"/>
      <c r="DH2666" s="50"/>
      <c r="DI2666" s="50"/>
      <c r="DJ2666" s="50"/>
      <c r="DK2666" s="50"/>
      <c r="DL2666" s="50"/>
      <c r="DM2666" s="50"/>
      <c r="DN2666" s="50"/>
      <c r="DO2666" s="50"/>
      <c r="DP2666" s="50"/>
      <c r="DQ2666" s="50"/>
      <c r="DR2666" s="50"/>
      <c r="DS2666" s="50"/>
      <c r="DT2666" s="50"/>
      <c r="DU2666" s="50"/>
      <c r="DV2666" s="50"/>
      <c r="DW2666" s="50"/>
      <c r="DX2666" s="50"/>
      <c r="DY2666" s="50"/>
      <c r="DZ2666" s="50"/>
      <c r="EA2666" s="50"/>
      <c r="EB2666" s="50"/>
      <c r="EC2666" s="50"/>
      <c r="ED2666" s="50"/>
      <c r="EE2666" s="50"/>
      <c r="EF2666" s="50"/>
      <c r="EG2666" s="50"/>
      <c r="EH2666" s="50"/>
      <c r="EI2666" s="50"/>
      <c r="EJ2666" s="50"/>
      <c r="EK2666" s="50"/>
      <c r="EL2666" s="50"/>
      <c r="EM2666" s="50"/>
      <c r="EN2666" s="50"/>
      <c r="EO2666" s="50"/>
      <c r="EP2666" s="50"/>
      <c r="EQ2666" s="50"/>
      <c r="ER2666" s="50"/>
      <c r="ES2666" s="50"/>
      <c r="ET2666" s="50"/>
      <c r="EU2666" s="50"/>
      <c r="EV2666" s="50"/>
      <c r="EW2666" s="50"/>
      <c r="EX2666" s="50"/>
      <c r="EY2666" s="50"/>
      <c r="EZ2666" s="50"/>
      <c r="FA2666" s="50"/>
      <c r="FB2666" s="50"/>
      <c r="FC2666" s="50"/>
      <c r="FD2666" s="50"/>
      <c r="FE2666" s="50"/>
      <c r="FF2666" s="50"/>
      <c r="FG2666" s="50"/>
      <c r="FH2666" s="50"/>
      <c r="FI2666" s="50"/>
      <c r="FJ2666" s="50"/>
      <c r="FK2666" s="50"/>
      <c r="FL2666" s="50"/>
      <c r="FM2666" s="50"/>
      <c r="FN2666" s="50"/>
      <c r="FO2666" s="50"/>
      <c r="FP2666" s="50"/>
      <c r="FQ2666" s="50"/>
      <c r="FR2666" s="50"/>
      <c r="FS2666" s="50"/>
      <c r="FT2666" s="50"/>
      <c r="FU2666" s="50"/>
      <c r="FV2666" s="50"/>
      <c r="FW2666" s="50"/>
      <c r="FX2666" s="50"/>
      <c r="FY2666" s="50"/>
      <c r="FZ2666" s="83"/>
      <c r="GA2666" s="50"/>
      <c r="GB2666" s="50"/>
      <c r="GC2666" s="50"/>
      <c r="GD2666" s="50"/>
      <c r="GE2666" s="50"/>
      <c r="GF2666" s="50"/>
      <c r="GG2666" s="82"/>
      <c r="GH2666" s="50"/>
      <c r="GI2666" s="50"/>
      <c r="GJ2666" s="50"/>
      <c r="GK2666" s="50"/>
      <c r="GL2666" s="50"/>
      <c r="GM2666" s="50"/>
      <c r="GN2666" s="50"/>
      <c r="GO2666" s="50"/>
      <c r="GP2666" s="50"/>
      <c r="GQ2666" s="50"/>
      <c r="GR2666" s="50"/>
      <c r="GS2666" s="50"/>
      <c r="GT2666" s="50"/>
      <c r="GU2666" s="50"/>
      <c r="GV2666" s="50"/>
      <c r="GW2666" s="50"/>
      <c r="GX2666" s="50"/>
      <c r="GY2666" s="50"/>
      <c r="GZ2666" s="50"/>
      <c r="HA2666" s="50"/>
      <c r="HB2666" s="50"/>
      <c r="HC2666" s="50"/>
      <c r="HD2666" s="50"/>
      <c r="HE2666" s="50"/>
      <c r="HF2666" s="50"/>
      <c r="HG2666" s="50"/>
      <c r="HH2666" s="50"/>
      <c r="HI2666" s="50"/>
      <c r="HJ2666" s="50"/>
      <c r="HK2666" s="50"/>
      <c r="HL2666" s="50"/>
      <c r="HM2666" s="50"/>
      <c r="HN2666" s="50"/>
      <c r="HO2666" s="50"/>
      <c r="HP2666" s="50"/>
      <c r="HQ2666" s="50"/>
      <c r="HR2666" s="50"/>
      <c r="HS2666" s="50"/>
      <c r="HT2666" s="50"/>
      <c r="HU2666" s="50"/>
      <c r="HV2666" s="50"/>
      <c r="HW2666" s="50"/>
      <c r="HX2666" s="50"/>
      <c r="HY2666" s="50"/>
      <c r="HZ2666" s="85"/>
    </row>
    <row r="2667" spans="1:234" s="11" customFormat="1" ht="16.5" customHeight="1" x14ac:dyDescent="0.25">
      <c r="A2667" s="10">
        <v>2666</v>
      </c>
      <c r="B2667" s="10">
        <v>2</v>
      </c>
      <c r="C2667" s="14">
        <v>42556</v>
      </c>
      <c r="D2667" s="10">
        <v>1</v>
      </c>
      <c r="E2667" s="14">
        <v>42564</v>
      </c>
      <c r="F2667" s="76" t="s">
        <v>240</v>
      </c>
      <c r="G2667" s="15" t="s">
        <v>205</v>
      </c>
      <c r="H2667" s="43" t="s">
        <v>955</v>
      </c>
      <c r="I2667" s="10">
        <f t="shared" si="41"/>
        <v>717</v>
      </c>
      <c r="J2667" s="10" t="s">
        <v>939</v>
      </c>
      <c r="K2667" s="43">
        <v>1</v>
      </c>
      <c r="L2667" s="43">
        <v>3</v>
      </c>
      <c r="M2667" s="43">
        <v>3</v>
      </c>
      <c r="N2667" s="43">
        <v>1</v>
      </c>
      <c r="O2667" s="43">
        <v>1</v>
      </c>
      <c r="P2667" s="43">
        <v>68</v>
      </c>
      <c r="Q2667" s="43">
        <v>2</v>
      </c>
      <c r="R2667" s="43">
        <v>1</v>
      </c>
      <c r="S2667" s="43">
        <v>2</v>
      </c>
      <c r="T2667" s="43">
        <v>2</v>
      </c>
      <c r="U2667" s="43"/>
      <c r="V2667" s="43"/>
      <c r="W2667" s="43"/>
      <c r="X2667" s="43">
        <v>4</v>
      </c>
      <c r="Y2667" s="43">
        <v>6</v>
      </c>
      <c r="Z2667" s="43">
        <v>2</v>
      </c>
      <c r="AA2667" s="43">
        <v>6</v>
      </c>
      <c r="AB2667" s="43">
        <v>1</v>
      </c>
      <c r="AC2667" s="43">
        <v>1</v>
      </c>
      <c r="AD2667" s="43">
        <v>1</v>
      </c>
      <c r="AE2667" s="43"/>
      <c r="AF2667" s="43"/>
      <c r="AG2667" s="43"/>
      <c r="AH2667" s="43"/>
      <c r="AI2667" s="43"/>
      <c r="AJ2667" s="43"/>
      <c r="AK2667" s="43"/>
      <c r="AL2667" s="43"/>
      <c r="AM2667" s="43">
        <v>2</v>
      </c>
      <c r="AN2667" s="43">
        <v>1</v>
      </c>
      <c r="AO2667" s="43">
        <v>1</v>
      </c>
      <c r="AP2667" s="43">
        <v>4</v>
      </c>
      <c r="AQ2667" s="43">
        <v>1</v>
      </c>
      <c r="AR2667" s="43">
        <v>1</v>
      </c>
      <c r="AS2667" s="43">
        <v>1</v>
      </c>
      <c r="AT2667" s="43">
        <v>1</v>
      </c>
      <c r="AU2667" s="43">
        <v>1</v>
      </c>
      <c r="AV2667" s="43">
        <v>3</v>
      </c>
      <c r="AW2667" s="43">
        <v>4</v>
      </c>
      <c r="AX2667" s="43">
        <v>2</v>
      </c>
      <c r="AY2667" s="43">
        <v>1</v>
      </c>
      <c r="AZ2667" s="43">
        <v>2</v>
      </c>
      <c r="BA2667" s="43">
        <v>1</v>
      </c>
      <c r="BB2667" s="43">
        <v>2</v>
      </c>
      <c r="BC2667" s="43"/>
      <c r="BD2667" s="43">
        <v>1</v>
      </c>
      <c r="BE2667" s="43"/>
      <c r="BF2667" s="43"/>
      <c r="BG2667" s="43"/>
      <c r="BH2667" s="43"/>
      <c r="BI2667" s="43"/>
      <c r="BJ2667" s="43"/>
      <c r="BK2667" s="43">
        <v>1</v>
      </c>
      <c r="BL2667" s="43">
        <v>1</v>
      </c>
      <c r="BM2667" s="43"/>
      <c r="BN2667" s="43">
        <v>1</v>
      </c>
      <c r="BO2667" s="43"/>
      <c r="BP2667" s="43"/>
      <c r="BQ2667" s="43">
        <v>1</v>
      </c>
      <c r="BR2667" s="43"/>
      <c r="BS2667" s="43"/>
      <c r="BT2667" s="43">
        <v>1</v>
      </c>
      <c r="BU2667" s="43">
        <v>1</v>
      </c>
      <c r="BV2667" s="43">
        <v>1</v>
      </c>
      <c r="BW2667" s="43"/>
      <c r="BX2667" s="43"/>
      <c r="BY2667" s="43">
        <v>3</v>
      </c>
      <c r="BZ2667" s="43">
        <v>3</v>
      </c>
      <c r="CA2667" s="43">
        <v>1</v>
      </c>
      <c r="CB2667" s="43">
        <v>2</v>
      </c>
      <c r="CC2667" s="43">
        <v>2</v>
      </c>
      <c r="CD2667" s="43">
        <v>4</v>
      </c>
      <c r="CE2667" s="43">
        <v>4</v>
      </c>
      <c r="CF2667" s="43">
        <v>4</v>
      </c>
      <c r="CG2667" s="43">
        <v>5</v>
      </c>
      <c r="CH2667" s="43">
        <v>5</v>
      </c>
      <c r="CI2667" s="43">
        <v>3</v>
      </c>
      <c r="CJ2667" s="43">
        <v>3</v>
      </c>
      <c r="CK2667" s="43">
        <v>2</v>
      </c>
      <c r="CL2667" s="43">
        <v>2</v>
      </c>
      <c r="CM2667" s="43"/>
      <c r="CN2667" s="43">
        <v>2</v>
      </c>
      <c r="CO2667" s="43">
        <v>2</v>
      </c>
      <c r="CP2667" s="43">
        <v>3</v>
      </c>
      <c r="CQ2667" s="43">
        <v>3</v>
      </c>
      <c r="CR2667" s="43">
        <v>3</v>
      </c>
      <c r="CS2667" s="43">
        <v>1</v>
      </c>
      <c r="CT2667" s="43">
        <v>1</v>
      </c>
      <c r="CU2667" s="43">
        <v>2</v>
      </c>
      <c r="CV2667" s="43">
        <v>6</v>
      </c>
      <c r="CW2667" s="43">
        <v>1</v>
      </c>
      <c r="CX2667" s="43"/>
      <c r="CY2667" s="43"/>
      <c r="CZ2667" s="43">
        <v>1</v>
      </c>
      <c r="DA2667" s="43"/>
      <c r="DB2667" s="43"/>
      <c r="DC2667" s="43"/>
      <c r="DD2667" s="43"/>
      <c r="DE2667" s="43"/>
      <c r="DF2667" s="43"/>
      <c r="DG2667" s="43"/>
      <c r="DH2667" s="43"/>
      <c r="DI2667" s="43"/>
      <c r="DJ2667" s="43"/>
      <c r="DK2667" s="43"/>
      <c r="DL2667" s="43">
        <v>2</v>
      </c>
      <c r="DM2667" s="43">
        <v>4</v>
      </c>
      <c r="DN2667" s="43">
        <v>2</v>
      </c>
      <c r="DO2667" s="43">
        <v>2</v>
      </c>
      <c r="DP2667" s="43">
        <v>2</v>
      </c>
      <c r="DQ2667" s="43">
        <v>2</v>
      </c>
      <c r="DR2667" s="43">
        <v>2</v>
      </c>
      <c r="DS2667" s="43">
        <v>2</v>
      </c>
      <c r="DT2667" s="43">
        <v>2</v>
      </c>
      <c r="DU2667" s="43">
        <v>2</v>
      </c>
      <c r="DV2667" s="43">
        <v>1</v>
      </c>
      <c r="DW2667" s="43"/>
      <c r="DX2667" s="43"/>
      <c r="DY2667" s="43">
        <v>3</v>
      </c>
      <c r="DZ2667" s="43"/>
      <c r="EA2667" s="43"/>
      <c r="EB2667" s="43">
        <v>1</v>
      </c>
      <c r="EC2667" s="43"/>
      <c r="ED2667" s="43">
        <v>2</v>
      </c>
      <c r="EE2667" s="43"/>
      <c r="EF2667" s="43">
        <v>2</v>
      </c>
      <c r="EG2667" s="43"/>
      <c r="EH2667" s="43"/>
      <c r="EI2667" s="43"/>
      <c r="EJ2667" s="43"/>
      <c r="EK2667" s="43"/>
      <c r="EL2667" s="43"/>
      <c r="EM2667" s="43"/>
      <c r="EN2667" s="43"/>
      <c r="EO2667" s="43"/>
      <c r="EP2667" s="43"/>
      <c r="EQ2667" s="43"/>
      <c r="ER2667" s="43"/>
      <c r="ES2667" s="43"/>
      <c r="ET2667" s="43"/>
      <c r="EU2667" s="43"/>
      <c r="EV2667" s="43"/>
      <c r="EW2667" s="43">
        <v>5</v>
      </c>
      <c r="EX2667" s="43"/>
      <c r="EY2667" s="43">
        <v>2</v>
      </c>
      <c r="EZ2667" s="43"/>
      <c r="FA2667" s="43">
        <v>1</v>
      </c>
      <c r="FB2667" s="43"/>
      <c r="FC2667" s="43">
        <v>3</v>
      </c>
      <c r="FD2667" s="43">
        <v>3</v>
      </c>
      <c r="FE2667" s="43">
        <v>2</v>
      </c>
      <c r="FF2667" s="10"/>
      <c r="FG2667" s="113"/>
      <c r="FH2667" s="113"/>
      <c r="FI2667" s="113"/>
      <c r="FJ2667" s="113"/>
      <c r="FK2667" s="113"/>
      <c r="FL2667" s="113"/>
      <c r="FM2667" s="113"/>
      <c r="FN2667" s="113"/>
      <c r="FO2667" s="113"/>
      <c r="FP2667" s="113"/>
      <c r="FQ2667" s="43"/>
      <c r="FR2667" s="43"/>
      <c r="FS2667" s="43"/>
      <c r="FT2667" s="43"/>
      <c r="FU2667" s="43"/>
      <c r="FV2667" s="43"/>
      <c r="FW2667" s="43"/>
      <c r="FX2667" s="43"/>
      <c r="FY2667" s="43"/>
      <c r="FZ2667" s="43">
        <v>2</v>
      </c>
      <c r="GA2667" s="43">
        <v>4</v>
      </c>
      <c r="GB2667" s="43">
        <v>1</v>
      </c>
      <c r="GC2667" s="43">
        <v>1</v>
      </c>
      <c r="GD2667" s="43">
        <v>1</v>
      </c>
      <c r="GE2667" s="43">
        <v>1</v>
      </c>
      <c r="GF2667" s="43"/>
      <c r="GG2667" s="43"/>
      <c r="GH2667" s="43">
        <v>1</v>
      </c>
      <c r="GI2667" s="43">
        <v>3</v>
      </c>
      <c r="GJ2667" s="43">
        <v>3</v>
      </c>
      <c r="GK2667" s="43">
        <v>2</v>
      </c>
      <c r="GL2667" s="43">
        <v>2</v>
      </c>
      <c r="GM2667" s="43">
        <v>2</v>
      </c>
      <c r="GN2667" s="43">
        <v>2</v>
      </c>
      <c r="GO2667" s="43">
        <v>2</v>
      </c>
      <c r="GP2667" s="43"/>
      <c r="GQ2667" s="43"/>
      <c r="GR2667" s="43"/>
      <c r="GS2667" s="43"/>
      <c r="GT2667" s="43">
        <v>1</v>
      </c>
      <c r="GU2667" s="43">
        <v>1</v>
      </c>
      <c r="GV2667" s="43">
        <v>1</v>
      </c>
      <c r="GW2667" s="43"/>
      <c r="GX2667" s="43"/>
      <c r="GY2667" s="43">
        <v>1</v>
      </c>
      <c r="GZ2667" s="43">
        <v>1</v>
      </c>
      <c r="HA2667" s="43">
        <v>1</v>
      </c>
      <c r="HB2667" s="43"/>
      <c r="HC2667" s="43"/>
      <c r="HD2667" s="43"/>
      <c r="HE2667" s="43"/>
      <c r="HF2667" s="43">
        <v>1</v>
      </c>
      <c r="HG2667" s="43">
        <v>1</v>
      </c>
      <c r="HH2667" s="43">
        <v>1</v>
      </c>
      <c r="HI2667" s="43">
        <v>3</v>
      </c>
      <c r="HJ2667" s="43">
        <v>2</v>
      </c>
      <c r="HK2667" s="43">
        <v>3</v>
      </c>
      <c r="HL2667" s="43">
        <v>3</v>
      </c>
      <c r="HM2667" s="43">
        <v>3</v>
      </c>
      <c r="HN2667" s="43">
        <v>3</v>
      </c>
      <c r="HO2667" s="43">
        <v>3</v>
      </c>
      <c r="HP2667" s="43">
        <v>3</v>
      </c>
      <c r="HQ2667" s="43">
        <v>3</v>
      </c>
      <c r="HR2667" s="43">
        <v>3</v>
      </c>
      <c r="HS2667" s="43">
        <v>3</v>
      </c>
      <c r="HT2667" s="43">
        <v>3</v>
      </c>
      <c r="HU2667" s="43">
        <v>2</v>
      </c>
      <c r="HV2667" s="43">
        <v>2</v>
      </c>
      <c r="HW2667" s="43">
        <v>2</v>
      </c>
      <c r="HX2667" s="43">
        <v>2</v>
      </c>
      <c r="HY2667" s="43">
        <v>2</v>
      </c>
      <c r="HZ2667" s="43">
        <v>2</v>
      </c>
    </row>
    <row r="2668" spans="1:234" ht="16.5" customHeight="1" x14ac:dyDescent="0.25">
      <c r="A2668" s="10">
        <v>2667</v>
      </c>
      <c r="B2668" s="10">
        <v>2</v>
      </c>
      <c r="C2668" s="5">
        <v>42556</v>
      </c>
      <c r="D2668" s="10">
        <v>1</v>
      </c>
      <c r="E2668" s="5">
        <v>42564</v>
      </c>
      <c r="F2668" s="62" t="s">
        <v>240</v>
      </c>
      <c r="G2668" s="15" t="s">
        <v>205</v>
      </c>
      <c r="H2668" s="40" t="s">
        <v>955</v>
      </c>
      <c r="I2668" s="10">
        <f t="shared" si="41"/>
        <v>717</v>
      </c>
      <c r="J2668" s="3" t="s">
        <v>939</v>
      </c>
      <c r="K2668" s="40">
        <v>1</v>
      </c>
      <c r="L2668" s="40">
        <v>3</v>
      </c>
      <c r="M2668" s="40">
        <v>3</v>
      </c>
      <c r="N2668" s="40">
        <v>2</v>
      </c>
      <c r="O2668" s="40">
        <v>2</v>
      </c>
      <c r="P2668" s="40">
        <v>64</v>
      </c>
      <c r="Q2668" s="40">
        <v>2</v>
      </c>
      <c r="R2668" s="40">
        <v>1</v>
      </c>
      <c r="S2668" s="40">
        <v>2</v>
      </c>
      <c r="T2668" s="40">
        <v>2</v>
      </c>
      <c r="U2668" s="96"/>
      <c r="V2668" s="40"/>
      <c r="W2668" s="40"/>
      <c r="X2668" s="40">
        <v>3</v>
      </c>
      <c r="Y2668" s="40">
        <v>2</v>
      </c>
      <c r="Z2668" s="40">
        <v>2</v>
      </c>
      <c r="AA2668" s="40">
        <v>6</v>
      </c>
      <c r="AB2668" s="40">
        <v>5</v>
      </c>
      <c r="AC2668" s="40"/>
      <c r="AD2668" s="40"/>
      <c r="AE2668" s="40">
        <v>3</v>
      </c>
      <c r="AF2668" s="40">
        <v>1</v>
      </c>
      <c r="AG2668" s="40">
        <v>3</v>
      </c>
      <c r="AH2668" s="96"/>
      <c r="AI2668" s="58">
        <v>2</v>
      </c>
      <c r="AJ2668" s="40">
        <v>1</v>
      </c>
      <c r="AK2668" s="40">
        <v>1</v>
      </c>
      <c r="AL2668" s="40">
        <v>1</v>
      </c>
      <c r="AM2668" s="104"/>
      <c r="AN2668" s="40"/>
      <c r="AO2668" s="40"/>
      <c r="AP2668" s="40"/>
      <c r="AQ2668" s="40"/>
      <c r="AR2668" s="40"/>
      <c r="AS2668" s="40"/>
      <c r="AT2668" s="40"/>
      <c r="AU2668" s="40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0"/>
      <c r="BI2668" s="40"/>
      <c r="BJ2668" s="40"/>
      <c r="BK2668" s="56"/>
      <c r="BL2668" s="40"/>
      <c r="BM2668" s="40"/>
      <c r="BN2668" s="40"/>
      <c r="BO2668" s="40"/>
      <c r="BP2668" s="40"/>
      <c r="BQ2668" s="40"/>
      <c r="BR2668" s="40"/>
      <c r="BS2668" s="40"/>
      <c r="BT2668" s="40"/>
      <c r="BU2668" s="40"/>
      <c r="BV2668" s="56"/>
      <c r="BW2668" s="40"/>
      <c r="BX2668" s="40"/>
      <c r="BY2668" s="40"/>
      <c r="BZ2668" s="40"/>
      <c r="CA2668" s="40"/>
      <c r="CB2668" s="40"/>
      <c r="CC2668" s="40"/>
      <c r="CD2668" s="40"/>
      <c r="CE2668" s="40"/>
      <c r="CF2668" s="40"/>
      <c r="CG2668" s="40"/>
      <c r="CH2668" s="40"/>
      <c r="CI2668" s="40"/>
      <c r="CJ2668" s="40"/>
      <c r="CK2668" s="40"/>
      <c r="CL2668" s="40"/>
      <c r="CM2668" s="40"/>
      <c r="CN2668" s="40"/>
      <c r="CO2668" s="40"/>
      <c r="CP2668" s="40"/>
      <c r="CQ2668" s="40"/>
      <c r="CR2668" s="40"/>
      <c r="CS2668" s="40"/>
      <c r="CT2668" s="40"/>
      <c r="CU2668" s="40"/>
      <c r="CV2668" s="40"/>
      <c r="CW2668" s="40"/>
      <c r="CX2668" s="40"/>
      <c r="CY2668" s="40"/>
      <c r="CZ2668" s="40"/>
      <c r="DA2668" s="40"/>
      <c r="DB2668" s="40"/>
      <c r="DC2668" s="40"/>
      <c r="DD2668" s="40"/>
      <c r="DE2668" s="40"/>
      <c r="DF2668" s="40"/>
      <c r="DG2668" s="40"/>
      <c r="DH2668" s="40"/>
      <c r="DI2668" s="40"/>
      <c r="DJ2668" s="40"/>
      <c r="DK2668" s="40"/>
      <c r="DL2668" s="40"/>
      <c r="DM2668" s="40"/>
      <c r="DN2668" s="40"/>
      <c r="DO2668" s="40"/>
      <c r="DP2668" s="40"/>
      <c r="DQ2668" s="40"/>
      <c r="DR2668" s="40"/>
      <c r="DS2668" s="40"/>
      <c r="DT2668" s="40"/>
      <c r="DU2668" s="40"/>
      <c r="DV2668" s="40"/>
      <c r="DW2668" s="40"/>
      <c r="DX2668" s="40"/>
      <c r="DY2668" s="40"/>
      <c r="DZ2668" s="40"/>
      <c r="EA2668" s="40"/>
      <c r="EB2668" s="40"/>
      <c r="EC2668" s="40"/>
      <c r="ED2668" s="40"/>
      <c r="EE2668" s="40"/>
      <c r="EF2668" s="40"/>
      <c r="EG2668" s="40"/>
      <c r="EH2668" s="40"/>
      <c r="EI2668" s="40"/>
      <c r="EJ2668" s="40"/>
      <c r="EK2668" s="40"/>
      <c r="EL2668" s="40"/>
      <c r="EM2668" s="40"/>
      <c r="EN2668" s="40"/>
      <c r="EO2668" s="40"/>
      <c r="EP2668" s="40"/>
      <c r="EQ2668" s="40"/>
      <c r="ER2668" s="40"/>
      <c r="ES2668" s="40"/>
      <c r="ET2668" s="40"/>
      <c r="EU2668" s="40"/>
      <c r="EV2668" s="40"/>
      <c r="EW2668" s="40"/>
      <c r="EX2668" s="40"/>
      <c r="EY2668" s="40"/>
      <c r="EZ2668" s="40"/>
      <c r="FA2668" s="40"/>
      <c r="FB2668" s="40"/>
      <c r="FC2668" s="40"/>
      <c r="FD2668" s="40"/>
      <c r="FE2668" s="40"/>
      <c r="FF2668" s="40"/>
      <c r="FG2668" s="40"/>
      <c r="FH2668" s="40"/>
      <c r="FI2668" s="40"/>
      <c r="FJ2668" s="40"/>
      <c r="FK2668" s="40"/>
      <c r="FL2668" s="40"/>
      <c r="FM2668" s="40"/>
      <c r="FN2668" s="40"/>
      <c r="FO2668" s="40"/>
      <c r="FP2668" s="40"/>
      <c r="FQ2668" s="40"/>
      <c r="FR2668" s="40"/>
      <c r="FS2668" s="40"/>
      <c r="FT2668" s="40"/>
      <c r="FU2668" s="40"/>
      <c r="FV2668" s="40"/>
      <c r="FW2668" s="40"/>
      <c r="FX2668" s="40"/>
      <c r="FY2668" s="40"/>
      <c r="FZ2668" s="57"/>
      <c r="GA2668" s="40"/>
      <c r="GB2668" s="40"/>
      <c r="GC2668" s="40"/>
      <c r="GD2668" s="40"/>
      <c r="GE2668" s="40"/>
      <c r="GF2668" s="40"/>
      <c r="GG2668" s="56"/>
      <c r="GH2668" s="40"/>
      <c r="GI2668" s="40"/>
      <c r="GJ2668" s="40"/>
      <c r="GK2668" s="40"/>
      <c r="GL2668" s="40"/>
      <c r="GM2668" s="40"/>
      <c r="GN2668" s="40"/>
      <c r="GO2668" s="40"/>
      <c r="GP2668" s="40"/>
      <c r="GQ2668" s="40"/>
      <c r="GR2668" s="40"/>
      <c r="GS2668" s="40"/>
      <c r="GT2668" s="40"/>
      <c r="GU2668" s="40"/>
      <c r="GV2668" s="40"/>
      <c r="GW2668" s="40"/>
      <c r="GX2668" s="40"/>
      <c r="GY2668" s="40"/>
      <c r="GZ2668" s="40"/>
      <c r="HA2668" s="40"/>
      <c r="HB2668" s="40"/>
      <c r="HC2668" s="40"/>
      <c r="HD2668" s="40"/>
      <c r="HE2668" s="40"/>
      <c r="HF2668" s="40"/>
      <c r="HG2668" s="40"/>
      <c r="HH2668" s="40"/>
      <c r="HI2668" s="40"/>
      <c r="HJ2668" s="40"/>
      <c r="HK2668" s="40"/>
      <c r="HL2668" s="40"/>
      <c r="HM2668" s="40"/>
      <c r="HN2668" s="40"/>
      <c r="HO2668" s="40"/>
      <c r="HP2668" s="40"/>
      <c r="HQ2668" s="40"/>
      <c r="HR2668" s="40"/>
      <c r="HS2668" s="40"/>
      <c r="HT2668" s="40"/>
      <c r="HU2668" s="40"/>
      <c r="HV2668" s="40"/>
      <c r="HW2668" s="40"/>
      <c r="HX2668" s="40"/>
      <c r="HY2668" s="40"/>
      <c r="HZ2668" s="95"/>
    </row>
    <row r="2669" spans="1:234" ht="16.5" customHeight="1" x14ac:dyDescent="0.25">
      <c r="A2669" s="10">
        <v>2668</v>
      </c>
      <c r="B2669" s="10">
        <v>2</v>
      </c>
      <c r="C2669" s="37">
        <v>42556</v>
      </c>
      <c r="D2669" s="10">
        <v>1</v>
      </c>
      <c r="E2669" s="37">
        <v>42564</v>
      </c>
      <c r="F2669" s="87" t="s">
        <v>240</v>
      </c>
      <c r="G2669" s="15" t="s">
        <v>205</v>
      </c>
      <c r="H2669" s="50" t="s">
        <v>955</v>
      </c>
      <c r="I2669" s="10">
        <f t="shared" si="41"/>
        <v>717</v>
      </c>
      <c r="J2669" s="39" t="s">
        <v>939</v>
      </c>
      <c r="K2669" s="50">
        <v>1</v>
      </c>
      <c r="L2669" s="50">
        <v>3</v>
      </c>
      <c r="M2669" s="50">
        <v>3</v>
      </c>
      <c r="N2669" s="50">
        <v>1</v>
      </c>
      <c r="O2669" s="50">
        <v>3</v>
      </c>
      <c r="P2669" s="50">
        <v>40</v>
      </c>
      <c r="Q2669" s="50">
        <v>3</v>
      </c>
      <c r="R2669" s="50">
        <v>1</v>
      </c>
      <c r="S2669" s="50">
        <v>2</v>
      </c>
      <c r="T2669" s="50">
        <v>1</v>
      </c>
      <c r="U2669" s="53"/>
      <c r="V2669" s="50"/>
      <c r="W2669" s="50"/>
      <c r="X2669" s="50">
        <v>6</v>
      </c>
      <c r="Y2669" s="50">
        <v>3</v>
      </c>
      <c r="Z2669" s="50">
        <v>2</v>
      </c>
      <c r="AA2669" s="50">
        <v>6</v>
      </c>
      <c r="AB2669" s="50">
        <v>2</v>
      </c>
      <c r="AC2669" s="50"/>
      <c r="AD2669" s="50"/>
      <c r="AE2669" s="50"/>
      <c r="AF2669" s="50"/>
      <c r="AG2669" s="50"/>
      <c r="AH2669" s="53"/>
      <c r="AI2669" s="84"/>
      <c r="AJ2669" s="50"/>
      <c r="AK2669" s="50"/>
      <c r="AL2669" s="50"/>
      <c r="AM2669" s="106"/>
      <c r="AN2669" s="50"/>
      <c r="AO2669" s="50"/>
      <c r="AP2669" s="50"/>
      <c r="AQ2669" s="50"/>
      <c r="AR2669" s="50"/>
      <c r="AS2669" s="50"/>
      <c r="AT2669" s="50"/>
      <c r="AU2669" s="50"/>
      <c r="AV2669" s="50"/>
      <c r="AW2669" s="50"/>
      <c r="AX2669" s="50"/>
      <c r="AY2669" s="50"/>
      <c r="AZ2669" s="50"/>
      <c r="BA2669" s="50"/>
      <c r="BB2669" s="50"/>
      <c r="BC2669" s="50"/>
      <c r="BD2669" s="50"/>
      <c r="BE2669" s="50"/>
      <c r="BF2669" s="50"/>
      <c r="BG2669" s="50"/>
      <c r="BH2669" s="50"/>
      <c r="BI2669" s="50"/>
      <c r="BJ2669" s="50"/>
      <c r="BK2669" s="82"/>
      <c r="BL2669" s="50"/>
      <c r="BM2669" s="50"/>
      <c r="BN2669" s="50"/>
      <c r="BO2669" s="50"/>
      <c r="BP2669" s="50"/>
      <c r="BQ2669" s="50"/>
      <c r="BR2669" s="50"/>
      <c r="BS2669" s="50"/>
      <c r="BT2669" s="50"/>
      <c r="BU2669" s="50"/>
      <c r="BV2669" s="82"/>
      <c r="BW2669" s="50"/>
      <c r="BX2669" s="50"/>
      <c r="BY2669" s="50"/>
      <c r="BZ2669" s="50"/>
      <c r="CA2669" s="50"/>
      <c r="CB2669" s="50"/>
      <c r="CC2669" s="50"/>
      <c r="CD2669" s="50"/>
      <c r="CE2669" s="50"/>
      <c r="CF2669" s="50"/>
      <c r="CG2669" s="50"/>
      <c r="CH2669" s="50"/>
      <c r="CI2669" s="50"/>
      <c r="CJ2669" s="50"/>
      <c r="CK2669" s="50"/>
      <c r="CL2669" s="50"/>
      <c r="CM2669" s="50"/>
      <c r="CN2669" s="50"/>
      <c r="CO2669" s="50"/>
      <c r="CP2669" s="50"/>
      <c r="CQ2669" s="50"/>
      <c r="CR2669" s="50"/>
      <c r="CS2669" s="50"/>
      <c r="CT2669" s="50"/>
      <c r="CU2669" s="50"/>
      <c r="CV2669" s="50"/>
      <c r="CW2669" s="50"/>
      <c r="CX2669" s="50"/>
      <c r="CY2669" s="50"/>
      <c r="CZ2669" s="50"/>
      <c r="DA2669" s="50"/>
      <c r="DB2669" s="50"/>
      <c r="DC2669" s="50"/>
      <c r="DD2669" s="50"/>
      <c r="DE2669" s="50"/>
      <c r="DF2669" s="50"/>
      <c r="DG2669" s="50"/>
      <c r="DH2669" s="50"/>
      <c r="DI2669" s="50"/>
      <c r="DJ2669" s="50"/>
      <c r="DK2669" s="50"/>
      <c r="DL2669" s="50"/>
      <c r="DM2669" s="50"/>
      <c r="DN2669" s="50"/>
      <c r="DO2669" s="50"/>
      <c r="DP2669" s="50"/>
      <c r="DQ2669" s="50"/>
      <c r="DR2669" s="50"/>
      <c r="DS2669" s="50"/>
      <c r="DT2669" s="50"/>
      <c r="DU2669" s="50"/>
      <c r="DV2669" s="50"/>
      <c r="DW2669" s="50"/>
      <c r="DX2669" s="50"/>
      <c r="DY2669" s="50"/>
      <c r="DZ2669" s="50"/>
      <c r="EA2669" s="50"/>
      <c r="EB2669" s="50"/>
      <c r="EC2669" s="50"/>
      <c r="ED2669" s="50"/>
      <c r="EE2669" s="50"/>
      <c r="EF2669" s="50"/>
      <c r="EG2669" s="50"/>
      <c r="EH2669" s="50"/>
      <c r="EI2669" s="50"/>
      <c r="EJ2669" s="50"/>
      <c r="EK2669" s="50"/>
      <c r="EL2669" s="50"/>
      <c r="EM2669" s="50"/>
      <c r="EN2669" s="50"/>
      <c r="EO2669" s="50"/>
      <c r="EP2669" s="50"/>
      <c r="EQ2669" s="50"/>
      <c r="ER2669" s="50"/>
      <c r="ES2669" s="50"/>
      <c r="ET2669" s="50"/>
      <c r="EU2669" s="50"/>
      <c r="EV2669" s="50"/>
      <c r="EW2669" s="50"/>
      <c r="EX2669" s="50"/>
      <c r="EY2669" s="50"/>
      <c r="EZ2669" s="50"/>
      <c r="FA2669" s="50"/>
      <c r="FB2669" s="50"/>
      <c r="FC2669" s="50"/>
      <c r="FD2669" s="50"/>
      <c r="FE2669" s="50"/>
      <c r="FF2669" s="50"/>
      <c r="FG2669" s="50"/>
      <c r="FH2669" s="50"/>
      <c r="FI2669" s="50"/>
      <c r="FJ2669" s="50"/>
      <c r="FK2669" s="50"/>
      <c r="FL2669" s="50"/>
      <c r="FM2669" s="50"/>
      <c r="FN2669" s="50"/>
      <c r="FO2669" s="50"/>
      <c r="FP2669" s="50"/>
      <c r="FQ2669" s="50"/>
      <c r="FR2669" s="50"/>
      <c r="FS2669" s="50"/>
      <c r="FT2669" s="50"/>
      <c r="FU2669" s="50"/>
      <c r="FV2669" s="50"/>
      <c r="FW2669" s="50"/>
      <c r="FX2669" s="50"/>
      <c r="FY2669" s="50"/>
      <c r="FZ2669" s="83"/>
      <c r="GA2669" s="50"/>
      <c r="GB2669" s="50"/>
      <c r="GC2669" s="50"/>
      <c r="GD2669" s="50"/>
      <c r="GE2669" s="50"/>
      <c r="GF2669" s="50"/>
      <c r="GG2669" s="82"/>
      <c r="GH2669" s="50"/>
      <c r="GI2669" s="50"/>
      <c r="GJ2669" s="50"/>
      <c r="GK2669" s="50"/>
      <c r="GL2669" s="50"/>
      <c r="GM2669" s="50"/>
      <c r="GN2669" s="50"/>
      <c r="GO2669" s="50"/>
      <c r="GP2669" s="50"/>
      <c r="GQ2669" s="50"/>
      <c r="GR2669" s="50"/>
      <c r="GS2669" s="50"/>
      <c r="GT2669" s="50"/>
      <c r="GU2669" s="50"/>
      <c r="GV2669" s="50"/>
      <c r="GW2669" s="50"/>
      <c r="GX2669" s="50"/>
      <c r="GY2669" s="50"/>
      <c r="GZ2669" s="50"/>
      <c r="HA2669" s="50"/>
      <c r="HB2669" s="50"/>
      <c r="HC2669" s="50"/>
      <c r="HD2669" s="50"/>
      <c r="HE2669" s="50"/>
      <c r="HF2669" s="50"/>
      <c r="HG2669" s="50"/>
      <c r="HH2669" s="50"/>
      <c r="HI2669" s="50"/>
      <c r="HJ2669" s="50"/>
      <c r="HK2669" s="50"/>
      <c r="HL2669" s="50"/>
      <c r="HM2669" s="50"/>
      <c r="HN2669" s="50"/>
      <c r="HO2669" s="50"/>
      <c r="HP2669" s="50"/>
      <c r="HQ2669" s="50"/>
      <c r="HR2669" s="50"/>
      <c r="HS2669" s="50"/>
      <c r="HT2669" s="50"/>
      <c r="HU2669" s="50"/>
      <c r="HV2669" s="50"/>
      <c r="HW2669" s="50"/>
      <c r="HX2669" s="50"/>
      <c r="HY2669" s="50"/>
      <c r="HZ2669" s="85"/>
    </row>
    <row r="2670" spans="1:234" s="11" customFormat="1" ht="16.5" customHeight="1" x14ac:dyDescent="0.25">
      <c r="A2670" s="10">
        <v>2669</v>
      </c>
      <c r="B2670" s="10">
        <v>4</v>
      </c>
      <c r="C2670" s="14">
        <v>42556</v>
      </c>
      <c r="D2670" s="10">
        <v>1</v>
      </c>
      <c r="E2670" s="14">
        <v>42564</v>
      </c>
      <c r="F2670" s="76" t="s">
        <v>241</v>
      </c>
      <c r="G2670" s="15" t="s">
        <v>205</v>
      </c>
      <c r="H2670" s="43" t="s">
        <v>818</v>
      </c>
      <c r="I2670" s="10">
        <f t="shared" si="41"/>
        <v>718</v>
      </c>
      <c r="J2670" s="10" t="s">
        <v>939</v>
      </c>
      <c r="K2670" s="43">
        <v>1</v>
      </c>
      <c r="L2670" s="43">
        <v>3</v>
      </c>
      <c r="M2670" s="43">
        <v>4</v>
      </c>
      <c r="N2670" s="43">
        <v>1</v>
      </c>
      <c r="O2670" s="43">
        <v>1</v>
      </c>
      <c r="P2670" s="43">
        <v>44</v>
      </c>
      <c r="Q2670" s="43">
        <v>2</v>
      </c>
      <c r="R2670" s="43">
        <v>1</v>
      </c>
      <c r="S2670" s="43">
        <v>2</v>
      </c>
      <c r="T2670" s="43">
        <v>6</v>
      </c>
      <c r="U2670" s="43"/>
      <c r="V2670" s="43"/>
      <c r="W2670" s="43"/>
      <c r="X2670" s="43">
        <v>4</v>
      </c>
      <c r="Y2670" s="43">
        <v>9</v>
      </c>
      <c r="Z2670" s="43">
        <v>1</v>
      </c>
      <c r="AA2670" s="43"/>
      <c r="AB2670" s="43"/>
      <c r="AC2670" s="43"/>
      <c r="AD2670" s="43"/>
      <c r="AE2670" s="43">
        <v>1</v>
      </c>
      <c r="AF2670" s="43">
        <v>1</v>
      </c>
      <c r="AG2670" s="43">
        <v>6</v>
      </c>
      <c r="AH2670" s="43"/>
      <c r="AI2670" s="43">
        <v>4</v>
      </c>
      <c r="AJ2670" s="43">
        <v>5</v>
      </c>
      <c r="AK2670" s="43">
        <v>5</v>
      </c>
      <c r="AL2670" s="43">
        <v>2</v>
      </c>
      <c r="AM2670" s="43">
        <v>2</v>
      </c>
      <c r="AN2670" s="43">
        <v>1</v>
      </c>
      <c r="AO2670" s="43">
        <v>1</v>
      </c>
      <c r="AP2670" s="43">
        <v>4</v>
      </c>
      <c r="AQ2670" s="43">
        <v>1</v>
      </c>
      <c r="AR2670" s="43">
        <v>1</v>
      </c>
      <c r="AS2670" s="43">
        <v>1</v>
      </c>
      <c r="AT2670" s="43">
        <v>1</v>
      </c>
      <c r="AU2670" s="43">
        <v>1</v>
      </c>
      <c r="AV2670" s="43">
        <v>3</v>
      </c>
      <c r="AW2670" s="43">
        <v>4</v>
      </c>
      <c r="AX2670" s="43">
        <v>3</v>
      </c>
      <c r="AY2670" s="43">
        <v>1</v>
      </c>
      <c r="AZ2670" s="43">
        <v>2</v>
      </c>
      <c r="BA2670" s="43">
        <v>1</v>
      </c>
      <c r="BB2670" s="43">
        <v>2</v>
      </c>
      <c r="BC2670" s="68"/>
      <c r="BD2670" s="43">
        <v>1</v>
      </c>
      <c r="BE2670" s="43"/>
      <c r="BF2670" s="43"/>
      <c r="BG2670" s="43"/>
      <c r="BH2670" s="43"/>
      <c r="BI2670" s="43"/>
      <c r="BJ2670" s="43"/>
      <c r="BK2670" s="43">
        <v>1</v>
      </c>
      <c r="BL2670" s="43">
        <v>1</v>
      </c>
      <c r="BM2670" s="43"/>
      <c r="BN2670" s="43">
        <v>1</v>
      </c>
      <c r="BO2670" s="43"/>
      <c r="BP2670" s="43"/>
      <c r="BQ2670" s="43">
        <v>1</v>
      </c>
      <c r="BR2670" s="43">
        <v>1</v>
      </c>
      <c r="BS2670" s="43">
        <v>1</v>
      </c>
      <c r="BT2670" s="43">
        <v>1</v>
      </c>
      <c r="BU2670" s="43">
        <v>1</v>
      </c>
      <c r="BV2670" s="43">
        <v>1</v>
      </c>
      <c r="BW2670" s="43"/>
      <c r="BX2670" s="43"/>
      <c r="BY2670" s="43">
        <v>3</v>
      </c>
      <c r="BZ2670" s="43">
        <v>3</v>
      </c>
      <c r="CA2670" s="43">
        <v>2</v>
      </c>
      <c r="CB2670" s="43">
        <v>2</v>
      </c>
      <c r="CC2670" s="43">
        <v>2</v>
      </c>
      <c r="CD2670" s="43">
        <v>4</v>
      </c>
      <c r="CE2670" s="43">
        <v>4</v>
      </c>
      <c r="CF2670" s="43">
        <v>4</v>
      </c>
      <c r="CG2670" s="43">
        <v>5</v>
      </c>
      <c r="CH2670" s="43">
        <v>4</v>
      </c>
      <c r="CI2670" s="43">
        <v>3</v>
      </c>
      <c r="CJ2670" s="43">
        <v>3</v>
      </c>
      <c r="CK2670" s="43">
        <v>2</v>
      </c>
      <c r="CL2670" s="43">
        <v>2</v>
      </c>
      <c r="CM2670" s="43"/>
      <c r="CN2670" s="43">
        <v>2</v>
      </c>
      <c r="CO2670" s="43">
        <v>3</v>
      </c>
      <c r="CP2670" s="43">
        <v>3</v>
      </c>
      <c r="CQ2670" s="43">
        <v>3</v>
      </c>
      <c r="CR2670" s="43">
        <v>3</v>
      </c>
      <c r="CS2670" s="43">
        <v>3</v>
      </c>
      <c r="CT2670" s="43">
        <v>1</v>
      </c>
      <c r="CU2670" s="43">
        <v>2</v>
      </c>
      <c r="CV2670" s="43">
        <v>7</v>
      </c>
      <c r="CW2670" s="43">
        <v>1</v>
      </c>
      <c r="CX2670" s="43"/>
      <c r="CY2670" s="43">
        <v>1</v>
      </c>
      <c r="CZ2670" s="43"/>
      <c r="DA2670" s="43"/>
      <c r="DB2670" s="43"/>
      <c r="DC2670" s="43"/>
      <c r="DD2670" s="43"/>
      <c r="DE2670" s="43"/>
      <c r="DF2670" s="43"/>
      <c r="DG2670" s="43"/>
      <c r="DH2670" s="43"/>
      <c r="DI2670" s="43"/>
      <c r="DJ2670" s="43"/>
      <c r="DK2670" s="43"/>
      <c r="DL2670" s="43">
        <v>2</v>
      </c>
      <c r="DM2670" s="43">
        <v>4</v>
      </c>
      <c r="DN2670" s="43">
        <v>2</v>
      </c>
      <c r="DO2670" s="43">
        <v>2</v>
      </c>
      <c r="DP2670" s="43">
        <v>2</v>
      </c>
      <c r="DQ2670" s="43">
        <v>2</v>
      </c>
      <c r="DR2670" s="43">
        <v>2</v>
      </c>
      <c r="DS2670" s="43">
        <v>2</v>
      </c>
      <c r="DT2670" s="43">
        <v>2</v>
      </c>
      <c r="DU2670" s="43">
        <v>2</v>
      </c>
      <c r="DV2670" s="43">
        <v>1</v>
      </c>
      <c r="DW2670" s="43"/>
      <c r="DX2670" s="43"/>
      <c r="DY2670" s="43">
        <v>3</v>
      </c>
      <c r="DZ2670" s="43"/>
      <c r="EA2670" s="43"/>
      <c r="EB2670" s="43">
        <v>1</v>
      </c>
      <c r="EC2670" s="43"/>
      <c r="ED2670" s="43">
        <v>2</v>
      </c>
      <c r="EE2670" s="43"/>
      <c r="EF2670" s="43">
        <v>2</v>
      </c>
      <c r="EG2670" s="43"/>
      <c r="EH2670" s="43"/>
      <c r="EI2670" s="43"/>
      <c r="EJ2670" s="43"/>
      <c r="EK2670" s="43"/>
      <c r="EL2670" s="43"/>
      <c r="EM2670" s="43"/>
      <c r="EN2670" s="43"/>
      <c r="EO2670" s="43"/>
      <c r="EP2670" s="43"/>
      <c r="EQ2670" s="43"/>
      <c r="ER2670" s="43"/>
      <c r="ES2670" s="43"/>
      <c r="ET2670" s="43"/>
      <c r="EU2670" s="43"/>
      <c r="EV2670" s="43"/>
      <c r="EW2670" s="43">
        <v>5</v>
      </c>
      <c r="EX2670" s="43"/>
      <c r="EY2670" s="43">
        <v>2</v>
      </c>
      <c r="EZ2670" s="43"/>
      <c r="FA2670" s="43">
        <v>1</v>
      </c>
      <c r="FB2670" s="43"/>
      <c r="FC2670" s="43">
        <v>3</v>
      </c>
      <c r="FD2670" s="43">
        <v>3</v>
      </c>
      <c r="FE2670" s="43">
        <v>2</v>
      </c>
      <c r="FF2670" s="10"/>
      <c r="FG2670" s="113"/>
      <c r="FH2670" s="113"/>
      <c r="FI2670" s="113"/>
      <c r="FJ2670" s="113"/>
      <c r="FK2670" s="113"/>
      <c r="FL2670" s="113"/>
      <c r="FM2670" s="113"/>
      <c r="FN2670" s="113"/>
      <c r="FO2670" s="113"/>
      <c r="FP2670" s="113"/>
      <c r="FQ2670" s="43"/>
      <c r="FR2670" s="43"/>
      <c r="FS2670" s="43"/>
      <c r="FT2670" s="43"/>
      <c r="FU2670" s="43"/>
      <c r="FV2670" s="43"/>
      <c r="FW2670" s="43"/>
      <c r="FX2670" s="43"/>
      <c r="FY2670" s="43"/>
      <c r="FZ2670" s="43">
        <v>2</v>
      </c>
      <c r="GA2670" s="43">
        <v>3</v>
      </c>
      <c r="GB2670" s="43">
        <v>1</v>
      </c>
      <c r="GC2670" s="43">
        <v>1</v>
      </c>
      <c r="GD2670" s="43">
        <v>1</v>
      </c>
      <c r="GE2670" s="43">
        <v>1</v>
      </c>
      <c r="GF2670" s="43"/>
      <c r="GG2670" s="43"/>
      <c r="GH2670" s="43">
        <v>2</v>
      </c>
      <c r="GI2670" s="43">
        <v>3</v>
      </c>
      <c r="GJ2670" s="43">
        <v>3</v>
      </c>
      <c r="GK2670" s="43">
        <v>2</v>
      </c>
      <c r="GL2670" s="43">
        <v>3</v>
      </c>
      <c r="GM2670" s="43">
        <v>3</v>
      </c>
      <c r="GN2670" s="43">
        <v>3</v>
      </c>
      <c r="GO2670" s="43">
        <v>2</v>
      </c>
      <c r="GP2670" s="43">
        <v>1</v>
      </c>
      <c r="GQ2670" s="43">
        <v>1</v>
      </c>
      <c r="GR2670" s="43">
        <v>1</v>
      </c>
      <c r="GS2670" s="43"/>
      <c r="GT2670" s="43"/>
      <c r="GU2670" s="43"/>
      <c r="GV2670" s="43"/>
      <c r="GW2670" s="43"/>
      <c r="GX2670" s="43"/>
      <c r="GY2670" s="43"/>
      <c r="GZ2670" s="43"/>
      <c r="HA2670" s="43"/>
      <c r="HB2670" s="43"/>
      <c r="HC2670" s="43">
        <v>1</v>
      </c>
      <c r="HD2670" s="43">
        <v>1</v>
      </c>
      <c r="HE2670" s="43">
        <v>1</v>
      </c>
      <c r="HF2670" s="43">
        <v>1</v>
      </c>
      <c r="HG2670" s="43">
        <v>1</v>
      </c>
      <c r="HH2670" s="43">
        <v>1</v>
      </c>
      <c r="HI2670" s="43">
        <v>2</v>
      </c>
      <c r="HJ2670" s="43">
        <v>2</v>
      </c>
      <c r="HK2670" s="43">
        <v>3</v>
      </c>
      <c r="HL2670" s="43">
        <v>3</v>
      </c>
      <c r="HM2670" s="43">
        <v>3</v>
      </c>
      <c r="HN2670" s="43">
        <v>3</v>
      </c>
      <c r="HO2670" s="43">
        <v>3</v>
      </c>
      <c r="HP2670" s="43">
        <v>3</v>
      </c>
      <c r="HQ2670" s="43">
        <v>3</v>
      </c>
      <c r="HR2670" s="43">
        <v>3</v>
      </c>
      <c r="HS2670" s="43">
        <v>3</v>
      </c>
      <c r="HT2670" s="43">
        <v>3</v>
      </c>
      <c r="HU2670" s="43">
        <v>2</v>
      </c>
      <c r="HV2670" s="43">
        <v>2</v>
      </c>
      <c r="HW2670" s="43">
        <v>2</v>
      </c>
      <c r="HX2670" s="43">
        <v>2</v>
      </c>
      <c r="HY2670" s="43">
        <v>2</v>
      </c>
      <c r="HZ2670" s="43">
        <v>2</v>
      </c>
    </row>
    <row r="2671" spans="1:234" ht="16.5" customHeight="1" x14ac:dyDescent="0.25">
      <c r="A2671" s="10">
        <v>2670</v>
      </c>
      <c r="B2671" s="10">
        <v>4</v>
      </c>
      <c r="C2671" s="5">
        <v>42556</v>
      </c>
      <c r="D2671" s="10">
        <v>1</v>
      </c>
      <c r="E2671" s="5">
        <v>42564</v>
      </c>
      <c r="F2671" s="62" t="s">
        <v>241</v>
      </c>
      <c r="G2671" s="15" t="s">
        <v>205</v>
      </c>
      <c r="H2671" s="40" t="s">
        <v>818</v>
      </c>
      <c r="I2671" s="10">
        <f t="shared" si="41"/>
        <v>718</v>
      </c>
      <c r="J2671" s="3" t="s">
        <v>939</v>
      </c>
      <c r="K2671" s="40">
        <v>1</v>
      </c>
      <c r="L2671" s="40">
        <v>3</v>
      </c>
      <c r="M2671" s="40">
        <v>4</v>
      </c>
      <c r="N2671" s="40">
        <v>2</v>
      </c>
      <c r="O2671" s="40">
        <v>2</v>
      </c>
      <c r="P2671" s="40">
        <v>44</v>
      </c>
      <c r="Q2671" s="40">
        <v>2</v>
      </c>
      <c r="R2671" s="40">
        <v>1</v>
      </c>
      <c r="S2671" s="40">
        <v>2</v>
      </c>
      <c r="T2671" s="40">
        <v>6</v>
      </c>
      <c r="U2671" s="96"/>
      <c r="V2671" s="40"/>
      <c r="W2671" s="40"/>
      <c r="X2671" s="40">
        <v>4</v>
      </c>
      <c r="Y2671" s="40">
        <v>8</v>
      </c>
      <c r="Z2671" s="40">
        <v>1</v>
      </c>
      <c r="AA2671" s="40"/>
      <c r="AB2671" s="40"/>
      <c r="AC2671" s="40"/>
      <c r="AD2671" s="40"/>
      <c r="AE2671" s="40">
        <v>1</v>
      </c>
      <c r="AF2671" s="40">
        <v>1</v>
      </c>
      <c r="AG2671" s="40">
        <v>6</v>
      </c>
      <c r="AH2671" s="96"/>
      <c r="AI2671" s="58">
        <v>4</v>
      </c>
      <c r="AJ2671" s="40">
        <v>5</v>
      </c>
      <c r="AK2671" s="40">
        <v>5</v>
      </c>
      <c r="AL2671" s="40">
        <v>2</v>
      </c>
      <c r="AM2671" s="56"/>
      <c r="AN2671" s="40"/>
      <c r="AO2671" s="40"/>
      <c r="AP2671" s="40"/>
      <c r="AQ2671" s="40"/>
      <c r="AR2671" s="40"/>
      <c r="AS2671" s="40"/>
      <c r="AT2671" s="40"/>
      <c r="AU2671" s="40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0"/>
      <c r="BI2671" s="40"/>
      <c r="BJ2671" s="40"/>
      <c r="BK2671" s="56"/>
      <c r="BL2671" s="40"/>
      <c r="BM2671" s="40"/>
      <c r="BN2671" s="40"/>
      <c r="BO2671" s="40"/>
      <c r="BP2671" s="40"/>
      <c r="BQ2671" s="40"/>
      <c r="BR2671" s="40"/>
      <c r="BS2671" s="40"/>
      <c r="BT2671" s="40"/>
      <c r="BU2671" s="40"/>
      <c r="BV2671" s="56"/>
      <c r="BW2671" s="40"/>
      <c r="BX2671" s="40"/>
      <c r="BY2671" s="40"/>
      <c r="BZ2671" s="40"/>
      <c r="CA2671" s="40"/>
      <c r="CB2671" s="40"/>
      <c r="CC2671" s="40"/>
      <c r="CD2671" s="40"/>
      <c r="CE2671" s="40"/>
      <c r="CF2671" s="40"/>
      <c r="CG2671" s="40"/>
      <c r="CH2671" s="40"/>
      <c r="CI2671" s="40"/>
      <c r="CJ2671" s="40"/>
      <c r="CK2671" s="40"/>
      <c r="CL2671" s="40"/>
      <c r="CM2671" s="40"/>
      <c r="CN2671" s="40"/>
      <c r="CO2671" s="40"/>
      <c r="CP2671" s="40"/>
      <c r="CQ2671" s="40"/>
      <c r="CR2671" s="40"/>
      <c r="CS2671" s="40"/>
      <c r="CT2671" s="40"/>
      <c r="CU2671" s="40"/>
      <c r="CV2671" s="40"/>
      <c r="CW2671" s="40"/>
      <c r="CX2671" s="40"/>
      <c r="CY2671" s="40"/>
      <c r="CZ2671" s="40"/>
      <c r="DA2671" s="40"/>
      <c r="DB2671" s="40"/>
      <c r="DC2671" s="40"/>
      <c r="DD2671" s="40"/>
      <c r="DE2671" s="40"/>
      <c r="DF2671" s="40"/>
      <c r="DG2671" s="40"/>
      <c r="DH2671" s="40"/>
      <c r="DI2671" s="40"/>
      <c r="DJ2671" s="40"/>
      <c r="DK2671" s="40"/>
      <c r="DL2671" s="40"/>
      <c r="DM2671" s="40"/>
      <c r="DN2671" s="40"/>
      <c r="DO2671" s="40"/>
      <c r="DP2671" s="40"/>
      <c r="DQ2671" s="40"/>
      <c r="DR2671" s="40"/>
      <c r="DS2671" s="40"/>
      <c r="DT2671" s="40"/>
      <c r="DU2671" s="40"/>
      <c r="DV2671" s="40"/>
      <c r="DW2671" s="40"/>
      <c r="DX2671" s="40"/>
      <c r="DY2671" s="40"/>
      <c r="DZ2671" s="40"/>
      <c r="EA2671" s="40"/>
      <c r="EB2671" s="40"/>
      <c r="EC2671" s="40"/>
      <c r="ED2671" s="40"/>
      <c r="EE2671" s="40"/>
      <c r="EF2671" s="40"/>
      <c r="EG2671" s="40"/>
      <c r="EH2671" s="40"/>
      <c r="EI2671" s="40"/>
      <c r="EJ2671" s="40"/>
      <c r="EK2671" s="40"/>
      <c r="EL2671" s="40"/>
      <c r="EM2671" s="40"/>
      <c r="EN2671" s="40"/>
      <c r="EO2671" s="40"/>
      <c r="EP2671" s="40"/>
      <c r="EQ2671" s="40"/>
      <c r="ER2671" s="40"/>
      <c r="ES2671" s="40"/>
      <c r="ET2671" s="40"/>
      <c r="EU2671" s="40"/>
      <c r="EV2671" s="40"/>
      <c r="EW2671" s="40"/>
      <c r="EX2671" s="40"/>
      <c r="EY2671" s="40"/>
      <c r="EZ2671" s="40"/>
      <c r="FA2671" s="40"/>
      <c r="FB2671" s="40"/>
      <c r="FC2671" s="40"/>
      <c r="FD2671" s="40"/>
      <c r="FE2671" s="40"/>
      <c r="FF2671" s="40"/>
      <c r="FG2671" s="40"/>
      <c r="FH2671" s="40"/>
      <c r="FI2671" s="40"/>
      <c r="FJ2671" s="40"/>
      <c r="FK2671" s="40"/>
      <c r="FL2671" s="40"/>
      <c r="FM2671" s="40"/>
      <c r="FN2671" s="40"/>
      <c r="FO2671" s="40"/>
      <c r="FP2671" s="40"/>
      <c r="FQ2671" s="40"/>
      <c r="FR2671" s="40"/>
      <c r="FS2671" s="40"/>
      <c r="FT2671" s="40"/>
      <c r="FU2671" s="40"/>
      <c r="FV2671" s="40"/>
      <c r="FW2671" s="40"/>
      <c r="FX2671" s="40"/>
      <c r="FY2671" s="40"/>
      <c r="FZ2671" s="57"/>
      <c r="GA2671" s="40"/>
      <c r="GB2671" s="40"/>
      <c r="GC2671" s="40"/>
      <c r="GD2671" s="40"/>
      <c r="GE2671" s="40"/>
      <c r="GF2671" s="40"/>
      <c r="GG2671" s="56"/>
      <c r="GH2671" s="40"/>
      <c r="GI2671" s="40"/>
      <c r="GJ2671" s="40"/>
      <c r="GK2671" s="40"/>
      <c r="GL2671" s="40"/>
      <c r="GM2671" s="40"/>
      <c r="GN2671" s="40"/>
      <c r="GO2671" s="40"/>
      <c r="GP2671" s="40"/>
      <c r="GQ2671" s="40"/>
      <c r="GR2671" s="40"/>
      <c r="GS2671" s="40"/>
      <c r="GT2671" s="40"/>
      <c r="GU2671" s="40"/>
      <c r="GV2671" s="40"/>
      <c r="GW2671" s="40"/>
      <c r="GX2671" s="40"/>
      <c r="GY2671" s="40"/>
      <c r="GZ2671" s="40"/>
      <c r="HA2671" s="40"/>
      <c r="HB2671" s="40"/>
      <c r="HC2671" s="40"/>
      <c r="HD2671" s="40"/>
      <c r="HE2671" s="40"/>
      <c r="HF2671" s="40"/>
      <c r="HG2671" s="40"/>
      <c r="HH2671" s="40"/>
      <c r="HI2671" s="40"/>
      <c r="HJ2671" s="40"/>
      <c r="HK2671" s="40"/>
      <c r="HL2671" s="40"/>
      <c r="HM2671" s="40"/>
      <c r="HN2671" s="40"/>
      <c r="HO2671" s="40"/>
      <c r="HP2671" s="40"/>
      <c r="HQ2671" s="40"/>
      <c r="HR2671" s="40"/>
      <c r="HS2671" s="40"/>
      <c r="HT2671" s="40"/>
      <c r="HU2671" s="40"/>
      <c r="HV2671" s="40"/>
      <c r="HW2671" s="40"/>
      <c r="HX2671" s="40"/>
      <c r="HY2671" s="40"/>
      <c r="HZ2671" s="95"/>
    </row>
    <row r="2672" spans="1:234" ht="16.5" customHeight="1" x14ac:dyDescent="0.25">
      <c r="A2672" s="10">
        <v>2671</v>
      </c>
      <c r="B2672" s="10">
        <v>4</v>
      </c>
      <c r="C2672" s="9">
        <v>42556</v>
      </c>
      <c r="D2672" s="10">
        <v>1</v>
      </c>
      <c r="E2672" s="9">
        <v>42564</v>
      </c>
      <c r="F2672" s="32" t="s">
        <v>241</v>
      </c>
      <c r="G2672" s="15" t="s">
        <v>205</v>
      </c>
      <c r="H2672" s="28" t="s">
        <v>818</v>
      </c>
      <c r="I2672" s="10">
        <f t="shared" si="41"/>
        <v>718</v>
      </c>
      <c r="J2672" s="1" t="s">
        <v>939</v>
      </c>
      <c r="K2672" s="28">
        <v>1</v>
      </c>
      <c r="L2672" s="28">
        <v>3</v>
      </c>
      <c r="M2672" s="28">
        <v>4</v>
      </c>
      <c r="N2672" s="28">
        <v>1</v>
      </c>
      <c r="O2672" s="28">
        <v>3</v>
      </c>
      <c r="P2672" s="28">
        <v>20</v>
      </c>
      <c r="Q2672" s="28">
        <v>5</v>
      </c>
      <c r="R2672" s="28">
        <v>1</v>
      </c>
      <c r="S2672" s="28">
        <v>1</v>
      </c>
      <c r="T2672" s="28"/>
      <c r="U2672" s="29"/>
      <c r="V2672" s="28">
        <v>2</v>
      </c>
      <c r="W2672" s="28">
        <v>1</v>
      </c>
      <c r="X2672" s="28">
        <v>7</v>
      </c>
      <c r="Y2672" s="28">
        <v>5</v>
      </c>
      <c r="Z2672" s="28">
        <v>2</v>
      </c>
      <c r="AA2672" s="28">
        <v>6</v>
      </c>
      <c r="AB2672" s="28">
        <v>4</v>
      </c>
      <c r="AC2672" s="28"/>
      <c r="AD2672" s="28"/>
      <c r="AE2672" s="28"/>
      <c r="AF2672" s="28"/>
      <c r="AG2672" s="28"/>
      <c r="AH2672" s="29"/>
      <c r="AI2672" s="31"/>
      <c r="AJ2672" s="28"/>
      <c r="AK2672" s="28"/>
      <c r="AL2672" s="28"/>
      <c r="AM2672" s="105"/>
      <c r="AN2672" s="28"/>
      <c r="AO2672" s="28"/>
      <c r="AP2672" s="28"/>
      <c r="AQ2672" s="28"/>
      <c r="AR2672" s="28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  <c r="BD2672" s="28"/>
      <c r="BE2672" s="28"/>
      <c r="BF2672" s="28"/>
      <c r="BG2672" s="28"/>
      <c r="BH2672" s="28"/>
      <c r="BI2672" s="28"/>
      <c r="BJ2672" s="28"/>
      <c r="BK2672" s="30"/>
      <c r="BL2672" s="28"/>
      <c r="BM2672" s="28"/>
      <c r="BN2672" s="28"/>
      <c r="BO2672" s="28"/>
      <c r="BP2672" s="28"/>
      <c r="BQ2672" s="28"/>
      <c r="BR2672" s="28"/>
      <c r="BS2672" s="28"/>
      <c r="BT2672" s="28"/>
      <c r="BU2672" s="28"/>
      <c r="BV2672" s="30"/>
      <c r="BW2672" s="28"/>
      <c r="BX2672" s="28"/>
      <c r="BY2672" s="28"/>
      <c r="BZ2672" s="28"/>
      <c r="CA2672" s="28"/>
      <c r="CB2672" s="28"/>
      <c r="CC2672" s="28"/>
      <c r="CD2672" s="28"/>
      <c r="CE2672" s="28"/>
      <c r="CF2672" s="28"/>
      <c r="CG2672" s="28"/>
      <c r="CH2672" s="28"/>
      <c r="CI2672" s="28"/>
      <c r="CJ2672" s="28"/>
      <c r="CK2672" s="28"/>
      <c r="CL2672" s="28"/>
      <c r="CM2672" s="28"/>
      <c r="CN2672" s="28"/>
      <c r="CO2672" s="28"/>
      <c r="CP2672" s="28"/>
      <c r="CQ2672" s="28"/>
      <c r="CR2672" s="28"/>
      <c r="CS2672" s="28"/>
      <c r="CT2672" s="28"/>
      <c r="CU2672" s="28"/>
      <c r="CV2672" s="28"/>
      <c r="CW2672" s="28"/>
      <c r="CX2672" s="28"/>
      <c r="CY2672" s="28"/>
      <c r="CZ2672" s="28"/>
      <c r="DA2672" s="28"/>
      <c r="DB2672" s="28"/>
      <c r="DC2672" s="28"/>
      <c r="DD2672" s="28"/>
      <c r="DE2672" s="28"/>
      <c r="DF2672" s="28"/>
      <c r="DG2672" s="28"/>
      <c r="DH2672" s="28"/>
      <c r="DI2672" s="28"/>
      <c r="DJ2672" s="28"/>
      <c r="DK2672" s="28"/>
      <c r="DL2672" s="28"/>
      <c r="DM2672" s="28"/>
      <c r="DN2672" s="28"/>
      <c r="DO2672" s="28"/>
      <c r="DP2672" s="28"/>
      <c r="DQ2672" s="28"/>
      <c r="DR2672" s="28"/>
      <c r="DS2672" s="28"/>
      <c r="DT2672" s="28"/>
      <c r="DU2672" s="28"/>
      <c r="DV2672" s="28"/>
      <c r="DW2672" s="28"/>
      <c r="DX2672" s="28"/>
      <c r="DY2672" s="28"/>
      <c r="DZ2672" s="28"/>
      <c r="EA2672" s="28"/>
      <c r="EB2672" s="28"/>
      <c r="EC2672" s="28"/>
      <c r="ED2672" s="28"/>
      <c r="EE2672" s="28"/>
      <c r="EF2672" s="28"/>
      <c r="EG2672" s="28"/>
      <c r="EH2672" s="28"/>
      <c r="EI2672" s="28"/>
      <c r="EJ2672" s="28"/>
      <c r="EK2672" s="28"/>
      <c r="EL2672" s="28"/>
      <c r="EM2672" s="28"/>
      <c r="EN2672" s="28"/>
      <c r="EO2672" s="28"/>
      <c r="EP2672" s="28"/>
      <c r="EQ2672" s="28"/>
      <c r="ER2672" s="28"/>
      <c r="ES2672" s="28"/>
      <c r="ET2672" s="28"/>
      <c r="EU2672" s="28"/>
      <c r="EV2672" s="28"/>
      <c r="EW2672" s="28"/>
      <c r="EX2672" s="28"/>
      <c r="EY2672" s="28"/>
      <c r="EZ2672" s="28"/>
      <c r="FA2672" s="28"/>
      <c r="FB2672" s="28"/>
      <c r="FC2672" s="28"/>
      <c r="FD2672" s="28"/>
      <c r="FE2672" s="28"/>
      <c r="FF2672" s="28"/>
      <c r="FG2672" s="28"/>
      <c r="FH2672" s="28"/>
      <c r="FI2672" s="28"/>
      <c r="FJ2672" s="28"/>
      <c r="FK2672" s="28"/>
      <c r="FL2672" s="28"/>
      <c r="FM2672" s="28"/>
      <c r="FN2672" s="28"/>
      <c r="FO2672" s="28"/>
      <c r="FP2672" s="28"/>
      <c r="FQ2672" s="28"/>
      <c r="FR2672" s="28"/>
      <c r="FS2672" s="28"/>
      <c r="FT2672" s="28"/>
      <c r="FU2672" s="28"/>
      <c r="FV2672" s="28"/>
      <c r="FW2672" s="28"/>
      <c r="FX2672" s="28"/>
      <c r="FY2672" s="28"/>
      <c r="FZ2672" s="46"/>
      <c r="GA2672" s="28"/>
      <c r="GB2672" s="28"/>
      <c r="GC2672" s="28"/>
      <c r="GD2672" s="28"/>
      <c r="GE2672" s="28"/>
      <c r="GF2672" s="28"/>
      <c r="GG2672" s="30"/>
      <c r="GH2672" s="28"/>
      <c r="GI2672" s="28"/>
      <c r="GJ2672" s="28"/>
      <c r="GK2672" s="28"/>
      <c r="GL2672" s="28"/>
      <c r="GM2672" s="28"/>
      <c r="GN2672" s="28"/>
      <c r="GO2672" s="28"/>
      <c r="GP2672" s="28"/>
      <c r="GQ2672" s="28"/>
      <c r="GR2672" s="28"/>
      <c r="GS2672" s="28"/>
      <c r="GT2672" s="28"/>
      <c r="GU2672" s="28"/>
      <c r="GV2672" s="28"/>
      <c r="GW2672" s="28"/>
      <c r="GX2672" s="28"/>
      <c r="GY2672" s="28"/>
      <c r="GZ2672" s="28"/>
      <c r="HA2672" s="28"/>
      <c r="HB2672" s="28"/>
      <c r="HC2672" s="28"/>
      <c r="HD2672" s="28"/>
      <c r="HE2672" s="28"/>
      <c r="HF2672" s="28"/>
      <c r="HG2672" s="28"/>
      <c r="HH2672" s="28"/>
      <c r="HI2672" s="28"/>
      <c r="HJ2672" s="28"/>
      <c r="HK2672" s="28"/>
      <c r="HL2672" s="28"/>
      <c r="HM2672" s="28"/>
      <c r="HN2672" s="28"/>
      <c r="HO2672" s="28"/>
      <c r="HP2672" s="28"/>
      <c r="HQ2672" s="28"/>
      <c r="HR2672" s="28"/>
      <c r="HS2672" s="28"/>
      <c r="HT2672" s="28"/>
      <c r="HU2672" s="28"/>
      <c r="HV2672" s="28"/>
      <c r="HW2672" s="28"/>
      <c r="HX2672" s="28"/>
      <c r="HY2672" s="28"/>
      <c r="HZ2672" s="52"/>
    </row>
    <row r="2673" spans="1:234" ht="16.5" customHeight="1" x14ac:dyDescent="0.25">
      <c r="A2673" s="10">
        <v>2672</v>
      </c>
      <c r="B2673" s="10">
        <v>4</v>
      </c>
      <c r="C2673" s="37">
        <v>42556</v>
      </c>
      <c r="D2673" s="10">
        <v>1</v>
      </c>
      <c r="E2673" s="37">
        <v>42564</v>
      </c>
      <c r="F2673" s="87" t="s">
        <v>241</v>
      </c>
      <c r="G2673" s="15" t="s">
        <v>205</v>
      </c>
      <c r="H2673" s="50" t="s">
        <v>818</v>
      </c>
      <c r="I2673" s="10">
        <f t="shared" si="41"/>
        <v>718</v>
      </c>
      <c r="J2673" s="39" t="s">
        <v>939</v>
      </c>
      <c r="K2673" s="50">
        <v>1</v>
      </c>
      <c r="L2673" s="50">
        <v>3</v>
      </c>
      <c r="M2673" s="50">
        <v>4</v>
      </c>
      <c r="N2673" s="50">
        <v>2</v>
      </c>
      <c r="O2673" s="50">
        <v>3</v>
      </c>
      <c r="P2673" s="50">
        <v>14</v>
      </c>
      <c r="Q2673" s="50">
        <v>5</v>
      </c>
      <c r="R2673" s="50">
        <v>1</v>
      </c>
      <c r="S2673" s="50">
        <v>1</v>
      </c>
      <c r="T2673" s="50"/>
      <c r="U2673" s="53"/>
      <c r="V2673" s="50">
        <v>1</v>
      </c>
      <c r="W2673" s="50">
        <v>2</v>
      </c>
      <c r="X2673" s="50">
        <v>4</v>
      </c>
      <c r="Y2673" s="50">
        <v>9</v>
      </c>
      <c r="Z2673" s="50">
        <v>2</v>
      </c>
      <c r="AA2673" s="50">
        <v>6</v>
      </c>
      <c r="AB2673" s="50">
        <v>4</v>
      </c>
      <c r="AC2673" s="50"/>
      <c r="AD2673" s="50"/>
      <c r="AE2673" s="50"/>
      <c r="AF2673" s="50"/>
      <c r="AG2673" s="50"/>
      <c r="AH2673" s="53"/>
      <c r="AI2673" s="50"/>
      <c r="AJ2673" s="50"/>
      <c r="AK2673" s="50"/>
      <c r="AL2673" s="50"/>
      <c r="AM2673" s="106"/>
      <c r="AN2673" s="50"/>
      <c r="AO2673" s="50"/>
      <c r="AP2673" s="50"/>
      <c r="AQ2673" s="50"/>
      <c r="AR2673" s="50"/>
      <c r="AS2673" s="50"/>
      <c r="AT2673" s="50"/>
      <c r="AU2673" s="50"/>
      <c r="AV2673" s="50"/>
      <c r="AW2673" s="50"/>
      <c r="AX2673" s="50"/>
      <c r="AY2673" s="50"/>
      <c r="AZ2673" s="50"/>
      <c r="BA2673" s="50"/>
      <c r="BB2673" s="50"/>
      <c r="BC2673" s="50"/>
      <c r="BD2673" s="50"/>
      <c r="BE2673" s="50"/>
      <c r="BF2673" s="50"/>
      <c r="BG2673" s="50"/>
      <c r="BH2673" s="50"/>
      <c r="BI2673" s="50"/>
      <c r="BJ2673" s="50"/>
      <c r="BK2673" s="82"/>
      <c r="BL2673" s="50"/>
      <c r="BM2673" s="50"/>
      <c r="BN2673" s="50"/>
      <c r="BO2673" s="50"/>
      <c r="BP2673" s="50"/>
      <c r="BQ2673" s="50"/>
      <c r="BR2673" s="50"/>
      <c r="BS2673" s="50"/>
      <c r="BT2673" s="50"/>
      <c r="BU2673" s="50"/>
      <c r="BV2673" s="82"/>
      <c r="BW2673" s="50"/>
      <c r="BX2673" s="50"/>
      <c r="BY2673" s="50"/>
      <c r="BZ2673" s="50"/>
      <c r="CA2673" s="50"/>
      <c r="CB2673" s="50"/>
      <c r="CC2673" s="50"/>
      <c r="CD2673" s="50"/>
      <c r="CE2673" s="50"/>
      <c r="CF2673" s="50"/>
      <c r="CG2673" s="50"/>
      <c r="CH2673" s="50"/>
      <c r="CI2673" s="50"/>
      <c r="CJ2673" s="50"/>
      <c r="CK2673" s="50"/>
      <c r="CL2673" s="50"/>
      <c r="CM2673" s="50"/>
      <c r="CN2673" s="50"/>
      <c r="CO2673" s="50"/>
      <c r="CP2673" s="50"/>
      <c r="CQ2673" s="50"/>
      <c r="CR2673" s="50"/>
      <c r="CS2673" s="50"/>
      <c r="CT2673" s="50"/>
      <c r="CU2673" s="50"/>
      <c r="CV2673" s="50"/>
      <c r="CW2673" s="50"/>
      <c r="CX2673" s="50"/>
      <c r="CY2673" s="50"/>
      <c r="CZ2673" s="50"/>
      <c r="DA2673" s="50"/>
      <c r="DB2673" s="50"/>
      <c r="DC2673" s="50"/>
      <c r="DD2673" s="50"/>
      <c r="DE2673" s="50"/>
      <c r="DF2673" s="50"/>
      <c r="DG2673" s="50"/>
      <c r="DH2673" s="50"/>
      <c r="DI2673" s="50"/>
      <c r="DJ2673" s="50"/>
      <c r="DK2673" s="50"/>
      <c r="DL2673" s="50"/>
      <c r="DM2673" s="50"/>
      <c r="DN2673" s="50"/>
      <c r="DO2673" s="50"/>
      <c r="DP2673" s="50"/>
      <c r="DQ2673" s="50"/>
      <c r="DR2673" s="50"/>
      <c r="DS2673" s="50"/>
      <c r="DT2673" s="50"/>
      <c r="DU2673" s="50"/>
      <c r="DV2673" s="50"/>
      <c r="DW2673" s="50"/>
      <c r="DX2673" s="50"/>
      <c r="DY2673" s="50"/>
      <c r="DZ2673" s="50"/>
      <c r="EA2673" s="50"/>
      <c r="EB2673" s="50"/>
      <c r="EC2673" s="50"/>
      <c r="ED2673" s="50"/>
      <c r="EE2673" s="50"/>
      <c r="EF2673" s="50"/>
      <c r="EG2673" s="50"/>
      <c r="EH2673" s="50"/>
      <c r="EI2673" s="50"/>
      <c r="EJ2673" s="50"/>
      <c r="EK2673" s="50"/>
      <c r="EL2673" s="50"/>
      <c r="EM2673" s="50"/>
      <c r="EN2673" s="50"/>
      <c r="EO2673" s="50"/>
      <c r="EP2673" s="50"/>
      <c r="EQ2673" s="50"/>
      <c r="ER2673" s="50"/>
      <c r="ES2673" s="50"/>
      <c r="ET2673" s="50"/>
      <c r="EU2673" s="50"/>
      <c r="EV2673" s="50"/>
      <c r="EW2673" s="50"/>
      <c r="EX2673" s="50"/>
      <c r="EY2673" s="50"/>
      <c r="EZ2673" s="50"/>
      <c r="FA2673" s="50"/>
      <c r="FB2673" s="50"/>
      <c r="FC2673" s="50"/>
      <c r="FD2673" s="50"/>
      <c r="FE2673" s="50"/>
      <c r="FF2673" s="50"/>
      <c r="FG2673" s="50"/>
      <c r="FH2673" s="50"/>
      <c r="FI2673" s="50"/>
      <c r="FJ2673" s="50"/>
      <c r="FK2673" s="50"/>
      <c r="FL2673" s="50"/>
      <c r="FM2673" s="50"/>
      <c r="FN2673" s="50"/>
      <c r="FO2673" s="50"/>
      <c r="FP2673" s="50"/>
      <c r="FQ2673" s="50"/>
      <c r="FR2673" s="50"/>
      <c r="FS2673" s="50"/>
      <c r="FT2673" s="50"/>
      <c r="FU2673" s="50"/>
      <c r="FV2673" s="50"/>
      <c r="FW2673" s="50"/>
      <c r="FX2673" s="50"/>
      <c r="FY2673" s="50"/>
      <c r="FZ2673" s="83"/>
      <c r="GA2673" s="50"/>
      <c r="GB2673" s="50"/>
      <c r="GC2673" s="50"/>
      <c r="GD2673" s="50"/>
      <c r="GE2673" s="50"/>
      <c r="GF2673" s="50"/>
      <c r="GG2673" s="82"/>
      <c r="GH2673" s="50"/>
      <c r="GI2673" s="50"/>
      <c r="GJ2673" s="50"/>
      <c r="GK2673" s="50"/>
      <c r="GL2673" s="50"/>
      <c r="GM2673" s="50"/>
      <c r="GN2673" s="50"/>
      <c r="GO2673" s="50"/>
      <c r="GP2673" s="50"/>
      <c r="GQ2673" s="50"/>
      <c r="GR2673" s="50"/>
      <c r="GS2673" s="50"/>
      <c r="GT2673" s="50"/>
      <c r="GU2673" s="50"/>
      <c r="GV2673" s="50"/>
      <c r="GW2673" s="50"/>
      <c r="GX2673" s="50"/>
      <c r="GY2673" s="50"/>
      <c r="GZ2673" s="50"/>
      <c r="HA2673" s="50"/>
      <c r="HB2673" s="50"/>
      <c r="HC2673" s="50"/>
      <c r="HD2673" s="50"/>
      <c r="HE2673" s="50"/>
      <c r="HF2673" s="50"/>
      <c r="HG2673" s="50"/>
      <c r="HH2673" s="50"/>
      <c r="HI2673" s="50"/>
      <c r="HJ2673" s="50"/>
      <c r="HK2673" s="50"/>
      <c r="HL2673" s="50"/>
      <c r="HM2673" s="50"/>
      <c r="HN2673" s="50"/>
      <c r="HO2673" s="50"/>
      <c r="HP2673" s="50"/>
      <c r="HQ2673" s="50"/>
      <c r="HR2673" s="50"/>
      <c r="HS2673" s="50"/>
      <c r="HT2673" s="50"/>
      <c r="HU2673" s="50"/>
      <c r="HV2673" s="50"/>
      <c r="HW2673" s="50"/>
      <c r="HX2673" s="50"/>
      <c r="HY2673" s="50"/>
      <c r="HZ2673" s="85"/>
    </row>
    <row r="2674" spans="1:234" s="11" customFormat="1" ht="16.5" customHeight="1" x14ac:dyDescent="0.25">
      <c r="A2674" s="10">
        <v>2673</v>
      </c>
      <c r="B2674" s="10">
        <v>4</v>
      </c>
      <c r="C2674" s="14">
        <v>42556</v>
      </c>
      <c r="D2674" s="10">
        <v>1</v>
      </c>
      <c r="E2674" s="14">
        <v>42564</v>
      </c>
      <c r="F2674" s="76" t="s">
        <v>242</v>
      </c>
      <c r="G2674" s="15" t="s">
        <v>205</v>
      </c>
      <c r="H2674" s="43" t="s">
        <v>371</v>
      </c>
      <c r="I2674" s="10">
        <f t="shared" si="41"/>
        <v>719</v>
      </c>
      <c r="J2674" s="10" t="s">
        <v>939</v>
      </c>
      <c r="K2674" s="43">
        <v>1</v>
      </c>
      <c r="L2674" s="43">
        <v>3</v>
      </c>
      <c r="M2674" s="43">
        <v>3</v>
      </c>
      <c r="N2674" s="43">
        <v>2</v>
      </c>
      <c r="O2674" s="43">
        <v>1</v>
      </c>
      <c r="P2674" s="43">
        <v>41</v>
      </c>
      <c r="Q2674" s="43">
        <v>2</v>
      </c>
      <c r="R2674" s="43">
        <v>1</v>
      </c>
      <c r="S2674" s="43">
        <v>2</v>
      </c>
      <c r="T2674" s="43">
        <v>1</v>
      </c>
      <c r="U2674" s="43"/>
      <c r="V2674" s="43"/>
      <c r="W2674" s="43"/>
      <c r="X2674" s="43">
        <v>5</v>
      </c>
      <c r="Y2674" s="43">
        <v>11</v>
      </c>
      <c r="Z2674" s="43">
        <v>1</v>
      </c>
      <c r="AA2674" s="43"/>
      <c r="AB2674" s="43"/>
      <c r="AC2674" s="43"/>
      <c r="AD2674" s="43"/>
      <c r="AE2674" s="43">
        <v>10</v>
      </c>
      <c r="AF2674" s="43">
        <v>1</v>
      </c>
      <c r="AG2674" s="43">
        <v>5</v>
      </c>
      <c r="AH2674" s="43"/>
      <c r="AI2674" s="43">
        <v>4</v>
      </c>
      <c r="AJ2674" s="43">
        <v>4</v>
      </c>
      <c r="AK2674" s="43">
        <v>1</v>
      </c>
      <c r="AL2674" s="43">
        <v>2</v>
      </c>
      <c r="AM2674" s="43">
        <v>2</v>
      </c>
      <c r="AN2674" s="43">
        <v>1</v>
      </c>
      <c r="AO2674" s="43">
        <v>1</v>
      </c>
      <c r="AP2674" s="43">
        <v>4</v>
      </c>
      <c r="AQ2674" s="43">
        <v>1</v>
      </c>
      <c r="AR2674" s="43">
        <v>1</v>
      </c>
      <c r="AS2674" s="43">
        <v>1</v>
      </c>
      <c r="AT2674" s="43">
        <v>1</v>
      </c>
      <c r="AU2674" s="43">
        <v>1</v>
      </c>
      <c r="AV2674" s="43">
        <v>3</v>
      </c>
      <c r="AW2674" s="43">
        <v>3</v>
      </c>
      <c r="AX2674" s="43">
        <v>2</v>
      </c>
      <c r="AY2674" s="43">
        <v>1</v>
      </c>
      <c r="AZ2674" s="43">
        <v>2</v>
      </c>
      <c r="BA2674" s="43">
        <v>1</v>
      </c>
      <c r="BB2674" s="43">
        <v>2</v>
      </c>
      <c r="BC2674" s="68"/>
      <c r="BD2674" s="43">
        <v>1</v>
      </c>
      <c r="BE2674" s="43"/>
      <c r="BF2674" s="43"/>
      <c r="BG2674" s="43"/>
      <c r="BH2674" s="43">
        <v>1</v>
      </c>
      <c r="BI2674" s="43"/>
      <c r="BJ2674" s="43"/>
      <c r="BK2674" s="43">
        <v>1</v>
      </c>
      <c r="BL2674" s="43">
        <v>1</v>
      </c>
      <c r="BM2674" s="43"/>
      <c r="BN2674" s="43"/>
      <c r="BO2674" s="43"/>
      <c r="BP2674" s="43"/>
      <c r="BQ2674" s="43">
        <v>1</v>
      </c>
      <c r="BR2674" s="43">
        <v>1</v>
      </c>
      <c r="BS2674" s="43"/>
      <c r="BT2674" s="43">
        <v>1</v>
      </c>
      <c r="BU2674" s="43">
        <v>1</v>
      </c>
      <c r="BV2674" s="43">
        <v>1</v>
      </c>
      <c r="BW2674" s="43"/>
      <c r="BX2674" s="43"/>
      <c r="BY2674" s="43">
        <v>3</v>
      </c>
      <c r="BZ2674" s="43">
        <v>3</v>
      </c>
      <c r="CA2674" s="43">
        <v>2</v>
      </c>
      <c r="CB2674" s="43">
        <v>2</v>
      </c>
      <c r="CC2674" s="43">
        <v>3</v>
      </c>
      <c r="CD2674" s="43">
        <v>4</v>
      </c>
      <c r="CE2674" s="43">
        <v>4</v>
      </c>
      <c r="CF2674" s="43">
        <v>2</v>
      </c>
      <c r="CG2674" s="43">
        <v>4</v>
      </c>
      <c r="CH2674" s="43">
        <v>4</v>
      </c>
      <c r="CI2674" s="43">
        <v>3</v>
      </c>
      <c r="CJ2674" s="43">
        <v>1</v>
      </c>
      <c r="CK2674" s="43">
        <v>2</v>
      </c>
      <c r="CL2674" s="43">
        <v>2</v>
      </c>
      <c r="CM2674" s="43"/>
      <c r="CN2674" s="43">
        <v>3</v>
      </c>
      <c r="CO2674" s="43">
        <v>2</v>
      </c>
      <c r="CP2674" s="43">
        <v>1</v>
      </c>
      <c r="CQ2674" s="43">
        <v>1</v>
      </c>
      <c r="CR2674" s="43">
        <v>1</v>
      </c>
      <c r="CS2674" s="43">
        <v>1</v>
      </c>
      <c r="CT2674" s="43">
        <v>2</v>
      </c>
      <c r="CU2674" s="43"/>
      <c r="CV2674" s="43">
        <v>1</v>
      </c>
      <c r="CW2674" s="43">
        <v>1</v>
      </c>
      <c r="CX2674" s="43"/>
      <c r="CY2674" s="43"/>
      <c r="CZ2674" s="43"/>
      <c r="DA2674" s="43"/>
      <c r="DB2674" s="43"/>
      <c r="DC2674" s="43">
        <v>1</v>
      </c>
      <c r="DD2674" s="43"/>
      <c r="DE2674" s="43"/>
      <c r="DF2674" s="43"/>
      <c r="DG2674" s="43"/>
      <c r="DH2674" s="43"/>
      <c r="DI2674" s="43"/>
      <c r="DJ2674" s="43"/>
      <c r="DK2674" s="43"/>
      <c r="DL2674" s="43">
        <v>1</v>
      </c>
      <c r="DM2674" s="43">
        <v>4</v>
      </c>
      <c r="DN2674" s="43">
        <v>2</v>
      </c>
      <c r="DO2674" s="43">
        <v>1</v>
      </c>
      <c r="DP2674" s="43">
        <v>2</v>
      </c>
      <c r="DQ2674" s="43">
        <v>2</v>
      </c>
      <c r="DR2674" s="43">
        <v>2</v>
      </c>
      <c r="DS2674" s="43">
        <v>2</v>
      </c>
      <c r="DT2674" s="43">
        <v>2</v>
      </c>
      <c r="DU2674" s="43">
        <v>2</v>
      </c>
      <c r="DV2674" s="43">
        <v>1</v>
      </c>
      <c r="DW2674" s="43"/>
      <c r="DX2674" s="43"/>
      <c r="DY2674" s="43">
        <v>2</v>
      </c>
      <c r="DZ2674" s="43"/>
      <c r="EA2674" s="43"/>
      <c r="EB2674" s="43">
        <v>2</v>
      </c>
      <c r="EC2674" s="43"/>
      <c r="ED2674" s="43">
        <v>2</v>
      </c>
      <c r="EE2674" s="43"/>
      <c r="EF2674" s="43">
        <v>2</v>
      </c>
      <c r="EG2674" s="43"/>
      <c r="EH2674" s="43"/>
      <c r="EI2674" s="43"/>
      <c r="EJ2674" s="43"/>
      <c r="EK2674" s="43"/>
      <c r="EL2674" s="43"/>
      <c r="EM2674" s="43"/>
      <c r="EN2674" s="43"/>
      <c r="EO2674" s="43"/>
      <c r="EP2674" s="43"/>
      <c r="EQ2674" s="43"/>
      <c r="ER2674" s="43"/>
      <c r="ES2674" s="43"/>
      <c r="ET2674" s="43"/>
      <c r="EU2674" s="43"/>
      <c r="EV2674" s="43"/>
      <c r="EW2674" s="43">
        <v>5</v>
      </c>
      <c r="EX2674" s="43"/>
      <c r="EY2674" s="43">
        <v>2</v>
      </c>
      <c r="EZ2674" s="43"/>
      <c r="FA2674" s="43">
        <v>3</v>
      </c>
      <c r="FB2674" s="43"/>
      <c r="FC2674" s="43">
        <v>3</v>
      </c>
      <c r="FD2674" s="43">
        <v>4</v>
      </c>
      <c r="FE2674" s="43">
        <v>2</v>
      </c>
      <c r="FF2674" s="10"/>
      <c r="FG2674" s="113"/>
      <c r="FH2674" s="113"/>
      <c r="FI2674" s="113"/>
      <c r="FJ2674" s="113"/>
      <c r="FK2674" s="113"/>
      <c r="FL2674" s="113"/>
      <c r="FM2674" s="113"/>
      <c r="FN2674" s="113"/>
      <c r="FO2674" s="113"/>
      <c r="FP2674" s="113"/>
      <c r="FQ2674" s="43"/>
      <c r="FR2674" s="43"/>
      <c r="FS2674" s="43"/>
      <c r="FT2674" s="43"/>
      <c r="FU2674" s="43"/>
      <c r="FV2674" s="43"/>
      <c r="FW2674" s="43"/>
      <c r="FX2674" s="43"/>
      <c r="FY2674" s="43"/>
      <c r="FZ2674" s="43">
        <v>2</v>
      </c>
      <c r="GA2674" s="43">
        <v>3</v>
      </c>
      <c r="GB2674" s="43">
        <v>1</v>
      </c>
      <c r="GC2674" s="43">
        <v>1</v>
      </c>
      <c r="GD2674" s="43">
        <v>1</v>
      </c>
      <c r="GE2674" s="43">
        <v>1</v>
      </c>
      <c r="GF2674" s="43"/>
      <c r="GG2674" s="43"/>
      <c r="GH2674" s="43">
        <v>1</v>
      </c>
      <c r="GI2674" s="43">
        <v>2</v>
      </c>
      <c r="GJ2674" s="43">
        <v>3</v>
      </c>
      <c r="GK2674" s="43">
        <v>3</v>
      </c>
      <c r="GL2674" s="43">
        <v>3</v>
      </c>
      <c r="GM2674" s="43">
        <v>3</v>
      </c>
      <c r="GN2674" s="43">
        <v>3</v>
      </c>
      <c r="GO2674" s="43">
        <v>3</v>
      </c>
      <c r="GP2674" s="43">
        <v>1</v>
      </c>
      <c r="GQ2674" s="43"/>
      <c r="GR2674" s="43">
        <v>1</v>
      </c>
      <c r="GS2674" s="43"/>
      <c r="GT2674" s="43"/>
      <c r="GU2674" s="43">
        <v>1</v>
      </c>
      <c r="GV2674" s="43"/>
      <c r="GW2674" s="43"/>
      <c r="GX2674" s="43"/>
      <c r="GY2674" s="43">
        <v>1</v>
      </c>
      <c r="GZ2674" s="43">
        <v>1</v>
      </c>
      <c r="HA2674" s="43"/>
      <c r="HB2674" s="43">
        <v>1</v>
      </c>
      <c r="HC2674" s="43"/>
      <c r="HD2674" s="43"/>
      <c r="HE2674" s="43"/>
      <c r="HF2674" s="43">
        <v>1</v>
      </c>
      <c r="HG2674" s="43">
        <v>1</v>
      </c>
      <c r="HH2674" s="43">
        <v>1</v>
      </c>
      <c r="HI2674" s="43">
        <v>4</v>
      </c>
      <c r="HJ2674" s="43">
        <v>2</v>
      </c>
      <c r="HK2674" s="43">
        <v>3</v>
      </c>
      <c r="HL2674" s="43">
        <v>3</v>
      </c>
      <c r="HM2674" s="43">
        <v>3</v>
      </c>
      <c r="HN2674" s="43">
        <v>2</v>
      </c>
      <c r="HO2674" s="43">
        <v>2</v>
      </c>
      <c r="HP2674" s="43">
        <v>2</v>
      </c>
      <c r="HQ2674" s="43">
        <v>2</v>
      </c>
      <c r="HR2674" s="43">
        <v>4</v>
      </c>
      <c r="HS2674" s="43">
        <v>4</v>
      </c>
      <c r="HT2674" s="43">
        <v>4</v>
      </c>
      <c r="HU2674" s="43">
        <v>3</v>
      </c>
      <c r="HV2674" s="43">
        <v>2</v>
      </c>
      <c r="HW2674" s="43">
        <v>3</v>
      </c>
      <c r="HX2674" s="43">
        <v>3</v>
      </c>
      <c r="HY2674" s="43">
        <v>4</v>
      </c>
      <c r="HZ2674" s="43">
        <v>2</v>
      </c>
    </row>
    <row r="2675" spans="1:234" ht="16.5" customHeight="1" x14ac:dyDescent="0.25">
      <c r="A2675" s="10">
        <v>2674</v>
      </c>
      <c r="B2675" s="10">
        <v>4</v>
      </c>
      <c r="C2675" s="5">
        <v>42556</v>
      </c>
      <c r="D2675" s="10">
        <v>1</v>
      </c>
      <c r="E2675" s="5">
        <v>42564</v>
      </c>
      <c r="F2675" s="62" t="s">
        <v>242</v>
      </c>
      <c r="G2675" s="15" t="s">
        <v>205</v>
      </c>
      <c r="H2675" s="40" t="s">
        <v>371</v>
      </c>
      <c r="I2675" s="10">
        <f t="shared" si="41"/>
        <v>719</v>
      </c>
      <c r="J2675" s="3" t="s">
        <v>939</v>
      </c>
      <c r="K2675" s="40">
        <v>1</v>
      </c>
      <c r="L2675" s="40">
        <v>3</v>
      </c>
      <c r="M2675" s="40">
        <v>3</v>
      </c>
      <c r="N2675" s="3">
        <v>1</v>
      </c>
      <c r="O2675" s="3">
        <v>2</v>
      </c>
      <c r="P2675" s="3">
        <v>45</v>
      </c>
      <c r="Q2675" s="3">
        <v>2</v>
      </c>
      <c r="R2675" s="3">
        <v>1</v>
      </c>
      <c r="S2675" s="3">
        <v>2</v>
      </c>
      <c r="T2675" s="3">
        <v>1</v>
      </c>
      <c r="U2675" s="35"/>
      <c r="V2675" s="3"/>
      <c r="W2675" s="3"/>
      <c r="X2675" s="3">
        <v>5</v>
      </c>
      <c r="Y2675" s="3">
        <v>11</v>
      </c>
      <c r="Z2675" s="3">
        <v>1</v>
      </c>
      <c r="AA2675" s="3"/>
      <c r="AB2675" s="3"/>
      <c r="AC2675" s="3"/>
      <c r="AD2675" s="3"/>
      <c r="AE2675" s="3">
        <v>10</v>
      </c>
      <c r="AF2675" s="3">
        <v>1</v>
      </c>
      <c r="AG2675" s="3">
        <v>7</v>
      </c>
      <c r="AH2675" s="35"/>
      <c r="AI2675" s="3">
        <v>3</v>
      </c>
      <c r="AJ2675" s="3">
        <v>4</v>
      </c>
      <c r="AK2675" s="3">
        <v>1</v>
      </c>
      <c r="AL2675" s="3">
        <v>1</v>
      </c>
      <c r="AM2675" s="41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41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41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47"/>
      <c r="GA2675" s="3"/>
      <c r="GB2675" s="3"/>
      <c r="GC2675" s="3"/>
      <c r="GD2675" s="3"/>
      <c r="GE2675" s="3"/>
      <c r="GF2675" s="3"/>
      <c r="GG2675" s="41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91"/>
    </row>
    <row r="2676" spans="1:234" ht="16.5" customHeight="1" x14ac:dyDescent="0.25">
      <c r="A2676" s="10">
        <v>2675</v>
      </c>
      <c r="B2676" s="10">
        <v>4</v>
      </c>
      <c r="C2676" s="37">
        <v>42556</v>
      </c>
      <c r="D2676" s="10">
        <v>1</v>
      </c>
      <c r="E2676" s="37">
        <v>42564</v>
      </c>
      <c r="F2676" s="87" t="s">
        <v>242</v>
      </c>
      <c r="G2676" s="15" t="s">
        <v>205</v>
      </c>
      <c r="H2676" s="50" t="s">
        <v>371</v>
      </c>
      <c r="I2676" s="10">
        <f t="shared" si="41"/>
        <v>719</v>
      </c>
      <c r="J2676" s="39" t="s">
        <v>939</v>
      </c>
      <c r="K2676" s="50">
        <v>1</v>
      </c>
      <c r="L2676" s="50">
        <v>3</v>
      </c>
      <c r="M2676" s="50">
        <v>3</v>
      </c>
      <c r="N2676" s="39">
        <v>2</v>
      </c>
      <c r="O2676" s="39">
        <v>3</v>
      </c>
      <c r="P2676" s="39">
        <v>17</v>
      </c>
      <c r="Q2676" s="39">
        <v>5</v>
      </c>
      <c r="R2676" s="39">
        <v>1</v>
      </c>
      <c r="S2676" s="39">
        <v>1</v>
      </c>
      <c r="T2676" s="39"/>
      <c r="U2676" s="61"/>
      <c r="V2676" s="39">
        <v>2</v>
      </c>
      <c r="W2676" s="39">
        <v>2</v>
      </c>
      <c r="X2676" s="39">
        <v>5</v>
      </c>
      <c r="Y2676" s="39">
        <v>11</v>
      </c>
      <c r="Z2676" s="39">
        <v>2</v>
      </c>
      <c r="AA2676" s="39">
        <v>6</v>
      </c>
      <c r="AB2676" s="39">
        <v>4</v>
      </c>
      <c r="AC2676" s="39"/>
      <c r="AD2676" s="39"/>
      <c r="AE2676" s="39"/>
      <c r="AF2676" s="39"/>
      <c r="AG2676" s="39"/>
      <c r="AH2676" s="61"/>
      <c r="AI2676" s="39"/>
      <c r="AJ2676" s="39"/>
      <c r="AK2676" s="39"/>
      <c r="AL2676" s="39"/>
      <c r="AM2676" s="100"/>
      <c r="AN2676" s="39"/>
      <c r="AO2676" s="39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  <c r="BJ2676" s="39"/>
      <c r="BK2676" s="48"/>
      <c r="BL2676" s="39"/>
      <c r="BM2676" s="39"/>
      <c r="BN2676" s="39"/>
      <c r="BO2676" s="39"/>
      <c r="BP2676" s="39"/>
      <c r="BQ2676" s="39"/>
      <c r="BR2676" s="39"/>
      <c r="BS2676" s="39"/>
      <c r="BT2676" s="39"/>
      <c r="BU2676" s="39"/>
      <c r="BV2676" s="48"/>
      <c r="BW2676" s="39"/>
      <c r="BX2676" s="39"/>
      <c r="BY2676" s="39"/>
      <c r="BZ2676" s="39"/>
      <c r="CA2676" s="39"/>
      <c r="CB2676" s="39"/>
      <c r="CC2676" s="39"/>
      <c r="CD2676" s="39"/>
      <c r="CE2676" s="39"/>
      <c r="CF2676" s="39"/>
      <c r="CG2676" s="39"/>
      <c r="CH2676" s="39"/>
      <c r="CI2676" s="39"/>
      <c r="CJ2676" s="39"/>
      <c r="CK2676" s="39"/>
      <c r="CL2676" s="39"/>
      <c r="CM2676" s="39"/>
      <c r="CN2676" s="39"/>
      <c r="CO2676" s="39"/>
      <c r="CP2676" s="39"/>
      <c r="CQ2676" s="39"/>
      <c r="CR2676" s="39"/>
      <c r="CS2676" s="39"/>
      <c r="CT2676" s="39"/>
      <c r="CU2676" s="39"/>
      <c r="CV2676" s="39"/>
      <c r="CW2676" s="39"/>
      <c r="CX2676" s="39"/>
      <c r="CY2676" s="39"/>
      <c r="CZ2676" s="39"/>
      <c r="DA2676" s="39"/>
      <c r="DB2676" s="39"/>
      <c r="DC2676" s="39"/>
      <c r="DD2676" s="39"/>
      <c r="DE2676" s="39"/>
      <c r="DF2676" s="39"/>
      <c r="DG2676" s="39"/>
      <c r="DH2676" s="39"/>
      <c r="DI2676" s="39"/>
      <c r="DJ2676" s="39"/>
      <c r="DK2676" s="39"/>
      <c r="DL2676" s="39"/>
      <c r="DM2676" s="39"/>
      <c r="DN2676" s="39"/>
      <c r="DO2676" s="39"/>
      <c r="DP2676" s="39"/>
      <c r="DQ2676" s="39"/>
      <c r="DR2676" s="39"/>
      <c r="DS2676" s="39"/>
      <c r="DT2676" s="39"/>
      <c r="DU2676" s="39"/>
      <c r="DV2676" s="39"/>
      <c r="DW2676" s="39"/>
      <c r="DX2676" s="39"/>
      <c r="DY2676" s="39"/>
      <c r="DZ2676" s="39"/>
      <c r="EA2676" s="39"/>
      <c r="EB2676" s="39"/>
      <c r="EC2676" s="39"/>
      <c r="ED2676" s="39"/>
      <c r="EE2676" s="39"/>
      <c r="EF2676" s="39"/>
      <c r="EG2676" s="39"/>
      <c r="EH2676" s="39"/>
      <c r="EI2676" s="39"/>
      <c r="EJ2676" s="39"/>
      <c r="EK2676" s="39"/>
      <c r="EL2676" s="39"/>
      <c r="EM2676" s="39"/>
      <c r="EN2676" s="39"/>
      <c r="EO2676" s="39"/>
      <c r="EP2676" s="39"/>
      <c r="EQ2676" s="39"/>
      <c r="ER2676" s="39"/>
      <c r="ES2676" s="39"/>
      <c r="ET2676" s="39"/>
      <c r="EU2676" s="39"/>
      <c r="EV2676" s="39"/>
      <c r="EW2676" s="39"/>
      <c r="EX2676" s="39"/>
      <c r="EY2676" s="39"/>
      <c r="EZ2676" s="39"/>
      <c r="FA2676" s="39"/>
      <c r="FB2676" s="39"/>
      <c r="FC2676" s="39"/>
      <c r="FD2676" s="39"/>
      <c r="FE2676" s="39"/>
      <c r="FF2676" s="39"/>
      <c r="FG2676" s="39"/>
      <c r="FH2676" s="39"/>
      <c r="FI2676" s="39"/>
      <c r="FJ2676" s="39"/>
      <c r="FK2676" s="39"/>
      <c r="FL2676" s="39"/>
      <c r="FM2676" s="39"/>
      <c r="FN2676" s="39"/>
      <c r="FO2676" s="39"/>
      <c r="FP2676" s="39"/>
      <c r="FQ2676" s="39"/>
      <c r="FR2676" s="39"/>
      <c r="FS2676" s="39"/>
      <c r="FT2676" s="39"/>
      <c r="FU2676" s="39"/>
      <c r="FV2676" s="39"/>
      <c r="FW2676" s="39"/>
      <c r="FX2676" s="39"/>
      <c r="FY2676" s="39"/>
      <c r="FZ2676" s="49"/>
      <c r="GA2676" s="39"/>
      <c r="GB2676" s="39"/>
      <c r="GC2676" s="39"/>
      <c r="GD2676" s="39"/>
      <c r="GE2676" s="39"/>
      <c r="GF2676" s="39"/>
      <c r="GG2676" s="48"/>
      <c r="GH2676" s="39"/>
      <c r="GI2676" s="39"/>
      <c r="GJ2676" s="39"/>
      <c r="GK2676" s="39"/>
      <c r="GL2676" s="39"/>
      <c r="GM2676" s="39"/>
      <c r="GN2676" s="39"/>
      <c r="GO2676" s="39"/>
      <c r="GP2676" s="39"/>
      <c r="GQ2676" s="39"/>
      <c r="GR2676" s="39"/>
      <c r="GS2676" s="39"/>
      <c r="GT2676" s="39"/>
      <c r="GU2676" s="39"/>
      <c r="GV2676" s="39"/>
      <c r="GW2676" s="39"/>
      <c r="GX2676" s="39"/>
      <c r="GY2676" s="39"/>
      <c r="GZ2676" s="39"/>
      <c r="HA2676" s="39"/>
      <c r="HB2676" s="39"/>
      <c r="HC2676" s="39"/>
      <c r="HD2676" s="39"/>
      <c r="HE2676" s="39"/>
      <c r="HF2676" s="39"/>
      <c r="HG2676" s="39"/>
      <c r="HH2676" s="39"/>
      <c r="HI2676" s="39"/>
      <c r="HJ2676" s="39"/>
      <c r="HK2676" s="39"/>
      <c r="HL2676" s="39"/>
      <c r="HM2676" s="39"/>
      <c r="HN2676" s="39"/>
      <c r="HO2676" s="39"/>
      <c r="HP2676" s="39"/>
      <c r="HQ2676" s="39"/>
      <c r="HR2676" s="39"/>
      <c r="HS2676" s="39"/>
      <c r="HT2676" s="39"/>
      <c r="HU2676" s="39"/>
      <c r="HV2676" s="39"/>
      <c r="HW2676" s="39"/>
      <c r="HX2676" s="39"/>
      <c r="HY2676" s="39"/>
      <c r="HZ2676" s="81"/>
    </row>
    <row r="2677" spans="1:234" s="11" customFormat="1" ht="16.5" customHeight="1" x14ac:dyDescent="0.25">
      <c r="A2677" s="10">
        <v>2676</v>
      </c>
      <c r="B2677" s="10">
        <v>4</v>
      </c>
      <c r="C2677" s="14">
        <v>42556</v>
      </c>
      <c r="D2677" s="10">
        <v>1</v>
      </c>
      <c r="E2677" s="14">
        <v>42564</v>
      </c>
      <c r="F2677" s="12" t="s">
        <v>243</v>
      </c>
      <c r="G2677" s="15" t="s">
        <v>205</v>
      </c>
      <c r="H2677" s="10" t="s">
        <v>499</v>
      </c>
      <c r="I2677" s="10">
        <f t="shared" si="41"/>
        <v>720</v>
      </c>
      <c r="J2677" s="10" t="s">
        <v>939</v>
      </c>
      <c r="K2677" s="10">
        <v>2</v>
      </c>
      <c r="L2677" s="10">
        <v>3</v>
      </c>
      <c r="M2677" s="10">
        <v>4</v>
      </c>
      <c r="N2677" s="10">
        <v>2</v>
      </c>
      <c r="O2677" s="10">
        <v>1</v>
      </c>
      <c r="P2677" s="10">
        <v>45</v>
      </c>
      <c r="Q2677" s="10">
        <v>2</v>
      </c>
      <c r="R2677" s="10">
        <v>1</v>
      </c>
      <c r="S2677" s="10">
        <v>2</v>
      </c>
      <c r="T2677" s="10">
        <v>16</v>
      </c>
      <c r="U2677" s="10"/>
      <c r="V2677" s="10"/>
      <c r="W2677" s="10"/>
      <c r="X2677" s="10">
        <v>3</v>
      </c>
      <c r="Y2677" s="10">
        <v>4</v>
      </c>
      <c r="Z2677" s="10">
        <v>1</v>
      </c>
      <c r="AA2677" s="10"/>
      <c r="AB2677" s="10"/>
      <c r="AC2677" s="10"/>
      <c r="AD2677" s="10"/>
      <c r="AE2677" s="10">
        <v>6</v>
      </c>
      <c r="AF2677" s="10">
        <v>1</v>
      </c>
      <c r="AG2677" s="10">
        <v>7</v>
      </c>
      <c r="AH2677" s="10"/>
      <c r="AI2677" s="10">
        <v>3</v>
      </c>
      <c r="AJ2677" s="10">
        <v>3</v>
      </c>
      <c r="AK2677" s="10">
        <v>1</v>
      </c>
      <c r="AL2677" s="43">
        <v>1</v>
      </c>
      <c r="AM2677" s="43">
        <v>3</v>
      </c>
      <c r="AN2677" s="43">
        <v>1</v>
      </c>
      <c r="AO2677" s="43">
        <v>1</v>
      </c>
      <c r="AP2677" s="43">
        <v>1</v>
      </c>
      <c r="AQ2677" s="43">
        <v>1</v>
      </c>
      <c r="AR2677" s="43">
        <v>1</v>
      </c>
      <c r="AS2677" s="43">
        <v>1</v>
      </c>
      <c r="AT2677" s="43">
        <v>1</v>
      </c>
      <c r="AU2677" s="43">
        <v>1</v>
      </c>
      <c r="AV2677" s="43">
        <v>3</v>
      </c>
      <c r="AW2677" s="43">
        <v>6</v>
      </c>
      <c r="AX2677" s="43">
        <v>4</v>
      </c>
      <c r="AY2677" s="43">
        <v>1</v>
      </c>
      <c r="AZ2677" s="43">
        <v>2</v>
      </c>
      <c r="BA2677" s="43">
        <v>1</v>
      </c>
      <c r="BB2677" s="43">
        <v>1</v>
      </c>
      <c r="BC2677" s="68">
        <v>300000</v>
      </c>
      <c r="BD2677" s="43">
        <v>1</v>
      </c>
      <c r="BE2677" s="43">
        <v>1</v>
      </c>
      <c r="BF2677" s="43"/>
      <c r="BG2677" s="43">
        <v>1</v>
      </c>
      <c r="BH2677" s="43"/>
      <c r="BI2677" s="43"/>
      <c r="BJ2677" s="43"/>
      <c r="BK2677" s="43">
        <v>1</v>
      </c>
      <c r="BL2677" s="43">
        <v>1</v>
      </c>
      <c r="BM2677" s="43"/>
      <c r="BN2677" s="43">
        <v>1</v>
      </c>
      <c r="BO2677" s="43"/>
      <c r="BP2677" s="43"/>
      <c r="BQ2677" s="43"/>
      <c r="BR2677" s="43"/>
      <c r="BS2677" s="43"/>
      <c r="BT2677" s="43">
        <v>1</v>
      </c>
      <c r="BU2677" s="43">
        <v>1</v>
      </c>
      <c r="BV2677" s="43">
        <v>1</v>
      </c>
      <c r="BW2677" s="43">
        <v>1</v>
      </c>
      <c r="BX2677" s="43">
        <v>1</v>
      </c>
      <c r="BY2677" s="43">
        <v>3</v>
      </c>
      <c r="BZ2677" s="43">
        <v>3</v>
      </c>
      <c r="CA2677" s="43">
        <v>2</v>
      </c>
      <c r="CB2677" s="43">
        <v>2</v>
      </c>
      <c r="CC2677" s="43">
        <v>3</v>
      </c>
      <c r="CD2677" s="43">
        <v>5</v>
      </c>
      <c r="CE2677" s="43">
        <v>4</v>
      </c>
      <c r="CF2677" s="43">
        <v>5</v>
      </c>
      <c r="CG2677" s="43">
        <v>5</v>
      </c>
      <c r="CH2677" s="43">
        <v>5</v>
      </c>
      <c r="CI2677" s="43">
        <v>3</v>
      </c>
      <c r="CJ2677" s="43">
        <v>1</v>
      </c>
      <c r="CK2677" s="43">
        <v>1</v>
      </c>
      <c r="CL2677" s="43">
        <v>2</v>
      </c>
      <c r="CM2677" s="43"/>
      <c r="CN2677" s="43">
        <v>1</v>
      </c>
      <c r="CO2677" s="43">
        <v>2</v>
      </c>
      <c r="CP2677" s="43">
        <v>3</v>
      </c>
      <c r="CQ2677" s="43">
        <v>3</v>
      </c>
      <c r="CR2677" s="43">
        <v>2</v>
      </c>
      <c r="CS2677" s="43">
        <v>1</v>
      </c>
      <c r="CT2677" s="43">
        <v>1</v>
      </c>
      <c r="CU2677" s="43">
        <v>2</v>
      </c>
      <c r="CV2677" s="43">
        <v>10</v>
      </c>
      <c r="CW2677" s="43">
        <v>1</v>
      </c>
      <c r="CX2677" s="43"/>
      <c r="CY2677" s="43">
        <v>1</v>
      </c>
      <c r="CZ2677" s="43"/>
      <c r="DA2677" s="43"/>
      <c r="DB2677" s="43"/>
      <c r="DC2677" s="43"/>
      <c r="DD2677" s="43"/>
      <c r="DE2677" s="43"/>
      <c r="DF2677" s="43"/>
      <c r="DG2677" s="43"/>
      <c r="DH2677" s="43"/>
      <c r="DI2677" s="43"/>
      <c r="DJ2677" s="43"/>
      <c r="DK2677" s="43"/>
      <c r="DL2677" s="43">
        <v>3</v>
      </c>
      <c r="DM2677" s="43">
        <v>4</v>
      </c>
      <c r="DN2677" s="43">
        <v>1</v>
      </c>
      <c r="DO2677" s="43">
        <v>1</v>
      </c>
      <c r="DP2677" s="43">
        <v>1</v>
      </c>
      <c r="DQ2677" s="43">
        <v>1</v>
      </c>
      <c r="DR2677" s="43">
        <v>1</v>
      </c>
      <c r="DS2677" s="43">
        <v>2</v>
      </c>
      <c r="DT2677" s="43">
        <v>2</v>
      </c>
      <c r="DU2677" s="43">
        <v>2</v>
      </c>
      <c r="DV2677" s="43">
        <v>1</v>
      </c>
      <c r="DW2677" s="43"/>
      <c r="DX2677" s="43"/>
      <c r="DY2677" s="43">
        <v>4</v>
      </c>
      <c r="DZ2677" s="43"/>
      <c r="EA2677" s="43"/>
      <c r="EB2677" s="43">
        <v>1</v>
      </c>
      <c r="EC2677" s="43"/>
      <c r="ED2677" s="43">
        <v>2</v>
      </c>
      <c r="EE2677" s="43"/>
      <c r="EF2677" s="43">
        <v>2</v>
      </c>
      <c r="EG2677" s="43"/>
      <c r="EH2677" s="43"/>
      <c r="EI2677" s="43"/>
      <c r="EJ2677" s="43"/>
      <c r="EK2677" s="43"/>
      <c r="EL2677" s="43"/>
      <c r="EM2677" s="43"/>
      <c r="EN2677" s="43"/>
      <c r="EO2677" s="43"/>
      <c r="EP2677" s="43"/>
      <c r="EQ2677" s="43"/>
      <c r="ER2677" s="43"/>
      <c r="ES2677" s="43"/>
      <c r="ET2677" s="43"/>
      <c r="EU2677" s="43"/>
      <c r="EV2677" s="43"/>
      <c r="EW2677" s="43">
        <v>5</v>
      </c>
      <c r="EX2677" s="43"/>
      <c r="EY2677" s="43">
        <v>2</v>
      </c>
      <c r="EZ2677" s="43"/>
      <c r="FA2677" s="43">
        <v>1</v>
      </c>
      <c r="FB2677" s="43"/>
      <c r="FC2677" s="43">
        <v>3</v>
      </c>
      <c r="FD2677" s="43">
        <v>3</v>
      </c>
      <c r="FE2677" s="43">
        <v>2</v>
      </c>
      <c r="FF2677" s="10"/>
      <c r="FG2677" s="113"/>
      <c r="FH2677" s="113"/>
      <c r="FI2677" s="113"/>
      <c r="FJ2677" s="113"/>
      <c r="FK2677" s="113"/>
      <c r="FL2677" s="113"/>
      <c r="FM2677" s="113"/>
      <c r="FN2677" s="113"/>
      <c r="FO2677" s="113"/>
      <c r="FP2677" s="113"/>
      <c r="FQ2677" s="43"/>
      <c r="FR2677" s="43"/>
      <c r="FS2677" s="43"/>
      <c r="FT2677" s="43"/>
      <c r="FU2677" s="43"/>
      <c r="FV2677" s="43"/>
      <c r="FW2677" s="43"/>
      <c r="FX2677" s="43"/>
      <c r="FY2677" s="43"/>
      <c r="FZ2677" s="43">
        <v>2</v>
      </c>
      <c r="GA2677" s="43">
        <v>4</v>
      </c>
      <c r="GB2677" s="43">
        <v>1</v>
      </c>
      <c r="GC2677" s="43">
        <v>1</v>
      </c>
      <c r="GD2677" s="43">
        <v>1</v>
      </c>
      <c r="GE2677" s="43">
        <v>1</v>
      </c>
      <c r="GF2677" s="43"/>
      <c r="GG2677" s="43"/>
      <c r="GH2677" s="43">
        <v>1</v>
      </c>
      <c r="GI2677" s="43">
        <v>2</v>
      </c>
      <c r="GJ2677" s="43">
        <v>2</v>
      </c>
      <c r="GK2677" s="43">
        <v>2</v>
      </c>
      <c r="GL2677" s="43">
        <v>2</v>
      </c>
      <c r="GM2677" s="43">
        <v>2</v>
      </c>
      <c r="GN2677" s="43">
        <v>2</v>
      </c>
      <c r="GO2677" s="43">
        <v>2</v>
      </c>
      <c r="GP2677" s="43"/>
      <c r="GQ2677" s="43"/>
      <c r="GR2677" s="43">
        <v>1</v>
      </c>
      <c r="GS2677" s="43"/>
      <c r="GT2677" s="43">
        <v>1</v>
      </c>
      <c r="GU2677" s="43"/>
      <c r="GV2677" s="43">
        <v>1</v>
      </c>
      <c r="GW2677" s="43"/>
      <c r="GX2677" s="43"/>
      <c r="GY2677" s="43">
        <v>1</v>
      </c>
      <c r="GZ2677" s="43"/>
      <c r="HA2677" s="43"/>
      <c r="HB2677" s="43">
        <v>1</v>
      </c>
      <c r="HC2677" s="43"/>
      <c r="HD2677" s="43">
        <v>1</v>
      </c>
      <c r="HE2677" s="43"/>
      <c r="HF2677" s="43">
        <v>1</v>
      </c>
      <c r="HG2677" s="43">
        <v>1</v>
      </c>
      <c r="HH2677" s="43">
        <v>1</v>
      </c>
      <c r="HI2677" s="43">
        <v>2</v>
      </c>
      <c r="HJ2677" s="43">
        <v>2</v>
      </c>
      <c r="HK2677" s="43">
        <v>2</v>
      </c>
      <c r="HL2677" s="43">
        <v>2</v>
      </c>
      <c r="HM2677" s="43">
        <v>2</v>
      </c>
      <c r="HN2677" s="43">
        <v>2</v>
      </c>
      <c r="HO2677" s="43">
        <v>2</v>
      </c>
      <c r="HP2677" s="43">
        <v>3</v>
      </c>
      <c r="HQ2677" s="43">
        <v>3</v>
      </c>
      <c r="HR2677" s="43">
        <v>2</v>
      </c>
      <c r="HS2677" s="43">
        <v>2</v>
      </c>
      <c r="HT2677" s="43">
        <v>2</v>
      </c>
      <c r="HU2677" s="43">
        <v>2</v>
      </c>
      <c r="HV2677" s="43">
        <v>2</v>
      </c>
      <c r="HW2677" s="43">
        <v>2</v>
      </c>
      <c r="HX2677" s="43">
        <v>2</v>
      </c>
      <c r="HY2677" s="43">
        <v>2</v>
      </c>
      <c r="HZ2677" s="43">
        <v>2</v>
      </c>
    </row>
    <row r="2678" spans="1:234" ht="16.5" customHeight="1" x14ac:dyDescent="0.25">
      <c r="A2678" s="10">
        <v>2677</v>
      </c>
      <c r="B2678" s="10">
        <v>4</v>
      </c>
      <c r="C2678" s="5">
        <v>42556</v>
      </c>
      <c r="D2678" s="10">
        <v>1</v>
      </c>
      <c r="E2678" s="5">
        <v>42564</v>
      </c>
      <c r="F2678" s="38" t="s">
        <v>243</v>
      </c>
      <c r="G2678" s="15" t="s">
        <v>205</v>
      </c>
      <c r="H2678" s="3" t="s">
        <v>499</v>
      </c>
      <c r="I2678" s="10">
        <f t="shared" si="41"/>
        <v>720</v>
      </c>
      <c r="J2678" s="3" t="s">
        <v>939</v>
      </c>
      <c r="K2678" s="3">
        <v>2</v>
      </c>
      <c r="L2678" s="3">
        <v>3</v>
      </c>
      <c r="M2678" s="3">
        <v>4</v>
      </c>
      <c r="N2678" s="3">
        <v>1</v>
      </c>
      <c r="O2678" s="3">
        <v>2</v>
      </c>
      <c r="P2678" s="3">
        <v>55</v>
      </c>
      <c r="Q2678" s="3">
        <v>2</v>
      </c>
      <c r="R2678" s="3">
        <v>1</v>
      </c>
      <c r="S2678" s="3">
        <v>2</v>
      </c>
      <c r="T2678" s="3">
        <v>16</v>
      </c>
      <c r="U2678" s="35"/>
      <c r="V2678" s="3"/>
      <c r="W2678" s="3"/>
      <c r="X2678" s="3">
        <v>3</v>
      </c>
      <c r="Y2678" s="3">
        <v>4</v>
      </c>
      <c r="Z2678" s="3">
        <v>1</v>
      </c>
      <c r="AA2678" s="3"/>
      <c r="AB2678" s="3"/>
      <c r="AC2678" s="3"/>
      <c r="AD2678" s="3"/>
      <c r="AE2678" s="40">
        <v>4</v>
      </c>
      <c r="AF2678" s="40">
        <v>1</v>
      </c>
      <c r="AG2678" s="40">
        <v>7</v>
      </c>
      <c r="AH2678" s="96"/>
      <c r="AI2678" s="40">
        <v>2</v>
      </c>
      <c r="AJ2678" s="40">
        <v>3</v>
      </c>
      <c r="AK2678" s="3">
        <v>1</v>
      </c>
      <c r="AL2678" s="3">
        <v>1</v>
      </c>
      <c r="AM2678" s="41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41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41"/>
      <c r="BW2678" s="3"/>
      <c r="BX2678" s="3"/>
      <c r="BY2678" s="18"/>
      <c r="BZ2678" s="18"/>
      <c r="CA2678" s="18"/>
      <c r="CB2678" s="18"/>
      <c r="CC2678" s="18"/>
      <c r="CD2678" s="18"/>
      <c r="CE2678" s="18"/>
      <c r="CF2678" s="18"/>
      <c r="CG2678" s="18"/>
      <c r="CH2678" s="18"/>
      <c r="CI2678" s="18"/>
      <c r="CJ2678" s="18"/>
      <c r="CK2678" s="18"/>
      <c r="CL2678" s="18"/>
      <c r="CM2678" s="18"/>
      <c r="CN2678" s="18"/>
      <c r="CO2678" s="18"/>
      <c r="CP2678" s="18"/>
      <c r="CQ2678" s="18"/>
      <c r="CR2678" s="18"/>
      <c r="CS2678" s="18"/>
      <c r="CT2678" s="18"/>
      <c r="CU2678" s="18"/>
      <c r="CV2678" s="18"/>
      <c r="CW2678" s="18"/>
      <c r="CX2678" s="18"/>
      <c r="CY2678" s="18"/>
      <c r="CZ2678" s="18"/>
      <c r="DA2678" s="18"/>
      <c r="DB2678" s="18"/>
      <c r="DC2678" s="18"/>
      <c r="DD2678" s="18"/>
      <c r="DE2678" s="18"/>
      <c r="DF2678" s="18"/>
      <c r="DG2678" s="18"/>
      <c r="DH2678" s="18"/>
      <c r="DI2678" s="18"/>
      <c r="DJ2678" s="18"/>
      <c r="DK2678" s="18"/>
      <c r="DL2678" s="18"/>
      <c r="DM2678" s="18"/>
      <c r="DN2678" s="18"/>
      <c r="DO2678" s="18"/>
      <c r="DP2678" s="18"/>
      <c r="DQ2678" s="18"/>
      <c r="DR2678" s="18"/>
      <c r="DS2678" s="18"/>
      <c r="DT2678" s="18"/>
      <c r="DU2678" s="18"/>
      <c r="DV2678" s="18"/>
      <c r="DW2678" s="18"/>
      <c r="DX2678" s="18"/>
      <c r="DY2678" s="18"/>
      <c r="DZ2678" s="18"/>
      <c r="EA2678" s="18"/>
      <c r="EB2678" s="18"/>
      <c r="EC2678" s="18"/>
      <c r="ED2678" s="18"/>
      <c r="EE2678" s="18"/>
      <c r="EF2678" s="18"/>
      <c r="EG2678" s="18"/>
      <c r="EH2678" s="18"/>
      <c r="EI2678" s="18"/>
      <c r="EJ2678" s="18"/>
      <c r="EK2678" s="18"/>
      <c r="EL2678" s="18"/>
      <c r="EM2678" s="18"/>
      <c r="EN2678" s="18"/>
      <c r="EO2678" s="18"/>
      <c r="EP2678" s="18"/>
      <c r="EQ2678" s="18"/>
      <c r="ER2678" s="18"/>
      <c r="ES2678" s="18"/>
      <c r="ET2678" s="18"/>
      <c r="EU2678" s="18"/>
      <c r="EV2678" s="18"/>
      <c r="EW2678" s="18"/>
      <c r="EX2678" s="18"/>
      <c r="EY2678" s="18"/>
      <c r="EZ2678" s="18"/>
      <c r="FA2678" s="18"/>
      <c r="FB2678" s="18"/>
      <c r="FC2678" s="18"/>
      <c r="FD2678" s="18"/>
      <c r="FE2678" s="18"/>
      <c r="FF2678" s="18"/>
      <c r="FG2678" s="18"/>
      <c r="FH2678" s="18"/>
      <c r="FI2678" s="18"/>
      <c r="FJ2678" s="18"/>
      <c r="FK2678" s="18"/>
      <c r="FL2678" s="18"/>
      <c r="FM2678" s="18"/>
      <c r="FN2678" s="18"/>
      <c r="FO2678" s="18"/>
      <c r="FP2678" s="18"/>
      <c r="FQ2678" s="18"/>
      <c r="FR2678" s="18"/>
      <c r="FS2678" s="18"/>
      <c r="FT2678" s="18"/>
      <c r="FU2678" s="18"/>
      <c r="FV2678" s="18"/>
      <c r="FW2678" s="18"/>
      <c r="FX2678" s="18"/>
      <c r="FY2678" s="18"/>
      <c r="FZ2678" s="18"/>
      <c r="GA2678" s="18"/>
      <c r="GB2678" s="18"/>
      <c r="GC2678" s="18"/>
      <c r="GD2678" s="18"/>
      <c r="GE2678" s="18"/>
      <c r="GF2678" s="18"/>
      <c r="GG2678" s="18"/>
      <c r="GH2678" s="18"/>
      <c r="GI2678" s="18"/>
      <c r="GJ2678" s="18"/>
      <c r="GK2678" s="18"/>
      <c r="GL2678" s="18"/>
      <c r="GM2678" s="18"/>
      <c r="GN2678" s="18"/>
      <c r="GO2678" s="18"/>
      <c r="GP2678" s="18"/>
      <c r="GQ2678" s="18"/>
      <c r="GR2678" s="18"/>
      <c r="GS2678" s="18"/>
      <c r="GT2678" s="18"/>
      <c r="GU2678" s="18"/>
      <c r="GV2678" s="18"/>
      <c r="GW2678" s="18"/>
      <c r="GX2678" s="18"/>
      <c r="GY2678" s="18"/>
      <c r="GZ2678" s="18"/>
      <c r="HA2678" s="18"/>
      <c r="HB2678" s="18"/>
      <c r="HC2678" s="18"/>
      <c r="HD2678" s="18"/>
      <c r="HE2678" s="18"/>
      <c r="HF2678" s="18"/>
      <c r="HG2678" s="18"/>
      <c r="HH2678" s="18"/>
      <c r="HI2678" s="18"/>
      <c r="HJ2678" s="18"/>
      <c r="HK2678" s="18"/>
      <c r="HL2678" s="18"/>
      <c r="HM2678" s="18"/>
      <c r="HN2678" s="18"/>
      <c r="HO2678" s="18"/>
      <c r="HP2678" s="18"/>
      <c r="HQ2678" s="18"/>
      <c r="HR2678" s="18"/>
      <c r="HS2678" s="18"/>
      <c r="HT2678" s="18"/>
      <c r="HU2678" s="18"/>
      <c r="HV2678" s="18"/>
      <c r="HW2678" s="18"/>
      <c r="HX2678" s="18"/>
      <c r="HY2678" s="18"/>
      <c r="HZ2678" s="91"/>
    </row>
    <row r="2679" spans="1:234" ht="16.5" customHeight="1" x14ac:dyDescent="0.25">
      <c r="A2679" s="10">
        <v>2678</v>
      </c>
      <c r="B2679" s="10">
        <v>4</v>
      </c>
      <c r="C2679" s="9">
        <v>42556</v>
      </c>
      <c r="D2679" s="10">
        <v>1</v>
      </c>
      <c r="E2679" s="9">
        <v>42564</v>
      </c>
      <c r="F2679" s="27" t="s">
        <v>243</v>
      </c>
      <c r="G2679" s="15" t="s">
        <v>205</v>
      </c>
      <c r="H2679" s="1" t="s">
        <v>499</v>
      </c>
      <c r="I2679" s="10">
        <f t="shared" si="41"/>
        <v>720</v>
      </c>
      <c r="J2679" s="1" t="s">
        <v>939</v>
      </c>
      <c r="K2679" s="1">
        <v>2</v>
      </c>
      <c r="L2679" s="1">
        <v>3</v>
      </c>
      <c r="M2679" s="1">
        <v>4</v>
      </c>
      <c r="N2679" s="19">
        <v>1</v>
      </c>
      <c r="O2679" s="19">
        <v>3</v>
      </c>
      <c r="P2679" s="19">
        <v>30</v>
      </c>
      <c r="Q2679" s="19">
        <v>5</v>
      </c>
      <c r="R2679" s="19">
        <v>1</v>
      </c>
      <c r="S2679" s="19">
        <v>2</v>
      </c>
      <c r="T2679" s="19">
        <v>1</v>
      </c>
      <c r="U2679" s="29"/>
      <c r="V2679" s="28"/>
      <c r="W2679" s="19"/>
      <c r="X2679" s="19">
        <v>6</v>
      </c>
      <c r="Y2679" s="19">
        <v>2</v>
      </c>
      <c r="Z2679" s="19">
        <v>2</v>
      </c>
      <c r="AA2679" s="19">
        <v>6</v>
      </c>
      <c r="AB2679" s="19">
        <v>1</v>
      </c>
      <c r="AC2679" s="19">
        <v>1</v>
      </c>
      <c r="AD2679" s="19">
        <v>2</v>
      </c>
      <c r="AE2679" s="28"/>
      <c r="AF2679" s="28"/>
      <c r="AG2679" s="28"/>
      <c r="AH2679" s="29"/>
      <c r="AI2679" s="28"/>
      <c r="AJ2679" s="28"/>
      <c r="AK2679" s="28"/>
      <c r="AL2679" s="28"/>
      <c r="AM2679" s="105"/>
      <c r="AN2679" s="28"/>
      <c r="AO2679" s="28"/>
      <c r="AP2679" s="28"/>
      <c r="AQ2679" s="28"/>
      <c r="AR2679" s="28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  <c r="BD2679" s="28"/>
      <c r="BE2679" s="28"/>
      <c r="BF2679" s="28"/>
      <c r="BG2679" s="28"/>
      <c r="BH2679" s="28"/>
      <c r="BI2679" s="28"/>
      <c r="BJ2679" s="28"/>
      <c r="BK2679" s="30"/>
      <c r="BL2679" s="28"/>
      <c r="BM2679" s="28"/>
      <c r="BN2679" s="28"/>
      <c r="BO2679" s="28"/>
      <c r="BP2679" s="28"/>
      <c r="BQ2679" s="28"/>
      <c r="BR2679" s="28"/>
      <c r="BS2679" s="28"/>
      <c r="BT2679" s="28"/>
      <c r="BU2679" s="28"/>
      <c r="BV2679" s="30"/>
      <c r="BW2679" s="28"/>
      <c r="BX2679" s="28"/>
      <c r="BY2679" s="28"/>
      <c r="BZ2679" s="28"/>
      <c r="CA2679" s="28"/>
      <c r="CB2679" s="28"/>
      <c r="CC2679" s="28"/>
      <c r="CD2679" s="28"/>
      <c r="CE2679" s="28"/>
      <c r="CF2679" s="28"/>
      <c r="CG2679" s="28"/>
      <c r="CH2679" s="28"/>
      <c r="CI2679" s="28"/>
      <c r="CJ2679" s="28"/>
      <c r="CK2679" s="28"/>
      <c r="CL2679" s="28"/>
      <c r="CM2679" s="28"/>
      <c r="CN2679" s="28"/>
      <c r="CO2679" s="28"/>
      <c r="CP2679" s="28"/>
      <c r="CQ2679" s="28"/>
      <c r="CR2679" s="28"/>
      <c r="CS2679" s="28"/>
      <c r="CT2679" s="28"/>
      <c r="CU2679" s="28"/>
      <c r="CV2679" s="28"/>
      <c r="CW2679" s="28"/>
      <c r="CX2679" s="28"/>
      <c r="CY2679" s="28"/>
      <c r="CZ2679" s="28"/>
      <c r="DA2679" s="28"/>
      <c r="DB2679" s="28"/>
      <c r="DC2679" s="28"/>
      <c r="DD2679" s="28"/>
      <c r="DE2679" s="28"/>
      <c r="DF2679" s="28"/>
      <c r="DG2679" s="28"/>
      <c r="DH2679" s="28"/>
      <c r="DI2679" s="28"/>
      <c r="DJ2679" s="28"/>
      <c r="DK2679" s="28"/>
      <c r="DL2679" s="28"/>
      <c r="DM2679" s="28"/>
      <c r="DN2679" s="28"/>
      <c r="DO2679" s="28"/>
      <c r="DP2679" s="28"/>
      <c r="DQ2679" s="28"/>
      <c r="DR2679" s="28"/>
      <c r="DS2679" s="28"/>
      <c r="DT2679" s="28"/>
      <c r="DU2679" s="28"/>
      <c r="DV2679" s="28"/>
      <c r="DW2679" s="28"/>
      <c r="DX2679" s="28"/>
      <c r="DY2679" s="28"/>
      <c r="DZ2679" s="28"/>
      <c r="EA2679" s="28"/>
      <c r="EB2679" s="28"/>
      <c r="EC2679" s="28"/>
      <c r="ED2679" s="28"/>
      <c r="EE2679" s="28"/>
      <c r="EF2679" s="28"/>
      <c r="EG2679" s="28"/>
      <c r="EH2679" s="28"/>
      <c r="EI2679" s="28"/>
      <c r="EJ2679" s="28"/>
      <c r="EK2679" s="28"/>
      <c r="EL2679" s="28"/>
      <c r="EM2679" s="28"/>
      <c r="EN2679" s="28"/>
      <c r="EO2679" s="28"/>
      <c r="EP2679" s="28"/>
      <c r="EQ2679" s="28"/>
      <c r="ER2679" s="28"/>
      <c r="ES2679" s="28"/>
      <c r="ET2679" s="28"/>
      <c r="EU2679" s="28"/>
      <c r="EV2679" s="28"/>
      <c r="EW2679" s="28"/>
      <c r="EX2679" s="28"/>
      <c r="EY2679" s="28"/>
      <c r="EZ2679" s="28"/>
      <c r="FA2679" s="28"/>
      <c r="FB2679" s="28"/>
      <c r="FC2679" s="28"/>
      <c r="FD2679" s="28"/>
      <c r="FE2679" s="28"/>
      <c r="FF2679" s="28"/>
      <c r="FG2679" s="28"/>
      <c r="FH2679" s="28"/>
      <c r="FI2679" s="28"/>
      <c r="FJ2679" s="28"/>
      <c r="FK2679" s="28"/>
      <c r="FL2679" s="28"/>
      <c r="FM2679" s="28"/>
      <c r="FN2679" s="28"/>
      <c r="FO2679" s="28"/>
      <c r="FP2679" s="28"/>
      <c r="FQ2679" s="28"/>
      <c r="FR2679" s="28"/>
      <c r="FS2679" s="28"/>
      <c r="FT2679" s="28"/>
      <c r="FU2679" s="28"/>
      <c r="FV2679" s="28"/>
      <c r="FW2679" s="28"/>
      <c r="FX2679" s="28"/>
      <c r="FY2679" s="28"/>
      <c r="FZ2679" s="46"/>
      <c r="GA2679" s="28"/>
      <c r="GB2679" s="28"/>
      <c r="GC2679" s="28"/>
      <c r="GD2679" s="28"/>
      <c r="GE2679" s="28"/>
      <c r="GF2679" s="28"/>
      <c r="GG2679" s="30"/>
      <c r="GH2679" s="28"/>
      <c r="GI2679" s="28"/>
      <c r="GJ2679" s="28"/>
      <c r="GK2679" s="28"/>
      <c r="GL2679" s="28"/>
      <c r="GM2679" s="28"/>
      <c r="GN2679" s="28"/>
      <c r="GO2679" s="28"/>
      <c r="GP2679" s="28"/>
      <c r="GQ2679" s="28"/>
      <c r="GR2679" s="28"/>
      <c r="GS2679" s="28"/>
      <c r="GT2679" s="28"/>
      <c r="GU2679" s="28"/>
      <c r="GV2679" s="28"/>
      <c r="GW2679" s="28"/>
      <c r="GX2679" s="28"/>
      <c r="GY2679" s="28"/>
      <c r="GZ2679" s="28"/>
      <c r="HA2679" s="28"/>
      <c r="HB2679" s="28"/>
      <c r="HC2679" s="28"/>
      <c r="HD2679" s="28"/>
      <c r="HE2679" s="28"/>
      <c r="HF2679" s="28"/>
      <c r="HG2679" s="28"/>
      <c r="HH2679" s="28"/>
      <c r="HI2679" s="28"/>
      <c r="HJ2679" s="28"/>
      <c r="HK2679" s="28"/>
      <c r="HL2679" s="28"/>
      <c r="HM2679" s="28"/>
      <c r="HN2679" s="28"/>
      <c r="HO2679" s="28"/>
      <c r="HP2679" s="28"/>
      <c r="HQ2679" s="28"/>
      <c r="HR2679" s="28"/>
      <c r="HS2679" s="28"/>
      <c r="HT2679" s="28"/>
      <c r="HU2679" s="28"/>
      <c r="HV2679" s="28"/>
      <c r="HW2679" s="28"/>
      <c r="HX2679" s="28"/>
      <c r="HY2679" s="28"/>
      <c r="HZ2679" s="52"/>
    </row>
    <row r="2680" spans="1:234" ht="16.5" customHeight="1" x14ac:dyDescent="0.25">
      <c r="A2680" s="10">
        <v>2679</v>
      </c>
      <c r="B2680" s="10">
        <v>4</v>
      </c>
      <c r="C2680" s="37">
        <v>42556</v>
      </c>
      <c r="D2680" s="10">
        <v>1</v>
      </c>
      <c r="E2680" s="37">
        <v>42564</v>
      </c>
      <c r="F2680" s="79" t="s">
        <v>243</v>
      </c>
      <c r="G2680" s="15" t="s">
        <v>205</v>
      </c>
      <c r="H2680" s="39" t="s">
        <v>499</v>
      </c>
      <c r="I2680" s="10">
        <f t="shared" si="41"/>
        <v>720</v>
      </c>
      <c r="J2680" s="39" t="s">
        <v>939</v>
      </c>
      <c r="K2680" s="39">
        <v>2</v>
      </c>
      <c r="L2680" s="39">
        <v>3</v>
      </c>
      <c r="M2680" s="39">
        <v>4</v>
      </c>
      <c r="N2680" s="42">
        <v>2</v>
      </c>
      <c r="O2680" s="42">
        <v>4</v>
      </c>
      <c r="P2680" s="42">
        <v>65</v>
      </c>
      <c r="Q2680" s="42">
        <v>4</v>
      </c>
      <c r="R2680" s="42">
        <v>1</v>
      </c>
      <c r="S2680" s="42">
        <v>2</v>
      </c>
      <c r="T2680" s="42">
        <v>16</v>
      </c>
      <c r="U2680" s="53"/>
      <c r="V2680" s="50"/>
      <c r="W2680" s="42"/>
      <c r="X2680" s="42">
        <v>3</v>
      </c>
      <c r="Y2680" s="42">
        <v>4</v>
      </c>
      <c r="Z2680" s="42">
        <v>2</v>
      </c>
      <c r="AA2680" s="50">
        <v>6</v>
      </c>
      <c r="AB2680" s="50">
        <v>7</v>
      </c>
      <c r="AC2680" s="50"/>
      <c r="AD2680" s="50"/>
      <c r="AE2680" s="50"/>
      <c r="AF2680" s="50"/>
      <c r="AG2680" s="50"/>
      <c r="AH2680" s="53"/>
      <c r="AI2680" s="50"/>
      <c r="AJ2680" s="50"/>
      <c r="AK2680" s="50"/>
      <c r="AL2680" s="50"/>
      <c r="AM2680" s="106"/>
      <c r="AN2680" s="50"/>
      <c r="AO2680" s="50"/>
      <c r="AP2680" s="50"/>
      <c r="AQ2680" s="50"/>
      <c r="AR2680" s="50"/>
      <c r="AS2680" s="50"/>
      <c r="AT2680" s="50"/>
      <c r="AU2680" s="50"/>
      <c r="AV2680" s="50"/>
      <c r="AW2680" s="50"/>
      <c r="AX2680" s="50"/>
      <c r="AY2680" s="50"/>
      <c r="AZ2680" s="50"/>
      <c r="BA2680" s="50"/>
      <c r="BB2680" s="50"/>
      <c r="BC2680" s="50"/>
      <c r="BD2680" s="50"/>
      <c r="BE2680" s="50"/>
      <c r="BF2680" s="50"/>
      <c r="BG2680" s="50"/>
      <c r="BH2680" s="50"/>
      <c r="BI2680" s="50"/>
      <c r="BJ2680" s="50"/>
      <c r="BK2680" s="82"/>
      <c r="BL2680" s="50"/>
      <c r="BM2680" s="50"/>
      <c r="BN2680" s="50"/>
      <c r="BO2680" s="50"/>
      <c r="BP2680" s="50"/>
      <c r="BQ2680" s="50"/>
      <c r="BR2680" s="50"/>
      <c r="BS2680" s="50"/>
      <c r="BT2680" s="50"/>
      <c r="BU2680" s="50"/>
      <c r="BV2680" s="82"/>
      <c r="BW2680" s="50"/>
      <c r="BX2680" s="50"/>
      <c r="BY2680" s="50"/>
      <c r="BZ2680" s="50"/>
      <c r="CA2680" s="50"/>
      <c r="CB2680" s="50"/>
      <c r="CC2680" s="50"/>
      <c r="CD2680" s="50"/>
      <c r="CE2680" s="50"/>
      <c r="CF2680" s="50"/>
      <c r="CG2680" s="50"/>
      <c r="CH2680" s="50"/>
      <c r="CI2680" s="50"/>
      <c r="CJ2680" s="50"/>
      <c r="CK2680" s="50"/>
      <c r="CL2680" s="50"/>
      <c r="CM2680" s="50"/>
      <c r="CN2680" s="50"/>
      <c r="CO2680" s="50"/>
      <c r="CP2680" s="50"/>
      <c r="CQ2680" s="50"/>
      <c r="CR2680" s="50"/>
      <c r="CS2680" s="50"/>
      <c r="CT2680" s="50"/>
      <c r="CU2680" s="50"/>
      <c r="CV2680" s="50"/>
      <c r="CW2680" s="50"/>
      <c r="CX2680" s="50"/>
      <c r="CY2680" s="50"/>
      <c r="CZ2680" s="50"/>
      <c r="DA2680" s="50"/>
      <c r="DB2680" s="50"/>
      <c r="DC2680" s="50"/>
      <c r="DD2680" s="50"/>
      <c r="DE2680" s="50"/>
      <c r="DF2680" s="50"/>
      <c r="DG2680" s="50"/>
      <c r="DH2680" s="50"/>
      <c r="DI2680" s="50"/>
      <c r="DJ2680" s="50"/>
      <c r="DK2680" s="50"/>
      <c r="DL2680" s="50"/>
      <c r="DM2680" s="50"/>
      <c r="DN2680" s="50"/>
      <c r="DO2680" s="50"/>
      <c r="DP2680" s="50"/>
      <c r="DQ2680" s="50"/>
      <c r="DR2680" s="50"/>
      <c r="DS2680" s="50"/>
      <c r="DT2680" s="50"/>
      <c r="DU2680" s="50"/>
      <c r="DV2680" s="50"/>
      <c r="DW2680" s="50"/>
      <c r="DX2680" s="50"/>
      <c r="DY2680" s="50"/>
      <c r="DZ2680" s="50"/>
      <c r="EA2680" s="50"/>
      <c r="EB2680" s="50"/>
      <c r="EC2680" s="50"/>
      <c r="ED2680" s="50"/>
      <c r="EE2680" s="50"/>
      <c r="EF2680" s="50"/>
      <c r="EG2680" s="50"/>
      <c r="EH2680" s="50"/>
      <c r="EI2680" s="50"/>
      <c r="EJ2680" s="50"/>
      <c r="EK2680" s="50"/>
      <c r="EL2680" s="50"/>
      <c r="EM2680" s="50"/>
      <c r="EN2680" s="50"/>
      <c r="EO2680" s="50"/>
      <c r="EP2680" s="50"/>
      <c r="EQ2680" s="50"/>
      <c r="ER2680" s="50"/>
      <c r="ES2680" s="50"/>
      <c r="ET2680" s="50"/>
      <c r="EU2680" s="50"/>
      <c r="EV2680" s="50"/>
      <c r="EW2680" s="50"/>
      <c r="EX2680" s="50"/>
      <c r="EY2680" s="50"/>
      <c r="EZ2680" s="50"/>
      <c r="FA2680" s="50"/>
      <c r="FB2680" s="50"/>
      <c r="FC2680" s="50"/>
      <c r="FD2680" s="50"/>
      <c r="FE2680" s="50"/>
      <c r="FF2680" s="50"/>
      <c r="FG2680" s="50"/>
      <c r="FH2680" s="50"/>
      <c r="FI2680" s="50"/>
      <c r="FJ2680" s="50"/>
      <c r="FK2680" s="50"/>
      <c r="FL2680" s="50"/>
      <c r="FM2680" s="50"/>
      <c r="FN2680" s="50"/>
      <c r="FO2680" s="50"/>
      <c r="FP2680" s="50"/>
      <c r="FQ2680" s="50"/>
      <c r="FR2680" s="50"/>
      <c r="FS2680" s="50"/>
      <c r="FT2680" s="50"/>
      <c r="FU2680" s="50"/>
      <c r="FV2680" s="50"/>
      <c r="FW2680" s="50"/>
      <c r="FX2680" s="50"/>
      <c r="FY2680" s="50"/>
      <c r="FZ2680" s="83"/>
      <c r="GA2680" s="50"/>
      <c r="GB2680" s="50"/>
      <c r="GC2680" s="50"/>
      <c r="GD2680" s="50"/>
      <c r="GE2680" s="50"/>
      <c r="GF2680" s="50"/>
      <c r="GG2680" s="82"/>
      <c r="GH2680" s="50"/>
      <c r="GI2680" s="50"/>
      <c r="GJ2680" s="50"/>
      <c r="GK2680" s="50"/>
      <c r="GL2680" s="50"/>
      <c r="GM2680" s="50"/>
      <c r="GN2680" s="50"/>
      <c r="GO2680" s="50"/>
      <c r="GP2680" s="50"/>
      <c r="GQ2680" s="50"/>
      <c r="GR2680" s="50"/>
      <c r="GS2680" s="50"/>
      <c r="GT2680" s="50"/>
      <c r="GU2680" s="50"/>
      <c r="GV2680" s="50"/>
      <c r="GW2680" s="50"/>
      <c r="GX2680" s="50"/>
      <c r="GY2680" s="50"/>
      <c r="GZ2680" s="50"/>
      <c r="HA2680" s="50"/>
      <c r="HB2680" s="50"/>
      <c r="HC2680" s="50"/>
      <c r="HD2680" s="50"/>
      <c r="HE2680" s="50"/>
      <c r="HF2680" s="50"/>
      <c r="HG2680" s="50"/>
      <c r="HH2680" s="50"/>
      <c r="HI2680" s="50"/>
      <c r="HJ2680" s="50"/>
      <c r="HK2680" s="50"/>
      <c r="HL2680" s="50"/>
      <c r="HM2680" s="50"/>
      <c r="HN2680" s="50"/>
      <c r="HO2680" s="50"/>
      <c r="HP2680" s="50"/>
      <c r="HQ2680" s="50"/>
      <c r="HR2680" s="50"/>
      <c r="HS2680" s="50"/>
      <c r="HT2680" s="50"/>
      <c r="HU2680" s="50"/>
      <c r="HV2680" s="50"/>
      <c r="HW2680" s="50"/>
      <c r="HX2680" s="50"/>
      <c r="HY2680" s="50"/>
      <c r="HZ2680" s="85"/>
    </row>
    <row r="2681" spans="1:234" s="11" customFormat="1" ht="16.5" customHeight="1" x14ac:dyDescent="0.25">
      <c r="A2681" s="10">
        <v>2680</v>
      </c>
      <c r="B2681" s="10">
        <v>4</v>
      </c>
      <c r="C2681" s="14">
        <v>42556</v>
      </c>
      <c r="D2681" s="10">
        <v>1</v>
      </c>
      <c r="E2681" s="14">
        <v>42564</v>
      </c>
      <c r="F2681" s="12" t="s">
        <v>244</v>
      </c>
      <c r="G2681" s="15" t="s">
        <v>205</v>
      </c>
      <c r="H2681" s="10" t="s">
        <v>943</v>
      </c>
      <c r="I2681" s="10">
        <f t="shared" si="41"/>
        <v>721</v>
      </c>
      <c r="J2681" s="10" t="s">
        <v>939</v>
      </c>
      <c r="K2681" s="10">
        <v>2</v>
      </c>
      <c r="L2681" s="10">
        <v>3</v>
      </c>
      <c r="M2681" s="10">
        <v>4</v>
      </c>
      <c r="N2681" s="10">
        <v>1</v>
      </c>
      <c r="O2681" s="10">
        <v>1</v>
      </c>
      <c r="P2681" s="10">
        <v>75</v>
      </c>
      <c r="Q2681" s="10">
        <v>1</v>
      </c>
      <c r="R2681" s="10">
        <v>1</v>
      </c>
      <c r="S2681" s="10">
        <v>2</v>
      </c>
      <c r="T2681" s="10">
        <v>10</v>
      </c>
      <c r="U2681" s="10"/>
      <c r="V2681" s="10"/>
      <c r="W2681" s="10"/>
      <c r="X2681" s="10">
        <v>4</v>
      </c>
      <c r="Y2681" s="10">
        <v>6</v>
      </c>
      <c r="Z2681" s="10">
        <v>1</v>
      </c>
      <c r="AA2681" s="10"/>
      <c r="AB2681" s="10"/>
      <c r="AC2681" s="10"/>
      <c r="AD2681" s="10"/>
      <c r="AE2681" s="10">
        <v>8</v>
      </c>
      <c r="AF2681" s="10">
        <v>9</v>
      </c>
      <c r="AG2681" s="10">
        <v>6</v>
      </c>
      <c r="AH2681" s="10"/>
      <c r="AI2681" s="10">
        <v>2</v>
      </c>
      <c r="AJ2681" s="10">
        <v>3</v>
      </c>
      <c r="AK2681" s="10">
        <v>3</v>
      </c>
      <c r="AL2681" s="10">
        <v>2</v>
      </c>
      <c r="AM2681" s="43">
        <v>2</v>
      </c>
      <c r="AN2681" s="43">
        <v>1</v>
      </c>
      <c r="AO2681" s="43">
        <v>1</v>
      </c>
      <c r="AP2681" s="43">
        <v>1</v>
      </c>
      <c r="AQ2681" s="43">
        <v>1</v>
      </c>
      <c r="AR2681" s="43">
        <v>1</v>
      </c>
      <c r="AS2681" s="43">
        <v>1</v>
      </c>
      <c r="AT2681" s="43">
        <v>1</v>
      </c>
      <c r="AU2681" s="43">
        <v>1</v>
      </c>
      <c r="AV2681" s="43">
        <v>3</v>
      </c>
      <c r="AW2681" s="43">
        <v>4</v>
      </c>
      <c r="AX2681" s="43">
        <v>2</v>
      </c>
      <c r="AY2681" s="43">
        <v>1</v>
      </c>
      <c r="AZ2681" s="43">
        <v>2</v>
      </c>
      <c r="BA2681" s="43">
        <v>1</v>
      </c>
      <c r="BB2681" s="43">
        <v>5</v>
      </c>
      <c r="BC2681" s="68"/>
      <c r="BD2681" s="43"/>
      <c r="BE2681" s="43"/>
      <c r="BF2681" s="43"/>
      <c r="BG2681" s="43"/>
      <c r="BH2681" s="43"/>
      <c r="BI2681" s="43"/>
      <c r="BJ2681" s="43"/>
      <c r="BK2681" s="43">
        <v>1</v>
      </c>
      <c r="BL2681" s="43"/>
      <c r="BM2681" s="43"/>
      <c r="BN2681" s="43">
        <v>1</v>
      </c>
      <c r="BO2681" s="43"/>
      <c r="BP2681" s="43"/>
      <c r="BQ2681" s="43"/>
      <c r="BR2681" s="43"/>
      <c r="BS2681" s="43"/>
      <c r="BT2681" s="43">
        <v>1</v>
      </c>
      <c r="BU2681" s="43"/>
      <c r="BV2681" s="43">
        <v>1</v>
      </c>
      <c r="BW2681" s="43"/>
      <c r="BX2681" s="43"/>
      <c r="BY2681" s="43">
        <v>2</v>
      </c>
      <c r="BZ2681" s="43">
        <v>3</v>
      </c>
      <c r="CA2681" s="43">
        <v>1</v>
      </c>
      <c r="CB2681" s="43">
        <v>2</v>
      </c>
      <c r="CC2681" s="43">
        <v>3</v>
      </c>
      <c r="CD2681" s="43">
        <v>2</v>
      </c>
      <c r="CE2681" s="43">
        <v>1</v>
      </c>
      <c r="CF2681" s="43">
        <v>3</v>
      </c>
      <c r="CG2681" s="43">
        <v>4</v>
      </c>
      <c r="CH2681" s="43">
        <v>5</v>
      </c>
      <c r="CI2681" s="43">
        <v>3</v>
      </c>
      <c r="CJ2681" s="43">
        <v>4</v>
      </c>
      <c r="CK2681" s="43">
        <v>2</v>
      </c>
      <c r="CL2681" s="43">
        <v>2</v>
      </c>
      <c r="CM2681" s="43"/>
      <c r="CN2681" s="43">
        <v>1</v>
      </c>
      <c r="CO2681" s="43">
        <v>1</v>
      </c>
      <c r="CP2681" s="43">
        <v>1</v>
      </c>
      <c r="CQ2681" s="43">
        <v>3</v>
      </c>
      <c r="CR2681" s="43">
        <v>1</v>
      </c>
      <c r="CS2681" s="43">
        <v>1</v>
      </c>
      <c r="CT2681" s="43">
        <v>2</v>
      </c>
      <c r="CU2681" s="43"/>
      <c r="CV2681" s="43">
        <v>10</v>
      </c>
      <c r="CW2681" s="43">
        <v>2</v>
      </c>
      <c r="CX2681" s="43"/>
      <c r="CY2681" s="43"/>
      <c r="CZ2681" s="43"/>
      <c r="DA2681" s="43"/>
      <c r="DB2681" s="43"/>
      <c r="DC2681" s="43"/>
      <c r="DD2681" s="43"/>
      <c r="DE2681" s="43"/>
      <c r="DF2681" s="43"/>
      <c r="DG2681" s="43"/>
      <c r="DH2681" s="43"/>
      <c r="DI2681" s="43"/>
      <c r="DJ2681" s="43">
        <v>3</v>
      </c>
      <c r="DK2681" s="43"/>
      <c r="DL2681" s="43">
        <v>1</v>
      </c>
      <c r="DM2681" s="43">
        <v>4</v>
      </c>
      <c r="DN2681" s="43">
        <v>2</v>
      </c>
      <c r="DO2681" s="43">
        <v>2</v>
      </c>
      <c r="DP2681" s="43">
        <v>2</v>
      </c>
      <c r="DQ2681" s="43">
        <v>2</v>
      </c>
      <c r="DR2681" s="43">
        <v>2</v>
      </c>
      <c r="DS2681" s="43">
        <v>2</v>
      </c>
      <c r="DT2681" s="43">
        <v>2</v>
      </c>
      <c r="DU2681" s="43">
        <v>2</v>
      </c>
      <c r="DV2681" s="43">
        <v>1</v>
      </c>
      <c r="DW2681" s="43"/>
      <c r="DX2681" s="43"/>
      <c r="DY2681" s="43">
        <v>1</v>
      </c>
      <c r="DZ2681" s="43">
        <v>3</v>
      </c>
      <c r="EA2681" s="43"/>
      <c r="EB2681" s="43">
        <v>2</v>
      </c>
      <c r="EC2681" s="43"/>
      <c r="ED2681" s="43">
        <v>2</v>
      </c>
      <c r="EE2681" s="43"/>
      <c r="EF2681" s="43">
        <v>2</v>
      </c>
      <c r="EG2681" s="43"/>
      <c r="EH2681" s="43"/>
      <c r="EI2681" s="43"/>
      <c r="EJ2681" s="43"/>
      <c r="EK2681" s="43"/>
      <c r="EL2681" s="43"/>
      <c r="EM2681" s="43"/>
      <c r="EN2681" s="43"/>
      <c r="EO2681" s="43"/>
      <c r="EP2681" s="43"/>
      <c r="EQ2681" s="43"/>
      <c r="ER2681" s="43"/>
      <c r="ES2681" s="43"/>
      <c r="ET2681" s="43"/>
      <c r="EU2681" s="43"/>
      <c r="EV2681" s="43"/>
      <c r="EW2681" s="43">
        <v>5</v>
      </c>
      <c r="EX2681" s="43"/>
      <c r="EY2681" s="43">
        <v>2</v>
      </c>
      <c r="EZ2681" s="43"/>
      <c r="FA2681" s="43">
        <v>1</v>
      </c>
      <c r="FB2681" s="43"/>
      <c r="FC2681" s="43">
        <v>2</v>
      </c>
      <c r="FD2681" s="43">
        <v>2</v>
      </c>
      <c r="FE2681" s="43">
        <v>2</v>
      </c>
      <c r="FF2681" s="10"/>
      <c r="FG2681" s="113"/>
      <c r="FH2681" s="113"/>
      <c r="FI2681" s="113"/>
      <c r="FJ2681" s="113"/>
      <c r="FK2681" s="113"/>
      <c r="FL2681" s="113"/>
      <c r="FM2681" s="113"/>
      <c r="FN2681" s="113"/>
      <c r="FO2681" s="113"/>
      <c r="FP2681" s="113"/>
      <c r="FQ2681" s="43"/>
      <c r="FR2681" s="43"/>
      <c r="FS2681" s="43"/>
      <c r="FT2681" s="43"/>
      <c r="FU2681" s="43"/>
      <c r="FV2681" s="43"/>
      <c r="FW2681" s="43"/>
      <c r="FX2681" s="43"/>
      <c r="FY2681" s="43"/>
      <c r="FZ2681" s="43">
        <v>2</v>
      </c>
      <c r="GA2681" s="43">
        <v>3</v>
      </c>
      <c r="GB2681" s="43">
        <v>1</v>
      </c>
      <c r="GC2681" s="43">
        <v>1</v>
      </c>
      <c r="GD2681" s="43">
        <v>1</v>
      </c>
      <c r="GE2681" s="43">
        <v>1</v>
      </c>
      <c r="GF2681" s="43"/>
      <c r="GG2681" s="43"/>
      <c r="GH2681" s="43">
        <v>1</v>
      </c>
      <c r="GI2681" s="43">
        <v>3</v>
      </c>
      <c r="GJ2681" s="43">
        <v>3</v>
      </c>
      <c r="GK2681" s="43">
        <v>3</v>
      </c>
      <c r="GL2681" s="43">
        <v>3</v>
      </c>
      <c r="GM2681" s="43">
        <v>3</v>
      </c>
      <c r="GN2681" s="43">
        <v>3</v>
      </c>
      <c r="GO2681" s="43">
        <v>2</v>
      </c>
      <c r="GP2681" s="43"/>
      <c r="GQ2681" s="43">
        <v>1</v>
      </c>
      <c r="GR2681" s="43">
        <v>1</v>
      </c>
      <c r="GS2681" s="43"/>
      <c r="GT2681" s="43"/>
      <c r="GU2681" s="43"/>
      <c r="GV2681" s="43">
        <v>1</v>
      </c>
      <c r="GW2681" s="43"/>
      <c r="GX2681" s="43"/>
      <c r="GY2681" s="43">
        <v>1</v>
      </c>
      <c r="GZ2681" s="43"/>
      <c r="HA2681" s="43">
        <v>1</v>
      </c>
      <c r="HB2681" s="43"/>
      <c r="HC2681" s="43"/>
      <c r="HD2681" s="43">
        <v>1</v>
      </c>
      <c r="HE2681" s="43"/>
      <c r="HF2681" s="43">
        <v>1</v>
      </c>
      <c r="HG2681" s="43">
        <v>1</v>
      </c>
      <c r="HH2681" s="43">
        <v>1</v>
      </c>
      <c r="HI2681" s="43">
        <v>1</v>
      </c>
      <c r="HJ2681" s="43">
        <v>2</v>
      </c>
      <c r="HK2681" s="43">
        <v>2</v>
      </c>
      <c r="HL2681" s="43">
        <v>2</v>
      </c>
      <c r="HM2681" s="43">
        <v>2</v>
      </c>
      <c r="HN2681" s="43">
        <v>2</v>
      </c>
      <c r="HO2681" s="43">
        <v>2</v>
      </c>
      <c r="HP2681" s="43">
        <v>3</v>
      </c>
      <c r="HQ2681" s="43">
        <v>3</v>
      </c>
      <c r="HR2681" s="43">
        <v>3</v>
      </c>
      <c r="HS2681" s="43">
        <v>3</v>
      </c>
      <c r="HT2681" s="43">
        <v>3</v>
      </c>
      <c r="HU2681" s="43">
        <v>3</v>
      </c>
      <c r="HV2681" s="43">
        <v>3</v>
      </c>
      <c r="HW2681" s="43">
        <v>3</v>
      </c>
      <c r="HX2681" s="43">
        <v>3</v>
      </c>
      <c r="HY2681" s="43">
        <v>3</v>
      </c>
      <c r="HZ2681" s="43">
        <v>1</v>
      </c>
    </row>
    <row r="2682" spans="1:234" ht="16.5" customHeight="1" x14ac:dyDescent="0.25">
      <c r="A2682" s="10">
        <v>2681</v>
      </c>
      <c r="B2682" s="10">
        <v>4</v>
      </c>
      <c r="C2682" s="5">
        <v>42556</v>
      </c>
      <c r="D2682" s="10">
        <v>1</v>
      </c>
      <c r="E2682" s="5">
        <v>42564</v>
      </c>
      <c r="F2682" s="38" t="s">
        <v>244</v>
      </c>
      <c r="G2682" s="15" t="s">
        <v>205</v>
      </c>
      <c r="H2682" s="18" t="s">
        <v>943</v>
      </c>
      <c r="I2682" s="10">
        <f t="shared" si="41"/>
        <v>721</v>
      </c>
      <c r="J2682" s="3" t="s">
        <v>939</v>
      </c>
      <c r="K2682" s="3">
        <v>2</v>
      </c>
      <c r="L2682" s="3">
        <v>3</v>
      </c>
      <c r="M2682" s="3">
        <v>4</v>
      </c>
      <c r="N2682" s="3">
        <v>2</v>
      </c>
      <c r="O2682" s="3">
        <v>2</v>
      </c>
      <c r="P2682" s="3">
        <v>68</v>
      </c>
      <c r="Q2682" s="3">
        <v>1</v>
      </c>
      <c r="R2682" s="3">
        <v>1</v>
      </c>
      <c r="S2682" s="3">
        <v>2</v>
      </c>
      <c r="T2682" s="3">
        <v>10</v>
      </c>
      <c r="U2682" s="35"/>
      <c r="V2682" s="18"/>
      <c r="W2682" s="18"/>
      <c r="X2682" s="3">
        <v>4</v>
      </c>
      <c r="Y2682" s="3">
        <v>6</v>
      </c>
      <c r="Z2682" s="3">
        <v>2</v>
      </c>
      <c r="AA2682" s="3">
        <v>6</v>
      </c>
      <c r="AB2682" s="3">
        <v>5</v>
      </c>
      <c r="AC2682" s="3"/>
      <c r="AD2682" s="3"/>
      <c r="AE2682" s="3"/>
      <c r="AF2682" s="3"/>
      <c r="AG2682" s="3"/>
      <c r="AH2682" s="35"/>
      <c r="AI2682" s="3"/>
      <c r="AJ2682" s="3"/>
      <c r="AK2682" s="3"/>
      <c r="AL2682" s="3"/>
      <c r="AM2682" s="104"/>
      <c r="AN2682" s="40"/>
      <c r="AO2682" s="40"/>
      <c r="AP2682" s="40"/>
      <c r="AQ2682" s="40"/>
      <c r="AR2682" s="40"/>
      <c r="AS2682" s="40"/>
      <c r="AT2682" s="40"/>
      <c r="AU2682" s="40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0"/>
      <c r="BI2682" s="40"/>
      <c r="BJ2682" s="40"/>
      <c r="BK2682" s="56"/>
      <c r="BL2682" s="40"/>
      <c r="BM2682" s="40"/>
      <c r="BN2682" s="40"/>
      <c r="BO2682" s="40"/>
      <c r="BP2682" s="40"/>
      <c r="BQ2682" s="40"/>
      <c r="BR2682" s="40"/>
      <c r="BS2682" s="40"/>
      <c r="BT2682" s="40"/>
      <c r="BU2682" s="40"/>
      <c r="BV2682" s="56"/>
      <c r="BW2682" s="40"/>
      <c r="BX2682" s="40"/>
      <c r="BY2682" s="40"/>
      <c r="BZ2682" s="40"/>
      <c r="CA2682" s="40"/>
      <c r="CB2682" s="40"/>
      <c r="CC2682" s="40"/>
      <c r="CD2682" s="40"/>
      <c r="CE2682" s="40"/>
      <c r="CF2682" s="40"/>
      <c r="CG2682" s="40"/>
      <c r="CH2682" s="40"/>
      <c r="CI2682" s="40"/>
      <c r="CJ2682" s="40"/>
      <c r="CK2682" s="40"/>
      <c r="CL2682" s="40"/>
      <c r="CM2682" s="40"/>
      <c r="CN2682" s="40"/>
      <c r="CO2682" s="40"/>
      <c r="CP2682" s="40"/>
      <c r="CQ2682" s="40"/>
      <c r="CR2682" s="40"/>
      <c r="CS2682" s="40"/>
      <c r="CT2682" s="40"/>
      <c r="CU2682" s="40"/>
      <c r="CV2682" s="40"/>
      <c r="CW2682" s="40"/>
      <c r="CX2682" s="40"/>
      <c r="CY2682" s="40"/>
      <c r="CZ2682" s="40"/>
      <c r="DA2682" s="40"/>
      <c r="DB2682" s="40"/>
      <c r="DC2682" s="40"/>
      <c r="DD2682" s="40"/>
      <c r="DE2682" s="40"/>
      <c r="DF2682" s="40"/>
      <c r="DG2682" s="40"/>
      <c r="DH2682" s="40"/>
      <c r="DI2682" s="40"/>
      <c r="DJ2682" s="40"/>
      <c r="DK2682" s="40"/>
      <c r="DL2682" s="40"/>
      <c r="DM2682" s="40"/>
      <c r="DN2682" s="40"/>
      <c r="DO2682" s="40"/>
      <c r="DP2682" s="40"/>
      <c r="DQ2682" s="40"/>
      <c r="DR2682" s="40"/>
      <c r="DS2682" s="40"/>
      <c r="DT2682" s="40"/>
      <c r="DU2682" s="40"/>
      <c r="DV2682" s="40"/>
      <c r="DW2682" s="40"/>
      <c r="DX2682" s="40"/>
      <c r="DY2682" s="40"/>
      <c r="DZ2682" s="40"/>
      <c r="EA2682" s="40"/>
      <c r="EB2682" s="40"/>
      <c r="EC2682" s="40"/>
      <c r="ED2682" s="40"/>
      <c r="EE2682" s="40"/>
      <c r="EF2682" s="40"/>
      <c r="EG2682" s="40"/>
      <c r="EH2682" s="40"/>
      <c r="EI2682" s="40"/>
      <c r="EJ2682" s="40"/>
      <c r="EK2682" s="40"/>
      <c r="EL2682" s="40"/>
      <c r="EM2682" s="40"/>
      <c r="EN2682" s="40"/>
      <c r="EO2682" s="40"/>
      <c r="EP2682" s="40"/>
      <c r="EQ2682" s="40"/>
      <c r="ER2682" s="40"/>
      <c r="ES2682" s="40"/>
      <c r="ET2682" s="40"/>
      <c r="EU2682" s="40"/>
      <c r="EV2682" s="40"/>
      <c r="EW2682" s="40"/>
      <c r="EX2682" s="40"/>
      <c r="EY2682" s="40"/>
      <c r="EZ2682" s="40"/>
      <c r="FA2682" s="40"/>
      <c r="FB2682" s="40"/>
      <c r="FC2682" s="40"/>
      <c r="FD2682" s="40"/>
      <c r="FE2682" s="40"/>
      <c r="FF2682" s="40"/>
      <c r="FG2682" s="40"/>
      <c r="FH2682" s="40"/>
      <c r="FI2682" s="40"/>
      <c r="FJ2682" s="40"/>
      <c r="FK2682" s="40"/>
      <c r="FL2682" s="40"/>
      <c r="FM2682" s="40"/>
      <c r="FN2682" s="40"/>
      <c r="FO2682" s="40"/>
      <c r="FP2682" s="40"/>
      <c r="FQ2682" s="40"/>
      <c r="FR2682" s="40"/>
      <c r="FS2682" s="40"/>
      <c r="FT2682" s="40"/>
      <c r="FU2682" s="40"/>
      <c r="FV2682" s="40"/>
      <c r="FW2682" s="40"/>
      <c r="FX2682" s="40"/>
      <c r="FY2682" s="40"/>
      <c r="FZ2682" s="57"/>
      <c r="GA2682" s="40"/>
      <c r="GB2682" s="40"/>
      <c r="GC2682" s="40"/>
      <c r="GD2682" s="40"/>
      <c r="GE2682" s="40"/>
      <c r="GF2682" s="40"/>
      <c r="GG2682" s="56"/>
      <c r="GH2682" s="40"/>
      <c r="GI2682" s="40"/>
      <c r="GJ2682" s="40"/>
      <c r="GK2682" s="40"/>
      <c r="GL2682" s="40"/>
      <c r="GM2682" s="40"/>
      <c r="GN2682" s="40"/>
      <c r="GO2682" s="40"/>
      <c r="GP2682" s="40"/>
      <c r="GQ2682" s="40"/>
      <c r="GR2682" s="40"/>
      <c r="GS2682" s="40"/>
      <c r="GT2682" s="40"/>
      <c r="GU2682" s="40"/>
      <c r="GV2682" s="40"/>
      <c r="GW2682" s="40"/>
      <c r="GX2682" s="40"/>
      <c r="GY2682" s="40"/>
      <c r="GZ2682" s="40"/>
      <c r="HA2682" s="40"/>
      <c r="HB2682" s="40"/>
      <c r="HC2682" s="40"/>
      <c r="HD2682" s="40"/>
      <c r="HE2682" s="40"/>
      <c r="HF2682" s="40"/>
      <c r="HG2682" s="40"/>
      <c r="HH2682" s="40"/>
      <c r="HI2682" s="40"/>
      <c r="HJ2682" s="40"/>
      <c r="HK2682" s="40"/>
      <c r="HL2682" s="40"/>
      <c r="HM2682" s="40"/>
      <c r="HN2682" s="40"/>
      <c r="HO2682" s="40"/>
      <c r="HP2682" s="40"/>
      <c r="HQ2682" s="40"/>
      <c r="HR2682" s="40"/>
      <c r="HS2682" s="40"/>
      <c r="HT2682" s="40"/>
      <c r="HU2682" s="40"/>
      <c r="HV2682" s="40"/>
      <c r="HW2682" s="40"/>
      <c r="HX2682" s="40"/>
      <c r="HY2682" s="40"/>
      <c r="HZ2682" s="95"/>
    </row>
    <row r="2683" spans="1:234" ht="16.5" customHeight="1" x14ac:dyDescent="0.25">
      <c r="A2683" s="10">
        <v>2682</v>
      </c>
      <c r="B2683" s="10">
        <v>4</v>
      </c>
      <c r="C2683" s="9">
        <v>42556</v>
      </c>
      <c r="D2683" s="10">
        <v>1</v>
      </c>
      <c r="E2683" s="9">
        <v>42564</v>
      </c>
      <c r="F2683" s="27" t="s">
        <v>244</v>
      </c>
      <c r="G2683" s="15" t="s">
        <v>205</v>
      </c>
      <c r="H2683" s="19" t="s">
        <v>943</v>
      </c>
      <c r="I2683" s="10">
        <f t="shared" si="41"/>
        <v>721</v>
      </c>
      <c r="J2683" s="1" t="s">
        <v>939</v>
      </c>
      <c r="K2683" s="1">
        <v>2</v>
      </c>
      <c r="L2683" s="1">
        <v>3</v>
      </c>
      <c r="M2683" s="1">
        <v>4</v>
      </c>
      <c r="N2683" s="1">
        <v>1</v>
      </c>
      <c r="O2683" s="1">
        <v>3</v>
      </c>
      <c r="P2683" s="1">
        <v>51</v>
      </c>
      <c r="Q2683" s="1">
        <v>3</v>
      </c>
      <c r="R2683" s="1">
        <v>1</v>
      </c>
      <c r="S2683" s="1">
        <v>2</v>
      </c>
      <c r="T2683" s="1">
        <v>1</v>
      </c>
      <c r="U2683" s="25"/>
      <c r="V2683" s="19"/>
      <c r="W2683" s="1"/>
      <c r="X2683" s="1">
        <v>5</v>
      </c>
      <c r="Y2683" s="1">
        <v>11</v>
      </c>
      <c r="Z2683" s="1">
        <v>1</v>
      </c>
      <c r="AA2683" s="1"/>
      <c r="AB2683" s="1"/>
      <c r="AC2683" s="1"/>
      <c r="AD2683" s="1"/>
      <c r="AE2683" s="1">
        <v>2</v>
      </c>
      <c r="AF2683" s="1">
        <v>10</v>
      </c>
      <c r="AG2683" s="1">
        <v>7</v>
      </c>
      <c r="AH2683" s="25"/>
      <c r="AI2683" s="1">
        <v>2</v>
      </c>
      <c r="AJ2683" s="1">
        <v>3</v>
      </c>
      <c r="AK2683" s="1">
        <v>1</v>
      </c>
      <c r="AL2683" s="1">
        <v>2</v>
      </c>
      <c r="AM2683" s="30"/>
      <c r="AN2683" s="28"/>
      <c r="AO2683" s="28"/>
      <c r="AP2683" s="28"/>
      <c r="AQ2683" s="28"/>
      <c r="AR2683" s="28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  <c r="BD2683" s="28"/>
      <c r="BE2683" s="28"/>
      <c r="BF2683" s="28"/>
      <c r="BG2683" s="28"/>
      <c r="BH2683" s="28"/>
      <c r="BI2683" s="28"/>
      <c r="BJ2683" s="28"/>
      <c r="BK2683" s="30"/>
      <c r="BL2683" s="28"/>
      <c r="BM2683" s="28"/>
      <c r="BN2683" s="28"/>
      <c r="BO2683" s="28"/>
      <c r="BP2683" s="28"/>
      <c r="BQ2683" s="28"/>
      <c r="BR2683" s="28"/>
      <c r="BS2683" s="28"/>
      <c r="BT2683" s="28"/>
      <c r="BU2683" s="28"/>
      <c r="BV2683" s="30"/>
      <c r="BW2683" s="28"/>
      <c r="BX2683" s="28"/>
      <c r="BY2683" s="28"/>
      <c r="BZ2683" s="28"/>
      <c r="CA2683" s="28"/>
      <c r="CB2683" s="28"/>
      <c r="CC2683" s="28"/>
      <c r="CD2683" s="28"/>
      <c r="CE2683" s="28"/>
      <c r="CF2683" s="28"/>
      <c r="CG2683" s="28"/>
      <c r="CH2683" s="28"/>
      <c r="CI2683" s="28"/>
      <c r="CJ2683" s="28"/>
      <c r="CK2683" s="28"/>
      <c r="CL2683" s="28"/>
      <c r="CM2683" s="28"/>
      <c r="CN2683" s="28"/>
      <c r="CO2683" s="28"/>
      <c r="CP2683" s="28"/>
      <c r="CQ2683" s="28"/>
      <c r="CR2683" s="28"/>
      <c r="CS2683" s="28"/>
      <c r="CT2683" s="28"/>
      <c r="CU2683" s="28"/>
      <c r="CV2683" s="28"/>
      <c r="CW2683" s="28"/>
      <c r="CX2683" s="28"/>
      <c r="CY2683" s="28"/>
      <c r="CZ2683" s="28"/>
      <c r="DA2683" s="28"/>
      <c r="DB2683" s="28"/>
      <c r="DC2683" s="28"/>
      <c r="DD2683" s="28"/>
      <c r="DE2683" s="28"/>
      <c r="DF2683" s="28"/>
      <c r="DG2683" s="28"/>
      <c r="DH2683" s="28"/>
      <c r="DI2683" s="28"/>
      <c r="DJ2683" s="28"/>
      <c r="DK2683" s="28"/>
      <c r="DL2683" s="28"/>
      <c r="DM2683" s="28"/>
      <c r="DN2683" s="28"/>
      <c r="DO2683" s="28"/>
      <c r="DP2683" s="28"/>
      <c r="DQ2683" s="28"/>
      <c r="DR2683" s="28"/>
      <c r="DS2683" s="28"/>
      <c r="DT2683" s="28"/>
      <c r="DU2683" s="28"/>
      <c r="DV2683" s="28"/>
      <c r="DW2683" s="28"/>
      <c r="DX2683" s="28"/>
      <c r="DY2683" s="28"/>
      <c r="DZ2683" s="28"/>
      <c r="EA2683" s="28"/>
      <c r="EB2683" s="28"/>
      <c r="EC2683" s="28"/>
      <c r="ED2683" s="28"/>
      <c r="EE2683" s="28"/>
      <c r="EF2683" s="28"/>
      <c r="EG2683" s="28"/>
      <c r="EH2683" s="28"/>
      <c r="EI2683" s="28"/>
      <c r="EJ2683" s="28"/>
      <c r="EK2683" s="28"/>
      <c r="EL2683" s="28"/>
      <c r="EM2683" s="28"/>
      <c r="EN2683" s="28"/>
      <c r="EO2683" s="28"/>
      <c r="EP2683" s="28"/>
      <c r="EQ2683" s="28"/>
      <c r="ER2683" s="28"/>
      <c r="ES2683" s="28"/>
      <c r="ET2683" s="28"/>
      <c r="EU2683" s="28"/>
      <c r="EV2683" s="28"/>
      <c r="EW2683" s="28"/>
      <c r="EX2683" s="28"/>
      <c r="EY2683" s="28"/>
      <c r="EZ2683" s="28"/>
      <c r="FA2683" s="28"/>
      <c r="FB2683" s="28"/>
      <c r="FC2683" s="28"/>
      <c r="FD2683" s="28"/>
      <c r="FE2683" s="28"/>
      <c r="FF2683" s="28"/>
      <c r="FG2683" s="28"/>
      <c r="FH2683" s="28"/>
      <c r="FI2683" s="28"/>
      <c r="FJ2683" s="28"/>
      <c r="FK2683" s="28"/>
      <c r="FL2683" s="28"/>
      <c r="FM2683" s="28"/>
      <c r="FN2683" s="28"/>
      <c r="FO2683" s="28"/>
      <c r="FP2683" s="28"/>
      <c r="FQ2683" s="28"/>
      <c r="FR2683" s="28"/>
      <c r="FS2683" s="28"/>
      <c r="FT2683" s="28"/>
      <c r="FU2683" s="28"/>
      <c r="FV2683" s="28"/>
      <c r="FW2683" s="28"/>
      <c r="FX2683" s="28"/>
      <c r="FY2683" s="28"/>
      <c r="FZ2683" s="46"/>
      <c r="GA2683" s="28"/>
      <c r="GB2683" s="28"/>
      <c r="GC2683" s="28"/>
      <c r="GD2683" s="28"/>
      <c r="GE2683" s="28"/>
      <c r="GF2683" s="28"/>
      <c r="GG2683" s="30"/>
      <c r="GH2683" s="28"/>
      <c r="GI2683" s="28"/>
      <c r="GJ2683" s="28"/>
      <c r="GK2683" s="28"/>
      <c r="GL2683" s="28"/>
      <c r="GM2683" s="28"/>
      <c r="GN2683" s="28"/>
      <c r="GO2683" s="28"/>
      <c r="GP2683" s="28"/>
      <c r="GQ2683" s="28"/>
      <c r="GR2683" s="28"/>
      <c r="GS2683" s="28"/>
      <c r="GT2683" s="28"/>
      <c r="GU2683" s="28"/>
      <c r="GV2683" s="28"/>
      <c r="GW2683" s="28"/>
      <c r="GX2683" s="28"/>
      <c r="GY2683" s="28"/>
      <c r="GZ2683" s="28"/>
      <c r="HA2683" s="28"/>
      <c r="HB2683" s="28"/>
      <c r="HC2683" s="28"/>
      <c r="HD2683" s="28"/>
      <c r="HE2683" s="28"/>
      <c r="HF2683" s="28"/>
      <c r="HG2683" s="28"/>
      <c r="HH2683" s="28"/>
      <c r="HI2683" s="28"/>
      <c r="HJ2683" s="28"/>
      <c r="HK2683" s="28"/>
      <c r="HL2683" s="28"/>
      <c r="HM2683" s="28"/>
      <c r="HN2683" s="28"/>
      <c r="HO2683" s="28"/>
      <c r="HP2683" s="28"/>
      <c r="HQ2683" s="28"/>
      <c r="HR2683" s="28"/>
      <c r="HS2683" s="28"/>
      <c r="HT2683" s="28"/>
      <c r="HU2683" s="28"/>
      <c r="HV2683" s="28"/>
      <c r="HW2683" s="28"/>
      <c r="HX2683" s="28"/>
      <c r="HY2683" s="28"/>
      <c r="HZ2683" s="52"/>
    </row>
    <row r="2684" spans="1:234" ht="16.5" customHeight="1" x14ac:dyDescent="0.25">
      <c r="A2684" s="10">
        <v>2683</v>
      </c>
      <c r="B2684" s="10">
        <v>4</v>
      </c>
      <c r="C2684" s="37">
        <v>42556</v>
      </c>
      <c r="D2684" s="10">
        <v>1</v>
      </c>
      <c r="E2684" s="37">
        <v>42564</v>
      </c>
      <c r="F2684" s="79" t="s">
        <v>244</v>
      </c>
      <c r="G2684" s="15" t="s">
        <v>205</v>
      </c>
      <c r="H2684" s="42" t="s">
        <v>943</v>
      </c>
      <c r="I2684" s="10">
        <f t="shared" si="41"/>
        <v>721</v>
      </c>
      <c r="J2684" s="39" t="s">
        <v>939</v>
      </c>
      <c r="K2684" s="39">
        <v>2</v>
      </c>
      <c r="L2684" s="39">
        <v>3</v>
      </c>
      <c r="M2684" s="39">
        <v>4</v>
      </c>
      <c r="N2684" s="39">
        <v>2</v>
      </c>
      <c r="O2684" s="39">
        <v>3</v>
      </c>
      <c r="P2684" s="39">
        <v>50</v>
      </c>
      <c r="Q2684" s="39">
        <v>3</v>
      </c>
      <c r="R2684" s="39">
        <v>1</v>
      </c>
      <c r="S2684" s="39">
        <v>2</v>
      </c>
      <c r="T2684" s="39">
        <v>1</v>
      </c>
      <c r="U2684" s="61"/>
      <c r="V2684" s="42"/>
      <c r="W2684" s="39"/>
      <c r="X2684" s="39">
        <v>5</v>
      </c>
      <c r="Y2684" s="39">
        <v>11</v>
      </c>
      <c r="Z2684" s="39">
        <v>1</v>
      </c>
      <c r="AA2684" s="39"/>
      <c r="AB2684" s="39"/>
      <c r="AC2684" s="39"/>
      <c r="AD2684" s="39"/>
      <c r="AE2684" s="39">
        <v>4</v>
      </c>
      <c r="AF2684" s="39">
        <v>9</v>
      </c>
      <c r="AG2684" s="39">
        <v>7</v>
      </c>
      <c r="AH2684" s="61"/>
      <c r="AI2684" s="39">
        <v>4</v>
      </c>
      <c r="AJ2684" s="39">
        <v>3</v>
      </c>
      <c r="AK2684" s="39">
        <v>5</v>
      </c>
      <c r="AL2684" s="39">
        <v>2</v>
      </c>
      <c r="AM2684" s="82"/>
      <c r="AN2684" s="50"/>
      <c r="AO2684" s="50"/>
      <c r="AP2684" s="50"/>
      <c r="AQ2684" s="50"/>
      <c r="AR2684" s="50"/>
      <c r="AS2684" s="50"/>
      <c r="AT2684" s="50"/>
      <c r="AU2684" s="50"/>
      <c r="AV2684" s="50"/>
      <c r="AW2684" s="50"/>
      <c r="AX2684" s="50"/>
      <c r="AY2684" s="50"/>
      <c r="AZ2684" s="50"/>
      <c r="BA2684" s="50"/>
      <c r="BB2684" s="50"/>
      <c r="BC2684" s="50"/>
      <c r="BD2684" s="50"/>
      <c r="BE2684" s="50"/>
      <c r="BF2684" s="50"/>
      <c r="BG2684" s="50"/>
      <c r="BH2684" s="50"/>
      <c r="BI2684" s="50"/>
      <c r="BJ2684" s="50"/>
      <c r="BK2684" s="82"/>
      <c r="BL2684" s="50"/>
      <c r="BM2684" s="50"/>
      <c r="BN2684" s="50"/>
      <c r="BO2684" s="50"/>
      <c r="BP2684" s="50"/>
      <c r="BQ2684" s="50"/>
      <c r="BR2684" s="50"/>
      <c r="BS2684" s="50"/>
      <c r="BT2684" s="50"/>
      <c r="BU2684" s="50"/>
      <c r="BV2684" s="82"/>
      <c r="BW2684" s="50"/>
      <c r="BX2684" s="50"/>
      <c r="BY2684" s="50"/>
      <c r="BZ2684" s="50"/>
      <c r="CA2684" s="50"/>
      <c r="CB2684" s="50"/>
      <c r="CC2684" s="50"/>
      <c r="CD2684" s="50"/>
      <c r="CE2684" s="50"/>
      <c r="CF2684" s="50"/>
      <c r="CG2684" s="50"/>
      <c r="CH2684" s="50"/>
      <c r="CI2684" s="50"/>
      <c r="CJ2684" s="50"/>
      <c r="CK2684" s="50"/>
      <c r="CL2684" s="50"/>
      <c r="CM2684" s="50"/>
      <c r="CN2684" s="50"/>
      <c r="CO2684" s="50"/>
      <c r="CP2684" s="50"/>
      <c r="CQ2684" s="50"/>
      <c r="CR2684" s="50"/>
      <c r="CS2684" s="50"/>
      <c r="CT2684" s="50"/>
      <c r="CU2684" s="50"/>
      <c r="CV2684" s="50"/>
      <c r="CW2684" s="50"/>
      <c r="CX2684" s="50"/>
      <c r="CY2684" s="50"/>
      <c r="CZ2684" s="50"/>
      <c r="DA2684" s="50"/>
      <c r="DB2684" s="50"/>
      <c r="DC2684" s="50"/>
      <c r="DD2684" s="50"/>
      <c r="DE2684" s="50"/>
      <c r="DF2684" s="50"/>
      <c r="DG2684" s="50"/>
      <c r="DH2684" s="50"/>
      <c r="DI2684" s="50"/>
      <c r="DJ2684" s="50"/>
      <c r="DK2684" s="50"/>
      <c r="DL2684" s="50"/>
      <c r="DM2684" s="50"/>
      <c r="DN2684" s="50"/>
      <c r="DO2684" s="50"/>
      <c r="DP2684" s="50"/>
      <c r="DQ2684" s="50"/>
      <c r="DR2684" s="50"/>
      <c r="DS2684" s="50"/>
      <c r="DT2684" s="50"/>
      <c r="DU2684" s="50"/>
      <c r="DV2684" s="50"/>
      <c r="DW2684" s="50"/>
      <c r="DX2684" s="50"/>
      <c r="DY2684" s="50"/>
      <c r="DZ2684" s="50"/>
      <c r="EA2684" s="50"/>
      <c r="EB2684" s="50"/>
      <c r="EC2684" s="50"/>
      <c r="ED2684" s="50"/>
      <c r="EE2684" s="50"/>
      <c r="EF2684" s="50"/>
      <c r="EG2684" s="50"/>
      <c r="EH2684" s="50"/>
      <c r="EI2684" s="50"/>
      <c r="EJ2684" s="50"/>
      <c r="EK2684" s="50"/>
      <c r="EL2684" s="50"/>
      <c r="EM2684" s="50"/>
      <c r="EN2684" s="50"/>
      <c r="EO2684" s="50"/>
      <c r="EP2684" s="50"/>
      <c r="EQ2684" s="50"/>
      <c r="ER2684" s="50"/>
      <c r="ES2684" s="50"/>
      <c r="ET2684" s="50"/>
      <c r="EU2684" s="50"/>
      <c r="EV2684" s="50"/>
      <c r="EW2684" s="50"/>
      <c r="EX2684" s="50"/>
      <c r="EY2684" s="50"/>
      <c r="EZ2684" s="50"/>
      <c r="FA2684" s="50"/>
      <c r="FB2684" s="50"/>
      <c r="FC2684" s="50"/>
      <c r="FD2684" s="50"/>
      <c r="FE2684" s="50"/>
      <c r="FF2684" s="50"/>
      <c r="FG2684" s="50"/>
      <c r="FH2684" s="50"/>
      <c r="FI2684" s="50"/>
      <c r="FJ2684" s="50"/>
      <c r="FK2684" s="50"/>
      <c r="FL2684" s="50"/>
      <c r="FM2684" s="50"/>
      <c r="FN2684" s="50"/>
      <c r="FO2684" s="50"/>
      <c r="FP2684" s="50"/>
      <c r="FQ2684" s="50"/>
      <c r="FR2684" s="50"/>
      <c r="FS2684" s="50"/>
      <c r="FT2684" s="50"/>
      <c r="FU2684" s="50"/>
      <c r="FV2684" s="50"/>
      <c r="FW2684" s="50"/>
      <c r="FX2684" s="50"/>
      <c r="FY2684" s="50"/>
      <c r="FZ2684" s="83"/>
      <c r="GA2684" s="50"/>
      <c r="GB2684" s="50"/>
      <c r="GC2684" s="50"/>
      <c r="GD2684" s="50"/>
      <c r="GE2684" s="50"/>
      <c r="GF2684" s="50"/>
      <c r="GG2684" s="82"/>
      <c r="GH2684" s="50"/>
      <c r="GI2684" s="50"/>
      <c r="GJ2684" s="50"/>
      <c r="GK2684" s="50"/>
      <c r="GL2684" s="50"/>
      <c r="GM2684" s="50"/>
      <c r="GN2684" s="50"/>
      <c r="GO2684" s="50"/>
      <c r="GP2684" s="50"/>
      <c r="GQ2684" s="50"/>
      <c r="GR2684" s="50"/>
      <c r="GS2684" s="50"/>
      <c r="GT2684" s="50"/>
      <c r="GU2684" s="50"/>
      <c r="GV2684" s="50"/>
      <c r="GW2684" s="50"/>
      <c r="GX2684" s="50"/>
      <c r="GY2684" s="50"/>
      <c r="GZ2684" s="50"/>
      <c r="HA2684" s="50"/>
      <c r="HB2684" s="50"/>
      <c r="HC2684" s="50"/>
      <c r="HD2684" s="50"/>
      <c r="HE2684" s="50"/>
      <c r="HF2684" s="50"/>
      <c r="HG2684" s="50"/>
      <c r="HH2684" s="50"/>
      <c r="HI2684" s="50"/>
      <c r="HJ2684" s="50"/>
      <c r="HK2684" s="50"/>
      <c r="HL2684" s="50"/>
      <c r="HM2684" s="50"/>
      <c r="HN2684" s="50"/>
      <c r="HO2684" s="50"/>
      <c r="HP2684" s="50"/>
      <c r="HQ2684" s="50"/>
      <c r="HR2684" s="50"/>
      <c r="HS2684" s="50"/>
      <c r="HT2684" s="50"/>
      <c r="HU2684" s="50"/>
      <c r="HV2684" s="50"/>
      <c r="HW2684" s="50"/>
      <c r="HX2684" s="50"/>
      <c r="HY2684" s="50"/>
      <c r="HZ2684" s="85"/>
    </row>
    <row r="2685" spans="1:234" s="11" customFormat="1" ht="16.5" customHeight="1" x14ac:dyDescent="0.25">
      <c r="A2685" s="10">
        <v>2684</v>
      </c>
      <c r="B2685" s="10">
        <v>4</v>
      </c>
      <c r="C2685" s="14">
        <v>42556</v>
      </c>
      <c r="D2685" s="10">
        <v>1</v>
      </c>
      <c r="E2685" s="14">
        <v>42564</v>
      </c>
      <c r="F2685" s="12" t="s">
        <v>246</v>
      </c>
      <c r="G2685" s="15" t="s">
        <v>205</v>
      </c>
      <c r="H2685" s="10" t="s">
        <v>310</v>
      </c>
      <c r="I2685" s="10">
        <f t="shared" si="41"/>
        <v>722</v>
      </c>
      <c r="J2685" s="10" t="s">
        <v>939</v>
      </c>
      <c r="K2685" s="10">
        <v>1</v>
      </c>
      <c r="L2685" s="10">
        <v>1</v>
      </c>
      <c r="M2685" s="10">
        <v>4</v>
      </c>
      <c r="N2685" s="10">
        <v>1</v>
      </c>
      <c r="O2685" s="10">
        <v>1</v>
      </c>
      <c r="P2685" s="10">
        <v>38</v>
      </c>
      <c r="Q2685" s="10">
        <v>1</v>
      </c>
      <c r="R2685" s="10">
        <v>1</v>
      </c>
      <c r="S2685" s="10">
        <v>2</v>
      </c>
      <c r="T2685" s="10">
        <v>1</v>
      </c>
      <c r="U2685" s="10"/>
      <c r="V2685" s="10"/>
      <c r="W2685" s="10"/>
      <c r="X2685" s="10">
        <v>5</v>
      </c>
      <c r="Y2685" s="10">
        <v>11</v>
      </c>
      <c r="Z2685" s="10">
        <v>1</v>
      </c>
      <c r="AA2685" s="10"/>
      <c r="AB2685" s="10"/>
      <c r="AC2685" s="10"/>
      <c r="AD2685" s="10"/>
      <c r="AE2685" s="10">
        <v>3</v>
      </c>
      <c r="AF2685" s="10">
        <v>4</v>
      </c>
      <c r="AG2685" s="10">
        <v>9</v>
      </c>
      <c r="AH2685" s="10" t="s">
        <v>956</v>
      </c>
      <c r="AI2685" s="10">
        <v>2</v>
      </c>
      <c r="AJ2685" s="10">
        <v>1</v>
      </c>
      <c r="AK2685" s="10">
        <v>1</v>
      </c>
      <c r="AL2685" s="10">
        <v>1</v>
      </c>
      <c r="AM2685" s="43">
        <v>2</v>
      </c>
      <c r="AN2685" s="43">
        <v>1</v>
      </c>
      <c r="AO2685" s="43">
        <v>1</v>
      </c>
      <c r="AP2685" s="43">
        <v>4</v>
      </c>
      <c r="AQ2685" s="43">
        <v>1</v>
      </c>
      <c r="AR2685" s="43">
        <v>1</v>
      </c>
      <c r="AS2685" s="43">
        <v>1</v>
      </c>
      <c r="AT2685" s="43">
        <v>1</v>
      </c>
      <c r="AU2685" s="43">
        <v>1</v>
      </c>
      <c r="AV2685" s="43">
        <v>3</v>
      </c>
      <c r="AW2685" s="43">
        <v>3</v>
      </c>
      <c r="AX2685" s="43">
        <v>2</v>
      </c>
      <c r="AY2685" s="43">
        <v>1</v>
      </c>
      <c r="AZ2685" s="43">
        <v>2</v>
      </c>
      <c r="BA2685" s="43">
        <v>1</v>
      </c>
      <c r="BB2685" s="43">
        <v>2</v>
      </c>
      <c r="BC2685" s="68"/>
      <c r="BD2685" s="43">
        <v>1</v>
      </c>
      <c r="BE2685" s="43"/>
      <c r="BF2685" s="43"/>
      <c r="BG2685" s="43"/>
      <c r="BH2685" s="43"/>
      <c r="BI2685" s="43"/>
      <c r="BJ2685" s="43"/>
      <c r="BK2685" s="43">
        <v>1</v>
      </c>
      <c r="BL2685" s="43">
        <v>1</v>
      </c>
      <c r="BM2685" s="43"/>
      <c r="BN2685" s="43">
        <v>1</v>
      </c>
      <c r="BO2685" s="43"/>
      <c r="BP2685" s="43"/>
      <c r="BQ2685" s="43">
        <v>1</v>
      </c>
      <c r="BR2685" s="43"/>
      <c r="BS2685" s="43"/>
      <c r="BT2685" s="43"/>
      <c r="BU2685" s="43">
        <v>1</v>
      </c>
      <c r="BV2685" s="43">
        <v>1</v>
      </c>
      <c r="BW2685" s="43"/>
      <c r="BX2685" s="43"/>
      <c r="BY2685" s="43">
        <v>3</v>
      </c>
      <c r="BZ2685" s="43">
        <v>3</v>
      </c>
      <c r="CA2685" s="43">
        <v>1</v>
      </c>
      <c r="CB2685" s="43">
        <v>2</v>
      </c>
      <c r="CC2685" s="43">
        <v>3</v>
      </c>
      <c r="CD2685" s="43">
        <v>1</v>
      </c>
      <c r="CE2685" s="43">
        <v>1</v>
      </c>
      <c r="CF2685" s="43">
        <v>3</v>
      </c>
      <c r="CG2685" s="43">
        <v>4</v>
      </c>
      <c r="CH2685" s="43">
        <v>4</v>
      </c>
      <c r="CI2685" s="43">
        <v>3</v>
      </c>
      <c r="CJ2685" s="43">
        <v>3</v>
      </c>
      <c r="CK2685" s="43">
        <v>2</v>
      </c>
      <c r="CL2685" s="43">
        <v>2</v>
      </c>
      <c r="CM2685" s="43"/>
      <c r="CN2685" s="43">
        <v>1</v>
      </c>
      <c r="CO2685" s="43">
        <v>1</v>
      </c>
      <c r="CP2685" s="43">
        <v>2</v>
      </c>
      <c r="CQ2685" s="43">
        <v>3</v>
      </c>
      <c r="CR2685" s="43">
        <v>3</v>
      </c>
      <c r="CS2685" s="43">
        <v>1</v>
      </c>
      <c r="CT2685" s="43">
        <v>2</v>
      </c>
      <c r="CU2685" s="43"/>
      <c r="CV2685" s="43">
        <v>7</v>
      </c>
      <c r="CW2685" s="43">
        <v>1</v>
      </c>
      <c r="CX2685" s="43">
        <v>1</v>
      </c>
      <c r="CY2685" s="43"/>
      <c r="CZ2685" s="43"/>
      <c r="DA2685" s="43"/>
      <c r="DB2685" s="43"/>
      <c r="DC2685" s="43"/>
      <c r="DD2685" s="43"/>
      <c r="DE2685" s="43"/>
      <c r="DF2685" s="43"/>
      <c r="DG2685" s="43"/>
      <c r="DH2685" s="43"/>
      <c r="DI2685" s="43"/>
      <c r="DJ2685" s="43"/>
      <c r="DK2685" s="43"/>
      <c r="DL2685" s="43">
        <v>1</v>
      </c>
      <c r="DM2685" s="43">
        <v>4</v>
      </c>
      <c r="DN2685" s="43">
        <v>2</v>
      </c>
      <c r="DO2685" s="43">
        <v>2</v>
      </c>
      <c r="DP2685" s="43">
        <v>2</v>
      </c>
      <c r="DQ2685" s="43">
        <v>2</v>
      </c>
      <c r="DR2685" s="43">
        <v>2</v>
      </c>
      <c r="DS2685" s="43">
        <v>2</v>
      </c>
      <c r="DT2685" s="43">
        <v>2</v>
      </c>
      <c r="DU2685" s="43">
        <v>2</v>
      </c>
      <c r="DV2685" s="43">
        <v>1</v>
      </c>
      <c r="DW2685" s="43"/>
      <c r="DX2685" s="43"/>
      <c r="DY2685" s="43">
        <v>2</v>
      </c>
      <c r="DZ2685" s="43">
        <v>3</v>
      </c>
      <c r="EA2685" s="43"/>
      <c r="EB2685" s="43">
        <v>1</v>
      </c>
      <c r="EC2685" s="43"/>
      <c r="ED2685" s="43">
        <v>2</v>
      </c>
      <c r="EE2685" s="43"/>
      <c r="EF2685" s="43">
        <v>2</v>
      </c>
      <c r="EG2685" s="43"/>
      <c r="EH2685" s="43"/>
      <c r="EI2685" s="43"/>
      <c r="EJ2685" s="43"/>
      <c r="EK2685" s="43"/>
      <c r="EL2685" s="43"/>
      <c r="EM2685" s="43"/>
      <c r="EN2685" s="43"/>
      <c r="EO2685" s="43"/>
      <c r="EP2685" s="43"/>
      <c r="EQ2685" s="43"/>
      <c r="ER2685" s="43"/>
      <c r="ES2685" s="43"/>
      <c r="ET2685" s="43"/>
      <c r="EU2685" s="43"/>
      <c r="EV2685" s="43"/>
      <c r="EW2685" s="43">
        <v>5</v>
      </c>
      <c r="EX2685" s="43"/>
      <c r="EY2685" s="43">
        <v>2</v>
      </c>
      <c r="EZ2685" s="43"/>
      <c r="FA2685" s="43">
        <v>1</v>
      </c>
      <c r="FB2685" s="43"/>
      <c r="FC2685" s="43">
        <v>2</v>
      </c>
      <c r="FD2685" s="43">
        <v>3</v>
      </c>
      <c r="FE2685" s="43">
        <v>2</v>
      </c>
      <c r="FF2685" s="10"/>
      <c r="FG2685" s="113"/>
      <c r="FH2685" s="113"/>
      <c r="FI2685" s="113"/>
      <c r="FJ2685" s="113"/>
      <c r="FK2685" s="113"/>
      <c r="FL2685" s="113"/>
      <c r="FM2685" s="113"/>
      <c r="FN2685" s="113"/>
      <c r="FO2685" s="113"/>
      <c r="FP2685" s="113"/>
      <c r="FQ2685" s="43"/>
      <c r="FR2685" s="43"/>
      <c r="FS2685" s="43"/>
      <c r="FT2685" s="43"/>
      <c r="FU2685" s="43"/>
      <c r="FV2685" s="43"/>
      <c r="FW2685" s="43"/>
      <c r="FX2685" s="43"/>
      <c r="FY2685" s="43"/>
      <c r="FZ2685" s="43">
        <v>2</v>
      </c>
      <c r="GA2685" s="43">
        <v>3</v>
      </c>
      <c r="GB2685" s="43">
        <v>1</v>
      </c>
      <c r="GC2685" s="43">
        <v>1</v>
      </c>
      <c r="GD2685" s="43">
        <v>1</v>
      </c>
      <c r="GE2685" s="43">
        <v>1</v>
      </c>
      <c r="GF2685" s="43"/>
      <c r="GG2685" s="43"/>
      <c r="GH2685" s="43">
        <v>1</v>
      </c>
      <c r="GI2685" s="43">
        <v>3</v>
      </c>
      <c r="GJ2685" s="43">
        <v>2</v>
      </c>
      <c r="GK2685" s="43">
        <v>2</v>
      </c>
      <c r="GL2685" s="43">
        <v>2</v>
      </c>
      <c r="GM2685" s="43">
        <v>2</v>
      </c>
      <c r="GN2685" s="43">
        <v>2</v>
      </c>
      <c r="GO2685" s="43">
        <v>2</v>
      </c>
      <c r="GP2685" s="43"/>
      <c r="GQ2685" s="43">
        <v>1</v>
      </c>
      <c r="GR2685" s="43"/>
      <c r="GS2685" s="43">
        <v>1</v>
      </c>
      <c r="GT2685" s="43"/>
      <c r="GU2685" s="43"/>
      <c r="GV2685" s="43">
        <v>1</v>
      </c>
      <c r="GW2685" s="43"/>
      <c r="GX2685" s="43"/>
      <c r="GY2685" s="43">
        <v>1</v>
      </c>
      <c r="GZ2685" s="43">
        <v>1</v>
      </c>
      <c r="HA2685" s="43">
        <v>1</v>
      </c>
      <c r="HB2685" s="43"/>
      <c r="HC2685" s="43"/>
      <c r="HD2685" s="43"/>
      <c r="HE2685" s="43"/>
      <c r="HF2685" s="43">
        <v>1</v>
      </c>
      <c r="HG2685" s="43">
        <v>1</v>
      </c>
      <c r="HH2685" s="43">
        <v>1</v>
      </c>
      <c r="HI2685" s="43">
        <v>2</v>
      </c>
      <c r="HJ2685" s="43">
        <v>2</v>
      </c>
      <c r="HK2685" s="43">
        <v>2</v>
      </c>
      <c r="HL2685" s="43">
        <v>2</v>
      </c>
      <c r="HM2685" s="43">
        <v>2</v>
      </c>
      <c r="HN2685" s="43">
        <v>2</v>
      </c>
      <c r="HO2685" s="43">
        <v>2</v>
      </c>
      <c r="HP2685" s="43">
        <v>2</v>
      </c>
      <c r="HQ2685" s="43">
        <v>2</v>
      </c>
      <c r="HR2685" s="43">
        <v>3</v>
      </c>
      <c r="HS2685" s="43">
        <v>3</v>
      </c>
      <c r="HT2685" s="43">
        <v>3</v>
      </c>
      <c r="HU2685" s="43">
        <v>3</v>
      </c>
      <c r="HV2685" s="43">
        <v>2</v>
      </c>
      <c r="HW2685" s="43">
        <v>2</v>
      </c>
      <c r="HX2685" s="43">
        <v>2</v>
      </c>
      <c r="HY2685" s="43">
        <v>2</v>
      </c>
      <c r="HZ2685" s="43">
        <v>2</v>
      </c>
    </row>
    <row r="2686" spans="1:234" ht="16.5" customHeight="1" x14ac:dyDescent="0.25">
      <c r="A2686" s="10">
        <v>2685</v>
      </c>
      <c r="B2686" s="10">
        <v>4</v>
      </c>
      <c r="C2686" s="5">
        <v>42556</v>
      </c>
      <c r="D2686" s="10">
        <v>1</v>
      </c>
      <c r="E2686" s="5">
        <v>42564</v>
      </c>
      <c r="F2686" s="38" t="s">
        <v>246</v>
      </c>
      <c r="G2686" s="15" t="s">
        <v>205</v>
      </c>
      <c r="H2686" s="18" t="s">
        <v>310</v>
      </c>
      <c r="I2686" s="10">
        <f t="shared" si="41"/>
        <v>722</v>
      </c>
      <c r="J2686" s="3" t="s">
        <v>939</v>
      </c>
      <c r="K2686" s="3">
        <v>1</v>
      </c>
      <c r="L2686" s="3">
        <v>1</v>
      </c>
      <c r="M2686" s="3">
        <v>4</v>
      </c>
      <c r="N2686" s="3">
        <v>2</v>
      </c>
      <c r="O2686" s="3">
        <v>2</v>
      </c>
      <c r="P2686" s="3">
        <v>30</v>
      </c>
      <c r="Q2686" s="3">
        <v>1</v>
      </c>
      <c r="R2686" s="3">
        <v>1</v>
      </c>
      <c r="S2686" s="3">
        <v>2</v>
      </c>
      <c r="T2686" s="3">
        <v>10</v>
      </c>
      <c r="U2686" s="35"/>
      <c r="V2686" s="3"/>
      <c r="W2686" s="3"/>
      <c r="X2686" s="3">
        <v>4</v>
      </c>
      <c r="Y2686" s="3">
        <v>9</v>
      </c>
      <c r="Z2686" s="3">
        <v>2</v>
      </c>
      <c r="AA2686" s="3">
        <v>6</v>
      </c>
      <c r="AB2686" s="3">
        <v>5</v>
      </c>
      <c r="AC2686" s="3"/>
      <c r="AD2686" s="3"/>
      <c r="AE2686" s="3"/>
      <c r="AF2686" s="3"/>
      <c r="AG2686" s="3"/>
      <c r="AH2686" s="35"/>
      <c r="AI2686" s="3"/>
      <c r="AJ2686" s="3"/>
      <c r="AK2686" s="3"/>
      <c r="AL2686" s="3"/>
      <c r="AM2686" s="104"/>
      <c r="AN2686" s="40"/>
      <c r="AO2686" s="40"/>
      <c r="AP2686" s="40"/>
      <c r="AQ2686" s="40"/>
      <c r="AR2686" s="40"/>
      <c r="AS2686" s="40"/>
      <c r="AT2686" s="40"/>
      <c r="AU2686" s="40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0"/>
      <c r="BI2686" s="40"/>
      <c r="BJ2686" s="40"/>
      <c r="BK2686" s="56"/>
      <c r="BL2686" s="40"/>
      <c r="BM2686" s="40"/>
      <c r="BN2686" s="40"/>
      <c r="BO2686" s="40"/>
      <c r="BP2686" s="40"/>
      <c r="BQ2686" s="40"/>
      <c r="BR2686" s="40"/>
      <c r="BS2686" s="40"/>
      <c r="BT2686" s="40"/>
      <c r="BU2686" s="40"/>
      <c r="BV2686" s="56"/>
      <c r="BW2686" s="40"/>
      <c r="BX2686" s="40"/>
      <c r="BY2686" s="40"/>
      <c r="BZ2686" s="40"/>
      <c r="CA2686" s="40"/>
      <c r="CB2686" s="40"/>
      <c r="CC2686" s="40"/>
      <c r="CD2686" s="40"/>
      <c r="CE2686" s="40"/>
      <c r="CF2686" s="40"/>
      <c r="CG2686" s="40"/>
      <c r="CH2686" s="40"/>
      <c r="CI2686" s="40"/>
      <c r="CJ2686" s="40"/>
      <c r="CK2686" s="40"/>
      <c r="CL2686" s="40"/>
      <c r="CM2686" s="40"/>
      <c r="CN2686" s="40"/>
      <c r="CO2686" s="40"/>
      <c r="CP2686" s="40"/>
      <c r="CQ2686" s="40"/>
      <c r="CR2686" s="40"/>
      <c r="CS2686" s="40"/>
      <c r="CT2686" s="40"/>
      <c r="CU2686" s="40"/>
      <c r="CV2686" s="40"/>
      <c r="CW2686" s="40"/>
      <c r="CX2686" s="40"/>
      <c r="CY2686" s="40"/>
      <c r="CZ2686" s="40"/>
      <c r="DA2686" s="40"/>
      <c r="DB2686" s="40"/>
      <c r="DC2686" s="40"/>
      <c r="DD2686" s="40"/>
      <c r="DE2686" s="40"/>
      <c r="DF2686" s="40"/>
      <c r="DG2686" s="40"/>
      <c r="DH2686" s="40"/>
      <c r="DI2686" s="40"/>
      <c r="DJ2686" s="40"/>
      <c r="DK2686" s="40"/>
      <c r="DL2686" s="40"/>
      <c r="DM2686" s="40"/>
      <c r="DN2686" s="40"/>
      <c r="DO2686" s="40"/>
      <c r="DP2686" s="40"/>
      <c r="DQ2686" s="40"/>
      <c r="DR2686" s="40"/>
      <c r="DS2686" s="40"/>
      <c r="DT2686" s="40"/>
      <c r="DU2686" s="40"/>
      <c r="DV2686" s="40"/>
      <c r="DW2686" s="40"/>
      <c r="DX2686" s="40"/>
      <c r="DY2686" s="40"/>
      <c r="DZ2686" s="40"/>
      <c r="EA2686" s="40"/>
      <c r="EB2686" s="40"/>
      <c r="EC2686" s="40"/>
      <c r="ED2686" s="40"/>
      <c r="EE2686" s="40"/>
      <c r="EF2686" s="40"/>
      <c r="EG2686" s="40"/>
      <c r="EH2686" s="40"/>
      <c r="EI2686" s="40"/>
      <c r="EJ2686" s="40"/>
      <c r="EK2686" s="40"/>
      <c r="EL2686" s="40"/>
      <c r="EM2686" s="40"/>
      <c r="EN2686" s="40"/>
      <c r="EO2686" s="40"/>
      <c r="EP2686" s="40"/>
      <c r="EQ2686" s="40"/>
      <c r="ER2686" s="40"/>
      <c r="ES2686" s="40"/>
      <c r="ET2686" s="40"/>
      <c r="EU2686" s="40"/>
      <c r="EV2686" s="40"/>
      <c r="EW2686" s="40"/>
      <c r="EX2686" s="40"/>
      <c r="EY2686" s="40"/>
      <c r="EZ2686" s="40"/>
      <c r="FA2686" s="40"/>
      <c r="FB2686" s="40"/>
      <c r="FC2686" s="40"/>
      <c r="FD2686" s="40"/>
      <c r="FE2686" s="40"/>
      <c r="FF2686" s="40"/>
      <c r="FG2686" s="40"/>
      <c r="FH2686" s="40"/>
      <c r="FI2686" s="40"/>
      <c r="FJ2686" s="40"/>
      <c r="FK2686" s="40"/>
      <c r="FL2686" s="40"/>
      <c r="FM2686" s="40"/>
      <c r="FN2686" s="40"/>
      <c r="FO2686" s="40"/>
      <c r="FP2686" s="40"/>
      <c r="FQ2686" s="40"/>
      <c r="FR2686" s="40"/>
      <c r="FS2686" s="40"/>
      <c r="FT2686" s="40"/>
      <c r="FU2686" s="40"/>
      <c r="FV2686" s="40"/>
      <c r="FW2686" s="40"/>
      <c r="FX2686" s="40"/>
      <c r="FY2686" s="40"/>
      <c r="FZ2686" s="57"/>
      <c r="GA2686" s="40"/>
      <c r="GB2686" s="40"/>
      <c r="GC2686" s="40"/>
      <c r="GD2686" s="40"/>
      <c r="GE2686" s="40"/>
      <c r="GF2686" s="40"/>
      <c r="GG2686" s="56"/>
      <c r="GH2686" s="40"/>
      <c r="GI2686" s="40"/>
      <c r="GJ2686" s="40"/>
      <c r="GK2686" s="40"/>
      <c r="GL2686" s="40"/>
      <c r="GM2686" s="40"/>
      <c r="GN2686" s="40"/>
      <c r="GO2686" s="40"/>
      <c r="GP2686" s="40"/>
      <c r="GQ2686" s="40"/>
      <c r="GR2686" s="40"/>
      <c r="GS2686" s="40"/>
      <c r="GT2686" s="40"/>
      <c r="GU2686" s="40"/>
      <c r="GV2686" s="40"/>
      <c r="GW2686" s="40"/>
      <c r="GX2686" s="40"/>
      <c r="GY2686" s="40"/>
      <c r="GZ2686" s="40"/>
      <c r="HA2686" s="40"/>
      <c r="HB2686" s="40"/>
      <c r="HC2686" s="40"/>
      <c r="HD2686" s="40"/>
      <c r="HE2686" s="40"/>
      <c r="HF2686" s="40"/>
      <c r="HG2686" s="40"/>
      <c r="HH2686" s="40"/>
      <c r="HI2686" s="40"/>
      <c r="HJ2686" s="40"/>
      <c r="HK2686" s="40"/>
      <c r="HL2686" s="40"/>
      <c r="HM2686" s="40"/>
      <c r="HN2686" s="40"/>
      <c r="HO2686" s="40"/>
      <c r="HP2686" s="40"/>
      <c r="HQ2686" s="40"/>
      <c r="HR2686" s="40"/>
      <c r="HS2686" s="40"/>
      <c r="HT2686" s="40"/>
      <c r="HU2686" s="40"/>
      <c r="HV2686" s="40"/>
      <c r="HW2686" s="40"/>
      <c r="HX2686" s="40"/>
      <c r="HY2686" s="40"/>
      <c r="HZ2686" s="95"/>
    </row>
    <row r="2687" spans="1:234" ht="16.5" customHeight="1" x14ac:dyDescent="0.25">
      <c r="A2687" s="10">
        <v>2686</v>
      </c>
      <c r="B2687" s="10">
        <v>4</v>
      </c>
      <c r="C2687" s="9">
        <v>42556</v>
      </c>
      <c r="D2687" s="10">
        <v>1</v>
      </c>
      <c r="E2687" s="9">
        <v>42564</v>
      </c>
      <c r="F2687" s="27" t="s">
        <v>246</v>
      </c>
      <c r="G2687" s="15" t="s">
        <v>205</v>
      </c>
      <c r="H2687" s="19" t="s">
        <v>310</v>
      </c>
      <c r="I2687" s="10">
        <f t="shared" si="41"/>
        <v>722</v>
      </c>
      <c r="J2687" s="1" t="s">
        <v>939</v>
      </c>
      <c r="K2687" s="1">
        <v>1</v>
      </c>
      <c r="L2687" s="1">
        <v>1</v>
      </c>
      <c r="M2687" s="1">
        <v>4</v>
      </c>
      <c r="N2687" s="1">
        <v>1</v>
      </c>
      <c r="O2687" s="1">
        <v>3</v>
      </c>
      <c r="P2687" s="1">
        <v>12</v>
      </c>
      <c r="Q2687" s="1">
        <v>5</v>
      </c>
      <c r="R2687" s="1">
        <v>1</v>
      </c>
      <c r="S2687" s="1">
        <v>1</v>
      </c>
      <c r="T2687" s="1"/>
      <c r="U2687" s="25"/>
      <c r="V2687" s="1">
        <v>1</v>
      </c>
      <c r="W2687" s="1">
        <v>2</v>
      </c>
      <c r="X2687" s="111">
        <v>3</v>
      </c>
      <c r="Y2687" s="1">
        <v>5</v>
      </c>
      <c r="Z2687" s="1">
        <v>2</v>
      </c>
      <c r="AA2687" s="1">
        <v>6</v>
      </c>
      <c r="AB2687" s="1">
        <v>4</v>
      </c>
      <c r="AC2687" s="1"/>
      <c r="AD2687" s="1"/>
      <c r="AE2687" s="1"/>
      <c r="AF2687" s="1"/>
      <c r="AG2687" s="1"/>
      <c r="AH2687" s="25"/>
      <c r="AI2687" s="1"/>
      <c r="AJ2687" s="1"/>
      <c r="AK2687" s="1"/>
      <c r="AL2687" s="1"/>
      <c r="AM2687" s="105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  <c r="BF2687" s="28"/>
      <c r="BG2687" s="28"/>
      <c r="BH2687" s="28"/>
      <c r="BI2687" s="28"/>
      <c r="BJ2687" s="28"/>
      <c r="BK2687" s="30"/>
      <c r="BL2687" s="28"/>
      <c r="BM2687" s="28"/>
      <c r="BN2687" s="28"/>
      <c r="BO2687" s="28"/>
      <c r="BP2687" s="28"/>
      <c r="BQ2687" s="28"/>
      <c r="BR2687" s="28"/>
      <c r="BS2687" s="28"/>
      <c r="BT2687" s="28"/>
      <c r="BU2687" s="28"/>
      <c r="BV2687" s="30"/>
      <c r="BW2687" s="28"/>
      <c r="BX2687" s="28"/>
      <c r="BY2687" s="28"/>
      <c r="BZ2687" s="28"/>
      <c r="CA2687" s="28"/>
      <c r="CB2687" s="28"/>
      <c r="CC2687" s="28"/>
      <c r="CD2687" s="28"/>
      <c r="CE2687" s="28"/>
      <c r="CF2687" s="28"/>
      <c r="CG2687" s="28"/>
      <c r="CH2687" s="28"/>
      <c r="CI2687" s="28"/>
      <c r="CJ2687" s="28"/>
      <c r="CK2687" s="28"/>
      <c r="CL2687" s="28"/>
      <c r="CM2687" s="28"/>
      <c r="CN2687" s="28"/>
      <c r="CO2687" s="28"/>
      <c r="CP2687" s="28"/>
      <c r="CQ2687" s="28"/>
      <c r="CR2687" s="28"/>
      <c r="CS2687" s="28"/>
      <c r="CT2687" s="28"/>
      <c r="CU2687" s="28"/>
      <c r="CV2687" s="28"/>
      <c r="CW2687" s="28"/>
      <c r="CX2687" s="28"/>
      <c r="CY2687" s="28"/>
      <c r="CZ2687" s="28"/>
      <c r="DA2687" s="28"/>
      <c r="DB2687" s="28"/>
      <c r="DC2687" s="28"/>
      <c r="DD2687" s="28"/>
      <c r="DE2687" s="28"/>
      <c r="DF2687" s="28"/>
      <c r="DG2687" s="28"/>
      <c r="DH2687" s="28"/>
      <c r="DI2687" s="28"/>
      <c r="DJ2687" s="28"/>
      <c r="DK2687" s="28"/>
      <c r="DL2687" s="28"/>
      <c r="DM2687" s="28"/>
      <c r="DN2687" s="28"/>
      <c r="DO2687" s="28"/>
      <c r="DP2687" s="28"/>
      <c r="DQ2687" s="28"/>
      <c r="DR2687" s="28"/>
      <c r="DS2687" s="28"/>
      <c r="DT2687" s="28"/>
      <c r="DU2687" s="28"/>
      <c r="DV2687" s="28"/>
      <c r="DW2687" s="28"/>
      <c r="DX2687" s="28"/>
      <c r="DY2687" s="28"/>
      <c r="DZ2687" s="28"/>
      <c r="EA2687" s="28"/>
      <c r="EB2687" s="28"/>
      <c r="EC2687" s="28"/>
      <c r="ED2687" s="28"/>
      <c r="EE2687" s="28"/>
      <c r="EF2687" s="28"/>
      <c r="EG2687" s="28"/>
      <c r="EH2687" s="28"/>
      <c r="EI2687" s="28"/>
      <c r="EJ2687" s="28"/>
      <c r="EK2687" s="28"/>
      <c r="EL2687" s="28"/>
      <c r="EM2687" s="31"/>
      <c r="EN2687" s="28"/>
      <c r="EO2687" s="28"/>
      <c r="EP2687" s="28"/>
      <c r="EQ2687" s="28"/>
      <c r="ER2687" s="28"/>
      <c r="ES2687" s="28"/>
      <c r="ET2687" s="28"/>
      <c r="EU2687" s="28"/>
      <c r="EV2687" s="28"/>
      <c r="EW2687" s="28"/>
      <c r="EX2687" s="28"/>
      <c r="EY2687" s="28"/>
      <c r="EZ2687" s="28"/>
      <c r="FA2687" s="28"/>
      <c r="FB2687" s="28"/>
      <c r="FC2687" s="28"/>
      <c r="FD2687" s="28"/>
      <c r="FE2687" s="28"/>
      <c r="FF2687" s="28"/>
      <c r="FG2687" s="28"/>
      <c r="FH2687" s="28"/>
      <c r="FI2687" s="28"/>
      <c r="FJ2687" s="28"/>
      <c r="FK2687" s="28"/>
      <c r="FL2687" s="28"/>
      <c r="FM2687" s="28"/>
      <c r="FN2687" s="28"/>
      <c r="FO2687" s="28"/>
      <c r="FP2687" s="28"/>
      <c r="FQ2687" s="28"/>
      <c r="FR2687" s="28"/>
      <c r="FS2687" s="28"/>
      <c r="FT2687" s="28"/>
      <c r="FU2687" s="28"/>
      <c r="FV2687" s="28"/>
      <c r="FW2687" s="28"/>
      <c r="FX2687" s="28"/>
      <c r="FY2687" s="28"/>
      <c r="FZ2687" s="46"/>
      <c r="GA2687" s="28"/>
      <c r="GB2687" s="28"/>
      <c r="GC2687" s="28"/>
      <c r="GD2687" s="28"/>
      <c r="GE2687" s="28"/>
      <c r="GF2687" s="28"/>
      <c r="GG2687" s="30"/>
      <c r="GH2687" s="28"/>
      <c r="GI2687" s="28"/>
      <c r="GJ2687" s="28"/>
      <c r="GK2687" s="28"/>
      <c r="GL2687" s="28"/>
      <c r="GM2687" s="28"/>
      <c r="GN2687" s="28"/>
      <c r="GO2687" s="28"/>
      <c r="GP2687" s="28"/>
      <c r="GQ2687" s="28"/>
      <c r="GR2687" s="28"/>
      <c r="GS2687" s="28"/>
      <c r="GT2687" s="28"/>
      <c r="GU2687" s="28"/>
      <c r="GV2687" s="28"/>
      <c r="GW2687" s="28"/>
      <c r="GX2687" s="28"/>
      <c r="GY2687" s="28"/>
      <c r="GZ2687" s="28"/>
      <c r="HA2687" s="28"/>
      <c r="HB2687" s="28"/>
      <c r="HC2687" s="28"/>
      <c r="HD2687" s="28"/>
      <c r="HE2687" s="28"/>
      <c r="HF2687" s="28"/>
      <c r="HG2687" s="28"/>
      <c r="HH2687" s="28"/>
      <c r="HI2687" s="28"/>
      <c r="HJ2687" s="28"/>
      <c r="HK2687" s="28"/>
      <c r="HL2687" s="28"/>
      <c r="HM2687" s="28"/>
      <c r="HN2687" s="28"/>
      <c r="HO2687" s="28"/>
      <c r="HP2687" s="28"/>
      <c r="HQ2687" s="28"/>
      <c r="HR2687" s="28"/>
      <c r="HS2687" s="28"/>
      <c r="HT2687" s="28"/>
      <c r="HU2687" s="28"/>
      <c r="HV2687" s="28"/>
      <c r="HW2687" s="28"/>
      <c r="HX2687" s="28"/>
      <c r="HY2687" s="28"/>
      <c r="HZ2687" s="52"/>
    </row>
    <row r="2688" spans="1:234" ht="16.5" customHeight="1" x14ac:dyDescent="0.25">
      <c r="A2688" s="10">
        <v>2687</v>
      </c>
      <c r="B2688" s="10">
        <v>4</v>
      </c>
      <c r="C2688" s="37">
        <v>42556</v>
      </c>
      <c r="D2688" s="10">
        <v>1</v>
      </c>
      <c r="E2688" s="37">
        <v>42564</v>
      </c>
      <c r="F2688" s="79" t="s">
        <v>246</v>
      </c>
      <c r="G2688" s="15" t="s">
        <v>205</v>
      </c>
      <c r="H2688" s="42" t="s">
        <v>310</v>
      </c>
      <c r="I2688" s="10">
        <f t="shared" si="41"/>
        <v>722</v>
      </c>
      <c r="J2688" s="39" t="s">
        <v>939</v>
      </c>
      <c r="K2688" s="39">
        <v>1</v>
      </c>
      <c r="L2688" s="39">
        <v>1</v>
      </c>
      <c r="M2688" s="39">
        <v>4</v>
      </c>
      <c r="N2688" s="39">
        <v>1</v>
      </c>
      <c r="O2688" s="39">
        <v>3</v>
      </c>
      <c r="P2688" s="39">
        <v>7</v>
      </c>
      <c r="Q2688" s="39"/>
      <c r="R2688" s="39">
        <v>1</v>
      </c>
      <c r="S2688" s="39">
        <v>1</v>
      </c>
      <c r="T2688" s="39"/>
      <c r="U2688" s="61"/>
      <c r="V2688" s="39">
        <v>1</v>
      </c>
      <c r="W2688" s="39">
        <v>2</v>
      </c>
      <c r="X2688" s="119">
        <v>3</v>
      </c>
      <c r="Y2688" s="39">
        <v>5</v>
      </c>
      <c r="Z2688" s="39"/>
      <c r="AA2688" s="39"/>
      <c r="AB2688" s="39"/>
      <c r="AC2688" s="39"/>
      <c r="AD2688" s="39"/>
      <c r="AE2688" s="39"/>
      <c r="AF2688" s="39"/>
      <c r="AG2688" s="39"/>
      <c r="AH2688" s="61"/>
      <c r="AI2688" s="39"/>
      <c r="AJ2688" s="39"/>
      <c r="AK2688" s="39"/>
      <c r="AL2688" s="39"/>
      <c r="AM2688" s="82"/>
      <c r="AN2688" s="50"/>
      <c r="AO2688" s="50"/>
      <c r="AP2688" s="50"/>
      <c r="AQ2688" s="50"/>
      <c r="AR2688" s="50"/>
      <c r="AS2688" s="50"/>
      <c r="AT2688" s="50"/>
      <c r="AU2688" s="50"/>
      <c r="AV2688" s="50"/>
      <c r="AW2688" s="50"/>
      <c r="AX2688" s="50"/>
      <c r="AY2688" s="50"/>
      <c r="AZ2688" s="50"/>
      <c r="BA2688" s="50"/>
      <c r="BB2688" s="50"/>
      <c r="BC2688" s="50"/>
      <c r="BD2688" s="50"/>
      <c r="BE2688" s="50"/>
      <c r="BF2688" s="50"/>
      <c r="BG2688" s="50"/>
      <c r="BH2688" s="50"/>
      <c r="BI2688" s="50"/>
      <c r="BJ2688" s="50"/>
      <c r="BK2688" s="82"/>
      <c r="BL2688" s="50"/>
      <c r="BM2688" s="50"/>
      <c r="BN2688" s="50"/>
      <c r="BO2688" s="50"/>
      <c r="BP2688" s="50"/>
      <c r="BQ2688" s="50"/>
      <c r="BR2688" s="50"/>
      <c r="BS2688" s="50"/>
      <c r="BT2688" s="50"/>
      <c r="BU2688" s="50"/>
      <c r="BV2688" s="82"/>
      <c r="BW2688" s="50"/>
      <c r="BX2688" s="50"/>
      <c r="BY2688" s="50"/>
      <c r="BZ2688" s="50"/>
      <c r="CA2688" s="50"/>
      <c r="CB2688" s="50"/>
      <c r="CC2688" s="50"/>
      <c r="CD2688" s="50"/>
      <c r="CE2688" s="50"/>
      <c r="CF2688" s="50"/>
      <c r="CG2688" s="50"/>
      <c r="CH2688" s="50"/>
      <c r="CI2688" s="50"/>
      <c r="CJ2688" s="50"/>
      <c r="CK2688" s="50"/>
      <c r="CL2688" s="50"/>
      <c r="CM2688" s="50"/>
      <c r="CN2688" s="50"/>
      <c r="CO2688" s="50"/>
      <c r="CP2688" s="50"/>
      <c r="CQ2688" s="50"/>
      <c r="CR2688" s="50"/>
      <c r="CS2688" s="50"/>
      <c r="CT2688" s="50"/>
      <c r="CU2688" s="50"/>
      <c r="CV2688" s="50"/>
      <c r="CW2688" s="50"/>
      <c r="CX2688" s="50"/>
      <c r="CY2688" s="50"/>
      <c r="CZ2688" s="50"/>
      <c r="DA2688" s="50"/>
      <c r="DB2688" s="50"/>
      <c r="DC2688" s="50"/>
      <c r="DD2688" s="50"/>
      <c r="DE2688" s="50"/>
      <c r="DF2688" s="50"/>
      <c r="DG2688" s="50"/>
      <c r="DH2688" s="50"/>
      <c r="DI2688" s="50"/>
      <c r="DJ2688" s="50"/>
      <c r="DK2688" s="50"/>
      <c r="DL2688" s="50"/>
      <c r="DM2688" s="50"/>
      <c r="DN2688" s="50"/>
      <c r="DO2688" s="50"/>
      <c r="DP2688" s="50"/>
      <c r="DQ2688" s="50"/>
      <c r="DR2688" s="50"/>
      <c r="DS2688" s="50"/>
      <c r="DT2688" s="50"/>
      <c r="DU2688" s="50"/>
      <c r="DV2688" s="50"/>
      <c r="DW2688" s="50"/>
      <c r="DX2688" s="50"/>
      <c r="DY2688" s="50"/>
      <c r="DZ2688" s="50"/>
      <c r="EA2688" s="50"/>
      <c r="EB2688" s="50"/>
      <c r="EC2688" s="50"/>
      <c r="ED2688" s="50"/>
      <c r="EE2688" s="50"/>
      <c r="EF2688" s="50"/>
      <c r="EG2688" s="50"/>
      <c r="EH2688" s="50"/>
      <c r="EI2688" s="50"/>
      <c r="EJ2688" s="50"/>
      <c r="EK2688" s="50"/>
      <c r="EL2688" s="50"/>
      <c r="EM2688" s="50"/>
      <c r="EN2688" s="50"/>
      <c r="EO2688" s="50"/>
      <c r="EP2688" s="50"/>
      <c r="EQ2688" s="50"/>
      <c r="ER2688" s="50"/>
      <c r="ES2688" s="50"/>
      <c r="ET2688" s="50"/>
      <c r="EU2688" s="50"/>
      <c r="EV2688" s="50"/>
      <c r="EW2688" s="50"/>
      <c r="EX2688" s="50"/>
      <c r="EY2688" s="50"/>
      <c r="EZ2688" s="50"/>
      <c r="FA2688" s="50"/>
      <c r="FB2688" s="50"/>
      <c r="FC2688" s="50"/>
      <c r="FD2688" s="50"/>
      <c r="FE2688" s="50"/>
      <c r="FF2688" s="50"/>
      <c r="FG2688" s="50"/>
      <c r="FH2688" s="50"/>
      <c r="FI2688" s="50"/>
      <c r="FJ2688" s="50"/>
      <c r="FK2688" s="50"/>
      <c r="FL2688" s="50"/>
      <c r="FM2688" s="50"/>
      <c r="FN2688" s="50"/>
      <c r="FO2688" s="50"/>
      <c r="FP2688" s="50"/>
      <c r="FQ2688" s="50"/>
      <c r="FR2688" s="50"/>
      <c r="FS2688" s="50"/>
      <c r="FT2688" s="50"/>
      <c r="FU2688" s="50"/>
      <c r="FV2688" s="50"/>
      <c r="FW2688" s="50"/>
      <c r="FX2688" s="50"/>
      <c r="FY2688" s="50"/>
      <c r="FZ2688" s="83"/>
      <c r="GA2688" s="50"/>
      <c r="GB2688" s="50"/>
      <c r="GC2688" s="50"/>
      <c r="GD2688" s="50"/>
      <c r="GE2688" s="50"/>
      <c r="GF2688" s="50"/>
      <c r="GG2688" s="82"/>
      <c r="GH2688" s="50"/>
      <c r="GI2688" s="50"/>
      <c r="GJ2688" s="50"/>
      <c r="GK2688" s="50"/>
      <c r="GL2688" s="50"/>
      <c r="GM2688" s="50"/>
      <c r="GN2688" s="50"/>
      <c r="GO2688" s="50"/>
      <c r="GP2688" s="50"/>
      <c r="GQ2688" s="50"/>
      <c r="GR2688" s="50"/>
      <c r="GS2688" s="50"/>
      <c r="GT2688" s="50"/>
      <c r="GU2688" s="50"/>
      <c r="GV2688" s="50"/>
      <c r="GW2688" s="50"/>
      <c r="GX2688" s="50"/>
      <c r="GY2688" s="50"/>
      <c r="GZ2688" s="50"/>
      <c r="HA2688" s="50"/>
      <c r="HB2688" s="50"/>
      <c r="HC2688" s="50"/>
      <c r="HD2688" s="50"/>
      <c r="HE2688" s="50"/>
      <c r="HF2688" s="50"/>
      <c r="HG2688" s="50"/>
      <c r="HH2688" s="50"/>
      <c r="HI2688" s="50"/>
      <c r="HJ2688" s="50"/>
      <c r="HK2688" s="50"/>
      <c r="HL2688" s="50"/>
      <c r="HM2688" s="50"/>
      <c r="HN2688" s="50"/>
      <c r="HO2688" s="50"/>
      <c r="HP2688" s="50"/>
      <c r="HQ2688" s="50"/>
      <c r="HR2688" s="50"/>
      <c r="HS2688" s="50"/>
      <c r="HT2688" s="50"/>
      <c r="HU2688" s="50"/>
      <c r="HV2688" s="50"/>
      <c r="HW2688" s="50"/>
      <c r="HX2688" s="50"/>
      <c r="HY2688" s="50"/>
      <c r="HZ2688" s="85"/>
    </row>
    <row r="2689" spans="1:234" s="11" customFormat="1" ht="16.5" customHeight="1" x14ac:dyDescent="0.25">
      <c r="A2689" s="10">
        <v>2688</v>
      </c>
      <c r="B2689" s="10">
        <v>4</v>
      </c>
      <c r="C2689" s="14">
        <v>42556</v>
      </c>
      <c r="D2689" s="10">
        <v>1</v>
      </c>
      <c r="E2689" s="14">
        <v>42564</v>
      </c>
      <c r="F2689" s="12" t="s">
        <v>247</v>
      </c>
      <c r="G2689" s="15" t="s">
        <v>205</v>
      </c>
      <c r="H2689" s="10" t="s">
        <v>399</v>
      </c>
      <c r="I2689" s="10">
        <f t="shared" si="41"/>
        <v>723</v>
      </c>
      <c r="J2689" s="10" t="s">
        <v>939</v>
      </c>
      <c r="K2689" s="10">
        <v>1</v>
      </c>
      <c r="L2689" s="10">
        <v>1</v>
      </c>
      <c r="M2689" s="10">
        <v>2</v>
      </c>
      <c r="N2689" s="10">
        <v>1</v>
      </c>
      <c r="O2689" s="10">
        <v>1</v>
      </c>
      <c r="P2689" s="10">
        <v>81</v>
      </c>
      <c r="Q2689" s="10">
        <v>4</v>
      </c>
      <c r="R2689" s="10">
        <v>1</v>
      </c>
      <c r="S2689" s="10">
        <v>2</v>
      </c>
      <c r="T2689" s="10">
        <v>2</v>
      </c>
      <c r="U2689" s="10"/>
      <c r="V2689" s="10"/>
      <c r="W2689" s="10"/>
      <c r="X2689" s="10">
        <v>1</v>
      </c>
      <c r="Y2689" s="111">
        <v>0</v>
      </c>
      <c r="Z2689" s="10">
        <v>2</v>
      </c>
      <c r="AA2689" s="10">
        <v>6</v>
      </c>
      <c r="AB2689" s="10">
        <v>5</v>
      </c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>
        <v>3</v>
      </c>
      <c r="AN2689" s="10">
        <v>1</v>
      </c>
      <c r="AO2689" s="10">
        <v>1</v>
      </c>
      <c r="AP2689" s="10">
        <v>4</v>
      </c>
      <c r="AQ2689" s="10">
        <v>1</v>
      </c>
      <c r="AR2689" s="10">
        <v>1</v>
      </c>
      <c r="AS2689" s="10">
        <v>1</v>
      </c>
      <c r="AT2689" s="10">
        <v>1</v>
      </c>
      <c r="AU2689" s="10">
        <v>1</v>
      </c>
      <c r="AV2689" s="10">
        <v>3</v>
      </c>
      <c r="AW2689" s="10">
        <v>4</v>
      </c>
      <c r="AX2689" s="10">
        <v>2</v>
      </c>
      <c r="AY2689" s="10">
        <v>1</v>
      </c>
      <c r="AZ2689" s="10">
        <v>2</v>
      </c>
      <c r="BA2689" s="10">
        <v>1</v>
      </c>
      <c r="BB2689" s="10">
        <v>2</v>
      </c>
      <c r="BC2689" s="10"/>
      <c r="BD2689" s="10">
        <v>1</v>
      </c>
      <c r="BE2689" s="10"/>
      <c r="BF2689" s="10"/>
      <c r="BG2689" s="10"/>
      <c r="BH2689" s="10"/>
      <c r="BI2689" s="10"/>
      <c r="BJ2689" s="10"/>
      <c r="BK2689" s="10">
        <v>1</v>
      </c>
      <c r="BL2689" s="10">
        <v>1</v>
      </c>
      <c r="BM2689" s="10"/>
      <c r="BN2689" s="10">
        <v>1</v>
      </c>
      <c r="BO2689" s="10"/>
      <c r="BP2689" s="10"/>
      <c r="BQ2689" s="10">
        <v>1</v>
      </c>
      <c r="BR2689" s="10"/>
      <c r="BS2689" s="10"/>
      <c r="BT2689" s="10"/>
      <c r="BU2689" s="10">
        <v>1</v>
      </c>
      <c r="BV2689" s="10">
        <v>1</v>
      </c>
      <c r="BW2689" s="10"/>
      <c r="BX2689" s="10"/>
      <c r="BY2689" s="10">
        <v>3</v>
      </c>
      <c r="BZ2689" s="10">
        <v>3</v>
      </c>
      <c r="CA2689" s="10">
        <v>2</v>
      </c>
      <c r="CB2689" s="10">
        <v>2</v>
      </c>
      <c r="CC2689" s="10">
        <v>2</v>
      </c>
      <c r="CD2689" s="10">
        <v>2</v>
      </c>
      <c r="CE2689" s="10">
        <v>4</v>
      </c>
      <c r="CF2689" s="10">
        <v>4</v>
      </c>
      <c r="CG2689" s="10">
        <v>4</v>
      </c>
      <c r="CH2689" s="10">
        <v>5</v>
      </c>
      <c r="CI2689" s="10">
        <v>2</v>
      </c>
      <c r="CJ2689" s="10">
        <v>1</v>
      </c>
      <c r="CK2689" s="10">
        <v>2</v>
      </c>
      <c r="CL2689" s="10">
        <v>2</v>
      </c>
      <c r="CM2689" s="10"/>
      <c r="CN2689" s="10">
        <v>1</v>
      </c>
      <c r="CO2689" s="10">
        <v>2</v>
      </c>
      <c r="CP2689" s="10">
        <v>4</v>
      </c>
      <c r="CQ2689" s="10">
        <v>4</v>
      </c>
      <c r="CR2689" s="10">
        <v>4</v>
      </c>
      <c r="CS2689" s="10">
        <v>1</v>
      </c>
      <c r="CT2689" s="10">
        <v>1</v>
      </c>
      <c r="CU2689" s="10">
        <v>2</v>
      </c>
      <c r="CV2689" s="10">
        <v>6</v>
      </c>
      <c r="CW2689" s="10">
        <v>1</v>
      </c>
      <c r="CX2689" s="10">
        <v>1</v>
      </c>
      <c r="CY2689" s="10"/>
      <c r="CZ2689" s="10"/>
      <c r="DA2689" s="10"/>
      <c r="DB2689" s="10"/>
      <c r="DC2689" s="10"/>
      <c r="DD2689" s="10"/>
      <c r="DE2689" s="10"/>
      <c r="DF2689" s="10"/>
      <c r="DG2689" s="10"/>
      <c r="DH2689" s="10"/>
      <c r="DI2689" s="10"/>
      <c r="DJ2689" s="10"/>
      <c r="DK2689" s="10"/>
      <c r="DL2689" s="10">
        <v>1</v>
      </c>
      <c r="DM2689" s="10">
        <v>4</v>
      </c>
      <c r="DN2689" s="10">
        <v>1</v>
      </c>
      <c r="DO2689" s="10">
        <v>2</v>
      </c>
      <c r="DP2689" s="10">
        <v>2</v>
      </c>
      <c r="DQ2689" s="10">
        <v>2</v>
      </c>
      <c r="DR2689" s="10">
        <v>2</v>
      </c>
      <c r="DS2689" s="10">
        <v>2</v>
      </c>
      <c r="DT2689" s="10">
        <v>2</v>
      </c>
      <c r="DU2689" s="10">
        <v>2</v>
      </c>
      <c r="DV2689" s="10">
        <v>1</v>
      </c>
      <c r="DW2689" s="10"/>
      <c r="DX2689" s="10"/>
      <c r="DY2689" s="10">
        <v>3</v>
      </c>
      <c r="DZ2689" s="10"/>
      <c r="EA2689" s="10"/>
      <c r="EB2689" s="10">
        <v>2</v>
      </c>
      <c r="EC2689" s="10"/>
      <c r="ED2689" s="10">
        <v>2</v>
      </c>
      <c r="EE2689" s="10"/>
      <c r="EF2689" s="10">
        <v>2</v>
      </c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>
        <v>2</v>
      </c>
      <c r="EX2689" s="10"/>
      <c r="EY2689" s="10">
        <v>2</v>
      </c>
      <c r="EZ2689" s="10"/>
      <c r="FA2689" s="10">
        <v>1</v>
      </c>
      <c r="FB2689" s="10"/>
      <c r="FC2689" s="10">
        <v>3</v>
      </c>
      <c r="FD2689" s="10">
        <v>3</v>
      </c>
      <c r="FE2689" s="10">
        <v>2</v>
      </c>
      <c r="FF2689" s="10"/>
      <c r="FG2689" s="111"/>
      <c r="FH2689" s="111"/>
      <c r="FI2689" s="111"/>
      <c r="FJ2689" s="111"/>
      <c r="FK2689" s="111"/>
      <c r="FL2689" s="111"/>
      <c r="FM2689" s="111"/>
      <c r="FN2689" s="111"/>
      <c r="FO2689" s="111"/>
      <c r="FP2689" s="111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>
        <v>2</v>
      </c>
      <c r="GA2689" s="10">
        <v>3</v>
      </c>
      <c r="GB2689" s="10">
        <v>1</v>
      </c>
      <c r="GC2689" s="10">
        <v>1</v>
      </c>
      <c r="GD2689" s="10">
        <v>1</v>
      </c>
      <c r="GE2689" s="10">
        <v>1</v>
      </c>
      <c r="GF2689" s="10"/>
      <c r="GG2689" s="10"/>
      <c r="GH2689" s="10">
        <v>1</v>
      </c>
      <c r="GI2689" s="10">
        <v>2</v>
      </c>
      <c r="GJ2689" s="10">
        <v>2</v>
      </c>
      <c r="GK2689" s="10">
        <v>2</v>
      </c>
      <c r="GL2689" s="10">
        <v>3</v>
      </c>
      <c r="GM2689" s="10">
        <v>3</v>
      </c>
      <c r="GN2689" s="10">
        <v>3</v>
      </c>
      <c r="GO2689" s="10">
        <v>2</v>
      </c>
      <c r="GP2689" s="10">
        <v>1</v>
      </c>
      <c r="GQ2689" s="10"/>
      <c r="GR2689" s="10"/>
      <c r="GS2689" s="10">
        <v>1</v>
      </c>
      <c r="GT2689" s="10"/>
      <c r="GU2689" s="10"/>
      <c r="GV2689" s="10">
        <v>1</v>
      </c>
      <c r="GW2689" s="10"/>
      <c r="GX2689" s="10"/>
      <c r="GY2689" s="10">
        <v>1</v>
      </c>
      <c r="GZ2689" s="10"/>
      <c r="HA2689" s="10"/>
      <c r="HB2689" s="10">
        <v>1</v>
      </c>
      <c r="HC2689" s="10"/>
      <c r="HD2689" s="10">
        <v>1</v>
      </c>
      <c r="HE2689" s="10"/>
      <c r="HF2689" s="10">
        <v>1</v>
      </c>
      <c r="HG2689" s="10">
        <v>1</v>
      </c>
      <c r="HH2689" s="10">
        <v>1</v>
      </c>
      <c r="HI2689" s="10">
        <v>3</v>
      </c>
      <c r="HJ2689" s="10">
        <v>2</v>
      </c>
      <c r="HK2689" s="10">
        <v>3</v>
      </c>
      <c r="HL2689" s="10">
        <v>3</v>
      </c>
      <c r="HM2689" s="10">
        <v>3</v>
      </c>
      <c r="HN2689" s="10">
        <v>3</v>
      </c>
      <c r="HO2689" s="10">
        <v>3</v>
      </c>
      <c r="HP2689" s="10">
        <v>3</v>
      </c>
      <c r="HQ2689" s="10">
        <v>3</v>
      </c>
      <c r="HR2689" s="10">
        <v>3</v>
      </c>
      <c r="HS2689" s="10">
        <v>3</v>
      </c>
      <c r="HT2689" s="10">
        <v>3</v>
      </c>
      <c r="HU2689" s="10">
        <v>3</v>
      </c>
      <c r="HV2689" s="10">
        <v>3</v>
      </c>
      <c r="HW2689" s="10">
        <v>3</v>
      </c>
      <c r="HX2689" s="10">
        <v>3</v>
      </c>
      <c r="HY2689" s="10">
        <v>3</v>
      </c>
      <c r="HZ2689" s="10">
        <v>3</v>
      </c>
    </row>
    <row r="2690" spans="1:234" ht="16.5" customHeight="1" x14ac:dyDescent="0.25">
      <c r="A2690" s="10">
        <v>2689</v>
      </c>
      <c r="B2690" s="10">
        <v>4</v>
      </c>
      <c r="C2690" s="20">
        <v>42556</v>
      </c>
      <c r="D2690" s="10">
        <v>1</v>
      </c>
      <c r="E2690" s="20">
        <v>42564</v>
      </c>
      <c r="F2690" s="54" t="s">
        <v>247</v>
      </c>
      <c r="G2690" s="15" t="s">
        <v>205</v>
      </c>
      <c r="H2690" s="17" t="s">
        <v>399</v>
      </c>
      <c r="I2690" s="10">
        <f t="shared" si="41"/>
        <v>723</v>
      </c>
      <c r="J2690" s="17" t="s">
        <v>939</v>
      </c>
      <c r="K2690" s="17">
        <v>1</v>
      </c>
      <c r="L2690" s="17">
        <v>1</v>
      </c>
      <c r="M2690" s="17">
        <v>2</v>
      </c>
      <c r="N2690" s="17">
        <v>2</v>
      </c>
      <c r="O2690" s="17">
        <v>3</v>
      </c>
      <c r="P2690" s="17">
        <v>47</v>
      </c>
      <c r="Q2690" s="17">
        <v>5</v>
      </c>
      <c r="R2690" s="17">
        <v>1</v>
      </c>
      <c r="S2690" s="17">
        <v>2</v>
      </c>
      <c r="T2690" s="17">
        <v>2</v>
      </c>
      <c r="U2690" s="23"/>
      <c r="V2690" s="17"/>
      <c r="W2690" s="17"/>
      <c r="X2690" s="17">
        <v>2</v>
      </c>
      <c r="Y2690" s="17">
        <v>3</v>
      </c>
      <c r="Z2690" s="17">
        <v>1</v>
      </c>
      <c r="AA2690" s="17"/>
      <c r="AB2690" s="17"/>
      <c r="AC2690" s="17"/>
      <c r="AD2690" s="17"/>
      <c r="AE2690" s="17">
        <v>3</v>
      </c>
      <c r="AF2690" s="17">
        <v>10</v>
      </c>
      <c r="AG2690" s="17">
        <v>7</v>
      </c>
      <c r="AH2690" s="23"/>
      <c r="AI2690" s="17">
        <v>4</v>
      </c>
      <c r="AJ2690" s="17">
        <v>5</v>
      </c>
      <c r="AK2690" s="17">
        <v>5</v>
      </c>
      <c r="AL2690" s="17">
        <v>2</v>
      </c>
      <c r="AM2690" s="55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  <c r="BI2690" s="17"/>
      <c r="BJ2690" s="17"/>
      <c r="BK2690" s="55"/>
      <c r="BL2690" s="17"/>
      <c r="BM2690" s="17"/>
      <c r="BN2690" s="17"/>
      <c r="BO2690" s="17"/>
      <c r="BP2690" s="17"/>
      <c r="BQ2690" s="17"/>
      <c r="BR2690" s="17"/>
      <c r="BS2690" s="17"/>
      <c r="BT2690" s="17"/>
      <c r="BU2690" s="17"/>
      <c r="BV2690" s="55"/>
      <c r="BW2690" s="17"/>
      <c r="BX2690" s="17"/>
      <c r="BY2690" s="17"/>
      <c r="BZ2690" s="17"/>
      <c r="CA2690" s="17"/>
      <c r="CB2690" s="17"/>
      <c r="CC2690" s="17"/>
      <c r="CD2690" s="17"/>
      <c r="CE2690" s="17"/>
      <c r="CF2690" s="17"/>
      <c r="CG2690" s="17"/>
      <c r="CH2690" s="17"/>
      <c r="CI2690" s="17"/>
      <c r="CJ2690" s="17"/>
      <c r="CK2690" s="17"/>
      <c r="CL2690" s="17"/>
      <c r="CM2690" s="17"/>
      <c r="CN2690" s="17"/>
      <c r="CO2690" s="17"/>
      <c r="CP2690" s="17"/>
      <c r="CQ2690" s="17"/>
      <c r="CR2690" s="17"/>
      <c r="CS2690" s="17"/>
      <c r="CT2690" s="17"/>
      <c r="CU2690" s="17"/>
      <c r="CV2690" s="17"/>
      <c r="CW2690" s="17"/>
      <c r="CX2690" s="17"/>
      <c r="CY2690" s="17"/>
      <c r="CZ2690" s="17"/>
      <c r="DA2690" s="17"/>
      <c r="DB2690" s="17"/>
      <c r="DC2690" s="17"/>
      <c r="DD2690" s="17"/>
      <c r="DE2690" s="17"/>
      <c r="DF2690" s="17"/>
      <c r="DG2690" s="17"/>
      <c r="DH2690" s="17"/>
      <c r="DI2690" s="17"/>
      <c r="DJ2690" s="17"/>
      <c r="DK2690" s="17"/>
      <c r="DL2690" s="17"/>
      <c r="DM2690" s="17"/>
      <c r="DN2690" s="17"/>
      <c r="DO2690" s="17"/>
      <c r="DP2690" s="17"/>
      <c r="DQ2690" s="17"/>
      <c r="DR2690" s="17"/>
      <c r="DS2690" s="17"/>
      <c r="DT2690" s="17"/>
      <c r="DU2690" s="17"/>
      <c r="DV2690" s="17"/>
      <c r="DW2690" s="17"/>
      <c r="DX2690" s="17"/>
      <c r="DY2690" s="17"/>
      <c r="DZ2690" s="17"/>
      <c r="EA2690" s="17"/>
      <c r="EB2690" s="17"/>
      <c r="EC2690" s="17"/>
      <c r="ED2690" s="17"/>
      <c r="EE2690" s="17"/>
      <c r="EF2690" s="17"/>
      <c r="EG2690" s="17"/>
      <c r="EH2690" s="17"/>
      <c r="EI2690" s="17"/>
      <c r="EJ2690" s="17"/>
      <c r="EK2690" s="17"/>
      <c r="EL2690" s="17"/>
      <c r="EM2690" s="17"/>
      <c r="EN2690" s="17"/>
      <c r="EO2690" s="17"/>
      <c r="EP2690" s="17"/>
      <c r="EQ2690" s="17"/>
      <c r="ER2690" s="17"/>
      <c r="ES2690" s="17"/>
      <c r="ET2690" s="17"/>
      <c r="EU2690" s="17"/>
      <c r="EV2690" s="17"/>
      <c r="EW2690" s="17"/>
      <c r="EX2690" s="17"/>
      <c r="EY2690" s="17"/>
      <c r="EZ2690" s="17"/>
      <c r="FA2690" s="17"/>
      <c r="FB2690" s="17"/>
      <c r="FC2690" s="17"/>
      <c r="FD2690" s="17"/>
      <c r="FE2690" s="17"/>
      <c r="FF2690" s="17"/>
      <c r="FG2690" s="17"/>
      <c r="FH2690" s="17"/>
      <c r="FI2690" s="17"/>
      <c r="FJ2690" s="17"/>
      <c r="FK2690" s="17"/>
      <c r="FL2690" s="17"/>
      <c r="FM2690" s="17"/>
      <c r="FN2690" s="17"/>
      <c r="FO2690" s="17"/>
      <c r="FP2690" s="17"/>
      <c r="FQ2690" s="17"/>
      <c r="FR2690" s="17"/>
      <c r="FS2690" s="17"/>
      <c r="FT2690" s="17"/>
      <c r="FU2690" s="17"/>
      <c r="FV2690" s="17"/>
      <c r="FW2690" s="17"/>
      <c r="FX2690" s="17"/>
      <c r="FY2690" s="17"/>
      <c r="FZ2690" s="93"/>
      <c r="GA2690" s="17"/>
      <c r="GB2690" s="17"/>
      <c r="GC2690" s="17"/>
      <c r="GD2690" s="17"/>
      <c r="GE2690" s="17"/>
      <c r="GF2690" s="17"/>
      <c r="GG2690" s="55"/>
      <c r="GH2690" s="17"/>
      <c r="GI2690" s="17"/>
      <c r="GJ2690" s="17"/>
      <c r="GK2690" s="17"/>
      <c r="GL2690" s="17"/>
      <c r="GM2690" s="17"/>
      <c r="GN2690" s="17"/>
      <c r="GO2690" s="17"/>
      <c r="GP2690" s="17"/>
      <c r="GQ2690" s="17"/>
      <c r="GR2690" s="17"/>
      <c r="GS2690" s="17"/>
      <c r="GT2690" s="17"/>
      <c r="GU2690" s="17"/>
      <c r="GV2690" s="17"/>
      <c r="GW2690" s="17"/>
      <c r="GX2690" s="17"/>
      <c r="GY2690" s="17"/>
      <c r="GZ2690" s="17"/>
      <c r="HA2690" s="17"/>
      <c r="HB2690" s="17"/>
      <c r="HC2690" s="17"/>
      <c r="HD2690" s="17"/>
      <c r="HE2690" s="17"/>
      <c r="HF2690" s="17"/>
      <c r="HG2690" s="17"/>
      <c r="HH2690" s="17"/>
      <c r="HI2690" s="17"/>
      <c r="HJ2690" s="17"/>
      <c r="HK2690" s="17"/>
      <c r="HL2690" s="17"/>
      <c r="HM2690" s="17"/>
      <c r="HN2690" s="17"/>
      <c r="HO2690" s="17"/>
      <c r="HP2690" s="17"/>
      <c r="HQ2690" s="17"/>
      <c r="HR2690" s="17"/>
      <c r="HS2690" s="17"/>
      <c r="HT2690" s="17"/>
      <c r="HU2690" s="17"/>
      <c r="HV2690" s="17"/>
      <c r="HW2690" s="17"/>
      <c r="HX2690" s="17"/>
      <c r="HY2690" s="17"/>
      <c r="HZ2690" s="94"/>
    </row>
    <row r="2691" spans="1:234" s="11" customFormat="1" ht="16.5" customHeight="1" x14ac:dyDescent="0.25">
      <c r="A2691" s="10">
        <v>2690</v>
      </c>
      <c r="B2691" s="10">
        <v>4</v>
      </c>
      <c r="C2691" s="14">
        <v>42556</v>
      </c>
      <c r="D2691" s="10">
        <v>1</v>
      </c>
      <c r="E2691" s="14">
        <v>42564</v>
      </c>
      <c r="F2691" s="12" t="s">
        <v>248</v>
      </c>
      <c r="G2691" s="15" t="s">
        <v>205</v>
      </c>
      <c r="H2691" s="10" t="s">
        <v>957</v>
      </c>
      <c r="I2691" s="10">
        <f t="shared" si="41"/>
        <v>724</v>
      </c>
      <c r="J2691" s="10" t="s">
        <v>939</v>
      </c>
      <c r="K2691" s="10">
        <v>2</v>
      </c>
      <c r="L2691" s="10">
        <v>1</v>
      </c>
      <c r="M2691" s="10">
        <v>3</v>
      </c>
      <c r="N2691" s="10">
        <v>1</v>
      </c>
      <c r="O2691" s="10">
        <v>1</v>
      </c>
      <c r="P2691" s="10">
        <v>29</v>
      </c>
      <c r="Q2691" s="10">
        <v>1</v>
      </c>
      <c r="R2691" s="10">
        <v>1</v>
      </c>
      <c r="S2691" s="10">
        <v>2</v>
      </c>
      <c r="T2691" s="10">
        <v>2</v>
      </c>
      <c r="U2691" s="10"/>
      <c r="V2691" s="10"/>
      <c r="W2691" s="10"/>
      <c r="X2691" s="10">
        <v>3</v>
      </c>
      <c r="Y2691" s="10">
        <v>5</v>
      </c>
      <c r="Z2691" s="10">
        <v>1</v>
      </c>
      <c r="AA2691" s="10"/>
      <c r="AB2691" s="10"/>
      <c r="AC2691" s="10"/>
      <c r="AD2691" s="10"/>
      <c r="AE2691" s="10">
        <v>6</v>
      </c>
      <c r="AF2691" s="10">
        <v>4</v>
      </c>
      <c r="AG2691" s="10">
        <v>7</v>
      </c>
      <c r="AH2691" s="10"/>
      <c r="AI2691" s="10">
        <v>2</v>
      </c>
      <c r="AJ2691" s="10">
        <v>1</v>
      </c>
      <c r="AK2691" s="10">
        <v>1</v>
      </c>
      <c r="AL2691" s="10">
        <v>1</v>
      </c>
      <c r="AM2691" s="10">
        <v>2</v>
      </c>
      <c r="AN2691" s="10">
        <v>1</v>
      </c>
      <c r="AO2691" s="10">
        <v>1</v>
      </c>
      <c r="AP2691" s="10">
        <v>4</v>
      </c>
      <c r="AQ2691" s="10">
        <v>1</v>
      </c>
      <c r="AR2691" s="10">
        <v>1</v>
      </c>
      <c r="AS2691" s="10">
        <v>1</v>
      </c>
      <c r="AT2691" s="10">
        <v>1</v>
      </c>
      <c r="AU2691" s="10">
        <v>1</v>
      </c>
      <c r="AV2691" s="10">
        <v>3</v>
      </c>
      <c r="AW2691" s="10">
        <v>4</v>
      </c>
      <c r="AX2691" s="10">
        <v>2</v>
      </c>
      <c r="AY2691" s="10">
        <v>1</v>
      </c>
      <c r="AZ2691" s="10">
        <v>2</v>
      </c>
      <c r="BA2691" s="10">
        <v>1</v>
      </c>
      <c r="BB2691" s="10">
        <v>2</v>
      </c>
      <c r="BC2691" s="13"/>
      <c r="BD2691" s="10">
        <v>1</v>
      </c>
      <c r="BE2691" s="10"/>
      <c r="BF2691" s="10"/>
      <c r="BG2691" s="10"/>
      <c r="BH2691" s="10"/>
      <c r="BI2691" s="10"/>
      <c r="BJ2691" s="10"/>
      <c r="BK2691" s="10">
        <v>1</v>
      </c>
      <c r="BL2691" s="10">
        <v>1</v>
      </c>
      <c r="BM2691" s="10"/>
      <c r="BN2691" s="10">
        <v>1</v>
      </c>
      <c r="BO2691" s="10"/>
      <c r="BP2691" s="10"/>
      <c r="BQ2691" s="10">
        <v>1</v>
      </c>
      <c r="BR2691" s="10"/>
      <c r="BS2691" s="10"/>
      <c r="BT2691" s="10"/>
      <c r="BU2691" s="10">
        <v>1</v>
      </c>
      <c r="BV2691" s="10">
        <v>1</v>
      </c>
      <c r="BW2691" s="10"/>
      <c r="BX2691" s="10"/>
      <c r="BY2691" s="10">
        <v>4</v>
      </c>
      <c r="BZ2691" s="10">
        <v>3</v>
      </c>
      <c r="CA2691" s="10">
        <v>2</v>
      </c>
      <c r="CB2691" s="10">
        <v>2</v>
      </c>
      <c r="CC2691" s="10">
        <v>3</v>
      </c>
      <c r="CD2691" s="10">
        <v>4</v>
      </c>
      <c r="CE2691" s="10">
        <v>4</v>
      </c>
      <c r="CF2691" s="10">
        <v>4</v>
      </c>
      <c r="CG2691" s="10">
        <v>4</v>
      </c>
      <c r="CH2691" s="10">
        <v>4</v>
      </c>
      <c r="CI2691" s="10">
        <v>3</v>
      </c>
      <c r="CJ2691" s="10">
        <v>2</v>
      </c>
      <c r="CK2691" s="10">
        <v>2</v>
      </c>
      <c r="CL2691" s="10">
        <v>2</v>
      </c>
      <c r="CM2691" s="10"/>
      <c r="CN2691" s="10">
        <v>3</v>
      </c>
      <c r="CO2691" s="10">
        <v>2</v>
      </c>
      <c r="CP2691" s="10">
        <v>3</v>
      </c>
      <c r="CQ2691" s="10">
        <v>3</v>
      </c>
      <c r="CR2691" s="10">
        <v>3</v>
      </c>
      <c r="CS2691" s="10">
        <v>3</v>
      </c>
      <c r="CT2691" s="10">
        <v>2</v>
      </c>
      <c r="CU2691" s="10"/>
      <c r="CV2691" s="10">
        <v>5</v>
      </c>
      <c r="CW2691" s="10">
        <v>2</v>
      </c>
      <c r="CX2691" s="10"/>
      <c r="CY2691" s="10"/>
      <c r="CZ2691" s="10"/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>
        <v>3</v>
      </c>
      <c r="DK2691" s="10"/>
      <c r="DL2691" s="10">
        <v>3</v>
      </c>
      <c r="DM2691" s="10">
        <v>3</v>
      </c>
      <c r="DN2691" s="10">
        <v>3</v>
      </c>
      <c r="DO2691" s="10">
        <v>2</v>
      </c>
      <c r="DP2691" s="10">
        <v>2</v>
      </c>
      <c r="DQ2691" s="10">
        <v>2</v>
      </c>
      <c r="DR2691" s="10">
        <v>2</v>
      </c>
      <c r="DS2691" s="10">
        <v>2</v>
      </c>
      <c r="DT2691" s="10">
        <v>2</v>
      </c>
      <c r="DU2691" s="10">
        <v>2</v>
      </c>
      <c r="DV2691" s="10">
        <v>1</v>
      </c>
      <c r="DW2691" s="10"/>
      <c r="DX2691" s="10"/>
      <c r="DY2691" s="10">
        <v>3</v>
      </c>
      <c r="DZ2691" s="10"/>
      <c r="EA2691" s="10"/>
      <c r="EB2691" s="10">
        <v>2</v>
      </c>
      <c r="EC2691" s="10"/>
      <c r="ED2691" s="10">
        <v>2</v>
      </c>
      <c r="EE2691" s="10"/>
      <c r="EF2691" s="10">
        <v>2</v>
      </c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>
        <v>5</v>
      </c>
      <c r="EX2691" s="10"/>
      <c r="EY2691" s="10">
        <v>2</v>
      </c>
      <c r="EZ2691" s="10"/>
      <c r="FA2691" s="10">
        <v>1</v>
      </c>
      <c r="FB2691" s="10"/>
      <c r="FC2691" s="10">
        <v>2</v>
      </c>
      <c r="FD2691" s="10">
        <v>2</v>
      </c>
      <c r="FE2691" s="10">
        <v>2</v>
      </c>
      <c r="FF2691" s="10"/>
      <c r="FG2691" s="111"/>
      <c r="FH2691" s="111"/>
      <c r="FI2691" s="111"/>
      <c r="FJ2691" s="111"/>
      <c r="FK2691" s="111"/>
      <c r="FL2691" s="111"/>
      <c r="FM2691" s="111"/>
      <c r="FN2691" s="111"/>
      <c r="FO2691" s="111"/>
      <c r="FP2691" s="111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>
        <v>1</v>
      </c>
      <c r="GA2691" s="10">
        <v>2</v>
      </c>
      <c r="GB2691" s="10">
        <v>2</v>
      </c>
      <c r="GC2691" s="10">
        <v>2</v>
      </c>
      <c r="GD2691" s="10">
        <v>2</v>
      </c>
      <c r="GE2691" s="10">
        <v>1</v>
      </c>
      <c r="GF2691" s="10"/>
      <c r="GG2691" s="10"/>
      <c r="GH2691" s="10">
        <v>2</v>
      </c>
      <c r="GI2691" s="10">
        <v>1</v>
      </c>
      <c r="GJ2691" s="10">
        <v>1</v>
      </c>
      <c r="GK2691" s="10">
        <v>1</v>
      </c>
      <c r="GL2691" s="10">
        <v>1</v>
      </c>
      <c r="GM2691" s="10">
        <v>1</v>
      </c>
      <c r="GN2691" s="10">
        <v>1</v>
      </c>
      <c r="GO2691" s="10">
        <v>1</v>
      </c>
      <c r="GP2691" s="10">
        <v>1</v>
      </c>
      <c r="GQ2691" s="10"/>
      <c r="GR2691" s="10"/>
      <c r="GS2691" s="10">
        <v>1</v>
      </c>
      <c r="GT2691" s="10"/>
      <c r="GU2691" s="10"/>
      <c r="GV2691" s="10">
        <v>1</v>
      </c>
      <c r="GW2691" s="10"/>
      <c r="GX2691" s="10"/>
      <c r="GY2691" s="10">
        <v>1</v>
      </c>
      <c r="GZ2691" s="10"/>
      <c r="HA2691" s="10">
        <v>1</v>
      </c>
      <c r="HB2691" s="10"/>
      <c r="HC2691" s="10">
        <v>1</v>
      </c>
      <c r="HD2691" s="10"/>
      <c r="HE2691" s="10"/>
      <c r="HF2691" s="10">
        <v>2</v>
      </c>
      <c r="HG2691" s="10">
        <v>2</v>
      </c>
      <c r="HH2691" s="10">
        <v>2</v>
      </c>
      <c r="HI2691" s="10">
        <v>1</v>
      </c>
      <c r="HJ2691" s="10">
        <v>1</v>
      </c>
      <c r="HK2691" s="10">
        <v>1</v>
      </c>
      <c r="HL2691" s="10">
        <v>1</v>
      </c>
      <c r="HM2691" s="10">
        <v>1</v>
      </c>
      <c r="HN2691" s="10">
        <v>1</v>
      </c>
      <c r="HO2691" s="10">
        <v>1</v>
      </c>
      <c r="HP2691" s="10">
        <v>1</v>
      </c>
      <c r="HQ2691" s="10">
        <v>1</v>
      </c>
      <c r="HR2691" s="10">
        <v>1</v>
      </c>
      <c r="HS2691" s="10">
        <v>1</v>
      </c>
      <c r="HT2691" s="10">
        <v>1</v>
      </c>
      <c r="HU2691" s="10">
        <v>1</v>
      </c>
      <c r="HV2691" s="10">
        <v>1</v>
      </c>
      <c r="HW2691" s="10">
        <v>1</v>
      </c>
      <c r="HX2691" s="10">
        <v>1</v>
      </c>
      <c r="HY2691" s="10">
        <v>1</v>
      </c>
      <c r="HZ2691" s="10">
        <v>1</v>
      </c>
    </row>
    <row r="2692" spans="1:234" ht="16.5" customHeight="1" x14ac:dyDescent="0.25">
      <c r="A2692" s="10">
        <v>2691</v>
      </c>
      <c r="B2692" s="10">
        <v>4</v>
      </c>
      <c r="C2692" s="5">
        <v>42556</v>
      </c>
      <c r="D2692" s="10">
        <v>1</v>
      </c>
      <c r="E2692" s="5">
        <v>42564</v>
      </c>
      <c r="F2692" s="38" t="s">
        <v>248</v>
      </c>
      <c r="G2692" s="15" t="s">
        <v>205</v>
      </c>
      <c r="H2692" s="3" t="s">
        <v>957</v>
      </c>
      <c r="I2692" s="10">
        <f t="shared" ref="I2692:I2755" si="42">IF(H2692=H2691,I2691,I2691+1)</f>
        <v>724</v>
      </c>
      <c r="J2692" s="3" t="s">
        <v>939</v>
      </c>
      <c r="K2692" s="3">
        <v>2</v>
      </c>
      <c r="L2692" s="3">
        <v>1</v>
      </c>
      <c r="M2692" s="3">
        <v>3</v>
      </c>
      <c r="N2692" s="3">
        <v>2</v>
      </c>
      <c r="O2692" s="3">
        <v>2</v>
      </c>
      <c r="P2692" s="3">
        <v>26</v>
      </c>
      <c r="Q2692" s="3">
        <v>1</v>
      </c>
      <c r="R2692" s="3">
        <v>1</v>
      </c>
      <c r="S2692" s="3">
        <v>2</v>
      </c>
      <c r="T2692" s="3">
        <v>1</v>
      </c>
      <c r="U2692" s="35"/>
      <c r="V2692" s="3"/>
      <c r="W2692" s="3"/>
      <c r="X2692" s="3">
        <v>5</v>
      </c>
      <c r="Y2692" s="3">
        <v>11</v>
      </c>
      <c r="Z2692" s="3">
        <v>2</v>
      </c>
      <c r="AA2692" s="3">
        <v>6</v>
      </c>
      <c r="AB2692" s="3">
        <v>5</v>
      </c>
      <c r="AC2692" s="3"/>
      <c r="AD2692" s="3"/>
      <c r="AE2692" s="3"/>
      <c r="AF2692" s="3"/>
      <c r="AG2692" s="3"/>
      <c r="AH2692" s="35"/>
      <c r="AI2692" s="3"/>
      <c r="AJ2692" s="3"/>
      <c r="AK2692" s="3"/>
      <c r="AL2692" s="3"/>
      <c r="AM2692" s="10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41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41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47"/>
      <c r="GA2692" s="3"/>
      <c r="GB2692" s="3"/>
      <c r="GC2692" s="3"/>
      <c r="GD2692" s="3"/>
      <c r="GE2692" s="3"/>
      <c r="GF2692" s="3"/>
      <c r="GG2692" s="41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91"/>
    </row>
    <row r="2693" spans="1:234" ht="16.5" customHeight="1" x14ac:dyDescent="0.25">
      <c r="A2693" s="10">
        <v>2692</v>
      </c>
      <c r="B2693" s="10">
        <v>4</v>
      </c>
      <c r="C2693" s="37">
        <v>42556</v>
      </c>
      <c r="D2693" s="10">
        <v>1</v>
      </c>
      <c r="E2693" s="37">
        <v>42564</v>
      </c>
      <c r="F2693" s="79" t="s">
        <v>248</v>
      </c>
      <c r="G2693" s="15" t="s">
        <v>205</v>
      </c>
      <c r="H2693" s="39" t="s">
        <v>957</v>
      </c>
      <c r="I2693" s="10">
        <f t="shared" si="42"/>
        <v>724</v>
      </c>
      <c r="J2693" s="17" t="s">
        <v>939</v>
      </c>
      <c r="K2693" s="39">
        <v>2</v>
      </c>
      <c r="L2693" s="39">
        <v>1</v>
      </c>
      <c r="M2693" s="39">
        <v>3</v>
      </c>
      <c r="N2693" s="39">
        <v>2</v>
      </c>
      <c r="O2693" s="39">
        <v>3</v>
      </c>
      <c r="P2693" s="39">
        <v>9</v>
      </c>
      <c r="Q2693" s="39"/>
      <c r="R2693" s="39">
        <v>1</v>
      </c>
      <c r="S2693" s="39">
        <v>1</v>
      </c>
      <c r="T2693" s="39"/>
      <c r="U2693" s="61"/>
      <c r="V2693" s="39">
        <v>1</v>
      </c>
      <c r="W2693" s="39">
        <v>2</v>
      </c>
      <c r="X2693" s="39">
        <v>5</v>
      </c>
      <c r="Y2693" s="119">
        <v>6</v>
      </c>
      <c r="Z2693" s="39"/>
      <c r="AA2693" s="39"/>
      <c r="AB2693" s="39"/>
      <c r="AC2693" s="39"/>
      <c r="AD2693" s="39"/>
      <c r="AE2693" s="39"/>
      <c r="AF2693" s="39"/>
      <c r="AG2693" s="39"/>
      <c r="AH2693" s="61"/>
      <c r="AI2693" s="39"/>
      <c r="AJ2693" s="39"/>
      <c r="AK2693" s="39"/>
      <c r="AL2693" s="39"/>
      <c r="AM2693" s="48"/>
      <c r="AN2693" s="39"/>
      <c r="AO2693" s="39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  <c r="BJ2693" s="39"/>
      <c r="BK2693" s="48"/>
      <c r="BL2693" s="39"/>
      <c r="BM2693" s="39"/>
      <c r="BN2693" s="39"/>
      <c r="BO2693" s="39"/>
      <c r="BP2693" s="39"/>
      <c r="BQ2693" s="39"/>
      <c r="BR2693" s="39"/>
      <c r="BS2693" s="39"/>
      <c r="BT2693" s="39"/>
      <c r="BU2693" s="39"/>
      <c r="BV2693" s="48"/>
      <c r="BW2693" s="39"/>
      <c r="BX2693" s="39"/>
      <c r="BY2693" s="39"/>
      <c r="BZ2693" s="39"/>
      <c r="CA2693" s="39"/>
      <c r="CB2693" s="39"/>
      <c r="CC2693" s="39"/>
      <c r="CD2693" s="39"/>
      <c r="CE2693" s="39"/>
      <c r="CF2693" s="39"/>
      <c r="CG2693" s="39"/>
      <c r="CH2693" s="39"/>
      <c r="CI2693" s="39"/>
      <c r="CJ2693" s="39"/>
      <c r="CK2693" s="50"/>
      <c r="CL2693" s="39"/>
      <c r="CM2693" s="50"/>
      <c r="CN2693" s="39"/>
      <c r="CO2693" s="39"/>
      <c r="CP2693" s="39"/>
      <c r="CQ2693" s="39"/>
      <c r="CR2693" s="39"/>
      <c r="CS2693" s="39"/>
      <c r="CT2693" s="39"/>
      <c r="CU2693" s="39"/>
      <c r="CV2693" s="39"/>
      <c r="CW2693" s="39"/>
      <c r="CX2693" s="39"/>
      <c r="CY2693" s="39"/>
      <c r="CZ2693" s="39"/>
      <c r="DA2693" s="39"/>
      <c r="DB2693" s="39"/>
      <c r="DC2693" s="39"/>
      <c r="DD2693" s="39"/>
      <c r="DE2693" s="39"/>
      <c r="DF2693" s="39"/>
      <c r="DG2693" s="39"/>
      <c r="DH2693" s="39"/>
      <c r="DI2693" s="39"/>
      <c r="DJ2693" s="39"/>
      <c r="DK2693" s="39"/>
      <c r="DL2693" s="39"/>
      <c r="DM2693" s="39"/>
      <c r="DN2693" s="39"/>
      <c r="DO2693" s="39"/>
      <c r="DP2693" s="39"/>
      <c r="DQ2693" s="39"/>
      <c r="DR2693" s="39"/>
      <c r="DS2693" s="39"/>
      <c r="DT2693" s="39"/>
      <c r="DU2693" s="39"/>
      <c r="DV2693" s="39"/>
      <c r="DW2693" s="39"/>
      <c r="DX2693" s="39"/>
      <c r="DY2693" s="39"/>
      <c r="DZ2693" s="39"/>
      <c r="EA2693" s="39"/>
      <c r="EB2693" s="39"/>
      <c r="EC2693" s="39"/>
      <c r="ED2693" s="39"/>
      <c r="EE2693" s="39"/>
      <c r="EF2693" s="39"/>
      <c r="EG2693" s="39"/>
      <c r="EH2693" s="39"/>
      <c r="EI2693" s="39"/>
      <c r="EJ2693" s="39"/>
      <c r="EK2693" s="39"/>
      <c r="EL2693" s="39"/>
      <c r="EM2693" s="39"/>
      <c r="EN2693" s="39"/>
      <c r="EO2693" s="39"/>
      <c r="EP2693" s="39"/>
      <c r="EQ2693" s="39"/>
      <c r="ER2693" s="39"/>
      <c r="ES2693" s="39"/>
      <c r="ET2693" s="39"/>
      <c r="EU2693" s="39"/>
      <c r="EV2693" s="39"/>
      <c r="EW2693" s="39"/>
      <c r="EX2693" s="39"/>
      <c r="EY2693" s="39"/>
      <c r="EZ2693" s="39"/>
      <c r="FA2693" s="39"/>
      <c r="FB2693" s="39"/>
      <c r="FC2693" s="39"/>
      <c r="FD2693" s="39"/>
      <c r="FE2693" s="39"/>
      <c r="FF2693" s="39"/>
      <c r="FG2693" s="39"/>
      <c r="FH2693" s="39"/>
      <c r="FI2693" s="39"/>
      <c r="FJ2693" s="39"/>
      <c r="FK2693" s="39"/>
      <c r="FL2693" s="39"/>
      <c r="FM2693" s="39"/>
      <c r="FN2693" s="39"/>
      <c r="FO2693" s="39"/>
      <c r="FP2693" s="39"/>
      <c r="FQ2693" s="39"/>
      <c r="FR2693" s="39"/>
      <c r="FS2693" s="39"/>
      <c r="FT2693" s="39"/>
      <c r="FU2693" s="39"/>
      <c r="FV2693" s="39"/>
      <c r="FW2693" s="39"/>
      <c r="FX2693" s="39"/>
      <c r="FY2693" s="39"/>
      <c r="FZ2693" s="49"/>
      <c r="GA2693" s="39"/>
      <c r="GB2693" s="39"/>
      <c r="GC2693" s="39"/>
      <c r="GD2693" s="39"/>
      <c r="GE2693" s="39"/>
      <c r="GF2693" s="39"/>
      <c r="GG2693" s="48"/>
      <c r="GH2693" s="39"/>
      <c r="GI2693" s="39"/>
      <c r="GJ2693" s="39"/>
      <c r="GK2693" s="39"/>
      <c r="GL2693" s="39"/>
      <c r="GM2693" s="39"/>
      <c r="GN2693" s="39"/>
      <c r="GO2693" s="39"/>
      <c r="GP2693" s="39"/>
      <c r="GQ2693" s="39"/>
      <c r="GR2693" s="39"/>
      <c r="GS2693" s="39"/>
      <c r="GT2693" s="39"/>
      <c r="GU2693" s="39"/>
      <c r="GV2693" s="39"/>
      <c r="GW2693" s="39"/>
      <c r="GX2693" s="39"/>
      <c r="GY2693" s="39"/>
      <c r="GZ2693" s="39"/>
      <c r="HA2693" s="39"/>
      <c r="HB2693" s="39"/>
      <c r="HC2693" s="39"/>
      <c r="HD2693" s="39"/>
      <c r="HE2693" s="39"/>
      <c r="HF2693" s="39"/>
      <c r="HG2693" s="39"/>
      <c r="HH2693" s="39"/>
      <c r="HI2693" s="39"/>
      <c r="HJ2693" s="39"/>
      <c r="HK2693" s="39"/>
      <c r="HL2693" s="39"/>
      <c r="HM2693" s="39"/>
      <c r="HN2693" s="39"/>
      <c r="HO2693" s="39"/>
      <c r="HP2693" s="39"/>
      <c r="HQ2693" s="39"/>
      <c r="HR2693" s="39"/>
      <c r="HS2693" s="39"/>
      <c r="HT2693" s="39"/>
      <c r="HU2693" s="39"/>
      <c r="HV2693" s="39"/>
      <c r="HW2693" s="39"/>
      <c r="HX2693" s="39"/>
      <c r="HY2693" s="39"/>
      <c r="HZ2693" s="81"/>
    </row>
    <row r="2694" spans="1:234" s="11" customFormat="1" ht="16.5" customHeight="1" x14ac:dyDescent="0.25">
      <c r="A2694" s="10">
        <v>2693</v>
      </c>
      <c r="B2694" s="10">
        <v>4</v>
      </c>
      <c r="C2694" s="14">
        <v>42556</v>
      </c>
      <c r="D2694" s="10">
        <v>1</v>
      </c>
      <c r="E2694" s="14">
        <v>42564</v>
      </c>
      <c r="F2694" s="12" t="s">
        <v>249</v>
      </c>
      <c r="G2694" s="15" t="s">
        <v>205</v>
      </c>
      <c r="H2694" s="10" t="s">
        <v>394</v>
      </c>
      <c r="I2694" s="10">
        <f t="shared" si="42"/>
        <v>725</v>
      </c>
      <c r="J2694" s="10" t="s">
        <v>939</v>
      </c>
      <c r="K2694" s="10">
        <v>1</v>
      </c>
      <c r="L2694" s="10">
        <v>1</v>
      </c>
      <c r="M2694" s="10">
        <v>3</v>
      </c>
      <c r="N2694" s="10">
        <v>2</v>
      </c>
      <c r="O2694" s="10">
        <v>1</v>
      </c>
      <c r="P2694" s="10">
        <v>26</v>
      </c>
      <c r="Q2694" s="10">
        <v>3</v>
      </c>
      <c r="R2694" s="10">
        <v>1</v>
      </c>
      <c r="S2694" s="10">
        <v>2</v>
      </c>
      <c r="T2694" s="10">
        <v>1</v>
      </c>
      <c r="U2694" s="10"/>
      <c r="V2694" s="10"/>
      <c r="W2694" s="10"/>
      <c r="X2694" s="10">
        <v>5</v>
      </c>
      <c r="Y2694" s="10">
        <v>11</v>
      </c>
      <c r="Z2694" s="10">
        <v>1</v>
      </c>
      <c r="AA2694" s="10"/>
      <c r="AB2694" s="10"/>
      <c r="AC2694" s="10"/>
      <c r="AD2694" s="10"/>
      <c r="AE2694" s="10">
        <v>4</v>
      </c>
      <c r="AF2694" s="10">
        <v>10</v>
      </c>
      <c r="AG2694" s="10">
        <v>6</v>
      </c>
      <c r="AH2694" s="10"/>
      <c r="AI2694" s="10">
        <v>4</v>
      </c>
      <c r="AJ2694" s="10">
        <v>5</v>
      </c>
      <c r="AK2694" s="10">
        <v>5</v>
      </c>
      <c r="AL2694" s="10">
        <v>2</v>
      </c>
      <c r="AM2694" s="10">
        <v>2</v>
      </c>
      <c r="AN2694" s="10">
        <v>1</v>
      </c>
      <c r="AO2694" s="10">
        <v>1</v>
      </c>
      <c r="AP2694" s="10">
        <v>4</v>
      </c>
      <c r="AQ2694" s="10">
        <v>1</v>
      </c>
      <c r="AR2694" s="10">
        <v>1</v>
      </c>
      <c r="AS2694" s="10">
        <v>1</v>
      </c>
      <c r="AT2694" s="10">
        <v>1</v>
      </c>
      <c r="AU2694" s="10">
        <v>1</v>
      </c>
      <c r="AV2694" s="10">
        <v>3</v>
      </c>
      <c r="AW2694" s="10">
        <v>3</v>
      </c>
      <c r="AX2694" s="10">
        <v>2</v>
      </c>
      <c r="AY2694" s="10">
        <v>1</v>
      </c>
      <c r="AZ2694" s="10">
        <v>2</v>
      </c>
      <c r="BA2694" s="10">
        <v>1</v>
      </c>
      <c r="BB2694" s="10">
        <v>2</v>
      </c>
      <c r="BC2694" s="13"/>
      <c r="BD2694" s="10">
        <v>1</v>
      </c>
      <c r="BE2694" s="10"/>
      <c r="BF2694" s="10"/>
      <c r="BG2694" s="10"/>
      <c r="BH2694" s="10"/>
      <c r="BI2694" s="10"/>
      <c r="BJ2694" s="10"/>
      <c r="BK2694" s="10">
        <v>1</v>
      </c>
      <c r="BL2694" s="10">
        <v>1</v>
      </c>
      <c r="BM2694" s="10"/>
      <c r="BN2694" s="10">
        <v>1</v>
      </c>
      <c r="BO2694" s="10"/>
      <c r="BP2694" s="10"/>
      <c r="BQ2694" s="10">
        <v>1</v>
      </c>
      <c r="BR2694" s="10"/>
      <c r="BS2694" s="10"/>
      <c r="BT2694" s="10"/>
      <c r="BU2694" s="10">
        <v>1</v>
      </c>
      <c r="BV2694" s="10">
        <v>1</v>
      </c>
      <c r="BW2694" s="10"/>
      <c r="BX2694" s="10"/>
      <c r="BY2694" s="10">
        <v>3</v>
      </c>
      <c r="BZ2694" s="10">
        <v>3</v>
      </c>
      <c r="CA2694" s="10">
        <v>2</v>
      </c>
      <c r="CB2694" s="10">
        <v>2</v>
      </c>
      <c r="CC2694" s="10">
        <v>3</v>
      </c>
      <c r="CD2694" s="10">
        <v>4</v>
      </c>
      <c r="CE2694" s="10">
        <v>4</v>
      </c>
      <c r="CF2694" s="10">
        <v>4</v>
      </c>
      <c r="CG2694" s="10">
        <v>4</v>
      </c>
      <c r="CH2694" s="10">
        <v>4</v>
      </c>
      <c r="CI2694" s="10">
        <v>2</v>
      </c>
      <c r="CJ2694" s="10">
        <v>2</v>
      </c>
      <c r="CK2694" s="10">
        <v>2</v>
      </c>
      <c r="CL2694" s="10">
        <v>2</v>
      </c>
      <c r="CM2694" s="10"/>
      <c r="CN2694" s="10">
        <v>2</v>
      </c>
      <c r="CO2694" s="10">
        <v>3</v>
      </c>
      <c r="CP2694" s="10">
        <v>3</v>
      </c>
      <c r="CQ2694" s="10">
        <v>3</v>
      </c>
      <c r="CR2694" s="10">
        <v>3</v>
      </c>
      <c r="CS2694" s="10">
        <v>1</v>
      </c>
      <c r="CT2694" s="10">
        <v>2</v>
      </c>
      <c r="CU2694" s="10"/>
      <c r="CV2694" s="10">
        <v>5</v>
      </c>
      <c r="CW2694" s="10">
        <v>1</v>
      </c>
      <c r="CX2694" s="10"/>
      <c r="CY2694" s="10">
        <v>1</v>
      </c>
      <c r="CZ2694" s="10"/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>
        <v>2</v>
      </c>
      <c r="DM2694" s="10">
        <v>3</v>
      </c>
      <c r="DN2694" s="10">
        <v>2</v>
      </c>
      <c r="DO2694" s="10">
        <v>2</v>
      </c>
      <c r="DP2694" s="10">
        <v>2</v>
      </c>
      <c r="DQ2694" s="10">
        <v>2</v>
      </c>
      <c r="DR2694" s="10">
        <v>2</v>
      </c>
      <c r="DS2694" s="10">
        <v>2</v>
      </c>
      <c r="DT2694" s="10">
        <v>2</v>
      </c>
      <c r="DU2694" s="10">
        <v>2</v>
      </c>
      <c r="DV2694" s="10">
        <v>1</v>
      </c>
      <c r="DW2694" s="10"/>
      <c r="DX2694" s="10"/>
      <c r="DY2694" s="10">
        <v>3</v>
      </c>
      <c r="DZ2694" s="10"/>
      <c r="EA2694" s="10"/>
      <c r="EB2694" s="10">
        <v>1</v>
      </c>
      <c r="EC2694" s="10"/>
      <c r="ED2694" s="10">
        <v>2</v>
      </c>
      <c r="EE2694" s="10"/>
      <c r="EF2694" s="10">
        <v>2</v>
      </c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>
        <v>5</v>
      </c>
      <c r="EX2694" s="10"/>
      <c r="EY2694" s="10">
        <v>2</v>
      </c>
      <c r="EZ2694" s="10"/>
      <c r="FA2694" s="10">
        <v>2</v>
      </c>
      <c r="FB2694" s="10"/>
      <c r="FC2694" s="10">
        <v>3</v>
      </c>
      <c r="FD2694" s="10">
        <v>3</v>
      </c>
      <c r="FE2694" s="10">
        <v>2</v>
      </c>
      <c r="FF2694" s="10"/>
      <c r="FG2694" s="111"/>
      <c r="FH2694" s="111"/>
      <c r="FI2694" s="111"/>
      <c r="FJ2694" s="111"/>
      <c r="FK2694" s="111"/>
      <c r="FL2694" s="111"/>
      <c r="FM2694" s="111"/>
      <c r="FN2694" s="111"/>
      <c r="FO2694" s="111"/>
      <c r="FP2694" s="111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>
        <v>2</v>
      </c>
      <c r="GA2694" s="10">
        <v>3</v>
      </c>
      <c r="GB2694" s="10">
        <v>1</v>
      </c>
      <c r="GC2694" s="10">
        <v>1</v>
      </c>
      <c r="GD2694" s="10">
        <v>1</v>
      </c>
      <c r="GE2694" s="10">
        <v>1</v>
      </c>
      <c r="GF2694" s="10"/>
      <c r="GG2694" s="10"/>
      <c r="GH2694" s="10">
        <v>1</v>
      </c>
      <c r="GI2694" s="10">
        <v>3</v>
      </c>
      <c r="GJ2694" s="10">
        <v>2</v>
      </c>
      <c r="GK2694" s="10">
        <v>2</v>
      </c>
      <c r="GL2694" s="10">
        <v>3</v>
      </c>
      <c r="GM2694" s="10">
        <v>3</v>
      </c>
      <c r="GN2694" s="10">
        <v>3</v>
      </c>
      <c r="GO2694" s="10">
        <v>2</v>
      </c>
      <c r="GP2694" s="10"/>
      <c r="GQ2694" s="10"/>
      <c r="GR2694" s="10"/>
      <c r="GS2694" s="10">
        <v>1</v>
      </c>
      <c r="GT2694" s="10"/>
      <c r="GU2694" s="10">
        <v>1</v>
      </c>
      <c r="GV2694" s="10"/>
      <c r="GW2694" s="10"/>
      <c r="GX2694" s="10"/>
      <c r="GY2694" s="10">
        <v>1</v>
      </c>
      <c r="GZ2694" s="10"/>
      <c r="HA2694" s="10">
        <v>1</v>
      </c>
      <c r="HB2694" s="10"/>
      <c r="HC2694" s="10">
        <v>1</v>
      </c>
      <c r="HD2694" s="10"/>
      <c r="HE2694" s="10"/>
      <c r="HF2694" s="10">
        <v>1</v>
      </c>
      <c r="HG2694" s="10">
        <v>1</v>
      </c>
      <c r="HH2694" s="10">
        <v>1</v>
      </c>
      <c r="HI2694" s="10">
        <v>3</v>
      </c>
      <c r="HJ2694" s="10">
        <v>2</v>
      </c>
      <c r="HK2694" s="10">
        <v>2</v>
      </c>
      <c r="HL2694" s="10">
        <v>3</v>
      </c>
      <c r="HM2694" s="10">
        <v>3</v>
      </c>
      <c r="HN2694" s="10">
        <v>2</v>
      </c>
      <c r="HO2694" s="10">
        <v>3</v>
      </c>
      <c r="HP2694" s="10">
        <v>3</v>
      </c>
      <c r="HQ2694" s="10">
        <v>3</v>
      </c>
      <c r="HR2694" s="10">
        <v>3</v>
      </c>
      <c r="HS2694" s="10">
        <v>3</v>
      </c>
      <c r="HT2694" s="10">
        <v>3</v>
      </c>
      <c r="HU2694" s="10">
        <v>3</v>
      </c>
      <c r="HV2694" s="10">
        <v>2</v>
      </c>
      <c r="HW2694" s="10">
        <v>2</v>
      </c>
      <c r="HX2694" s="10">
        <v>2</v>
      </c>
      <c r="HY2694" s="10">
        <v>2</v>
      </c>
      <c r="HZ2694" s="10">
        <v>2</v>
      </c>
    </row>
    <row r="2695" spans="1:234" ht="16.5" customHeight="1" x14ac:dyDescent="0.25">
      <c r="A2695" s="10">
        <v>2694</v>
      </c>
      <c r="B2695" s="10">
        <v>4</v>
      </c>
      <c r="C2695" s="5">
        <v>42556</v>
      </c>
      <c r="D2695" s="10">
        <v>1</v>
      </c>
      <c r="E2695" s="5">
        <v>42564</v>
      </c>
      <c r="F2695" s="38" t="s">
        <v>249</v>
      </c>
      <c r="G2695" s="15" t="s">
        <v>205</v>
      </c>
      <c r="H2695" s="3" t="s">
        <v>394</v>
      </c>
      <c r="I2695" s="10">
        <f t="shared" si="42"/>
        <v>725</v>
      </c>
      <c r="J2695" s="3" t="s">
        <v>939</v>
      </c>
      <c r="K2695" s="3">
        <v>1</v>
      </c>
      <c r="L2695" s="3">
        <v>1</v>
      </c>
      <c r="M2695" s="3">
        <v>3</v>
      </c>
      <c r="N2695" s="3">
        <v>1</v>
      </c>
      <c r="O2695" s="3">
        <v>3</v>
      </c>
      <c r="P2695" s="3">
        <v>7</v>
      </c>
      <c r="Q2695" s="3"/>
      <c r="R2695" s="3">
        <v>1</v>
      </c>
      <c r="S2695" s="3">
        <v>1</v>
      </c>
      <c r="T2695" s="3"/>
      <c r="U2695" s="35"/>
      <c r="V2695" s="3">
        <v>1</v>
      </c>
      <c r="W2695" s="3">
        <v>1</v>
      </c>
      <c r="X2695" s="3">
        <v>3</v>
      </c>
      <c r="Y2695" s="3">
        <v>1</v>
      </c>
      <c r="Z2695" s="3"/>
      <c r="AA2695" s="3"/>
      <c r="AB2695" s="3"/>
      <c r="AC2695" s="3"/>
      <c r="AD2695" s="3"/>
      <c r="AE2695" s="3"/>
      <c r="AF2695" s="3"/>
      <c r="AG2695" s="3"/>
      <c r="AH2695" s="35"/>
      <c r="AI2695" s="3"/>
      <c r="AJ2695" s="3"/>
      <c r="AK2695" s="3"/>
      <c r="AL2695" s="3"/>
      <c r="AM2695" s="41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41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41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47"/>
      <c r="GA2695" s="3"/>
      <c r="GB2695" s="3"/>
      <c r="GC2695" s="3"/>
      <c r="GD2695" s="3"/>
      <c r="GE2695" s="3"/>
      <c r="GF2695" s="3"/>
      <c r="GG2695" s="41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18"/>
    </row>
    <row r="2696" spans="1:234" ht="16.5" customHeight="1" x14ac:dyDescent="0.25">
      <c r="A2696" s="10">
        <v>2695</v>
      </c>
      <c r="B2696" s="10">
        <v>4</v>
      </c>
      <c r="C2696" s="37">
        <v>42556</v>
      </c>
      <c r="D2696" s="10">
        <v>1</v>
      </c>
      <c r="E2696" s="37">
        <v>42564</v>
      </c>
      <c r="F2696" s="79" t="s">
        <v>249</v>
      </c>
      <c r="G2696" s="15" t="s">
        <v>205</v>
      </c>
      <c r="H2696" s="39" t="s">
        <v>394</v>
      </c>
      <c r="I2696" s="10">
        <f t="shared" si="42"/>
        <v>725</v>
      </c>
      <c r="J2696" s="17" t="s">
        <v>939</v>
      </c>
      <c r="K2696" s="39">
        <v>1</v>
      </c>
      <c r="L2696" s="39">
        <v>1</v>
      </c>
      <c r="M2696" s="39">
        <v>3</v>
      </c>
      <c r="N2696" s="39">
        <v>2</v>
      </c>
      <c r="O2696" s="39">
        <v>3</v>
      </c>
      <c r="P2696" s="39">
        <v>6</v>
      </c>
      <c r="Q2696" s="39"/>
      <c r="R2696" s="39">
        <v>1</v>
      </c>
      <c r="S2696" s="39">
        <v>1</v>
      </c>
      <c r="T2696" s="39"/>
      <c r="U2696" s="61"/>
      <c r="V2696" s="39">
        <v>1</v>
      </c>
      <c r="W2696" s="39">
        <v>2</v>
      </c>
      <c r="X2696" s="39">
        <v>2</v>
      </c>
      <c r="Y2696" s="39">
        <v>3</v>
      </c>
      <c r="Z2696" s="39"/>
      <c r="AA2696" s="39"/>
      <c r="AB2696" s="39"/>
      <c r="AC2696" s="39"/>
      <c r="AD2696" s="39"/>
      <c r="AE2696" s="39"/>
      <c r="AF2696" s="39"/>
      <c r="AG2696" s="39"/>
      <c r="AH2696" s="61"/>
      <c r="AI2696" s="39"/>
      <c r="AJ2696" s="39"/>
      <c r="AK2696" s="39"/>
      <c r="AL2696" s="39"/>
      <c r="AM2696" s="48"/>
      <c r="AN2696" s="39"/>
      <c r="AO2696" s="39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  <c r="BJ2696" s="39"/>
      <c r="BK2696" s="48"/>
      <c r="BL2696" s="39"/>
      <c r="BM2696" s="39"/>
      <c r="BN2696" s="39"/>
      <c r="BO2696" s="39"/>
      <c r="BP2696" s="39"/>
      <c r="BQ2696" s="39"/>
      <c r="BR2696" s="39"/>
      <c r="BS2696" s="39"/>
      <c r="BT2696" s="39"/>
      <c r="BU2696" s="39"/>
      <c r="BV2696" s="48"/>
      <c r="BW2696" s="39"/>
      <c r="BX2696" s="39"/>
      <c r="BY2696" s="39"/>
      <c r="BZ2696" s="39"/>
      <c r="CA2696" s="39"/>
      <c r="CB2696" s="39"/>
      <c r="CC2696" s="39"/>
      <c r="CD2696" s="39"/>
      <c r="CE2696" s="39"/>
      <c r="CF2696" s="39"/>
      <c r="CG2696" s="39"/>
      <c r="CH2696" s="39"/>
      <c r="CI2696" s="39"/>
      <c r="CJ2696" s="39"/>
      <c r="CK2696" s="39"/>
      <c r="CL2696" s="39"/>
      <c r="CM2696" s="39"/>
      <c r="CN2696" s="39"/>
      <c r="CO2696" s="39"/>
      <c r="CP2696" s="39"/>
      <c r="CQ2696" s="39"/>
      <c r="CR2696" s="39"/>
      <c r="CS2696" s="39"/>
      <c r="CT2696" s="39"/>
      <c r="CU2696" s="39"/>
      <c r="CV2696" s="39"/>
      <c r="CW2696" s="39"/>
      <c r="CX2696" s="39"/>
      <c r="CY2696" s="39"/>
      <c r="CZ2696" s="39"/>
      <c r="DA2696" s="39"/>
      <c r="DB2696" s="39"/>
      <c r="DC2696" s="39"/>
      <c r="DD2696" s="39"/>
      <c r="DE2696" s="39"/>
      <c r="DF2696" s="39"/>
      <c r="DG2696" s="39"/>
      <c r="DH2696" s="39"/>
      <c r="DI2696" s="39"/>
      <c r="DJ2696" s="39"/>
      <c r="DK2696" s="39"/>
      <c r="DL2696" s="39"/>
      <c r="DM2696" s="39"/>
      <c r="DN2696" s="39"/>
      <c r="DO2696" s="39"/>
      <c r="DP2696" s="39"/>
      <c r="DQ2696" s="39"/>
      <c r="DR2696" s="39"/>
      <c r="DS2696" s="39"/>
      <c r="DT2696" s="39"/>
      <c r="DU2696" s="39"/>
      <c r="DV2696" s="39"/>
      <c r="DW2696" s="39"/>
      <c r="DX2696" s="39"/>
      <c r="DY2696" s="39"/>
      <c r="DZ2696" s="39"/>
      <c r="EA2696" s="39"/>
      <c r="EB2696" s="39"/>
      <c r="EC2696" s="39"/>
      <c r="ED2696" s="39"/>
      <c r="EE2696" s="39"/>
      <c r="EF2696" s="39"/>
      <c r="EG2696" s="39"/>
      <c r="EH2696" s="39"/>
      <c r="EI2696" s="39"/>
      <c r="EJ2696" s="39"/>
      <c r="EK2696" s="39"/>
      <c r="EL2696" s="39"/>
      <c r="EM2696" s="39"/>
      <c r="EN2696" s="39"/>
      <c r="EO2696" s="39"/>
      <c r="EP2696" s="39"/>
      <c r="EQ2696" s="39"/>
      <c r="ER2696" s="39"/>
      <c r="ES2696" s="39"/>
      <c r="ET2696" s="39"/>
      <c r="EU2696" s="39"/>
      <c r="EV2696" s="39"/>
      <c r="EW2696" s="39"/>
      <c r="EX2696" s="39"/>
      <c r="EY2696" s="39"/>
      <c r="EZ2696" s="39"/>
      <c r="FA2696" s="39"/>
      <c r="FB2696" s="39"/>
      <c r="FC2696" s="39"/>
      <c r="FD2696" s="39"/>
      <c r="FE2696" s="39"/>
      <c r="FF2696" s="39"/>
      <c r="FG2696" s="39"/>
      <c r="FH2696" s="39"/>
      <c r="FI2696" s="39"/>
      <c r="FJ2696" s="39"/>
      <c r="FK2696" s="39"/>
      <c r="FL2696" s="39"/>
      <c r="FM2696" s="39"/>
      <c r="FN2696" s="39"/>
      <c r="FO2696" s="39"/>
      <c r="FP2696" s="39"/>
      <c r="FQ2696" s="39"/>
      <c r="FR2696" s="39"/>
      <c r="FS2696" s="39"/>
      <c r="FT2696" s="39"/>
      <c r="FU2696" s="39"/>
      <c r="FV2696" s="39"/>
      <c r="FW2696" s="39"/>
      <c r="FX2696" s="39"/>
      <c r="FY2696" s="39"/>
      <c r="FZ2696" s="49"/>
      <c r="GA2696" s="39"/>
      <c r="GB2696" s="39"/>
      <c r="GC2696" s="39"/>
      <c r="GD2696" s="39"/>
      <c r="GE2696" s="39"/>
      <c r="GF2696" s="39"/>
      <c r="GG2696" s="48"/>
      <c r="GH2696" s="39"/>
      <c r="GI2696" s="39"/>
      <c r="GJ2696" s="39"/>
      <c r="GK2696" s="39"/>
      <c r="GL2696" s="39"/>
      <c r="GM2696" s="39"/>
      <c r="GN2696" s="39"/>
      <c r="GO2696" s="39"/>
      <c r="GP2696" s="39"/>
      <c r="GQ2696" s="39"/>
      <c r="GR2696" s="39"/>
      <c r="GS2696" s="39"/>
      <c r="GT2696" s="39"/>
      <c r="GU2696" s="39"/>
      <c r="GV2696" s="39"/>
      <c r="GW2696" s="39"/>
      <c r="GX2696" s="39"/>
      <c r="GY2696" s="39"/>
      <c r="GZ2696" s="39"/>
      <c r="HA2696" s="39"/>
      <c r="HB2696" s="39"/>
      <c r="HC2696" s="39"/>
      <c r="HD2696" s="39"/>
      <c r="HE2696" s="39"/>
      <c r="HF2696" s="39"/>
      <c r="HG2696" s="39"/>
      <c r="HH2696" s="39"/>
      <c r="HI2696" s="39"/>
      <c r="HJ2696" s="39"/>
      <c r="HK2696" s="39"/>
      <c r="HL2696" s="39"/>
      <c r="HM2696" s="39"/>
      <c r="HN2696" s="39"/>
      <c r="HO2696" s="39"/>
      <c r="HP2696" s="39"/>
      <c r="HQ2696" s="39"/>
      <c r="HR2696" s="39"/>
      <c r="HS2696" s="39"/>
      <c r="HT2696" s="39"/>
      <c r="HU2696" s="39"/>
      <c r="HV2696" s="39"/>
      <c r="HW2696" s="39"/>
      <c r="HX2696" s="39"/>
      <c r="HY2696" s="39"/>
      <c r="HZ2696" s="42"/>
    </row>
    <row r="2697" spans="1:234" s="11" customFormat="1" ht="16.5" customHeight="1" x14ac:dyDescent="0.25">
      <c r="A2697" s="10">
        <v>2696</v>
      </c>
      <c r="B2697" s="10">
        <v>4</v>
      </c>
      <c r="C2697" s="14">
        <v>42556</v>
      </c>
      <c r="D2697" s="10">
        <v>1</v>
      </c>
      <c r="E2697" s="14">
        <v>42564</v>
      </c>
      <c r="F2697" s="12" t="s">
        <v>250</v>
      </c>
      <c r="G2697" s="15" t="s">
        <v>205</v>
      </c>
      <c r="H2697" s="10" t="s">
        <v>958</v>
      </c>
      <c r="I2697" s="10">
        <f t="shared" si="42"/>
        <v>726</v>
      </c>
      <c r="J2697" s="10" t="s">
        <v>939</v>
      </c>
      <c r="K2697" s="10">
        <v>1</v>
      </c>
      <c r="L2697" s="10">
        <v>1</v>
      </c>
      <c r="M2697" s="10">
        <v>4</v>
      </c>
      <c r="N2697" s="10">
        <v>2</v>
      </c>
      <c r="O2697" s="10">
        <v>1</v>
      </c>
      <c r="P2697" s="10">
        <v>38</v>
      </c>
      <c r="Q2697" s="10">
        <v>5</v>
      </c>
      <c r="R2697" s="10">
        <v>1</v>
      </c>
      <c r="S2697" s="10">
        <v>2</v>
      </c>
      <c r="T2697" s="10">
        <v>2</v>
      </c>
      <c r="U2697" s="10"/>
      <c r="V2697" s="10"/>
      <c r="W2697" s="10"/>
      <c r="X2697" s="10">
        <v>3</v>
      </c>
      <c r="Y2697" s="10">
        <v>3</v>
      </c>
      <c r="Z2697" s="10">
        <v>1</v>
      </c>
      <c r="AA2697" s="10"/>
      <c r="AB2697" s="10"/>
      <c r="AC2697" s="10"/>
      <c r="AD2697" s="10"/>
      <c r="AE2697" s="10">
        <v>24</v>
      </c>
      <c r="AF2697" s="10">
        <v>10</v>
      </c>
      <c r="AG2697" s="10">
        <v>6</v>
      </c>
      <c r="AH2697" s="10"/>
      <c r="AI2697" s="10">
        <v>4</v>
      </c>
      <c r="AJ2697" s="10">
        <v>5</v>
      </c>
      <c r="AK2697" s="10">
        <v>5</v>
      </c>
      <c r="AL2697" s="10">
        <v>2</v>
      </c>
      <c r="AM2697" s="10">
        <v>2</v>
      </c>
      <c r="AN2697" s="10">
        <v>1</v>
      </c>
      <c r="AO2697" s="10">
        <v>1</v>
      </c>
      <c r="AP2697" s="10">
        <v>4</v>
      </c>
      <c r="AQ2697" s="10">
        <v>1</v>
      </c>
      <c r="AR2697" s="10">
        <v>1</v>
      </c>
      <c r="AS2697" s="10">
        <v>1</v>
      </c>
      <c r="AT2697" s="10">
        <v>1</v>
      </c>
      <c r="AU2697" s="10">
        <v>1</v>
      </c>
      <c r="AV2697" s="10">
        <v>3</v>
      </c>
      <c r="AW2697" s="10">
        <v>3</v>
      </c>
      <c r="AX2697" s="10">
        <v>2</v>
      </c>
      <c r="AY2697" s="10">
        <v>1</v>
      </c>
      <c r="AZ2697" s="10">
        <v>2</v>
      </c>
      <c r="BA2697" s="10">
        <v>1</v>
      </c>
      <c r="BB2697" s="10">
        <v>1</v>
      </c>
      <c r="BC2697" s="13">
        <v>180000</v>
      </c>
      <c r="BD2697" s="10">
        <v>1</v>
      </c>
      <c r="BE2697" s="10"/>
      <c r="BF2697" s="10"/>
      <c r="BG2697" s="10"/>
      <c r="BH2697" s="10"/>
      <c r="BI2697" s="10"/>
      <c r="BJ2697" s="10"/>
      <c r="BK2697" s="10">
        <v>1</v>
      </c>
      <c r="BL2697" s="10">
        <v>1</v>
      </c>
      <c r="BM2697" s="10"/>
      <c r="BN2697" s="10">
        <v>1</v>
      </c>
      <c r="BO2697" s="10"/>
      <c r="BP2697" s="10"/>
      <c r="BQ2697" s="10">
        <v>1</v>
      </c>
      <c r="BR2697" s="10"/>
      <c r="BS2697" s="10"/>
      <c r="BT2697" s="10"/>
      <c r="BU2697" s="10">
        <v>1</v>
      </c>
      <c r="BV2697" s="10">
        <v>1</v>
      </c>
      <c r="BW2697" s="10">
        <v>1</v>
      </c>
      <c r="BX2697" s="10"/>
      <c r="BY2697" s="10">
        <v>2</v>
      </c>
      <c r="BZ2697" s="10">
        <v>2</v>
      </c>
      <c r="CA2697" s="10">
        <v>1</v>
      </c>
      <c r="CB2697" s="10">
        <v>2</v>
      </c>
      <c r="CC2697" s="10">
        <v>3</v>
      </c>
      <c r="CD2697" s="10">
        <v>4</v>
      </c>
      <c r="CE2697" s="10">
        <v>4</v>
      </c>
      <c r="CF2697" s="10">
        <v>4</v>
      </c>
      <c r="CG2697" s="10">
        <v>4</v>
      </c>
      <c r="CH2697" s="10">
        <v>5</v>
      </c>
      <c r="CI2697" s="10">
        <v>3</v>
      </c>
      <c r="CJ2697" s="10">
        <v>2</v>
      </c>
      <c r="CK2697" s="10">
        <v>1</v>
      </c>
      <c r="CL2697" s="10">
        <v>2</v>
      </c>
      <c r="CM2697" s="10"/>
      <c r="CN2697" s="10">
        <v>2</v>
      </c>
      <c r="CO2697" s="10">
        <v>2</v>
      </c>
      <c r="CP2697" s="10">
        <v>3</v>
      </c>
      <c r="CQ2697" s="10">
        <v>3</v>
      </c>
      <c r="CR2697" s="10">
        <v>3</v>
      </c>
      <c r="CS2697" s="10">
        <v>1</v>
      </c>
      <c r="CT2697" s="10">
        <v>1</v>
      </c>
      <c r="CU2697" s="10">
        <v>2</v>
      </c>
      <c r="CV2697" s="10">
        <v>5</v>
      </c>
      <c r="CW2697" s="10">
        <v>1</v>
      </c>
      <c r="CX2697" s="10"/>
      <c r="CY2697" s="10">
        <v>1</v>
      </c>
      <c r="CZ2697" s="10"/>
      <c r="DA2697" s="10"/>
      <c r="DB2697" s="10"/>
      <c r="DC2697" s="10"/>
      <c r="DD2697" s="10"/>
      <c r="DE2697" s="10"/>
      <c r="DF2697" s="10"/>
      <c r="DG2697" s="10"/>
      <c r="DH2697" s="10"/>
      <c r="DI2697" s="10"/>
      <c r="DJ2697" s="10"/>
      <c r="DK2697" s="10"/>
      <c r="DL2697" s="10">
        <v>2</v>
      </c>
      <c r="DM2697" s="10">
        <v>4</v>
      </c>
      <c r="DN2697" s="10">
        <v>2</v>
      </c>
      <c r="DO2697" s="10">
        <v>2</v>
      </c>
      <c r="DP2697" s="10">
        <v>2</v>
      </c>
      <c r="DQ2697" s="10">
        <v>2</v>
      </c>
      <c r="DR2697" s="10">
        <v>2</v>
      </c>
      <c r="DS2697" s="10">
        <v>2</v>
      </c>
      <c r="DT2697" s="10">
        <v>2</v>
      </c>
      <c r="DU2697" s="10">
        <v>2</v>
      </c>
      <c r="DV2697" s="10">
        <v>1</v>
      </c>
      <c r="DW2697" s="10"/>
      <c r="DX2697" s="10"/>
      <c r="DY2697" s="10">
        <v>3</v>
      </c>
      <c r="DZ2697" s="10"/>
      <c r="EA2697" s="10"/>
      <c r="EB2697" s="10">
        <v>1</v>
      </c>
      <c r="EC2697" s="10"/>
      <c r="ED2697" s="10">
        <v>2</v>
      </c>
      <c r="EE2697" s="10"/>
      <c r="EF2697" s="10">
        <v>2</v>
      </c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>
        <v>5</v>
      </c>
      <c r="EX2697" s="10"/>
      <c r="EY2697" s="10">
        <v>3</v>
      </c>
      <c r="EZ2697" s="10"/>
      <c r="FA2697" s="10">
        <v>1</v>
      </c>
      <c r="FB2697" s="10"/>
      <c r="FC2697" s="10">
        <v>3</v>
      </c>
      <c r="FD2697" s="10">
        <v>3</v>
      </c>
      <c r="FE2697" s="10">
        <v>2</v>
      </c>
      <c r="FF2697" s="10"/>
      <c r="FG2697" s="111"/>
      <c r="FH2697" s="111"/>
      <c r="FI2697" s="111"/>
      <c r="FJ2697" s="111"/>
      <c r="FK2697" s="111"/>
      <c r="FL2697" s="111"/>
      <c r="FM2697" s="111"/>
      <c r="FN2697" s="111"/>
      <c r="FO2697" s="111"/>
      <c r="FP2697" s="111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>
        <v>2</v>
      </c>
      <c r="GA2697" s="10">
        <v>4</v>
      </c>
      <c r="GB2697" s="10">
        <v>1</v>
      </c>
      <c r="GC2697" s="10">
        <v>1</v>
      </c>
      <c r="GD2697" s="10">
        <v>1</v>
      </c>
      <c r="GE2697" s="10">
        <v>1</v>
      </c>
      <c r="GF2697" s="10"/>
      <c r="GG2697" s="10"/>
      <c r="GH2697" s="10">
        <v>1</v>
      </c>
      <c r="GI2697" s="10">
        <v>3</v>
      </c>
      <c r="GJ2697" s="10">
        <v>3</v>
      </c>
      <c r="GK2697" s="10">
        <v>2</v>
      </c>
      <c r="GL2697" s="10">
        <v>2</v>
      </c>
      <c r="GM2697" s="10">
        <v>3</v>
      </c>
      <c r="GN2697" s="10">
        <v>3</v>
      </c>
      <c r="GO2697" s="10">
        <v>2</v>
      </c>
      <c r="GP2697" s="10">
        <v>1</v>
      </c>
      <c r="GQ2697" s="10"/>
      <c r="GR2697" s="10"/>
      <c r="GS2697" s="10">
        <v>1</v>
      </c>
      <c r="GT2697" s="10">
        <v>1</v>
      </c>
      <c r="GU2697" s="10"/>
      <c r="GV2697" s="10"/>
      <c r="GW2697" s="10"/>
      <c r="GX2697" s="10"/>
      <c r="GY2697" s="10">
        <v>1</v>
      </c>
      <c r="GZ2697" s="10">
        <v>1</v>
      </c>
      <c r="HA2697" s="10">
        <v>1</v>
      </c>
      <c r="HB2697" s="10"/>
      <c r="HC2697" s="10"/>
      <c r="HD2697" s="10"/>
      <c r="HE2697" s="10"/>
      <c r="HF2697" s="10">
        <v>1</v>
      </c>
      <c r="HG2697" s="10">
        <v>1</v>
      </c>
      <c r="HH2697" s="10">
        <v>1</v>
      </c>
      <c r="HI2697" s="10">
        <v>2</v>
      </c>
      <c r="HJ2697" s="10">
        <v>2</v>
      </c>
      <c r="HK2697" s="10">
        <v>2</v>
      </c>
      <c r="HL2697" s="10">
        <v>2</v>
      </c>
      <c r="HM2697" s="10">
        <v>2</v>
      </c>
      <c r="HN2697" s="10">
        <v>2</v>
      </c>
      <c r="HO2697" s="10">
        <v>2</v>
      </c>
      <c r="HP2697" s="10">
        <v>2</v>
      </c>
      <c r="HQ2697" s="10">
        <v>2</v>
      </c>
      <c r="HR2697" s="10">
        <v>2</v>
      </c>
      <c r="HS2697" s="10">
        <v>2</v>
      </c>
      <c r="HT2697" s="10">
        <v>2</v>
      </c>
      <c r="HU2697" s="10">
        <v>2</v>
      </c>
      <c r="HV2697" s="10">
        <v>2</v>
      </c>
      <c r="HW2697" s="10">
        <v>2</v>
      </c>
      <c r="HX2697" s="10">
        <v>2</v>
      </c>
      <c r="HY2697" s="10">
        <v>2</v>
      </c>
      <c r="HZ2697" s="10">
        <v>2</v>
      </c>
    </row>
    <row r="2698" spans="1:234" ht="16.5" customHeight="1" x14ac:dyDescent="0.25">
      <c r="A2698" s="10">
        <v>2697</v>
      </c>
      <c r="B2698" s="10">
        <v>4</v>
      </c>
      <c r="C2698" s="5">
        <v>42556</v>
      </c>
      <c r="D2698" s="10">
        <v>1</v>
      </c>
      <c r="E2698" s="5">
        <v>42564</v>
      </c>
      <c r="F2698" s="38" t="s">
        <v>250</v>
      </c>
      <c r="G2698" s="15" t="s">
        <v>205</v>
      </c>
      <c r="H2698" s="3" t="s">
        <v>958</v>
      </c>
      <c r="I2698" s="10">
        <f t="shared" si="42"/>
        <v>726</v>
      </c>
      <c r="J2698" s="3" t="s">
        <v>939</v>
      </c>
      <c r="K2698" s="3">
        <v>1</v>
      </c>
      <c r="L2698" s="3">
        <v>1</v>
      </c>
      <c r="M2698" s="3">
        <v>4</v>
      </c>
      <c r="N2698" s="3">
        <v>2</v>
      </c>
      <c r="O2698" s="3">
        <v>3</v>
      </c>
      <c r="P2698" s="3">
        <v>22</v>
      </c>
      <c r="Q2698" s="3">
        <v>3</v>
      </c>
      <c r="R2698" s="3">
        <v>1</v>
      </c>
      <c r="S2698" s="3">
        <v>2</v>
      </c>
      <c r="T2698" s="3">
        <v>2</v>
      </c>
      <c r="U2698" s="35"/>
      <c r="V2698" s="3"/>
      <c r="W2698" s="3"/>
      <c r="X2698" s="3">
        <v>5</v>
      </c>
      <c r="Y2698" s="3">
        <v>11</v>
      </c>
      <c r="Z2698" s="3">
        <v>2</v>
      </c>
      <c r="AA2698" s="3">
        <v>6</v>
      </c>
      <c r="AB2698" s="3">
        <v>5</v>
      </c>
      <c r="AC2698" s="3"/>
      <c r="AD2698" s="3"/>
      <c r="AE2698" s="40"/>
      <c r="AF2698" s="40"/>
      <c r="AG2698" s="40"/>
      <c r="AH2698" s="96"/>
      <c r="AI2698" s="40"/>
      <c r="AJ2698" s="40"/>
      <c r="AK2698" s="40"/>
      <c r="AL2698" s="40"/>
      <c r="AM2698" s="10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41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41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47"/>
      <c r="GA2698" s="3"/>
      <c r="GB2698" s="3"/>
      <c r="GC2698" s="3"/>
      <c r="GD2698" s="3"/>
      <c r="GE2698" s="3"/>
      <c r="GF2698" s="3"/>
      <c r="GG2698" s="41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18"/>
    </row>
    <row r="2699" spans="1:234" ht="16.5" customHeight="1" x14ac:dyDescent="0.25">
      <c r="A2699" s="10">
        <v>2698</v>
      </c>
      <c r="B2699" s="10">
        <v>4</v>
      </c>
      <c r="C2699" s="9">
        <v>42556</v>
      </c>
      <c r="D2699" s="10">
        <v>1</v>
      </c>
      <c r="E2699" s="9">
        <v>42564</v>
      </c>
      <c r="F2699" s="27" t="s">
        <v>250</v>
      </c>
      <c r="G2699" s="15" t="s">
        <v>205</v>
      </c>
      <c r="H2699" s="1" t="s">
        <v>958</v>
      </c>
      <c r="I2699" s="10">
        <f t="shared" si="42"/>
        <v>726</v>
      </c>
      <c r="J2699" s="3" t="s">
        <v>939</v>
      </c>
      <c r="K2699" s="1">
        <v>1</v>
      </c>
      <c r="L2699" s="1">
        <v>1</v>
      </c>
      <c r="M2699" s="1">
        <v>4</v>
      </c>
      <c r="N2699" s="1">
        <v>2</v>
      </c>
      <c r="O2699" s="1">
        <v>3</v>
      </c>
      <c r="P2699" s="1">
        <v>19</v>
      </c>
      <c r="Q2699" s="1">
        <v>3</v>
      </c>
      <c r="R2699" s="1">
        <v>1</v>
      </c>
      <c r="S2699" s="1">
        <v>2</v>
      </c>
      <c r="T2699" s="1">
        <v>2</v>
      </c>
      <c r="U2699" s="25"/>
      <c r="V2699" s="1"/>
      <c r="W2699" s="1"/>
      <c r="X2699" s="1">
        <v>4</v>
      </c>
      <c r="Y2699" s="1">
        <v>6</v>
      </c>
      <c r="Z2699" s="1">
        <v>2</v>
      </c>
      <c r="AA2699" s="1">
        <v>6</v>
      </c>
      <c r="AB2699" s="1">
        <v>5</v>
      </c>
      <c r="AC2699" s="1"/>
      <c r="AD2699" s="1"/>
      <c r="AE2699" s="1"/>
      <c r="AF2699" s="1"/>
      <c r="AG2699" s="1"/>
      <c r="AH2699" s="25"/>
      <c r="AI2699" s="1"/>
      <c r="AJ2699" s="1"/>
      <c r="AK2699" s="1"/>
      <c r="AL2699" s="1"/>
      <c r="AM2699" s="102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26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26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45"/>
      <c r="GA2699" s="1"/>
      <c r="GB2699" s="1"/>
      <c r="GC2699" s="1"/>
      <c r="GD2699" s="1"/>
      <c r="GE2699" s="1"/>
      <c r="GF2699" s="1"/>
      <c r="GG2699" s="26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9"/>
    </row>
    <row r="2700" spans="1:234" ht="16.5" customHeight="1" x14ac:dyDescent="0.25">
      <c r="A2700" s="10">
        <v>2699</v>
      </c>
      <c r="B2700" s="10">
        <v>4</v>
      </c>
      <c r="C2700" s="37">
        <v>42556</v>
      </c>
      <c r="D2700" s="10">
        <v>1</v>
      </c>
      <c r="E2700" s="37">
        <v>42564</v>
      </c>
      <c r="F2700" s="79" t="s">
        <v>250</v>
      </c>
      <c r="G2700" s="15" t="s">
        <v>205</v>
      </c>
      <c r="H2700" s="39" t="s">
        <v>958</v>
      </c>
      <c r="I2700" s="10">
        <f t="shared" si="42"/>
        <v>726</v>
      </c>
      <c r="J2700" s="17" t="s">
        <v>939</v>
      </c>
      <c r="K2700" s="39">
        <v>1</v>
      </c>
      <c r="L2700" s="39">
        <v>1</v>
      </c>
      <c r="M2700" s="39">
        <v>4</v>
      </c>
      <c r="N2700" s="39">
        <v>2</v>
      </c>
      <c r="O2700" s="39">
        <v>3</v>
      </c>
      <c r="P2700" s="39">
        <v>18</v>
      </c>
      <c r="Q2700" s="39">
        <v>5</v>
      </c>
      <c r="R2700" s="39">
        <v>1</v>
      </c>
      <c r="S2700" s="39">
        <v>2</v>
      </c>
      <c r="T2700" s="39">
        <v>2</v>
      </c>
      <c r="U2700" s="61"/>
      <c r="V2700" s="39"/>
      <c r="W2700" s="39"/>
      <c r="X2700" s="39">
        <v>4</v>
      </c>
      <c r="Y2700" s="39">
        <v>6</v>
      </c>
      <c r="Z2700" s="39">
        <v>2</v>
      </c>
      <c r="AA2700" s="39">
        <v>6</v>
      </c>
      <c r="AB2700" s="39">
        <v>5</v>
      </c>
      <c r="AC2700" s="39"/>
      <c r="AD2700" s="39"/>
      <c r="AE2700" s="39"/>
      <c r="AF2700" s="39"/>
      <c r="AG2700" s="39"/>
      <c r="AH2700" s="61"/>
      <c r="AI2700" s="39"/>
      <c r="AJ2700" s="39"/>
      <c r="AK2700" s="39"/>
      <c r="AL2700" s="39"/>
      <c r="AM2700" s="100"/>
      <c r="AN2700" s="39"/>
      <c r="AO2700" s="39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  <c r="BJ2700" s="39"/>
      <c r="BK2700" s="48"/>
      <c r="BL2700" s="39"/>
      <c r="BM2700" s="39"/>
      <c r="BN2700" s="39"/>
      <c r="BO2700" s="39"/>
      <c r="BP2700" s="39"/>
      <c r="BQ2700" s="39"/>
      <c r="BR2700" s="39"/>
      <c r="BS2700" s="39"/>
      <c r="BT2700" s="39"/>
      <c r="BU2700" s="39"/>
      <c r="BV2700" s="48"/>
      <c r="BW2700" s="39"/>
      <c r="BX2700" s="39"/>
      <c r="BY2700" s="39"/>
      <c r="BZ2700" s="39"/>
      <c r="CA2700" s="39"/>
      <c r="CB2700" s="39"/>
      <c r="CC2700" s="39"/>
      <c r="CD2700" s="39"/>
      <c r="CE2700" s="39"/>
      <c r="CF2700" s="39"/>
      <c r="CG2700" s="39"/>
      <c r="CH2700" s="39"/>
      <c r="CI2700" s="39"/>
      <c r="CJ2700" s="39"/>
      <c r="CK2700" s="39"/>
      <c r="CL2700" s="39"/>
      <c r="CM2700" s="39"/>
      <c r="CN2700" s="39"/>
      <c r="CO2700" s="39"/>
      <c r="CP2700" s="39"/>
      <c r="CQ2700" s="39"/>
      <c r="CR2700" s="39"/>
      <c r="CS2700" s="39"/>
      <c r="CT2700" s="39"/>
      <c r="CU2700" s="39"/>
      <c r="CV2700" s="39"/>
      <c r="CW2700" s="39"/>
      <c r="CX2700" s="39"/>
      <c r="CY2700" s="39"/>
      <c r="CZ2700" s="39"/>
      <c r="DA2700" s="39"/>
      <c r="DB2700" s="39"/>
      <c r="DC2700" s="39"/>
      <c r="DD2700" s="39"/>
      <c r="DE2700" s="39"/>
      <c r="DF2700" s="39"/>
      <c r="DG2700" s="39"/>
      <c r="DH2700" s="39"/>
      <c r="DI2700" s="39"/>
      <c r="DJ2700" s="39"/>
      <c r="DK2700" s="39"/>
      <c r="DL2700" s="39"/>
      <c r="DM2700" s="39"/>
      <c r="DN2700" s="39"/>
      <c r="DO2700" s="39"/>
      <c r="DP2700" s="39"/>
      <c r="DQ2700" s="39"/>
      <c r="DR2700" s="39"/>
      <c r="DS2700" s="39"/>
      <c r="DT2700" s="39"/>
      <c r="DU2700" s="39"/>
      <c r="DV2700" s="39"/>
      <c r="DW2700" s="39"/>
      <c r="DX2700" s="39"/>
      <c r="DY2700" s="39"/>
      <c r="DZ2700" s="39"/>
      <c r="EA2700" s="39"/>
      <c r="EB2700" s="39"/>
      <c r="EC2700" s="39"/>
      <c r="ED2700" s="39"/>
      <c r="EE2700" s="39"/>
      <c r="EF2700" s="39"/>
      <c r="EG2700" s="39"/>
      <c r="EH2700" s="39"/>
      <c r="EI2700" s="39"/>
      <c r="EJ2700" s="39"/>
      <c r="EK2700" s="39"/>
      <c r="EL2700" s="39"/>
      <c r="EM2700" s="39"/>
      <c r="EN2700" s="39"/>
      <c r="EO2700" s="39"/>
      <c r="EP2700" s="39"/>
      <c r="EQ2700" s="39"/>
      <c r="ER2700" s="39"/>
      <c r="ES2700" s="39"/>
      <c r="ET2700" s="39"/>
      <c r="EU2700" s="39"/>
      <c r="EV2700" s="39"/>
      <c r="EW2700" s="39"/>
      <c r="EX2700" s="39"/>
      <c r="EY2700" s="39"/>
      <c r="EZ2700" s="39"/>
      <c r="FA2700" s="39"/>
      <c r="FB2700" s="39"/>
      <c r="FC2700" s="39"/>
      <c r="FD2700" s="39"/>
      <c r="FE2700" s="39"/>
      <c r="FF2700" s="39"/>
      <c r="FG2700" s="39"/>
      <c r="FH2700" s="39"/>
      <c r="FI2700" s="39"/>
      <c r="FJ2700" s="39"/>
      <c r="FK2700" s="39"/>
      <c r="FL2700" s="39"/>
      <c r="FM2700" s="39"/>
      <c r="FN2700" s="39"/>
      <c r="FO2700" s="39"/>
      <c r="FP2700" s="39"/>
      <c r="FQ2700" s="39"/>
      <c r="FR2700" s="39"/>
      <c r="FS2700" s="39"/>
      <c r="FT2700" s="39"/>
      <c r="FU2700" s="39"/>
      <c r="FV2700" s="39"/>
      <c r="FW2700" s="39"/>
      <c r="FX2700" s="39"/>
      <c r="FY2700" s="39"/>
      <c r="FZ2700" s="49"/>
      <c r="GA2700" s="39"/>
      <c r="GB2700" s="39"/>
      <c r="GC2700" s="39"/>
      <c r="GD2700" s="39"/>
      <c r="GE2700" s="39"/>
      <c r="GF2700" s="39"/>
      <c r="GG2700" s="48"/>
      <c r="GH2700" s="39"/>
      <c r="GI2700" s="39"/>
      <c r="GJ2700" s="39"/>
      <c r="GK2700" s="39"/>
      <c r="GL2700" s="39"/>
      <c r="GM2700" s="39"/>
      <c r="GN2700" s="39"/>
      <c r="GO2700" s="39"/>
      <c r="GP2700" s="39"/>
      <c r="GQ2700" s="39"/>
      <c r="GR2700" s="39"/>
      <c r="GS2700" s="39"/>
      <c r="GT2700" s="39"/>
      <c r="GU2700" s="39"/>
      <c r="GV2700" s="39"/>
      <c r="GW2700" s="39"/>
      <c r="GX2700" s="39"/>
      <c r="GY2700" s="39"/>
      <c r="GZ2700" s="39"/>
      <c r="HA2700" s="39"/>
      <c r="HB2700" s="39"/>
      <c r="HC2700" s="39"/>
      <c r="HD2700" s="39"/>
      <c r="HE2700" s="39"/>
      <c r="HF2700" s="39"/>
      <c r="HG2700" s="39"/>
      <c r="HH2700" s="39"/>
      <c r="HI2700" s="39"/>
      <c r="HJ2700" s="39"/>
      <c r="HK2700" s="39"/>
      <c r="HL2700" s="39"/>
      <c r="HM2700" s="39"/>
      <c r="HN2700" s="39"/>
      <c r="HO2700" s="39"/>
      <c r="HP2700" s="39"/>
      <c r="HQ2700" s="39"/>
      <c r="HR2700" s="39"/>
      <c r="HS2700" s="39"/>
      <c r="HT2700" s="39"/>
      <c r="HU2700" s="39"/>
      <c r="HV2700" s="39"/>
      <c r="HW2700" s="39"/>
      <c r="HX2700" s="39"/>
      <c r="HY2700" s="39"/>
      <c r="HZ2700" s="42"/>
    </row>
    <row r="2701" spans="1:234" s="11" customFormat="1" ht="16.5" customHeight="1" x14ac:dyDescent="0.25">
      <c r="A2701" s="10">
        <v>2700</v>
      </c>
      <c r="B2701" s="10">
        <v>4</v>
      </c>
      <c r="C2701" s="14">
        <v>42556</v>
      </c>
      <c r="D2701" s="10">
        <v>1</v>
      </c>
      <c r="E2701" s="14">
        <v>42564</v>
      </c>
      <c r="F2701" s="12" t="s">
        <v>251</v>
      </c>
      <c r="G2701" s="15" t="s">
        <v>205</v>
      </c>
      <c r="H2701" s="10" t="s">
        <v>304</v>
      </c>
      <c r="I2701" s="10">
        <f t="shared" si="42"/>
        <v>727</v>
      </c>
      <c r="J2701" s="10" t="s">
        <v>939</v>
      </c>
      <c r="K2701" s="10">
        <v>2</v>
      </c>
      <c r="L2701" s="10">
        <v>1</v>
      </c>
      <c r="M2701" s="10">
        <v>3</v>
      </c>
      <c r="N2701" s="10">
        <v>1</v>
      </c>
      <c r="O2701" s="10">
        <v>1</v>
      </c>
      <c r="P2701" s="10">
        <v>77</v>
      </c>
      <c r="Q2701" s="10">
        <v>1</v>
      </c>
      <c r="R2701" s="10">
        <v>1</v>
      </c>
      <c r="S2701" s="10">
        <v>2</v>
      </c>
      <c r="T2701" s="10">
        <v>2</v>
      </c>
      <c r="U2701" s="10"/>
      <c r="V2701" s="10"/>
      <c r="W2701" s="10"/>
      <c r="X2701" s="10">
        <v>3</v>
      </c>
      <c r="Y2701" s="10">
        <v>2</v>
      </c>
      <c r="Z2701" s="10">
        <v>2</v>
      </c>
      <c r="AA2701" s="10">
        <v>6</v>
      </c>
      <c r="AB2701" s="10">
        <v>1</v>
      </c>
      <c r="AC2701" s="10">
        <v>1</v>
      </c>
      <c r="AD2701" s="10">
        <v>1</v>
      </c>
      <c r="AE2701" s="10"/>
      <c r="AF2701" s="10"/>
      <c r="AG2701" s="10"/>
      <c r="AH2701" s="10"/>
      <c r="AI2701" s="10"/>
      <c r="AJ2701" s="10"/>
      <c r="AK2701" s="10"/>
      <c r="AL2701" s="10"/>
      <c r="AM2701" s="10">
        <v>2</v>
      </c>
      <c r="AN2701" s="10">
        <v>1</v>
      </c>
      <c r="AO2701" s="10">
        <v>1</v>
      </c>
      <c r="AP2701" s="10">
        <v>4</v>
      </c>
      <c r="AQ2701" s="10">
        <v>1</v>
      </c>
      <c r="AR2701" s="10">
        <v>1</v>
      </c>
      <c r="AS2701" s="10">
        <v>1</v>
      </c>
      <c r="AT2701" s="10">
        <v>1</v>
      </c>
      <c r="AU2701" s="10">
        <v>1</v>
      </c>
      <c r="AV2701" s="10">
        <v>3</v>
      </c>
      <c r="AW2701" s="10">
        <v>4</v>
      </c>
      <c r="AX2701" s="10">
        <v>3</v>
      </c>
      <c r="AY2701" s="10">
        <v>1</v>
      </c>
      <c r="AZ2701" s="10">
        <v>2</v>
      </c>
      <c r="BA2701" s="10">
        <v>1</v>
      </c>
      <c r="BB2701" s="10">
        <v>2</v>
      </c>
      <c r="BC2701" s="10"/>
      <c r="BD2701" s="10">
        <v>1</v>
      </c>
      <c r="BE2701" s="10"/>
      <c r="BF2701" s="10"/>
      <c r="BG2701" s="10"/>
      <c r="BH2701" s="10"/>
      <c r="BI2701" s="10"/>
      <c r="BJ2701" s="10"/>
      <c r="BK2701" s="10">
        <v>1</v>
      </c>
      <c r="BL2701" s="10">
        <v>1</v>
      </c>
      <c r="BM2701" s="10"/>
      <c r="BN2701" s="10">
        <v>1</v>
      </c>
      <c r="BO2701" s="10"/>
      <c r="BP2701" s="10"/>
      <c r="BQ2701" s="10">
        <v>1</v>
      </c>
      <c r="BR2701" s="10"/>
      <c r="BS2701" s="10"/>
      <c r="BT2701" s="10">
        <v>1</v>
      </c>
      <c r="BU2701" s="10">
        <v>1</v>
      </c>
      <c r="BV2701" s="10">
        <v>1</v>
      </c>
      <c r="BW2701" s="10"/>
      <c r="BX2701" s="10"/>
      <c r="BY2701" s="10">
        <v>2</v>
      </c>
      <c r="BZ2701" s="10">
        <v>3</v>
      </c>
      <c r="CA2701" s="10">
        <v>1</v>
      </c>
      <c r="CB2701" s="10">
        <v>2</v>
      </c>
      <c r="CC2701" s="10">
        <v>2</v>
      </c>
      <c r="CD2701" s="10">
        <v>1</v>
      </c>
      <c r="CE2701" s="10">
        <v>2</v>
      </c>
      <c r="CF2701" s="10">
        <v>2</v>
      </c>
      <c r="CG2701" s="10">
        <v>4</v>
      </c>
      <c r="CH2701" s="10">
        <v>5</v>
      </c>
      <c r="CI2701" s="10">
        <v>3</v>
      </c>
      <c r="CJ2701" s="10">
        <v>3</v>
      </c>
      <c r="CK2701" s="10">
        <v>2</v>
      </c>
      <c r="CL2701" s="10">
        <v>2</v>
      </c>
      <c r="CM2701" s="10"/>
      <c r="CN2701" s="10">
        <v>2</v>
      </c>
      <c r="CO2701" s="10">
        <v>2</v>
      </c>
      <c r="CP2701" s="10">
        <v>3</v>
      </c>
      <c r="CQ2701" s="10">
        <v>3</v>
      </c>
      <c r="CR2701" s="10">
        <v>3</v>
      </c>
      <c r="CS2701" s="10">
        <v>1</v>
      </c>
      <c r="CT2701" s="10">
        <v>1</v>
      </c>
      <c r="CU2701" s="10">
        <v>3</v>
      </c>
      <c r="CV2701" s="10">
        <v>7</v>
      </c>
      <c r="CW2701" s="10">
        <v>1</v>
      </c>
      <c r="CX2701" s="10"/>
      <c r="CY2701" s="10">
        <v>1</v>
      </c>
      <c r="CZ2701" s="10"/>
      <c r="DA2701" s="10"/>
      <c r="DB2701" s="10"/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>
        <v>2</v>
      </c>
      <c r="DM2701" s="10">
        <v>3</v>
      </c>
      <c r="DN2701" s="10">
        <v>2</v>
      </c>
      <c r="DO2701" s="10">
        <v>2</v>
      </c>
      <c r="DP2701" s="10">
        <v>2</v>
      </c>
      <c r="DQ2701" s="10">
        <v>2</v>
      </c>
      <c r="DR2701" s="10">
        <v>2</v>
      </c>
      <c r="DS2701" s="10">
        <v>2</v>
      </c>
      <c r="DT2701" s="10">
        <v>2</v>
      </c>
      <c r="DU2701" s="10">
        <v>2</v>
      </c>
      <c r="DV2701" s="10">
        <v>1</v>
      </c>
      <c r="DW2701" s="10"/>
      <c r="DX2701" s="10"/>
      <c r="DY2701" s="10">
        <v>2</v>
      </c>
      <c r="DZ2701" s="10">
        <v>1</v>
      </c>
      <c r="EA2701" s="10"/>
      <c r="EB2701" s="10">
        <v>1</v>
      </c>
      <c r="EC2701" s="10"/>
      <c r="ED2701" s="10">
        <v>2</v>
      </c>
      <c r="EE2701" s="10"/>
      <c r="EF2701" s="10">
        <v>2</v>
      </c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>
        <v>5</v>
      </c>
      <c r="EX2701" s="10"/>
      <c r="EY2701" s="10">
        <v>2</v>
      </c>
      <c r="EZ2701" s="10"/>
      <c r="FA2701" s="10">
        <v>1</v>
      </c>
      <c r="FB2701" s="10"/>
      <c r="FC2701" s="10">
        <v>3</v>
      </c>
      <c r="FD2701" s="10">
        <v>3</v>
      </c>
      <c r="FE2701" s="10">
        <v>2</v>
      </c>
      <c r="FF2701" s="10"/>
      <c r="FG2701" s="111"/>
      <c r="FH2701" s="111"/>
      <c r="FI2701" s="111"/>
      <c r="FJ2701" s="111"/>
      <c r="FK2701" s="111"/>
      <c r="FL2701" s="111"/>
      <c r="FM2701" s="111"/>
      <c r="FN2701" s="111"/>
      <c r="FO2701" s="111"/>
      <c r="FP2701" s="111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>
        <v>2</v>
      </c>
      <c r="GA2701" s="10">
        <v>3</v>
      </c>
      <c r="GB2701" s="10">
        <v>1</v>
      </c>
      <c r="GC2701" s="10">
        <v>1</v>
      </c>
      <c r="GD2701" s="10">
        <v>1</v>
      </c>
      <c r="GE2701" s="10">
        <v>1</v>
      </c>
      <c r="GF2701" s="10"/>
      <c r="GG2701" s="10"/>
      <c r="GH2701" s="10">
        <v>1</v>
      </c>
      <c r="GI2701" s="10">
        <v>3</v>
      </c>
      <c r="GJ2701" s="10">
        <v>3</v>
      </c>
      <c r="GK2701" s="10">
        <v>2</v>
      </c>
      <c r="GL2701" s="10">
        <v>3</v>
      </c>
      <c r="GM2701" s="10">
        <v>3</v>
      </c>
      <c r="GN2701" s="10">
        <v>3</v>
      </c>
      <c r="GO2701" s="10">
        <v>3</v>
      </c>
      <c r="GP2701" s="10"/>
      <c r="GQ2701" s="10"/>
      <c r="GR2701" s="10"/>
      <c r="GS2701" s="10">
        <v>1</v>
      </c>
      <c r="GT2701" s="10">
        <v>1</v>
      </c>
      <c r="GU2701" s="10"/>
      <c r="GV2701" s="10"/>
      <c r="GW2701" s="10"/>
      <c r="GX2701" s="10"/>
      <c r="GY2701" s="10">
        <v>1</v>
      </c>
      <c r="GZ2701" s="10">
        <v>1</v>
      </c>
      <c r="HA2701" s="10">
        <v>1</v>
      </c>
      <c r="HB2701" s="10"/>
      <c r="HC2701" s="10"/>
      <c r="HD2701" s="10"/>
      <c r="HE2701" s="10"/>
      <c r="HF2701" s="10">
        <v>1</v>
      </c>
      <c r="HG2701" s="10">
        <v>1</v>
      </c>
      <c r="HH2701" s="10">
        <v>1</v>
      </c>
      <c r="HI2701" s="10">
        <v>3</v>
      </c>
      <c r="HJ2701" s="10">
        <v>3</v>
      </c>
      <c r="HK2701" s="10">
        <v>3</v>
      </c>
      <c r="HL2701" s="10">
        <v>3</v>
      </c>
      <c r="HM2701" s="10">
        <v>3</v>
      </c>
      <c r="HN2701" s="10">
        <v>3</v>
      </c>
      <c r="HO2701" s="10">
        <v>3</v>
      </c>
      <c r="HP2701" s="10">
        <v>3</v>
      </c>
      <c r="HQ2701" s="10">
        <v>3</v>
      </c>
      <c r="HR2701" s="10">
        <v>3</v>
      </c>
      <c r="HS2701" s="10">
        <v>3</v>
      </c>
      <c r="HT2701" s="10">
        <v>3</v>
      </c>
      <c r="HU2701" s="10">
        <v>3</v>
      </c>
      <c r="HV2701" s="10">
        <v>3</v>
      </c>
      <c r="HW2701" s="10">
        <v>3</v>
      </c>
      <c r="HX2701" s="10">
        <v>3</v>
      </c>
      <c r="HY2701" s="10">
        <v>3</v>
      </c>
      <c r="HZ2701" s="10">
        <v>3</v>
      </c>
    </row>
    <row r="2702" spans="1:234" ht="16.5" customHeight="1" x14ac:dyDescent="0.25">
      <c r="A2702" s="10">
        <v>2701</v>
      </c>
      <c r="B2702" s="10">
        <v>4</v>
      </c>
      <c r="C2702" s="5">
        <v>42556</v>
      </c>
      <c r="D2702" s="10">
        <v>1</v>
      </c>
      <c r="E2702" s="5">
        <v>42564</v>
      </c>
      <c r="F2702" s="38" t="s">
        <v>251</v>
      </c>
      <c r="G2702" s="15" t="s">
        <v>205</v>
      </c>
      <c r="H2702" s="3" t="s">
        <v>304</v>
      </c>
      <c r="I2702" s="10">
        <f t="shared" si="42"/>
        <v>727</v>
      </c>
      <c r="J2702" s="3" t="s">
        <v>939</v>
      </c>
      <c r="K2702" s="3">
        <v>2</v>
      </c>
      <c r="L2702" s="3">
        <v>1</v>
      </c>
      <c r="M2702" s="3">
        <v>3</v>
      </c>
      <c r="N2702" s="3">
        <v>2</v>
      </c>
      <c r="O2702" s="3">
        <v>3</v>
      </c>
      <c r="P2702" s="3">
        <v>36</v>
      </c>
      <c r="Q2702" s="3">
        <v>5</v>
      </c>
      <c r="R2702" s="3">
        <v>1</v>
      </c>
      <c r="S2702" s="3">
        <v>2</v>
      </c>
      <c r="T2702" s="3">
        <v>1</v>
      </c>
      <c r="U2702" s="35"/>
      <c r="V2702" s="3"/>
      <c r="W2702" s="3"/>
      <c r="X2702" s="3">
        <v>5</v>
      </c>
      <c r="Y2702" s="3">
        <v>11</v>
      </c>
      <c r="Z2702" s="3">
        <v>2</v>
      </c>
      <c r="AA2702" s="3">
        <v>6</v>
      </c>
      <c r="AB2702" s="3">
        <v>5</v>
      </c>
      <c r="AC2702" s="3"/>
      <c r="AD2702" s="3"/>
      <c r="AE2702" s="3"/>
      <c r="AF2702" s="3"/>
      <c r="AG2702" s="3"/>
      <c r="AH2702" s="35"/>
      <c r="AI2702" s="3"/>
      <c r="AJ2702" s="3"/>
      <c r="AK2702" s="3"/>
      <c r="AL2702" s="3"/>
      <c r="AM2702" s="10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41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41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47"/>
      <c r="GA2702" s="3"/>
      <c r="GB2702" s="3"/>
      <c r="GC2702" s="3"/>
      <c r="GD2702" s="3"/>
      <c r="GE2702" s="3"/>
      <c r="GF2702" s="3"/>
      <c r="GG2702" s="41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18"/>
    </row>
    <row r="2703" spans="1:234" ht="16.5" customHeight="1" x14ac:dyDescent="0.25">
      <c r="A2703" s="10">
        <v>2702</v>
      </c>
      <c r="B2703" s="10">
        <v>4</v>
      </c>
      <c r="C2703" s="37">
        <v>42556</v>
      </c>
      <c r="D2703" s="10">
        <v>1</v>
      </c>
      <c r="E2703" s="37">
        <v>42564</v>
      </c>
      <c r="F2703" s="79" t="s">
        <v>251</v>
      </c>
      <c r="G2703" s="15" t="s">
        <v>205</v>
      </c>
      <c r="H2703" s="39" t="s">
        <v>304</v>
      </c>
      <c r="I2703" s="10">
        <f t="shared" si="42"/>
        <v>727</v>
      </c>
      <c r="J2703" s="17" t="s">
        <v>939</v>
      </c>
      <c r="K2703" s="39">
        <v>2</v>
      </c>
      <c r="L2703" s="39">
        <v>1</v>
      </c>
      <c r="M2703" s="39">
        <v>3</v>
      </c>
      <c r="N2703" s="39">
        <v>2</v>
      </c>
      <c r="O2703" s="39">
        <v>3</v>
      </c>
      <c r="P2703" s="39">
        <v>30</v>
      </c>
      <c r="Q2703" s="39">
        <v>5</v>
      </c>
      <c r="R2703" s="39">
        <v>1</v>
      </c>
      <c r="S2703" s="39">
        <v>2</v>
      </c>
      <c r="T2703" s="39">
        <v>1</v>
      </c>
      <c r="U2703" s="61"/>
      <c r="V2703" s="39"/>
      <c r="W2703" s="39"/>
      <c r="X2703" s="39">
        <v>5</v>
      </c>
      <c r="Y2703" s="39">
        <v>11</v>
      </c>
      <c r="Z2703" s="39">
        <v>2</v>
      </c>
      <c r="AA2703" s="39">
        <v>6</v>
      </c>
      <c r="AB2703" s="39">
        <v>5</v>
      </c>
      <c r="AC2703" s="39"/>
      <c r="AD2703" s="39"/>
      <c r="AE2703" s="39"/>
      <c r="AF2703" s="39"/>
      <c r="AG2703" s="39"/>
      <c r="AH2703" s="61"/>
      <c r="AI2703" s="39"/>
      <c r="AJ2703" s="39"/>
      <c r="AK2703" s="39"/>
      <c r="AL2703" s="39"/>
      <c r="AM2703" s="100"/>
      <c r="AN2703" s="39"/>
      <c r="AO2703" s="39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  <c r="BJ2703" s="39"/>
      <c r="BK2703" s="48"/>
      <c r="BL2703" s="39"/>
      <c r="BM2703" s="39"/>
      <c r="BN2703" s="39"/>
      <c r="BO2703" s="39"/>
      <c r="BP2703" s="39"/>
      <c r="BQ2703" s="39"/>
      <c r="BR2703" s="39"/>
      <c r="BS2703" s="39"/>
      <c r="BT2703" s="39"/>
      <c r="BU2703" s="39"/>
      <c r="BV2703" s="48"/>
      <c r="BW2703" s="39"/>
      <c r="BX2703" s="39"/>
      <c r="BY2703" s="39"/>
      <c r="BZ2703" s="39"/>
      <c r="CA2703" s="39"/>
      <c r="CB2703" s="39"/>
      <c r="CC2703" s="39"/>
      <c r="CD2703" s="39"/>
      <c r="CE2703" s="39"/>
      <c r="CF2703" s="39"/>
      <c r="CG2703" s="39"/>
      <c r="CH2703" s="39"/>
      <c r="CI2703" s="39"/>
      <c r="CJ2703" s="39"/>
      <c r="CK2703" s="39"/>
      <c r="CL2703" s="39"/>
      <c r="CM2703" s="39"/>
      <c r="CN2703" s="39"/>
      <c r="CO2703" s="39"/>
      <c r="CP2703" s="39"/>
      <c r="CQ2703" s="39"/>
      <c r="CR2703" s="39"/>
      <c r="CS2703" s="39"/>
      <c r="CT2703" s="39"/>
      <c r="CU2703" s="39"/>
      <c r="CV2703" s="39"/>
      <c r="CW2703" s="39"/>
      <c r="CX2703" s="39"/>
      <c r="CY2703" s="39"/>
      <c r="CZ2703" s="39"/>
      <c r="DA2703" s="39"/>
      <c r="DB2703" s="39"/>
      <c r="DC2703" s="39"/>
      <c r="DD2703" s="39"/>
      <c r="DE2703" s="39"/>
      <c r="DF2703" s="39"/>
      <c r="DG2703" s="39"/>
      <c r="DH2703" s="39"/>
      <c r="DI2703" s="39"/>
      <c r="DJ2703" s="39"/>
      <c r="DK2703" s="39"/>
      <c r="DL2703" s="39"/>
      <c r="DM2703" s="39"/>
      <c r="DN2703" s="39"/>
      <c r="DO2703" s="39"/>
      <c r="DP2703" s="39"/>
      <c r="DQ2703" s="39"/>
      <c r="DR2703" s="39"/>
      <c r="DS2703" s="39"/>
      <c r="DT2703" s="39"/>
      <c r="DU2703" s="39"/>
      <c r="DV2703" s="39"/>
      <c r="DW2703" s="39"/>
      <c r="DX2703" s="39"/>
      <c r="DY2703" s="39"/>
      <c r="DZ2703" s="39"/>
      <c r="EA2703" s="39"/>
      <c r="EB2703" s="39"/>
      <c r="EC2703" s="39"/>
      <c r="ED2703" s="39"/>
      <c r="EE2703" s="39"/>
      <c r="EF2703" s="39"/>
      <c r="EG2703" s="39"/>
      <c r="EH2703" s="39"/>
      <c r="EI2703" s="39"/>
      <c r="EJ2703" s="39"/>
      <c r="EK2703" s="39"/>
      <c r="EL2703" s="39"/>
      <c r="EM2703" s="39"/>
      <c r="EN2703" s="39"/>
      <c r="EO2703" s="39"/>
      <c r="EP2703" s="39"/>
      <c r="EQ2703" s="39"/>
      <c r="ER2703" s="39"/>
      <c r="ES2703" s="39"/>
      <c r="ET2703" s="39"/>
      <c r="EU2703" s="39"/>
      <c r="EV2703" s="39"/>
      <c r="EW2703" s="39"/>
      <c r="EX2703" s="39"/>
      <c r="EY2703" s="39"/>
      <c r="EZ2703" s="39"/>
      <c r="FA2703" s="39"/>
      <c r="FB2703" s="39"/>
      <c r="FC2703" s="39"/>
      <c r="FD2703" s="39"/>
      <c r="FE2703" s="39"/>
      <c r="FF2703" s="39"/>
      <c r="FG2703" s="39"/>
      <c r="FH2703" s="39"/>
      <c r="FI2703" s="39"/>
      <c r="FJ2703" s="39"/>
      <c r="FK2703" s="39"/>
      <c r="FL2703" s="39"/>
      <c r="FM2703" s="39"/>
      <c r="FN2703" s="39"/>
      <c r="FO2703" s="39"/>
      <c r="FP2703" s="39"/>
      <c r="FQ2703" s="39"/>
      <c r="FR2703" s="39"/>
      <c r="FS2703" s="39"/>
      <c r="FT2703" s="39"/>
      <c r="FU2703" s="39"/>
      <c r="FV2703" s="39"/>
      <c r="FW2703" s="39"/>
      <c r="FX2703" s="39"/>
      <c r="FY2703" s="39"/>
      <c r="FZ2703" s="49"/>
      <c r="GA2703" s="39"/>
      <c r="GB2703" s="39"/>
      <c r="GC2703" s="39"/>
      <c r="GD2703" s="39"/>
      <c r="GE2703" s="39"/>
      <c r="GF2703" s="39"/>
      <c r="GG2703" s="48"/>
      <c r="GH2703" s="39"/>
      <c r="GI2703" s="39"/>
      <c r="GJ2703" s="39"/>
      <c r="GK2703" s="39"/>
      <c r="GL2703" s="39"/>
      <c r="GM2703" s="39"/>
      <c r="GN2703" s="39"/>
      <c r="GO2703" s="39"/>
      <c r="GP2703" s="39"/>
      <c r="GQ2703" s="39"/>
      <c r="GR2703" s="39"/>
      <c r="GS2703" s="39"/>
      <c r="GT2703" s="39"/>
      <c r="GU2703" s="39"/>
      <c r="GV2703" s="39"/>
      <c r="GW2703" s="39"/>
      <c r="GX2703" s="39"/>
      <c r="GY2703" s="39"/>
      <c r="GZ2703" s="39"/>
      <c r="HA2703" s="39"/>
      <c r="HB2703" s="39"/>
      <c r="HC2703" s="39"/>
      <c r="HD2703" s="39"/>
      <c r="HE2703" s="39"/>
      <c r="HF2703" s="39"/>
      <c r="HG2703" s="39"/>
      <c r="HH2703" s="39"/>
      <c r="HI2703" s="39"/>
      <c r="HJ2703" s="39"/>
      <c r="HK2703" s="39"/>
      <c r="HL2703" s="39"/>
      <c r="HM2703" s="39"/>
      <c r="HN2703" s="39"/>
      <c r="HO2703" s="39"/>
      <c r="HP2703" s="39"/>
      <c r="HQ2703" s="39"/>
      <c r="HR2703" s="39"/>
      <c r="HS2703" s="39"/>
      <c r="HT2703" s="39"/>
      <c r="HU2703" s="39"/>
      <c r="HV2703" s="39"/>
      <c r="HW2703" s="39"/>
      <c r="HX2703" s="39"/>
      <c r="HY2703" s="39"/>
      <c r="HZ2703" s="42"/>
    </row>
    <row r="2704" spans="1:234" s="11" customFormat="1" ht="16.5" customHeight="1" x14ac:dyDescent="0.25">
      <c r="A2704" s="10">
        <v>2703</v>
      </c>
      <c r="B2704" s="10">
        <v>5</v>
      </c>
      <c r="C2704" s="14">
        <v>42556</v>
      </c>
      <c r="D2704" s="10">
        <v>1</v>
      </c>
      <c r="E2704" s="14">
        <v>42564</v>
      </c>
      <c r="F2704" s="12" t="s">
        <v>252</v>
      </c>
      <c r="G2704" s="15" t="s">
        <v>205</v>
      </c>
      <c r="H2704" s="10" t="s">
        <v>959</v>
      </c>
      <c r="I2704" s="10">
        <f t="shared" si="42"/>
        <v>728</v>
      </c>
      <c r="J2704" s="10" t="s">
        <v>939</v>
      </c>
      <c r="K2704" s="10">
        <v>1</v>
      </c>
      <c r="L2704" s="10">
        <v>1</v>
      </c>
      <c r="M2704" s="10">
        <v>3</v>
      </c>
      <c r="N2704" s="10">
        <v>1</v>
      </c>
      <c r="O2704" s="10">
        <v>1</v>
      </c>
      <c r="P2704" s="10">
        <v>73</v>
      </c>
      <c r="Q2704" s="10">
        <v>1</v>
      </c>
      <c r="R2704" s="10">
        <v>1</v>
      </c>
      <c r="S2704" s="10">
        <v>2</v>
      </c>
      <c r="T2704" s="10">
        <v>2</v>
      </c>
      <c r="U2704" s="10"/>
      <c r="V2704" s="10"/>
      <c r="W2704" s="10"/>
      <c r="X2704" s="10">
        <v>4</v>
      </c>
      <c r="Y2704" s="10">
        <v>6</v>
      </c>
      <c r="Z2704" s="10">
        <v>2</v>
      </c>
      <c r="AA2704" s="10">
        <v>6</v>
      </c>
      <c r="AB2704" s="10">
        <v>7</v>
      </c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0"/>
      <c r="AM2704" s="10">
        <v>2</v>
      </c>
      <c r="AN2704" s="10">
        <v>1</v>
      </c>
      <c r="AO2704" s="10">
        <v>2</v>
      </c>
      <c r="AP2704" s="10">
        <v>1</v>
      </c>
      <c r="AQ2704" s="10">
        <v>1</v>
      </c>
      <c r="AR2704" s="10"/>
      <c r="AS2704" s="10"/>
      <c r="AT2704" s="10"/>
      <c r="AU2704" s="10"/>
      <c r="AV2704" s="10"/>
      <c r="AW2704" s="10">
        <v>2</v>
      </c>
      <c r="AX2704" s="10">
        <v>1</v>
      </c>
      <c r="AY2704" s="10">
        <v>6</v>
      </c>
      <c r="AZ2704" s="10">
        <v>2</v>
      </c>
      <c r="BA2704" s="10">
        <v>1</v>
      </c>
      <c r="BB2704" s="10">
        <v>2</v>
      </c>
      <c r="BC2704" s="10"/>
      <c r="BD2704" s="10"/>
      <c r="BE2704" s="10"/>
      <c r="BF2704" s="10"/>
      <c r="BG2704" s="10"/>
      <c r="BH2704" s="10"/>
      <c r="BI2704" s="10"/>
      <c r="BJ2704" s="10"/>
      <c r="BK2704" s="10">
        <v>1</v>
      </c>
      <c r="BL2704" s="10">
        <v>1</v>
      </c>
      <c r="BM2704" s="10"/>
      <c r="BN2704" s="10">
        <v>1</v>
      </c>
      <c r="BO2704" s="10"/>
      <c r="BP2704" s="10"/>
      <c r="BQ2704" s="10"/>
      <c r="BR2704" s="10"/>
      <c r="BS2704" s="10"/>
      <c r="BT2704" s="10"/>
      <c r="BU2704" s="10">
        <v>1</v>
      </c>
      <c r="BV2704" s="10">
        <v>1</v>
      </c>
      <c r="BW2704" s="10"/>
      <c r="BX2704" s="10"/>
      <c r="BY2704" s="10">
        <v>2</v>
      </c>
      <c r="BZ2704" s="10">
        <v>2</v>
      </c>
      <c r="CA2704" s="10">
        <v>1</v>
      </c>
      <c r="CB2704" s="10">
        <v>2</v>
      </c>
      <c r="CC2704" s="10">
        <v>3</v>
      </c>
      <c r="CD2704" s="10">
        <v>1</v>
      </c>
      <c r="CE2704" s="10">
        <v>1</v>
      </c>
      <c r="CF2704" s="10">
        <v>1</v>
      </c>
      <c r="CG2704" s="10">
        <v>5</v>
      </c>
      <c r="CH2704" s="10">
        <v>5</v>
      </c>
      <c r="CI2704" s="10">
        <v>2</v>
      </c>
      <c r="CJ2704" s="10">
        <v>3</v>
      </c>
      <c r="CK2704" s="10">
        <v>2</v>
      </c>
      <c r="CL2704" s="10">
        <v>2</v>
      </c>
      <c r="CM2704" s="43"/>
      <c r="CN2704" s="10">
        <v>3</v>
      </c>
      <c r="CO2704" s="10">
        <v>2</v>
      </c>
      <c r="CP2704" s="10">
        <v>3</v>
      </c>
      <c r="CQ2704" s="10">
        <v>3</v>
      </c>
      <c r="CR2704" s="10">
        <v>1</v>
      </c>
      <c r="CS2704" s="10">
        <v>1</v>
      </c>
      <c r="CT2704" s="10">
        <v>2</v>
      </c>
      <c r="CU2704" s="10"/>
      <c r="CV2704" s="10">
        <v>4</v>
      </c>
      <c r="CW2704" s="10">
        <v>1</v>
      </c>
      <c r="CX2704" s="10"/>
      <c r="CY2704" s="10"/>
      <c r="CZ2704" s="10"/>
      <c r="DA2704" s="10">
        <v>1</v>
      </c>
      <c r="DB2704" s="10"/>
      <c r="DC2704" s="10"/>
      <c r="DD2704" s="10"/>
      <c r="DE2704" s="10"/>
      <c r="DF2704" s="10"/>
      <c r="DG2704" s="10"/>
      <c r="DH2704" s="10"/>
      <c r="DI2704" s="10"/>
      <c r="DJ2704" s="10"/>
      <c r="DK2704" s="10"/>
      <c r="DL2704" s="10">
        <v>2</v>
      </c>
      <c r="DM2704" s="10">
        <v>3</v>
      </c>
      <c r="DN2704" s="10">
        <v>2</v>
      </c>
      <c r="DO2704" s="10">
        <v>1</v>
      </c>
      <c r="DP2704" s="10">
        <v>1</v>
      </c>
      <c r="DQ2704" s="10">
        <v>2</v>
      </c>
      <c r="DR2704" s="10">
        <v>2</v>
      </c>
      <c r="DS2704" s="10">
        <v>1</v>
      </c>
      <c r="DT2704" s="10">
        <v>2</v>
      </c>
      <c r="DU2704" s="10">
        <v>2</v>
      </c>
      <c r="DV2704" s="10">
        <v>1</v>
      </c>
      <c r="DW2704" s="10"/>
      <c r="DX2704" s="10"/>
      <c r="DY2704" s="10">
        <v>2</v>
      </c>
      <c r="DZ2704" s="10">
        <v>1</v>
      </c>
      <c r="EA2704" s="10"/>
      <c r="EB2704" s="10">
        <v>1</v>
      </c>
      <c r="EC2704" s="10"/>
      <c r="ED2704" s="10">
        <v>2</v>
      </c>
      <c r="EE2704" s="10"/>
      <c r="EF2704" s="10">
        <v>2</v>
      </c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>
        <v>5</v>
      </c>
      <c r="EX2704" s="10"/>
      <c r="EY2704" s="10">
        <v>2</v>
      </c>
      <c r="EZ2704" s="10"/>
      <c r="FA2704" s="10">
        <v>1</v>
      </c>
      <c r="FB2704" s="10"/>
      <c r="FC2704" s="10">
        <v>2</v>
      </c>
      <c r="FD2704" s="10">
        <v>2</v>
      </c>
      <c r="FE2704" s="10">
        <v>2</v>
      </c>
      <c r="FF2704" s="10"/>
      <c r="FG2704" s="111"/>
      <c r="FH2704" s="111"/>
      <c r="FI2704" s="111"/>
      <c r="FJ2704" s="111"/>
      <c r="FK2704" s="111"/>
      <c r="FL2704" s="111"/>
      <c r="FM2704" s="111"/>
      <c r="FN2704" s="111"/>
      <c r="FO2704" s="111"/>
      <c r="FP2704" s="111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>
        <v>2</v>
      </c>
      <c r="GA2704" s="10">
        <v>3</v>
      </c>
      <c r="GB2704" s="10">
        <v>1</v>
      </c>
      <c r="GC2704" s="10">
        <v>1</v>
      </c>
      <c r="GD2704" s="10">
        <v>1</v>
      </c>
      <c r="GE2704" s="10">
        <v>1</v>
      </c>
      <c r="GF2704" s="10"/>
      <c r="GG2704" s="10"/>
      <c r="GH2704" s="10">
        <v>1</v>
      </c>
      <c r="GI2704" s="10">
        <v>3</v>
      </c>
      <c r="GJ2704" s="10">
        <v>2</v>
      </c>
      <c r="GK2704" s="10">
        <v>2</v>
      </c>
      <c r="GL2704" s="10">
        <v>2</v>
      </c>
      <c r="GM2704" s="10">
        <v>2</v>
      </c>
      <c r="GN2704" s="10">
        <v>2</v>
      </c>
      <c r="GO2704" s="10">
        <v>2</v>
      </c>
      <c r="GP2704" s="10"/>
      <c r="GQ2704" s="10">
        <v>1</v>
      </c>
      <c r="GR2704" s="10">
        <v>1</v>
      </c>
      <c r="GS2704" s="10">
        <v>1</v>
      </c>
      <c r="GT2704" s="10"/>
      <c r="GU2704" s="10"/>
      <c r="GV2704" s="10"/>
      <c r="GW2704" s="10"/>
      <c r="GX2704" s="10"/>
      <c r="GY2704" s="10">
        <v>1</v>
      </c>
      <c r="GZ2704" s="10">
        <v>1</v>
      </c>
      <c r="HA2704" s="10"/>
      <c r="HB2704" s="10"/>
      <c r="HC2704" s="10"/>
      <c r="HD2704" s="10">
        <v>1</v>
      </c>
      <c r="HE2704" s="10"/>
      <c r="HF2704" s="10">
        <v>1</v>
      </c>
      <c r="HG2704" s="10">
        <v>1</v>
      </c>
      <c r="HH2704" s="10">
        <v>1</v>
      </c>
      <c r="HI2704" s="10">
        <v>2</v>
      </c>
      <c r="HJ2704" s="10">
        <v>2</v>
      </c>
      <c r="HK2704" s="10">
        <v>3</v>
      </c>
      <c r="HL2704" s="10">
        <v>3</v>
      </c>
      <c r="HM2704" s="10">
        <v>3</v>
      </c>
      <c r="HN2704" s="10">
        <v>2</v>
      </c>
      <c r="HO2704" s="10">
        <v>2</v>
      </c>
      <c r="HP2704" s="10">
        <v>3</v>
      </c>
      <c r="HQ2704" s="10">
        <v>3</v>
      </c>
      <c r="HR2704" s="10">
        <v>3</v>
      </c>
      <c r="HS2704" s="10">
        <v>3</v>
      </c>
      <c r="HT2704" s="10">
        <v>3</v>
      </c>
      <c r="HU2704" s="10">
        <v>2</v>
      </c>
      <c r="HV2704" s="10">
        <v>2</v>
      </c>
      <c r="HW2704" s="10">
        <v>2</v>
      </c>
      <c r="HX2704" s="10">
        <v>2</v>
      </c>
      <c r="HY2704" s="10">
        <v>2</v>
      </c>
      <c r="HZ2704" s="10">
        <v>2</v>
      </c>
    </row>
    <row r="2705" spans="1:234" ht="16.5" customHeight="1" x14ac:dyDescent="0.25">
      <c r="A2705" s="10">
        <v>2704</v>
      </c>
      <c r="B2705" s="10">
        <v>5</v>
      </c>
      <c r="C2705" s="5">
        <v>42556</v>
      </c>
      <c r="D2705" s="10">
        <v>1</v>
      </c>
      <c r="E2705" s="5">
        <v>42564</v>
      </c>
      <c r="F2705" s="38" t="s">
        <v>252</v>
      </c>
      <c r="G2705" s="15" t="s">
        <v>205</v>
      </c>
      <c r="H2705" s="3" t="s">
        <v>959</v>
      </c>
      <c r="I2705" s="10">
        <f t="shared" si="42"/>
        <v>728</v>
      </c>
      <c r="J2705" s="3" t="s">
        <v>939</v>
      </c>
      <c r="K2705" s="3">
        <v>1</v>
      </c>
      <c r="L2705" s="3">
        <v>1</v>
      </c>
      <c r="M2705" s="3">
        <v>3</v>
      </c>
      <c r="N2705" s="3">
        <v>2</v>
      </c>
      <c r="O2705" s="3">
        <v>2</v>
      </c>
      <c r="P2705" s="3">
        <v>66</v>
      </c>
      <c r="Q2705" s="3">
        <v>1</v>
      </c>
      <c r="R2705" s="3">
        <v>1</v>
      </c>
      <c r="S2705" s="3">
        <v>2</v>
      </c>
      <c r="T2705" s="3">
        <v>2</v>
      </c>
      <c r="U2705" s="35"/>
      <c r="V2705" s="3"/>
      <c r="W2705" s="3"/>
      <c r="X2705" s="3">
        <v>3</v>
      </c>
      <c r="Y2705" s="3">
        <v>5</v>
      </c>
      <c r="Z2705" s="3">
        <v>2</v>
      </c>
      <c r="AA2705" s="3">
        <v>6</v>
      </c>
      <c r="AB2705" s="3">
        <v>5</v>
      </c>
      <c r="AC2705" s="3"/>
      <c r="AD2705" s="3"/>
      <c r="AE2705" s="3"/>
      <c r="AF2705" s="3"/>
      <c r="AG2705" s="3"/>
      <c r="AH2705" s="35"/>
      <c r="AI2705" s="3"/>
      <c r="AJ2705" s="3"/>
      <c r="AK2705" s="3"/>
      <c r="AL2705" s="3"/>
      <c r="AM2705" s="10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41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41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47"/>
      <c r="GA2705" s="3"/>
      <c r="GB2705" s="3"/>
      <c r="GC2705" s="3"/>
      <c r="GD2705" s="3"/>
      <c r="GE2705" s="3"/>
      <c r="GF2705" s="3"/>
      <c r="GG2705" s="41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18"/>
    </row>
    <row r="2706" spans="1:234" ht="16.5" customHeight="1" x14ac:dyDescent="0.25">
      <c r="A2706" s="10">
        <v>2705</v>
      </c>
      <c r="B2706" s="10">
        <v>5</v>
      </c>
      <c r="C2706" s="37">
        <v>42556</v>
      </c>
      <c r="D2706" s="10">
        <v>1</v>
      </c>
      <c r="E2706" s="37">
        <v>42564</v>
      </c>
      <c r="F2706" s="79" t="s">
        <v>252</v>
      </c>
      <c r="G2706" s="15" t="s">
        <v>205</v>
      </c>
      <c r="H2706" s="39" t="s">
        <v>959</v>
      </c>
      <c r="I2706" s="10">
        <f t="shared" si="42"/>
        <v>728</v>
      </c>
      <c r="J2706" s="17" t="s">
        <v>939</v>
      </c>
      <c r="K2706" s="39">
        <v>1</v>
      </c>
      <c r="L2706" s="39">
        <v>1</v>
      </c>
      <c r="M2706" s="39">
        <v>3</v>
      </c>
      <c r="N2706" s="39">
        <v>1</v>
      </c>
      <c r="O2706" s="39">
        <v>3</v>
      </c>
      <c r="P2706" s="39">
        <v>38</v>
      </c>
      <c r="Q2706" s="39">
        <v>5</v>
      </c>
      <c r="R2706" s="39">
        <v>1</v>
      </c>
      <c r="S2706" s="39">
        <v>2</v>
      </c>
      <c r="T2706" s="39">
        <v>2</v>
      </c>
      <c r="U2706" s="61"/>
      <c r="V2706" s="39"/>
      <c r="W2706" s="39"/>
      <c r="X2706" s="39">
        <v>3</v>
      </c>
      <c r="Y2706" s="39">
        <v>5</v>
      </c>
      <c r="Z2706" s="39">
        <v>1</v>
      </c>
      <c r="AA2706" s="39"/>
      <c r="AB2706" s="39"/>
      <c r="AC2706" s="39"/>
      <c r="AD2706" s="39"/>
      <c r="AE2706" s="39">
        <v>5</v>
      </c>
      <c r="AF2706" s="39">
        <v>10</v>
      </c>
      <c r="AG2706" s="39">
        <v>7</v>
      </c>
      <c r="AH2706" s="61"/>
      <c r="AI2706" s="39">
        <v>4</v>
      </c>
      <c r="AJ2706" s="39">
        <v>5</v>
      </c>
      <c r="AK2706" s="39">
        <v>5</v>
      </c>
      <c r="AL2706" s="39">
        <v>2</v>
      </c>
      <c r="AM2706" s="48"/>
      <c r="AN2706" s="39"/>
      <c r="AO2706" s="39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  <c r="BJ2706" s="39"/>
      <c r="BK2706" s="48"/>
      <c r="BL2706" s="39"/>
      <c r="BM2706" s="39"/>
      <c r="BN2706" s="39"/>
      <c r="BO2706" s="39"/>
      <c r="BP2706" s="39"/>
      <c r="BQ2706" s="39"/>
      <c r="BR2706" s="39"/>
      <c r="BS2706" s="39"/>
      <c r="BT2706" s="39"/>
      <c r="BU2706" s="39"/>
      <c r="BV2706" s="48"/>
      <c r="BW2706" s="39"/>
      <c r="BX2706" s="39"/>
      <c r="BY2706" s="39"/>
      <c r="BZ2706" s="39"/>
      <c r="CA2706" s="39"/>
      <c r="CB2706" s="39"/>
      <c r="CC2706" s="39"/>
      <c r="CD2706" s="39"/>
      <c r="CE2706" s="39"/>
      <c r="CF2706" s="39"/>
      <c r="CG2706" s="39"/>
      <c r="CH2706" s="39"/>
      <c r="CI2706" s="39"/>
      <c r="CJ2706" s="39"/>
      <c r="CK2706" s="39"/>
      <c r="CL2706" s="39"/>
      <c r="CM2706" s="39"/>
      <c r="CN2706" s="39"/>
      <c r="CO2706" s="39"/>
      <c r="CP2706" s="39"/>
      <c r="CQ2706" s="39"/>
      <c r="CR2706" s="39"/>
      <c r="CS2706" s="39"/>
      <c r="CT2706" s="39"/>
      <c r="CU2706" s="39"/>
      <c r="CV2706" s="39"/>
      <c r="CW2706" s="39"/>
      <c r="CX2706" s="39"/>
      <c r="CY2706" s="39"/>
      <c r="CZ2706" s="39"/>
      <c r="DA2706" s="39"/>
      <c r="DB2706" s="39"/>
      <c r="DC2706" s="39"/>
      <c r="DD2706" s="39"/>
      <c r="DE2706" s="39"/>
      <c r="DF2706" s="39"/>
      <c r="DG2706" s="39"/>
      <c r="DH2706" s="39"/>
      <c r="DI2706" s="39"/>
      <c r="DJ2706" s="39"/>
      <c r="DK2706" s="39"/>
      <c r="DL2706" s="39"/>
      <c r="DM2706" s="39"/>
      <c r="DN2706" s="39"/>
      <c r="DO2706" s="39"/>
      <c r="DP2706" s="39"/>
      <c r="DQ2706" s="39"/>
      <c r="DR2706" s="39"/>
      <c r="DS2706" s="39"/>
      <c r="DT2706" s="39"/>
      <c r="DU2706" s="39"/>
      <c r="DV2706" s="39"/>
      <c r="DW2706" s="39"/>
      <c r="DX2706" s="39"/>
      <c r="DY2706" s="39"/>
      <c r="DZ2706" s="39"/>
      <c r="EA2706" s="39"/>
      <c r="EB2706" s="39"/>
      <c r="EC2706" s="39"/>
      <c r="ED2706" s="39"/>
      <c r="EE2706" s="39"/>
      <c r="EF2706" s="39"/>
      <c r="EG2706" s="39"/>
      <c r="EH2706" s="39"/>
      <c r="EI2706" s="39"/>
      <c r="EJ2706" s="39"/>
      <c r="EK2706" s="39"/>
      <c r="EL2706" s="39"/>
      <c r="EM2706" s="39"/>
      <c r="EN2706" s="39"/>
      <c r="EO2706" s="39"/>
      <c r="EP2706" s="39"/>
      <c r="EQ2706" s="39"/>
      <c r="ER2706" s="39"/>
      <c r="ES2706" s="39"/>
      <c r="ET2706" s="39"/>
      <c r="EU2706" s="39"/>
      <c r="EV2706" s="39"/>
      <c r="EW2706" s="39"/>
      <c r="EX2706" s="39"/>
      <c r="EY2706" s="39"/>
      <c r="EZ2706" s="39"/>
      <c r="FA2706" s="39"/>
      <c r="FB2706" s="39"/>
      <c r="FC2706" s="39"/>
      <c r="FD2706" s="39"/>
      <c r="FE2706" s="39"/>
      <c r="FF2706" s="39"/>
      <c r="FG2706" s="39"/>
      <c r="FH2706" s="39"/>
      <c r="FI2706" s="39"/>
      <c r="FJ2706" s="39"/>
      <c r="FK2706" s="39"/>
      <c r="FL2706" s="39"/>
      <c r="FM2706" s="39"/>
      <c r="FN2706" s="39"/>
      <c r="FO2706" s="39"/>
      <c r="FP2706" s="39"/>
      <c r="FQ2706" s="39"/>
      <c r="FR2706" s="39"/>
      <c r="FS2706" s="39"/>
      <c r="FT2706" s="39"/>
      <c r="FU2706" s="39"/>
      <c r="FV2706" s="39"/>
      <c r="FW2706" s="39"/>
      <c r="FX2706" s="39"/>
      <c r="FY2706" s="39"/>
      <c r="FZ2706" s="49"/>
      <c r="GA2706" s="39"/>
      <c r="GB2706" s="39"/>
      <c r="GC2706" s="39"/>
      <c r="GD2706" s="39"/>
      <c r="GE2706" s="39"/>
      <c r="GF2706" s="39"/>
      <c r="GG2706" s="48"/>
      <c r="GH2706" s="39"/>
      <c r="GI2706" s="39"/>
      <c r="GJ2706" s="39"/>
      <c r="GK2706" s="39"/>
      <c r="GL2706" s="39"/>
      <c r="GM2706" s="39"/>
      <c r="GN2706" s="39"/>
      <c r="GO2706" s="39"/>
      <c r="GP2706" s="39"/>
      <c r="GQ2706" s="39"/>
      <c r="GR2706" s="39"/>
      <c r="GS2706" s="39"/>
      <c r="GT2706" s="39"/>
      <c r="GU2706" s="39"/>
      <c r="GV2706" s="39"/>
      <c r="GW2706" s="39"/>
      <c r="GX2706" s="39"/>
      <c r="GY2706" s="39"/>
      <c r="GZ2706" s="39"/>
      <c r="HA2706" s="39"/>
      <c r="HB2706" s="39"/>
      <c r="HC2706" s="39"/>
      <c r="HD2706" s="39"/>
      <c r="HE2706" s="39"/>
      <c r="HF2706" s="39"/>
      <c r="HG2706" s="39"/>
      <c r="HH2706" s="39"/>
      <c r="HI2706" s="39"/>
      <c r="HJ2706" s="39"/>
      <c r="HK2706" s="39"/>
      <c r="HL2706" s="39"/>
      <c r="HM2706" s="39"/>
      <c r="HN2706" s="39"/>
      <c r="HO2706" s="39"/>
      <c r="HP2706" s="39"/>
      <c r="HQ2706" s="39"/>
      <c r="HR2706" s="39"/>
      <c r="HS2706" s="39"/>
      <c r="HT2706" s="39"/>
      <c r="HU2706" s="39"/>
      <c r="HV2706" s="39"/>
      <c r="HW2706" s="39"/>
      <c r="HX2706" s="39"/>
      <c r="HY2706" s="39"/>
      <c r="HZ2706" s="42"/>
    </row>
    <row r="2707" spans="1:234" s="11" customFormat="1" ht="16.5" customHeight="1" x14ac:dyDescent="0.25">
      <c r="A2707" s="10">
        <v>2706</v>
      </c>
      <c r="B2707" s="10">
        <v>5</v>
      </c>
      <c r="C2707" s="14">
        <v>42556</v>
      </c>
      <c r="D2707" s="10">
        <v>1</v>
      </c>
      <c r="E2707" s="14">
        <v>42564</v>
      </c>
      <c r="F2707" s="12" t="s">
        <v>253</v>
      </c>
      <c r="G2707" s="15" t="s">
        <v>205</v>
      </c>
      <c r="H2707" s="10" t="s">
        <v>399</v>
      </c>
      <c r="I2707" s="10">
        <f t="shared" si="42"/>
        <v>729</v>
      </c>
      <c r="J2707" s="10" t="s">
        <v>939</v>
      </c>
      <c r="K2707" s="10">
        <v>1</v>
      </c>
      <c r="L2707" s="10">
        <v>1</v>
      </c>
      <c r="M2707" s="10">
        <v>3</v>
      </c>
      <c r="N2707" s="10">
        <v>2</v>
      </c>
      <c r="O2707" s="10">
        <v>1</v>
      </c>
      <c r="P2707" s="10">
        <v>53</v>
      </c>
      <c r="Q2707" s="10">
        <v>3</v>
      </c>
      <c r="R2707" s="10">
        <v>2</v>
      </c>
      <c r="S2707" s="10">
        <v>2</v>
      </c>
      <c r="T2707" s="10">
        <v>5</v>
      </c>
      <c r="U2707" s="10"/>
      <c r="V2707" s="10"/>
      <c r="W2707" s="10"/>
      <c r="X2707" s="10">
        <v>1</v>
      </c>
      <c r="Y2707" s="111">
        <v>0</v>
      </c>
      <c r="Z2707" s="10">
        <v>1</v>
      </c>
      <c r="AA2707" s="10"/>
      <c r="AB2707" s="10"/>
      <c r="AC2707" s="10"/>
      <c r="AD2707" s="10"/>
      <c r="AE2707" s="10">
        <v>1</v>
      </c>
      <c r="AF2707" s="10">
        <v>1</v>
      </c>
      <c r="AG2707" s="10">
        <v>7</v>
      </c>
      <c r="AH2707" s="10"/>
      <c r="AI2707" s="10">
        <v>3</v>
      </c>
      <c r="AJ2707" s="10">
        <v>3</v>
      </c>
      <c r="AK2707" s="10">
        <v>1</v>
      </c>
      <c r="AL2707" s="10">
        <v>2</v>
      </c>
      <c r="AM2707" s="10">
        <v>2</v>
      </c>
      <c r="AN2707" s="10">
        <v>1</v>
      </c>
      <c r="AO2707" s="10">
        <v>1</v>
      </c>
      <c r="AP2707" s="10">
        <v>3</v>
      </c>
      <c r="AQ2707" s="10">
        <v>1</v>
      </c>
      <c r="AR2707" s="10"/>
      <c r="AS2707" s="10">
        <v>1</v>
      </c>
      <c r="AT2707" s="10"/>
      <c r="AU2707" s="10">
        <v>1</v>
      </c>
      <c r="AV2707" s="10">
        <v>3</v>
      </c>
      <c r="AW2707" s="10">
        <v>5</v>
      </c>
      <c r="AX2707" s="10">
        <v>2</v>
      </c>
      <c r="AY2707" s="10">
        <v>5</v>
      </c>
      <c r="AZ2707" s="10">
        <v>1</v>
      </c>
      <c r="BA2707" s="10">
        <v>1</v>
      </c>
      <c r="BB2707" s="10">
        <v>2</v>
      </c>
      <c r="BC2707" s="13"/>
      <c r="BD2707" s="10"/>
      <c r="BE2707" s="10"/>
      <c r="BF2707" s="10"/>
      <c r="BG2707" s="10"/>
      <c r="BH2707" s="10"/>
      <c r="BI2707" s="10"/>
      <c r="BJ2707" s="10"/>
      <c r="BK2707" s="10">
        <v>1</v>
      </c>
      <c r="BL2707" s="10">
        <v>1</v>
      </c>
      <c r="BM2707" s="10"/>
      <c r="BN2707" s="10">
        <v>1</v>
      </c>
      <c r="BO2707" s="10"/>
      <c r="BP2707" s="10"/>
      <c r="BQ2707" s="10"/>
      <c r="BR2707" s="10"/>
      <c r="BS2707" s="10"/>
      <c r="BT2707" s="10"/>
      <c r="BU2707" s="10"/>
      <c r="BV2707" s="10">
        <v>1</v>
      </c>
      <c r="BW2707" s="10"/>
      <c r="BX2707" s="10"/>
      <c r="BY2707" s="10">
        <v>3</v>
      </c>
      <c r="BZ2707" s="10">
        <v>3</v>
      </c>
      <c r="CA2707" s="10">
        <v>2</v>
      </c>
      <c r="CB2707" s="10">
        <v>1</v>
      </c>
      <c r="CC2707" s="10">
        <v>2</v>
      </c>
      <c r="CD2707" s="10">
        <v>2</v>
      </c>
      <c r="CE2707" s="10">
        <v>5</v>
      </c>
      <c r="CF2707" s="10">
        <v>5</v>
      </c>
      <c r="CG2707" s="10">
        <v>5</v>
      </c>
      <c r="CH2707" s="10">
        <v>5</v>
      </c>
      <c r="CI2707" s="10">
        <v>1</v>
      </c>
      <c r="CJ2707" s="10">
        <v>1</v>
      </c>
      <c r="CK2707" s="10">
        <v>1</v>
      </c>
      <c r="CL2707" s="10">
        <v>2</v>
      </c>
      <c r="CM2707" s="10"/>
      <c r="CN2707" s="10">
        <v>2</v>
      </c>
      <c r="CO2707" s="10">
        <v>1</v>
      </c>
      <c r="CP2707" s="10">
        <v>4</v>
      </c>
      <c r="CQ2707" s="10">
        <v>1</v>
      </c>
      <c r="CR2707" s="10">
        <v>2</v>
      </c>
      <c r="CS2707" s="10">
        <v>1</v>
      </c>
      <c r="CT2707" s="10">
        <v>2</v>
      </c>
      <c r="CU2707" s="10"/>
      <c r="CV2707" s="10">
        <v>8</v>
      </c>
      <c r="CW2707" s="10">
        <v>1</v>
      </c>
      <c r="CX2707" s="10">
        <v>1</v>
      </c>
      <c r="CY2707" s="10"/>
      <c r="CZ2707" s="10"/>
      <c r="DA2707" s="10"/>
      <c r="DB2707" s="10"/>
      <c r="DC2707" s="10"/>
      <c r="DD2707" s="10"/>
      <c r="DE2707" s="10"/>
      <c r="DF2707" s="10"/>
      <c r="DG2707" s="10"/>
      <c r="DH2707" s="10"/>
      <c r="DI2707" s="10"/>
      <c r="DJ2707" s="10"/>
      <c r="DK2707" s="10"/>
      <c r="DL2707" s="10">
        <v>1</v>
      </c>
      <c r="DM2707" s="10">
        <v>4</v>
      </c>
      <c r="DN2707" s="10">
        <v>1</v>
      </c>
      <c r="DO2707" s="10">
        <v>2</v>
      </c>
      <c r="DP2707" s="10">
        <v>2</v>
      </c>
      <c r="DQ2707" s="10">
        <v>2</v>
      </c>
      <c r="DR2707" s="10">
        <v>2</v>
      </c>
      <c r="DS2707" s="10">
        <v>2</v>
      </c>
      <c r="DT2707" s="10">
        <v>2</v>
      </c>
      <c r="DU2707" s="10">
        <v>2</v>
      </c>
      <c r="DV2707" s="10">
        <v>1</v>
      </c>
      <c r="DW2707" s="10"/>
      <c r="DX2707" s="10"/>
      <c r="DY2707" s="10">
        <v>2</v>
      </c>
      <c r="DZ2707" s="10">
        <v>1</v>
      </c>
      <c r="EA2707" s="10"/>
      <c r="EB2707" s="10">
        <v>1</v>
      </c>
      <c r="EC2707" s="10"/>
      <c r="ED2707" s="10">
        <v>1</v>
      </c>
      <c r="EE2707" s="10">
        <v>4</v>
      </c>
      <c r="EF2707" s="10">
        <v>2</v>
      </c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>
        <v>5</v>
      </c>
      <c r="EX2707" s="10"/>
      <c r="EY2707" s="10">
        <v>2</v>
      </c>
      <c r="EZ2707" s="10"/>
      <c r="FA2707" s="10">
        <v>2</v>
      </c>
      <c r="FB2707" s="10"/>
      <c r="FC2707" s="10">
        <v>1</v>
      </c>
      <c r="FD2707" s="10">
        <v>1</v>
      </c>
      <c r="FE2707" s="10">
        <v>2</v>
      </c>
      <c r="FF2707" s="10"/>
      <c r="FG2707" s="111"/>
      <c r="FH2707" s="111"/>
      <c r="FI2707" s="111"/>
      <c r="FJ2707" s="111"/>
      <c r="FK2707" s="111"/>
      <c r="FL2707" s="111"/>
      <c r="FM2707" s="111"/>
      <c r="FN2707" s="111"/>
      <c r="FO2707" s="111"/>
      <c r="FP2707" s="111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>
        <v>1</v>
      </c>
      <c r="GA2707" s="10">
        <v>2</v>
      </c>
      <c r="GB2707" s="10">
        <v>2</v>
      </c>
      <c r="GC2707" s="10">
        <v>2</v>
      </c>
      <c r="GD2707" s="10">
        <v>2</v>
      </c>
      <c r="GE2707" s="10">
        <v>2</v>
      </c>
      <c r="GF2707" s="10">
        <v>2</v>
      </c>
      <c r="GG2707" s="10"/>
      <c r="GH2707" s="10">
        <v>2</v>
      </c>
      <c r="GI2707" s="10">
        <v>2</v>
      </c>
      <c r="GJ2707" s="10">
        <v>2</v>
      </c>
      <c r="GK2707" s="10">
        <v>2</v>
      </c>
      <c r="GL2707" s="10">
        <v>2</v>
      </c>
      <c r="GM2707" s="10">
        <v>2</v>
      </c>
      <c r="GN2707" s="10">
        <v>2</v>
      </c>
      <c r="GO2707" s="10">
        <v>2</v>
      </c>
      <c r="GP2707" s="10"/>
      <c r="GQ2707" s="10"/>
      <c r="GR2707" s="10"/>
      <c r="GS2707" s="10">
        <v>1</v>
      </c>
      <c r="GT2707" s="10"/>
      <c r="GU2707" s="10"/>
      <c r="GV2707" s="10">
        <v>1</v>
      </c>
      <c r="GW2707" s="10"/>
      <c r="GX2707" s="10"/>
      <c r="GY2707" s="10">
        <v>1</v>
      </c>
      <c r="GZ2707" s="10"/>
      <c r="HA2707" s="10">
        <v>1</v>
      </c>
      <c r="HB2707" s="10"/>
      <c r="HC2707" s="10"/>
      <c r="HD2707" s="10">
        <v>1</v>
      </c>
      <c r="HE2707" s="10"/>
      <c r="HF2707" s="10">
        <v>2</v>
      </c>
      <c r="HG2707" s="10">
        <v>2</v>
      </c>
      <c r="HH2707" s="10">
        <v>1</v>
      </c>
      <c r="HI2707" s="10">
        <v>2</v>
      </c>
      <c r="HJ2707" s="10">
        <v>2</v>
      </c>
      <c r="HK2707" s="10">
        <v>2</v>
      </c>
      <c r="HL2707" s="10">
        <v>2</v>
      </c>
      <c r="HM2707" s="10">
        <v>2</v>
      </c>
      <c r="HN2707" s="10">
        <v>2</v>
      </c>
      <c r="HO2707" s="10">
        <v>2</v>
      </c>
      <c r="HP2707" s="10">
        <v>2</v>
      </c>
      <c r="HQ2707" s="10">
        <v>2</v>
      </c>
      <c r="HR2707" s="10">
        <v>2</v>
      </c>
      <c r="HS2707" s="10">
        <v>2</v>
      </c>
      <c r="HT2707" s="10">
        <v>2</v>
      </c>
      <c r="HU2707" s="10">
        <v>2</v>
      </c>
      <c r="HV2707" s="10">
        <v>2</v>
      </c>
      <c r="HW2707" s="10">
        <v>1</v>
      </c>
      <c r="HX2707" s="10">
        <v>1</v>
      </c>
      <c r="HY2707" s="10">
        <v>1</v>
      </c>
      <c r="HZ2707" s="10">
        <v>1</v>
      </c>
    </row>
    <row r="2708" spans="1:234" ht="16.5" customHeight="1" x14ac:dyDescent="0.25">
      <c r="A2708" s="10">
        <v>2707</v>
      </c>
      <c r="B2708" s="10">
        <v>5</v>
      </c>
      <c r="C2708" s="5">
        <v>42556</v>
      </c>
      <c r="D2708" s="10">
        <v>1</v>
      </c>
      <c r="E2708" s="5">
        <v>42564</v>
      </c>
      <c r="F2708" s="38" t="s">
        <v>253</v>
      </c>
      <c r="G2708" s="15" t="s">
        <v>205</v>
      </c>
      <c r="H2708" s="3" t="s">
        <v>399</v>
      </c>
      <c r="I2708" s="10">
        <f t="shared" si="42"/>
        <v>729</v>
      </c>
      <c r="J2708" s="3" t="s">
        <v>939</v>
      </c>
      <c r="K2708" s="3">
        <v>1</v>
      </c>
      <c r="L2708" s="3">
        <v>1</v>
      </c>
      <c r="M2708" s="3">
        <v>3</v>
      </c>
      <c r="N2708" s="3">
        <v>2</v>
      </c>
      <c r="O2708" s="3">
        <v>3</v>
      </c>
      <c r="P2708" s="3">
        <v>34</v>
      </c>
      <c r="Q2708" s="3">
        <v>4</v>
      </c>
      <c r="R2708" s="3">
        <v>1</v>
      </c>
      <c r="S2708" s="3">
        <v>2</v>
      </c>
      <c r="T2708" s="3">
        <v>3</v>
      </c>
      <c r="U2708" s="35"/>
      <c r="V2708" s="3"/>
      <c r="W2708" s="3"/>
      <c r="X2708" s="3">
        <v>5</v>
      </c>
      <c r="Y2708" s="3">
        <v>11</v>
      </c>
      <c r="Z2708" s="3">
        <v>1</v>
      </c>
      <c r="AA2708" s="3"/>
      <c r="AB2708" s="3"/>
      <c r="AC2708" s="3"/>
      <c r="AD2708" s="3"/>
      <c r="AE2708" s="3">
        <v>2</v>
      </c>
      <c r="AF2708" s="3">
        <v>1</v>
      </c>
      <c r="AG2708" s="3">
        <v>7</v>
      </c>
      <c r="AH2708" s="35"/>
      <c r="AI2708" s="3">
        <v>3</v>
      </c>
      <c r="AJ2708" s="3">
        <v>3</v>
      </c>
      <c r="AK2708" s="3">
        <v>1</v>
      </c>
      <c r="AL2708" s="3">
        <v>2</v>
      </c>
      <c r="AM2708" s="41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41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41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47"/>
      <c r="GA2708" s="3"/>
      <c r="GB2708" s="3"/>
      <c r="GC2708" s="3"/>
      <c r="GD2708" s="3"/>
      <c r="GE2708" s="3"/>
      <c r="GF2708" s="3"/>
      <c r="GG2708" s="41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18"/>
    </row>
    <row r="2709" spans="1:234" ht="16.5" customHeight="1" x14ac:dyDescent="0.25">
      <c r="A2709" s="10">
        <v>2708</v>
      </c>
      <c r="B2709" s="10">
        <v>5</v>
      </c>
      <c r="C2709" s="37">
        <v>42556</v>
      </c>
      <c r="D2709" s="10">
        <v>1</v>
      </c>
      <c r="E2709" s="37">
        <v>42564</v>
      </c>
      <c r="F2709" s="79" t="s">
        <v>253</v>
      </c>
      <c r="G2709" s="15" t="s">
        <v>205</v>
      </c>
      <c r="H2709" s="39" t="s">
        <v>399</v>
      </c>
      <c r="I2709" s="10">
        <f t="shared" si="42"/>
        <v>729</v>
      </c>
      <c r="J2709" s="17" t="s">
        <v>939</v>
      </c>
      <c r="K2709" s="39">
        <v>1</v>
      </c>
      <c r="L2709" s="39">
        <v>1</v>
      </c>
      <c r="M2709" s="39">
        <v>3</v>
      </c>
      <c r="N2709" s="39">
        <v>1</v>
      </c>
      <c r="O2709" s="39">
        <v>3</v>
      </c>
      <c r="P2709" s="39">
        <v>24</v>
      </c>
      <c r="Q2709" s="39">
        <v>2</v>
      </c>
      <c r="R2709" s="39">
        <v>1</v>
      </c>
      <c r="S2709" s="39">
        <v>2</v>
      </c>
      <c r="T2709" s="39">
        <v>3</v>
      </c>
      <c r="U2709" s="61"/>
      <c r="V2709" s="39"/>
      <c r="W2709" s="39"/>
      <c r="X2709" s="39">
        <v>4</v>
      </c>
      <c r="Y2709" s="39">
        <v>9</v>
      </c>
      <c r="Z2709" s="39">
        <v>1</v>
      </c>
      <c r="AA2709" s="39"/>
      <c r="AB2709" s="39"/>
      <c r="AC2709" s="39"/>
      <c r="AD2709" s="39"/>
      <c r="AE2709" s="39">
        <v>1</v>
      </c>
      <c r="AF2709" s="39">
        <v>5</v>
      </c>
      <c r="AG2709" s="39">
        <v>7</v>
      </c>
      <c r="AH2709" s="61"/>
      <c r="AI2709" s="39">
        <v>2</v>
      </c>
      <c r="AJ2709" s="39">
        <v>3</v>
      </c>
      <c r="AK2709" s="39">
        <v>3</v>
      </c>
      <c r="AL2709" s="39">
        <v>2</v>
      </c>
      <c r="AM2709" s="48"/>
      <c r="AN2709" s="39"/>
      <c r="AO2709" s="39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  <c r="BJ2709" s="39"/>
      <c r="BK2709" s="48"/>
      <c r="BL2709" s="39"/>
      <c r="BM2709" s="39"/>
      <c r="BN2709" s="39"/>
      <c r="BO2709" s="39"/>
      <c r="BP2709" s="39"/>
      <c r="BQ2709" s="39"/>
      <c r="BR2709" s="39"/>
      <c r="BS2709" s="39"/>
      <c r="BT2709" s="39"/>
      <c r="BU2709" s="39"/>
      <c r="BV2709" s="48"/>
      <c r="BW2709" s="39"/>
      <c r="BX2709" s="39"/>
      <c r="BY2709" s="39"/>
      <c r="BZ2709" s="39"/>
      <c r="CA2709" s="39"/>
      <c r="CB2709" s="39"/>
      <c r="CC2709" s="39"/>
      <c r="CD2709" s="39"/>
      <c r="CE2709" s="39"/>
      <c r="CF2709" s="39"/>
      <c r="CG2709" s="39"/>
      <c r="CH2709" s="39"/>
      <c r="CI2709" s="39"/>
      <c r="CJ2709" s="39"/>
      <c r="CK2709" s="39"/>
      <c r="CL2709" s="39"/>
      <c r="CM2709" s="39"/>
      <c r="CN2709" s="39"/>
      <c r="CO2709" s="39"/>
      <c r="CP2709" s="39"/>
      <c r="CQ2709" s="39"/>
      <c r="CR2709" s="39"/>
      <c r="CS2709" s="39"/>
      <c r="CT2709" s="39"/>
      <c r="CU2709" s="39"/>
      <c r="CV2709" s="39"/>
      <c r="CW2709" s="39"/>
      <c r="CX2709" s="39"/>
      <c r="CY2709" s="39"/>
      <c r="CZ2709" s="39"/>
      <c r="DA2709" s="39"/>
      <c r="DB2709" s="39"/>
      <c r="DC2709" s="39"/>
      <c r="DD2709" s="39"/>
      <c r="DE2709" s="39"/>
      <c r="DF2709" s="39"/>
      <c r="DG2709" s="39"/>
      <c r="DH2709" s="39"/>
      <c r="DI2709" s="39"/>
      <c r="DJ2709" s="39"/>
      <c r="DK2709" s="39"/>
      <c r="DL2709" s="39"/>
      <c r="DM2709" s="39"/>
      <c r="DN2709" s="39"/>
      <c r="DO2709" s="39"/>
      <c r="DP2709" s="39"/>
      <c r="DQ2709" s="39"/>
      <c r="DR2709" s="39"/>
      <c r="DS2709" s="39"/>
      <c r="DT2709" s="39"/>
      <c r="DU2709" s="39"/>
      <c r="DV2709" s="39"/>
      <c r="DW2709" s="39"/>
      <c r="DX2709" s="39"/>
      <c r="DY2709" s="39"/>
      <c r="DZ2709" s="39"/>
      <c r="EA2709" s="39"/>
      <c r="EB2709" s="39"/>
      <c r="EC2709" s="39"/>
      <c r="ED2709" s="39"/>
      <c r="EE2709" s="39"/>
      <c r="EF2709" s="39"/>
      <c r="EG2709" s="39"/>
      <c r="EH2709" s="39"/>
      <c r="EI2709" s="39"/>
      <c r="EJ2709" s="39"/>
      <c r="EK2709" s="39"/>
      <c r="EL2709" s="39"/>
      <c r="EM2709" s="39"/>
      <c r="EN2709" s="39"/>
      <c r="EO2709" s="39"/>
      <c r="EP2709" s="39"/>
      <c r="EQ2709" s="39"/>
      <c r="ER2709" s="39"/>
      <c r="ES2709" s="39"/>
      <c r="ET2709" s="39"/>
      <c r="EU2709" s="39"/>
      <c r="EV2709" s="39"/>
      <c r="EW2709" s="39"/>
      <c r="EX2709" s="39"/>
      <c r="EY2709" s="39"/>
      <c r="EZ2709" s="39"/>
      <c r="FA2709" s="39"/>
      <c r="FB2709" s="39"/>
      <c r="FC2709" s="39"/>
      <c r="FD2709" s="39"/>
      <c r="FE2709" s="39"/>
      <c r="FF2709" s="39"/>
      <c r="FG2709" s="39"/>
      <c r="FH2709" s="39"/>
      <c r="FI2709" s="39"/>
      <c r="FJ2709" s="39"/>
      <c r="FK2709" s="39"/>
      <c r="FL2709" s="39"/>
      <c r="FM2709" s="39"/>
      <c r="FN2709" s="39"/>
      <c r="FO2709" s="39"/>
      <c r="FP2709" s="39"/>
      <c r="FQ2709" s="39"/>
      <c r="FR2709" s="39"/>
      <c r="FS2709" s="39"/>
      <c r="FT2709" s="39"/>
      <c r="FU2709" s="39"/>
      <c r="FV2709" s="39"/>
      <c r="FW2709" s="39"/>
      <c r="FX2709" s="39"/>
      <c r="FY2709" s="39"/>
      <c r="FZ2709" s="49"/>
      <c r="GA2709" s="39"/>
      <c r="GB2709" s="39"/>
      <c r="GC2709" s="39"/>
      <c r="GD2709" s="39"/>
      <c r="GE2709" s="39"/>
      <c r="GF2709" s="39"/>
      <c r="GG2709" s="48"/>
      <c r="GH2709" s="39"/>
      <c r="GI2709" s="39"/>
      <c r="GJ2709" s="39"/>
      <c r="GK2709" s="39"/>
      <c r="GL2709" s="39"/>
      <c r="GM2709" s="39"/>
      <c r="GN2709" s="39"/>
      <c r="GO2709" s="39"/>
      <c r="GP2709" s="39"/>
      <c r="GQ2709" s="39"/>
      <c r="GR2709" s="39"/>
      <c r="GS2709" s="39"/>
      <c r="GT2709" s="39"/>
      <c r="GU2709" s="39"/>
      <c r="GV2709" s="39"/>
      <c r="GW2709" s="39"/>
      <c r="GX2709" s="39"/>
      <c r="GY2709" s="39"/>
      <c r="GZ2709" s="39"/>
      <c r="HA2709" s="39"/>
      <c r="HB2709" s="39"/>
      <c r="HC2709" s="39"/>
      <c r="HD2709" s="39"/>
      <c r="HE2709" s="39"/>
      <c r="HF2709" s="39"/>
      <c r="HG2709" s="39"/>
      <c r="HH2709" s="39"/>
      <c r="HI2709" s="39"/>
      <c r="HJ2709" s="39"/>
      <c r="HK2709" s="39"/>
      <c r="HL2709" s="39"/>
      <c r="HM2709" s="39"/>
      <c r="HN2709" s="39"/>
      <c r="HO2709" s="39"/>
      <c r="HP2709" s="39"/>
      <c r="HQ2709" s="39"/>
      <c r="HR2709" s="39"/>
      <c r="HS2709" s="39"/>
      <c r="HT2709" s="39"/>
      <c r="HU2709" s="39"/>
      <c r="HV2709" s="39"/>
      <c r="HW2709" s="39"/>
      <c r="HX2709" s="39"/>
      <c r="HY2709" s="39"/>
      <c r="HZ2709" s="42"/>
    </row>
    <row r="2710" spans="1:234" s="11" customFormat="1" ht="16.5" customHeight="1" x14ac:dyDescent="0.25">
      <c r="A2710" s="10">
        <v>2709</v>
      </c>
      <c r="B2710" s="10">
        <v>5</v>
      </c>
      <c r="C2710" s="14">
        <v>42556</v>
      </c>
      <c r="D2710" s="10">
        <v>1</v>
      </c>
      <c r="E2710" s="14">
        <v>42564</v>
      </c>
      <c r="F2710" s="12" t="s">
        <v>254</v>
      </c>
      <c r="G2710" s="15" t="s">
        <v>205</v>
      </c>
      <c r="H2710" s="43" t="s">
        <v>374</v>
      </c>
      <c r="I2710" s="10">
        <f t="shared" si="42"/>
        <v>730</v>
      </c>
      <c r="J2710" s="10" t="s">
        <v>939</v>
      </c>
      <c r="K2710" s="10">
        <v>1</v>
      </c>
      <c r="L2710" s="10">
        <v>1</v>
      </c>
      <c r="M2710" s="10">
        <v>4</v>
      </c>
      <c r="N2710" s="10">
        <v>2</v>
      </c>
      <c r="O2710" s="10">
        <v>1</v>
      </c>
      <c r="P2710" s="10">
        <v>42</v>
      </c>
      <c r="Q2710" s="10">
        <v>1</v>
      </c>
      <c r="R2710" s="10">
        <v>1</v>
      </c>
      <c r="S2710" s="10">
        <v>2</v>
      </c>
      <c r="T2710" s="10">
        <v>10</v>
      </c>
      <c r="U2710" s="10"/>
      <c r="V2710" s="10"/>
      <c r="W2710" s="10"/>
      <c r="X2710" s="10">
        <v>4</v>
      </c>
      <c r="Y2710" s="10">
        <v>9</v>
      </c>
      <c r="Z2710" s="10">
        <v>1</v>
      </c>
      <c r="AA2710" s="10"/>
      <c r="AB2710" s="10"/>
      <c r="AC2710" s="10"/>
      <c r="AD2710" s="10"/>
      <c r="AE2710" s="10">
        <v>1</v>
      </c>
      <c r="AF2710" s="10">
        <v>1</v>
      </c>
      <c r="AG2710" s="10">
        <v>6</v>
      </c>
      <c r="AH2710" s="10"/>
      <c r="AI2710" s="10">
        <v>4</v>
      </c>
      <c r="AJ2710" s="10">
        <v>5</v>
      </c>
      <c r="AK2710" s="10">
        <v>5</v>
      </c>
      <c r="AL2710" s="10">
        <v>2</v>
      </c>
      <c r="AM2710" s="10">
        <v>3</v>
      </c>
      <c r="AN2710" s="10">
        <v>1</v>
      </c>
      <c r="AO2710" s="10">
        <v>1</v>
      </c>
      <c r="AP2710" s="10">
        <v>1</v>
      </c>
      <c r="AQ2710" s="10">
        <v>1</v>
      </c>
      <c r="AR2710" s="10">
        <v>1</v>
      </c>
      <c r="AS2710" s="10">
        <v>1</v>
      </c>
      <c r="AT2710" s="10">
        <v>1</v>
      </c>
      <c r="AU2710" s="10">
        <v>1</v>
      </c>
      <c r="AV2710" s="10">
        <v>3</v>
      </c>
      <c r="AW2710" s="10">
        <v>7</v>
      </c>
      <c r="AX2710" s="10">
        <v>3</v>
      </c>
      <c r="AY2710" s="10">
        <v>1</v>
      </c>
      <c r="AZ2710" s="10">
        <v>1</v>
      </c>
      <c r="BA2710" s="10">
        <v>1</v>
      </c>
      <c r="BB2710" s="10">
        <v>2</v>
      </c>
      <c r="BC2710" s="13"/>
      <c r="BD2710" s="10">
        <v>1</v>
      </c>
      <c r="BE2710" s="10">
        <v>1</v>
      </c>
      <c r="BF2710" s="10"/>
      <c r="BG2710" s="10"/>
      <c r="BH2710" s="10"/>
      <c r="BI2710" s="10"/>
      <c r="BJ2710" s="10"/>
      <c r="BK2710" s="10">
        <v>1</v>
      </c>
      <c r="BL2710" s="10">
        <v>1</v>
      </c>
      <c r="BM2710" s="10"/>
      <c r="BN2710" s="10">
        <v>1</v>
      </c>
      <c r="BO2710" s="10"/>
      <c r="BP2710" s="10"/>
      <c r="BQ2710" s="10"/>
      <c r="BR2710" s="10"/>
      <c r="BS2710" s="10"/>
      <c r="BT2710" s="10">
        <v>1</v>
      </c>
      <c r="BU2710" s="10">
        <v>1</v>
      </c>
      <c r="BV2710" s="10">
        <v>1</v>
      </c>
      <c r="BW2710" s="10"/>
      <c r="BX2710" s="10"/>
      <c r="BY2710" s="10">
        <v>4</v>
      </c>
      <c r="BZ2710" s="10">
        <v>3</v>
      </c>
      <c r="CA2710" s="10">
        <v>1</v>
      </c>
      <c r="CB2710" s="10">
        <v>1</v>
      </c>
      <c r="CC2710" s="10">
        <v>3</v>
      </c>
      <c r="CD2710" s="10">
        <v>1</v>
      </c>
      <c r="CE2710" s="10">
        <v>2</v>
      </c>
      <c r="CF2710" s="10">
        <v>1</v>
      </c>
      <c r="CG2710" s="10">
        <v>2</v>
      </c>
      <c r="CH2710" s="10">
        <v>1</v>
      </c>
      <c r="CI2710" s="10">
        <v>3</v>
      </c>
      <c r="CJ2710" s="10">
        <v>4</v>
      </c>
      <c r="CK2710" s="10">
        <v>2</v>
      </c>
      <c r="CL2710" s="10">
        <v>2</v>
      </c>
      <c r="CM2710" s="10"/>
      <c r="CN2710" s="10">
        <v>1</v>
      </c>
      <c r="CO2710" s="10">
        <v>2</v>
      </c>
      <c r="CP2710" s="10">
        <v>2</v>
      </c>
      <c r="CQ2710" s="10">
        <v>2</v>
      </c>
      <c r="CR2710" s="10">
        <v>2</v>
      </c>
      <c r="CS2710" s="10">
        <v>2</v>
      </c>
      <c r="CT2710" s="10">
        <v>2</v>
      </c>
      <c r="CU2710" s="10"/>
      <c r="CV2710" s="10">
        <v>5</v>
      </c>
      <c r="CW2710" s="10">
        <v>1</v>
      </c>
      <c r="CX2710" s="10"/>
      <c r="CY2710" s="10"/>
      <c r="CZ2710" s="10">
        <v>1</v>
      </c>
      <c r="DA2710" s="10"/>
      <c r="DB2710" s="10"/>
      <c r="DC2710" s="10"/>
      <c r="DD2710" s="10"/>
      <c r="DE2710" s="10"/>
      <c r="DF2710" s="10"/>
      <c r="DG2710" s="10"/>
      <c r="DH2710" s="10"/>
      <c r="DI2710" s="10"/>
      <c r="DJ2710" s="10"/>
      <c r="DK2710" s="10"/>
      <c r="DL2710" s="10">
        <v>1</v>
      </c>
      <c r="DM2710" s="10">
        <v>4</v>
      </c>
      <c r="DN2710" s="10">
        <v>4</v>
      </c>
      <c r="DO2710" s="10">
        <v>2</v>
      </c>
      <c r="DP2710" s="10">
        <v>2</v>
      </c>
      <c r="DQ2710" s="10">
        <v>1</v>
      </c>
      <c r="DR2710" s="10">
        <v>2</v>
      </c>
      <c r="DS2710" s="10">
        <v>2</v>
      </c>
      <c r="DT2710" s="10">
        <v>1</v>
      </c>
      <c r="DU2710" s="10">
        <v>2</v>
      </c>
      <c r="DV2710" s="10">
        <v>1</v>
      </c>
      <c r="DW2710" s="10"/>
      <c r="DX2710" s="10"/>
      <c r="DY2710" s="10">
        <v>2</v>
      </c>
      <c r="DZ2710" s="10">
        <v>2</v>
      </c>
      <c r="EA2710" s="10"/>
      <c r="EB2710" s="10">
        <v>1</v>
      </c>
      <c r="EC2710" s="10"/>
      <c r="ED2710" s="10">
        <v>2</v>
      </c>
      <c r="EE2710" s="10"/>
      <c r="EF2710" s="10">
        <v>2</v>
      </c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>
        <v>5</v>
      </c>
      <c r="EX2710" s="10"/>
      <c r="EY2710" s="10">
        <v>3</v>
      </c>
      <c r="EZ2710" s="10"/>
      <c r="FA2710" s="10">
        <v>1</v>
      </c>
      <c r="FB2710" s="10"/>
      <c r="FC2710" s="10">
        <v>3</v>
      </c>
      <c r="FD2710" s="10">
        <v>3</v>
      </c>
      <c r="FE2710" s="10">
        <v>2</v>
      </c>
      <c r="FF2710" s="10"/>
      <c r="FG2710" s="111"/>
      <c r="FH2710" s="111"/>
      <c r="FI2710" s="111"/>
      <c r="FJ2710" s="111"/>
      <c r="FK2710" s="111"/>
      <c r="FL2710" s="111"/>
      <c r="FM2710" s="111"/>
      <c r="FN2710" s="111"/>
      <c r="FO2710" s="111"/>
      <c r="FP2710" s="111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>
        <v>2</v>
      </c>
      <c r="GA2710" s="10">
        <v>3</v>
      </c>
      <c r="GB2710" s="10">
        <v>1</v>
      </c>
      <c r="GC2710" s="10">
        <v>1</v>
      </c>
      <c r="GD2710" s="10">
        <v>1</v>
      </c>
      <c r="GE2710" s="10">
        <v>1</v>
      </c>
      <c r="GF2710" s="10"/>
      <c r="GG2710" s="10"/>
      <c r="GH2710" s="10">
        <v>1</v>
      </c>
      <c r="GI2710" s="10">
        <v>3</v>
      </c>
      <c r="GJ2710" s="10">
        <v>3</v>
      </c>
      <c r="GK2710" s="10">
        <v>3</v>
      </c>
      <c r="GL2710" s="10">
        <v>3</v>
      </c>
      <c r="GM2710" s="10">
        <v>3</v>
      </c>
      <c r="GN2710" s="10">
        <v>3</v>
      </c>
      <c r="GO2710" s="10">
        <v>3</v>
      </c>
      <c r="GP2710" s="10"/>
      <c r="GQ2710" s="10">
        <v>1</v>
      </c>
      <c r="GR2710" s="10"/>
      <c r="GS2710" s="10">
        <v>1</v>
      </c>
      <c r="GT2710" s="10"/>
      <c r="GU2710" s="10">
        <v>1</v>
      </c>
      <c r="GV2710" s="10"/>
      <c r="GW2710" s="10"/>
      <c r="GX2710" s="10"/>
      <c r="GY2710" s="10"/>
      <c r="GZ2710" s="10">
        <v>1</v>
      </c>
      <c r="HA2710" s="10"/>
      <c r="HB2710" s="10">
        <v>1</v>
      </c>
      <c r="HC2710" s="10">
        <v>1</v>
      </c>
      <c r="HD2710" s="10"/>
      <c r="HE2710" s="10"/>
      <c r="HF2710" s="10">
        <v>1</v>
      </c>
      <c r="HG2710" s="10">
        <v>1</v>
      </c>
      <c r="HH2710" s="10">
        <v>1</v>
      </c>
      <c r="HI2710" s="10">
        <v>3</v>
      </c>
      <c r="HJ2710" s="10">
        <v>3</v>
      </c>
      <c r="HK2710" s="10">
        <v>3</v>
      </c>
      <c r="HL2710" s="10">
        <v>3</v>
      </c>
      <c r="HM2710" s="10">
        <v>3</v>
      </c>
      <c r="HN2710" s="10">
        <v>2</v>
      </c>
      <c r="HO2710" s="10">
        <v>3</v>
      </c>
      <c r="HP2710" s="10">
        <v>3</v>
      </c>
      <c r="HQ2710" s="10">
        <v>3</v>
      </c>
      <c r="HR2710" s="10">
        <v>3</v>
      </c>
      <c r="HS2710" s="10">
        <v>3</v>
      </c>
      <c r="HT2710" s="10">
        <v>3</v>
      </c>
      <c r="HU2710" s="10">
        <v>3</v>
      </c>
      <c r="HV2710" s="10">
        <v>3</v>
      </c>
      <c r="HW2710" s="10">
        <v>2</v>
      </c>
      <c r="HX2710" s="10">
        <v>3</v>
      </c>
      <c r="HY2710" s="10">
        <v>2</v>
      </c>
      <c r="HZ2710" s="10">
        <v>2</v>
      </c>
    </row>
    <row r="2711" spans="1:234" ht="16.5" customHeight="1" x14ac:dyDescent="0.25">
      <c r="A2711" s="10">
        <v>2710</v>
      </c>
      <c r="B2711" s="10">
        <v>5</v>
      </c>
      <c r="C2711" s="5">
        <v>42556</v>
      </c>
      <c r="D2711" s="10">
        <v>1</v>
      </c>
      <c r="E2711" s="5">
        <v>42564</v>
      </c>
      <c r="F2711" s="38" t="s">
        <v>254</v>
      </c>
      <c r="G2711" s="15" t="s">
        <v>205</v>
      </c>
      <c r="H2711" s="21" t="s">
        <v>374</v>
      </c>
      <c r="I2711" s="10">
        <f t="shared" si="42"/>
        <v>730</v>
      </c>
      <c r="J2711" s="3" t="s">
        <v>939</v>
      </c>
      <c r="K2711" s="3">
        <v>1</v>
      </c>
      <c r="L2711" s="3">
        <v>1</v>
      </c>
      <c r="M2711" s="3">
        <v>4</v>
      </c>
      <c r="N2711" s="3">
        <v>1</v>
      </c>
      <c r="O2711" s="3">
        <v>2</v>
      </c>
      <c r="P2711" s="3">
        <v>45</v>
      </c>
      <c r="Q2711" s="3">
        <v>1</v>
      </c>
      <c r="R2711" s="3">
        <v>1</v>
      </c>
      <c r="S2711" s="3">
        <v>2</v>
      </c>
      <c r="T2711" s="3">
        <v>10</v>
      </c>
      <c r="U2711" s="35"/>
      <c r="V2711" s="3"/>
      <c r="W2711" s="3"/>
      <c r="X2711" s="3">
        <v>4</v>
      </c>
      <c r="Y2711" s="3">
        <v>9</v>
      </c>
      <c r="Z2711" s="3">
        <v>2</v>
      </c>
      <c r="AA2711" s="3">
        <v>6</v>
      </c>
      <c r="AB2711" s="3">
        <v>6</v>
      </c>
      <c r="AC2711" s="3"/>
      <c r="AD2711" s="3"/>
      <c r="AE2711" s="3"/>
      <c r="AF2711" s="3"/>
      <c r="AG2711" s="3"/>
      <c r="AH2711" s="35"/>
      <c r="AI2711" s="3"/>
      <c r="AJ2711" s="3"/>
      <c r="AK2711" s="3"/>
      <c r="AL2711" s="3"/>
      <c r="AM2711" s="10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41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41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47"/>
      <c r="GA2711" s="3"/>
      <c r="GB2711" s="3"/>
      <c r="GC2711" s="3"/>
      <c r="GD2711" s="3"/>
      <c r="GE2711" s="3"/>
      <c r="GF2711" s="3"/>
      <c r="GG2711" s="41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18"/>
    </row>
    <row r="2712" spans="1:234" ht="16.5" customHeight="1" x14ac:dyDescent="0.25">
      <c r="A2712" s="10">
        <v>2711</v>
      </c>
      <c r="B2712" s="10">
        <v>5</v>
      </c>
      <c r="C2712" s="9">
        <v>42556</v>
      </c>
      <c r="D2712" s="10">
        <v>1</v>
      </c>
      <c r="E2712" s="9">
        <v>42564</v>
      </c>
      <c r="F2712" s="27" t="s">
        <v>254</v>
      </c>
      <c r="G2712" s="15" t="s">
        <v>205</v>
      </c>
      <c r="H2712" s="21" t="s">
        <v>374</v>
      </c>
      <c r="I2712" s="10">
        <f t="shared" si="42"/>
        <v>730</v>
      </c>
      <c r="J2712" s="3" t="s">
        <v>939</v>
      </c>
      <c r="K2712" s="1">
        <v>1</v>
      </c>
      <c r="L2712" s="1">
        <v>1</v>
      </c>
      <c r="M2712" s="1">
        <v>4</v>
      </c>
      <c r="N2712" s="1">
        <v>2</v>
      </c>
      <c r="O2712" s="1">
        <v>3</v>
      </c>
      <c r="P2712" s="1">
        <v>25</v>
      </c>
      <c r="Q2712" s="1">
        <v>3</v>
      </c>
      <c r="R2712" s="1">
        <v>1</v>
      </c>
      <c r="S2712" s="1">
        <v>2</v>
      </c>
      <c r="T2712" s="1">
        <v>10</v>
      </c>
      <c r="U2712" s="25"/>
      <c r="V2712" s="1"/>
      <c r="W2712" s="1"/>
      <c r="X2712" s="1">
        <v>4</v>
      </c>
      <c r="Y2712" s="1">
        <v>9</v>
      </c>
      <c r="Z2712" s="1">
        <v>2</v>
      </c>
      <c r="AA2712" s="1">
        <v>5</v>
      </c>
      <c r="AB2712" s="1"/>
      <c r="AC2712" s="1">
        <v>3</v>
      </c>
      <c r="AD2712" s="1">
        <v>4</v>
      </c>
      <c r="AE2712" s="1"/>
      <c r="AF2712" s="1"/>
      <c r="AG2712" s="1"/>
      <c r="AH2712" s="25"/>
      <c r="AI2712" s="1">
        <v>4</v>
      </c>
      <c r="AJ2712" s="1">
        <v>5</v>
      </c>
      <c r="AK2712" s="1">
        <v>5</v>
      </c>
      <c r="AL2712" s="1">
        <v>2</v>
      </c>
      <c r="AM2712" s="26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26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26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45"/>
      <c r="GA2712" s="1"/>
      <c r="GB2712" s="1"/>
      <c r="GC2712" s="1"/>
      <c r="GD2712" s="1"/>
      <c r="GE2712" s="1"/>
      <c r="GF2712" s="1"/>
      <c r="GG2712" s="26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9"/>
    </row>
    <row r="2713" spans="1:234" ht="16.5" customHeight="1" x14ac:dyDescent="0.25">
      <c r="A2713" s="10">
        <v>2712</v>
      </c>
      <c r="B2713" s="10">
        <v>5</v>
      </c>
      <c r="C2713" s="37">
        <v>42556</v>
      </c>
      <c r="D2713" s="10">
        <v>1</v>
      </c>
      <c r="E2713" s="37">
        <v>42564</v>
      </c>
      <c r="F2713" s="79" t="s">
        <v>254</v>
      </c>
      <c r="G2713" s="15" t="s">
        <v>205</v>
      </c>
      <c r="H2713" s="21" t="s">
        <v>374</v>
      </c>
      <c r="I2713" s="10">
        <f t="shared" si="42"/>
        <v>730</v>
      </c>
      <c r="J2713" s="17" t="s">
        <v>939</v>
      </c>
      <c r="K2713" s="39">
        <v>1</v>
      </c>
      <c r="L2713" s="39">
        <v>1</v>
      </c>
      <c r="M2713" s="39">
        <v>4</v>
      </c>
      <c r="N2713" s="39">
        <v>2</v>
      </c>
      <c r="O2713" s="39">
        <v>7</v>
      </c>
      <c r="P2713" s="39">
        <v>13</v>
      </c>
      <c r="Q2713" s="39">
        <v>5</v>
      </c>
      <c r="R2713" s="39">
        <v>1</v>
      </c>
      <c r="S2713" s="39">
        <v>1</v>
      </c>
      <c r="T2713" s="39"/>
      <c r="U2713" s="61"/>
      <c r="V2713" s="39">
        <v>1</v>
      </c>
      <c r="W2713" s="39">
        <v>2</v>
      </c>
      <c r="X2713" s="39">
        <v>4</v>
      </c>
      <c r="Y2713" s="39">
        <v>9</v>
      </c>
      <c r="Z2713" s="39">
        <v>2</v>
      </c>
      <c r="AA2713" s="39">
        <v>6</v>
      </c>
      <c r="AB2713" s="39">
        <v>4</v>
      </c>
      <c r="AC2713" s="39"/>
      <c r="AD2713" s="39"/>
      <c r="AE2713" s="39"/>
      <c r="AF2713" s="39"/>
      <c r="AG2713" s="39"/>
      <c r="AH2713" s="61"/>
      <c r="AI2713" s="39"/>
      <c r="AJ2713" s="39"/>
      <c r="AK2713" s="39"/>
      <c r="AL2713" s="39"/>
      <c r="AM2713" s="100"/>
      <c r="AN2713" s="39"/>
      <c r="AO2713" s="39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  <c r="BJ2713" s="39"/>
      <c r="BK2713" s="48"/>
      <c r="BL2713" s="39"/>
      <c r="BM2713" s="39"/>
      <c r="BN2713" s="39"/>
      <c r="BO2713" s="39"/>
      <c r="BP2713" s="39"/>
      <c r="BQ2713" s="39"/>
      <c r="BR2713" s="39"/>
      <c r="BS2713" s="39"/>
      <c r="BT2713" s="39"/>
      <c r="BU2713" s="39"/>
      <c r="BV2713" s="48"/>
      <c r="BW2713" s="39"/>
      <c r="BX2713" s="39"/>
      <c r="BY2713" s="39"/>
      <c r="BZ2713" s="39"/>
      <c r="CA2713" s="39"/>
      <c r="CB2713" s="39"/>
      <c r="CC2713" s="39"/>
      <c r="CD2713" s="39"/>
      <c r="CE2713" s="39"/>
      <c r="CF2713" s="39"/>
      <c r="CG2713" s="39"/>
      <c r="CH2713" s="39"/>
      <c r="CI2713" s="39"/>
      <c r="CJ2713" s="39"/>
      <c r="CK2713" s="39"/>
      <c r="CL2713" s="39"/>
      <c r="CM2713" s="39"/>
      <c r="CN2713" s="39"/>
      <c r="CO2713" s="39"/>
      <c r="CP2713" s="39"/>
      <c r="CQ2713" s="39"/>
      <c r="CR2713" s="39"/>
      <c r="CS2713" s="39"/>
      <c r="CT2713" s="39"/>
      <c r="CU2713" s="39"/>
      <c r="CV2713" s="39"/>
      <c r="CW2713" s="39"/>
      <c r="CX2713" s="39"/>
      <c r="CY2713" s="39"/>
      <c r="CZ2713" s="39"/>
      <c r="DA2713" s="39"/>
      <c r="DB2713" s="39"/>
      <c r="DC2713" s="39"/>
      <c r="DD2713" s="39"/>
      <c r="DE2713" s="39"/>
      <c r="DF2713" s="39"/>
      <c r="DG2713" s="39"/>
      <c r="DH2713" s="39"/>
      <c r="DI2713" s="39"/>
      <c r="DJ2713" s="39"/>
      <c r="DK2713" s="39"/>
      <c r="DL2713" s="39"/>
      <c r="DM2713" s="39"/>
      <c r="DN2713" s="39"/>
      <c r="DO2713" s="39"/>
      <c r="DP2713" s="39"/>
      <c r="DQ2713" s="39"/>
      <c r="DR2713" s="39"/>
      <c r="DS2713" s="39"/>
      <c r="DT2713" s="39"/>
      <c r="DU2713" s="39"/>
      <c r="DV2713" s="39"/>
      <c r="DW2713" s="39"/>
      <c r="DX2713" s="39"/>
      <c r="DY2713" s="39"/>
      <c r="DZ2713" s="39"/>
      <c r="EA2713" s="39"/>
      <c r="EB2713" s="39"/>
      <c r="EC2713" s="39"/>
      <c r="ED2713" s="39"/>
      <c r="EE2713" s="39"/>
      <c r="EF2713" s="39"/>
      <c r="EG2713" s="39"/>
      <c r="EH2713" s="39"/>
      <c r="EI2713" s="39"/>
      <c r="EJ2713" s="39"/>
      <c r="EK2713" s="39"/>
      <c r="EL2713" s="39"/>
      <c r="EM2713" s="39"/>
      <c r="EN2713" s="39"/>
      <c r="EO2713" s="39"/>
      <c r="EP2713" s="39"/>
      <c r="EQ2713" s="39"/>
      <c r="ER2713" s="39"/>
      <c r="ES2713" s="39"/>
      <c r="ET2713" s="39"/>
      <c r="EU2713" s="39"/>
      <c r="EV2713" s="39"/>
      <c r="EW2713" s="39"/>
      <c r="EX2713" s="39"/>
      <c r="EY2713" s="39"/>
      <c r="EZ2713" s="39"/>
      <c r="FA2713" s="39"/>
      <c r="FB2713" s="39"/>
      <c r="FC2713" s="39"/>
      <c r="FD2713" s="39"/>
      <c r="FE2713" s="39"/>
      <c r="FF2713" s="39"/>
      <c r="FG2713" s="39"/>
      <c r="FH2713" s="39"/>
      <c r="FI2713" s="39"/>
      <c r="FJ2713" s="39"/>
      <c r="FK2713" s="39"/>
      <c r="FL2713" s="39"/>
      <c r="FM2713" s="39"/>
      <c r="FN2713" s="39"/>
      <c r="FO2713" s="39"/>
      <c r="FP2713" s="39"/>
      <c r="FQ2713" s="39"/>
      <c r="FR2713" s="39"/>
      <c r="FS2713" s="39"/>
      <c r="FT2713" s="39"/>
      <c r="FU2713" s="39"/>
      <c r="FV2713" s="39"/>
      <c r="FW2713" s="39"/>
      <c r="FX2713" s="39"/>
      <c r="FY2713" s="39"/>
      <c r="FZ2713" s="49"/>
      <c r="GA2713" s="39"/>
      <c r="GB2713" s="39"/>
      <c r="GC2713" s="39"/>
      <c r="GD2713" s="39"/>
      <c r="GE2713" s="39"/>
      <c r="GF2713" s="39"/>
      <c r="GG2713" s="48"/>
      <c r="GH2713" s="39"/>
      <c r="GI2713" s="39"/>
      <c r="GJ2713" s="39"/>
      <c r="GK2713" s="39"/>
      <c r="GL2713" s="39"/>
      <c r="GM2713" s="39"/>
      <c r="GN2713" s="39"/>
      <c r="GO2713" s="39"/>
      <c r="GP2713" s="39"/>
      <c r="GQ2713" s="39"/>
      <c r="GR2713" s="39"/>
      <c r="GS2713" s="39"/>
      <c r="GT2713" s="39"/>
      <c r="GU2713" s="39"/>
      <c r="GV2713" s="39"/>
      <c r="GW2713" s="39"/>
      <c r="GX2713" s="39"/>
      <c r="GY2713" s="39"/>
      <c r="GZ2713" s="39"/>
      <c r="HA2713" s="39"/>
      <c r="HB2713" s="39"/>
      <c r="HC2713" s="39"/>
      <c r="HD2713" s="39"/>
      <c r="HE2713" s="39"/>
      <c r="HF2713" s="39"/>
      <c r="HG2713" s="39"/>
      <c r="HH2713" s="39"/>
      <c r="HI2713" s="39"/>
      <c r="HJ2713" s="39"/>
      <c r="HK2713" s="39"/>
      <c r="HL2713" s="39"/>
      <c r="HM2713" s="39"/>
      <c r="HN2713" s="39"/>
      <c r="HO2713" s="39"/>
      <c r="HP2713" s="39"/>
      <c r="HQ2713" s="39"/>
      <c r="HR2713" s="39"/>
      <c r="HS2713" s="39"/>
      <c r="HT2713" s="39"/>
      <c r="HU2713" s="39"/>
      <c r="HV2713" s="39"/>
      <c r="HW2713" s="39"/>
      <c r="HX2713" s="39"/>
      <c r="HY2713" s="39"/>
      <c r="HZ2713" s="42"/>
    </row>
    <row r="2714" spans="1:234" s="11" customFormat="1" ht="16.5" customHeight="1" x14ac:dyDescent="0.25">
      <c r="A2714" s="10">
        <v>2713</v>
      </c>
      <c r="B2714" s="10">
        <v>5</v>
      </c>
      <c r="C2714" s="14">
        <v>42556</v>
      </c>
      <c r="D2714" s="10">
        <v>1</v>
      </c>
      <c r="E2714" s="14">
        <v>42564</v>
      </c>
      <c r="F2714" s="12" t="s">
        <v>255</v>
      </c>
      <c r="G2714" s="15" t="s">
        <v>205</v>
      </c>
      <c r="H2714" s="10" t="s">
        <v>352</v>
      </c>
      <c r="I2714" s="10">
        <f t="shared" si="42"/>
        <v>731</v>
      </c>
      <c r="J2714" s="10" t="s">
        <v>939</v>
      </c>
      <c r="K2714" s="10">
        <v>1</v>
      </c>
      <c r="L2714" s="10">
        <v>1</v>
      </c>
      <c r="M2714" s="10">
        <v>3</v>
      </c>
      <c r="N2714" s="10">
        <v>1</v>
      </c>
      <c r="O2714" s="10">
        <v>1</v>
      </c>
      <c r="P2714" s="10">
        <v>64</v>
      </c>
      <c r="Q2714" s="10">
        <v>2</v>
      </c>
      <c r="R2714" s="10">
        <v>1</v>
      </c>
      <c r="S2714" s="10">
        <v>2</v>
      </c>
      <c r="T2714" s="10">
        <v>2</v>
      </c>
      <c r="U2714" s="10"/>
      <c r="V2714" s="10"/>
      <c r="W2714" s="10"/>
      <c r="X2714" s="10">
        <v>1</v>
      </c>
      <c r="Y2714" s="111">
        <v>0</v>
      </c>
      <c r="Z2714" s="10">
        <v>2</v>
      </c>
      <c r="AA2714" s="10">
        <v>6</v>
      </c>
      <c r="AB2714" s="10">
        <v>6</v>
      </c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0"/>
      <c r="AM2714" s="10">
        <v>2</v>
      </c>
      <c r="AN2714" s="10">
        <v>1</v>
      </c>
      <c r="AO2714" s="10">
        <v>1</v>
      </c>
      <c r="AP2714" s="10">
        <v>4</v>
      </c>
      <c r="AQ2714" s="10">
        <v>1</v>
      </c>
      <c r="AR2714" s="10">
        <v>1</v>
      </c>
      <c r="AS2714" s="10">
        <v>1</v>
      </c>
      <c r="AT2714" s="10">
        <v>1</v>
      </c>
      <c r="AU2714" s="10">
        <v>1</v>
      </c>
      <c r="AV2714" s="10">
        <v>3</v>
      </c>
      <c r="AW2714" s="10">
        <v>5</v>
      </c>
      <c r="AX2714" s="10">
        <v>2</v>
      </c>
      <c r="AY2714" s="10">
        <v>1</v>
      </c>
      <c r="AZ2714" s="10">
        <v>2</v>
      </c>
      <c r="BA2714" s="10">
        <v>1</v>
      </c>
      <c r="BB2714" s="10">
        <v>2</v>
      </c>
      <c r="BC2714" s="10"/>
      <c r="BD2714" s="10">
        <v>1</v>
      </c>
      <c r="BE2714" s="10"/>
      <c r="BF2714" s="10"/>
      <c r="BG2714" s="10"/>
      <c r="BH2714" s="10"/>
      <c r="BI2714" s="10"/>
      <c r="BJ2714" s="10">
        <v>1</v>
      </c>
      <c r="BK2714" s="10">
        <v>1</v>
      </c>
      <c r="BL2714" s="10">
        <v>1</v>
      </c>
      <c r="BM2714" s="10"/>
      <c r="BN2714" s="10">
        <v>1</v>
      </c>
      <c r="BO2714" s="10"/>
      <c r="BP2714" s="10"/>
      <c r="BQ2714" s="10">
        <v>1</v>
      </c>
      <c r="BR2714" s="10"/>
      <c r="BS2714" s="10"/>
      <c r="BT2714" s="10">
        <v>1</v>
      </c>
      <c r="BU2714" s="10">
        <v>1</v>
      </c>
      <c r="BV2714" s="10">
        <v>1</v>
      </c>
      <c r="BW2714" s="10">
        <v>1</v>
      </c>
      <c r="BX2714" s="10">
        <v>1</v>
      </c>
      <c r="BY2714" s="10">
        <v>3</v>
      </c>
      <c r="BZ2714" s="10">
        <v>3</v>
      </c>
      <c r="CA2714" s="10">
        <v>2</v>
      </c>
      <c r="CB2714" s="10">
        <v>2</v>
      </c>
      <c r="CC2714" s="10">
        <v>3</v>
      </c>
      <c r="CD2714" s="10">
        <v>4</v>
      </c>
      <c r="CE2714" s="10">
        <v>4</v>
      </c>
      <c r="CF2714" s="10">
        <v>3</v>
      </c>
      <c r="CG2714" s="10">
        <v>5</v>
      </c>
      <c r="CH2714" s="10">
        <v>5</v>
      </c>
      <c r="CI2714" s="10">
        <v>4</v>
      </c>
      <c r="CJ2714" s="10">
        <v>1</v>
      </c>
      <c r="CK2714" s="10">
        <v>2</v>
      </c>
      <c r="CL2714" s="10">
        <v>2</v>
      </c>
      <c r="CM2714" s="10"/>
      <c r="CN2714" s="10">
        <v>3</v>
      </c>
      <c r="CO2714" s="10">
        <v>2</v>
      </c>
      <c r="CP2714" s="10">
        <v>2</v>
      </c>
      <c r="CQ2714" s="10">
        <v>1</v>
      </c>
      <c r="CR2714" s="10">
        <v>1</v>
      </c>
      <c r="CS2714" s="10">
        <v>1</v>
      </c>
      <c r="CT2714" s="10">
        <v>1</v>
      </c>
      <c r="CU2714" s="10">
        <v>3</v>
      </c>
      <c r="CV2714" s="10">
        <v>2</v>
      </c>
      <c r="CW2714" s="10">
        <v>1</v>
      </c>
      <c r="CX2714" s="10"/>
      <c r="CY2714" s="10"/>
      <c r="CZ2714" s="10"/>
      <c r="DA2714" s="10"/>
      <c r="DB2714" s="10"/>
      <c r="DC2714" s="10"/>
      <c r="DD2714" s="10">
        <v>1</v>
      </c>
      <c r="DE2714" s="10"/>
      <c r="DF2714" s="10"/>
      <c r="DG2714" s="10"/>
      <c r="DH2714" s="10"/>
      <c r="DI2714" s="10"/>
      <c r="DJ2714" s="10"/>
      <c r="DK2714" s="10"/>
      <c r="DL2714" s="10">
        <v>2</v>
      </c>
      <c r="DM2714" s="10">
        <v>4</v>
      </c>
      <c r="DN2714" s="10">
        <v>2</v>
      </c>
      <c r="DO2714" s="10">
        <v>2</v>
      </c>
      <c r="DP2714" s="10">
        <v>2</v>
      </c>
      <c r="DQ2714" s="10">
        <v>2</v>
      </c>
      <c r="DR2714" s="10">
        <v>2</v>
      </c>
      <c r="DS2714" s="10">
        <v>2</v>
      </c>
      <c r="DT2714" s="10">
        <v>2</v>
      </c>
      <c r="DU2714" s="10">
        <v>2</v>
      </c>
      <c r="DV2714" s="10">
        <v>1</v>
      </c>
      <c r="DW2714" s="10"/>
      <c r="DX2714" s="10"/>
      <c r="DY2714" s="10">
        <v>2</v>
      </c>
      <c r="DZ2714" s="10">
        <v>3</v>
      </c>
      <c r="EA2714" s="10"/>
      <c r="EB2714" s="10">
        <v>4</v>
      </c>
      <c r="EC2714" s="10"/>
      <c r="ED2714" s="10">
        <v>2</v>
      </c>
      <c r="EE2714" s="10"/>
      <c r="EF2714" s="10">
        <v>2</v>
      </c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>
        <v>5</v>
      </c>
      <c r="EX2714" s="10"/>
      <c r="EY2714" s="10">
        <v>2</v>
      </c>
      <c r="EZ2714" s="10"/>
      <c r="FA2714" s="10">
        <v>1</v>
      </c>
      <c r="FB2714" s="10"/>
      <c r="FC2714" s="10">
        <v>3</v>
      </c>
      <c r="FD2714" s="10">
        <v>4</v>
      </c>
      <c r="FE2714" s="10">
        <v>1</v>
      </c>
      <c r="FF2714" s="10"/>
      <c r="FG2714" s="111"/>
      <c r="FH2714" s="111"/>
      <c r="FI2714" s="111"/>
      <c r="FJ2714" s="111"/>
      <c r="FK2714" s="111"/>
      <c r="FL2714" s="111"/>
      <c r="FM2714" s="111"/>
      <c r="FN2714" s="111"/>
      <c r="FO2714" s="111"/>
      <c r="FP2714" s="111"/>
      <c r="FQ2714" s="10"/>
      <c r="FR2714" s="10"/>
      <c r="FS2714" s="10"/>
      <c r="FT2714" s="10"/>
      <c r="FU2714" s="10"/>
      <c r="FV2714" s="10"/>
      <c r="FW2714" s="10">
        <v>1</v>
      </c>
      <c r="FX2714" s="10" t="s">
        <v>357</v>
      </c>
      <c r="FY2714" s="10"/>
      <c r="FZ2714" s="10">
        <v>2</v>
      </c>
      <c r="GA2714" s="10">
        <v>4</v>
      </c>
      <c r="GB2714" s="10">
        <v>1</v>
      </c>
      <c r="GC2714" s="10">
        <v>1</v>
      </c>
      <c r="GD2714" s="10">
        <v>1</v>
      </c>
      <c r="GE2714" s="10">
        <v>1</v>
      </c>
      <c r="GF2714" s="10"/>
      <c r="GG2714" s="10"/>
      <c r="GH2714" s="10">
        <v>1</v>
      </c>
      <c r="GI2714" s="10">
        <v>3</v>
      </c>
      <c r="GJ2714" s="10">
        <v>3</v>
      </c>
      <c r="GK2714" s="10">
        <v>2</v>
      </c>
      <c r="GL2714" s="10">
        <v>3</v>
      </c>
      <c r="GM2714" s="10">
        <v>4</v>
      </c>
      <c r="GN2714" s="10">
        <v>3</v>
      </c>
      <c r="GO2714" s="10">
        <v>3</v>
      </c>
      <c r="GP2714" s="10">
        <v>1</v>
      </c>
      <c r="GQ2714" s="10"/>
      <c r="GR2714" s="10"/>
      <c r="GS2714" s="10"/>
      <c r="GT2714" s="10"/>
      <c r="GU2714" s="10">
        <v>1</v>
      </c>
      <c r="GV2714" s="10">
        <v>1</v>
      </c>
      <c r="GW2714" s="10"/>
      <c r="GX2714" s="10"/>
      <c r="GY2714" s="10">
        <v>1</v>
      </c>
      <c r="GZ2714" s="10">
        <v>1</v>
      </c>
      <c r="HA2714" s="10"/>
      <c r="HB2714" s="10"/>
      <c r="HC2714" s="10"/>
      <c r="HD2714" s="10">
        <v>1</v>
      </c>
      <c r="HE2714" s="10"/>
      <c r="HF2714" s="10">
        <v>1</v>
      </c>
      <c r="HG2714" s="10">
        <v>1</v>
      </c>
      <c r="HH2714" s="10">
        <v>1</v>
      </c>
      <c r="HI2714" s="10">
        <v>4</v>
      </c>
      <c r="HJ2714" s="10">
        <v>2</v>
      </c>
      <c r="HK2714" s="10">
        <v>3</v>
      </c>
      <c r="HL2714" s="10">
        <v>3</v>
      </c>
      <c r="HM2714" s="10">
        <v>3</v>
      </c>
      <c r="HN2714" s="10">
        <v>3</v>
      </c>
      <c r="HO2714" s="10">
        <v>3</v>
      </c>
      <c r="HP2714" s="10">
        <v>3</v>
      </c>
      <c r="HQ2714" s="10">
        <v>3</v>
      </c>
      <c r="HR2714" s="10">
        <v>4</v>
      </c>
      <c r="HS2714" s="10">
        <v>4</v>
      </c>
      <c r="HT2714" s="10">
        <v>4</v>
      </c>
      <c r="HU2714" s="10">
        <v>3</v>
      </c>
      <c r="HV2714" s="10">
        <v>4</v>
      </c>
      <c r="HW2714" s="10">
        <v>3</v>
      </c>
      <c r="HX2714" s="10">
        <v>3</v>
      </c>
      <c r="HY2714" s="10">
        <v>3</v>
      </c>
      <c r="HZ2714" s="10">
        <v>2</v>
      </c>
    </row>
    <row r="2715" spans="1:234" ht="16.5" customHeight="1" x14ac:dyDescent="0.25">
      <c r="A2715" s="10">
        <v>2714</v>
      </c>
      <c r="B2715" s="10">
        <v>5</v>
      </c>
      <c r="C2715" s="5">
        <v>42556</v>
      </c>
      <c r="D2715" s="10">
        <v>1</v>
      </c>
      <c r="E2715" s="5">
        <v>42564</v>
      </c>
      <c r="F2715" s="38" t="s">
        <v>255</v>
      </c>
      <c r="G2715" s="15" t="s">
        <v>205</v>
      </c>
      <c r="H2715" s="3" t="s">
        <v>352</v>
      </c>
      <c r="I2715" s="10">
        <f t="shared" si="42"/>
        <v>731</v>
      </c>
      <c r="J2715" s="3" t="s">
        <v>939</v>
      </c>
      <c r="K2715" s="3">
        <v>1</v>
      </c>
      <c r="L2715" s="3">
        <v>1</v>
      </c>
      <c r="M2715" s="3">
        <v>3</v>
      </c>
      <c r="N2715" s="3">
        <v>2</v>
      </c>
      <c r="O2715" s="3">
        <v>2</v>
      </c>
      <c r="P2715" s="3">
        <v>69</v>
      </c>
      <c r="Q2715" s="3">
        <v>2</v>
      </c>
      <c r="R2715" s="3">
        <v>1</v>
      </c>
      <c r="S2715" s="3">
        <v>2</v>
      </c>
      <c r="T2715" s="3">
        <v>2</v>
      </c>
      <c r="U2715" s="35"/>
      <c r="V2715" s="3"/>
      <c r="W2715" s="3"/>
      <c r="X2715" s="3">
        <v>1</v>
      </c>
      <c r="Y2715" s="118">
        <v>0</v>
      </c>
      <c r="Z2715" s="3">
        <v>2</v>
      </c>
      <c r="AA2715" s="3">
        <v>6</v>
      </c>
      <c r="AB2715" s="3">
        <v>5</v>
      </c>
      <c r="AC2715" s="3"/>
      <c r="AD2715" s="3"/>
      <c r="AE2715" s="3"/>
      <c r="AF2715" s="3"/>
      <c r="AG2715" s="3"/>
      <c r="AH2715" s="35"/>
      <c r="AI2715" s="3"/>
      <c r="AJ2715" s="3"/>
      <c r="AK2715" s="3"/>
      <c r="AL2715" s="3"/>
      <c r="AM2715" s="10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41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41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47"/>
      <c r="GA2715" s="3"/>
      <c r="GB2715" s="3"/>
      <c r="GC2715" s="3"/>
      <c r="GD2715" s="3"/>
      <c r="GE2715" s="3"/>
      <c r="GF2715" s="3"/>
      <c r="GG2715" s="41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</row>
    <row r="2716" spans="1:234" ht="16.5" customHeight="1" x14ac:dyDescent="0.25">
      <c r="A2716" s="10">
        <v>2715</v>
      </c>
      <c r="B2716" s="10">
        <v>5</v>
      </c>
      <c r="C2716" s="37">
        <v>42556</v>
      </c>
      <c r="D2716" s="10">
        <v>1</v>
      </c>
      <c r="E2716" s="37">
        <v>42564</v>
      </c>
      <c r="F2716" s="79" t="s">
        <v>255</v>
      </c>
      <c r="G2716" s="15" t="s">
        <v>205</v>
      </c>
      <c r="H2716" s="39" t="s">
        <v>352</v>
      </c>
      <c r="I2716" s="10">
        <f t="shared" si="42"/>
        <v>731</v>
      </c>
      <c r="J2716" s="17" t="s">
        <v>939</v>
      </c>
      <c r="K2716" s="39">
        <v>1</v>
      </c>
      <c r="L2716" s="39">
        <v>1</v>
      </c>
      <c r="M2716" s="39">
        <v>3</v>
      </c>
      <c r="N2716" s="39">
        <v>2</v>
      </c>
      <c r="O2716" s="39">
        <v>3</v>
      </c>
      <c r="P2716" s="39">
        <v>47</v>
      </c>
      <c r="Q2716" s="39">
        <v>3</v>
      </c>
      <c r="R2716" s="39">
        <v>1</v>
      </c>
      <c r="S2716" s="39">
        <v>2</v>
      </c>
      <c r="T2716" s="39">
        <v>3</v>
      </c>
      <c r="U2716" s="61"/>
      <c r="V2716" s="39"/>
      <c r="W2716" s="39"/>
      <c r="X2716" s="39">
        <v>3</v>
      </c>
      <c r="Y2716" s="39">
        <v>5</v>
      </c>
      <c r="Z2716" s="39">
        <v>2</v>
      </c>
      <c r="AA2716" s="39">
        <v>6</v>
      </c>
      <c r="AB2716" s="39">
        <v>5</v>
      </c>
      <c r="AC2716" s="39"/>
      <c r="AD2716" s="39"/>
      <c r="AE2716" s="39"/>
      <c r="AF2716" s="39"/>
      <c r="AG2716" s="39"/>
      <c r="AH2716" s="61"/>
      <c r="AI2716" s="39"/>
      <c r="AJ2716" s="39"/>
      <c r="AK2716" s="39"/>
      <c r="AL2716" s="39"/>
      <c r="AM2716" s="100"/>
      <c r="AN2716" s="39"/>
      <c r="AO2716" s="39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  <c r="BJ2716" s="39"/>
      <c r="BK2716" s="48"/>
      <c r="BL2716" s="39"/>
      <c r="BM2716" s="39"/>
      <c r="BN2716" s="39"/>
      <c r="BO2716" s="39"/>
      <c r="BP2716" s="39"/>
      <c r="BQ2716" s="39"/>
      <c r="BR2716" s="39"/>
      <c r="BS2716" s="39"/>
      <c r="BT2716" s="39"/>
      <c r="BU2716" s="39"/>
      <c r="BV2716" s="48"/>
      <c r="BW2716" s="39"/>
      <c r="BX2716" s="39"/>
      <c r="BY2716" s="39"/>
      <c r="BZ2716" s="39"/>
      <c r="CA2716" s="39"/>
      <c r="CB2716" s="39"/>
      <c r="CC2716" s="39"/>
      <c r="CD2716" s="39"/>
      <c r="CE2716" s="39"/>
      <c r="CF2716" s="39"/>
      <c r="CG2716" s="39"/>
      <c r="CH2716" s="39"/>
      <c r="CI2716" s="39"/>
      <c r="CJ2716" s="39"/>
      <c r="CK2716" s="39"/>
      <c r="CL2716" s="39"/>
      <c r="CM2716" s="39"/>
      <c r="CN2716" s="39"/>
      <c r="CO2716" s="39"/>
      <c r="CP2716" s="39"/>
      <c r="CQ2716" s="39"/>
      <c r="CR2716" s="39"/>
      <c r="CS2716" s="39"/>
      <c r="CT2716" s="39"/>
      <c r="CU2716" s="39"/>
      <c r="CV2716" s="39"/>
      <c r="CW2716" s="39"/>
      <c r="CX2716" s="39"/>
      <c r="CY2716" s="39"/>
      <c r="CZ2716" s="39"/>
      <c r="DA2716" s="39"/>
      <c r="DB2716" s="39"/>
      <c r="DC2716" s="39"/>
      <c r="DD2716" s="39"/>
      <c r="DE2716" s="39"/>
      <c r="DF2716" s="39"/>
      <c r="DG2716" s="39"/>
      <c r="DH2716" s="39"/>
      <c r="DI2716" s="39"/>
      <c r="DJ2716" s="39"/>
      <c r="DK2716" s="39"/>
      <c r="DL2716" s="39"/>
      <c r="DM2716" s="39"/>
      <c r="DN2716" s="39"/>
      <c r="DO2716" s="39"/>
      <c r="DP2716" s="39"/>
      <c r="DQ2716" s="39"/>
      <c r="DR2716" s="39"/>
      <c r="DS2716" s="39"/>
      <c r="DT2716" s="39"/>
      <c r="DU2716" s="39"/>
      <c r="DV2716" s="39"/>
      <c r="DW2716" s="39"/>
      <c r="DX2716" s="39"/>
      <c r="DY2716" s="39"/>
      <c r="DZ2716" s="39"/>
      <c r="EA2716" s="39"/>
      <c r="EB2716" s="39"/>
      <c r="EC2716" s="39"/>
      <c r="ED2716" s="39"/>
      <c r="EE2716" s="39"/>
      <c r="EF2716" s="39"/>
      <c r="EG2716" s="39"/>
      <c r="EH2716" s="39"/>
      <c r="EI2716" s="39"/>
      <c r="EJ2716" s="39"/>
      <c r="EK2716" s="39"/>
      <c r="EL2716" s="39"/>
      <c r="EM2716" s="39"/>
      <c r="EN2716" s="39"/>
      <c r="EO2716" s="39"/>
      <c r="EP2716" s="39"/>
      <c r="EQ2716" s="39"/>
      <c r="ER2716" s="39"/>
      <c r="ES2716" s="39"/>
      <c r="ET2716" s="39"/>
      <c r="EU2716" s="39"/>
      <c r="EV2716" s="39"/>
      <c r="EW2716" s="39"/>
      <c r="EX2716" s="39"/>
      <c r="EY2716" s="39"/>
      <c r="EZ2716" s="39"/>
      <c r="FA2716" s="39"/>
      <c r="FB2716" s="39"/>
      <c r="FC2716" s="39"/>
      <c r="FD2716" s="39"/>
      <c r="FE2716" s="39"/>
      <c r="FF2716" s="39"/>
      <c r="FG2716" s="39"/>
      <c r="FH2716" s="39"/>
      <c r="FI2716" s="39"/>
      <c r="FJ2716" s="39"/>
      <c r="FK2716" s="39"/>
      <c r="FL2716" s="39"/>
      <c r="FM2716" s="39"/>
      <c r="FN2716" s="39"/>
      <c r="FO2716" s="39"/>
      <c r="FP2716" s="39"/>
      <c r="FQ2716" s="39"/>
      <c r="FR2716" s="39"/>
      <c r="FS2716" s="39"/>
      <c r="FT2716" s="39"/>
      <c r="FU2716" s="39"/>
      <c r="FV2716" s="39"/>
      <c r="FW2716" s="39"/>
      <c r="FX2716" s="39"/>
      <c r="FY2716" s="39"/>
      <c r="FZ2716" s="49"/>
      <c r="GA2716" s="39"/>
      <c r="GB2716" s="39"/>
      <c r="GC2716" s="39"/>
      <c r="GD2716" s="39"/>
      <c r="GE2716" s="39"/>
      <c r="GF2716" s="39"/>
      <c r="GG2716" s="48"/>
      <c r="GH2716" s="39"/>
      <c r="GI2716" s="39"/>
      <c r="GJ2716" s="39"/>
      <c r="GK2716" s="39"/>
      <c r="GL2716" s="39"/>
      <c r="GM2716" s="39"/>
      <c r="GN2716" s="39"/>
      <c r="GO2716" s="39"/>
      <c r="GP2716" s="39"/>
      <c r="GQ2716" s="39"/>
      <c r="GR2716" s="39"/>
      <c r="GS2716" s="39"/>
      <c r="GT2716" s="39"/>
      <c r="GU2716" s="39"/>
      <c r="GV2716" s="39"/>
      <c r="GW2716" s="39"/>
      <c r="GX2716" s="39"/>
      <c r="GY2716" s="39"/>
      <c r="GZ2716" s="39"/>
      <c r="HA2716" s="39"/>
      <c r="HB2716" s="39"/>
      <c r="HC2716" s="39"/>
      <c r="HD2716" s="39"/>
      <c r="HE2716" s="39"/>
      <c r="HF2716" s="39"/>
      <c r="HG2716" s="39"/>
      <c r="HH2716" s="39"/>
      <c r="HI2716" s="39"/>
      <c r="HJ2716" s="39"/>
      <c r="HK2716" s="39"/>
      <c r="HL2716" s="39"/>
      <c r="HM2716" s="39"/>
      <c r="HN2716" s="39"/>
      <c r="HO2716" s="39"/>
      <c r="HP2716" s="39"/>
      <c r="HQ2716" s="39"/>
      <c r="HR2716" s="39"/>
      <c r="HS2716" s="39"/>
      <c r="HT2716" s="39"/>
      <c r="HU2716" s="39"/>
      <c r="HV2716" s="39"/>
      <c r="HW2716" s="39"/>
      <c r="HX2716" s="39"/>
      <c r="HY2716" s="39"/>
      <c r="HZ2716" s="39"/>
    </row>
    <row r="2717" spans="1:234" s="11" customFormat="1" ht="16.5" customHeight="1" x14ac:dyDescent="0.25">
      <c r="A2717" s="10">
        <v>2716</v>
      </c>
      <c r="B2717" s="10">
        <v>5</v>
      </c>
      <c r="C2717" s="14">
        <v>42556</v>
      </c>
      <c r="D2717" s="10">
        <v>1</v>
      </c>
      <c r="E2717" s="14">
        <v>42564</v>
      </c>
      <c r="F2717" s="12" t="s">
        <v>256</v>
      </c>
      <c r="G2717" s="15" t="s">
        <v>205</v>
      </c>
      <c r="H2717" s="10" t="s">
        <v>302</v>
      </c>
      <c r="I2717" s="10">
        <f t="shared" si="42"/>
        <v>732</v>
      </c>
      <c r="J2717" s="10" t="s">
        <v>939</v>
      </c>
      <c r="K2717" s="10">
        <v>1</v>
      </c>
      <c r="L2717" s="10">
        <v>1</v>
      </c>
      <c r="M2717" s="10">
        <v>2</v>
      </c>
      <c r="N2717" s="10">
        <v>1</v>
      </c>
      <c r="O2717" s="10">
        <v>1</v>
      </c>
      <c r="P2717" s="10">
        <v>62</v>
      </c>
      <c r="Q2717" s="10">
        <v>1</v>
      </c>
      <c r="R2717" s="10">
        <v>1</v>
      </c>
      <c r="S2717" s="10">
        <v>2</v>
      </c>
      <c r="T2717" s="10">
        <v>2</v>
      </c>
      <c r="U2717" s="10"/>
      <c r="V2717" s="10"/>
      <c r="W2717" s="10"/>
      <c r="X2717" s="10">
        <v>3</v>
      </c>
      <c r="Y2717" s="10">
        <v>5</v>
      </c>
      <c r="Z2717" s="10">
        <v>1</v>
      </c>
      <c r="AA2717" s="10"/>
      <c r="AB2717" s="10"/>
      <c r="AC2717" s="10"/>
      <c r="AD2717" s="10"/>
      <c r="AE2717" s="10">
        <v>15</v>
      </c>
      <c r="AF2717" s="10">
        <v>10</v>
      </c>
      <c r="AG2717" s="10">
        <v>4</v>
      </c>
      <c r="AH2717" s="10"/>
      <c r="AI2717" s="10">
        <v>4</v>
      </c>
      <c r="AJ2717" s="10">
        <v>5</v>
      </c>
      <c r="AK2717" s="10">
        <v>5</v>
      </c>
      <c r="AL2717" s="10">
        <v>2</v>
      </c>
      <c r="AM2717" s="43">
        <v>1</v>
      </c>
      <c r="AN2717" s="43">
        <v>1</v>
      </c>
      <c r="AO2717" s="43">
        <v>1</v>
      </c>
      <c r="AP2717" s="43">
        <v>3</v>
      </c>
      <c r="AQ2717" s="43">
        <v>1</v>
      </c>
      <c r="AR2717" s="43">
        <v>1</v>
      </c>
      <c r="AS2717" s="43">
        <v>1</v>
      </c>
      <c r="AT2717" s="43">
        <v>1</v>
      </c>
      <c r="AU2717" s="43">
        <v>1</v>
      </c>
      <c r="AV2717" s="43">
        <v>3</v>
      </c>
      <c r="AW2717" s="43">
        <v>4</v>
      </c>
      <c r="AX2717" s="43">
        <v>1</v>
      </c>
      <c r="AY2717" s="43">
        <v>1</v>
      </c>
      <c r="AZ2717" s="43">
        <v>2</v>
      </c>
      <c r="BA2717" s="43">
        <v>1</v>
      </c>
      <c r="BB2717" s="43">
        <v>2</v>
      </c>
      <c r="BC2717" s="68"/>
      <c r="BD2717" s="43">
        <v>1</v>
      </c>
      <c r="BE2717" s="43"/>
      <c r="BF2717" s="43"/>
      <c r="BG2717" s="43"/>
      <c r="BH2717" s="43"/>
      <c r="BI2717" s="43"/>
      <c r="BJ2717" s="43"/>
      <c r="BK2717" s="43">
        <v>1</v>
      </c>
      <c r="BL2717" s="43">
        <v>1</v>
      </c>
      <c r="BM2717" s="43"/>
      <c r="BN2717" s="43">
        <v>1</v>
      </c>
      <c r="BO2717" s="43"/>
      <c r="BP2717" s="43"/>
      <c r="BQ2717" s="43">
        <v>1</v>
      </c>
      <c r="BR2717" s="43"/>
      <c r="BS2717" s="43"/>
      <c r="BT2717" s="43"/>
      <c r="BU2717" s="43"/>
      <c r="BV2717" s="43">
        <v>1</v>
      </c>
      <c r="BW2717" s="43"/>
      <c r="BX2717" s="43"/>
      <c r="BY2717" s="43">
        <v>3</v>
      </c>
      <c r="BZ2717" s="43">
        <v>3</v>
      </c>
      <c r="CA2717" s="43">
        <v>1</v>
      </c>
      <c r="CB2717" s="43">
        <v>2</v>
      </c>
      <c r="CC2717" s="43">
        <v>3</v>
      </c>
      <c r="CD2717" s="43">
        <v>1</v>
      </c>
      <c r="CE2717" s="43">
        <v>2</v>
      </c>
      <c r="CF2717" s="43">
        <v>3</v>
      </c>
      <c r="CG2717" s="43">
        <v>4</v>
      </c>
      <c r="CH2717" s="43">
        <v>5</v>
      </c>
      <c r="CI2717" s="43">
        <v>3</v>
      </c>
      <c r="CJ2717" s="43">
        <v>4</v>
      </c>
      <c r="CK2717" s="43">
        <v>2</v>
      </c>
      <c r="CL2717" s="43">
        <v>2</v>
      </c>
      <c r="CM2717" s="43"/>
      <c r="CN2717" s="43">
        <v>1</v>
      </c>
      <c r="CO2717" s="43">
        <v>1</v>
      </c>
      <c r="CP2717" s="43">
        <v>1</v>
      </c>
      <c r="CQ2717" s="43">
        <v>2</v>
      </c>
      <c r="CR2717" s="43">
        <v>1</v>
      </c>
      <c r="CS2717" s="43">
        <v>1</v>
      </c>
      <c r="CT2717" s="43">
        <v>2</v>
      </c>
      <c r="CU2717" s="43"/>
      <c r="CV2717" s="43">
        <v>10</v>
      </c>
      <c r="CW2717" s="43">
        <v>2</v>
      </c>
      <c r="CX2717" s="43"/>
      <c r="CY2717" s="43"/>
      <c r="CZ2717" s="43"/>
      <c r="DA2717" s="43"/>
      <c r="DB2717" s="43"/>
      <c r="DC2717" s="43"/>
      <c r="DD2717" s="43"/>
      <c r="DE2717" s="43"/>
      <c r="DF2717" s="43"/>
      <c r="DG2717" s="43"/>
      <c r="DH2717" s="43"/>
      <c r="DI2717" s="43"/>
      <c r="DJ2717" s="43">
        <v>3</v>
      </c>
      <c r="DK2717" s="43"/>
      <c r="DL2717" s="43">
        <v>1</v>
      </c>
      <c r="DM2717" s="43">
        <v>4</v>
      </c>
      <c r="DN2717" s="43">
        <v>2</v>
      </c>
      <c r="DO2717" s="43">
        <v>2</v>
      </c>
      <c r="DP2717" s="43">
        <v>2</v>
      </c>
      <c r="DQ2717" s="43">
        <v>2</v>
      </c>
      <c r="DR2717" s="43">
        <v>2</v>
      </c>
      <c r="DS2717" s="43">
        <v>2</v>
      </c>
      <c r="DT2717" s="43">
        <v>2</v>
      </c>
      <c r="DU2717" s="43">
        <v>2</v>
      </c>
      <c r="DV2717" s="43">
        <v>1</v>
      </c>
      <c r="DW2717" s="43"/>
      <c r="DX2717" s="43"/>
      <c r="DY2717" s="43">
        <v>2</v>
      </c>
      <c r="DZ2717" s="43">
        <v>3</v>
      </c>
      <c r="EA2717" s="43"/>
      <c r="EB2717" s="43">
        <v>2</v>
      </c>
      <c r="EC2717" s="43"/>
      <c r="ED2717" s="43">
        <v>2</v>
      </c>
      <c r="EE2717" s="43"/>
      <c r="EF2717" s="43">
        <v>2</v>
      </c>
      <c r="EG2717" s="43"/>
      <c r="EH2717" s="43"/>
      <c r="EI2717" s="43"/>
      <c r="EJ2717" s="43"/>
      <c r="EK2717" s="43"/>
      <c r="EL2717" s="43"/>
      <c r="EM2717" s="43"/>
      <c r="EN2717" s="43"/>
      <c r="EO2717" s="43"/>
      <c r="EP2717" s="43"/>
      <c r="EQ2717" s="43"/>
      <c r="ER2717" s="43"/>
      <c r="ES2717" s="43"/>
      <c r="ET2717" s="43"/>
      <c r="EU2717" s="43"/>
      <c r="EV2717" s="43"/>
      <c r="EW2717" s="43">
        <v>5</v>
      </c>
      <c r="EX2717" s="43"/>
      <c r="EY2717" s="43">
        <v>2</v>
      </c>
      <c r="EZ2717" s="43"/>
      <c r="FA2717" s="43">
        <v>1</v>
      </c>
      <c r="FB2717" s="43"/>
      <c r="FC2717" s="43">
        <v>2</v>
      </c>
      <c r="FD2717" s="43">
        <v>2</v>
      </c>
      <c r="FE2717" s="43">
        <v>2</v>
      </c>
      <c r="FF2717" s="10"/>
      <c r="FG2717" s="113"/>
      <c r="FH2717" s="113"/>
      <c r="FI2717" s="113"/>
      <c r="FJ2717" s="113"/>
      <c r="FK2717" s="113"/>
      <c r="FL2717" s="113"/>
      <c r="FM2717" s="113"/>
      <c r="FN2717" s="113"/>
      <c r="FO2717" s="113"/>
      <c r="FP2717" s="113"/>
      <c r="FQ2717" s="43"/>
      <c r="FR2717" s="43"/>
      <c r="FS2717" s="43"/>
      <c r="FT2717" s="43"/>
      <c r="FU2717" s="43"/>
      <c r="FV2717" s="43"/>
      <c r="FW2717" s="43"/>
      <c r="FX2717" s="43"/>
      <c r="FY2717" s="43"/>
      <c r="FZ2717" s="43">
        <v>2</v>
      </c>
      <c r="GA2717" s="43">
        <v>3</v>
      </c>
      <c r="GB2717" s="43">
        <v>1</v>
      </c>
      <c r="GC2717" s="43">
        <v>1</v>
      </c>
      <c r="GD2717" s="43">
        <v>1</v>
      </c>
      <c r="GE2717" s="43">
        <v>1</v>
      </c>
      <c r="GF2717" s="43"/>
      <c r="GG2717" s="43"/>
      <c r="GH2717" s="43">
        <v>1</v>
      </c>
      <c r="GI2717" s="43">
        <v>3</v>
      </c>
      <c r="GJ2717" s="43">
        <v>3</v>
      </c>
      <c r="GK2717" s="43">
        <v>3</v>
      </c>
      <c r="GL2717" s="43">
        <v>3</v>
      </c>
      <c r="GM2717" s="43">
        <v>3</v>
      </c>
      <c r="GN2717" s="43">
        <v>3</v>
      </c>
      <c r="GO2717" s="43">
        <v>2</v>
      </c>
      <c r="GP2717" s="43"/>
      <c r="GQ2717" s="43">
        <v>1</v>
      </c>
      <c r="GR2717" s="43">
        <v>1</v>
      </c>
      <c r="GS2717" s="43"/>
      <c r="GT2717" s="43"/>
      <c r="GU2717" s="43">
        <v>1</v>
      </c>
      <c r="GV2717" s="43"/>
      <c r="GW2717" s="43"/>
      <c r="GX2717" s="43"/>
      <c r="GY2717" s="43">
        <v>1</v>
      </c>
      <c r="GZ2717" s="43"/>
      <c r="HA2717" s="43">
        <v>1</v>
      </c>
      <c r="HB2717" s="43"/>
      <c r="HC2717" s="43">
        <v>1</v>
      </c>
      <c r="HD2717" s="43"/>
      <c r="HE2717" s="43"/>
      <c r="HF2717" s="43">
        <v>1</v>
      </c>
      <c r="HG2717" s="43">
        <v>1</v>
      </c>
      <c r="HH2717" s="43">
        <v>1</v>
      </c>
      <c r="HI2717" s="43">
        <v>2</v>
      </c>
      <c r="HJ2717" s="43">
        <v>2</v>
      </c>
      <c r="HK2717" s="43">
        <v>2</v>
      </c>
      <c r="HL2717" s="43">
        <v>2</v>
      </c>
      <c r="HM2717" s="43">
        <v>2</v>
      </c>
      <c r="HN2717" s="43">
        <v>2</v>
      </c>
      <c r="HO2717" s="43">
        <v>2</v>
      </c>
      <c r="HP2717" s="43">
        <v>2</v>
      </c>
      <c r="HQ2717" s="43">
        <v>2</v>
      </c>
      <c r="HR2717" s="43">
        <v>3</v>
      </c>
      <c r="HS2717" s="43">
        <v>3</v>
      </c>
      <c r="HT2717" s="43">
        <v>3</v>
      </c>
      <c r="HU2717" s="43">
        <v>3</v>
      </c>
      <c r="HV2717" s="43">
        <v>3</v>
      </c>
      <c r="HW2717" s="43">
        <v>3</v>
      </c>
      <c r="HX2717" s="43">
        <v>3</v>
      </c>
      <c r="HY2717" s="43">
        <v>3</v>
      </c>
      <c r="HZ2717" s="43">
        <v>2</v>
      </c>
    </row>
    <row r="2718" spans="1:234" ht="16.5" customHeight="1" x14ac:dyDescent="0.25">
      <c r="A2718" s="10">
        <v>2717</v>
      </c>
      <c r="B2718" s="10">
        <v>5</v>
      </c>
      <c r="C2718" s="20">
        <v>42556</v>
      </c>
      <c r="D2718" s="10">
        <v>1</v>
      </c>
      <c r="E2718" s="20">
        <v>42564</v>
      </c>
      <c r="F2718" s="54" t="s">
        <v>256</v>
      </c>
      <c r="G2718" s="15" t="s">
        <v>205</v>
      </c>
      <c r="H2718" s="17" t="s">
        <v>302</v>
      </c>
      <c r="I2718" s="10">
        <f t="shared" si="42"/>
        <v>732</v>
      </c>
      <c r="J2718" s="17" t="s">
        <v>939</v>
      </c>
      <c r="K2718" s="17">
        <v>1</v>
      </c>
      <c r="L2718" s="17">
        <v>1</v>
      </c>
      <c r="M2718" s="17">
        <v>2</v>
      </c>
      <c r="N2718" s="17">
        <v>2</v>
      </c>
      <c r="O2718" s="17">
        <v>2</v>
      </c>
      <c r="P2718" s="17">
        <v>60</v>
      </c>
      <c r="Q2718" s="17">
        <v>1</v>
      </c>
      <c r="R2718" s="17">
        <v>1</v>
      </c>
      <c r="S2718" s="17">
        <v>2</v>
      </c>
      <c r="T2718" s="17">
        <v>2</v>
      </c>
      <c r="U2718" s="23"/>
      <c r="V2718" s="17"/>
      <c r="W2718" s="17"/>
      <c r="X2718" s="17">
        <v>3</v>
      </c>
      <c r="Y2718" s="17">
        <v>5</v>
      </c>
      <c r="Z2718" s="17">
        <v>2</v>
      </c>
      <c r="AA2718" s="17">
        <v>6</v>
      </c>
      <c r="AB2718" s="17">
        <v>5</v>
      </c>
      <c r="AC2718" s="17"/>
      <c r="AD2718" s="17"/>
      <c r="AE2718" s="17"/>
      <c r="AF2718" s="17"/>
      <c r="AG2718" s="17"/>
      <c r="AH2718" s="23"/>
      <c r="AI2718" s="17"/>
      <c r="AJ2718" s="17"/>
      <c r="AK2718" s="17"/>
      <c r="AL2718" s="17"/>
      <c r="AM2718" s="101"/>
      <c r="AN2718" s="17"/>
      <c r="AO2718" s="17"/>
      <c r="AP2718" s="17"/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  <c r="BI2718" s="17"/>
      <c r="BJ2718" s="17"/>
      <c r="BK2718" s="55"/>
      <c r="BL2718" s="17"/>
      <c r="BM2718" s="17"/>
      <c r="BN2718" s="17"/>
      <c r="BO2718" s="17"/>
      <c r="BP2718" s="17"/>
      <c r="BQ2718" s="17"/>
      <c r="BR2718" s="17"/>
      <c r="BS2718" s="17"/>
      <c r="BT2718" s="17"/>
      <c r="BU2718" s="17"/>
      <c r="BV2718" s="55"/>
      <c r="BW2718" s="17"/>
      <c r="BX2718" s="17"/>
      <c r="BY2718" s="17"/>
      <c r="BZ2718" s="17"/>
      <c r="CA2718" s="17"/>
      <c r="CB2718" s="17"/>
      <c r="CC2718" s="17"/>
      <c r="CD2718" s="17"/>
      <c r="CE2718" s="17"/>
      <c r="CF2718" s="17"/>
      <c r="CG2718" s="17"/>
      <c r="CH2718" s="17"/>
      <c r="CI2718" s="17"/>
      <c r="CJ2718" s="17"/>
      <c r="CK2718" s="17"/>
      <c r="CL2718" s="17"/>
      <c r="CM2718" s="17"/>
      <c r="CN2718" s="17"/>
      <c r="CO2718" s="17"/>
      <c r="CP2718" s="17"/>
      <c r="CQ2718" s="17"/>
      <c r="CR2718" s="17"/>
      <c r="CS2718" s="17"/>
      <c r="CT2718" s="17"/>
      <c r="CU2718" s="17"/>
      <c r="CV2718" s="17"/>
      <c r="CW2718" s="17"/>
      <c r="CX2718" s="17"/>
      <c r="CY2718" s="17"/>
      <c r="CZ2718" s="17"/>
      <c r="DA2718" s="17"/>
      <c r="DB2718" s="17"/>
      <c r="DC2718" s="17"/>
      <c r="DD2718" s="17"/>
      <c r="DE2718" s="17"/>
      <c r="DF2718" s="17"/>
      <c r="DG2718" s="17"/>
      <c r="DH2718" s="17"/>
      <c r="DI2718" s="17"/>
      <c r="DJ2718" s="17"/>
      <c r="DK2718" s="17"/>
      <c r="DL2718" s="17"/>
      <c r="DM2718" s="17"/>
      <c r="DN2718" s="17"/>
      <c r="DO2718" s="17"/>
      <c r="DP2718" s="17"/>
      <c r="DQ2718" s="17"/>
      <c r="DR2718" s="17"/>
      <c r="DS2718" s="17"/>
      <c r="DT2718" s="17"/>
      <c r="DU2718" s="17"/>
      <c r="DV2718" s="17"/>
      <c r="DW2718" s="17"/>
      <c r="DX2718" s="17"/>
      <c r="DY2718" s="17"/>
      <c r="DZ2718" s="17"/>
      <c r="EA2718" s="17"/>
      <c r="EB2718" s="17"/>
      <c r="EC2718" s="17"/>
      <c r="ED2718" s="17"/>
      <c r="EE2718" s="17"/>
      <c r="EF2718" s="17"/>
      <c r="EG2718" s="17"/>
      <c r="EH2718" s="17"/>
      <c r="EI2718" s="17"/>
      <c r="EJ2718" s="17"/>
      <c r="EK2718" s="17"/>
      <c r="EL2718" s="17"/>
      <c r="EM2718" s="17"/>
      <c r="EN2718" s="17"/>
      <c r="EO2718" s="17"/>
      <c r="EP2718" s="17"/>
      <c r="EQ2718" s="17"/>
      <c r="ER2718" s="17"/>
      <c r="ES2718" s="17"/>
      <c r="ET2718" s="17"/>
      <c r="EU2718" s="17"/>
      <c r="EV2718" s="17"/>
      <c r="EW2718" s="17"/>
      <c r="EX2718" s="17"/>
      <c r="EY2718" s="17"/>
      <c r="EZ2718" s="17"/>
      <c r="FA2718" s="17"/>
      <c r="FB2718" s="17"/>
      <c r="FC2718" s="17"/>
      <c r="FD2718" s="17"/>
      <c r="FE2718" s="17"/>
      <c r="FF2718" s="17"/>
      <c r="FG2718" s="17"/>
      <c r="FH2718" s="17"/>
      <c r="FI2718" s="17"/>
      <c r="FJ2718" s="17"/>
      <c r="FK2718" s="17"/>
      <c r="FL2718" s="17"/>
      <c r="FM2718" s="17"/>
      <c r="FN2718" s="17"/>
      <c r="FO2718" s="17"/>
      <c r="FP2718" s="17"/>
      <c r="FQ2718" s="17"/>
      <c r="FR2718" s="17"/>
      <c r="FS2718" s="17"/>
      <c r="FT2718" s="17"/>
      <c r="FU2718" s="17"/>
      <c r="FV2718" s="17"/>
      <c r="FW2718" s="17"/>
      <c r="FX2718" s="17"/>
      <c r="FY2718" s="17"/>
      <c r="FZ2718" s="93"/>
      <c r="GA2718" s="17"/>
      <c r="GB2718" s="17"/>
      <c r="GC2718" s="17"/>
      <c r="GD2718" s="17"/>
      <c r="GE2718" s="17"/>
      <c r="GF2718" s="17"/>
      <c r="GG2718" s="55"/>
      <c r="GH2718" s="17"/>
      <c r="GI2718" s="17"/>
      <c r="GJ2718" s="17"/>
      <c r="GK2718" s="17"/>
      <c r="GL2718" s="17"/>
      <c r="GM2718" s="17"/>
      <c r="GN2718" s="17"/>
      <c r="GO2718" s="17"/>
      <c r="GP2718" s="17"/>
      <c r="GQ2718" s="17"/>
      <c r="GR2718" s="17"/>
      <c r="GS2718" s="17"/>
      <c r="GT2718" s="17"/>
      <c r="GU2718" s="17"/>
      <c r="GV2718" s="17"/>
      <c r="GW2718" s="17"/>
      <c r="GX2718" s="17"/>
      <c r="GY2718" s="17"/>
      <c r="GZ2718" s="17"/>
      <c r="HA2718" s="17"/>
      <c r="HB2718" s="17"/>
      <c r="HC2718" s="17"/>
      <c r="HD2718" s="17"/>
      <c r="HE2718" s="17"/>
      <c r="HF2718" s="17"/>
      <c r="HG2718" s="17"/>
      <c r="HH2718" s="17"/>
      <c r="HI2718" s="17"/>
      <c r="HJ2718" s="17"/>
      <c r="HK2718" s="17"/>
      <c r="HL2718" s="17"/>
      <c r="HM2718" s="17"/>
      <c r="HN2718" s="17"/>
      <c r="HO2718" s="17"/>
      <c r="HP2718" s="17"/>
      <c r="HQ2718" s="17"/>
      <c r="HR2718" s="17"/>
      <c r="HS2718" s="17"/>
      <c r="HT2718" s="17"/>
      <c r="HU2718" s="17"/>
      <c r="HV2718" s="17"/>
      <c r="HW2718" s="17"/>
      <c r="HX2718" s="17"/>
      <c r="HY2718" s="17"/>
      <c r="HZ2718" s="17"/>
    </row>
    <row r="2719" spans="1:234" s="11" customFormat="1" ht="16.5" customHeight="1" x14ac:dyDescent="0.25">
      <c r="A2719" s="10">
        <v>2718</v>
      </c>
      <c r="B2719" s="10">
        <v>3</v>
      </c>
      <c r="C2719" s="14">
        <v>42563</v>
      </c>
      <c r="D2719" s="10">
        <v>2</v>
      </c>
      <c r="E2719" s="14">
        <v>42563</v>
      </c>
      <c r="F2719" s="15" t="s">
        <v>257</v>
      </c>
      <c r="G2719" s="15" t="s">
        <v>205</v>
      </c>
      <c r="H2719" s="10" t="s">
        <v>400</v>
      </c>
      <c r="I2719" s="10">
        <f t="shared" si="42"/>
        <v>733</v>
      </c>
      <c r="J2719" s="10" t="s">
        <v>939</v>
      </c>
      <c r="K2719" s="10">
        <v>2</v>
      </c>
      <c r="L2719" s="10">
        <v>3</v>
      </c>
      <c r="M2719" s="10">
        <v>3</v>
      </c>
      <c r="N2719" s="10">
        <v>1</v>
      </c>
      <c r="O2719" s="10">
        <v>1</v>
      </c>
      <c r="P2719" s="10">
        <v>60</v>
      </c>
      <c r="Q2719" s="10">
        <v>2</v>
      </c>
      <c r="R2719" s="10">
        <v>1</v>
      </c>
      <c r="S2719" s="10">
        <v>2</v>
      </c>
      <c r="T2719" s="10">
        <v>3</v>
      </c>
      <c r="U2719" s="10"/>
      <c r="V2719" s="10"/>
      <c r="W2719" s="10"/>
      <c r="X2719" s="10">
        <v>3</v>
      </c>
      <c r="Y2719" s="10">
        <v>5</v>
      </c>
      <c r="Z2719" s="10">
        <v>2</v>
      </c>
      <c r="AA2719" s="10">
        <v>6</v>
      </c>
      <c r="AB2719" s="10">
        <v>6</v>
      </c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>
        <v>2</v>
      </c>
      <c r="AN2719" s="10">
        <v>2</v>
      </c>
      <c r="AO2719" s="10">
        <v>1</v>
      </c>
      <c r="AP2719" s="10">
        <v>3</v>
      </c>
      <c r="AQ2719" s="10">
        <v>1</v>
      </c>
      <c r="AR2719" s="10">
        <v>1</v>
      </c>
      <c r="AS2719" s="10">
        <v>1</v>
      </c>
      <c r="AT2719" s="10">
        <v>1</v>
      </c>
      <c r="AU2719" s="10">
        <v>1</v>
      </c>
      <c r="AV2719" s="10">
        <v>3</v>
      </c>
      <c r="AW2719" s="10">
        <v>4</v>
      </c>
      <c r="AX2719" s="10">
        <v>2</v>
      </c>
      <c r="AY2719" s="10">
        <v>1</v>
      </c>
      <c r="AZ2719" s="10">
        <v>2</v>
      </c>
      <c r="BA2719" s="10">
        <v>1</v>
      </c>
      <c r="BB2719" s="10">
        <v>2</v>
      </c>
      <c r="BC2719" s="10"/>
      <c r="BD2719" s="10">
        <v>1</v>
      </c>
      <c r="BE2719" s="10"/>
      <c r="BF2719" s="10"/>
      <c r="BG2719" s="10"/>
      <c r="BH2719" s="10"/>
      <c r="BI2719" s="10"/>
      <c r="BJ2719" s="10"/>
      <c r="BK2719" s="10">
        <v>1</v>
      </c>
      <c r="BL2719" s="10">
        <v>1</v>
      </c>
      <c r="BM2719" s="10"/>
      <c r="BN2719" s="10">
        <v>1</v>
      </c>
      <c r="BO2719" s="10"/>
      <c r="BP2719" s="10"/>
      <c r="BQ2719" s="10"/>
      <c r="BR2719" s="10">
        <v>1</v>
      </c>
      <c r="BS2719" s="10"/>
      <c r="BT2719" s="10">
        <v>1</v>
      </c>
      <c r="BU2719" s="10">
        <v>1</v>
      </c>
      <c r="BV2719" s="10"/>
      <c r="BW2719" s="10"/>
      <c r="BX2719" s="10"/>
      <c r="BY2719" s="10">
        <v>3</v>
      </c>
      <c r="BZ2719" s="10">
        <v>3</v>
      </c>
      <c r="CA2719" s="10">
        <v>2</v>
      </c>
      <c r="CB2719" s="10">
        <v>1</v>
      </c>
      <c r="CC2719" s="10">
        <v>3</v>
      </c>
      <c r="CD2719" s="10">
        <v>5</v>
      </c>
      <c r="CE2719" s="10">
        <v>5</v>
      </c>
      <c r="CF2719" s="10">
        <v>5</v>
      </c>
      <c r="CG2719" s="10">
        <v>5</v>
      </c>
      <c r="CH2719" s="10">
        <v>5</v>
      </c>
      <c r="CI2719" s="10">
        <v>3</v>
      </c>
      <c r="CJ2719" s="10">
        <v>3</v>
      </c>
      <c r="CK2719" s="10">
        <v>2</v>
      </c>
      <c r="CL2719" s="10">
        <v>2</v>
      </c>
      <c r="CM2719" s="10"/>
      <c r="CN2719" s="10">
        <v>2</v>
      </c>
      <c r="CO2719" s="10">
        <v>2</v>
      </c>
      <c r="CP2719" s="10">
        <v>1</v>
      </c>
      <c r="CQ2719" s="10">
        <v>2</v>
      </c>
      <c r="CR2719" s="122">
        <v>1</v>
      </c>
      <c r="CS2719" s="122">
        <v>1</v>
      </c>
      <c r="CT2719" s="10">
        <v>2</v>
      </c>
      <c r="CU2719" s="10"/>
      <c r="CV2719" s="10">
        <v>6</v>
      </c>
      <c r="CW2719" s="10">
        <v>1</v>
      </c>
      <c r="CX2719" s="10"/>
      <c r="CY2719" s="10"/>
      <c r="CZ2719" s="10">
        <v>1</v>
      </c>
      <c r="DA2719" s="10"/>
      <c r="DB2719" s="10"/>
      <c r="DC2719" s="10">
        <v>1</v>
      </c>
      <c r="DD2719" s="10"/>
      <c r="DE2719" s="10"/>
      <c r="DF2719" s="10"/>
      <c r="DG2719" s="10"/>
      <c r="DH2719" s="10"/>
      <c r="DI2719" s="10"/>
      <c r="DJ2719" s="10"/>
      <c r="DK2719" s="10"/>
      <c r="DL2719" s="10">
        <v>2</v>
      </c>
      <c r="DM2719" s="10">
        <v>4</v>
      </c>
      <c r="DN2719" s="10">
        <v>2</v>
      </c>
      <c r="DO2719" s="10">
        <v>2</v>
      </c>
      <c r="DP2719" s="10">
        <v>2</v>
      </c>
      <c r="DQ2719" s="10">
        <v>2</v>
      </c>
      <c r="DR2719" s="10">
        <v>2</v>
      </c>
      <c r="DS2719" s="10">
        <v>2</v>
      </c>
      <c r="DT2719" s="10">
        <v>2</v>
      </c>
      <c r="DU2719" s="10">
        <v>2</v>
      </c>
      <c r="DV2719" s="10">
        <v>1</v>
      </c>
      <c r="DW2719" s="10"/>
      <c r="DX2719" s="10"/>
      <c r="DY2719" s="10">
        <v>3</v>
      </c>
      <c r="DZ2719" s="10"/>
      <c r="EA2719" s="10"/>
      <c r="EB2719" s="10">
        <v>4</v>
      </c>
      <c r="EC2719" s="10"/>
      <c r="ED2719" s="10">
        <v>2</v>
      </c>
      <c r="EE2719" s="10"/>
      <c r="EF2719" s="10">
        <v>2</v>
      </c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>
        <v>2</v>
      </c>
      <c r="EX2719" s="10"/>
      <c r="EY2719" s="10">
        <v>2</v>
      </c>
      <c r="EZ2719" s="10"/>
      <c r="FA2719" s="10">
        <v>3</v>
      </c>
      <c r="FB2719" s="10"/>
      <c r="FC2719" s="10">
        <v>2</v>
      </c>
      <c r="FD2719" s="10">
        <v>3</v>
      </c>
      <c r="FE2719" s="10">
        <v>2</v>
      </c>
      <c r="FF2719" s="10"/>
      <c r="FG2719" s="111"/>
      <c r="FH2719" s="111"/>
      <c r="FI2719" s="111"/>
      <c r="FJ2719" s="111"/>
      <c r="FK2719" s="111"/>
      <c r="FL2719" s="111"/>
      <c r="FM2719" s="111"/>
      <c r="FN2719" s="111"/>
      <c r="FO2719" s="111"/>
      <c r="FP2719" s="111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>
        <v>2</v>
      </c>
      <c r="GA2719" s="10">
        <v>2</v>
      </c>
      <c r="GB2719" s="10">
        <v>1</v>
      </c>
      <c r="GC2719" s="10">
        <v>1</v>
      </c>
      <c r="GD2719" s="10">
        <v>2</v>
      </c>
      <c r="GE2719" s="10">
        <v>2</v>
      </c>
      <c r="GF2719" s="10">
        <v>1</v>
      </c>
      <c r="GG2719" s="10"/>
      <c r="GH2719" s="10">
        <v>1</v>
      </c>
      <c r="GI2719" s="10">
        <v>2</v>
      </c>
      <c r="GJ2719" s="10">
        <v>3</v>
      </c>
      <c r="GK2719" s="10">
        <v>2</v>
      </c>
      <c r="GL2719" s="10">
        <v>2</v>
      </c>
      <c r="GM2719" s="10">
        <v>2</v>
      </c>
      <c r="GN2719" s="10">
        <v>3</v>
      </c>
      <c r="GO2719" s="10">
        <v>2</v>
      </c>
      <c r="GP2719" s="10">
        <v>1</v>
      </c>
      <c r="GQ2719" s="10">
        <v>1</v>
      </c>
      <c r="GR2719" s="10"/>
      <c r="GS2719" s="10"/>
      <c r="GT2719" s="10"/>
      <c r="GU2719" s="10"/>
      <c r="GV2719" s="10"/>
      <c r="GW2719" s="10"/>
      <c r="GX2719" s="10"/>
      <c r="GY2719" s="10"/>
      <c r="GZ2719" s="10"/>
      <c r="HA2719" s="10"/>
      <c r="HB2719" s="10"/>
      <c r="HC2719" s="10"/>
      <c r="HD2719" s="10"/>
      <c r="HE2719" s="10"/>
      <c r="HF2719" s="10">
        <v>1</v>
      </c>
      <c r="HG2719" s="10">
        <v>1</v>
      </c>
      <c r="HH2719" s="10">
        <v>1</v>
      </c>
      <c r="HI2719" s="10">
        <v>3</v>
      </c>
      <c r="HJ2719" s="10">
        <v>3</v>
      </c>
      <c r="HK2719" s="10">
        <v>3</v>
      </c>
      <c r="HL2719" s="10">
        <v>3</v>
      </c>
      <c r="HM2719" s="10">
        <v>3</v>
      </c>
      <c r="HN2719" s="10">
        <v>3</v>
      </c>
      <c r="HO2719" s="10">
        <v>3</v>
      </c>
      <c r="HP2719" s="10">
        <v>3</v>
      </c>
      <c r="HQ2719" s="10">
        <v>3</v>
      </c>
      <c r="HR2719" s="10">
        <v>3</v>
      </c>
      <c r="HS2719" s="10">
        <v>3</v>
      </c>
      <c r="HT2719" s="10">
        <v>2</v>
      </c>
      <c r="HU2719" s="10">
        <v>3</v>
      </c>
      <c r="HV2719" s="10">
        <v>3</v>
      </c>
      <c r="HW2719" s="10">
        <v>2</v>
      </c>
      <c r="HX2719" s="10">
        <v>2</v>
      </c>
      <c r="HY2719" s="10">
        <v>2</v>
      </c>
      <c r="HZ2719" s="10">
        <v>3</v>
      </c>
    </row>
    <row r="2720" spans="1:234" ht="16.5" customHeight="1" x14ac:dyDescent="0.25">
      <c r="A2720" s="10">
        <v>2719</v>
      </c>
      <c r="B2720" s="10">
        <v>3</v>
      </c>
      <c r="C2720" s="5">
        <v>42563</v>
      </c>
      <c r="D2720" s="10">
        <v>2</v>
      </c>
      <c r="E2720" s="5">
        <v>42563</v>
      </c>
      <c r="F2720" s="6" t="s">
        <v>257</v>
      </c>
      <c r="G2720" s="15" t="s">
        <v>205</v>
      </c>
      <c r="H2720" s="3" t="s">
        <v>400</v>
      </c>
      <c r="I2720" s="10">
        <f t="shared" si="42"/>
        <v>733</v>
      </c>
      <c r="J2720" s="3" t="s">
        <v>939</v>
      </c>
      <c r="K2720" s="3">
        <v>2</v>
      </c>
      <c r="L2720" s="3">
        <v>3</v>
      </c>
      <c r="M2720" s="3">
        <v>3</v>
      </c>
      <c r="N2720" s="3">
        <v>2</v>
      </c>
      <c r="O2720" s="3">
        <v>2</v>
      </c>
      <c r="P2720" s="3">
        <v>53</v>
      </c>
      <c r="Q2720" s="3">
        <v>2</v>
      </c>
      <c r="R2720" s="3">
        <v>1</v>
      </c>
      <c r="S2720" s="3">
        <v>2</v>
      </c>
      <c r="T2720" s="3">
        <v>4</v>
      </c>
      <c r="U2720" s="3"/>
      <c r="V2720" s="3"/>
      <c r="W2720" s="3"/>
      <c r="X2720" s="3">
        <v>3</v>
      </c>
      <c r="Y2720" s="3">
        <v>5</v>
      </c>
      <c r="Z2720" s="3">
        <v>2</v>
      </c>
      <c r="AA2720" s="3">
        <v>6</v>
      </c>
      <c r="AB2720" s="3">
        <v>5</v>
      </c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10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4"/>
    </row>
    <row r="2721" spans="1:234" ht="16.5" customHeight="1" x14ac:dyDescent="0.25">
      <c r="A2721" s="10">
        <v>2720</v>
      </c>
      <c r="B2721" s="10">
        <v>3</v>
      </c>
      <c r="C2721" s="20">
        <v>42563</v>
      </c>
      <c r="D2721" s="10">
        <v>2</v>
      </c>
      <c r="E2721" s="20">
        <v>42563</v>
      </c>
      <c r="F2721" s="77" t="s">
        <v>257</v>
      </c>
      <c r="G2721" s="15" t="s">
        <v>205</v>
      </c>
      <c r="H2721" s="39" t="s">
        <v>400</v>
      </c>
      <c r="I2721" s="10">
        <f t="shared" si="42"/>
        <v>733</v>
      </c>
      <c r="J2721" s="17" t="s">
        <v>939</v>
      </c>
      <c r="K2721" s="39">
        <v>2</v>
      </c>
      <c r="L2721" s="39">
        <v>3</v>
      </c>
      <c r="M2721" s="39">
        <v>3</v>
      </c>
      <c r="N2721" s="39">
        <v>2</v>
      </c>
      <c r="O2721" s="39">
        <v>3</v>
      </c>
      <c r="P2721" s="39">
        <v>17</v>
      </c>
      <c r="Q2721" s="39">
        <v>5</v>
      </c>
      <c r="R2721" s="39">
        <v>1</v>
      </c>
      <c r="S2721" s="39">
        <v>1</v>
      </c>
      <c r="T2721" s="39"/>
      <c r="U2721" s="39"/>
      <c r="V2721" s="39">
        <v>1</v>
      </c>
      <c r="W2721" s="39">
        <v>1</v>
      </c>
      <c r="X2721" s="39">
        <v>5</v>
      </c>
      <c r="Y2721" s="39">
        <v>11</v>
      </c>
      <c r="Z2721" s="39">
        <v>2</v>
      </c>
      <c r="AA2721" s="39">
        <v>6</v>
      </c>
      <c r="AB2721" s="39">
        <v>4</v>
      </c>
      <c r="AC2721" s="39"/>
      <c r="AD2721" s="39"/>
      <c r="AE2721" s="39"/>
      <c r="AF2721" s="39"/>
      <c r="AG2721" s="39"/>
      <c r="AH2721" s="39"/>
      <c r="AI2721" s="39"/>
      <c r="AJ2721" s="39"/>
      <c r="AK2721" s="39"/>
      <c r="AL2721" s="39"/>
      <c r="AM2721" s="100"/>
      <c r="AN2721" s="39"/>
      <c r="AO2721" s="39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  <c r="BJ2721" s="39"/>
      <c r="BK2721" s="39"/>
      <c r="BL2721" s="39"/>
      <c r="BM2721" s="39"/>
      <c r="BN2721" s="39"/>
      <c r="BO2721" s="39"/>
      <c r="BP2721" s="39"/>
      <c r="BQ2721" s="39"/>
      <c r="BR2721" s="39"/>
      <c r="BS2721" s="39"/>
      <c r="BT2721" s="39"/>
      <c r="BU2721" s="39"/>
      <c r="BV2721" s="39"/>
      <c r="BW2721" s="39"/>
      <c r="BX2721" s="39"/>
      <c r="BY2721" s="39"/>
      <c r="BZ2721" s="39"/>
      <c r="CA2721" s="39"/>
      <c r="CB2721" s="39"/>
      <c r="CC2721" s="39"/>
      <c r="CD2721" s="39"/>
      <c r="CE2721" s="39"/>
      <c r="CF2721" s="39"/>
      <c r="CG2721" s="39"/>
      <c r="CH2721" s="39"/>
      <c r="CI2721" s="39"/>
      <c r="CJ2721" s="39"/>
      <c r="CK2721" s="39"/>
      <c r="CL2721" s="39"/>
      <c r="CM2721" s="39"/>
      <c r="CN2721" s="39"/>
      <c r="CO2721" s="39"/>
      <c r="CP2721" s="39"/>
      <c r="CQ2721" s="39"/>
      <c r="CR2721" s="39"/>
      <c r="CS2721" s="39"/>
      <c r="CT2721" s="39"/>
      <c r="CU2721" s="39"/>
      <c r="CV2721" s="39"/>
      <c r="CW2721" s="39"/>
      <c r="CX2721" s="39"/>
      <c r="CY2721" s="39"/>
      <c r="CZ2721" s="39"/>
      <c r="DA2721" s="39"/>
      <c r="DB2721" s="39"/>
      <c r="DC2721" s="39"/>
      <c r="DD2721" s="39"/>
      <c r="DE2721" s="39"/>
      <c r="DF2721" s="39"/>
      <c r="DG2721" s="39"/>
      <c r="DH2721" s="39"/>
      <c r="DI2721" s="39"/>
      <c r="DJ2721" s="39"/>
      <c r="DK2721" s="39"/>
      <c r="DL2721" s="39"/>
      <c r="DM2721" s="39"/>
      <c r="DN2721" s="39"/>
      <c r="DO2721" s="39"/>
      <c r="DP2721" s="39"/>
      <c r="DQ2721" s="39"/>
      <c r="DR2721" s="39"/>
      <c r="DS2721" s="39"/>
      <c r="DT2721" s="39"/>
      <c r="DU2721" s="39"/>
      <c r="DV2721" s="39"/>
      <c r="DW2721" s="39"/>
      <c r="DX2721" s="39"/>
      <c r="DY2721" s="39"/>
      <c r="DZ2721" s="39"/>
      <c r="EA2721" s="39"/>
      <c r="EB2721" s="39"/>
      <c r="EC2721" s="39"/>
      <c r="ED2721" s="39"/>
      <c r="EE2721" s="39"/>
      <c r="EF2721" s="39"/>
      <c r="EG2721" s="39"/>
      <c r="EH2721" s="39"/>
      <c r="EI2721" s="39"/>
      <c r="EJ2721" s="39"/>
      <c r="EK2721" s="39"/>
      <c r="EL2721" s="39"/>
      <c r="EM2721" s="39"/>
      <c r="EN2721" s="39"/>
      <c r="EO2721" s="39"/>
      <c r="EP2721" s="39"/>
      <c r="EQ2721" s="39"/>
      <c r="ER2721" s="39"/>
      <c r="ES2721" s="39"/>
      <c r="ET2721" s="39"/>
      <c r="EU2721" s="39"/>
      <c r="EV2721" s="39"/>
      <c r="EW2721" s="39"/>
      <c r="EX2721" s="39"/>
      <c r="EY2721" s="39"/>
      <c r="EZ2721" s="39"/>
      <c r="FA2721" s="39"/>
      <c r="FB2721" s="39"/>
      <c r="FC2721" s="39"/>
      <c r="FD2721" s="39"/>
      <c r="FE2721" s="39"/>
      <c r="FF2721" s="39"/>
      <c r="FG2721" s="39"/>
      <c r="FH2721" s="39"/>
      <c r="FI2721" s="39"/>
      <c r="FJ2721" s="39"/>
      <c r="FK2721" s="39"/>
      <c r="FL2721" s="39"/>
      <c r="FM2721" s="39"/>
      <c r="FN2721" s="39"/>
      <c r="FO2721" s="39"/>
      <c r="FP2721" s="39"/>
      <c r="FQ2721" s="39"/>
      <c r="FR2721" s="39"/>
      <c r="FS2721" s="39"/>
      <c r="FT2721" s="39"/>
      <c r="FU2721" s="39"/>
      <c r="FV2721" s="39"/>
      <c r="FW2721" s="39"/>
      <c r="FX2721" s="39"/>
      <c r="FY2721" s="39"/>
      <c r="FZ2721" s="39"/>
      <c r="GA2721" s="39"/>
      <c r="GB2721" s="39"/>
      <c r="GC2721" s="39"/>
      <c r="GD2721" s="39"/>
      <c r="GE2721" s="39"/>
      <c r="GF2721" s="39"/>
      <c r="GG2721" s="39"/>
      <c r="GH2721" s="39"/>
      <c r="GI2721" s="39"/>
      <c r="GJ2721" s="39"/>
      <c r="GK2721" s="39"/>
      <c r="GL2721" s="39"/>
      <c r="GM2721" s="39"/>
      <c r="GN2721" s="39"/>
      <c r="GO2721" s="39"/>
      <c r="GP2721" s="39"/>
      <c r="GQ2721" s="39"/>
      <c r="GR2721" s="39"/>
      <c r="GS2721" s="39"/>
      <c r="GT2721" s="39"/>
      <c r="GU2721" s="39"/>
      <c r="GV2721" s="39"/>
      <c r="GW2721" s="39"/>
      <c r="GX2721" s="39"/>
      <c r="GY2721" s="39"/>
      <c r="GZ2721" s="39"/>
      <c r="HA2721" s="39"/>
      <c r="HB2721" s="39"/>
      <c r="HC2721" s="39"/>
      <c r="HD2721" s="39"/>
      <c r="HE2721" s="39"/>
      <c r="HF2721" s="39"/>
      <c r="HG2721" s="39"/>
      <c r="HH2721" s="39"/>
      <c r="HI2721" s="39"/>
      <c r="HJ2721" s="39"/>
      <c r="HK2721" s="39"/>
      <c r="HL2721" s="39"/>
      <c r="HM2721" s="39"/>
      <c r="HN2721" s="39"/>
      <c r="HO2721" s="39"/>
      <c r="HP2721" s="39"/>
      <c r="HQ2721" s="39"/>
      <c r="HR2721" s="39"/>
      <c r="HS2721" s="39"/>
      <c r="HT2721" s="39"/>
      <c r="HU2721" s="39"/>
      <c r="HV2721" s="39"/>
      <c r="HW2721" s="39"/>
      <c r="HX2721" s="39"/>
      <c r="HY2721" s="39"/>
      <c r="HZ2721" s="78"/>
    </row>
    <row r="2722" spans="1:234" s="11" customFormat="1" ht="16.5" customHeight="1" x14ac:dyDescent="0.25">
      <c r="A2722" s="10">
        <v>2721</v>
      </c>
      <c r="B2722" s="10">
        <v>2</v>
      </c>
      <c r="C2722" s="14">
        <v>42564</v>
      </c>
      <c r="D2722" s="10">
        <v>2</v>
      </c>
      <c r="E2722" s="14">
        <v>42564</v>
      </c>
      <c r="F2722" s="15" t="s">
        <v>258</v>
      </c>
      <c r="G2722" s="15" t="s">
        <v>205</v>
      </c>
      <c r="H2722" s="10" t="s">
        <v>661</v>
      </c>
      <c r="I2722" s="10">
        <f t="shared" si="42"/>
        <v>734</v>
      </c>
      <c r="J2722" s="10" t="s">
        <v>939</v>
      </c>
      <c r="K2722" s="10">
        <v>1</v>
      </c>
      <c r="L2722" s="10">
        <v>3</v>
      </c>
      <c r="M2722" s="10">
        <v>4</v>
      </c>
      <c r="N2722" s="10">
        <v>1</v>
      </c>
      <c r="O2722" s="10">
        <v>1</v>
      </c>
      <c r="P2722" s="10">
        <v>39</v>
      </c>
      <c r="Q2722" s="10">
        <v>2</v>
      </c>
      <c r="R2722" s="10">
        <v>1</v>
      </c>
      <c r="S2722" s="10">
        <v>2</v>
      </c>
      <c r="T2722" s="10">
        <v>1</v>
      </c>
      <c r="U2722" s="10"/>
      <c r="V2722" s="10"/>
      <c r="W2722" s="10"/>
      <c r="X2722" s="10">
        <v>5</v>
      </c>
      <c r="Y2722" s="10">
        <v>11</v>
      </c>
      <c r="Z2722" s="10">
        <v>1</v>
      </c>
      <c r="AA2722" s="10"/>
      <c r="AB2722" s="10"/>
      <c r="AC2722" s="10"/>
      <c r="AD2722" s="10"/>
      <c r="AE2722" s="10">
        <v>19</v>
      </c>
      <c r="AF2722" s="10">
        <v>1</v>
      </c>
      <c r="AG2722" s="10">
        <v>4</v>
      </c>
      <c r="AH2722" s="10"/>
      <c r="AI2722" s="10">
        <v>4</v>
      </c>
      <c r="AJ2722" s="10">
        <v>5</v>
      </c>
      <c r="AK2722" s="10">
        <v>5</v>
      </c>
      <c r="AL2722" s="10">
        <v>2</v>
      </c>
      <c r="AM2722" s="10">
        <v>1</v>
      </c>
      <c r="AN2722" s="10">
        <v>1</v>
      </c>
      <c r="AO2722" s="10">
        <v>1</v>
      </c>
      <c r="AP2722" s="10">
        <v>3</v>
      </c>
      <c r="AQ2722" s="10">
        <v>1</v>
      </c>
      <c r="AR2722" s="10">
        <v>1</v>
      </c>
      <c r="AS2722" s="10">
        <v>1</v>
      </c>
      <c r="AT2722" s="10">
        <v>1</v>
      </c>
      <c r="AU2722" s="10">
        <v>1</v>
      </c>
      <c r="AV2722" s="10">
        <v>3</v>
      </c>
      <c r="AW2722" s="10">
        <v>3</v>
      </c>
      <c r="AX2722" s="10">
        <v>2</v>
      </c>
      <c r="AY2722" s="10">
        <v>1</v>
      </c>
      <c r="AZ2722" s="10">
        <v>2</v>
      </c>
      <c r="BA2722" s="10">
        <v>1</v>
      </c>
      <c r="BB2722" s="10">
        <v>2</v>
      </c>
      <c r="BC2722" s="13"/>
      <c r="BD2722" s="10">
        <v>1</v>
      </c>
      <c r="BE2722" s="10"/>
      <c r="BF2722" s="10"/>
      <c r="BG2722" s="10"/>
      <c r="BH2722" s="10"/>
      <c r="BI2722" s="10"/>
      <c r="BJ2722" s="10"/>
      <c r="BK2722" s="10">
        <v>1</v>
      </c>
      <c r="BL2722" s="10">
        <v>1</v>
      </c>
      <c r="BM2722" s="10"/>
      <c r="BN2722" s="10">
        <v>1</v>
      </c>
      <c r="BO2722" s="10"/>
      <c r="BP2722" s="10"/>
      <c r="BQ2722" s="10">
        <v>1</v>
      </c>
      <c r="BR2722" s="10"/>
      <c r="BS2722" s="10"/>
      <c r="BT2722" s="10">
        <v>1</v>
      </c>
      <c r="BU2722" s="10">
        <v>1</v>
      </c>
      <c r="BV2722" s="10">
        <v>1</v>
      </c>
      <c r="BW2722" s="10"/>
      <c r="BX2722" s="10"/>
      <c r="BY2722" s="10">
        <v>2</v>
      </c>
      <c r="BZ2722" s="10">
        <v>2</v>
      </c>
      <c r="CA2722" s="10">
        <v>1</v>
      </c>
      <c r="CB2722" s="10">
        <v>2</v>
      </c>
      <c r="CC2722" s="10">
        <v>3</v>
      </c>
      <c r="CD2722" s="10">
        <v>3</v>
      </c>
      <c r="CE2722" s="10">
        <v>3</v>
      </c>
      <c r="CF2722" s="10">
        <v>3</v>
      </c>
      <c r="CG2722" s="10">
        <v>3</v>
      </c>
      <c r="CH2722" s="10">
        <v>4</v>
      </c>
      <c r="CI2722" s="10">
        <v>2</v>
      </c>
      <c r="CJ2722" s="10">
        <v>3</v>
      </c>
      <c r="CK2722" s="10">
        <v>2</v>
      </c>
      <c r="CL2722" s="10">
        <v>1</v>
      </c>
      <c r="CM2722" s="10">
        <v>1</v>
      </c>
      <c r="CN2722" s="10">
        <v>2</v>
      </c>
      <c r="CO2722" s="10">
        <v>2</v>
      </c>
      <c r="CP2722" s="10">
        <v>3</v>
      </c>
      <c r="CQ2722" s="10">
        <v>3</v>
      </c>
      <c r="CR2722" s="10">
        <v>2</v>
      </c>
      <c r="CS2722" s="10">
        <v>1</v>
      </c>
      <c r="CT2722" s="10">
        <v>2</v>
      </c>
      <c r="CU2722" s="10"/>
      <c r="CV2722" s="10">
        <v>4</v>
      </c>
      <c r="CW2722" s="10">
        <v>1</v>
      </c>
      <c r="CX2722" s="10"/>
      <c r="CY2722" s="10">
        <v>1</v>
      </c>
      <c r="CZ2722" s="10"/>
      <c r="DA2722" s="10"/>
      <c r="DB2722" s="10"/>
      <c r="DC2722" s="10"/>
      <c r="DD2722" s="10"/>
      <c r="DE2722" s="10"/>
      <c r="DF2722" s="10"/>
      <c r="DG2722" s="10"/>
      <c r="DH2722" s="10"/>
      <c r="DI2722" s="10"/>
      <c r="DJ2722" s="10"/>
      <c r="DK2722" s="10"/>
      <c r="DL2722" s="10">
        <v>2</v>
      </c>
      <c r="DM2722" s="10">
        <v>2</v>
      </c>
      <c r="DN2722" s="10">
        <v>2</v>
      </c>
      <c r="DO2722" s="10">
        <v>2</v>
      </c>
      <c r="DP2722" s="10">
        <v>2</v>
      </c>
      <c r="DQ2722" s="10">
        <v>2</v>
      </c>
      <c r="DR2722" s="10">
        <v>2</v>
      </c>
      <c r="DS2722" s="10">
        <v>2</v>
      </c>
      <c r="DT2722" s="10">
        <v>2</v>
      </c>
      <c r="DU2722" s="10">
        <v>2</v>
      </c>
      <c r="DV2722" s="10">
        <v>1</v>
      </c>
      <c r="DW2722" s="10"/>
      <c r="DX2722" s="10"/>
      <c r="DY2722" s="10">
        <v>2</v>
      </c>
      <c r="DZ2722" s="10">
        <v>2</v>
      </c>
      <c r="EA2722" s="10"/>
      <c r="EB2722" s="10">
        <v>1</v>
      </c>
      <c r="EC2722" s="10"/>
      <c r="ED2722" s="10">
        <v>2</v>
      </c>
      <c r="EE2722" s="10"/>
      <c r="EF2722" s="10">
        <v>2</v>
      </c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>
        <v>5</v>
      </c>
      <c r="EX2722" s="10"/>
      <c r="EY2722" s="10">
        <v>3</v>
      </c>
      <c r="EZ2722" s="10"/>
      <c r="FA2722" s="10">
        <v>1</v>
      </c>
      <c r="FB2722" s="10"/>
      <c r="FC2722" s="10">
        <v>2</v>
      </c>
      <c r="FD2722" s="10">
        <v>2</v>
      </c>
      <c r="FE2722" s="10">
        <v>2</v>
      </c>
      <c r="FF2722" s="10"/>
      <c r="FG2722" s="111"/>
      <c r="FH2722" s="111"/>
      <c r="FI2722" s="111"/>
      <c r="FJ2722" s="111"/>
      <c r="FK2722" s="111"/>
      <c r="FL2722" s="111"/>
      <c r="FM2722" s="111"/>
      <c r="FN2722" s="111"/>
      <c r="FO2722" s="111"/>
      <c r="FP2722" s="111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>
        <v>2</v>
      </c>
      <c r="GA2722" s="10">
        <v>3</v>
      </c>
      <c r="GB2722" s="10">
        <v>1</v>
      </c>
      <c r="GC2722" s="10">
        <v>1</v>
      </c>
      <c r="GD2722" s="10">
        <v>2</v>
      </c>
      <c r="GE2722" s="10">
        <v>1</v>
      </c>
      <c r="GF2722" s="10"/>
      <c r="GG2722" s="10"/>
      <c r="GH2722" s="10">
        <v>1</v>
      </c>
      <c r="GI2722" s="10">
        <v>3</v>
      </c>
      <c r="GJ2722" s="10">
        <v>3</v>
      </c>
      <c r="GK2722" s="10">
        <v>3</v>
      </c>
      <c r="GL2722" s="10">
        <v>2</v>
      </c>
      <c r="GM2722" s="10">
        <v>2</v>
      </c>
      <c r="GN2722" s="10">
        <v>3</v>
      </c>
      <c r="GO2722" s="10">
        <v>2</v>
      </c>
      <c r="GP2722" s="10"/>
      <c r="GQ2722" s="10"/>
      <c r="GR2722" s="10">
        <v>1</v>
      </c>
      <c r="GS2722" s="10"/>
      <c r="GT2722" s="10"/>
      <c r="GU2722" s="10"/>
      <c r="GV2722" s="10"/>
      <c r="GW2722" s="10"/>
      <c r="GX2722" s="10"/>
      <c r="GY2722" s="10">
        <v>1</v>
      </c>
      <c r="GZ2722" s="10">
        <v>1</v>
      </c>
      <c r="HA2722" s="10">
        <v>1</v>
      </c>
      <c r="HB2722" s="10"/>
      <c r="HC2722" s="10"/>
      <c r="HD2722" s="10"/>
      <c r="HE2722" s="10"/>
      <c r="HF2722" s="10">
        <v>1</v>
      </c>
      <c r="HG2722" s="10">
        <v>1</v>
      </c>
      <c r="HH2722" s="10">
        <v>1</v>
      </c>
      <c r="HI2722" s="10">
        <v>2</v>
      </c>
      <c r="HJ2722" s="10">
        <v>2</v>
      </c>
      <c r="HK2722" s="10">
        <v>2</v>
      </c>
      <c r="HL2722" s="10">
        <v>2</v>
      </c>
      <c r="HM2722" s="10">
        <v>3</v>
      </c>
      <c r="HN2722" s="10">
        <v>2</v>
      </c>
      <c r="HO2722" s="10">
        <v>2</v>
      </c>
      <c r="HP2722" s="10">
        <v>2</v>
      </c>
      <c r="HQ2722" s="10">
        <v>2</v>
      </c>
      <c r="HR2722" s="10">
        <v>3</v>
      </c>
      <c r="HS2722" s="10">
        <v>3</v>
      </c>
      <c r="HT2722" s="10">
        <v>3</v>
      </c>
      <c r="HU2722" s="10">
        <v>3</v>
      </c>
      <c r="HV2722" s="10">
        <v>3</v>
      </c>
      <c r="HW2722" s="10">
        <v>2</v>
      </c>
      <c r="HX2722" s="10">
        <v>2</v>
      </c>
      <c r="HY2722" s="10">
        <v>3</v>
      </c>
      <c r="HZ2722" s="10">
        <v>3</v>
      </c>
    </row>
    <row r="2723" spans="1:234" ht="16.5" customHeight="1" x14ac:dyDescent="0.25">
      <c r="A2723" s="10">
        <v>2722</v>
      </c>
      <c r="B2723" s="10">
        <v>2</v>
      </c>
      <c r="C2723" s="5">
        <v>42564</v>
      </c>
      <c r="D2723" s="10">
        <v>2</v>
      </c>
      <c r="E2723" s="5">
        <v>42564</v>
      </c>
      <c r="F2723" s="6" t="s">
        <v>258</v>
      </c>
      <c r="G2723" s="15" t="s">
        <v>205</v>
      </c>
      <c r="H2723" s="3" t="s">
        <v>661</v>
      </c>
      <c r="I2723" s="10">
        <f t="shared" si="42"/>
        <v>734</v>
      </c>
      <c r="J2723" s="3" t="s">
        <v>939</v>
      </c>
      <c r="K2723" s="3">
        <v>1</v>
      </c>
      <c r="L2723" s="3">
        <v>3</v>
      </c>
      <c r="M2723" s="3">
        <v>4</v>
      </c>
      <c r="N2723" s="3">
        <v>2</v>
      </c>
      <c r="O2723" s="3">
        <v>2</v>
      </c>
      <c r="P2723" s="3">
        <v>38</v>
      </c>
      <c r="Q2723" s="3">
        <v>2</v>
      </c>
      <c r="R2723" s="3">
        <v>1</v>
      </c>
      <c r="S2723" s="3">
        <v>2</v>
      </c>
      <c r="T2723" s="3">
        <v>1</v>
      </c>
      <c r="U2723" s="3"/>
      <c r="V2723" s="3"/>
      <c r="W2723" s="3"/>
      <c r="X2723" s="3">
        <v>5</v>
      </c>
      <c r="Y2723" s="3">
        <v>11</v>
      </c>
      <c r="Z2723" s="3">
        <v>2</v>
      </c>
      <c r="AA2723" s="3">
        <v>6</v>
      </c>
      <c r="AB2723" s="3">
        <v>5</v>
      </c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10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4"/>
    </row>
    <row r="2724" spans="1:234" ht="16.5" customHeight="1" x14ac:dyDescent="0.25">
      <c r="A2724" s="10">
        <v>2723</v>
      </c>
      <c r="B2724" s="10">
        <v>2</v>
      </c>
      <c r="C2724" s="9">
        <v>42564</v>
      </c>
      <c r="D2724" s="10">
        <v>2</v>
      </c>
      <c r="E2724" s="9">
        <v>42564</v>
      </c>
      <c r="F2724" s="7" t="s">
        <v>258</v>
      </c>
      <c r="G2724" s="15" t="s">
        <v>205</v>
      </c>
      <c r="H2724" s="1" t="s">
        <v>661</v>
      </c>
      <c r="I2724" s="10">
        <f t="shared" si="42"/>
        <v>734</v>
      </c>
      <c r="J2724" s="3" t="s">
        <v>939</v>
      </c>
      <c r="K2724" s="1">
        <v>1</v>
      </c>
      <c r="L2724" s="1">
        <v>3</v>
      </c>
      <c r="M2724" s="1">
        <v>4</v>
      </c>
      <c r="N2724" s="1">
        <v>1</v>
      </c>
      <c r="O2724" s="1">
        <v>3</v>
      </c>
      <c r="P2724" s="1">
        <v>13</v>
      </c>
      <c r="Q2724" s="1">
        <v>5</v>
      </c>
      <c r="R2724" s="1">
        <v>1</v>
      </c>
      <c r="S2724" s="1">
        <v>1</v>
      </c>
      <c r="T2724" s="1"/>
      <c r="U2724" s="1"/>
      <c r="V2724" s="1">
        <v>1</v>
      </c>
      <c r="W2724" s="1">
        <v>2</v>
      </c>
      <c r="X2724" s="1">
        <v>4</v>
      </c>
      <c r="Y2724" s="1">
        <v>8</v>
      </c>
      <c r="Z2724" s="1">
        <v>2</v>
      </c>
      <c r="AA2724" s="1">
        <v>6</v>
      </c>
      <c r="AB2724" s="1">
        <v>4</v>
      </c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02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34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2"/>
    </row>
    <row r="2725" spans="1:234" ht="16.5" customHeight="1" x14ac:dyDescent="0.25">
      <c r="A2725" s="10">
        <v>2724</v>
      </c>
      <c r="B2725" s="10">
        <v>2</v>
      </c>
      <c r="C2725" s="20">
        <v>42564</v>
      </c>
      <c r="D2725" s="10">
        <v>2</v>
      </c>
      <c r="E2725" s="20">
        <v>42564</v>
      </c>
      <c r="F2725" s="77" t="s">
        <v>258</v>
      </c>
      <c r="G2725" s="15" t="s">
        <v>205</v>
      </c>
      <c r="H2725" s="39" t="s">
        <v>661</v>
      </c>
      <c r="I2725" s="10">
        <f t="shared" si="42"/>
        <v>734</v>
      </c>
      <c r="J2725" s="17" t="s">
        <v>939</v>
      </c>
      <c r="K2725" s="39">
        <v>1</v>
      </c>
      <c r="L2725" s="39">
        <v>3</v>
      </c>
      <c r="M2725" s="39">
        <v>4</v>
      </c>
      <c r="N2725" s="39">
        <v>1</v>
      </c>
      <c r="O2725" s="39">
        <v>3</v>
      </c>
      <c r="P2725" s="39">
        <v>9</v>
      </c>
      <c r="Q2725" s="39"/>
      <c r="R2725" s="39">
        <v>1</v>
      </c>
      <c r="S2725" s="39">
        <v>1</v>
      </c>
      <c r="T2725" s="39"/>
      <c r="U2725" s="39"/>
      <c r="V2725" s="119">
        <v>1</v>
      </c>
      <c r="W2725" s="119">
        <v>2</v>
      </c>
      <c r="X2725" s="119">
        <v>4</v>
      </c>
      <c r="Y2725" s="119">
        <v>6</v>
      </c>
      <c r="Z2725" s="39"/>
      <c r="AA2725" s="39"/>
      <c r="AB2725" s="39"/>
      <c r="AC2725" s="39"/>
      <c r="AD2725" s="39"/>
      <c r="AE2725" s="39"/>
      <c r="AF2725" s="39"/>
      <c r="AG2725" s="39"/>
      <c r="AH2725" s="39"/>
      <c r="AI2725" s="39"/>
      <c r="AJ2725" s="39"/>
      <c r="AK2725" s="39"/>
      <c r="AL2725" s="39"/>
      <c r="AM2725" s="39"/>
      <c r="AN2725" s="39"/>
      <c r="AO2725" s="39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9"/>
      <c r="AZ2725" s="39"/>
      <c r="BA2725" s="39"/>
      <c r="BB2725" s="39"/>
      <c r="BC2725" s="88"/>
      <c r="BD2725" s="39"/>
      <c r="BE2725" s="39"/>
      <c r="BF2725" s="39"/>
      <c r="BG2725" s="39"/>
      <c r="BH2725" s="39"/>
      <c r="BI2725" s="39"/>
      <c r="BJ2725" s="39"/>
      <c r="BK2725" s="39"/>
      <c r="BL2725" s="39"/>
      <c r="BM2725" s="39"/>
      <c r="BN2725" s="39"/>
      <c r="BO2725" s="39"/>
      <c r="BP2725" s="39"/>
      <c r="BQ2725" s="39"/>
      <c r="BR2725" s="39"/>
      <c r="BS2725" s="39"/>
      <c r="BT2725" s="39"/>
      <c r="BU2725" s="39"/>
      <c r="BV2725" s="39"/>
      <c r="BW2725" s="39"/>
      <c r="BX2725" s="39"/>
      <c r="BY2725" s="39"/>
      <c r="BZ2725" s="39"/>
      <c r="CA2725" s="39"/>
      <c r="CB2725" s="39"/>
      <c r="CC2725" s="39"/>
      <c r="CD2725" s="39"/>
      <c r="CE2725" s="39"/>
      <c r="CF2725" s="39"/>
      <c r="CG2725" s="39"/>
      <c r="CH2725" s="39"/>
      <c r="CI2725" s="39"/>
      <c r="CJ2725" s="39"/>
      <c r="CK2725" s="39"/>
      <c r="CL2725" s="39"/>
      <c r="CM2725" s="39"/>
      <c r="CN2725" s="39"/>
      <c r="CO2725" s="39"/>
      <c r="CP2725" s="39"/>
      <c r="CQ2725" s="39"/>
      <c r="CR2725" s="39"/>
      <c r="CS2725" s="39"/>
      <c r="CT2725" s="39"/>
      <c r="CU2725" s="39"/>
      <c r="CV2725" s="39"/>
      <c r="CW2725" s="39"/>
      <c r="CX2725" s="39"/>
      <c r="CY2725" s="39"/>
      <c r="CZ2725" s="39"/>
      <c r="DA2725" s="39"/>
      <c r="DB2725" s="39"/>
      <c r="DC2725" s="39"/>
      <c r="DD2725" s="39"/>
      <c r="DE2725" s="39"/>
      <c r="DF2725" s="39"/>
      <c r="DG2725" s="39"/>
      <c r="DH2725" s="39"/>
      <c r="DI2725" s="39"/>
      <c r="DJ2725" s="39"/>
      <c r="DK2725" s="39"/>
      <c r="DL2725" s="39"/>
      <c r="DM2725" s="39"/>
      <c r="DN2725" s="39"/>
      <c r="DO2725" s="39"/>
      <c r="DP2725" s="39"/>
      <c r="DQ2725" s="39"/>
      <c r="DR2725" s="39"/>
      <c r="DS2725" s="39"/>
      <c r="DT2725" s="39"/>
      <c r="DU2725" s="39"/>
      <c r="DV2725" s="39"/>
      <c r="DW2725" s="39"/>
      <c r="DX2725" s="39"/>
      <c r="DY2725" s="39"/>
      <c r="DZ2725" s="39"/>
      <c r="EA2725" s="39"/>
      <c r="EB2725" s="39"/>
      <c r="EC2725" s="39"/>
      <c r="ED2725" s="39"/>
      <c r="EE2725" s="39"/>
      <c r="EF2725" s="39"/>
      <c r="EG2725" s="39"/>
      <c r="EH2725" s="39"/>
      <c r="EI2725" s="39"/>
      <c r="EJ2725" s="39"/>
      <c r="EK2725" s="39"/>
      <c r="EL2725" s="39"/>
      <c r="EM2725" s="39"/>
      <c r="EN2725" s="39"/>
      <c r="EO2725" s="39"/>
      <c r="EP2725" s="39"/>
      <c r="EQ2725" s="39"/>
      <c r="ER2725" s="39"/>
      <c r="ES2725" s="39"/>
      <c r="ET2725" s="39"/>
      <c r="EU2725" s="39"/>
      <c r="EV2725" s="39"/>
      <c r="EW2725" s="39"/>
      <c r="EX2725" s="39"/>
      <c r="EY2725" s="39"/>
      <c r="EZ2725" s="39"/>
      <c r="FA2725" s="39"/>
      <c r="FB2725" s="39"/>
      <c r="FC2725" s="39"/>
      <c r="FD2725" s="39"/>
      <c r="FE2725" s="39"/>
      <c r="FF2725" s="39"/>
      <c r="FG2725" s="39"/>
      <c r="FH2725" s="39"/>
      <c r="FI2725" s="39"/>
      <c r="FJ2725" s="39"/>
      <c r="FK2725" s="39"/>
      <c r="FL2725" s="39"/>
      <c r="FM2725" s="39"/>
      <c r="FN2725" s="39"/>
      <c r="FO2725" s="39"/>
      <c r="FP2725" s="39"/>
      <c r="FQ2725" s="39"/>
      <c r="FR2725" s="39"/>
      <c r="FS2725" s="39"/>
      <c r="FT2725" s="39"/>
      <c r="FU2725" s="39"/>
      <c r="FV2725" s="39"/>
      <c r="FW2725" s="39"/>
      <c r="FX2725" s="39"/>
      <c r="FY2725" s="39"/>
      <c r="FZ2725" s="39"/>
      <c r="GA2725" s="39"/>
      <c r="GB2725" s="39"/>
      <c r="GC2725" s="39"/>
      <c r="GD2725" s="39"/>
      <c r="GE2725" s="39"/>
      <c r="GF2725" s="39"/>
      <c r="GG2725" s="39"/>
      <c r="GH2725" s="39"/>
      <c r="GI2725" s="39"/>
      <c r="GJ2725" s="39"/>
      <c r="GK2725" s="39"/>
      <c r="GL2725" s="39"/>
      <c r="GM2725" s="39"/>
      <c r="GN2725" s="39"/>
      <c r="GO2725" s="39"/>
      <c r="GP2725" s="39"/>
      <c r="GQ2725" s="39"/>
      <c r="GR2725" s="39"/>
      <c r="GS2725" s="39"/>
      <c r="GT2725" s="39"/>
      <c r="GU2725" s="39"/>
      <c r="GV2725" s="39"/>
      <c r="GW2725" s="39"/>
      <c r="GX2725" s="39"/>
      <c r="GY2725" s="39"/>
      <c r="GZ2725" s="39"/>
      <c r="HA2725" s="39"/>
      <c r="HB2725" s="39"/>
      <c r="HC2725" s="39"/>
      <c r="HD2725" s="39"/>
      <c r="HE2725" s="39"/>
      <c r="HF2725" s="39"/>
      <c r="HG2725" s="39"/>
      <c r="HH2725" s="39"/>
      <c r="HI2725" s="39"/>
      <c r="HJ2725" s="39"/>
      <c r="HK2725" s="39"/>
      <c r="HL2725" s="39"/>
      <c r="HM2725" s="39"/>
      <c r="HN2725" s="39"/>
      <c r="HO2725" s="39"/>
      <c r="HP2725" s="39"/>
      <c r="HQ2725" s="39"/>
      <c r="HR2725" s="39"/>
      <c r="HS2725" s="39"/>
      <c r="HT2725" s="39"/>
      <c r="HU2725" s="39"/>
      <c r="HV2725" s="39"/>
      <c r="HW2725" s="39"/>
      <c r="HX2725" s="39"/>
      <c r="HY2725" s="39"/>
      <c r="HZ2725" s="78"/>
    </row>
    <row r="2726" spans="1:234" s="11" customFormat="1" ht="16.5" customHeight="1" x14ac:dyDescent="0.25">
      <c r="A2726" s="10">
        <v>2725</v>
      </c>
      <c r="B2726" s="10">
        <v>2</v>
      </c>
      <c r="C2726" s="14">
        <v>42563</v>
      </c>
      <c r="D2726" s="10">
        <v>2</v>
      </c>
      <c r="E2726" s="14">
        <v>42563</v>
      </c>
      <c r="F2726" s="15" t="s">
        <v>259</v>
      </c>
      <c r="G2726" s="15" t="s">
        <v>205</v>
      </c>
      <c r="H2726" s="10" t="s">
        <v>331</v>
      </c>
      <c r="I2726" s="10">
        <f t="shared" si="42"/>
        <v>735</v>
      </c>
      <c r="J2726" s="10" t="s">
        <v>939</v>
      </c>
      <c r="K2726" s="10">
        <v>1</v>
      </c>
      <c r="L2726" s="10">
        <v>1</v>
      </c>
      <c r="M2726" s="10">
        <v>2</v>
      </c>
      <c r="N2726" s="10">
        <v>1</v>
      </c>
      <c r="O2726" s="10">
        <v>1</v>
      </c>
      <c r="P2726" s="10">
        <v>38</v>
      </c>
      <c r="Q2726" s="10">
        <v>1</v>
      </c>
      <c r="R2726" s="10">
        <v>1</v>
      </c>
      <c r="S2726" s="10">
        <v>2</v>
      </c>
      <c r="T2726" s="10">
        <v>3</v>
      </c>
      <c r="U2726" s="10"/>
      <c r="V2726" s="10"/>
      <c r="W2726" s="10"/>
      <c r="X2726" s="10">
        <v>5</v>
      </c>
      <c r="Y2726" s="10">
        <v>11</v>
      </c>
      <c r="Z2726" s="10">
        <v>1</v>
      </c>
      <c r="AA2726" s="10"/>
      <c r="AB2726" s="10"/>
      <c r="AC2726" s="10"/>
      <c r="AD2726" s="10"/>
      <c r="AE2726" s="10">
        <v>6</v>
      </c>
      <c r="AF2726" s="10">
        <v>1</v>
      </c>
      <c r="AG2726" s="10">
        <v>6</v>
      </c>
      <c r="AH2726" s="10"/>
      <c r="AI2726" s="10">
        <v>2</v>
      </c>
      <c r="AJ2726" s="10">
        <v>3</v>
      </c>
      <c r="AK2726" s="10">
        <v>1</v>
      </c>
      <c r="AL2726" s="10">
        <v>2</v>
      </c>
      <c r="AM2726" s="10">
        <v>2</v>
      </c>
      <c r="AN2726" s="10">
        <v>2</v>
      </c>
      <c r="AO2726" s="10">
        <v>1</v>
      </c>
      <c r="AP2726" s="10">
        <v>3</v>
      </c>
      <c r="AQ2726" s="10">
        <v>1</v>
      </c>
      <c r="AR2726" s="10">
        <v>1</v>
      </c>
      <c r="AS2726" s="10">
        <v>1</v>
      </c>
      <c r="AT2726" s="10">
        <v>1</v>
      </c>
      <c r="AU2726" s="10">
        <v>1</v>
      </c>
      <c r="AV2726" s="10">
        <v>3</v>
      </c>
      <c r="AW2726" s="10">
        <v>3</v>
      </c>
      <c r="AX2726" s="10">
        <v>1</v>
      </c>
      <c r="AY2726" s="10">
        <v>1</v>
      </c>
      <c r="AZ2726" s="10">
        <v>2</v>
      </c>
      <c r="BA2726" s="10">
        <v>1</v>
      </c>
      <c r="BB2726" s="10">
        <v>2</v>
      </c>
      <c r="BC2726" s="13"/>
      <c r="BD2726" s="10">
        <v>1</v>
      </c>
      <c r="BE2726" s="10"/>
      <c r="BF2726" s="10"/>
      <c r="BG2726" s="10"/>
      <c r="BH2726" s="10">
        <v>1</v>
      </c>
      <c r="BI2726" s="10"/>
      <c r="BJ2726" s="10"/>
      <c r="BK2726" s="10">
        <v>1</v>
      </c>
      <c r="BL2726" s="10">
        <v>1</v>
      </c>
      <c r="BM2726" s="10"/>
      <c r="BN2726" s="10">
        <v>1</v>
      </c>
      <c r="BO2726" s="10"/>
      <c r="BP2726" s="10"/>
      <c r="BQ2726" s="10"/>
      <c r="BR2726" s="10">
        <v>1</v>
      </c>
      <c r="BS2726" s="10"/>
      <c r="BT2726" s="10">
        <v>1</v>
      </c>
      <c r="BU2726" s="10">
        <v>1</v>
      </c>
      <c r="BV2726" s="10">
        <v>1</v>
      </c>
      <c r="BW2726" s="10"/>
      <c r="BX2726" s="10"/>
      <c r="BY2726" s="10">
        <v>3</v>
      </c>
      <c r="BZ2726" s="10">
        <v>4</v>
      </c>
      <c r="CA2726" s="10">
        <v>2</v>
      </c>
      <c r="CB2726" s="10">
        <v>2</v>
      </c>
      <c r="CC2726" s="10">
        <v>3</v>
      </c>
      <c r="CD2726" s="10">
        <v>5</v>
      </c>
      <c r="CE2726" s="10">
        <v>5</v>
      </c>
      <c r="CF2726" s="10">
        <v>5</v>
      </c>
      <c r="CG2726" s="10">
        <v>5</v>
      </c>
      <c r="CH2726" s="10">
        <v>5</v>
      </c>
      <c r="CI2726" s="10">
        <v>4</v>
      </c>
      <c r="CJ2726" s="10">
        <v>2</v>
      </c>
      <c r="CK2726" s="10">
        <v>2</v>
      </c>
      <c r="CL2726" s="10">
        <v>2</v>
      </c>
      <c r="CM2726" s="10"/>
      <c r="CN2726" s="10">
        <v>3</v>
      </c>
      <c r="CO2726" s="10">
        <v>2</v>
      </c>
      <c r="CP2726" s="10">
        <v>3</v>
      </c>
      <c r="CQ2726" s="10">
        <v>2</v>
      </c>
      <c r="CR2726" s="10">
        <v>2</v>
      </c>
      <c r="CS2726" s="10">
        <v>1</v>
      </c>
      <c r="CT2726" s="10">
        <v>2</v>
      </c>
      <c r="CU2726" s="10"/>
      <c r="CV2726" s="10">
        <v>5</v>
      </c>
      <c r="CW2726" s="10">
        <v>1</v>
      </c>
      <c r="CX2726" s="10"/>
      <c r="CY2726" s="10"/>
      <c r="CZ2726" s="10">
        <v>1</v>
      </c>
      <c r="DA2726" s="10"/>
      <c r="DB2726" s="10"/>
      <c r="DC2726" s="10">
        <v>1</v>
      </c>
      <c r="DD2726" s="10"/>
      <c r="DE2726" s="10"/>
      <c r="DF2726" s="10"/>
      <c r="DG2726" s="10"/>
      <c r="DH2726" s="10"/>
      <c r="DI2726" s="10"/>
      <c r="DJ2726" s="10"/>
      <c r="DK2726" s="10"/>
      <c r="DL2726" s="10">
        <v>1</v>
      </c>
      <c r="DM2726" s="10">
        <v>4</v>
      </c>
      <c r="DN2726" s="10">
        <v>2</v>
      </c>
      <c r="DO2726" s="10">
        <v>2</v>
      </c>
      <c r="DP2726" s="10">
        <v>2</v>
      </c>
      <c r="DQ2726" s="10">
        <v>2</v>
      </c>
      <c r="DR2726" s="10">
        <v>2</v>
      </c>
      <c r="DS2726" s="10">
        <v>2</v>
      </c>
      <c r="DT2726" s="10">
        <v>2</v>
      </c>
      <c r="DU2726" s="10">
        <v>2</v>
      </c>
      <c r="DV2726" s="10">
        <v>1</v>
      </c>
      <c r="DW2726" s="10"/>
      <c r="DX2726" s="10"/>
      <c r="DY2726" s="10">
        <v>3</v>
      </c>
      <c r="DZ2726" s="10"/>
      <c r="EA2726" s="10"/>
      <c r="EB2726" s="10">
        <v>4</v>
      </c>
      <c r="EC2726" s="10"/>
      <c r="ED2726" s="10">
        <v>2</v>
      </c>
      <c r="EE2726" s="10"/>
      <c r="EF2726" s="10">
        <v>2</v>
      </c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>
        <v>5</v>
      </c>
      <c r="EX2726" s="10"/>
      <c r="EY2726" s="10">
        <v>2</v>
      </c>
      <c r="EZ2726" s="10"/>
      <c r="FA2726" s="10">
        <v>3</v>
      </c>
      <c r="FB2726" s="10"/>
      <c r="FC2726" s="10">
        <v>3</v>
      </c>
      <c r="FD2726" s="10">
        <v>3</v>
      </c>
      <c r="FE2726" s="10">
        <v>2</v>
      </c>
      <c r="FF2726" s="10"/>
      <c r="FG2726" s="111"/>
      <c r="FH2726" s="111"/>
      <c r="FI2726" s="111"/>
      <c r="FJ2726" s="111"/>
      <c r="FK2726" s="111"/>
      <c r="FL2726" s="111"/>
      <c r="FM2726" s="111"/>
      <c r="FN2726" s="111"/>
      <c r="FO2726" s="111"/>
      <c r="FP2726" s="111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>
        <v>2</v>
      </c>
      <c r="GA2726" s="10">
        <v>3</v>
      </c>
      <c r="GB2726" s="10">
        <v>1</v>
      </c>
      <c r="GC2726" s="10">
        <v>1</v>
      </c>
      <c r="GD2726" s="10">
        <v>1</v>
      </c>
      <c r="GE2726" s="10">
        <v>2</v>
      </c>
      <c r="GF2726" s="10">
        <v>1</v>
      </c>
      <c r="GG2726" s="10"/>
      <c r="GH2726" s="10">
        <v>1</v>
      </c>
      <c r="GI2726" s="10">
        <v>3</v>
      </c>
      <c r="GJ2726" s="10">
        <v>3</v>
      </c>
      <c r="GK2726" s="10">
        <v>2</v>
      </c>
      <c r="GL2726" s="10">
        <v>2</v>
      </c>
      <c r="GM2726" s="10">
        <v>3</v>
      </c>
      <c r="GN2726" s="10">
        <v>3</v>
      </c>
      <c r="GO2726" s="10">
        <v>3</v>
      </c>
      <c r="GP2726" s="10"/>
      <c r="GQ2726" s="10">
        <v>1</v>
      </c>
      <c r="GR2726" s="10">
        <v>1</v>
      </c>
      <c r="GS2726" s="10"/>
      <c r="GT2726" s="10"/>
      <c r="GU2726" s="10"/>
      <c r="GV2726" s="10"/>
      <c r="GW2726" s="10"/>
      <c r="GX2726" s="10"/>
      <c r="GY2726" s="10"/>
      <c r="GZ2726" s="10">
        <v>1</v>
      </c>
      <c r="HA2726" s="10">
        <v>1</v>
      </c>
      <c r="HB2726" s="10"/>
      <c r="HC2726" s="10"/>
      <c r="HD2726" s="10"/>
      <c r="HE2726" s="10"/>
      <c r="HF2726" s="10">
        <v>1</v>
      </c>
      <c r="HG2726" s="10">
        <v>1</v>
      </c>
      <c r="HH2726" s="10">
        <v>1</v>
      </c>
      <c r="HI2726" s="10">
        <v>3</v>
      </c>
      <c r="HJ2726" s="10">
        <v>3</v>
      </c>
      <c r="HK2726" s="10">
        <v>3</v>
      </c>
      <c r="HL2726" s="10">
        <v>3</v>
      </c>
      <c r="HM2726" s="10">
        <v>3</v>
      </c>
      <c r="HN2726" s="10">
        <v>3</v>
      </c>
      <c r="HO2726" s="10">
        <v>3</v>
      </c>
      <c r="HP2726" s="10">
        <v>3</v>
      </c>
      <c r="HQ2726" s="10">
        <v>3</v>
      </c>
      <c r="HR2726" s="10">
        <v>3</v>
      </c>
      <c r="HS2726" s="10">
        <v>3</v>
      </c>
      <c r="HT2726" s="10">
        <v>2</v>
      </c>
      <c r="HU2726" s="10">
        <v>3</v>
      </c>
      <c r="HV2726" s="10">
        <v>3</v>
      </c>
      <c r="HW2726" s="10">
        <v>2</v>
      </c>
      <c r="HX2726" s="10">
        <v>2</v>
      </c>
      <c r="HY2726" s="10">
        <v>2</v>
      </c>
      <c r="HZ2726" s="10">
        <v>3</v>
      </c>
    </row>
    <row r="2727" spans="1:234" ht="16.5" customHeight="1" x14ac:dyDescent="0.25">
      <c r="A2727" s="10">
        <v>2726</v>
      </c>
      <c r="B2727" s="10">
        <v>2</v>
      </c>
      <c r="C2727" s="20">
        <v>42563</v>
      </c>
      <c r="D2727" s="10">
        <v>2</v>
      </c>
      <c r="E2727" s="20">
        <v>42563</v>
      </c>
      <c r="F2727" s="22" t="s">
        <v>259</v>
      </c>
      <c r="G2727" s="15" t="s">
        <v>205</v>
      </c>
      <c r="H2727" s="17" t="s">
        <v>331</v>
      </c>
      <c r="I2727" s="10">
        <f t="shared" si="42"/>
        <v>735</v>
      </c>
      <c r="J2727" s="17" t="s">
        <v>939</v>
      </c>
      <c r="K2727" s="17">
        <v>1</v>
      </c>
      <c r="L2727" s="17">
        <v>1</v>
      </c>
      <c r="M2727" s="17">
        <v>2</v>
      </c>
      <c r="N2727" s="17">
        <v>2</v>
      </c>
      <c r="O2727" s="17">
        <v>2</v>
      </c>
      <c r="P2727" s="17">
        <v>35</v>
      </c>
      <c r="Q2727" s="17">
        <v>1</v>
      </c>
      <c r="R2727" s="17">
        <v>1</v>
      </c>
      <c r="S2727" s="120">
        <v>2</v>
      </c>
      <c r="T2727" s="17">
        <v>3</v>
      </c>
      <c r="U2727" s="17"/>
      <c r="V2727" s="120"/>
      <c r="W2727" s="120"/>
      <c r="X2727" s="17">
        <v>5</v>
      </c>
      <c r="Y2727" s="17">
        <v>11</v>
      </c>
      <c r="Z2727" s="17">
        <v>2</v>
      </c>
      <c r="AA2727" s="17">
        <v>6</v>
      </c>
      <c r="AB2727" s="17">
        <v>5</v>
      </c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01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  <c r="AY2727" s="17"/>
      <c r="AZ2727" s="17"/>
      <c r="BA2727" s="17"/>
      <c r="BB2727" s="17"/>
      <c r="BC2727" s="17"/>
      <c r="BD2727" s="17"/>
      <c r="BE2727" s="17"/>
      <c r="BF2727" s="17"/>
      <c r="BG2727" s="17"/>
      <c r="BH2727" s="17"/>
      <c r="BI2727" s="17"/>
      <c r="BJ2727" s="17"/>
      <c r="BK2727" s="17"/>
      <c r="BL2727" s="17"/>
      <c r="BM2727" s="17"/>
      <c r="BN2727" s="17"/>
      <c r="BO2727" s="17"/>
      <c r="BP2727" s="17"/>
      <c r="BQ2727" s="17"/>
      <c r="BR2727" s="17"/>
      <c r="BS2727" s="17"/>
      <c r="BT2727" s="17"/>
      <c r="BU2727" s="17"/>
      <c r="BV2727" s="17"/>
      <c r="BW2727" s="17"/>
      <c r="BX2727" s="17"/>
      <c r="BY2727" s="17"/>
      <c r="BZ2727" s="17"/>
      <c r="CA2727" s="17"/>
      <c r="CB2727" s="17"/>
      <c r="CC2727" s="17"/>
      <c r="CD2727" s="17"/>
      <c r="CE2727" s="17"/>
      <c r="CF2727" s="17"/>
      <c r="CG2727" s="17"/>
      <c r="CH2727" s="17"/>
      <c r="CI2727" s="17"/>
      <c r="CJ2727" s="17"/>
      <c r="CK2727" s="17"/>
      <c r="CL2727" s="17"/>
      <c r="CM2727" s="17"/>
      <c r="CN2727" s="17"/>
      <c r="CO2727" s="17"/>
      <c r="CP2727" s="17"/>
      <c r="CQ2727" s="17"/>
      <c r="CR2727" s="17"/>
      <c r="CS2727" s="17"/>
      <c r="CT2727" s="17"/>
      <c r="CU2727" s="17"/>
      <c r="CV2727" s="17"/>
      <c r="CW2727" s="17"/>
      <c r="CX2727" s="17"/>
      <c r="CY2727" s="17"/>
      <c r="CZ2727" s="17"/>
      <c r="DA2727" s="17"/>
      <c r="DB2727" s="17"/>
      <c r="DC2727" s="17"/>
      <c r="DD2727" s="17"/>
      <c r="DE2727" s="17"/>
      <c r="DF2727" s="17"/>
      <c r="DG2727" s="17"/>
      <c r="DH2727" s="17"/>
      <c r="DI2727" s="17"/>
      <c r="DJ2727" s="17"/>
      <c r="DK2727" s="17"/>
      <c r="DL2727" s="17"/>
      <c r="DM2727" s="17"/>
      <c r="DN2727" s="17"/>
      <c r="DO2727" s="17"/>
      <c r="DP2727" s="17"/>
      <c r="DQ2727" s="17"/>
      <c r="DR2727" s="17"/>
      <c r="DS2727" s="17"/>
      <c r="DT2727" s="17"/>
      <c r="DU2727" s="17"/>
      <c r="DV2727" s="17"/>
      <c r="DW2727" s="17"/>
      <c r="DX2727" s="17"/>
      <c r="DY2727" s="17"/>
      <c r="DZ2727" s="17"/>
      <c r="EA2727" s="17"/>
      <c r="EB2727" s="17"/>
      <c r="EC2727" s="17"/>
      <c r="ED2727" s="17"/>
      <c r="EE2727" s="17"/>
      <c r="EF2727" s="17"/>
      <c r="EG2727" s="17"/>
      <c r="EH2727" s="17"/>
      <c r="EI2727" s="17"/>
      <c r="EJ2727" s="17"/>
      <c r="EK2727" s="17"/>
      <c r="EL2727" s="17"/>
      <c r="EM2727" s="17"/>
      <c r="EN2727" s="17"/>
      <c r="EO2727" s="17"/>
      <c r="EP2727" s="17"/>
      <c r="EQ2727" s="17"/>
      <c r="ER2727" s="17"/>
      <c r="ES2727" s="17"/>
      <c r="ET2727" s="17"/>
      <c r="EU2727" s="17"/>
      <c r="EV2727" s="17"/>
      <c r="EW2727" s="17"/>
      <c r="EX2727" s="17"/>
      <c r="EY2727" s="17"/>
      <c r="EZ2727" s="17"/>
      <c r="FA2727" s="17"/>
      <c r="FB2727" s="17"/>
      <c r="FC2727" s="17"/>
      <c r="FD2727" s="17"/>
      <c r="FE2727" s="17"/>
      <c r="FF2727" s="17"/>
      <c r="FG2727" s="17"/>
      <c r="FH2727" s="17"/>
      <c r="FI2727" s="17"/>
      <c r="FJ2727" s="17"/>
      <c r="FK2727" s="17"/>
      <c r="FL2727" s="17"/>
      <c r="FM2727" s="17"/>
      <c r="FN2727" s="17"/>
      <c r="FO2727" s="17"/>
      <c r="FP2727" s="17"/>
      <c r="FQ2727" s="17"/>
      <c r="FR2727" s="17"/>
      <c r="FS2727" s="17"/>
      <c r="FT2727" s="17"/>
      <c r="FU2727" s="17"/>
      <c r="FV2727" s="17"/>
      <c r="FW2727" s="17"/>
      <c r="FX2727" s="17"/>
      <c r="FY2727" s="17"/>
      <c r="FZ2727" s="17"/>
      <c r="GA2727" s="17"/>
      <c r="GB2727" s="17"/>
      <c r="GC2727" s="17"/>
      <c r="GD2727" s="17"/>
      <c r="GE2727" s="17"/>
      <c r="GF2727" s="17"/>
      <c r="GG2727" s="17"/>
      <c r="GH2727" s="17"/>
      <c r="GI2727" s="17"/>
      <c r="GJ2727" s="17"/>
      <c r="GK2727" s="17"/>
      <c r="GL2727" s="17"/>
      <c r="GM2727" s="17"/>
      <c r="GN2727" s="17"/>
      <c r="GO2727" s="17"/>
      <c r="GP2727" s="17"/>
      <c r="GQ2727" s="17"/>
      <c r="GR2727" s="17"/>
      <c r="GS2727" s="17"/>
      <c r="GT2727" s="17"/>
      <c r="GU2727" s="17"/>
      <c r="GV2727" s="17"/>
      <c r="GW2727" s="17"/>
      <c r="GX2727" s="17"/>
      <c r="GY2727" s="17"/>
      <c r="GZ2727" s="17"/>
      <c r="HA2727" s="17"/>
      <c r="HB2727" s="17"/>
      <c r="HC2727" s="17"/>
      <c r="HD2727" s="17"/>
      <c r="HE2727" s="17"/>
      <c r="HF2727" s="17"/>
      <c r="HG2727" s="17"/>
      <c r="HH2727" s="17"/>
      <c r="HI2727" s="17"/>
      <c r="HJ2727" s="17"/>
      <c r="HK2727" s="17"/>
      <c r="HL2727" s="17"/>
      <c r="HM2727" s="17"/>
      <c r="HN2727" s="17"/>
      <c r="HO2727" s="17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89"/>
    </row>
    <row r="2728" spans="1:234" s="11" customFormat="1" ht="16.5" customHeight="1" x14ac:dyDescent="0.25">
      <c r="A2728" s="10">
        <v>2727</v>
      </c>
      <c r="B2728" s="10">
        <v>2</v>
      </c>
      <c r="C2728" s="14">
        <v>42563</v>
      </c>
      <c r="D2728" s="10">
        <v>2</v>
      </c>
      <c r="E2728" s="14">
        <v>42563</v>
      </c>
      <c r="F2728" s="15" t="s">
        <v>260</v>
      </c>
      <c r="G2728" s="15" t="s">
        <v>205</v>
      </c>
      <c r="H2728" s="10" t="s">
        <v>371</v>
      </c>
      <c r="I2728" s="10">
        <f t="shared" si="42"/>
        <v>736</v>
      </c>
      <c r="J2728" s="10" t="s">
        <v>939</v>
      </c>
      <c r="K2728" s="10">
        <v>2</v>
      </c>
      <c r="L2728" s="10">
        <v>1</v>
      </c>
      <c r="M2728" s="10">
        <v>4</v>
      </c>
      <c r="N2728" s="10">
        <v>1</v>
      </c>
      <c r="O2728" s="10">
        <v>1</v>
      </c>
      <c r="P2728" s="10">
        <v>40</v>
      </c>
      <c r="Q2728" s="10">
        <v>1</v>
      </c>
      <c r="R2728" s="10">
        <v>1</v>
      </c>
      <c r="S2728" s="10">
        <v>2</v>
      </c>
      <c r="T2728" s="10">
        <v>4</v>
      </c>
      <c r="U2728" s="10"/>
      <c r="V2728" s="10"/>
      <c r="W2728" s="10"/>
      <c r="X2728" s="10">
        <v>5</v>
      </c>
      <c r="Y2728" s="10">
        <v>11</v>
      </c>
      <c r="Z2728" s="10">
        <v>1</v>
      </c>
      <c r="AA2728" s="10"/>
      <c r="AB2728" s="10"/>
      <c r="AC2728" s="10"/>
      <c r="AD2728" s="10"/>
      <c r="AE2728" s="10">
        <v>5</v>
      </c>
      <c r="AF2728" s="10">
        <v>9</v>
      </c>
      <c r="AG2728" s="10">
        <v>2</v>
      </c>
      <c r="AH2728" s="10"/>
      <c r="AI2728" s="10">
        <v>2</v>
      </c>
      <c r="AJ2728" s="10">
        <v>5</v>
      </c>
      <c r="AK2728" s="10">
        <v>1</v>
      </c>
      <c r="AL2728" s="10">
        <v>1</v>
      </c>
      <c r="AM2728" s="10">
        <v>2</v>
      </c>
      <c r="AN2728" s="10">
        <v>2</v>
      </c>
      <c r="AO2728" s="10">
        <v>1</v>
      </c>
      <c r="AP2728" s="10">
        <v>3</v>
      </c>
      <c r="AQ2728" s="10">
        <v>1</v>
      </c>
      <c r="AR2728" s="10">
        <v>1</v>
      </c>
      <c r="AS2728" s="10">
        <v>1</v>
      </c>
      <c r="AT2728" s="10">
        <v>1</v>
      </c>
      <c r="AU2728" s="10">
        <v>1</v>
      </c>
      <c r="AV2728" s="10">
        <v>3</v>
      </c>
      <c r="AW2728" s="10">
        <v>5</v>
      </c>
      <c r="AX2728" s="10">
        <v>3</v>
      </c>
      <c r="AY2728" s="10">
        <v>1</v>
      </c>
      <c r="AZ2728" s="10">
        <v>2</v>
      </c>
      <c r="BA2728" s="10">
        <v>1</v>
      </c>
      <c r="BB2728" s="10">
        <v>2</v>
      </c>
      <c r="BC2728" s="13"/>
      <c r="BD2728" s="10">
        <v>1</v>
      </c>
      <c r="BE2728" s="10"/>
      <c r="BF2728" s="10"/>
      <c r="BG2728" s="10"/>
      <c r="BH2728" s="10"/>
      <c r="BI2728" s="10"/>
      <c r="BJ2728" s="10"/>
      <c r="BK2728" s="10">
        <v>1</v>
      </c>
      <c r="BL2728" s="10">
        <v>1</v>
      </c>
      <c r="BM2728" s="10"/>
      <c r="BN2728" s="10">
        <v>1</v>
      </c>
      <c r="BO2728" s="10"/>
      <c r="BP2728" s="10"/>
      <c r="BQ2728" s="10"/>
      <c r="BR2728" s="10"/>
      <c r="BS2728" s="10"/>
      <c r="BT2728" s="10">
        <v>1</v>
      </c>
      <c r="BU2728" s="10">
        <v>1</v>
      </c>
      <c r="BV2728" s="10">
        <v>1</v>
      </c>
      <c r="BW2728" s="10"/>
      <c r="BX2728" s="10"/>
      <c r="BY2728" s="10">
        <v>3</v>
      </c>
      <c r="BZ2728" s="10">
        <v>3</v>
      </c>
      <c r="CA2728" s="10">
        <v>2</v>
      </c>
      <c r="CB2728" s="10">
        <v>2</v>
      </c>
      <c r="CC2728" s="10">
        <v>3</v>
      </c>
      <c r="CD2728" s="10">
        <v>5</v>
      </c>
      <c r="CE2728" s="10">
        <v>5</v>
      </c>
      <c r="CF2728" s="10">
        <v>5</v>
      </c>
      <c r="CG2728" s="10">
        <v>5</v>
      </c>
      <c r="CH2728" s="10">
        <v>5</v>
      </c>
      <c r="CI2728" s="10">
        <v>4</v>
      </c>
      <c r="CJ2728" s="10">
        <v>3</v>
      </c>
      <c r="CK2728" s="10">
        <v>2</v>
      </c>
      <c r="CL2728" s="10">
        <v>2</v>
      </c>
      <c r="CM2728" s="10"/>
      <c r="CN2728" s="10">
        <v>2</v>
      </c>
      <c r="CO2728" s="10">
        <v>2</v>
      </c>
      <c r="CP2728" s="10">
        <v>2</v>
      </c>
      <c r="CQ2728" s="10">
        <v>2</v>
      </c>
      <c r="CR2728" s="10">
        <v>1</v>
      </c>
      <c r="CS2728" s="10">
        <v>1</v>
      </c>
      <c r="CT2728" s="10">
        <v>2</v>
      </c>
      <c r="CU2728" s="10"/>
      <c r="CV2728" s="10">
        <v>6</v>
      </c>
      <c r="CW2728" s="10">
        <v>1</v>
      </c>
      <c r="CX2728" s="10">
        <v>1</v>
      </c>
      <c r="CY2728" s="10"/>
      <c r="CZ2728" s="10">
        <v>1</v>
      </c>
      <c r="DA2728" s="10"/>
      <c r="DB2728" s="10"/>
      <c r="DC2728" s="10">
        <v>1</v>
      </c>
      <c r="DD2728" s="10"/>
      <c r="DE2728" s="10"/>
      <c r="DF2728" s="10"/>
      <c r="DG2728" s="10"/>
      <c r="DH2728" s="10"/>
      <c r="DI2728" s="10"/>
      <c r="DJ2728" s="10"/>
      <c r="DK2728" s="10"/>
      <c r="DL2728" s="10">
        <v>2</v>
      </c>
      <c r="DM2728" s="10">
        <v>4</v>
      </c>
      <c r="DN2728" s="10">
        <v>2</v>
      </c>
      <c r="DO2728" s="10">
        <v>2</v>
      </c>
      <c r="DP2728" s="10">
        <v>2</v>
      </c>
      <c r="DQ2728" s="10">
        <v>2</v>
      </c>
      <c r="DR2728" s="10">
        <v>2</v>
      </c>
      <c r="DS2728" s="10">
        <v>2</v>
      </c>
      <c r="DT2728" s="10">
        <v>2</v>
      </c>
      <c r="DU2728" s="10">
        <v>2</v>
      </c>
      <c r="DV2728" s="10">
        <v>1</v>
      </c>
      <c r="DW2728" s="10"/>
      <c r="DX2728" s="10"/>
      <c r="DY2728" s="10">
        <v>3</v>
      </c>
      <c r="DZ2728" s="10"/>
      <c r="EA2728" s="10"/>
      <c r="EB2728" s="10">
        <v>4</v>
      </c>
      <c r="EC2728" s="10"/>
      <c r="ED2728" s="10">
        <v>2</v>
      </c>
      <c r="EE2728" s="10"/>
      <c r="EF2728" s="10">
        <v>2</v>
      </c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>
        <v>2</v>
      </c>
      <c r="EX2728" s="10"/>
      <c r="EY2728" s="10">
        <v>2</v>
      </c>
      <c r="EZ2728" s="10"/>
      <c r="FA2728" s="10">
        <v>3</v>
      </c>
      <c r="FB2728" s="10"/>
      <c r="FC2728" s="10">
        <v>2</v>
      </c>
      <c r="FD2728" s="10">
        <v>3</v>
      </c>
      <c r="FE2728" s="10">
        <v>2</v>
      </c>
      <c r="FF2728" s="10"/>
      <c r="FG2728" s="111"/>
      <c r="FH2728" s="111"/>
      <c r="FI2728" s="111"/>
      <c r="FJ2728" s="111"/>
      <c r="FK2728" s="111"/>
      <c r="FL2728" s="111"/>
      <c r="FM2728" s="111"/>
      <c r="FN2728" s="111"/>
      <c r="FO2728" s="111"/>
      <c r="FP2728" s="111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>
        <v>2</v>
      </c>
      <c r="GA2728" s="10">
        <v>2</v>
      </c>
      <c r="GB2728" s="10">
        <v>1</v>
      </c>
      <c r="GC2728" s="10">
        <v>1</v>
      </c>
      <c r="GD2728" s="10">
        <v>2</v>
      </c>
      <c r="GE2728" s="10">
        <v>1</v>
      </c>
      <c r="GF2728" s="10"/>
      <c r="GG2728" s="10"/>
      <c r="GH2728" s="10">
        <v>1</v>
      </c>
      <c r="GI2728" s="10">
        <v>2</v>
      </c>
      <c r="GJ2728" s="10">
        <v>3</v>
      </c>
      <c r="GK2728" s="10">
        <v>2</v>
      </c>
      <c r="GL2728" s="10">
        <v>2</v>
      </c>
      <c r="GM2728" s="10">
        <v>2</v>
      </c>
      <c r="GN2728" s="10">
        <v>3</v>
      </c>
      <c r="GO2728" s="10">
        <v>2</v>
      </c>
      <c r="GP2728" s="10">
        <v>1</v>
      </c>
      <c r="GQ2728" s="10">
        <v>1</v>
      </c>
      <c r="GR2728" s="10"/>
      <c r="GS2728" s="10"/>
      <c r="GT2728" s="10"/>
      <c r="GU2728" s="10"/>
      <c r="GV2728" s="10"/>
      <c r="GW2728" s="10"/>
      <c r="GX2728" s="10"/>
      <c r="GY2728" s="10"/>
      <c r="GZ2728" s="10"/>
      <c r="HA2728" s="10"/>
      <c r="HB2728" s="10"/>
      <c r="HC2728" s="10"/>
      <c r="HD2728" s="10"/>
      <c r="HE2728" s="10"/>
      <c r="HF2728" s="10">
        <v>1</v>
      </c>
      <c r="HG2728" s="10">
        <v>1</v>
      </c>
      <c r="HH2728" s="10">
        <v>1</v>
      </c>
      <c r="HI2728" s="10">
        <v>3</v>
      </c>
      <c r="HJ2728" s="10">
        <v>3</v>
      </c>
      <c r="HK2728" s="10">
        <v>3</v>
      </c>
      <c r="HL2728" s="10">
        <v>3</v>
      </c>
      <c r="HM2728" s="10">
        <v>3</v>
      </c>
      <c r="HN2728" s="10">
        <v>3</v>
      </c>
      <c r="HO2728" s="10">
        <v>3</v>
      </c>
      <c r="HP2728" s="10">
        <v>3</v>
      </c>
      <c r="HQ2728" s="10">
        <v>3</v>
      </c>
      <c r="HR2728" s="10">
        <v>3</v>
      </c>
      <c r="HS2728" s="10">
        <v>3</v>
      </c>
      <c r="HT2728" s="10">
        <v>2</v>
      </c>
      <c r="HU2728" s="10">
        <v>3</v>
      </c>
      <c r="HV2728" s="10">
        <v>3</v>
      </c>
      <c r="HW2728" s="10">
        <v>2</v>
      </c>
      <c r="HX2728" s="10">
        <v>2</v>
      </c>
      <c r="HY2728" s="10">
        <v>2</v>
      </c>
      <c r="HZ2728" s="10">
        <v>3</v>
      </c>
    </row>
    <row r="2729" spans="1:234" ht="16.5" customHeight="1" x14ac:dyDescent="0.25">
      <c r="A2729" s="10">
        <v>2728</v>
      </c>
      <c r="B2729" s="10">
        <v>2</v>
      </c>
      <c r="C2729" s="5">
        <v>42563</v>
      </c>
      <c r="D2729" s="10">
        <v>2</v>
      </c>
      <c r="E2729" s="5">
        <v>42563</v>
      </c>
      <c r="F2729" s="6" t="s">
        <v>260</v>
      </c>
      <c r="G2729" s="15" t="s">
        <v>205</v>
      </c>
      <c r="H2729" s="3" t="s">
        <v>371</v>
      </c>
      <c r="I2729" s="10">
        <f t="shared" si="42"/>
        <v>736</v>
      </c>
      <c r="J2729" s="3" t="s">
        <v>939</v>
      </c>
      <c r="K2729" s="3">
        <v>2</v>
      </c>
      <c r="L2729" s="3">
        <v>1</v>
      </c>
      <c r="M2729" s="3">
        <v>4</v>
      </c>
      <c r="N2729" s="3">
        <v>2</v>
      </c>
      <c r="O2729" s="3">
        <v>2</v>
      </c>
      <c r="P2729" s="3">
        <v>33</v>
      </c>
      <c r="Q2729" s="3">
        <v>1</v>
      </c>
      <c r="R2729" s="3">
        <v>1</v>
      </c>
      <c r="S2729" s="3">
        <v>2</v>
      </c>
      <c r="T2729" s="3">
        <v>10</v>
      </c>
      <c r="U2729" s="3"/>
      <c r="V2729" s="3"/>
      <c r="W2729" s="3"/>
      <c r="X2729" s="3">
        <v>5</v>
      </c>
      <c r="Y2729" s="3">
        <v>11</v>
      </c>
      <c r="Z2729" s="3">
        <v>2</v>
      </c>
      <c r="AA2729" s="3">
        <v>6</v>
      </c>
      <c r="AB2729" s="3">
        <v>5</v>
      </c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10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4"/>
    </row>
    <row r="2730" spans="1:234" ht="16.5" customHeight="1" x14ac:dyDescent="0.25">
      <c r="A2730" s="10">
        <v>2729</v>
      </c>
      <c r="B2730" s="10">
        <v>2</v>
      </c>
      <c r="C2730" s="9">
        <v>42563</v>
      </c>
      <c r="D2730" s="10">
        <v>2</v>
      </c>
      <c r="E2730" s="9">
        <v>42563</v>
      </c>
      <c r="F2730" s="7" t="s">
        <v>260</v>
      </c>
      <c r="G2730" s="15" t="s">
        <v>205</v>
      </c>
      <c r="H2730" s="1" t="s">
        <v>371</v>
      </c>
      <c r="I2730" s="10">
        <f t="shared" si="42"/>
        <v>736</v>
      </c>
      <c r="J2730" s="3" t="s">
        <v>939</v>
      </c>
      <c r="K2730" s="1">
        <v>2</v>
      </c>
      <c r="L2730" s="1">
        <v>1</v>
      </c>
      <c r="M2730" s="1">
        <v>4</v>
      </c>
      <c r="N2730" s="1">
        <v>1</v>
      </c>
      <c r="O2730" s="1">
        <v>3</v>
      </c>
      <c r="P2730" s="1">
        <v>15</v>
      </c>
      <c r="Q2730" s="1">
        <v>5</v>
      </c>
      <c r="R2730" s="1">
        <v>1</v>
      </c>
      <c r="S2730" s="1">
        <v>1</v>
      </c>
      <c r="T2730" s="1"/>
      <c r="U2730" s="1"/>
      <c r="V2730" s="1">
        <v>1</v>
      </c>
      <c r="W2730" s="1">
        <v>2</v>
      </c>
      <c r="X2730" s="111">
        <v>5</v>
      </c>
      <c r="Y2730" s="111">
        <v>9</v>
      </c>
      <c r="Z2730" s="1">
        <v>2</v>
      </c>
      <c r="AA2730" s="1">
        <v>6</v>
      </c>
      <c r="AB2730" s="1">
        <v>4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02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2"/>
    </row>
    <row r="2731" spans="1:234" ht="16.5" customHeight="1" x14ac:dyDescent="0.25">
      <c r="A2731" s="10">
        <v>2730</v>
      </c>
      <c r="B2731" s="10">
        <v>2</v>
      </c>
      <c r="C2731" s="20">
        <v>42563</v>
      </c>
      <c r="D2731" s="10">
        <v>2</v>
      </c>
      <c r="E2731" s="20">
        <v>42563</v>
      </c>
      <c r="F2731" s="77" t="s">
        <v>260</v>
      </c>
      <c r="G2731" s="15" t="s">
        <v>205</v>
      </c>
      <c r="H2731" s="39" t="s">
        <v>371</v>
      </c>
      <c r="I2731" s="10">
        <f t="shared" si="42"/>
        <v>736</v>
      </c>
      <c r="J2731" s="17" t="s">
        <v>939</v>
      </c>
      <c r="K2731" s="39">
        <v>2</v>
      </c>
      <c r="L2731" s="39">
        <v>1</v>
      </c>
      <c r="M2731" s="39">
        <v>4</v>
      </c>
      <c r="N2731" s="39">
        <v>2</v>
      </c>
      <c r="O2731" s="39">
        <v>3</v>
      </c>
      <c r="P2731" s="39">
        <v>11</v>
      </c>
      <c r="Q2731" s="39">
        <v>5</v>
      </c>
      <c r="R2731" s="39">
        <v>1</v>
      </c>
      <c r="S2731" s="39">
        <v>1</v>
      </c>
      <c r="T2731" s="39"/>
      <c r="U2731" s="39"/>
      <c r="V2731" s="39">
        <v>1</v>
      </c>
      <c r="W2731" s="39">
        <v>2</v>
      </c>
      <c r="X2731" s="39">
        <v>3</v>
      </c>
      <c r="Y2731" s="39">
        <v>5</v>
      </c>
      <c r="Z2731" s="39">
        <v>2</v>
      </c>
      <c r="AA2731" s="39">
        <v>6</v>
      </c>
      <c r="AB2731" s="39">
        <v>4</v>
      </c>
      <c r="AC2731" s="39"/>
      <c r="AD2731" s="39"/>
      <c r="AE2731" s="39"/>
      <c r="AF2731" s="39"/>
      <c r="AG2731" s="39"/>
      <c r="AH2731" s="39"/>
      <c r="AI2731" s="39"/>
      <c r="AJ2731" s="39"/>
      <c r="AK2731" s="39"/>
      <c r="AL2731" s="39"/>
      <c r="AM2731" s="100"/>
      <c r="AN2731" s="39"/>
      <c r="AO2731" s="39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  <c r="BJ2731" s="39"/>
      <c r="BK2731" s="39"/>
      <c r="BL2731" s="39"/>
      <c r="BM2731" s="39"/>
      <c r="BN2731" s="39"/>
      <c r="BO2731" s="39"/>
      <c r="BP2731" s="39"/>
      <c r="BQ2731" s="39"/>
      <c r="BR2731" s="39"/>
      <c r="BS2731" s="39"/>
      <c r="BT2731" s="39"/>
      <c r="BU2731" s="39"/>
      <c r="BV2731" s="39"/>
      <c r="BW2731" s="39"/>
      <c r="BX2731" s="39"/>
      <c r="BY2731" s="39"/>
      <c r="BZ2731" s="39"/>
      <c r="CA2731" s="39"/>
      <c r="CB2731" s="39"/>
      <c r="CC2731" s="39"/>
      <c r="CD2731" s="39"/>
      <c r="CE2731" s="39"/>
      <c r="CF2731" s="39"/>
      <c r="CG2731" s="39"/>
      <c r="CH2731" s="39"/>
      <c r="CI2731" s="39"/>
      <c r="CJ2731" s="39"/>
      <c r="CK2731" s="39"/>
      <c r="CL2731" s="39"/>
      <c r="CM2731" s="39"/>
      <c r="CN2731" s="39"/>
      <c r="CO2731" s="39"/>
      <c r="CP2731" s="39"/>
      <c r="CQ2731" s="39"/>
      <c r="CR2731" s="39"/>
      <c r="CS2731" s="39"/>
      <c r="CT2731" s="39"/>
      <c r="CU2731" s="39"/>
      <c r="CV2731" s="39"/>
      <c r="CW2731" s="39"/>
      <c r="CX2731" s="39"/>
      <c r="CY2731" s="39"/>
      <c r="CZ2731" s="39"/>
      <c r="DA2731" s="39"/>
      <c r="DB2731" s="39"/>
      <c r="DC2731" s="39"/>
      <c r="DD2731" s="39"/>
      <c r="DE2731" s="39"/>
      <c r="DF2731" s="39"/>
      <c r="DG2731" s="39"/>
      <c r="DH2731" s="39"/>
      <c r="DI2731" s="39"/>
      <c r="DJ2731" s="39"/>
      <c r="DK2731" s="39"/>
      <c r="DL2731" s="39"/>
      <c r="DM2731" s="39"/>
      <c r="DN2731" s="39"/>
      <c r="DO2731" s="39"/>
      <c r="DP2731" s="39"/>
      <c r="DQ2731" s="39"/>
      <c r="DR2731" s="39"/>
      <c r="DS2731" s="39"/>
      <c r="DT2731" s="39"/>
      <c r="DU2731" s="39"/>
      <c r="DV2731" s="39"/>
      <c r="DW2731" s="39"/>
      <c r="DX2731" s="39"/>
      <c r="DY2731" s="39"/>
      <c r="DZ2731" s="39"/>
      <c r="EA2731" s="39"/>
      <c r="EB2731" s="39"/>
      <c r="EC2731" s="39"/>
      <c r="ED2731" s="39"/>
      <c r="EE2731" s="39"/>
      <c r="EF2731" s="39"/>
      <c r="EG2731" s="39"/>
      <c r="EH2731" s="39"/>
      <c r="EI2731" s="39"/>
      <c r="EJ2731" s="39"/>
      <c r="EK2731" s="39"/>
      <c r="EL2731" s="39"/>
      <c r="EM2731" s="39"/>
      <c r="EN2731" s="39"/>
      <c r="EO2731" s="39"/>
      <c r="EP2731" s="39"/>
      <c r="EQ2731" s="39"/>
      <c r="ER2731" s="39"/>
      <c r="ES2731" s="39"/>
      <c r="ET2731" s="39"/>
      <c r="EU2731" s="39"/>
      <c r="EV2731" s="39"/>
      <c r="EW2731" s="39"/>
      <c r="EX2731" s="39"/>
      <c r="EY2731" s="39"/>
      <c r="EZ2731" s="39"/>
      <c r="FA2731" s="39"/>
      <c r="FB2731" s="39"/>
      <c r="FC2731" s="39"/>
      <c r="FD2731" s="39"/>
      <c r="FE2731" s="39"/>
      <c r="FF2731" s="39"/>
      <c r="FG2731" s="39"/>
      <c r="FH2731" s="39"/>
      <c r="FI2731" s="39"/>
      <c r="FJ2731" s="39"/>
      <c r="FK2731" s="39"/>
      <c r="FL2731" s="39"/>
      <c r="FM2731" s="39"/>
      <c r="FN2731" s="39"/>
      <c r="FO2731" s="39"/>
      <c r="FP2731" s="39"/>
      <c r="FQ2731" s="39"/>
      <c r="FR2731" s="39"/>
      <c r="FS2731" s="39"/>
      <c r="FT2731" s="39"/>
      <c r="FU2731" s="39"/>
      <c r="FV2731" s="39"/>
      <c r="FW2731" s="39"/>
      <c r="FX2731" s="39"/>
      <c r="FY2731" s="39"/>
      <c r="FZ2731" s="39"/>
      <c r="GA2731" s="39"/>
      <c r="GB2731" s="39"/>
      <c r="GC2731" s="39"/>
      <c r="GD2731" s="39"/>
      <c r="GE2731" s="39"/>
      <c r="GF2731" s="39"/>
      <c r="GG2731" s="39"/>
      <c r="GH2731" s="39"/>
      <c r="GI2731" s="39"/>
      <c r="GJ2731" s="39"/>
      <c r="GK2731" s="39"/>
      <c r="GL2731" s="39"/>
      <c r="GM2731" s="39"/>
      <c r="GN2731" s="39"/>
      <c r="GO2731" s="39"/>
      <c r="GP2731" s="39"/>
      <c r="GQ2731" s="39"/>
      <c r="GR2731" s="39"/>
      <c r="GS2731" s="39"/>
      <c r="GT2731" s="39"/>
      <c r="GU2731" s="39"/>
      <c r="GV2731" s="39"/>
      <c r="GW2731" s="39"/>
      <c r="GX2731" s="39"/>
      <c r="GY2731" s="39"/>
      <c r="GZ2731" s="39"/>
      <c r="HA2731" s="39"/>
      <c r="HB2731" s="39"/>
      <c r="HC2731" s="39"/>
      <c r="HD2731" s="39"/>
      <c r="HE2731" s="39"/>
      <c r="HF2731" s="39"/>
      <c r="HG2731" s="39"/>
      <c r="HH2731" s="39"/>
      <c r="HI2731" s="39"/>
      <c r="HJ2731" s="39"/>
      <c r="HK2731" s="39"/>
      <c r="HL2731" s="39"/>
      <c r="HM2731" s="39"/>
      <c r="HN2731" s="39"/>
      <c r="HO2731" s="39"/>
      <c r="HP2731" s="39"/>
      <c r="HQ2731" s="39"/>
      <c r="HR2731" s="39"/>
      <c r="HS2731" s="39"/>
      <c r="HT2731" s="39"/>
      <c r="HU2731" s="39"/>
      <c r="HV2731" s="39"/>
      <c r="HW2731" s="39"/>
      <c r="HX2731" s="39"/>
      <c r="HY2731" s="39"/>
      <c r="HZ2731" s="78"/>
    </row>
    <row r="2732" spans="1:234" s="11" customFormat="1" ht="16.5" customHeight="1" x14ac:dyDescent="0.25">
      <c r="A2732" s="10">
        <v>2731</v>
      </c>
      <c r="B2732" s="10">
        <v>2</v>
      </c>
      <c r="C2732" s="14">
        <v>42563</v>
      </c>
      <c r="D2732" s="10">
        <v>2</v>
      </c>
      <c r="E2732" s="14">
        <v>42563</v>
      </c>
      <c r="F2732" s="15" t="s">
        <v>261</v>
      </c>
      <c r="G2732" s="15" t="s">
        <v>205</v>
      </c>
      <c r="H2732" s="10" t="s">
        <v>940</v>
      </c>
      <c r="I2732" s="10">
        <f t="shared" si="42"/>
        <v>737</v>
      </c>
      <c r="J2732" s="10" t="s">
        <v>939</v>
      </c>
      <c r="K2732" s="10">
        <v>1</v>
      </c>
      <c r="L2732" s="10">
        <v>3</v>
      </c>
      <c r="M2732" s="10">
        <v>2</v>
      </c>
      <c r="N2732" s="10">
        <v>1</v>
      </c>
      <c r="O2732" s="10">
        <v>1</v>
      </c>
      <c r="P2732" s="10">
        <v>35</v>
      </c>
      <c r="Q2732" s="10">
        <v>3</v>
      </c>
      <c r="R2732" s="10">
        <v>1</v>
      </c>
      <c r="S2732" s="10">
        <v>2</v>
      </c>
      <c r="T2732" s="10">
        <v>1</v>
      </c>
      <c r="U2732" s="10"/>
      <c r="V2732" s="10"/>
      <c r="W2732" s="10"/>
      <c r="X2732" s="10">
        <v>5</v>
      </c>
      <c r="Y2732" s="10">
        <v>11</v>
      </c>
      <c r="Z2732" s="10">
        <v>1</v>
      </c>
      <c r="AA2732" s="10"/>
      <c r="AB2732" s="10"/>
      <c r="AC2732" s="10"/>
      <c r="AD2732" s="10"/>
      <c r="AE2732" s="10">
        <v>5</v>
      </c>
      <c r="AF2732" s="10">
        <v>10</v>
      </c>
      <c r="AG2732" s="10">
        <v>6</v>
      </c>
      <c r="AH2732" s="10"/>
      <c r="AI2732" s="10">
        <v>4</v>
      </c>
      <c r="AJ2732" s="10">
        <v>5</v>
      </c>
      <c r="AK2732" s="10">
        <v>3</v>
      </c>
      <c r="AL2732" s="10">
        <v>2</v>
      </c>
      <c r="AM2732" s="10">
        <v>1</v>
      </c>
      <c r="AN2732" s="10">
        <v>2</v>
      </c>
      <c r="AO2732" s="10">
        <v>1</v>
      </c>
      <c r="AP2732" s="10">
        <v>4</v>
      </c>
      <c r="AQ2732" s="10">
        <v>1</v>
      </c>
      <c r="AR2732" s="10">
        <v>1</v>
      </c>
      <c r="AS2732" s="10">
        <v>1</v>
      </c>
      <c r="AT2732" s="10">
        <v>1</v>
      </c>
      <c r="AU2732" s="10">
        <v>1</v>
      </c>
      <c r="AV2732" s="10">
        <v>3</v>
      </c>
      <c r="AW2732" s="10">
        <v>3</v>
      </c>
      <c r="AX2732" s="10">
        <v>2</v>
      </c>
      <c r="AY2732" s="10">
        <v>1</v>
      </c>
      <c r="AZ2732" s="10">
        <v>2</v>
      </c>
      <c r="BA2732" s="10">
        <v>1</v>
      </c>
      <c r="BB2732" s="10">
        <v>2</v>
      </c>
      <c r="BC2732" s="13"/>
      <c r="BD2732" s="10">
        <v>1</v>
      </c>
      <c r="BE2732" s="10"/>
      <c r="BF2732" s="10"/>
      <c r="BG2732" s="10"/>
      <c r="BH2732" s="10"/>
      <c r="BI2732" s="10"/>
      <c r="BJ2732" s="10"/>
      <c r="BK2732" s="10">
        <v>1</v>
      </c>
      <c r="BL2732" s="10">
        <v>1</v>
      </c>
      <c r="BM2732" s="10"/>
      <c r="BN2732" s="10">
        <v>1</v>
      </c>
      <c r="BO2732" s="10"/>
      <c r="BP2732" s="10"/>
      <c r="BQ2732" s="10"/>
      <c r="BR2732" s="10"/>
      <c r="BS2732" s="10"/>
      <c r="BT2732" s="10">
        <v>1</v>
      </c>
      <c r="BU2732" s="10">
        <v>1</v>
      </c>
      <c r="BV2732" s="10"/>
      <c r="BW2732" s="10"/>
      <c r="BX2732" s="10"/>
      <c r="BY2732" s="10">
        <v>3</v>
      </c>
      <c r="BZ2732" s="10">
        <v>3</v>
      </c>
      <c r="CA2732" s="10">
        <v>1</v>
      </c>
      <c r="CB2732" s="10">
        <v>2</v>
      </c>
      <c r="CC2732" s="10">
        <v>2</v>
      </c>
      <c r="CD2732" s="10">
        <v>4</v>
      </c>
      <c r="CE2732" s="10">
        <v>4</v>
      </c>
      <c r="CF2732" s="10">
        <v>4</v>
      </c>
      <c r="CG2732" s="10">
        <v>4</v>
      </c>
      <c r="CH2732" s="10">
        <v>4</v>
      </c>
      <c r="CI2732" s="10">
        <v>3</v>
      </c>
      <c r="CJ2732" s="10">
        <v>4</v>
      </c>
      <c r="CK2732" s="10">
        <v>2</v>
      </c>
      <c r="CL2732" s="10">
        <v>2</v>
      </c>
      <c r="CM2732" s="10"/>
      <c r="CN2732" s="10">
        <v>3</v>
      </c>
      <c r="CO2732" s="10">
        <v>1</v>
      </c>
      <c r="CP2732" s="10">
        <v>2</v>
      </c>
      <c r="CQ2732" s="10">
        <v>1</v>
      </c>
      <c r="CR2732" s="10">
        <v>1</v>
      </c>
      <c r="CS2732" s="10">
        <v>1</v>
      </c>
      <c r="CT2732" s="10">
        <v>2</v>
      </c>
      <c r="CU2732" s="10"/>
      <c r="CV2732" s="10">
        <v>5</v>
      </c>
      <c r="CW2732" s="10">
        <v>2</v>
      </c>
      <c r="CX2732" s="10"/>
      <c r="CY2732" s="10"/>
      <c r="CZ2732" s="10"/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>
        <v>5</v>
      </c>
      <c r="DK2732" s="10"/>
      <c r="DL2732" s="10">
        <v>1</v>
      </c>
      <c r="DM2732" s="10">
        <v>4</v>
      </c>
      <c r="DN2732" s="10">
        <v>1</v>
      </c>
      <c r="DO2732" s="10">
        <v>2</v>
      </c>
      <c r="DP2732" s="10">
        <v>2</v>
      </c>
      <c r="DQ2732" s="10">
        <v>2</v>
      </c>
      <c r="DR2732" s="10">
        <v>2</v>
      </c>
      <c r="DS2732" s="10">
        <v>2</v>
      </c>
      <c r="DT2732" s="10">
        <v>2</v>
      </c>
      <c r="DU2732" s="10">
        <v>2</v>
      </c>
      <c r="DV2732" s="10">
        <v>1</v>
      </c>
      <c r="DW2732" s="10"/>
      <c r="DX2732" s="10"/>
      <c r="DY2732" s="10">
        <v>2</v>
      </c>
      <c r="DZ2732" s="10">
        <v>2</v>
      </c>
      <c r="EA2732" s="10"/>
      <c r="EB2732" s="10">
        <v>4</v>
      </c>
      <c r="EC2732" s="10"/>
      <c r="ED2732" s="10">
        <v>2</v>
      </c>
      <c r="EE2732" s="10"/>
      <c r="EF2732" s="10">
        <v>2</v>
      </c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>
        <v>2</v>
      </c>
      <c r="EX2732" s="10"/>
      <c r="EY2732" s="10">
        <v>5</v>
      </c>
      <c r="EZ2732" s="10"/>
      <c r="FA2732" s="10">
        <v>2</v>
      </c>
      <c r="FB2732" s="10"/>
      <c r="FC2732" s="10">
        <v>2</v>
      </c>
      <c r="FD2732" s="10">
        <v>2</v>
      </c>
      <c r="FE2732" s="10">
        <v>2</v>
      </c>
      <c r="FF2732" s="10"/>
      <c r="FG2732" s="111"/>
      <c r="FH2732" s="111"/>
      <c r="FI2732" s="111"/>
      <c r="FJ2732" s="111"/>
      <c r="FK2732" s="111"/>
      <c r="FL2732" s="111"/>
      <c r="FM2732" s="111"/>
      <c r="FN2732" s="111"/>
      <c r="FO2732" s="111"/>
      <c r="FP2732" s="111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>
        <v>1</v>
      </c>
      <c r="GA2732" s="10">
        <v>4</v>
      </c>
      <c r="GB2732" s="10">
        <v>2</v>
      </c>
      <c r="GC2732" s="10">
        <v>2</v>
      </c>
      <c r="GD2732" s="10">
        <v>2</v>
      </c>
      <c r="GE2732" s="10">
        <v>1</v>
      </c>
      <c r="GF2732" s="10"/>
      <c r="GG2732" s="10"/>
      <c r="GH2732" s="10">
        <v>2</v>
      </c>
      <c r="GI2732" s="10">
        <v>2</v>
      </c>
      <c r="GJ2732" s="10">
        <v>2</v>
      </c>
      <c r="GK2732" s="10">
        <v>2</v>
      </c>
      <c r="GL2732" s="10">
        <v>2</v>
      </c>
      <c r="GM2732" s="10">
        <v>2</v>
      </c>
      <c r="GN2732" s="10">
        <v>2</v>
      </c>
      <c r="GO2732" s="10">
        <v>2</v>
      </c>
      <c r="GP2732" s="10"/>
      <c r="GQ2732" s="10"/>
      <c r="GR2732" s="10"/>
      <c r="GS2732" s="10"/>
      <c r="GT2732" s="10"/>
      <c r="GU2732" s="10"/>
      <c r="GV2732" s="10"/>
      <c r="GW2732" s="10"/>
      <c r="GX2732" s="10"/>
      <c r="GY2732" s="10"/>
      <c r="GZ2732" s="10">
        <v>1</v>
      </c>
      <c r="HA2732" s="10"/>
      <c r="HB2732" s="10"/>
      <c r="HC2732" s="10"/>
      <c r="HD2732" s="10"/>
      <c r="HE2732" s="10"/>
      <c r="HF2732" s="10">
        <v>2</v>
      </c>
      <c r="HG2732" s="10">
        <v>1</v>
      </c>
      <c r="HH2732" s="10">
        <v>1</v>
      </c>
      <c r="HI2732" s="10">
        <v>2</v>
      </c>
      <c r="HJ2732" s="10">
        <v>2</v>
      </c>
      <c r="HK2732" s="10">
        <v>2</v>
      </c>
      <c r="HL2732" s="10">
        <v>2</v>
      </c>
      <c r="HM2732" s="10">
        <v>2</v>
      </c>
      <c r="HN2732" s="10">
        <v>2</v>
      </c>
      <c r="HO2732" s="10">
        <v>2</v>
      </c>
      <c r="HP2732" s="10">
        <v>2</v>
      </c>
      <c r="HQ2732" s="10">
        <v>2</v>
      </c>
      <c r="HR2732" s="10">
        <v>2</v>
      </c>
      <c r="HS2732" s="10">
        <v>2</v>
      </c>
      <c r="HT2732" s="10">
        <v>2</v>
      </c>
      <c r="HU2732" s="10">
        <v>2</v>
      </c>
      <c r="HV2732" s="10">
        <v>3</v>
      </c>
      <c r="HW2732" s="10">
        <v>2</v>
      </c>
      <c r="HX2732" s="10">
        <v>2</v>
      </c>
      <c r="HY2732" s="10">
        <v>2</v>
      </c>
      <c r="HZ2732" s="10">
        <v>2</v>
      </c>
    </row>
    <row r="2733" spans="1:234" ht="16.5" customHeight="1" x14ac:dyDescent="0.25">
      <c r="A2733" s="10">
        <v>2732</v>
      </c>
      <c r="B2733" s="10">
        <v>2</v>
      </c>
      <c r="C2733" s="20">
        <v>42563</v>
      </c>
      <c r="D2733" s="10">
        <v>2</v>
      </c>
      <c r="E2733" s="20">
        <v>42563</v>
      </c>
      <c r="F2733" s="22" t="s">
        <v>261</v>
      </c>
      <c r="G2733" s="15" t="s">
        <v>205</v>
      </c>
      <c r="H2733" s="17" t="s">
        <v>940</v>
      </c>
      <c r="I2733" s="10">
        <f t="shared" si="42"/>
        <v>737</v>
      </c>
      <c r="J2733" s="17" t="s">
        <v>939</v>
      </c>
      <c r="K2733" s="17">
        <v>1</v>
      </c>
      <c r="L2733" s="17">
        <v>3</v>
      </c>
      <c r="M2733" s="17">
        <v>2</v>
      </c>
      <c r="N2733" s="17">
        <v>1</v>
      </c>
      <c r="O2733" s="17">
        <v>3</v>
      </c>
      <c r="P2733" s="17">
        <v>11</v>
      </c>
      <c r="Q2733" s="17">
        <v>5</v>
      </c>
      <c r="R2733" s="17">
        <v>1</v>
      </c>
      <c r="S2733" s="17">
        <v>1</v>
      </c>
      <c r="T2733" s="17"/>
      <c r="U2733" s="17"/>
      <c r="V2733" s="17">
        <v>1</v>
      </c>
      <c r="W2733" s="17">
        <v>2</v>
      </c>
      <c r="X2733" s="17">
        <v>4</v>
      </c>
      <c r="Y2733" s="17">
        <v>6</v>
      </c>
      <c r="Z2733" s="17">
        <v>2</v>
      </c>
      <c r="AA2733" s="17">
        <v>6</v>
      </c>
      <c r="AB2733" s="17">
        <v>4</v>
      </c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01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  <c r="AY2733" s="17"/>
      <c r="AZ2733" s="17"/>
      <c r="BA2733" s="17"/>
      <c r="BB2733" s="17"/>
      <c r="BC2733" s="17"/>
      <c r="BD2733" s="17"/>
      <c r="BE2733" s="17"/>
      <c r="BF2733" s="17"/>
      <c r="BG2733" s="17"/>
      <c r="BH2733" s="17"/>
      <c r="BI2733" s="17"/>
      <c r="BJ2733" s="17"/>
      <c r="BK2733" s="17"/>
      <c r="BL2733" s="17"/>
      <c r="BM2733" s="17"/>
      <c r="BN2733" s="17"/>
      <c r="BO2733" s="17"/>
      <c r="BP2733" s="17"/>
      <c r="BQ2733" s="17"/>
      <c r="BR2733" s="17"/>
      <c r="BS2733" s="17"/>
      <c r="BT2733" s="17"/>
      <c r="BU2733" s="17"/>
      <c r="BV2733" s="17"/>
      <c r="BW2733" s="17"/>
      <c r="BX2733" s="17"/>
      <c r="BY2733" s="17"/>
      <c r="BZ2733" s="17"/>
      <c r="CA2733" s="17"/>
      <c r="CB2733" s="17"/>
      <c r="CC2733" s="17"/>
      <c r="CD2733" s="17"/>
      <c r="CE2733" s="17"/>
      <c r="CF2733" s="17"/>
      <c r="CG2733" s="17"/>
      <c r="CH2733" s="17"/>
      <c r="CI2733" s="17"/>
      <c r="CJ2733" s="17"/>
      <c r="CK2733" s="17"/>
      <c r="CL2733" s="17"/>
      <c r="CM2733" s="17"/>
      <c r="CN2733" s="17"/>
      <c r="CO2733" s="17"/>
      <c r="CP2733" s="17"/>
      <c r="CQ2733" s="17"/>
      <c r="CR2733" s="17"/>
      <c r="CS2733" s="17"/>
      <c r="CT2733" s="17"/>
      <c r="CU2733" s="17"/>
      <c r="CV2733" s="17"/>
      <c r="CW2733" s="17"/>
      <c r="CX2733" s="17"/>
      <c r="CY2733" s="17"/>
      <c r="CZ2733" s="17"/>
      <c r="DA2733" s="17"/>
      <c r="DB2733" s="17"/>
      <c r="DC2733" s="17"/>
      <c r="DD2733" s="17"/>
      <c r="DE2733" s="17"/>
      <c r="DF2733" s="17"/>
      <c r="DG2733" s="17"/>
      <c r="DH2733" s="17"/>
      <c r="DI2733" s="17"/>
      <c r="DJ2733" s="17"/>
      <c r="DK2733" s="17"/>
      <c r="DL2733" s="17"/>
      <c r="DM2733" s="17"/>
      <c r="DN2733" s="17"/>
      <c r="DO2733" s="17"/>
      <c r="DP2733" s="17"/>
      <c r="DQ2733" s="17"/>
      <c r="DR2733" s="17"/>
      <c r="DS2733" s="17"/>
      <c r="DT2733" s="17"/>
      <c r="DU2733" s="17"/>
      <c r="DV2733" s="17"/>
      <c r="DW2733" s="17"/>
      <c r="DX2733" s="17"/>
      <c r="DY2733" s="17"/>
      <c r="DZ2733" s="17"/>
      <c r="EA2733" s="17"/>
      <c r="EB2733" s="17"/>
      <c r="EC2733" s="17"/>
      <c r="ED2733" s="17"/>
      <c r="EE2733" s="17"/>
      <c r="EF2733" s="17"/>
      <c r="EG2733" s="17"/>
      <c r="EH2733" s="17"/>
      <c r="EI2733" s="17"/>
      <c r="EJ2733" s="17"/>
      <c r="EK2733" s="17"/>
      <c r="EL2733" s="17"/>
      <c r="EM2733" s="17"/>
      <c r="EN2733" s="17"/>
      <c r="EO2733" s="17"/>
      <c r="EP2733" s="17"/>
      <c r="EQ2733" s="17"/>
      <c r="ER2733" s="17"/>
      <c r="ES2733" s="17"/>
      <c r="ET2733" s="17"/>
      <c r="EU2733" s="17"/>
      <c r="EV2733" s="17"/>
      <c r="EW2733" s="17"/>
      <c r="EX2733" s="17"/>
      <c r="EY2733" s="17"/>
      <c r="EZ2733" s="17"/>
      <c r="FA2733" s="17"/>
      <c r="FB2733" s="17"/>
      <c r="FC2733" s="17"/>
      <c r="FD2733" s="17"/>
      <c r="FE2733" s="17"/>
      <c r="FF2733" s="17"/>
      <c r="FG2733" s="17"/>
      <c r="FH2733" s="17"/>
      <c r="FI2733" s="17"/>
      <c r="FJ2733" s="17"/>
      <c r="FK2733" s="17"/>
      <c r="FL2733" s="17"/>
      <c r="FM2733" s="17"/>
      <c r="FN2733" s="17"/>
      <c r="FO2733" s="17"/>
      <c r="FP2733" s="17"/>
      <c r="FQ2733" s="17"/>
      <c r="FR2733" s="17"/>
      <c r="FS2733" s="17"/>
      <c r="FT2733" s="17"/>
      <c r="FU2733" s="17"/>
      <c r="FV2733" s="17"/>
      <c r="FW2733" s="17"/>
      <c r="FX2733" s="17"/>
      <c r="FY2733" s="17"/>
      <c r="FZ2733" s="17"/>
      <c r="GA2733" s="17"/>
      <c r="GB2733" s="17"/>
      <c r="GC2733" s="17"/>
      <c r="GD2733" s="17"/>
      <c r="GE2733" s="17"/>
      <c r="GF2733" s="17"/>
      <c r="GG2733" s="17"/>
      <c r="GH2733" s="17"/>
      <c r="GI2733" s="17"/>
      <c r="GJ2733" s="17"/>
      <c r="GK2733" s="17"/>
      <c r="GL2733" s="17"/>
      <c r="GM2733" s="17"/>
      <c r="GN2733" s="17"/>
      <c r="GO2733" s="17"/>
      <c r="GP2733" s="17"/>
      <c r="GQ2733" s="17"/>
      <c r="GR2733" s="17"/>
      <c r="GS2733" s="17"/>
      <c r="GT2733" s="17"/>
      <c r="GU2733" s="17"/>
      <c r="GV2733" s="17"/>
      <c r="GW2733" s="17"/>
      <c r="GX2733" s="17"/>
      <c r="GY2733" s="17"/>
      <c r="GZ2733" s="17"/>
      <c r="HA2733" s="17"/>
      <c r="HB2733" s="17"/>
      <c r="HC2733" s="17"/>
      <c r="HD2733" s="17"/>
      <c r="HE2733" s="17"/>
      <c r="HF2733" s="17"/>
      <c r="HG2733" s="17"/>
      <c r="HH2733" s="17"/>
      <c r="HI2733" s="17"/>
      <c r="HJ2733" s="17"/>
      <c r="HK2733" s="17"/>
      <c r="HL2733" s="17"/>
      <c r="HM2733" s="17"/>
      <c r="HN2733" s="17"/>
      <c r="HO2733" s="17"/>
      <c r="HP2733" s="17"/>
      <c r="HQ2733" s="17"/>
      <c r="HR2733" s="17"/>
      <c r="HS2733" s="17"/>
      <c r="HT2733" s="17"/>
      <c r="HU2733" s="17"/>
      <c r="HV2733" s="17"/>
      <c r="HW2733" s="17"/>
      <c r="HX2733" s="17"/>
      <c r="HY2733" s="17"/>
      <c r="HZ2733" s="89"/>
    </row>
    <row r="2734" spans="1:234" s="11" customFormat="1" ht="16.5" customHeight="1" x14ac:dyDescent="0.25">
      <c r="A2734" s="10">
        <v>2733</v>
      </c>
      <c r="B2734" s="10">
        <v>3</v>
      </c>
      <c r="C2734" s="14">
        <v>42563</v>
      </c>
      <c r="D2734" s="10">
        <v>2</v>
      </c>
      <c r="E2734" s="14">
        <v>42563</v>
      </c>
      <c r="F2734" s="15" t="s">
        <v>263</v>
      </c>
      <c r="G2734" s="15" t="s">
        <v>205</v>
      </c>
      <c r="H2734" s="10" t="s">
        <v>948</v>
      </c>
      <c r="I2734" s="10">
        <f t="shared" si="42"/>
        <v>738</v>
      </c>
      <c r="J2734" s="10" t="s">
        <v>939</v>
      </c>
      <c r="K2734" s="10">
        <v>3</v>
      </c>
      <c r="L2734" s="10">
        <v>3</v>
      </c>
      <c r="M2734" s="10">
        <v>2</v>
      </c>
      <c r="N2734" s="10">
        <v>1</v>
      </c>
      <c r="O2734" s="10">
        <v>1</v>
      </c>
      <c r="P2734" s="10">
        <v>43</v>
      </c>
      <c r="Q2734" s="10">
        <v>2</v>
      </c>
      <c r="R2734" s="10">
        <v>1</v>
      </c>
      <c r="S2734" s="10">
        <v>2</v>
      </c>
      <c r="T2734" s="10">
        <v>1</v>
      </c>
      <c r="U2734" s="10"/>
      <c r="V2734" s="10"/>
      <c r="W2734" s="10"/>
      <c r="X2734" s="10">
        <v>5</v>
      </c>
      <c r="Y2734" s="10">
        <v>11</v>
      </c>
      <c r="Z2734" s="10">
        <v>1</v>
      </c>
      <c r="AA2734" s="10"/>
      <c r="AB2734" s="10"/>
      <c r="AC2734" s="10"/>
      <c r="AD2734" s="10"/>
      <c r="AE2734" s="10">
        <v>4</v>
      </c>
      <c r="AF2734" s="10">
        <v>10</v>
      </c>
      <c r="AG2734" s="10">
        <v>5</v>
      </c>
      <c r="AH2734" s="10"/>
      <c r="AI2734" s="10">
        <v>2</v>
      </c>
      <c r="AJ2734" s="10">
        <v>1</v>
      </c>
      <c r="AK2734" s="10">
        <v>1</v>
      </c>
      <c r="AL2734" s="10">
        <v>1</v>
      </c>
      <c r="AM2734" s="10">
        <v>2</v>
      </c>
      <c r="AN2734" s="10">
        <v>1</v>
      </c>
      <c r="AO2734" s="10">
        <v>1</v>
      </c>
      <c r="AP2734" s="10">
        <v>3</v>
      </c>
      <c r="AQ2734" s="10">
        <v>1</v>
      </c>
      <c r="AR2734" s="10">
        <v>1</v>
      </c>
      <c r="AS2734" s="10">
        <v>1</v>
      </c>
      <c r="AT2734" s="10">
        <v>1</v>
      </c>
      <c r="AU2734" s="10">
        <v>1</v>
      </c>
      <c r="AV2734" s="10">
        <v>2</v>
      </c>
      <c r="AW2734" s="10">
        <v>4</v>
      </c>
      <c r="AX2734" s="10">
        <v>1</v>
      </c>
      <c r="AY2734" s="10">
        <v>1</v>
      </c>
      <c r="AZ2734" s="10">
        <v>2</v>
      </c>
      <c r="BA2734" s="10">
        <v>1</v>
      </c>
      <c r="BB2734" s="10">
        <v>2</v>
      </c>
      <c r="BC2734" s="13"/>
      <c r="BD2734" s="10">
        <v>1</v>
      </c>
      <c r="BE2734" s="10"/>
      <c r="BF2734" s="10"/>
      <c r="BG2734" s="10"/>
      <c r="BH2734" s="10">
        <v>1</v>
      </c>
      <c r="BI2734" s="10"/>
      <c r="BJ2734" s="10"/>
      <c r="BK2734" s="10">
        <v>1</v>
      </c>
      <c r="BL2734" s="10">
        <v>1</v>
      </c>
      <c r="BM2734" s="10"/>
      <c r="BN2734" s="10">
        <v>1</v>
      </c>
      <c r="BO2734" s="10"/>
      <c r="BP2734" s="10"/>
      <c r="BQ2734" s="10"/>
      <c r="BR2734" s="10">
        <v>1</v>
      </c>
      <c r="BS2734" s="10"/>
      <c r="BT2734" s="10">
        <v>1</v>
      </c>
      <c r="BU2734" s="10">
        <v>1</v>
      </c>
      <c r="BV2734" s="10">
        <v>1</v>
      </c>
      <c r="BW2734" s="10"/>
      <c r="BX2734" s="10"/>
      <c r="BY2734" s="10">
        <v>3</v>
      </c>
      <c r="BZ2734" s="10">
        <v>3</v>
      </c>
      <c r="CA2734" s="10">
        <v>2</v>
      </c>
      <c r="CB2734" s="10">
        <v>2</v>
      </c>
      <c r="CC2734" s="10">
        <v>3</v>
      </c>
      <c r="CD2734" s="10">
        <v>5</v>
      </c>
      <c r="CE2734" s="10">
        <v>5</v>
      </c>
      <c r="CF2734" s="10">
        <v>5</v>
      </c>
      <c r="CG2734" s="10">
        <v>5</v>
      </c>
      <c r="CH2734" s="10">
        <v>5</v>
      </c>
      <c r="CI2734" s="10">
        <v>4</v>
      </c>
      <c r="CJ2734" s="10">
        <v>2</v>
      </c>
      <c r="CK2734" s="10">
        <v>1</v>
      </c>
      <c r="CL2734" s="10">
        <v>2</v>
      </c>
      <c r="CM2734" s="10"/>
      <c r="CN2734" s="10">
        <v>3</v>
      </c>
      <c r="CO2734" s="10">
        <v>2</v>
      </c>
      <c r="CP2734" s="10">
        <v>1</v>
      </c>
      <c r="CQ2734" s="10">
        <v>2</v>
      </c>
      <c r="CR2734" s="10">
        <v>3</v>
      </c>
      <c r="CS2734" s="10">
        <v>2</v>
      </c>
      <c r="CT2734" s="10">
        <v>2</v>
      </c>
      <c r="CU2734" s="10"/>
      <c r="CV2734" s="10">
        <v>5</v>
      </c>
      <c r="CW2734" s="10">
        <v>1</v>
      </c>
      <c r="CX2734" s="10"/>
      <c r="CY2734" s="10">
        <v>1</v>
      </c>
      <c r="CZ2734" s="10"/>
      <c r="DA2734" s="10"/>
      <c r="DB2734" s="10"/>
      <c r="DC2734" s="10"/>
      <c r="DD2734" s="10"/>
      <c r="DE2734" s="10"/>
      <c r="DF2734" s="10"/>
      <c r="DG2734" s="10"/>
      <c r="DH2734" s="10"/>
      <c r="DI2734" s="10"/>
      <c r="DJ2734" s="10"/>
      <c r="DK2734" s="10"/>
      <c r="DL2734" s="10">
        <v>1</v>
      </c>
      <c r="DM2734" s="10">
        <v>4</v>
      </c>
      <c r="DN2734" s="10">
        <v>2</v>
      </c>
      <c r="DO2734" s="10">
        <v>2</v>
      </c>
      <c r="DP2734" s="10">
        <v>2</v>
      </c>
      <c r="DQ2734" s="10">
        <v>2</v>
      </c>
      <c r="DR2734" s="10">
        <v>2</v>
      </c>
      <c r="DS2734" s="10">
        <v>2</v>
      </c>
      <c r="DT2734" s="10">
        <v>2</v>
      </c>
      <c r="DU2734" s="10">
        <v>2</v>
      </c>
      <c r="DV2734" s="10">
        <v>1</v>
      </c>
      <c r="DW2734" s="10"/>
      <c r="DX2734" s="10"/>
      <c r="DY2734" s="10">
        <v>3</v>
      </c>
      <c r="DZ2734" s="10"/>
      <c r="EA2734" s="10"/>
      <c r="EB2734" s="10">
        <v>4</v>
      </c>
      <c r="EC2734" s="10"/>
      <c r="ED2734" s="10">
        <v>2</v>
      </c>
      <c r="EE2734" s="10"/>
      <c r="EF2734" s="10">
        <v>2</v>
      </c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>
        <v>5</v>
      </c>
      <c r="EX2734" s="10"/>
      <c r="EY2734" s="10">
        <v>2</v>
      </c>
      <c r="EZ2734" s="10"/>
      <c r="FA2734" s="10">
        <v>3</v>
      </c>
      <c r="FB2734" s="10"/>
      <c r="FC2734" s="10">
        <v>3</v>
      </c>
      <c r="FD2734" s="10">
        <v>3</v>
      </c>
      <c r="FE2734" s="10">
        <v>2</v>
      </c>
      <c r="FF2734" s="10"/>
      <c r="FG2734" s="111"/>
      <c r="FH2734" s="111"/>
      <c r="FI2734" s="111"/>
      <c r="FJ2734" s="111"/>
      <c r="FK2734" s="111"/>
      <c r="FL2734" s="111"/>
      <c r="FM2734" s="111"/>
      <c r="FN2734" s="111"/>
      <c r="FO2734" s="111"/>
      <c r="FP2734" s="111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>
        <v>2</v>
      </c>
      <c r="GA2734" s="10">
        <v>3</v>
      </c>
      <c r="GB2734" s="10">
        <v>1</v>
      </c>
      <c r="GC2734" s="10">
        <v>1</v>
      </c>
      <c r="GD2734" s="10">
        <v>1</v>
      </c>
      <c r="GE2734" s="10">
        <v>2</v>
      </c>
      <c r="GF2734" s="10">
        <v>1</v>
      </c>
      <c r="GG2734" s="10"/>
      <c r="GH2734" s="10">
        <v>1</v>
      </c>
      <c r="GI2734" s="10">
        <v>3</v>
      </c>
      <c r="GJ2734" s="10">
        <v>3</v>
      </c>
      <c r="GK2734" s="10">
        <v>2</v>
      </c>
      <c r="GL2734" s="10">
        <v>2</v>
      </c>
      <c r="GM2734" s="10">
        <v>3</v>
      </c>
      <c r="GN2734" s="10">
        <v>3</v>
      </c>
      <c r="GO2734" s="10">
        <v>3</v>
      </c>
      <c r="GP2734" s="10"/>
      <c r="GQ2734" s="10">
        <v>1</v>
      </c>
      <c r="GR2734" s="10">
        <v>1</v>
      </c>
      <c r="GS2734" s="10"/>
      <c r="GT2734" s="10"/>
      <c r="GU2734" s="10"/>
      <c r="GV2734" s="10"/>
      <c r="GW2734" s="10"/>
      <c r="GX2734" s="10"/>
      <c r="GY2734" s="10"/>
      <c r="GZ2734" s="10">
        <v>1</v>
      </c>
      <c r="HA2734" s="10">
        <v>1</v>
      </c>
      <c r="HB2734" s="10"/>
      <c r="HC2734" s="10"/>
      <c r="HD2734" s="10"/>
      <c r="HE2734" s="10"/>
      <c r="HF2734" s="10">
        <v>1</v>
      </c>
      <c r="HG2734" s="10">
        <v>1</v>
      </c>
      <c r="HH2734" s="10">
        <v>1</v>
      </c>
      <c r="HI2734" s="10">
        <v>3</v>
      </c>
      <c r="HJ2734" s="10">
        <v>3</v>
      </c>
      <c r="HK2734" s="10">
        <v>3</v>
      </c>
      <c r="HL2734" s="10">
        <v>3</v>
      </c>
      <c r="HM2734" s="10">
        <v>3</v>
      </c>
      <c r="HN2734" s="10">
        <v>3</v>
      </c>
      <c r="HO2734" s="10">
        <v>3</v>
      </c>
      <c r="HP2734" s="10">
        <v>3</v>
      </c>
      <c r="HQ2734" s="10">
        <v>3</v>
      </c>
      <c r="HR2734" s="10">
        <v>3</v>
      </c>
      <c r="HS2734" s="10">
        <v>3</v>
      </c>
      <c r="HT2734" s="10">
        <v>2</v>
      </c>
      <c r="HU2734" s="10">
        <v>3</v>
      </c>
      <c r="HV2734" s="10">
        <v>3</v>
      </c>
      <c r="HW2734" s="10">
        <v>2</v>
      </c>
      <c r="HX2734" s="10">
        <v>2</v>
      </c>
      <c r="HY2734" s="10">
        <v>2</v>
      </c>
      <c r="HZ2734" s="10">
        <v>3</v>
      </c>
    </row>
    <row r="2735" spans="1:234" ht="16.5" customHeight="1" x14ac:dyDescent="0.25">
      <c r="A2735" s="10">
        <v>2734</v>
      </c>
      <c r="B2735" s="10">
        <v>3</v>
      </c>
      <c r="C2735" s="20">
        <v>42563</v>
      </c>
      <c r="D2735" s="10">
        <v>2</v>
      </c>
      <c r="E2735" s="20">
        <v>42563</v>
      </c>
      <c r="F2735" s="22" t="s">
        <v>263</v>
      </c>
      <c r="G2735" s="15" t="s">
        <v>205</v>
      </c>
      <c r="H2735" s="17" t="s">
        <v>948</v>
      </c>
      <c r="I2735" s="10">
        <f t="shared" si="42"/>
        <v>738</v>
      </c>
      <c r="J2735" s="17" t="s">
        <v>939</v>
      </c>
      <c r="K2735" s="17">
        <v>3</v>
      </c>
      <c r="L2735" s="17">
        <v>3</v>
      </c>
      <c r="M2735" s="17">
        <v>2</v>
      </c>
      <c r="N2735" s="17">
        <v>2</v>
      </c>
      <c r="O2735" s="17">
        <v>2</v>
      </c>
      <c r="P2735" s="17">
        <v>39</v>
      </c>
      <c r="Q2735" s="17">
        <v>2</v>
      </c>
      <c r="R2735" s="17">
        <v>1</v>
      </c>
      <c r="S2735" s="17">
        <v>2</v>
      </c>
      <c r="T2735" s="17">
        <v>1</v>
      </c>
      <c r="U2735" s="17"/>
      <c r="V2735" s="17"/>
      <c r="W2735" s="17"/>
      <c r="X2735" s="120">
        <v>5</v>
      </c>
      <c r="Y2735" s="17">
        <v>11</v>
      </c>
      <c r="Z2735" s="17">
        <v>2</v>
      </c>
      <c r="AA2735" s="17">
        <v>6</v>
      </c>
      <c r="AB2735" s="17">
        <v>5</v>
      </c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01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/>
      <c r="BB2735" s="17"/>
      <c r="BC2735" s="17"/>
      <c r="BD2735" s="17"/>
      <c r="BE2735" s="17"/>
      <c r="BF2735" s="17"/>
      <c r="BG2735" s="17"/>
      <c r="BH2735" s="17"/>
      <c r="BI2735" s="17"/>
      <c r="BJ2735" s="17"/>
      <c r="BK2735" s="17"/>
      <c r="BL2735" s="17"/>
      <c r="BM2735" s="17"/>
      <c r="BN2735" s="17"/>
      <c r="BO2735" s="17"/>
      <c r="BP2735" s="17"/>
      <c r="BQ2735" s="17"/>
      <c r="BR2735" s="17"/>
      <c r="BS2735" s="17"/>
      <c r="BT2735" s="17"/>
      <c r="BU2735" s="17"/>
      <c r="BV2735" s="17"/>
      <c r="BW2735" s="17"/>
      <c r="BX2735" s="17"/>
      <c r="BY2735" s="17"/>
      <c r="BZ2735" s="17"/>
      <c r="CA2735" s="17"/>
      <c r="CB2735" s="17"/>
      <c r="CC2735" s="17"/>
      <c r="CD2735" s="17"/>
      <c r="CE2735" s="17"/>
      <c r="CF2735" s="17"/>
      <c r="CG2735" s="17"/>
      <c r="CH2735" s="17"/>
      <c r="CI2735" s="17"/>
      <c r="CJ2735" s="17"/>
      <c r="CK2735" s="17"/>
      <c r="CL2735" s="17"/>
      <c r="CM2735" s="17"/>
      <c r="CN2735" s="17"/>
      <c r="CO2735" s="17"/>
      <c r="CP2735" s="17"/>
      <c r="CQ2735" s="17"/>
      <c r="CR2735" s="17"/>
      <c r="CS2735" s="17"/>
      <c r="CT2735" s="17"/>
      <c r="CU2735" s="17"/>
      <c r="CV2735" s="17"/>
      <c r="CW2735" s="17"/>
      <c r="CX2735" s="17"/>
      <c r="CY2735" s="17"/>
      <c r="CZ2735" s="17"/>
      <c r="DA2735" s="17"/>
      <c r="DB2735" s="17"/>
      <c r="DC2735" s="17"/>
      <c r="DD2735" s="17"/>
      <c r="DE2735" s="17"/>
      <c r="DF2735" s="17"/>
      <c r="DG2735" s="17"/>
      <c r="DH2735" s="17"/>
      <c r="DI2735" s="17"/>
      <c r="DJ2735" s="17"/>
      <c r="DK2735" s="17"/>
      <c r="DL2735" s="17"/>
      <c r="DM2735" s="17"/>
      <c r="DN2735" s="17"/>
      <c r="DO2735" s="17"/>
      <c r="DP2735" s="17"/>
      <c r="DQ2735" s="17"/>
      <c r="DR2735" s="17"/>
      <c r="DS2735" s="17"/>
      <c r="DT2735" s="17"/>
      <c r="DU2735" s="17"/>
      <c r="DV2735" s="17"/>
      <c r="DW2735" s="17"/>
      <c r="DX2735" s="17"/>
      <c r="DY2735" s="17"/>
      <c r="DZ2735" s="17"/>
      <c r="EA2735" s="17"/>
      <c r="EB2735" s="17"/>
      <c r="EC2735" s="17"/>
      <c r="ED2735" s="17"/>
      <c r="EE2735" s="17"/>
      <c r="EF2735" s="17"/>
      <c r="EG2735" s="17"/>
      <c r="EH2735" s="17"/>
      <c r="EI2735" s="17"/>
      <c r="EJ2735" s="17"/>
      <c r="EK2735" s="17"/>
      <c r="EL2735" s="17"/>
      <c r="EM2735" s="17"/>
      <c r="EN2735" s="17"/>
      <c r="EO2735" s="17"/>
      <c r="EP2735" s="17"/>
      <c r="EQ2735" s="17"/>
      <c r="ER2735" s="17"/>
      <c r="ES2735" s="17"/>
      <c r="ET2735" s="17"/>
      <c r="EU2735" s="17"/>
      <c r="EV2735" s="17"/>
      <c r="EW2735" s="17"/>
      <c r="EX2735" s="17"/>
      <c r="EY2735" s="17"/>
      <c r="EZ2735" s="17"/>
      <c r="FA2735" s="17"/>
      <c r="FB2735" s="17"/>
      <c r="FC2735" s="17"/>
      <c r="FD2735" s="17"/>
      <c r="FE2735" s="17"/>
      <c r="FF2735" s="17"/>
      <c r="FG2735" s="17"/>
      <c r="FH2735" s="17"/>
      <c r="FI2735" s="17"/>
      <c r="FJ2735" s="17"/>
      <c r="FK2735" s="17"/>
      <c r="FL2735" s="17"/>
      <c r="FM2735" s="17"/>
      <c r="FN2735" s="17"/>
      <c r="FO2735" s="17"/>
      <c r="FP2735" s="17"/>
      <c r="FQ2735" s="17"/>
      <c r="FR2735" s="17"/>
      <c r="FS2735" s="17"/>
      <c r="FT2735" s="17"/>
      <c r="FU2735" s="17"/>
      <c r="FV2735" s="17"/>
      <c r="FW2735" s="17"/>
      <c r="FX2735" s="17"/>
      <c r="FY2735" s="17"/>
      <c r="FZ2735" s="17"/>
      <c r="GA2735" s="17"/>
      <c r="GB2735" s="17"/>
      <c r="GC2735" s="17"/>
      <c r="GD2735" s="17"/>
      <c r="GE2735" s="17"/>
      <c r="GF2735" s="17"/>
      <c r="GG2735" s="17"/>
      <c r="GH2735" s="17"/>
      <c r="GI2735" s="17"/>
      <c r="GJ2735" s="17"/>
      <c r="GK2735" s="17"/>
      <c r="GL2735" s="17"/>
      <c r="GM2735" s="17"/>
      <c r="GN2735" s="17"/>
      <c r="GO2735" s="17"/>
      <c r="GP2735" s="17"/>
      <c r="GQ2735" s="17"/>
      <c r="GR2735" s="17"/>
      <c r="GS2735" s="17"/>
      <c r="GT2735" s="17"/>
      <c r="GU2735" s="17"/>
      <c r="GV2735" s="17"/>
      <c r="GW2735" s="17"/>
      <c r="GX2735" s="17"/>
      <c r="GY2735" s="17"/>
      <c r="GZ2735" s="17"/>
      <c r="HA2735" s="17"/>
      <c r="HB2735" s="17"/>
      <c r="HC2735" s="17"/>
      <c r="HD2735" s="17"/>
      <c r="HE2735" s="17"/>
      <c r="HF2735" s="17"/>
      <c r="HG2735" s="17"/>
      <c r="HH2735" s="17"/>
      <c r="HI2735" s="17"/>
      <c r="HJ2735" s="17"/>
      <c r="HK2735" s="17"/>
      <c r="HL2735" s="17"/>
      <c r="HM2735" s="17"/>
      <c r="HN2735" s="17"/>
      <c r="HO2735" s="17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89"/>
    </row>
    <row r="2736" spans="1:234" s="11" customFormat="1" ht="16.5" customHeight="1" x14ac:dyDescent="0.25">
      <c r="A2736" s="10">
        <v>2735</v>
      </c>
      <c r="B2736" s="10">
        <v>2</v>
      </c>
      <c r="C2736" s="14">
        <v>42563</v>
      </c>
      <c r="D2736" s="10">
        <v>2</v>
      </c>
      <c r="E2736" s="14">
        <v>42563</v>
      </c>
      <c r="F2736" s="15" t="s">
        <v>264</v>
      </c>
      <c r="G2736" s="15" t="s">
        <v>205</v>
      </c>
      <c r="H2736" s="10" t="s">
        <v>545</v>
      </c>
      <c r="I2736" s="10">
        <f t="shared" si="42"/>
        <v>739</v>
      </c>
      <c r="J2736" s="10" t="s">
        <v>939</v>
      </c>
      <c r="K2736" s="10">
        <v>1</v>
      </c>
      <c r="L2736" s="10">
        <v>1</v>
      </c>
      <c r="M2736" s="10">
        <v>3</v>
      </c>
      <c r="N2736" s="10">
        <v>1</v>
      </c>
      <c r="O2736" s="10">
        <v>1</v>
      </c>
      <c r="P2736" s="10">
        <v>60</v>
      </c>
      <c r="Q2736" s="10">
        <v>1</v>
      </c>
      <c r="R2736" s="10">
        <v>1</v>
      </c>
      <c r="S2736" s="10">
        <v>2</v>
      </c>
      <c r="T2736" s="10">
        <v>1</v>
      </c>
      <c r="U2736" s="10"/>
      <c r="V2736" s="10"/>
      <c r="W2736" s="10"/>
      <c r="X2736" s="10">
        <v>5</v>
      </c>
      <c r="Y2736" s="10">
        <v>11</v>
      </c>
      <c r="Z2736" s="10">
        <v>1</v>
      </c>
      <c r="AA2736" s="10"/>
      <c r="AB2736" s="10"/>
      <c r="AC2736" s="10"/>
      <c r="AD2736" s="10"/>
      <c r="AE2736" s="10">
        <v>7</v>
      </c>
      <c r="AF2736" s="10">
        <v>10</v>
      </c>
      <c r="AG2736" s="10">
        <v>5</v>
      </c>
      <c r="AH2736" s="10"/>
      <c r="AI2736" s="10">
        <v>4</v>
      </c>
      <c r="AJ2736" s="10">
        <v>5</v>
      </c>
      <c r="AK2736" s="10">
        <v>3</v>
      </c>
      <c r="AL2736" s="10">
        <v>2</v>
      </c>
      <c r="AM2736" s="10">
        <v>2</v>
      </c>
      <c r="AN2736" s="10">
        <v>2</v>
      </c>
      <c r="AO2736" s="10">
        <v>1</v>
      </c>
      <c r="AP2736" s="10">
        <v>3</v>
      </c>
      <c r="AQ2736" s="10">
        <v>1</v>
      </c>
      <c r="AR2736" s="10">
        <v>1</v>
      </c>
      <c r="AS2736" s="10">
        <v>1</v>
      </c>
      <c r="AT2736" s="10">
        <v>1</v>
      </c>
      <c r="AU2736" s="10">
        <v>1</v>
      </c>
      <c r="AV2736" s="10">
        <v>3</v>
      </c>
      <c r="AW2736" s="10">
        <v>4</v>
      </c>
      <c r="AX2736" s="10">
        <v>2</v>
      </c>
      <c r="AY2736" s="10">
        <v>1</v>
      </c>
      <c r="AZ2736" s="10">
        <v>2</v>
      </c>
      <c r="BA2736" s="10">
        <v>1</v>
      </c>
      <c r="BB2736" s="10">
        <v>2</v>
      </c>
      <c r="BC2736" s="13"/>
      <c r="BD2736" s="10">
        <v>1</v>
      </c>
      <c r="BE2736" s="10"/>
      <c r="BF2736" s="10"/>
      <c r="BG2736" s="10"/>
      <c r="BH2736" s="10"/>
      <c r="BI2736" s="10"/>
      <c r="BJ2736" s="10"/>
      <c r="BK2736" s="10">
        <v>1</v>
      </c>
      <c r="BL2736" s="10">
        <v>1</v>
      </c>
      <c r="BM2736" s="10"/>
      <c r="BN2736" s="10">
        <v>1</v>
      </c>
      <c r="BO2736" s="10"/>
      <c r="BP2736" s="10"/>
      <c r="BQ2736" s="10"/>
      <c r="BR2736" s="10"/>
      <c r="BS2736" s="10"/>
      <c r="BT2736" s="10">
        <v>1</v>
      </c>
      <c r="BU2736" s="10">
        <v>1</v>
      </c>
      <c r="BV2736" s="10">
        <v>1</v>
      </c>
      <c r="BW2736" s="10"/>
      <c r="BX2736" s="10"/>
      <c r="BY2736" s="10">
        <v>3</v>
      </c>
      <c r="BZ2736" s="10">
        <v>3</v>
      </c>
      <c r="CA2736" s="10">
        <v>2</v>
      </c>
      <c r="CB2736" s="10">
        <v>1</v>
      </c>
      <c r="CC2736" s="10">
        <v>3</v>
      </c>
      <c r="CD2736" s="10">
        <v>5</v>
      </c>
      <c r="CE2736" s="10">
        <v>5</v>
      </c>
      <c r="CF2736" s="10">
        <v>5</v>
      </c>
      <c r="CG2736" s="10">
        <v>5</v>
      </c>
      <c r="CH2736" s="10">
        <v>5</v>
      </c>
      <c r="CI2736" s="10">
        <v>3</v>
      </c>
      <c r="CJ2736" s="10">
        <v>3</v>
      </c>
      <c r="CK2736" s="10">
        <v>2</v>
      </c>
      <c r="CL2736" s="10">
        <v>2</v>
      </c>
      <c r="CM2736" s="10"/>
      <c r="CN2736" s="10">
        <v>2</v>
      </c>
      <c r="CO2736" s="10">
        <v>2</v>
      </c>
      <c r="CP2736" s="10">
        <v>2</v>
      </c>
      <c r="CQ2736" s="10">
        <v>2</v>
      </c>
      <c r="CR2736" s="10">
        <v>1</v>
      </c>
      <c r="CS2736" s="10">
        <v>1</v>
      </c>
      <c r="CT2736" s="10">
        <v>2</v>
      </c>
      <c r="CU2736" s="10"/>
      <c r="CV2736" s="10">
        <v>6</v>
      </c>
      <c r="CW2736" s="10">
        <v>1</v>
      </c>
      <c r="CX2736" s="10">
        <v>1</v>
      </c>
      <c r="CY2736" s="10"/>
      <c r="CZ2736" s="10"/>
      <c r="DA2736" s="10"/>
      <c r="DB2736" s="10">
        <v>1</v>
      </c>
      <c r="DC2736" s="10">
        <v>1</v>
      </c>
      <c r="DD2736" s="10"/>
      <c r="DE2736" s="10"/>
      <c r="DF2736" s="10"/>
      <c r="DG2736" s="10"/>
      <c r="DH2736" s="10"/>
      <c r="DI2736" s="10"/>
      <c r="DJ2736" s="10"/>
      <c r="DK2736" s="10"/>
      <c r="DL2736" s="10">
        <v>2</v>
      </c>
      <c r="DM2736" s="10">
        <v>4</v>
      </c>
      <c r="DN2736" s="10">
        <v>2</v>
      </c>
      <c r="DO2736" s="10">
        <v>2</v>
      </c>
      <c r="DP2736" s="10">
        <v>2</v>
      </c>
      <c r="DQ2736" s="10">
        <v>2</v>
      </c>
      <c r="DR2736" s="10">
        <v>2</v>
      </c>
      <c r="DS2736" s="10">
        <v>2</v>
      </c>
      <c r="DT2736" s="10">
        <v>2</v>
      </c>
      <c r="DU2736" s="10">
        <v>2</v>
      </c>
      <c r="DV2736" s="10">
        <v>1</v>
      </c>
      <c r="DW2736" s="10"/>
      <c r="DX2736" s="10"/>
      <c r="DY2736" s="10">
        <v>3</v>
      </c>
      <c r="DZ2736" s="10"/>
      <c r="EA2736" s="10"/>
      <c r="EB2736" s="10">
        <v>4</v>
      </c>
      <c r="EC2736" s="10"/>
      <c r="ED2736" s="10">
        <v>2</v>
      </c>
      <c r="EE2736" s="10"/>
      <c r="EF2736" s="10">
        <v>2</v>
      </c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>
        <v>2</v>
      </c>
      <c r="EX2736" s="10"/>
      <c r="EY2736" s="10">
        <v>2</v>
      </c>
      <c r="EZ2736" s="10"/>
      <c r="FA2736" s="10">
        <v>3</v>
      </c>
      <c r="FB2736" s="10"/>
      <c r="FC2736" s="10">
        <v>2</v>
      </c>
      <c r="FD2736" s="10">
        <v>3</v>
      </c>
      <c r="FE2736" s="10">
        <v>2</v>
      </c>
      <c r="FF2736" s="10"/>
      <c r="FG2736" s="111"/>
      <c r="FH2736" s="111"/>
      <c r="FI2736" s="111"/>
      <c r="FJ2736" s="111"/>
      <c r="FK2736" s="111"/>
      <c r="FL2736" s="111"/>
      <c r="FM2736" s="111"/>
      <c r="FN2736" s="111"/>
      <c r="FO2736" s="111"/>
      <c r="FP2736" s="111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>
        <v>2</v>
      </c>
      <c r="GA2736" s="10">
        <v>3</v>
      </c>
      <c r="GB2736" s="10">
        <v>1</v>
      </c>
      <c r="GC2736" s="10">
        <v>1</v>
      </c>
      <c r="GD2736" s="10">
        <v>2</v>
      </c>
      <c r="GE2736" s="10">
        <v>1</v>
      </c>
      <c r="GF2736" s="10"/>
      <c r="GG2736" s="10"/>
      <c r="GH2736" s="10">
        <v>1</v>
      </c>
      <c r="GI2736" s="10">
        <v>2</v>
      </c>
      <c r="GJ2736" s="10">
        <v>3</v>
      </c>
      <c r="GK2736" s="10">
        <v>2</v>
      </c>
      <c r="GL2736" s="10">
        <v>2</v>
      </c>
      <c r="GM2736" s="10">
        <v>2</v>
      </c>
      <c r="GN2736" s="10">
        <v>3</v>
      </c>
      <c r="GO2736" s="10">
        <v>2</v>
      </c>
      <c r="GP2736" s="10">
        <v>1</v>
      </c>
      <c r="GQ2736" s="10">
        <v>1</v>
      </c>
      <c r="GR2736" s="10"/>
      <c r="GS2736" s="10"/>
      <c r="GT2736" s="10"/>
      <c r="GU2736" s="10"/>
      <c r="GV2736" s="10"/>
      <c r="GW2736" s="10"/>
      <c r="GX2736" s="10"/>
      <c r="GY2736" s="10"/>
      <c r="GZ2736" s="10"/>
      <c r="HA2736" s="10"/>
      <c r="HB2736" s="10"/>
      <c r="HC2736" s="10"/>
      <c r="HD2736" s="10"/>
      <c r="HE2736" s="10"/>
      <c r="HF2736" s="10">
        <v>1</v>
      </c>
      <c r="HG2736" s="10">
        <v>1</v>
      </c>
      <c r="HH2736" s="10">
        <v>1</v>
      </c>
      <c r="HI2736" s="10">
        <v>3</v>
      </c>
      <c r="HJ2736" s="10">
        <v>3</v>
      </c>
      <c r="HK2736" s="10">
        <v>3</v>
      </c>
      <c r="HL2736" s="10">
        <v>3</v>
      </c>
      <c r="HM2736" s="10">
        <v>3</v>
      </c>
      <c r="HN2736" s="10">
        <v>3</v>
      </c>
      <c r="HO2736" s="10">
        <v>3</v>
      </c>
      <c r="HP2736" s="10">
        <v>3</v>
      </c>
      <c r="HQ2736" s="10">
        <v>3</v>
      </c>
      <c r="HR2736" s="10">
        <v>3</v>
      </c>
      <c r="HS2736" s="10">
        <v>3</v>
      </c>
      <c r="HT2736" s="10">
        <v>2</v>
      </c>
      <c r="HU2736" s="10">
        <v>3</v>
      </c>
      <c r="HV2736" s="10">
        <v>3</v>
      </c>
      <c r="HW2736" s="10">
        <v>2</v>
      </c>
      <c r="HX2736" s="10">
        <v>2</v>
      </c>
      <c r="HY2736" s="10">
        <v>2</v>
      </c>
      <c r="HZ2736" s="10">
        <v>3</v>
      </c>
    </row>
    <row r="2737" spans="1:234" ht="16.5" customHeight="1" x14ac:dyDescent="0.25">
      <c r="A2737" s="10">
        <v>2736</v>
      </c>
      <c r="B2737" s="10">
        <v>2</v>
      </c>
      <c r="C2737" s="5">
        <v>42563</v>
      </c>
      <c r="D2737" s="10">
        <v>2</v>
      </c>
      <c r="E2737" s="5">
        <v>42563</v>
      </c>
      <c r="F2737" s="6" t="s">
        <v>264</v>
      </c>
      <c r="G2737" s="15" t="s">
        <v>205</v>
      </c>
      <c r="H2737" s="3" t="s">
        <v>545</v>
      </c>
      <c r="I2737" s="10">
        <f t="shared" si="42"/>
        <v>739</v>
      </c>
      <c r="J2737" s="3" t="s">
        <v>939</v>
      </c>
      <c r="K2737" s="3">
        <v>1</v>
      </c>
      <c r="L2737" s="3">
        <v>1</v>
      </c>
      <c r="M2737" s="3">
        <v>3</v>
      </c>
      <c r="N2737" s="3">
        <v>2</v>
      </c>
      <c r="O2737" s="3">
        <v>2</v>
      </c>
      <c r="P2737" s="3">
        <v>54</v>
      </c>
      <c r="Q2737" s="3">
        <v>1</v>
      </c>
      <c r="R2737" s="3">
        <v>1</v>
      </c>
      <c r="S2737" s="3">
        <v>2</v>
      </c>
      <c r="T2737" s="3">
        <v>6</v>
      </c>
      <c r="U2737" s="3"/>
      <c r="V2737" s="3"/>
      <c r="W2737" s="3"/>
      <c r="X2737" s="3">
        <v>3</v>
      </c>
      <c r="Y2737" s="3">
        <v>5</v>
      </c>
      <c r="Z2737" s="3">
        <v>2</v>
      </c>
      <c r="AA2737" s="3">
        <v>2</v>
      </c>
      <c r="AB2737" s="3"/>
      <c r="AC2737" s="3"/>
      <c r="AD2737" s="3"/>
      <c r="AE2737" s="3"/>
      <c r="AF2737" s="3"/>
      <c r="AG2737" s="3"/>
      <c r="AH2737" s="3"/>
      <c r="AI2737" s="3">
        <v>4</v>
      </c>
      <c r="AJ2737" s="3">
        <v>5</v>
      </c>
      <c r="AK2737" s="3">
        <v>3</v>
      </c>
      <c r="AL2737" s="3">
        <v>2</v>
      </c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4"/>
    </row>
    <row r="2738" spans="1:234" ht="16.5" customHeight="1" x14ac:dyDescent="0.25">
      <c r="A2738" s="10">
        <v>2737</v>
      </c>
      <c r="B2738" s="10">
        <v>2</v>
      </c>
      <c r="C2738" s="37">
        <v>42563</v>
      </c>
      <c r="D2738" s="10">
        <v>2</v>
      </c>
      <c r="E2738" s="37">
        <v>42563</v>
      </c>
      <c r="F2738" s="77" t="s">
        <v>264</v>
      </c>
      <c r="G2738" s="15" t="s">
        <v>205</v>
      </c>
      <c r="H2738" s="39" t="s">
        <v>545</v>
      </c>
      <c r="I2738" s="10">
        <f t="shared" si="42"/>
        <v>739</v>
      </c>
      <c r="J2738" s="17" t="s">
        <v>939</v>
      </c>
      <c r="K2738" s="39">
        <v>1</v>
      </c>
      <c r="L2738" s="39">
        <v>1</v>
      </c>
      <c r="M2738" s="39">
        <v>3</v>
      </c>
      <c r="N2738" s="39">
        <v>2</v>
      </c>
      <c r="O2738" s="39">
        <v>3</v>
      </c>
      <c r="P2738" s="39">
        <v>22</v>
      </c>
      <c r="Q2738" s="39">
        <v>3</v>
      </c>
      <c r="R2738" s="39">
        <v>1</v>
      </c>
      <c r="S2738" s="39">
        <v>1</v>
      </c>
      <c r="T2738" s="39"/>
      <c r="U2738" s="39"/>
      <c r="V2738" s="39">
        <v>1</v>
      </c>
      <c r="W2738" s="39">
        <v>3</v>
      </c>
      <c r="X2738" s="39">
        <v>6</v>
      </c>
      <c r="Y2738" s="39">
        <v>1</v>
      </c>
      <c r="Z2738" s="39">
        <v>2</v>
      </c>
      <c r="AA2738" s="39">
        <v>6</v>
      </c>
      <c r="AB2738" s="39">
        <v>4</v>
      </c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  <c r="AM2738" s="100"/>
      <c r="AN2738" s="39"/>
      <c r="AO2738" s="39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  <c r="BJ2738" s="39"/>
      <c r="BK2738" s="39"/>
      <c r="BL2738" s="39"/>
      <c r="BM2738" s="39"/>
      <c r="BN2738" s="39"/>
      <c r="BO2738" s="39"/>
      <c r="BP2738" s="39"/>
      <c r="BQ2738" s="39"/>
      <c r="BR2738" s="39"/>
      <c r="BS2738" s="39"/>
      <c r="BT2738" s="39"/>
      <c r="BU2738" s="39"/>
      <c r="BV2738" s="39"/>
      <c r="BW2738" s="39"/>
      <c r="BX2738" s="39"/>
      <c r="BY2738" s="39"/>
      <c r="BZ2738" s="39"/>
      <c r="CA2738" s="39"/>
      <c r="CB2738" s="39"/>
      <c r="CC2738" s="39"/>
      <c r="CD2738" s="39"/>
      <c r="CE2738" s="39"/>
      <c r="CF2738" s="39"/>
      <c r="CG2738" s="39"/>
      <c r="CH2738" s="39"/>
      <c r="CI2738" s="39"/>
      <c r="CJ2738" s="39"/>
      <c r="CK2738" s="39"/>
      <c r="CL2738" s="39"/>
      <c r="CM2738" s="39"/>
      <c r="CN2738" s="39"/>
      <c r="CO2738" s="39"/>
      <c r="CP2738" s="39"/>
      <c r="CQ2738" s="39"/>
      <c r="CR2738" s="39"/>
      <c r="CS2738" s="39"/>
      <c r="CT2738" s="39"/>
      <c r="CU2738" s="39"/>
      <c r="CV2738" s="39"/>
      <c r="CW2738" s="39"/>
      <c r="CX2738" s="39"/>
      <c r="CY2738" s="39"/>
      <c r="CZ2738" s="39"/>
      <c r="DA2738" s="39"/>
      <c r="DB2738" s="39"/>
      <c r="DC2738" s="39"/>
      <c r="DD2738" s="39"/>
      <c r="DE2738" s="39"/>
      <c r="DF2738" s="39"/>
      <c r="DG2738" s="39"/>
      <c r="DH2738" s="39"/>
      <c r="DI2738" s="39"/>
      <c r="DJ2738" s="39"/>
      <c r="DK2738" s="39"/>
      <c r="DL2738" s="39"/>
      <c r="DM2738" s="39"/>
      <c r="DN2738" s="39"/>
      <c r="DO2738" s="39"/>
      <c r="DP2738" s="39"/>
      <c r="DQ2738" s="39"/>
      <c r="DR2738" s="39"/>
      <c r="DS2738" s="39"/>
      <c r="DT2738" s="39"/>
      <c r="DU2738" s="39"/>
      <c r="DV2738" s="39"/>
      <c r="DW2738" s="39"/>
      <c r="DX2738" s="39"/>
      <c r="DY2738" s="39"/>
      <c r="DZ2738" s="39"/>
      <c r="EA2738" s="39"/>
      <c r="EB2738" s="39"/>
      <c r="EC2738" s="39"/>
      <c r="ED2738" s="39"/>
      <c r="EE2738" s="39"/>
      <c r="EF2738" s="39"/>
      <c r="EG2738" s="39"/>
      <c r="EH2738" s="39"/>
      <c r="EI2738" s="39"/>
      <c r="EJ2738" s="39"/>
      <c r="EK2738" s="39"/>
      <c r="EL2738" s="39"/>
      <c r="EM2738" s="39"/>
      <c r="EN2738" s="39"/>
      <c r="EO2738" s="39"/>
      <c r="EP2738" s="39"/>
      <c r="EQ2738" s="39"/>
      <c r="ER2738" s="39"/>
      <c r="ES2738" s="39"/>
      <c r="ET2738" s="39"/>
      <c r="EU2738" s="39"/>
      <c r="EV2738" s="39"/>
      <c r="EW2738" s="39"/>
      <c r="EX2738" s="39"/>
      <c r="EY2738" s="39"/>
      <c r="EZ2738" s="39"/>
      <c r="FA2738" s="39"/>
      <c r="FB2738" s="39"/>
      <c r="FC2738" s="39"/>
      <c r="FD2738" s="39"/>
      <c r="FE2738" s="39"/>
      <c r="FF2738" s="39"/>
      <c r="FG2738" s="39"/>
      <c r="FH2738" s="39"/>
      <c r="FI2738" s="39"/>
      <c r="FJ2738" s="39"/>
      <c r="FK2738" s="39"/>
      <c r="FL2738" s="39"/>
      <c r="FM2738" s="39"/>
      <c r="FN2738" s="39"/>
      <c r="FO2738" s="39"/>
      <c r="FP2738" s="39"/>
      <c r="FQ2738" s="39"/>
      <c r="FR2738" s="39"/>
      <c r="FS2738" s="39"/>
      <c r="FT2738" s="39"/>
      <c r="FU2738" s="39"/>
      <c r="FV2738" s="39"/>
      <c r="FW2738" s="39"/>
      <c r="FX2738" s="39"/>
      <c r="FY2738" s="39"/>
      <c r="FZ2738" s="39"/>
      <c r="GA2738" s="39"/>
      <c r="GB2738" s="39"/>
      <c r="GC2738" s="39"/>
      <c r="GD2738" s="39"/>
      <c r="GE2738" s="39"/>
      <c r="GF2738" s="39"/>
      <c r="GG2738" s="39"/>
      <c r="GH2738" s="39"/>
      <c r="GI2738" s="39"/>
      <c r="GJ2738" s="39"/>
      <c r="GK2738" s="39"/>
      <c r="GL2738" s="39"/>
      <c r="GM2738" s="39"/>
      <c r="GN2738" s="39"/>
      <c r="GO2738" s="39"/>
      <c r="GP2738" s="39"/>
      <c r="GQ2738" s="39"/>
      <c r="GR2738" s="39"/>
      <c r="GS2738" s="39"/>
      <c r="GT2738" s="39"/>
      <c r="GU2738" s="39"/>
      <c r="GV2738" s="39"/>
      <c r="GW2738" s="39"/>
      <c r="GX2738" s="39"/>
      <c r="GY2738" s="39"/>
      <c r="GZ2738" s="39"/>
      <c r="HA2738" s="39"/>
      <c r="HB2738" s="39"/>
      <c r="HC2738" s="39"/>
      <c r="HD2738" s="39"/>
      <c r="HE2738" s="39"/>
      <c r="HF2738" s="39"/>
      <c r="HG2738" s="39"/>
      <c r="HH2738" s="39"/>
      <c r="HI2738" s="39"/>
      <c r="HJ2738" s="39"/>
      <c r="HK2738" s="39"/>
      <c r="HL2738" s="39"/>
      <c r="HM2738" s="39"/>
      <c r="HN2738" s="39"/>
      <c r="HO2738" s="39"/>
      <c r="HP2738" s="39"/>
      <c r="HQ2738" s="39"/>
      <c r="HR2738" s="39"/>
      <c r="HS2738" s="39"/>
      <c r="HT2738" s="39"/>
      <c r="HU2738" s="39"/>
      <c r="HV2738" s="39"/>
      <c r="HW2738" s="39"/>
      <c r="HX2738" s="39"/>
      <c r="HY2738" s="39"/>
      <c r="HZ2738" s="78"/>
    </row>
    <row r="2739" spans="1:234" s="11" customFormat="1" ht="16.5" customHeight="1" x14ac:dyDescent="0.25">
      <c r="A2739" s="10">
        <v>2738</v>
      </c>
      <c r="B2739" s="10">
        <v>2</v>
      </c>
      <c r="C2739" s="14">
        <v>42563</v>
      </c>
      <c r="D2739" s="10">
        <v>2</v>
      </c>
      <c r="E2739" s="14">
        <v>42563</v>
      </c>
      <c r="F2739" s="15" t="s">
        <v>265</v>
      </c>
      <c r="G2739" s="15" t="s">
        <v>205</v>
      </c>
      <c r="H2739" s="10" t="s">
        <v>941</v>
      </c>
      <c r="I2739" s="10">
        <f t="shared" si="42"/>
        <v>740</v>
      </c>
      <c r="J2739" s="10" t="s">
        <v>939</v>
      </c>
      <c r="K2739" s="10">
        <v>2</v>
      </c>
      <c r="L2739" s="10">
        <v>1</v>
      </c>
      <c r="M2739" s="10">
        <v>4</v>
      </c>
      <c r="N2739" s="10">
        <v>1</v>
      </c>
      <c r="O2739" s="10">
        <v>1</v>
      </c>
      <c r="P2739" s="10">
        <v>57</v>
      </c>
      <c r="Q2739" s="10">
        <v>2</v>
      </c>
      <c r="R2739" s="10">
        <v>1</v>
      </c>
      <c r="S2739" s="10">
        <v>2</v>
      </c>
      <c r="T2739" s="10">
        <v>6</v>
      </c>
      <c r="U2739" s="10"/>
      <c r="V2739" s="10"/>
      <c r="W2739" s="10"/>
      <c r="X2739" s="10">
        <v>5</v>
      </c>
      <c r="Y2739" s="10">
        <v>11</v>
      </c>
      <c r="Z2739" s="10">
        <v>1</v>
      </c>
      <c r="AA2739" s="10"/>
      <c r="AB2739" s="10"/>
      <c r="AC2739" s="10"/>
      <c r="AD2739" s="10"/>
      <c r="AE2739" s="10">
        <v>18</v>
      </c>
      <c r="AF2739" s="10">
        <v>10</v>
      </c>
      <c r="AG2739" s="10">
        <v>1</v>
      </c>
      <c r="AH2739" s="10"/>
      <c r="AI2739" s="10">
        <v>4</v>
      </c>
      <c r="AJ2739" s="10">
        <v>5</v>
      </c>
      <c r="AK2739" s="10">
        <v>1</v>
      </c>
      <c r="AL2739" s="10">
        <v>2</v>
      </c>
      <c r="AM2739" s="10">
        <v>2</v>
      </c>
      <c r="AN2739" s="10">
        <v>1</v>
      </c>
      <c r="AO2739" s="10">
        <v>1</v>
      </c>
      <c r="AP2739" s="10">
        <v>4</v>
      </c>
      <c r="AQ2739" s="10">
        <v>1</v>
      </c>
      <c r="AR2739" s="10">
        <v>1</v>
      </c>
      <c r="AS2739" s="10">
        <v>1</v>
      </c>
      <c r="AT2739" s="10">
        <v>1</v>
      </c>
      <c r="AU2739" s="10">
        <v>1</v>
      </c>
      <c r="AV2739" s="10">
        <v>2</v>
      </c>
      <c r="AW2739" s="10">
        <v>4</v>
      </c>
      <c r="AX2739" s="10">
        <v>2</v>
      </c>
      <c r="AY2739" s="10">
        <v>1</v>
      </c>
      <c r="AZ2739" s="10">
        <v>2</v>
      </c>
      <c r="BA2739" s="10">
        <v>1</v>
      </c>
      <c r="BB2739" s="10">
        <v>2</v>
      </c>
      <c r="BC2739" s="13"/>
      <c r="BD2739" s="10">
        <v>1</v>
      </c>
      <c r="BE2739" s="10"/>
      <c r="BF2739" s="10"/>
      <c r="BG2739" s="10"/>
      <c r="BH2739" s="10"/>
      <c r="BI2739" s="10"/>
      <c r="BJ2739" s="10"/>
      <c r="BK2739" s="10">
        <v>1</v>
      </c>
      <c r="BL2739" s="10">
        <v>1</v>
      </c>
      <c r="BM2739" s="10"/>
      <c r="BN2739" s="10">
        <v>1</v>
      </c>
      <c r="BO2739" s="10"/>
      <c r="BP2739" s="10"/>
      <c r="BQ2739" s="10">
        <v>1</v>
      </c>
      <c r="BR2739" s="10">
        <v>1</v>
      </c>
      <c r="BS2739" s="10">
        <v>1</v>
      </c>
      <c r="BT2739" s="10">
        <v>1</v>
      </c>
      <c r="BU2739" s="10">
        <v>1</v>
      </c>
      <c r="BV2739" s="10"/>
      <c r="BW2739" s="10">
        <v>1</v>
      </c>
      <c r="BX2739" s="10"/>
      <c r="BY2739" s="10">
        <v>3</v>
      </c>
      <c r="BZ2739" s="10">
        <v>4</v>
      </c>
      <c r="CA2739" s="10">
        <v>2</v>
      </c>
      <c r="CB2739" s="10">
        <v>1</v>
      </c>
      <c r="CC2739" s="10">
        <v>3</v>
      </c>
      <c r="CD2739" s="10">
        <v>5</v>
      </c>
      <c r="CE2739" s="10">
        <v>5</v>
      </c>
      <c r="CF2739" s="10">
        <v>5</v>
      </c>
      <c r="CG2739" s="10">
        <v>5</v>
      </c>
      <c r="CH2739" s="10">
        <v>5</v>
      </c>
      <c r="CI2739" s="10">
        <v>3</v>
      </c>
      <c r="CJ2739" s="10">
        <v>3</v>
      </c>
      <c r="CK2739" s="10">
        <v>1</v>
      </c>
      <c r="CL2739" s="10">
        <v>2</v>
      </c>
      <c r="CM2739" s="10"/>
      <c r="CN2739" s="10">
        <v>3</v>
      </c>
      <c r="CO2739" s="10">
        <v>2</v>
      </c>
      <c r="CP2739" s="10">
        <v>3</v>
      </c>
      <c r="CQ2739" s="10">
        <v>2</v>
      </c>
      <c r="CR2739" s="10">
        <v>2</v>
      </c>
      <c r="CS2739" s="10">
        <v>2</v>
      </c>
      <c r="CT2739" s="10">
        <v>2</v>
      </c>
      <c r="CU2739" s="10"/>
      <c r="CV2739" s="10">
        <v>5</v>
      </c>
      <c r="CW2739" s="10">
        <v>1</v>
      </c>
      <c r="CX2739" s="10"/>
      <c r="CY2739" s="10"/>
      <c r="CZ2739" s="10">
        <v>1</v>
      </c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>
        <v>1</v>
      </c>
      <c r="DM2739" s="10">
        <v>3</v>
      </c>
      <c r="DN2739" s="10">
        <v>3</v>
      </c>
      <c r="DO2739" s="10">
        <v>2</v>
      </c>
      <c r="DP2739" s="10">
        <v>2</v>
      </c>
      <c r="DQ2739" s="10">
        <v>2</v>
      </c>
      <c r="DR2739" s="10">
        <v>2</v>
      </c>
      <c r="DS2739" s="10">
        <v>2</v>
      </c>
      <c r="DT2739" s="10">
        <v>2</v>
      </c>
      <c r="DU2739" s="10">
        <v>2</v>
      </c>
      <c r="DV2739" s="10">
        <v>1</v>
      </c>
      <c r="DW2739" s="10"/>
      <c r="DX2739" s="10"/>
      <c r="DY2739" s="10">
        <v>3</v>
      </c>
      <c r="DZ2739" s="10"/>
      <c r="EA2739" s="10"/>
      <c r="EB2739" s="10">
        <v>3</v>
      </c>
      <c r="EC2739" s="10"/>
      <c r="ED2739" s="10">
        <v>2</v>
      </c>
      <c r="EE2739" s="10"/>
      <c r="EF2739" s="10">
        <v>2</v>
      </c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>
        <v>5</v>
      </c>
      <c r="EX2739" s="10"/>
      <c r="EY2739" s="10">
        <v>4</v>
      </c>
      <c r="EZ2739" s="10"/>
      <c r="FA2739" s="10">
        <v>1</v>
      </c>
      <c r="FB2739" s="10"/>
      <c r="FC2739" s="10">
        <v>2</v>
      </c>
      <c r="FD2739" s="10">
        <v>3</v>
      </c>
      <c r="FE2739" s="10">
        <v>2</v>
      </c>
      <c r="FF2739" s="10"/>
      <c r="FG2739" s="111"/>
      <c r="FH2739" s="111"/>
      <c r="FI2739" s="111"/>
      <c r="FJ2739" s="111"/>
      <c r="FK2739" s="111"/>
      <c r="FL2739" s="111"/>
      <c r="FM2739" s="111"/>
      <c r="FN2739" s="111"/>
      <c r="FO2739" s="111"/>
      <c r="FP2739" s="111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>
        <v>3</v>
      </c>
      <c r="GA2739" s="10">
        <v>2</v>
      </c>
      <c r="GB2739" s="10">
        <v>2</v>
      </c>
      <c r="GC2739" s="10">
        <v>2</v>
      </c>
      <c r="GD2739" s="10">
        <v>2</v>
      </c>
      <c r="GE2739" s="10">
        <v>2</v>
      </c>
      <c r="GF2739" s="10">
        <v>2</v>
      </c>
      <c r="GG2739" s="10"/>
      <c r="GH2739" s="10">
        <v>1</v>
      </c>
      <c r="GI2739" s="10">
        <v>2</v>
      </c>
      <c r="GJ2739" s="10">
        <v>2</v>
      </c>
      <c r="GK2739" s="10">
        <v>2</v>
      </c>
      <c r="GL2739" s="10">
        <v>2</v>
      </c>
      <c r="GM2739" s="10">
        <v>2</v>
      </c>
      <c r="GN2739" s="10">
        <v>3</v>
      </c>
      <c r="GO2739" s="10">
        <v>2</v>
      </c>
      <c r="GP2739" s="10"/>
      <c r="GQ2739" s="10"/>
      <c r="GR2739" s="10">
        <v>1</v>
      </c>
      <c r="GS2739" s="10"/>
      <c r="GT2739" s="10"/>
      <c r="GU2739" s="10"/>
      <c r="GV2739" s="10"/>
      <c r="GW2739" s="10"/>
      <c r="GX2739" s="10"/>
      <c r="GY2739" s="10"/>
      <c r="GZ2739" s="10"/>
      <c r="HA2739" s="10"/>
      <c r="HB2739" s="10"/>
      <c r="HC2739" s="10"/>
      <c r="HD2739" s="10"/>
      <c r="HE2739" s="10"/>
      <c r="HF2739" s="10">
        <v>2</v>
      </c>
      <c r="HG2739" s="10">
        <v>2</v>
      </c>
      <c r="HH2739" s="10">
        <v>1</v>
      </c>
      <c r="HI2739" s="10">
        <v>2</v>
      </c>
      <c r="HJ2739" s="10">
        <v>2</v>
      </c>
      <c r="HK2739" s="10">
        <v>2</v>
      </c>
      <c r="HL2739" s="10">
        <v>2</v>
      </c>
      <c r="HM2739" s="10">
        <v>2</v>
      </c>
      <c r="HN2739" s="10">
        <v>2</v>
      </c>
      <c r="HO2739" s="10">
        <v>2</v>
      </c>
      <c r="HP2739" s="10">
        <v>2</v>
      </c>
      <c r="HQ2739" s="10">
        <v>2</v>
      </c>
      <c r="HR2739" s="10">
        <v>2</v>
      </c>
      <c r="HS2739" s="10">
        <v>2</v>
      </c>
      <c r="HT2739" s="10">
        <v>2</v>
      </c>
      <c r="HU2739" s="10">
        <v>2</v>
      </c>
      <c r="HV2739" s="10">
        <v>3</v>
      </c>
      <c r="HW2739" s="10">
        <v>2</v>
      </c>
      <c r="HX2739" s="10">
        <v>2</v>
      </c>
      <c r="HY2739" s="10">
        <v>2</v>
      </c>
      <c r="HZ2739" s="10">
        <v>2</v>
      </c>
    </row>
    <row r="2740" spans="1:234" ht="16.5" customHeight="1" x14ac:dyDescent="0.25">
      <c r="A2740" s="10">
        <v>2739</v>
      </c>
      <c r="B2740" s="10">
        <v>2</v>
      </c>
      <c r="C2740" s="5">
        <v>42563</v>
      </c>
      <c r="D2740" s="10">
        <v>2</v>
      </c>
      <c r="E2740" s="5">
        <v>42563</v>
      </c>
      <c r="F2740" s="6" t="s">
        <v>265</v>
      </c>
      <c r="G2740" s="15" t="s">
        <v>205</v>
      </c>
      <c r="H2740" s="3" t="s">
        <v>941</v>
      </c>
      <c r="I2740" s="10">
        <f t="shared" si="42"/>
        <v>740</v>
      </c>
      <c r="J2740" s="3" t="s">
        <v>939</v>
      </c>
      <c r="K2740" s="3">
        <v>2</v>
      </c>
      <c r="L2740" s="3">
        <v>1</v>
      </c>
      <c r="M2740" s="3">
        <v>4</v>
      </c>
      <c r="N2740" s="3">
        <v>2</v>
      </c>
      <c r="O2740" s="3">
        <v>2</v>
      </c>
      <c r="P2740" s="3">
        <v>55</v>
      </c>
      <c r="Q2740" s="3">
        <v>2</v>
      </c>
      <c r="R2740" s="3">
        <v>1</v>
      </c>
      <c r="S2740" s="3">
        <v>2</v>
      </c>
      <c r="T2740" s="3">
        <v>3</v>
      </c>
      <c r="U2740" s="3"/>
      <c r="V2740" s="3"/>
      <c r="W2740" s="3"/>
      <c r="X2740" s="3">
        <v>5</v>
      </c>
      <c r="Y2740" s="3">
        <v>11</v>
      </c>
      <c r="Z2740" s="3">
        <v>2</v>
      </c>
      <c r="AA2740" s="3">
        <v>6</v>
      </c>
      <c r="AB2740" s="3">
        <v>5</v>
      </c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10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4"/>
    </row>
    <row r="2741" spans="1:234" ht="16.5" customHeight="1" x14ac:dyDescent="0.25">
      <c r="A2741" s="10">
        <v>2740</v>
      </c>
      <c r="B2741" s="10">
        <v>2</v>
      </c>
      <c r="C2741" s="5">
        <v>42563</v>
      </c>
      <c r="D2741" s="10">
        <v>2</v>
      </c>
      <c r="E2741" s="5">
        <v>42563</v>
      </c>
      <c r="F2741" s="7" t="s">
        <v>265</v>
      </c>
      <c r="G2741" s="15" t="s">
        <v>205</v>
      </c>
      <c r="H2741" s="1" t="s">
        <v>941</v>
      </c>
      <c r="I2741" s="10">
        <f t="shared" si="42"/>
        <v>740</v>
      </c>
      <c r="J2741" s="3" t="s">
        <v>939</v>
      </c>
      <c r="K2741" s="1">
        <v>2</v>
      </c>
      <c r="L2741" s="1">
        <v>1</v>
      </c>
      <c r="M2741" s="1">
        <v>4</v>
      </c>
      <c r="N2741" s="1">
        <v>2</v>
      </c>
      <c r="O2741" s="1">
        <v>7</v>
      </c>
      <c r="P2741" s="1">
        <v>48</v>
      </c>
      <c r="Q2741" s="1">
        <v>5</v>
      </c>
      <c r="R2741" s="1">
        <v>1</v>
      </c>
      <c r="S2741" s="1">
        <v>2</v>
      </c>
      <c r="T2741" s="1">
        <v>3</v>
      </c>
      <c r="U2741" s="1"/>
      <c r="V2741" s="1"/>
      <c r="W2741" s="1"/>
      <c r="X2741" s="1">
        <v>5</v>
      </c>
      <c r="Y2741" s="1">
        <v>11</v>
      </c>
      <c r="Z2741" s="1">
        <v>2</v>
      </c>
      <c r="AA2741" s="1">
        <v>6</v>
      </c>
      <c r="AB2741" s="1">
        <v>5</v>
      </c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02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2"/>
    </row>
    <row r="2742" spans="1:234" ht="16.5" customHeight="1" x14ac:dyDescent="0.25">
      <c r="A2742" s="10">
        <v>2741</v>
      </c>
      <c r="B2742" s="10">
        <v>2</v>
      </c>
      <c r="C2742" s="37">
        <v>42563</v>
      </c>
      <c r="D2742" s="10">
        <v>2</v>
      </c>
      <c r="E2742" s="37">
        <v>42563</v>
      </c>
      <c r="F2742" s="77" t="s">
        <v>265</v>
      </c>
      <c r="G2742" s="15" t="s">
        <v>205</v>
      </c>
      <c r="H2742" s="39" t="s">
        <v>941</v>
      </c>
      <c r="I2742" s="10">
        <f t="shared" si="42"/>
        <v>740</v>
      </c>
      <c r="J2742" s="17" t="s">
        <v>939</v>
      </c>
      <c r="K2742" s="39">
        <v>2</v>
      </c>
      <c r="L2742" s="39">
        <v>1</v>
      </c>
      <c r="M2742" s="39">
        <v>4</v>
      </c>
      <c r="N2742" s="39">
        <v>2</v>
      </c>
      <c r="O2742" s="39">
        <v>7</v>
      </c>
      <c r="P2742" s="39">
        <v>42</v>
      </c>
      <c r="Q2742" s="39">
        <v>4</v>
      </c>
      <c r="R2742" s="39">
        <v>1</v>
      </c>
      <c r="S2742" s="39">
        <v>2</v>
      </c>
      <c r="T2742" s="39">
        <v>3</v>
      </c>
      <c r="U2742" s="39"/>
      <c r="V2742" s="39"/>
      <c r="W2742" s="39"/>
      <c r="X2742" s="39">
        <v>3</v>
      </c>
      <c r="Y2742" s="39">
        <v>3</v>
      </c>
      <c r="Z2742" s="39">
        <v>2</v>
      </c>
      <c r="AA2742" s="39">
        <v>6</v>
      </c>
      <c r="AB2742" s="39">
        <v>6</v>
      </c>
      <c r="AC2742" s="39"/>
      <c r="AD2742" s="39"/>
      <c r="AE2742" s="39"/>
      <c r="AF2742" s="39"/>
      <c r="AG2742" s="39"/>
      <c r="AH2742" s="39"/>
      <c r="AI2742" s="39"/>
      <c r="AJ2742" s="39"/>
      <c r="AK2742" s="39"/>
      <c r="AL2742" s="39"/>
      <c r="AM2742" s="100"/>
      <c r="AN2742" s="39"/>
      <c r="AO2742" s="39"/>
      <c r="AP2742" s="39"/>
      <c r="AQ2742" s="39"/>
      <c r="AR2742" s="39"/>
      <c r="AS2742" s="39"/>
      <c r="AT2742" s="39"/>
      <c r="AU2742" s="39"/>
      <c r="AV2742" s="39"/>
      <c r="AW2742" s="39"/>
      <c r="AX2742" s="39"/>
      <c r="AY2742" s="39"/>
      <c r="AZ2742" s="39"/>
      <c r="BA2742" s="39"/>
      <c r="BB2742" s="39"/>
      <c r="BC2742" s="39"/>
      <c r="BD2742" s="39"/>
      <c r="BE2742" s="39"/>
      <c r="BF2742" s="39"/>
      <c r="BG2742" s="39"/>
      <c r="BH2742" s="39"/>
      <c r="BI2742" s="39"/>
      <c r="BJ2742" s="39"/>
      <c r="BK2742" s="39"/>
      <c r="BL2742" s="39"/>
      <c r="BM2742" s="39"/>
      <c r="BN2742" s="39"/>
      <c r="BO2742" s="39"/>
      <c r="BP2742" s="39"/>
      <c r="BQ2742" s="39"/>
      <c r="BR2742" s="39"/>
      <c r="BS2742" s="39"/>
      <c r="BT2742" s="39"/>
      <c r="BU2742" s="39"/>
      <c r="BV2742" s="39"/>
      <c r="BW2742" s="39"/>
      <c r="BX2742" s="39"/>
      <c r="BY2742" s="39"/>
      <c r="BZ2742" s="39"/>
      <c r="CA2742" s="39"/>
      <c r="CB2742" s="39"/>
      <c r="CC2742" s="39"/>
      <c r="CD2742" s="39"/>
      <c r="CE2742" s="39"/>
      <c r="CF2742" s="39"/>
      <c r="CG2742" s="39"/>
      <c r="CH2742" s="39"/>
      <c r="CI2742" s="39"/>
      <c r="CJ2742" s="39"/>
      <c r="CK2742" s="39"/>
      <c r="CL2742" s="39"/>
      <c r="CM2742" s="39"/>
      <c r="CN2742" s="39"/>
      <c r="CO2742" s="39"/>
      <c r="CP2742" s="39"/>
      <c r="CQ2742" s="39"/>
      <c r="CR2742" s="39"/>
      <c r="CS2742" s="39"/>
      <c r="CT2742" s="39"/>
      <c r="CU2742" s="39"/>
      <c r="CV2742" s="39"/>
      <c r="CW2742" s="39"/>
      <c r="CX2742" s="39"/>
      <c r="CY2742" s="39"/>
      <c r="CZ2742" s="39"/>
      <c r="DA2742" s="39"/>
      <c r="DB2742" s="39"/>
      <c r="DC2742" s="39"/>
      <c r="DD2742" s="39"/>
      <c r="DE2742" s="39"/>
      <c r="DF2742" s="39"/>
      <c r="DG2742" s="39"/>
      <c r="DH2742" s="39"/>
      <c r="DI2742" s="39"/>
      <c r="DJ2742" s="39"/>
      <c r="DK2742" s="39"/>
      <c r="DL2742" s="39"/>
      <c r="DM2742" s="39"/>
      <c r="DN2742" s="39"/>
      <c r="DO2742" s="39"/>
      <c r="DP2742" s="39"/>
      <c r="DQ2742" s="39"/>
      <c r="DR2742" s="39"/>
      <c r="DS2742" s="39"/>
      <c r="DT2742" s="39"/>
      <c r="DU2742" s="39"/>
      <c r="DV2742" s="39"/>
      <c r="DW2742" s="39"/>
      <c r="DX2742" s="39"/>
      <c r="DY2742" s="39"/>
      <c r="DZ2742" s="39"/>
      <c r="EA2742" s="39"/>
      <c r="EB2742" s="39"/>
      <c r="EC2742" s="39"/>
      <c r="ED2742" s="39"/>
      <c r="EE2742" s="39"/>
      <c r="EF2742" s="39"/>
      <c r="EG2742" s="39"/>
      <c r="EH2742" s="39"/>
      <c r="EI2742" s="39"/>
      <c r="EJ2742" s="39"/>
      <c r="EK2742" s="39"/>
      <c r="EL2742" s="39"/>
      <c r="EM2742" s="39"/>
      <c r="EN2742" s="39"/>
      <c r="EO2742" s="39"/>
      <c r="EP2742" s="39"/>
      <c r="EQ2742" s="39"/>
      <c r="ER2742" s="39"/>
      <c r="ES2742" s="39"/>
      <c r="ET2742" s="39"/>
      <c r="EU2742" s="39"/>
      <c r="EV2742" s="39"/>
      <c r="EW2742" s="39"/>
      <c r="EX2742" s="39"/>
      <c r="EY2742" s="39"/>
      <c r="EZ2742" s="39"/>
      <c r="FA2742" s="39"/>
      <c r="FB2742" s="39"/>
      <c r="FC2742" s="39"/>
      <c r="FD2742" s="39"/>
      <c r="FE2742" s="39"/>
      <c r="FF2742" s="39"/>
      <c r="FG2742" s="39"/>
      <c r="FH2742" s="39"/>
      <c r="FI2742" s="39"/>
      <c r="FJ2742" s="39"/>
      <c r="FK2742" s="39"/>
      <c r="FL2742" s="39"/>
      <c r="FM2742" s="39"/>
      <c r="FN2742" s="39"/>
      <c r="FO2742" s="39"/>
      <c r="FP2742" s="39"/>
      <c r="FQ2742" s="39"/>
      <c r="FR2742" s="39"/>
      <c r="FS2742" s="39"/>
      <c r="FT2742" s="39"/>
      <c r="FU2742" s="39"/>
      <c r="FV2742" s="39"/>
      <c r="FW2742" s="39"/>
      <c r="FX2742" s="39"/>
      <c r="FY2742" s="39"/>
      <c r="FZ2742" s="39"/>
      <c r="GA2742" s="39"/>
      <c r="GB2742" s="39"/>
      <c r="GC2742" s="39"/>
      <c r="GD2742" s="39"/>
      <c r="GE2742" s="39"/>
      <c r="GF2742" s="39"/>
      <c r="GG2742" s="39"/>
      <c r="GH2742" s="39"/>
      <c r="GI2742" s="39"/>
      <c r="GJ2742" s="39"/>
      <c r="GK2742" s="39"/>
      <c r="GL2742" s="39"/>
      <c r="GM2742" s="39"/>
      <c r="GN2742" s="39"/>
      <c r="GO2742" s="39"/>
      <c r="GP2742" s="39"/>
      <c r="GQ2742" s="39"/>
      <c r="GR2742" s="39"/>
      <c r="GS2742" s="39"/>
      <c r="GT2742" s="39"/>
      <c r="GU2742" s="39"/>
      <c r="GV2742" s="39"/>
      <c r="GW2742" s="39"/>
      <c r="GX2742" s="39"/>
      <c r="GY2742" s="39"/>
      <c r="GZ2742" s="39"/>
      <c r="HA2742" s="39"/>
      <c r="HB2742" s="39"/>
      <c r="HC2742" s="39"/>
      <c r="HD2742" s="39"/>
      <c r="HE2742" s="39"/>
      <c r="HF2742" s="39"/>
      <c r="HG2742" s="39"/>
      <c r="HH2742" s="39"/>
      <c r="HI2742" s="39"/>
      <c r="HJ2742" s="39"/>
      <c r="HK2742" s="39"/>
      <c r="HL2742" s="39"/>
      <c r="HM2742" s="39"/>
      <c r="HN2742" s="39"/>
      <c r="HO2742" s="39"/>
      <c r="HP2742" s="39"/>
      <c r="HQ2742" s="39"/>
      <c r="HR2742" s="39"/>
      <c r="HS2742" s="39"/>
      <c r="HT2742" s="39"/>
      <c r="HU2742" s="39"/>
      <c r="HV2742" s="39"/>
      <c r="HW2742" s="39"/>
      <c r="HX2742" s="39"/>
      <c r="HY2742" s="39"/>
      <c r="HZ2742" s="78"/>
    </row>
    <row r="2743" spans="1:234" s="11" customFormat="1" ht="16.5" customHeight="1" x14ac:dyDescent="0.25">
      <c r="A2743" s="10">
        <v>2742</v>
      </c>
      <c r="B2743" s="10">
        <v>2</v>
      </c>
      <c r="C2743" s="14">
        <v>42563</v>
      </c>
      <c r="D2743" s="10">
        <v>2</v>
      </c>
      <c r="E2743" s="14">
        <v>42563</v>
      </c>
      <c r="F2743" s="15" t="s">
        <v>266</v>
      </c>
      <c r="G2743" s="15" t="s">
        <v>205</v>
      </c>
      <c r="H2743" s="10" t="s">
        <v>345</v>
      </c>
      <c r="I2743" s="10">
        <f t="shared" si="42"/>
        <v>741</v>
      </c>
      <c r="J2743" s="10" t="s">
        <v>939</v>
      </c>
      <c r="K2743" s="10">
        <v>1</v>
      </c>
      <c r="L2743" s="10">
        <v>1</v>
      </c>
      <c r="M2743" s="10">
        <v>2</v>
      </c>
      <c r="N2743" s="10">
        <v>2</v>
      </c>
      <c r="O2743" s="10">
        <v>1</v>
      </c>
      <c r="P2743" s="10">
        <v>65</v>
      </c>
      <c r="Q2743" s="10">
        <v>3</v>
      </c>
      <c r="R2743" s="10">
        <v>1</v>
      </c>
      <c r="S2743" s="10">
        <v>2</v>
      </c>
      <c r="T2743" s="10">
        <v>1</v>
      </c>
      <c r="U2743" s="10"/>
      <c r="V2743" s="10"/>
      <c r="W2743" s="10"/>
      <c r="X2743" s="10">
        <v>5</v>
      </c>
      <c r="Y2743" s="10">
        <v>11</v>
      </c>
      <c r="Z2743" s="10">
        <v>2</v>
      </c>
      <c r="AA2743" s="10">
        <v>2</v>
      </c>
      <c r="AB2743" s="10"/>
      <c r="AC2743" s="10"/>
      <c r="AD2743" s="10"/>
      <c r="AE2743" s="10"/>
      <c r="AF2743" s="10"/>
      <c r="AG2743" s="10"/>
      <c r="AH2743" s="10"/>
      <c r="AI2743" s="10">
        <v>4</v>
      </c>
      <c r="AJ2743" s="10">
        <v>5</v>
      </c>
      <c r="AK2743" s="10">
        <v>3</v>
      </c>
      <c r="AL2743" s="10">
        <v>2</v>
      </c>
      <c r="AM2743" s="10">
        <v>2</v>
      </c>
      <c r="AN2743" s="10">
        <v>2</v>
      </c>
      <c r="AO2743" s="10">
        <v>1</v>
      </c>
      <c r="AP2743" s="10">
        <v>3</v>
      </c>
      <c r="AQ2743" s="10">
        <v>1</v>
      </c>
      <c r="AR2743" s="10">
        <v>1</v>
      </c>
      <c r="AS2743" s="10">
        <v>1</v>
      </c>
      <c r="AT2743" s="10">
        <v>1</v>
      </c>
      <c r="AU2743" s="10">
        <v>1</v>
      </c>
      <c r="AV2743" s="10">
        <v>2</v>
      </c>
      <c r="AW2743" s="10">
        <v>3</v>
      </c>
      <c r="AX2743" s="10">
        <v>2</v>
      </c>
      <c r="AY2743" s="10">
        <v>1</v>
      </c>
      <c r="AZ2743" s="10">
        <v>2</v>
      </c>
      <c r="BA2743" s="10">
        <v>1</v>
      </c>
      <c r="BB2743" s="10">
        <v>2</v>
      </c>
      <c r="BC2743" s="10"/>
      <c r="BD2743" s="10">
        <v>1</v>
      </c>
      <c r="BE2743" s="10"/>
      <c r="BF2743" s="10"/>
      <c r="BG2743" s="10"/>
      <c r="BH2743" s="10"/>
      <c r="BI2743" s="10"/>
      <c r="BJ2743" s="10"/>
      <c r="BK2743" s="10">
        <v>1</v>
      </c>
      <c r="BL2743" s="10">
        <v>1</v>
      </c>
      <c r="BM2743" s="10"/>
      <c r="BN2743" s="10">
        <v>1</v>
      </c>
      <c r="BO2743" s="10"/>
      <c r="BP2743" s="10"/>
      <c r="BQ2743" s="10"/>
      <c r="BR2743" s="10"/>
      <c r="BS2743" s="10"/>
      <c r="BT2743" s="10">
        <v>1</v>
      </c>
      <c r="BU2743" s="10">
        <v>1</v>
      </c>
      <c r="BV2743" s="10">
        <v>1</v>
      </c>
      <c r="BW2743" s="10"/>
      <c r="BX2743" s="10"/>
      <c r="BY2743" s="10">
        <v>3</v>
      </c>
      <c r="BZ2743" s="10">
        <v>4</v>
      </c>
      <c r="CA2743" s="10">
        <v>2</v>
      </c>
      <c r="CB2743" s="10">
        <v>1</v>
      </c>
      <c r="CC2743" s="10">
        <v>3</v>
      </c>
      <c r="CD2743" s="10">
        <v>5</v>
      </c>
      <c r="CE2743" s="10">
        <v>5</v>
      </c>
      <c r="CF2743" s="10">
        <v>5</v>
      </c>
      <c r="CG2743" s="10">
        <v>5</v>
      </c>
      <c r="CH2743" s="10">
        <v>5</v>
      </c>
      <c r="CI2743" s="10">
        <v>3</v>
      </c>
      <c r="CJ2743" s="10">
        <v>3</v>
      </c>
      <c r="CK2743" s="10">
        <v>1</v>
      </c>
      <c r="CL2743" s="10">
        <v>2</v>
      </c>
      <c r="CM2743" s="10"/>
      <c r="CN2743" s="10">
        <v>3</v>
      </c>
      <c r="CO2743" s="10">
        <v>2</v>
      </c>
      <c r="CP2743" s="10">
        <v>3</v>
      </c>
      <c r="CQ2743" s="10">
        <v>2</v>
      </c>
      <c r="CR2743" s="10">
        <v>2</v>
      </c>
      <c r="CS2743" s="10">
        <v>2</v>
      </c>
      <c r="CT2743" s="10">
        <v>2</v>
      </c>
      <c r="CU2743" s="10"/>
      <c r="CV2743" s="10">
        <v>5</v>
      </c>
      <c r="CW2743" s="10">
        <v>1</v>
      </c>
      <c r="CX2743" s="10"/>
      <c r="CY2743" s="10"/>
      <c r="CZ2743" s="10">
        <v>1</v>
      </c>
      <c r="DA2743" s="10"/>
      <c r="DB2743" s="10"/>
      <c r="DC2743" s="10"/>
      <c r="DD2743" s="10"/>
      <c r="DE2743" s="10"/>
      <c r="DF2743" s="10"/>
      <c r="DG2743" s="10"/>
      <c r="DH2743" s="10"/>
      <c r="DI2743" s="10"/>
      <c r="DJ2743" s="10"/>
      <c r="DK2743" s="10"/>
      <c r="DL2743" s="10">
        <v>1</v>
      </c>
      <c r="DM2743" s="10">
        <v>3</v>
      </c>
      <c r="DN2743" s="10">
        <v>3</v>
      </c>
      <c r="DO2743" s="10">
        <v>2</v>
      </c>
      <c r="DP2743" s="10">
        <v>2</v>
      </c>
      <c r="DQ2743" s="10">
        <v>2</v>
      </c>
      <c r="DR2743" s="10">
        <v>2</v>
      </c>
      <c r="DS2743" s="10">
        <v>2</v>
      </c>
      <c r="DT2743" s="10">
        <v>2</v>
      </c>
      <c r="DU2743" s="10">
        <v>2</v>
      </c>
      <c r="DV2743" s="10">
        <v>1</v>
      </c>
      <c r="DW2743" s="10"/>
      <c r="DX2743" s="10"/>
      <c r="DY2743" s="10">
        <v>3</v>
      </c>
      <c r="DZ2743" s="10"/>
      <c r="EA2743" s="10"/>
      <c r="EB2743" s="10">
        <v>3</v>
      </c>
      <c r="EC2743" s="10"/>
      <c r="ED2743" s="10">
        <v>2</v>
      </c>
      <c r="EE2743" s="10"/>
      <c r="EF2743" s="10">
        <v>2</v>
      </c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>
        <v>5</v>
      </c>
      <c r="EX2743" s="10"/>
      <c r="EY2743" s="10">
        <v>4</v>
      </c>
      <c r="EZ2743" s="10"/>
      <c r="FA2743" s="10">
        <v>1</v>
      </c>
      <c r="FB2743" s="10"/>
      <c r="FC2743" s="10">
        <v>2</v>
      </c>
      <c r="FD2743" s="10">
        <v>3</v>
      </c>
      <c r="FE2743" s="10">
        <v>2</v>
      </c>
      <c r="FF2743" s="10"/>
      <c r="FG2743" s="111"/>
      <c r="FH2743" s="111"/>
      <c r="FI2743" s="111"/>
      <c r="FJ2743" s="111"/>
      <c r="FK2743" s="111"/>
      <c r="FL2743" s="111"/>
      <c r="FM2743" s="111"/>
      <c r="FN2743" s="111"/>
      <c r="FO2743" s="111"/>
      <c r="FP2743" s="111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>
        <v>2</v>
      </c>
      <c r="GA2743" s="10">
        <v>2</v>
      </c>
      <c r="GB2743" s="10">
        <v>2</v>
      </c>
      <c r="GC2743" s="10">
        <v>2</v>
      </c>
      <c r="GD2743" s="10">
        <v>2</v>
      </c>
      <c r="GE2743" s="10">
        <v>2</v>
      </c>
      <c r="GF2743" s="10">
        <v>2</v>
      </c>
      <c r="GG2743" s="10"/>
      <c r="GH2743" s="10">
        <v>1</v>
      </c>
      <c r="GI2743" s="10">
        <v>2</v>
      </c>
      <c r="GJ2743" s="10">
        <v>2</v>
      </c>
      <c r="GK2743" s="10">
        <v>2</v>
      </c>
      <c r="GL2743" s="10">
        <v>2</v>
      </c>
      <c r="GM2743" s="10">
        <v>2</v>
      </c>
      <c r="GN2743" s="10">
        <v>3</v>
      </c>
      <c r="GO2743" s="10">
        <v>2</v>
      </c>
      <c r="GP2743" s="10"/>
      <c r="GQ2743" s="10"/>
      <c r="GR2743" s="10">
        <v>1</v>
      </c>
      <c r="GS2743" s="10"/>
      <c r="GT2743" s="10"/>
      <c r="GU2743" s="10"/>
      <c r="GV2743" s="10"/>
      <c r="GW2743" s="10"/>
      <c r="GX2743" s="10"/>
      <c r="GY2743" s="10"/>
      <c r="GZ2743" s="10"/>
      <c r="HA2743" s="10"/>
      <c r="HB2743" s="10"/>
      <c r="HC2743" s="10"/>
      <c r="HD2743" s="10"/>
      <c r="HE2743" s="10"/>
      <c r="HF2743" s="10">
        <v>2</v>
      </c>
      <c r="HG2743" s="10">
        <v>2</v>
      </c>
      <c r="HH2743" s="10">
        <v>1</v>
      </c>
      <c r="HI2743" s="10">
        <v>2</v>
      </c>
      <c r="HJ2743" s="10">
        <v>2</v>
      </c>
      <c r="HK2743" s="10">
        <v>2</v>
      </c>
      <c r="HL2743" s="10">
        <v>2</v>
      </c>
      <c r="HM2743" s="10">
        <v>2</v>
      </c>
      <c r="HN2743" s="10">
        <v>2</v>
      </c>
      <c r="HO2743" s="10">
        <v>2</v>
      </c>
      <c r="HP2743" s="10">
        <v>2</v>
      </c>
      <c r="HQ2743" s="10">
        <v>2</v>
      </c>
      <c r="HR2743" s="10">
        <v>2</v>
      </c>
      <c r="HS2743" s="10">
        <v>2</v>
      </c>
      <c r="HT2743" s="10">
        <v>2</v>
      </c>
      <c r="HU2743" s="10">
        <v>2</v>
      </c>
      <c r="HV2743" s="10">
        <v>3</v>
      </c>
      <c r="HW2743" s="10">
        <v>2</v>
      </c>
      <c r="HX2743" s="10">
        <v>2</v>
      </c>
      <c r="HY2743" s="10">
        <v>2</v>
      </c>
      <c r="HZ2743" s="10">
        <v>2</v>
      </c>
    </row>
    <row r="2744" spans="1:234" ht="16.5" customHeight="1" x14ac:dyDescent="0.25">
      <c r="A2744" s="10">
        <v>2743</v>
      </c>
      <c r="B2744" s="10">
        <v>2</v>
      </c>
      <c r="C2744" s="20">
        <v>42563</v>
      </c>
      <c r="D2744" s="10">
        <v>2</v>
      </c>
      <c r="E2744" s="20">
        <v>42563</v>
      </c>
      <c r="F2744" s="22" t="s">
        <v>266</v>
      </c>
      <c r="G2744" s="15" t="s">
        <v>205</v>
      </c>
      <c r="H2744" s="17" t="s">
        <v>345</v>
      </c>
      <c r="I2744" s="10">
        <f t="shared" si="42"/>
        <v>741</v>
      </c>
      <c r="J2744" s="17" t="s">
        <v>939</v>
      </c>
      <c r="K2744" s="17">
        <v>1</v>
      </c>
      <c r="L2744" s="17">
        <v>1</v>
      </c>
      <c r="M2744" s="17">
        <v>2</v>
      </c>
      <c r="N2744" s="17">
        <v>2</v>
      </c>
      <c r="O2744" s="17">
        <v>5</v>
      </c>
      <c r="P2744" s="17">
        <v>73</v>
      </c>
      <c r="Q2744" s="17">
        <v>4</v>
      </c>
      <c r="R2744" s="17">
        <v>1</v>
      </c>
      <c r="S2744" s="17">
        <v>2</v>
      </c>
      <c r="T2744" s="17">
        <v>7</v>
      </c>
      <c r="U2744" s="17"/>
      <c r="V2744" s="17"/>
      <c r="W2744" s="17"/>
      <c r="X2744" s="17">
        <v>3</v>
      </c>
      <c r="Y2744" s="17">
        <v>5</v>
      </c>
      <c r="Z2744" s="17">
        <v>2</v>
      </c>
      <c r="AA2744" s="17">
        <v>6</v>
      </c>
      <c r="AB2744" s="17">
        <v>6</v>
      </c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7"/>
      <c r="AM2744" s="101"/>
      <c r="AN2744" s="17"/>
      <c r="AO2744" s="17"/>
      <c r="AP2744" s="17"/>
      <c r="AQ2744" s="17"/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  <c r="BI2744" s="17"/>
      <c r="BJ2744" s="17"/>
      <c r="BK2744" s="17"/>
      <c r="BL2744" s="17"/>
      <c r="BM2744" s="17"/>
      <c r="BN2744" s="17"/>
      <c r="BO2744" s="17"/>
      <c r="BP2744" s="17"/>
      <c r="BQ2744" s="17"/>
      <c r="BR2744" s="17"/>
      <c r="BS2744" s="17"/>
      <c r="BT2744" s="17"/>
      <c r="BU2744" s="17"/>
      <c r="BV2744" s="17"/>
      <c r="BW2744" s="17"/>
      <c r="BX2744" s="17"/>
      <c r="BY2744" s="17"/>
      <c r="BZ2744" s="17"/>
      <c r="CA2744" s="17"/>
      <c r="CB2744" s="17"/>
      <c r="CC2744" s="17"/>
      <c r="CD2744" s="17"/>
      <c r="CE2744" s="17"/>
      <c r="CF2744" s="17"/>
      <c r="CG2744" s="17"/>
      <c r="CH2744" s="17"/>
      <c r="CI2744" s="17"/>
      <c r="CJ2744" s="17"/>
      <c r="CK2744" s="17"/>
      <c r="CL2744" s="17"/>
      <c r="CM2744" s="17"/>
      <c r="CN2744" s="17"/>
      <c r="CO2744" s="17"/>
      <c r="CP2744" s="17"/>
      <c r="CQ2744" s="17"/>
      <c r="CR2744" s="17"/>
      <c r="CS2744" s="17"/>
      <c r="CT2744" s="17"/>
      <c r="CU2744" s="17"/>
      <c r="CV2744" s="17"/>
      <c r="CW2744" s="17"/>
      <c r="CX2744" s="17"/>
      <c r="CY2744" s="17"/>
      <c r="CZ2744" s="17"/>
      <c r="DA2744" s="17"/>
      <c r="DB2744" s="17"/>
      <c r="DC2744" s="17"/>
      <c r="DD2744" s="17"/>
      <c r="DE2744" s="17"/>
      <c r="DF2744" s="17"/>
      <c r="DG2744" s="17"/>
      <c r="DH2744" s="17"/>
      <c r="DI2744" s="17"/>
      <c r="DJ2744" s="17"/>
      <c r="DK2744" s="17"/>
      <c r="DL2744" s="17"/>
      <c r="DM2744" s="17"/>
      <c r="DN2744" s="17"/>
      <c r="DO2744" s="17"/>
      <c r="DP2744" s="17"/>
      <c r="DQ2744" s="17"/>
      <c r="DR2744" s="17"/>
      <c r="DS2744" s="17"/>
      <c r="DT2744" s="17"/>
      <c r="DU2744" s="17"/>
      <c r="DV2744" s="17"/>
      <c r="DW2744" s="17"/>
      <c r="DX2744" s="17"/>
      <c r="DY2744" s="17"/>
      <c r="DZ2744" s="17"/>
      <c r="EA2744" s="17"/>
      <c r="EB2744" s="17"/>
      <c r="EC2744" s="17"/>
      <c r="ED2744" s="17"/>
      <c r="EE2744" s="17"/>
      <c r="EF2744" s="17"/>
      <c r="EG2744" s="17"/>
      <c r="EH2744" s="17"/>
      <c r="EI2744" s="17"/>
      <c r="EJ2744" s="17"/>
      <c r="EK2744" s="17"/>
      <c r="EL2744" s="17"/>
      <c r="EM2744" s="17"/>
      <c r="EN2744" s="17"/>
      <c r="EO2744" s="17"/>
      <c r="EP2744" s="17"/>
      <c r="EQ2744" s="17"/>
      <c r="ER2744" s="17"/>
      <c r="ES2744" s="17"/>
      <c r="ET2744" s="17"/>
      <c r="EU2744" s="17"/>
      <c r="EV2744" s="17"/>
      <c r="EW2744" s="17"/>
      <c r="EX2744" s="17"/>
      <c r="EY2744" s="17"/>
      <c r="EZ2744" s="17"/>
      <c r="FA2744" s="17"/>
      <c r="FB2744" s="17"/>
      <c r="FC2744" s="17"/>
      <c r="FD2744" s="17"/>
      <c r="FE2744" s="17"/>
      <c r="FF2744" s="17"/>
      <c r="FG2744" s="17"/>
      <c r="FH2744" s="17"/>
      <c r="FI2744" s="17"/>
      <c r="FJ2744" s="17"/>
      <c r="FK2744" s="17"/>
      <c r="FL2744" s="17"/>
      <c r="FM2744" s="17"/>
      <c r="FN2744" s="17"/>
      <c r="FO2744" s="17"/>
      <c r="FP2744" s="17"/>
      <c r="FQ2744" s="17"/>
      <c r="FR2744" s="17"/>
      <c r="FS2744" s="17"/>
      <c r="FT2744" s="17"/>
      <c r="FU2744" s="17"/>
      <c r="FV2744" s="17"/>
      <c r="FW2744" s="17"/>
      <c r="FX2744" s="17"/>
      <c r="FY2744" s="17"/>
      <c r="FZ2744" s="17"/>
      <c r="GA2744" s="17"/>
      <c r="GB2744" s="17"/>
      <c r="GC2744" s="17"/>
      <c r="GD2744" s="17"/>
      <c r="GE2744" s="17"/>
      <c r="GF2744" s="17"/>
      <c r="GG2744" s="17"/>
      <c r="GH2744" s="17"/>
      <c r="GI2744" s="17"/>
      <c r="GJ2744" s="17"/>
      <c r="GK2744" s="17"/>
      <c r="GL2744" s="17"/>
      <c r="GM2744" s="17"/>
      <c r="GN2744" s="17"/>
      <c r="GO2744" s="17"/>
      <c r="GP2744" s="17"/>
      <c r="GQ2744" s="17"/>
      <c r="GR2744" s="17"/>
      <c r="GS2744" s="17"/>
      <c r="GT2744" s="17"/>
      <c r="GU2744" s="17"/>
      <c r="GV2744" s="17"/>
      <c r="GW2744" s="17"/>
      <c r="GX2744" s="17"/>
      <c r="GY2744" s="17"/>
      <c r="GZ2744" s="17"/>
      <c r="HA2744" s="17"/>
      <c r="HB2744" s="17"/>
      <c r="HC2744" s="17"/>
      <c r="HD2744" s="17"/>
      <c r="HE2744" s="17"/>
      <c r="HF2744" s="17"/>
      <c r="HG2744" s="17"/>
      <c r="HH2744" s="17"/>
      <c r="HI2744" s="17"/>
      <c r="HJ2744" s="17"/>
      <c r="HK2744" s="17"/>
      <c r="HL2744" s="17"/>
      <c r="HM2744" s="17"/>
      <c r="HN2744" s="17"/>
      <c r="HO2744" s="17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89"/>
    </row>
    <row r="2745" spans="1:234" s="11" customFormat="1" ht="16.5" customHeight="1" x14ac:dyDescent="0.25">
      <c r="A2745" s="10">
        <v>2744</v>
      </c>
      <c r="B2745" s="10">
        <v>2</v>
      </c>
      <c r="C2745" s="14">
        <v>42564</v>
      </c>
      <c r="D2745" s="10">
        <v>2</v>
      </c>
      <c r="E2745" s="14">
        <v>42564</v>
      </c>
      <c r="F2745" s="15" t="s">
        <v>267</v>
      </c>
      <c r="G2745" s="15" t="s">
        <v>205</v>
      </c>
      <c r="H2745" s="10" t="s">
        <v>634</v>
      </c>
      <c r="I2745" s="10">
        <f t="shared" si="42"/>
        <v>742</v>
      </c>
      <c r="J2745" s="10" t="s">
        <v>939</v>
      </c>
      <c r="K2745" s="10">
        <v>1</v>
      </c>
      <c r="L2745" s="10">
        <v>2</v>
      </c>
      <c r="M2745" s="10">
        <v>4</v>
      </c>
      <c r="N2745" s="10">
        <v>1</v>
      </c>
      <c r="O2745" s="10">
        <v>1</v>
      </c>
      <c r="P2745" s="10">
        <v>32</v>
      </c>
      <c r="Q2745" s="10">
        <v>2</v>
      </c>
      <c r="R2745" s="10">
        <v>1</v>
      </c>
      <c r="S2745" s="10">
        <v>2</v>
      </c>
      <c r="T2745" s="10">
        <v>1</v>
      </c>
      <c r="U2745" s="10"/>
      <c r="V2745" s="10"/>
      <c r="W2745" s="10"/>
      <c r="X2745" s="10">
        <v>5</v>
      </c>
      <c r="Y2745" s="10">
        <v>11</v>
      </c>
      <c r="Z2745" s="10">
        <v>1</v>
      </c>
      <c r="AA2745" s="10"/>
      <c r="AB2745" s="10"/>
      <c r="AC2745" s="10"/>
      <c r="AD2745" s="10"/>
      <c r="AE2745" s="10">
        <v>12</v>
      </c>
      <c r="AF2745" s="10">
        <v>1</v>
      </c>
      <c r="AG2745" s="10">
        <v>5</v>
      </c>
      <c r="AH2745" s="10"/>
      <c r="AI2745" s="10">
        <v>2</v>
      </c>
      <c r="AJ2745" s="10">
        <v>2</v>
      </c>
      <c r="AK2745" s="10">
        <v>1</v>
      </c>
      <c r="AL2745" s="10">
        <v>1</v>
      </c>
      <c r="AM2745" s="10">
        <v>2</v>
      </c>
      <c r="AN2745" s="10">
        <v>1</v>
      </c>
      <c r="AO2745" s="10">
        <v>1</v>
      </c>
      <c r="AP2745" s="10">
        <v>4</v>
      </c>
      <c r="AQ2745" s="10">
        <v>1</v>
      </c>
      <c r="AR2745" s="10">
        <v>1</v>
      </c>
      <c r="AS2745" s="10">
        <v>1</v>
      </c>
      <c r="AT2745" s="10">
        <v>1</v>
      </c>
      <c r="AU2745" s="10">
        <v>1</v>
      </c>
      <c r="AV2745" s="10">
        <v>3</v>
      </c>
      <c r="AW2745" s="10">
        <v>4</v>
      </c>
      <c r="AX2745" s="10">
        <v>2</v>
      </c>
      <c r="AY2745" s="10">
        <v>1</v>
      </c>
      <c r="AZ2745" s="10">
        <v>2</v>
      </c>
      <c r="BA2745" s="10">
        <v>1</v>
      </c>
      <c r="BB2745" s="10">
        <v>1</v>
      </c>
      <c r="BC2745" s="13">
        <v>350000</v>
      </c>
      <c r="BD2745" s="10">
        <v>1</v>
      </c>
      <c r="BE2745" s="10"/>
      <c r="BF2745" s="10"/>
      <c r="BG2745" s="10"/>
      <c r="BH2745" s="10">
        <v>1</v>
      </c>
      <c r="BI2745" s="10"/>
      <c r="BJ2745" s="10"/>
      <c r="BK2745" s="10">
        <v>1</v>
      </c>
      <c r="BL2745" s="10">
        <v>1</v>
      </c>
      <c r="BM2745" s="10"/>
      <c r="BN2745" s="10">
        <v>1</v>
      </c>
      <c r="BO2745" s="10"/>
      <c r="BP2745" s="10"/>
      <c r="BQ2745" s="10">
        <v>1</v>
      </c>
      <c r="BR2745" s="10"/>
      <c r="BS2745" s="10"/>
      <c r="BT2745" s="10"/>
      <c r="BU2745" s="10">
        <v>1</v>
      </c>
      <c r="BV2745" s="10">
        <v>1</v>
      </c>
      <c r="BW2745" s="10"/>
      <c r="BX2745" s="10"/>
      <c r="BY2745" s="10">
        <v>3</v>
      </c>
      <c r="BZ2745" s="10">
        <v>3</v>
      </c>
      <c r="CA2745" s="10">
        <v>1</v>
      </c>
      <c r="CB2745" s="10">
        <v>2</v>
      </c>
      <c r="CC2745" s="10">
        <v>3</v>
      </c>
      <c r="CD2745" s="10">
        <v>4</v>
      </c>
      <c r="CE2745" s="10">
        <v>4</v>
      </c>
      <c r="CF2745" s="10">
        <v>3</v>
      </c>
      <c r="CG2745" s="10">
        <v>2</v>
      </c>
      <c r="CH2745" s="10">
        <v>5</v>
      </c>
      <c r="CI2745" s="10">
        <v>2</v>
      </c>
      <c r="CJ2745" s="10">
        <v>2</v>
      </c>
      <c r="CK2745" s="10">
        <v>2</v>
      </c>
      <c r="CL2745" s="10">
        <v>2</v>
      </c>
      <c r="CM2745" s="10"/>
      <c r="CN2745" s="10">
        <v>1</v>
      </c>
      <c r="CO2745" s="10">
        <v>2</v>
      </c>
      <c r="CP2745" s="10">
        <v>3</v>
      </c>
      <c r="CQ2745" s="10">
        <v>2</v>
      </c>
      <c r="CR2745" s="10">
        <v>2</v>
      </c>
      <c r="CS2745" s="10">
        <v>1</v>
      </c>
      <c r="CT2745" s="10">
        <v>2</v>
      </c>
      <c r="CU2745" s="10"/>
      <c r="CV2745" s="10">
        <v>5</v>
      </c>
      <c r="CW2745" s="10">
        <v>1</v>
      </c>
      <c r="CX2745" s="10"/>
      <c r="CY2745" s="10">
        <v>1</v>
      </c>
      <c r="CZ2745" s="10"/>
      <c r="DA2745" s="10"/>
      <c r="DB2745" s="10"/>
      <c r="DC2745" s="10"/>
      <c r="DD2745" s="10"/>
      <c r="DE2745" s="10"/>
      <c r="DF2745" s="10"/>
      <c r="DG2745" s="10"/>
      <c r="DH2745" s="10"/>
      <c r="DI2745" s="10"/>
      <c r="DJ2745" s="10"/>
      <c r="DK2745" s="10"/>
      <c r="DL2745" s="10">
        <v>1</v>
      </c>
      <c r="DM2745" s="10">
        <v>4</v>
      </c>
      <c r="DN2745" s="10">
        <v>1</v>
      </c>
      <c r="DO2745" s="10">
        <v>2</v>
      </c>
      <c r="DP2745" s="10">
        <v>2</v>
      </c>
      <c r="DQ2745" s="10">
        <v>2</v>
      </c>
      <c r="DR2745" s="10">
        <v>2</v>
      </c>
      <c r="DS2745" s="10">
        <v>2</v>
      </c>
      <c r="DT2745" s="10">
        <v>2</v>
      </c>
      <c r="DU2745" s="10">
        <v>2</v>
      </c>
      <c r="DV2745" s="10">
        <v>1</v>
      </c>
      <c r="DW2745" s="10"/>
      <c r="DX2745" s="10"/>
      <c r="DY2745" s="10">
        <v>2</v>
      </c>
      <c r="DZ2745" s="10">
        <v>1</v>
      </c>
      <c r="EA2745" s="10"/>
      <c r="EB2745" s="10">
        <v>2</v>
      </c>
      <c r="EC2745" s="10"/>
      <c r="ED2745" s="10">
        <v>2</v>
      </c>
      <c r="EE2745" s="10"/>
      <c r="EF2745" s="10">
        <v>2</v>
      </c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>
        <v>5</v>
      </c>
      <c r="EX2745" s="10"/>
      <c r="EY2745" s="10">
        <v>4</v>
      </c>
      <c r="EZ2745" s="10"/>
      <c r="FA2745" s="10">
        <v>2</v>
      </c>
      <c r="FB2745" s="10">
        <v>3</v>
      </c>
      <c r="FC2745" s="10">
        <v>3</v>
      </c>
      <c r="FD2745" s="10">
        <v>2</v>
      </c>
      <c r="FE2745" s="10">
        <v>2</v>
      </c>
      <c r="FF2745" s="10"/>
      <c r="FG2745" s="111"/>
      <c r="FH2745" s="111"/>
      <c r="FI2745" s="111"/>
      <c r="FJ2745" s="111"/>
      <c r="FK2745" s="111"/>
      <c r="FL2745" s="111"/>
      <c r="FM2745" s="111"/>
      <c r="FN2745" s="111"/>
      <c r="FO2745" s="111"/>
      <c r="FP2745" s="111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>
        <v>3</v>
      </c>
      <c r="GA2745" s="10">
        <v>3</v>
      </c>
      <c r="GB2745" s="10">
        <v>1</v>
      </c>
      <c r="GC2745" s="10">
        <v>1</v>
      </c>
      <c r="GD2745" s="10">
        <v>1</v>
      </c>
      <c r="GE2745" s="10">
        <v>1</v>
      </c>
      <c r="GF2745" s="10"/>
      <c r="GG2745" s="10"/>
      <c r="GH2745" s="10">
        <v>1</v>
      </c>
      <c r="GI2745" s="10">
        <v>3</v>
      </c>
      <c r="GJ2745" s="10">
        <v>3</v>
      </c>
      <c r="GK2745" s="10">
        <v>3</v>
      </c>
      <c r="GL2745" s="10">
        <v>2</v>
      </c>
      <c r="GM2745" s="10">
        <v>1</v>
      </c>
      <c r="GN2745" s="10">
        <v>3</v>
      </c>
      <c r="GO2745" s="10">
        <v>2</v>
      </c>
      <c r="GP2745" s="10"/>
      <c r="GQ2745" s="10">
        <v>1</v>
      </c>
      <c r="GR2745" s="10">
        <v>1</v>
      </c>
      <c r="GS2745" s="10"/>
      <c r="GT2745" s="10"/>
      <c r="GU2745" s="10"/>
      <c r="GV2745" s="10"/>
      <c r="GW2745" s="10"/>
      <c r="GX2745" s="10"/>
      <c r="GY2745" s="10">
        <v>1</v>
      </c>
      <c r="GZ2745" s="10">
        <v>1</v>
      </c>
      <c r="HA2745" s="10">
        <v>1</v>
      </c>
      <c r="HB2745" s="10"/>
      <c r="HC2745" s="10"/>
      <c r="HD2745" s="10"/>
      <c r="HE2745" s="10"/>
      <c r="HF2745" s="10">
        <v>1</v>
      </c>
      <c r="HG2745" s="10">
        <v>1</v>
      </c>
      <c r="HH2745" s="10">
        <v>1</v>
      </c>
      <c r="HI2745" s="10">
        <v>3</v>
      </c>
      <c r="HJ2745" s="10">
        <v>3</v>
      </c>
      <c r="HK2745" s="10">
        <v>3</v>
      </c>
      <c r="HL2745" s="10">
        <v>3</v>
      </c>
      <c r="HM2745" s="10">
        <v>3</v>
      </c>
      <c r="HN2745" s="10">
        <v>3</v>
      </c>
      <c r="HO2745" s="10">
        <v>2</v>
      </c>
      <c r="HP2745" s="10">
        <v>2</v>
      </c>
      <c r="HQ2745" s="10">
        <v>2</v>
      </c>
      <c r="HR2745" s="10">
        <v>3</v>
      </c>
      <c r="HS2745" s="10">
        <v>3</v>
      </c>
      <c r="HT2745" s="10">
        <v>3</v>
      </c>
      <c r="HU2745" s="10">
        <v>3</v>
      </c>
      <c r="HV2745" s="10">
        <v>3</v>
      </c>
      <c r="HW2745" s="10">
        <v>2</v>
      </c>
      <c r="HX2745" s="10">
        <v>2</v>
      </c>
      <c r="HY2745" s="10">
        <v>2</v>
      </c>
      <c r="HZ2745" s="10">
        <v>2</v>
      </c>
    </row>
    <row r="2746" spans="1:234" ht="16.5" customHeight="1" x14ac:dyDescent="0.25">
      <c r="A2746" s="10">
        <v>2745</v>
      </c>
      <c r="B2746" s="10">
        <v>2</v>
      </c>
      <c r="C2746" s="5">
        <v>42564</v>
      </c>
      <c r="D2746" s="10">
        <v>2</v>
      </c>
      <c r="E2746" s="5">
        <v>42564</v>
      </c>
      <c r="F2746" s="6" t="s">
        <v>267</v>
      </c>
      <c r="G2746" s="15" t="s">
        <v>205</v>
      </c>
      <c r="H2746" s="3" t="s">
        <v>634</v>
      </c>
      <c r="I2746" s="10">
        <f t="shared" si="42"/>
        <v>742</v>
      </c>
      <c r="J2746" s="3" t="s">
        <v>939</v>
      </c>
      <c r="K2746" s="3">
        <v>1</v>
      </c>
      <c r="L2746" s="3">
        <v>2</v>
      </c>
      <c r="M2746" s="3">
        <v>4</v>
      </c>
      <c r="N2746" s="3">
        <v>2</v>
      </c>
      <c r="O2746" s="3">
        <v>2</v>
      </c>
      <c r="P2746" s="3">
        <v>31</v>
      </c>
      <c r="Q2746" s="3">
        <v>2</v>
      </c>
      <c r="R2746" s="3">
        <v>1</v>
      </c>
      <c r="S2746" s="3">
        <v>2</v>
      </c>
      <c r="T2746" s="3">
        <v>1</v>
      </c>
      <c r="U2746" s="3"/>
      <c r="V2746" s="3"/>
      <c r="W2746" s="3"/>
      <c r="X2746" s="3">
        <v>6</v>
      </c>
      <c r="Y2746" s="3">
        <v>1</v>
      </c>
      <c r="Z2746" s="3">
        <v>2</v>
      </c>
      <c r="AA2746" s="3">
        <v>6</v>
      </c>
      <c r="AB2746" s="3">
        <v>5</v>
      </c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10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4"/>
    </row>
    <row r="2747" spans="1:234" ht="16.5" customHeight="1" x14ac:dyDescent="0.25">
      <c r="A2747" s="10">
        <v>2746</v>
      </c>
      <c r="B2747" s="10">
        <v>2</v>
      </c>
      <c r="C2747" s="5">
        <v>42564</v>
      </c>
      <c r="D2747" s="10">
        <v>2</v>
      </c>
      <c r="E2747" s="5">
        <v>42564</v>
      </c>
      <c r="F2747" s="7" t="s">
        <v>267</v>
      </c>
      <c r="G2747" s="15" t="s">
        <v>205</v>
      </c>
      <c r="H2747" s="1" t="s">
        <v>634</v>
      </c>
      <c r="I2747" s="10">
        <f t="shared" si="42"/>
        <v>742</v>
      </c>
      <c r="J2747" s="1" t="s">
        <v>939</v>
      </c>
      <c r="K2747" s="1">
        <v>1</v>
      </c>
      <c r="L2747" s="1">
        <v>2</v>
      </c>
      <c r="M2747" s="1">
        <v>4</v>
      </c>
      <c r="N2747" s="1">
        <v>2</v>
      </c>
      <c r="O2747" s="1">
        <v>3</v>
      </c>
      <c r="P2747" s="1">
        <v>4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34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2"/>
    </row>
    <row r="2748" spans="1:234" ht="16.5" customHeight="1" x14ac:dyDescent="0.25">
      <c r="A2748" s="10">
        <v>2747</v>
      </c>
      <c r="B2748" s="10">
        <v>2</v>
      </c>
      <c r="C2748" s="37">
        <v>42564</v>
      </c>
      <c r="D2748" s="10">
        <v>2</v>
      </c>
      <c r="E2748" s="37">
        <v>42564</v>
      </c>
      <c r="F2748" s="77" t="s">
        <v>267</v>
      </c>
      <c r="G2748" s="15" t="s">
        <v>205</v>
      </c>
      <c r="H2748" s="39" t="s">
        <v>634</v>
      </c>
      <c r="I2748" s="10">
        <f t="shared" si="42"/>
        <v>742</v>
      </c>
      <c r="J2748" s="39" t="s">
        <v>939</v>
      </c>
      <c r="K2748" s="39">
        <v>1</v>
      </c>
      <c r="L2748" s="39">
        <v>2</v>
      </c>
      <c r="M2748" s="39">
        <v>4</v>
      </c>
      <c r="N2748" s="39">
        <v>1</v>
      </c>
      <c r="O2748" s="39">
        <v>3</v>
      </c>
      <c r="P2748" s="39">
        <v>3</v>
      </c>
      <c r="Q2748" s="39"/>
      <c r="R2748" s="39"/>
      <c r="S2748" s="39"/>
      <c r="T2748" s="39"/>
      <c r="U2748" s="39"/>
      <c r="V2748" s="39"/>
      <c r="W2748" s="39"/>
      <c r="X2748" s="39"/>
      <c r="Y2748" s="39"/>
      <c r="Z2748" s="39"/>
      <c r="AA2748" s="39"/>
      <c r="AB2748" s="39"/>
      <c r="AC2748" s="39"/>
      <c r="AD2748" s="39"/>
      <c r="AE2748" s="39"/>
      <c r="AF2748" s="39"/>
      <c r="AG2748" s="39"/>
      <c r="AH2748" s="39"/>
      <c r="AI2748" s="39"/>
      <c r="AJ2748" s="39"/>
      <c r="AK2748" s="39"/>
      <c r="AL2748" s="39"/>
      <c r="AM2748" s="39"/>
      <c r="AN2748" s="39"/>
      <c r="AO2748" s="39"/>
      <c r="AP2748" s="39"/>
      <c r="AQ2748" s="39"/>
      <c r="AR2748" s="39"/>
      <c r="AS2748" s="39"/>
      <c r="AT2748" s="39"/>
      <c r="AU2748" s="39"/>
      <c r="AV2748" s="39"/>
      <c r="AW2748" s="39"/>
      <c r="AX2748" s="39"/>
      <c r="AY2748" s="39"/>
      <c r="AZ2748" s="39"/>
      <c r="BA2748" s="39"/>
      <c r="BB2748" s="39"/>
      <c r="BC2748" s="88"/>
      <c r="BD2748" s="39"/>
      <c r="BE2748" s="39"/>
      <c r="BF2748" s="39"/>
      <c r="BG2748" s="39"/>
      <c r="BH2748" s="39"/>
      <c r="BI2748" s="39"/>
      <c r="BJ2748" s="39"/>
      <c r="BK2748" s="39"/>
      <c r="BL2748" s="39"/>
      <c r="BM2748" s="39"/>
      <c r="BN2748" s="39"/>
      <c r="BO2748" s="39"/>
      <c r="BP2748" s="39"/>
      <c r="BQ2748" s="39"/>
      <c r="BR2748" s="39"/>
      <c r="BS2748" s="39"/>
      <c r="BT2748" s="39"/>
      <c r="BU2748" s="39"/>
      <c r="BV2748" s="39"/>
      <c r="BW2748" s="39"/>
      <c r="BX2748" s="39"/>
      <c r="BY2748" s="39"/>
      <c r="BZ2748" s="39"/>
      <c r="CA2748" s="39"/>
      <c r="CB2748" s="39"/>
      <c r="CC2748" s="39"/>
      <c r="CD2748" s="39"/>
      <c r="CE2748" s="39"/>
      <c r="CF2748" s="39"/>
      <c r="CG2748" s="39"/>
      <c r="CH2748" s="39"/>
      <c r="CI2748" s="39"/>
      <c r="CJ2748" s="39"/>
      <c r="CK2748" s="39"/>
      <c r="CL2748" s="39"/>
      <c r="CM2748" s="39"/>
      <c r="CN2748" s="39"/>
      <c r="CO2748" s="39"/>
      <c r="CP2748" s="39"/>
      <c r="CQ2748" s="39"/>
      <c r="CR2748" s="39"/>
      <c r="CS2748" s="39"/>
      <c r="CT2748" s="39"/>
      <c r="CU2748" s="39"/>
      <c r="CV2748" s="39"/>
      <c r="CW2748" s="39"/>
      <c r="CX2748" s="39"/>
      <c r="CY2748" s="39"/>
      <c r="CZ2748" s="39"/>
      <c r="DA2748" s="39"/>
      <c r="DB2748" s="39"/>
      <c r="DC2748" s="39"/>
      <c r="DD2748" s="39"/>
      <c r="DE2748" s="39"/>
      <c r="DF2748" s="39"/>
      <c r="DG2748" s="39"/>
      <c r="DH2748" s="39"/>
      <c r="DI2748" s="39"/>
      <c r="DJ2748" s="39"/>
      <c r="DK2748" s="39"/>
      <c r="DL2748" s="39"/>
      <c r="DM2748" s="39"/>
      <c r="DN2748" s="39"/>
      <c r="DO2748" s="39"/>
      <c r="DP2748" s="39"/>
      <c r="DQ2748" s="39"/>
      <c r="DR2748" s="39"/>
      <c r="DS2748" s="39"/>
      <c r="DT2748" s="39"/>
      <c r="DU2748" s="39"/>
      <c r="DV2748" s="39"/>
      <c r="DW2748" s="39"/>
      <c r="DX2748" s="39"/>
      <c r="DY2748" s="39"/>
      <c r="DZ2748" s="39"/>
      <c r="EA2748" s="39"/>
      <c r="EB2748" s="39"/>
      <c r="EC2748" s="39"/>
      <c r="ED2748" s="39"/>
      <c r="EE2748" s="39"/>
      <c r="EF2748" s="39"/>
      <c r="EG2748" s="39"/>
      <c r="EH2748" s="39"/>
      <c r="EI2748" s="39"/>
      <c r="EJ2748" s="39"/>
      <c r="EK2748" s="39"/>
      <c r="EL2748" s="39"/>
      <c r="EM2748" s="39"/>
      <c r="EN2748" s="39"/>
      <c r="EO2748" s="39"/>
      <c r="EP2748" s="39"/>
      <c r="EQ2748" s="39"/>
      <c r="ER2748" s="39"/>
      <c r="ES2748" s="39"/>
      <c r="ET2748" s="39"/>
      <c r="EU2748" s="39"/>
      <c r="EV2748" s="39"/>
      <c r="EW2748" s="39"/>
      <c r="EX2748" s="39"/>
      <c r="EY2748" s="39"/>
      <c r="EZ2748" s="39"/>
      <c r="FA2748" s="39"/>
      <c r="FB2748" s="39"/>
      <c r="FC2748" s="39"/>
      <c r="FD2748" s="39"/>
      <c r="FE2748" s="39"/>
      <c r="FF2748" s="39"/>
      <c r="FG2748" s="39"/>
      <c r="FH2748" s="39"/>
      <c r="FI2748" s="39"/>
      <c r="FJ2748" s="39"/>
      <c r="FK2748" s="39"/>
      <c r="FL2748" s="39"/>
      <c r="FM2748" s="39"/>
      <c r="FN2748" s="39"/>
      <c r="FO2748" s="39"/>
      <c r="FP2748" s="39"/>
      <c r="FQ2748" s="39"/>
      <c r="FR2748" s="39"/>
      <c r="FS2748" s="39"/>
      <c r="FT2748" s="39"/>
      <c r="FU2748" s="39"/>
      <c r="FV2748" s="39"/>
      <c r="FW2748" s="39"/>
      <c r="FX2748" s="39"/>
      <c r="FY2748" s="39"/>
      <c r="FZ2748" s="39"/>
      <c r="GA2748" s="39"/>
      <c r="GB2748" s="39"/>
      <c r="GC2748" s="39"/>
      <c r="GD2748" s="39"/>
      <c r="GE2748" s="39"/>
      <c r="GF2748" s="39"/>
      <c r="GG2748" s="39"/>
      <c r="GH2748" s="39"/>
      <c r="GI2748" s="39"/>
      <c r="GJ2748" s="39"/>
      <c r="GK2748" s="39"/>
      <c r="GL2748" s="39"/>
      <c r="GM2748" s="39"/>
      <c r="GN2748" s="39"/>
      <c r="GO2748" s="39"/>
      <c r="GP2748" s="39"/>
      <c r="GQ2748" s="39"/>
      <c r="GR2748" s="39"/>
      <c r="GS2748" s="39"/>
      <c r="GT2748" s="39"/>
      <c r="GU2748" s="39"/>
      <c r="GV2748" s="39"/>
      <c r="GW2748" s="39"/>
      <c r="GX2748" s="39"/>
      <c r="GY2748" s="39"/>
      <c r="GZ2748" s="39"/>
      <c r="HA2748" s="39"/>
      <c r="HB2748" s="39"/>
      <c r="HC2748" s="39"/>
      <c r="HD2748" s="39"/>
      <c r="HE2748" s="39"/>
      <c r="HF2748" s="39"/>
      <c r="HG2748" s="39"/>
      <c r="HH2748" s="39"/>
      <c r="HI2748" s="39"/>
      <c r="HJ2748" s="39"/>
      <c r="HK2748" s="39"/>
      <c r="HL2748" s="39"/>
      <c r="HM2748" s="39"/>
      <c r="HN2748" s="39"/>
      <c r="HO2748" s="39"/>
      <c r="HP2748" s="39"/>
      <c r="HQ2748" s="39"/>
      <c r="HR2748" s="39"/>
      <c r="HS2748" s="39"/>
      <c r="HT2748" s="39"/>
      <c r="HU2748" s="39"/>
      <c r="HV2748" s="39"/>
      <c r="HW2748" s="39"/>
      <c r="HX2748" s="39"/>
      <c r="HY2748" s="39"/>
      <c r="HZ2748" s="78"/>
    </row>
    <row r="2749" spans="1:234" s="11" customFormat="1" ht="16.5" customHeight="1" x14ac:dyDescent="0.25">
      <c r="A2749" s="10">
        <v>2748</v>
      </c>
      <c r="B2749" s="10">
        <v>2</v>
      </c>
      <c r="C2749" s="14">
        <v>42563</v>
      </c>
      <c r="D2749" s="10">
        <v>2</v>
      </c>
      <c r="E2749" s="14">
        <v>42563</v>
      </c>
      <c r="F2749" s="15" t="s">
        <v>268</v>
      </c>
      <c r="G2749" s="15" t="s">
        <v>205</v>
      </c>
      <c r="H2749" s="10" t="s">
        <v>401</v>
      </c>
      <c r="I2749" s="10">
        <f t="shared" si="42"/>
        <v>743</v>
      </c>
      <c r="J2749" s="10" t="s">
        <v>939</v>
      </c>
      <c r="K2749" s="10">
        <v>3</v>
      </c>
      <c r="L2749" s="10">
        <v>1</v>
      </c>
      <c r="M2749" s="10">
        <v>2</v>
      </c>
      <c r="N2749" s="10">
        <v>1</v>
      </c>
      <c r="O2749" s="10">
        <v>1</v>
      </c>
      <c r="P2749" s="10">
        <v>35</v>
      </c>
      <c r="Q2749" s="10">
        <v>1</v>
      </c>
      <c r="R2749" s="10">
        <v>1</v>
      </c>
      <c r="S2749" s="10">
        <v>2</v>
      </c>
      <c r="T2749" s="10">
        <v>1</v>
      </c>
      <c r="U2749" s="10"/>
      <c r="V2749" s="10"/>
      <c r="W2749" s="10"/>
      <c r="X2749" s="10">
        <v>5</v>
      </c>
      <c r="Y2749" s="10">
        <v>11</v>
      </c>
      <c r="Z2749" s="10">
        <v>1</v>
      </c>
      <c r="AA2749" s="10"/>
      <c r="AB2749" s="10"/>
      <c r="AC2749" s="10"/>
      <c r="AD2749" s="10"/>
      <c r="AE2749" s="10">
        <v>5</v>
      </c>
      <c r="AF2749" s="10">
        <v>10</v>
      </c>
      <c r="AG2749" s="10">
        <v>5</v>
      </c>
      <c r="AH2749" s="10"/>
      <c r="AI2749" s="10">
        <v>4</v>
      </c>
      <c r="AJ2749" s="10">
        <v>5</v>
      </c>
      <c r="AK2749" s="10">
        <v>1</v>
      </c>
      <c r="AL2749" s="10">
        <v>2</v>
      </c>
      <c r="AM2749" s="10">
        <v>2</v>
      </c>
      <c r="AN2749" s="10">
        <v>2</v>
      </c>
      <c r="AO2749" s="10">
        <v>1</v>
      </c>
      <c r="AP2749" s="10">
        <v>3</v>
      </c>
      <c r="AQ2749" s="10">
        <v>1</v>
      </c>
      <c r="AR2749" s="10">
        <v>1</v>
      </c>
      <c r="AS2749" s="10">
        <v>1</v>
      </c>
      <c r="AT2749" s="10">
        <v>1</v>
      </c>
      <c r="AU2749" s="10">
        <v>1</v>
      </c>
      <c r="AV2749" s="10">
        <v>3</v>
      </c>
      <c r="AW2749" s="10">
        <v>2</v>
      </c>
      <c r="AX2749" s="10">
        <v>1</v>
      </c>
      <c r="AY2749" s="10">
        <v>1</v>
      </c>
      <c r="AZ2749" s="10">
        <v>2</v>
      </c>
      <c r="BA2749" s="10">
        <v>1</v>
      </c>
      <c r="BB2749" s="10">
        <v>2</v>
      </c>
      <c r="BC2749" s="13"/>
      <c r="BD2749" s="10">
        <v>1</v>
      </c>
      <c r="BE2749" s="10"/>
      <c r="BF2749" s="10"/>
      <c r="BG2749" s="10"/>
      <c r="BH2749" s="10"/>
      <c r="BI2749" s="10"/>
      <c r="BJ2749" s="10"/>
      <c r="BK2749" s="10">
        <v>1</v>
      </c>
      <c r="BL2749" s="10">
        <v>1</v>
      </c>
      <c r="BM2749" s="10"/>
      <c r="BN2749" s="10">
        <v>1</v>
      </c>
      <c r="BO2749" s="10"/>
      <c r="BP2749" s="10"/>
      <c r="BQ2749" s="10">
        <v>1</v>
      </c>
      <c r="BR2749" s="10"/>
      <c r="BS2749" s="10">
        <v>1</v>
      </c>
      <c r="BT2749" s="10">
        <v>1</v>
      </c>
      <c r="BU2749" s="10">
        <v>1</v>
      </c>
      <c r="BV2749" s="10">
        <v>1</v>
      </c>
      <c r="BW2749" s="10"/>
      <c r="BX2749" s="10">
        <v>1</v>
      </c>
      <c r="BY2749" s="10">
        <v>3</v>
      </c>
      <c r="BZ2749" s="10">
        <v>3</v>
      </c>
      <c r="CA2749" s="10">
        <v>2</v>
      </c>
      <c r="CB2749" s="10">
        <v>1</v>
      </c>
      <c r="CC2749" s="10">
        <v>3</v>
      </c>
      <c r="CD2749" s="10">
        <v>5</v>
      </c>
      <c r="CE2749" s="10">
        <v>5</v>
      </c>
      <c r="CF2749" s="10">
        <v>5</v>
      </c>
      <c r="CG2749" s="10">
        <v>5</v>
      </c>
      <c r="CH2749" s="10">
        <v>5</v>
      </c>
      <c r="CI2749" s="10">
        <v>3</v>
      </c>
      <c r="CJ2749" s="10">
        <v>3</v>
      </c>
      <c r="CK2749" s="10">
        <v>2</v>
      </c>
      <c r="CL2749" s="10">
        <v>2</v>
      </c>
      <c r="CM2749" s="10"/>
      <c r="CN2749" s="10">
        <v>2</v>
      </c>
      <c r="CO2749" s="10">
        <v>2</v>
      </c>
      <c r="CP2749" s="10">
        <v>2</v>
      </c>
      <c r="CQ2749" s="10">
        <v>2</v>
      </c>
      <c r="CR2749" s="10">
        <v>1</v>
      </c>
      <c r="CS2749" s="10">
        <v>1</v>
      </c>
      <c r="CT2749" s="10">
        <v>2</v>
      </c>
      <c r="CU2749" s="10"/>
      <c r="CV2749" s="10">
        <v>6</v>
      </c>
      <c r="CW2749" s="10">
        <v>1</v>
      </c>
      <c r="CX2749" s="10">
        <v>1</v>
      </c>
      <c r="CY2749" s="10">
        <v>1</v>
      </c>
      <c r="CZ2749" s="10"/>
      <c r="DA2749" s="10">
        <v>1</v>
      </c>
      <c r="DB2749" s="10"/>
      <c r="DC2749" s="10"/>
      <c r="DD2749" s="10"/>
      <c r="DE2749" s="10"/>
      <c r="DF2749" s="10"/>
      <c r="DG2749" s="10"/>
      <c r="DH2749" s="10"/>
      <c r="DI2749" s="10"/>
      <c r="DJ2749" s="10"/>
      <c r="DK2749" s="10"/>
      <c r="DL2749" s="10">
        <v>2</v>
      </c>
      <c r="DM2749" s="10">
        <v>4</v>
      </c>
      <c r="DN2749" s="10">
        <v>2</v>
      </c>
      <c r="DO2749" s="10">
        <v>2</v>
      </c>
      <c r="DP2749" s="10">
        <v>2</v>
      </c>
      <c r="DQ2749" s="10">
        <v>2</v>
      </c>
      <c r="DR2749" s="10">
        <v>2</v>
      </c>
      <c r="DS2749" s="10">
        <v>2</v>
      </c>
      <c r="DT2749" s="10">
        <v>2</v>
      </c>
      <c r="DU2749" s="10">
        <v>2</v>
      </c>
      <c r="DV2749" s="10">
        <v>1</v>
      </c>
      <c r="DW2749" s="10"/>
      <c r="DX2749" s="10"/>
      <c r="DY2749" s="10">
        <v>3</v>
      </c>
      <c r="DZ2749" s="10"/>
      <c r="EA2749" s="10"/>
      <c r="EB2749" s="10">
        <v>4</v>
      </c>
      <c r="EC2749" s="10"/>
      <c r="ED2749" s="10">
        <v>2</v>
      </c>
      <c r="EE2749" s="10"/>
      <c r="EF2749" s="10">
        <v>2</v>
      </c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>
        <v>2</v>
      </c>
      <c r="EX2749" s="10"/>
      <c r="EY2749" s="10">
        <v>2</v>
      </c>
      <c r="EZ2749" s="10"/>
      <c r="FA2749" s="10">
        <v>3</v>
      </c>
      <c r="FB2749" s="10"/>
      <c r="FC2749" s="10">
        <v>2</v>
      </c>
      <c r="FD2749" s="10">
        <v>3</v>
      </c>
      <c r="FE2749" s="10">
        <v>2</v>
      </c>
      <c r="FF2749" s="10"/>
      <c r="FG2749" s="111"/>
      <c r="FH2749" s="111"/>
      <c r="FI2749" s="111"/>
      <c r="FJ2749" s="111"/>
      <c r="FK2749" s="111"/>
      <c r="FL2749" s="111"/>
      <c r="FM2749" s="111"/>
      <c r="FN2749" s="111"/>
      <c r="FO2749" s="111"/>
      <c r="FP2749" s="111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>
        <v>2</v>
      </c>
      <c r="GA2749" s="10">
        <v>2</v>
      </c>
      <c r="GB2749" s="10">
        <v>1</v>
      </c>
      <c r="GC2749" s="10">
        <v>1</v>
      </c>
      <c r="GD2749" s="10">
        <v>2</v>
      </c>
      <c r="GE2749" s="10">
        <v>1</v>
      </c>
      <c r="GF2749" s="10"/>
      <c r="GG2749" s="10"/>
      <c r="GH2749" s="10">
        <v>1</v>
      </c>
      <c r="GI2749" s="10">
        <v>2</v>
      </c>
      <c r="GJ2749" s="10">
        <v>3</v>
      </c>
      <c r="GK2749" s="10">
        <v>2</v>
      </c>
      <c r="GL2749" s="10">
        <v>2</v>
      </c>
      <c r="GM2749" s="10">
        <v>2</v>
      </c>
      <c r="GN2749" s="10">
        <v>3</v>
      </c>
      <c r="GO2749" s="10">
        <v>2</v>
      </c>
      <c r="GP2749" s="10">
        <v>1</v>
      </c>
      <c r="GQ2749" s="10">
        <v>1</v>
      </c>
      <c r="GR2749" s="10"/>
      <c r="GS2749" s="10"/>
      <c r="GT2749" s="10"/>
      <c r="GU2749" s="10"/>
      <c r="GV2749" s="10"/>
      <c r="GW2749" s="10"/>
      <c r="GX2749" s="10"/>
      <c r="GY2749" s="10"/>
      <c r="GZ2749" s="10"/>
      <c r="HA2749" s="10"/>
      <c r="HB2749" s="10"/>
      <c r="HC2749" s="10"/>
      <c r="HD2749" s="10"/>
      <c r="HE2749" s="10"/>
      <c r="HF2749" s="10">
        <v>1</v>
      </c>
      <c r="HG2749" s="10">
        <v>1</v>
      </c>
      <c r="HH2749" s="10">
        <v>1</v>
      </c>
      <c r="HI2749" s="10">
        <v>3</v>
      </c>
      <c r="HJ2749" s="10">
        <v>3</v>
      </c>
      <c r="HK2749" s="10">
        <v>3</v>
      </c>
      <c r="HL2749" s="10">
        <v>3</v>
      </c>
      <c r="HM2749" s="10">
        <v>3</v>
      </c>
      <c r="HN2749" s="10">
        <v>3</v>
      </c>
      <c r="HO2749" s="10">
        <v>3</v>
      </c>
      <c r="HP2749" s="10">
        <v>3</v>
      </c>
      <c r="HQ2749" s="10">
        <v>3</v>
      </c>
      <c r="HR2749" s="10">
        <v>3</v>
      </c>
      <c r="HS2749" s="10">
        <v>3</v>
      </c>
      <c r="HT2749" s="10">
        <v>2</v>
      </c>
      <c r="HU2749" s="10">
        <v>3</v>
      </c>
      <c r="HV2749" s="10">
        <v>3</v>
      </c>
      <c r="HW2749" s="10">
        <v>2</v>
      </c>
      <c r="HX2749" s="10">
        <v>2</v>
      </c>
      <c r="HY2749" s="10">
        <v>2</v>
      </c>
      <c r="HZ2749" s="10">
        <v>3</v>
      </c>
    </row>
    <row r="2750" spans="1:234" ht="16.5" customHeight="1" x14ac:dyDescent="0.25">
      <c r="A2750" s="10">
        <v>2749</v>
      </c>
      <c r="B2750" s="10">
        <v>2</v>
      </c>
      <c r="C2750" s="20">
        <v>42563</v>
      </c>
      <c r="D2750" s="10">
        <v>2</v>
      </c>
      <c r="E2750" s="20">
        <v>42563</v>
      </c>
      <c r="F2750" s="22" t="s">
        <v>268</v>
      </c>
      <c r="G2750" s="15" t="s">
        <v>205</v>
      </c>
      <c r="H2750" s="17" t="s">
        <v>401</v>
      </c>
      <c r="I2750" s="10">
        <f t="shared" si="42"/>
        <v>743</v>
      </c>
      <c r="J2750" s="17" t="s">
        <v>939</v>
      </c>
      <c r="K2750" s="17">
        <v>3</v>
      </c>
      <c r="L2750" s="17">
        <v>1</v>
      </c>
      <c r="M2750" s="17">
        <v>2</v>
      </c>
      <c r="N2750" s="17">
        <v>2</v>
      </c>
      <c r="O2750" s="17">
        <v>2</v>
      </c>
      <c r="P2750" s="17">
        <v>31</v>
      </c>
      <c r="Q2750" s="17">
        <v>1</v>
      </c>
      <c r="R2750" s="17">
        <v>1</v>
      </c>
      <c r="S2750" s="17">
        <v>2</v>
      </c>
      <c r="T2750" s="17">
        <v>1</v>
      </c>
      <c r="U2750" s="17"/>
      <c r="V2750" s="17"/>
      <c r="W2750" s="17"/>
      <c r="X2750" s="17">
        <v>5</v>
      </c>
      <c r="Y2750" s="17">
        <v>11</v>
      </c>
      <c r="Z2750" s="17">
        <v>1</v>
      </c>
      <c r="AA2750" s="17"/>
      <c r="AB2750" s="17"/>
      <c r="AC2750" s="17"/>
      <c r="AD2750" s="17"/>
      <c r="AE2750" s="17">
        <v>2</v>
      </c>
      <c r="AF2750" s="17">
        <v>1</v>
      </c>
      <c r="AG2750" s="17">
        <v>6</v>
      </c>
      <c r="AH2750" s="17"/>
      <c r="AI2750" s="17">
        <v>2</v>
      </c>
      <c r="AJ2750" s="17">
        <v>3</v>
      </c>
      <c r="AK2750" s="17">
        <v>1</v>
      </c>
      <c r="AL2750" s="17">
        <v>2</v>
      </c>
      <c r="AM2750" s="17"/>
      <c r="AN2750" s="17"/>
      <c r="AO2750" s="17"/>
      <c r="AP2750" s="17"/>
      <c r="AQ2750" s="17"/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  <c r="BI2750" s="17"/>
      <c r="BJ2750" s="17"/>
      <c r="BK2750" s="17"/>
      <c r="BL2750" s="17"/>
      <c r="BM2750" s="17"/>
      <c r="BN2750" s="17"/>
      <c r="BO2750" s="17"/>
      <c r="BP2750" s="17"/>
      <c r="BQ2750" s="17"/>
      <c r="BR2750" s="17"/>
      <c r="BS2750" s="17"/>
      <c r="BT2750" s="17"/>
      <c r="BU2750" s="17"/>
      <c r="BV2750" s="17"/>
      <c r="BW2750" s="17"/>
      <c r="BX2750" s="17"/>
      <c r="BY2750" s="17"/>
      <c r="BZ2750" s="17"/>
      <c r="CA2750" s="17"/>
      <c r="CB2750" s="17"/>
      <c r="CC2750" s="17"/>
      <c r="CD2750" s="17"/>
      <c r="CE2750" s="17"/>
      <c r="CF2750" s="17"/>
      <c r="CG2750" s="17"/>
      <c r="CH2750" s="17"/>
      <c r="CI2750" s="17"/>
      <c r="CJ2750" s="17"/>
      <c r="CK2750" s="17"/>
      <c r="CL2750" s="17"/>
      <c r="CM2750" s="17"/>
      <c r="CN2750" s="17"/>
      <c r="CO2750" s="17"/>
      <c r="CP2750" s="17"/>
      <c r="CQ2750" s="17"/>
      <c r="CR2750" s="17"/>
      <c r="CS2750" s="17"/>
      <c r="CT2750" s="17"/>
      <c r="CU2750" s="17"/>
      <c r="CV2750" s="17"/>
      <c r="CW2750" s="17"/>
      <c r="CX2750" s="17"/>
      <c r="CY2750" s="17"/>
      <c r="CZ2750" s="17"/>
      <c r="DA2750" s="17"/>
      <c r="DB2750" s="17"/>
      <c r="DC2750" s="17"/>
      <c r="DD2750" s="17"/>
      <c r="DE2750" s="17"/>
      <c r="DF2750" s="17"/>
      <c r="DG2750" s="17"/>
      <c r="DH2750" s="17"/>
      <c r="DI2750" s="17"/>
      <c r="DJ2750" s="17"/>
      <c r="DK2750" s="17"/>
      <c r="DL2750" s="17"/>
      <c r="DM2750" s="17"/>
      <c r="DN2750" s="17"/>
      <c r="DO2750" s="17"/>
      <c r="DP2750" s="17"/>
      <c r="DQ2750" s="17"/>
      <c r="DR2750" s="17"/>
      <c r="DS2750" s="17"/>
      <c r="DT2750" s="17"/>
      <c r="DU2750" s="17"/>
      <c r="DV2750" s="17"/>
      <c r="DW2750" s="17"/>
      <c r="DX2750" s="17"/>
      <c r="DY2750" s="17"/>
      <c r="DZ2750" s="17"/>
      <c r="EA2750" s="17"/>
      <c r="EB2750" s="17"/>
      <c r="EC2750" s="17"/>
      <c r="ED2750" s="17"/>
      <c r="EE2750" s="17"/>
      <c r="EF2750" s="17"/>
      <c r="EG2750" s="17"/>
      <c r="EH2750" s="17"/>
      <c r="EI2750" s="17"/>
      <c r="EJ2750" s="17"/>
      <c r="EK2750" s="17"/>
      <c r="EL2750" s="17"/>
      <c r="EM2750" s="17"/>
      <c r="EN2750" s="17"/>
      <c r="EO2750" s="17"/>
      <c r="EP2750" s="17"/>
      <c r="EQ2750" s="17"/>
      <c r="ER2750" s="17"/>
      <c r="ES2750" s="17"/>
      <c r="ET2750" s="17"/>
      <c r="EU2750" s="17"/>
      <c r="EV2750" s="17"/>
      <c r="EW2750" s="17"/>
      <c r="EX2750" s="17"/>
      <c r="EY2750" s="17"/>
      <c r="EZ2750" s="17"/>
      <c r="FA2750" s="17"/>
      <c r="FB2750" s="17"/>
      <c r="FC2750" s="17"/>
      <c r="FD2750" s="17"/>
      <c r="FE2750" s="17"/>
      <c r="FF2750" s="17"/>
      <c r="FG2750" s="17"/>
      <c r="FH2750" s="17"/>
      <c r="FI2750" s="17"/>
      <c r="FJ2750" s="17"/>
      <c r="FK2750" s="17"/>
      <c r="FL2750" s="17"/>
      <c r="FM2750" s="17"/>
      <c r="FN2750" s="17"/>
      <c r="FO2750" s="17"/>
      <c r="FP2750" s="17"/>
      <c r="FQ2750" s="17"/>
      <c r="FR2750" s="17"/>
      <c r="FS2750" s="17"/>
      <c r="FT2750" s="17"/>
      <c r="FU2750" s="17"/>
      <c r="FV2750" s="17"/>
      <c r="FW2750" s="17"/>
      <c r="FX2750" s="17"/>
      <c r="FY2750" s="17"/>
      <c r="FZ2750" s="17"/>
      <c r="GA2750" s="17"/>
      <c r="GB2750" s="17"/>
      <c r="GC2750" s="17"/>
      <c r="GD2750" s="17"/>
      <c r="GE2750" s="17"/>
      <c r="GF2750" s="17"/>
      <c r="GG2750" s="17"/>
      <c r="GH2750" s="17"/>
      <c r="GI2750" s="17"/>
      <c r="GJ2750" s="17"/>
      <c r="GK2750" s="17"/>
      <c r="GL2750" s="17"/>
      <c r="GM2750" s="17"/>
      <c r="GN2750" s="17"/>
      <c r="GO2750" s="17"/>
      <c r="GP2750" s="17"/>
      <c r="GQ2750" s="17"/>
      <c r="GR2750" s="17"/>
      <c r="GS2750" s="17"/>
      <c r="GT2750" s="17"/>
      <c r="GU2750" s="17"/>
      <c r="GV2750" s="17"/>
      <c r="GW2750" s="17"/>
      <c r="GX2750" s="17"/>
      <c r="GY2750" s="17"/>
      <c r="GZ2750" s="17"/>
      <c r="HA2750" s="17"/>
      <c r="HB2750" s="17"/>
      <c r="HC2750" s="17"/>
      <c r="HD2750" s="17"/>
      <c r="HE2750" s="17"/>
      <c r="HF2750" s="17"/>
      <c r="HG2750" s="17"/>
      <c r="HH2750" s="17"/>
      <c r="HI2750" s="17"/>
      <c r="HJ2750" s="17"/>
      <c r="HK2750" s="17"/>
      <c r="HL2750" s="17"/>
      <c r="HM2750" s="17"/>
      <c r="HN2750" s="17"/>
      <c r="HO2750" s="17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89"/>
    </row>
    <row r="2751" spans="1:234" s="11" customFormat="1" ht="16.5" customHeight="1" x14ac:dyDescent="0.25">
      <c r="A2751" s="10">
        <v>2750</v>
      </c>
      <c r="B2751" s="10">
        <v>2</v>
      </c>
      <c r="C2751" s="14">
        <v>42563</v>
      </c>
      <c r="D2751" s="10">
        <v>2</v>
      </c>
      <c r="E2751" s="14">
        <v>42563</v>
      </c>
      <c r="F2751" s="15" t="s">
        <v>269</v>
      </c>
      <c r="G2751" s="15" t="s">
        <v>205</v>
      </c>
      <c r="H2751" s="10" t="s">
        <v>387</v>
      </c>
      <c r="I2751" s="10">
        <f t="shared" si="42"/>
        <v>744</v>
      </c>
      <c r="J2751" s="10" t="s">
        <v>939</v>
      </c>
      <c r="K2751" s="10">
        <v>1</v>
      </c>
      <c r="L2751" s="10">
        <v>2</v>
      </c>
      <c r="M2751" s="10">
        <v>2</v>
      </c>
      <c r="N2751" s="10">
        <v>2</v>
      </c>
      <c r="O2751" s="10">
        <v>1</v>
      </c>
      <c r="P2751" s="10">
        <v>40</v>
      </c>
      <c r="Q2751" s="10">
        <v>3</v>
      </c>
      <c r="R2751" s="10">
        <v>1</v>
      </c>
      <c r="S2751" s="10">
        <v>2</v>
      </c>
      <c r="T2751" s="10">
        <v>1</v>
      </c>
      <c r="U2751" s="10"/>
      <c r="V2751" s="10"/>
      <c r="W2751" s="10"/>
      <c r="X2751" s="10">
        <v>5</v>
      </c>
      <c r="Y2751" s="10">
        <v>11</v>
      </c>
      <c r="Z2751" s="10">
        <v>2</v>
      </c>
      <c r="AA2751" s="10">
        <v>2</v>
      </c>
      <c r="AB2751" s="10"/>
      <c r="AC2751" s="10"/>
      <c r="AD2751" s="10"/>
      <c r="AE2751" s="10"/>
      <c r="AF2751" s="10"/>
      <c r="AG2751" s="10"/>
      <c r="AH2751" s="10"/>
      <c r="AI2751" s="10">
        <v>4</v>
      </c>
      <c r="AJ2751" s="10">
        <v>5</v>
      </c>
      <c r="AK2751" s="10">
        <v>1</v>
      </c>
      <c r="AL2751" s="10">
        <v>2</v>
      </c>
      <c r="AM2751" s="10">
        <v>1</v>
      </c>
      <c r="AN2751" s="10">
        <v>2</v>
      </c>
      <c r="AO2751" s="10">
        <v>1</v>
      </c>
      <c r="AP2751" s="10">
        <v>4</v>
      </c>
      <c r="AQ2751" s="10">
        <v>1</v>
      </c>
      <c r="AR2751" s="10">
        <v>1</v>
      </c>
      <c r="AS2751" s="10">
        <v>1</v>
      </c>
      <c r="AT2751" s="10">
        <v>1</v>
      </c>
      <c r="AU2751" s="10">
        <v>1</v>
      </c>
      <c r="AV2751" s="10">
        <v>2</v>
      </c>
      <c r="AW2751" s="10">
        <v>3</v>
      </c>
      <c r="AX2751" s="10">
        <v>2</v>
      </c>
      <c r="AY2751" s="10">
        <v>1</v>
      </c>
      <c r="AZ2751" s="10">
        <v>2</v>
      </c>
      <c r="BA2751" s="10">
        <v>1</v>
      </c>
      <c r="BB2751" s="10">
        <v>2</v>
      </c>
      <c r="BC2751" s="10"/>
      <c r="BD2751" s="10">
        <v>1</v>
      </c>
      <c r="BE2751" s="10"/>
      <c r="BF2751" s="10"/>
      <c r="BG2751" s="10"/>
      <c r="BH2751" s="10"/>
      <c r="BI2751" s="10"/>
      <c r="BJ2751" s="10"/>
      <c r="BK2751" s="10">
        <v>1</v>
      </c>
      <c r="BL2751" s="10">
        <v>1</v>
      </c>
      <c r="BM2751" s="10"/>
      <c r="BN2751" s="10">
        <v>1</v>
      </c>
      <c r="BO2751" s="10"/>
      <c r="BP2751" s="10"/>
      <c r="BQ2751" s="10"/>
      <c r="BR2751" s="10"/>
      <c r="BS2751" s="10"/>
      <c r="BT2751" s="10">
        <v>1</v>
      </c>
      <c r="BU2751" s="10">
        <v>1</v>
      </c>
      <c r="BV2751" s="10"/>
      <c r="BW2751" s="10"/>
      <c r="BX2751" s="10"/>
      <c r="BY2751" s="10">
        <v>3</v>
      </c>
      <c r="BZ2751" s="10">
        <v>3</v>
      </c>
      <c r="CA2751" s="10">
        <v>1</v>
      </c>
      <c r="CB2751" s="10">
        <v>2</v>
      </c>
      <c r="CC2751" s="10">
        <v>2</v>
      </c>
      <c r="CD2751" s="10">
        <v>4</v>
      </c>
      <c r="CE2751" s="10">
        <v>4</v>
      </c>
      <c r="CF2751" s="10">
        <v>4</v>
      </c>
      <c r="CG2751" s="10">
        <v>4</v>
      </c>
      <c r="CH2751" s="10">
        <v>4</v>
      </c>
      <c r="CI2751" s="10">
        <v>3</v>
      </c>
      <c r="CJ2751" s="10">
        <v>4</v>
      </c>
      <c r="CK2751" s="10">
        <v>2</v>
      </c>
      <c r="CL2751" s="10">
        <v>2</v>
      </c>
      <c r="CM2751" s="10"/>
      <c r="CN2751" s="10">
        <v>3</v>
      </c>
      <c r="CO2751" s="10">
        <v>2</v>
      </c>
      <c r="CP2751" s="10">
        <v>2</v>
      </c>
      <c r="CQ2751" s="10">
        <v>1</v>
      </c>
      <c r="CR2751" s="10">
        <v>1</v>
      </c>
      <c r="CS2751" s="10">
        <v>1</v>
      </c>
      <c r="CT2751" s="10">
        <v>2</v>
      </c>
      <c r="CU2751" s="10"/>
      <c r="CV2751" s="10">
        <v>5</v>
      </c>
      <c r="CW2751" s="10">
        <v>2</v>
      </c>
      <c r="CX2751" s="10"/>
      <c r="CY2751" s="10"/>
      <c r="CZ2751" s="10"/>
      <c r="DA2751" s="10"/>
      <c r="DB2751" s="10"/>
      <c r="DC2751" s="10"/>
      <c r="DD2751" s="10"/>
      <c r="DE2751" s="10"/>
      <c r="DF2751" s="10"/>
      <c r="DG2751" s="10"/>
      <c r="DH2751" s="10"/>
      <c r="DI2751" s="10"/>
      <c r="DJ2751" s="10">
        <v>5</v>
      </c>
      <c r="DK2751" s="10"/>
      <c r="DL2751" s="10">
        <v>1</v>
      </c>
      <c r="DM2751" s="10">
        <v>4</v>
      </c>
      <c r="DN2751" s="10">
        <v>1</v>
      </c>
      <c r="DO2751" s="10">
        <v>2</v>
      </c>
      <c r="DP2751" s="10">
        <v>2</v>
      </c>
      <c r="DQ2751" s="10">
        <v>2</v>
      </c>
      <c r="DR2751" s="10">
        <v>2</v>
      </c>
      <c r="DS2751" s="10">
        <v>2</v>
      </c>
      <c r="DT2751" s="10">
        <v>2</v>
      </c>
      <c r="DU2751" s="10">
        <v>2</v>
      </c>
      <c r="DV2751" s="10">
        <v>1</v>
      </c>
      <c r="DW2751" s="10"/>
      <c r="DX2751" s="10"/>
      <c r="DY2751" s="10">
        <v>2</v>
      </c>
      <c r="DZ2751" s="10">
        <v>2</v>
      </c>
      <c r="EA2751" s="10"/>
      <c r="EB2751" s="10">
        <v>4</v>
      </c>
      <c r="EC2751" s="10"/>
      <c r="ED2751" s="10">
        <v>2</v>
      </c>
      <c r="EE2751" s="10"/>
      <c r="EF2751" s="10">
        <v>2</v>
      </c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>
        <v>2</v>
      </c>
      <c r="EX2751" s="10"/>
      <c r="EY2751" s="10">
        <v>5</v>
      </c>
      <c r="EZ2751" s="10"/>
      <c r="FA2751" s="10">
        <v>2</v>
      </c>
      <c r="FB2751" s="10"/>
      <c r="FC2751" s="10">
        <v>2</v>
      </c>
      <c r="FD2751" s="10">
        <v>2</v>
      </c>
      <c r="FE2751" s="10">
        <v>2</v>
      </c>
      <c r="FF2751" s="10"/>
      <c r="FG2751" s="111"/>
      <c r="FH2751" s="111"/>
      <c r="FI2751" s="111"/>
      <c r="FJ2751" s="111"/>
      <c r="FK2751" s="111"/>
      <c r="FL2751" s="111"/>
      <c r="FM2751" s="111"/>
      <c r="FN2751" s="111"/>
      <c r="FO2751" s="111"/>
      <c r="FP2751" s="111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>
        <v>1</v>
      </c>
      <c r="GA2751" s="10">
        <v>4</v>
      </c>
      <c r="GB2751" s="10">
        <v>2</v>
      </c>
      <c r="GC2751" s="10">
        <v>2</v>
      </c>
      <c r="GD2751" s="10">
        <v>2</v>
      </c>
      <c r="GE2751" s="10">
        <v>1</v>
      </c>
      <c r="GF2751" s="10"/>
      <c r="GG2751" s="10"/>
      <c r="GH2751" s="10">
        <v>2</v>
      </c>
      <c r="GI2751" s="10">
        <v>2</v>
      </c>
      <c r="GJ2751" s="10">
        <v>2</v>
      </c>
      <c r="GK2751" s="10">
        <v>2</v>
      </c>
      <c r="GL2751" s="10">
        <v>2</v>
      </c>
      <c r="GM2751" s="10">
        <v>2</v>
      </c>
      <c r="GN2751" s="10">
        <v>2</v>
      </c>
      <c r="GO2751" s="10">
        <v>2</v>
      </c>
      <c r="GP2751" s="10"/>
      <c r="GQ2751" s="10"/>
      <c r="GR2751" s="10"/>
      <c r="GS2751" s="10"/>
      <c r="GT2751" s="10"/>
      <c r="GU2751" s="10"/>
      <c r="GV2751" s="10"/>
      <c r="GW2751" s="10"/>
      <c r="GX2751" s="10"/>
      <c r="GY2751" s="10"/>
      <c r="GZ2751" s="10">
        <v>1</v>
      </c>
      <c r="HA2751" s="10"/>
      <c r="HB2751" s="10"/>
      <c r="HC2751" s="10"/>
      <c r="HD2751" s="10"/>
      <c r="HE2751" s="10"/>
      <c r="HF2751" s="10">
        <v>2</v>
      </c>
      <c r="HG2751" s="10">
        <v>1</v>
      </c>
      <c r="HH2751" s="10">
        <v>1</v>
      </c>
      <c r="HI2751" s="10">
        <v>2</v>
      </c>
      <c r="HJ2751" s="10">
        <v>2</v>
      </c>
      <c r="HK2751" s="10">
        <v>2</v>
      </c>
      <c r="HL2751" s="10">
        <v>2</v>
      </c>
      <c r="HM2751" s="10">
        <v>2</v>
      </c>
      <c r="HN2751" s="10">
        <v>2</v>
      </c>
      <c r="HO2751" s="10">
        <v>2</v>
      </c>
      <c r="HP2751" s="10">
        <v>2</v>
      </c>
      <c r="HQ2751" s="10">
        <v>2</v>
      </c>
      <c r="HR2751" s="10">
        <v>2</v>
      </c>
      <c r="HS2751" s="10">
        <v>2</v>
      </c>
      <c r="HT2751" s="10">
        <v>2</v>
      </c>
      <c r="HU2751" s="10">
        <v>2</v>
      </c>
      <c r="HV2751" s="10">
        <v>3</v>
      </c>
      <c r="HW2751" s="10">
        <v>2</v>
      </c>
      <c r="HX2751" s="10">
        <v>2</v>
      </c>
      <c r="HY2751" s="10">
        <v>2</v>
      </c>
      <c r="HZ2751" s="10">
        <v>2</v>
      </c>
    </row>
    <row r="2752" spans="1:234" ht="16.5" customHeight="1" x14ac:dyDescent="0.25">
      <c r="A2752" s="10">
        <v>2751</v>
      </c>
      <c r="B2752" s="10">
        <v>2</v>
      </c>
      <c r="C2752" s="20">
        <v>42563</v>
      </c>
      <c r="D2752" s="10">
        <v>2</v>
      </c>
      <c r="E2752" s="20">
        <v>42563</v>
      </c>
      <c r="F2752" s="22" t="s">
        <v>269</v>
      </c>
      <c r="G2752" s="15" t="s">
        <v>205</v>
      </c>
      <c r="H2752" s="17" t="s">
        <v>387</v>
      </c>
      <c r="I2752" s="10">
        <f t="shared" si="42"/>
        <v>744</v>
      </c>
      <c r="J2752" s="17" t="s">
        <v>939</v>
      </c>
      <c r="K2752" s="17">
        <v>1</v>
      </c>
      <c r="L2752" s="17">
        <v>2</v>
      </c>
      <c r="M2752" s="17">
        <v>2</v>
      </c>
      <c r="N2752" s="17">
        <v>1</v>
      </c>
      <c r="O2752" s="17">
        <v>3</v>
      </c>
      <c r="P2752" s="17">
        <v>12</v>
      </c>
      <c r="Q2752" s="17">
        <v>5</v>
      </c>
      <c r="R2752" s="17">
        <v>1</v>
      </c>
      <c r="S2752" s="17">
        <v>1</v>
      </c>
      <c r="T2752" s="17"/>
      <c r="U2752" s="17"/>
      <c r="V2752" s="17">
        <v>1</v>
      </c>
      <c r="W2752" s="17">
        <v>2</v>
      </c>
      <c r="X2752" s="17">
        <v>4</v>
      </c>
      <c r="Y2752" s="17">
        <v>7</v>
      </c>
      <c r="Z2752" s="17">
        <v>2</v>
      </c>
      <c r="AA2752" s="17">
        <v>6</v>
      </c>
      <c r="AB2752" s="17">
        <v>4</v>
      </c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7"/>
      <c r="AM2752" s="101"/>
      <c r="AN2752" s="17"/>
      <c r="AO2752" s="17"/>
      <c r="AP2752" s="17"/>
      <c r="AQ2752" s="17"/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  <c r="BI2752" s="17"/>
      <c r="BJ2752" s="17"/>
      <c r="BK2752" s="17"/>
      <c r="BL2752" s="17"/>
      <c r="BM2752" s="17"/>
      <c r="BN2752" s="17"/>
      <c r="BO2752" s="17"/>
      <c r="BP2752" s="17"/>
      <c r="BQ2752" s="17"/>
      <c r="BR2752" s="17"/>
      <c r="BS2752" s="17"/>
      <c r="BT2752" s="17"/>
      <c r="BU2752" s="17"/>
      <c r="BV2752" s="17"/>
      <c r="BW2752" s="17"/>
      <c r="BX2752" s="17"/>
      <c r="BY2752" s="17"/>
      <c r="BZ2752" s="17"/>
      <c r="CA2752" s="17"/>
      <c r="CB2752" s="17"/>
      <c r="CC2752" s="17"/>
      <c r="CD2752" s="17"/>
      <c r="CE2752" s="17"/>
      <c r="CF2752" s="17"/>
      <c r="CG2752" s="17"/>
      <c r="CH2752" s="17"/>
      <c r="CI2752" s="17"/>
      <c r="CJ2752" s="17"/>
      <c r="CK2752" s="17"/>
      <c r="CL2752" s="17"/>
      <c r="CM2752" s="17"/>
      <c r="CN2752" s="17"/>
      <c r="CO2752" s="17"/>
      <c r="CP2752" s="17"/>
      <c r="CQ2752" s="17"/>
      <c r="CR2752" s="17"/>
      <c r="CS2752" s="17"/>
      <c r="CT2752" s="17"/>
      <c r="CU2752" s="17"/>
      <c r="CV2752" s="17"/>
      <c r="CW2752" s="17"/>
      <c r="CX2752" s="17"/>
      <c r="CY2752" s="17"/>
      <c r="CZ2752" s="17"/>
      <c r="DA2752" s="17"/>
      <c r="DB2752" s="17"/>
      <c r="DC2752" s="17"/>
      <c r="DD2752" s="17"/>
      <c r="DE2752" s="17"/>
      <c r="DF2752" s="17"/>
      <c r="DG2752" s="17"/>
      <c r="DH2752" s="17"/>
      <c r="DI2752" s="17"/>
      <c r="DJ2752" s="17"/>
      <c r="DK2752" s="17"/>
      <c r="DL2752" s="17"/>
      <c r="DM2752" s="17"/>
      <c r="DN2752" s="17"/>
      <c r="DO2752" s="17"/>
      <c r="DP2752" s="17"/>
      <c r="DQ2752" s="17"/>
      <c r="DR2752" s="17"/>
      <c r="DS2752" s="17"/>
      <c r="DT2752" s="17"/>
      <c r="DU2752" s="17"/>
      <c r="DV2752" s="17"/>
      <c r="DW2752" s="17"/>
      <c r="DX2752" s="17"/>
      <c r="DY2752" s="17"/>
      <c r="DZ2752" s="17"/>
      <c r="EA2752" s="17"/>
      <c r="EB2752" s="17"/>
      <c r="EC2752" s="17"/>
      <c r="ED2752" s="17"/>
      <c r="EE2752" s="17"/>
      <c r="EF2752" s="17"/>
      <c r="EG2752" s="17"/>
      <c r="EH2752" s="17"/>
      <c r="EI2752" s="17"/>
      <c r="EJ2752" s="17"/>
      <c r="EK2752" s="17"/>
      <c r="EL2752" s="17"/>
      <c r="EM2752" s="17"/>
      <c r="EN2752" s="17"/>
      <c r="EO2752" s="17"/>
      <c r="EP2752" s="17"/>
      <c r="EQ2752" s="17"/>
      <c r="ER2752" s="17"/>
      <c r="ES2752" s="17"/>
      <c r="ET2752" s="17"/>
      <c r="EU2752" s="17"/>
      <c r="EV2752" s="17"/>
      <c r="EW2752" s="17"/>
      <c r="EX2752" s="17"/>
      <c r="EY2752" s="17"/>
      <c r="EZ2752" s="17"/>
      <c r="FA2752" s="17"/>
      <c r="FB2752" s="17"/>
      <c r="FC2752" s="17"/>
      <c r="FD2752" s="17"/>
      <c r="FE2752" s="17"/>
      <c r="FF2752" s="17"/>
      <c r="FG2752" s="17"/>
      <c r="FH2752" s="17"/>
      <c r="FI2752" s="17"/>
      <c r="FJ2752" s="17"/>
      <c r="FK2752" s="17"/>
      <c r="FL2752" s="17"/>
      <c r="FM2752" s="17"/>
      <c r="FN2752" s="17"/>
      <c r="FO2752" s="17"/>
      <c r="FP2752" s="17"/>
      <c r="FQ2752" s="17"/>
      <c r="FR2752" s="17"/>
      <c r="FS2752" s="17"/>
      <c r="FT2752" s="17"/>
      <c r="FU2752" s="17"/>
      <c r="FV2752" s="17"/>
      <c r="FW2752" s="17"/>
      <c r="FX2752" s="17"/>
      <c r="FY2752" s="17"/>
      <c r="FZ2752" s="17"/>
      <c r="GA2752" s="17"/>
      <c r="GB2752" s="17"/>
      <c r="GC2752" s="17"/>
      <c r="GD2752" s="17"/>
      <c r="GE2752" s="17"/>
      <c r="GF2752" s="17"/>
      <c r="GG2752" s="17"/>
      <c r="GH2752" s="17"/>
      <c r="GI2752" s="17"/>
      <c r="GJ2752" s="17"/>
      <c r="GK2752" s="17"/>
      <c r="GL2752" s="17"/>
      <c r="GM2752" s="17"/>
      <c r="GN2752" s="17"/>
      <c r="GO2752" s="17"/>
      <c r="GP2752" s="17"/>
      <c r="GQ2752" s="17"/>
      <c r="GR2752" s="17"/>
      <c r="GS2752" s="17"/>
      <c r="GT2752" s="17"/>
      <c r="GU2752" s="17"/>
      <c r="GV2752" s="17"/>
      <c r="GW2752" s="17"/>
      <c r="GX2752" s="17"/>
      <c r="GY2752" s="17"/>
      <c r="GZ2752" s="17"/>
      <c r="HA2752" s="17"/>
      <c r="HB2752" s="17"/>
      <c r="HC2752" s="17"/>
      <c r="HD2752" s="17"/>
      <c r="HE2752" s="17"/>
      <c r="HF2752" s="17"/>
      <c r="HG2752" s="17"/>
      <c r="HH2752" s="17"/>
      <c r="HI2752" s="17"/>
      <c r="HJ2752" s="17"/>
      <c r="HK2752" s="17"/>
      <c r="HL2752" s="17"/>
      <c r="HM2752" s="17"/>
      <c r="HN2752" s="17"/>
      <c r="HO2752" s="17"/>
      <c r="HP2752" s="17"/>
      <c r="HQ2752" s="17"/>
      <c r="HR2752" s="17"/>
      <c r="HS2752" s="17"/>
      <c r="HT2752" s="17"/>
      <c r="HU2752" s="17"/>
      <c r="HV2752" s="17"/>
      <c r="HW2752" s="17"/>
      <c r="HX2752" s="17"/>
      <c r="HY2752" s="17"/>
      <c r="HZ2752" s="89"/>
    </row>
    <row r="2753" spans="1:234" s="11" customFormat="1" ht="16.5" customHeight="1" x14ac:dyDescent="0.25">
      <c r="A2753" s="10">
        <v>2752</v>
      </c>
      <c r="B2753" s="10">
        <v>6</v>
      </c>
      <c r="C2753" s="14">
        <v>42563</v>
      </c>
      <c r="D2753" s="10">
        <v>2</v>
      </c>
      <c r="E2753" s="14">
        <v>42563</v>
      </c>
      <c r="F2753" s="15" t="s">
        <v>270</v>
      </c>
      <c r="G2753" s="15" t="s">
        <v>205</v>
      </c>
      <c r="H2753" s="10" t="s">
        <v>364</v>
      </c>
      <c r="I2753" s="10">
        <f t="shared" si="42"/>
        <v>745</v>
      </c>
      <c r="J2753" s="10" t="s">
        <v>939</v>
      </c>
      <c r="K2753" s="10">
        <v>1</v>
      </c>
      <c r="L2753" s="10">
        <v>1</v>
      </c>
      <c r="M2753" s="10">
        <v>1</v>
      </c>
      <c r="N2753" s="10">
        <v>1</v>
      </c>
      <c r="O2753" s="10">
        <v>1</v>
      </c>
      <c r="P2753" s="10">
        <v>27</v>
      </c>
      <c r="Q2753" s="10">
        <v>5</v>
      </c>
      <c r="R2753" s="10">
        <v>2</v>
      </c>
      <c r="S2753" s="10">
        <v>2</v>
      </c>
      <c r="T2753" s="10">
        <v>1</v>
      </c>
      <c r="U2753" s="10"/>
      <c r="V2753" s="10"/>
      <c r="W2753" s="10"/>
      <c r="X2753" s="10">
        <v>6</v>
      </c>
      <c r="Y2753" s="10">
        <v>3</v>
      </c>
      <c r="Z2753" s="10">
        <v>1</v>
      </c>
      <c r="AA2753" s="10"/>
      <c r="AB2753" s="10"/>
      <c r="AC2753" s="10"/>
      <c r="AD2753" s="10"/>
      <c r="AE2753" s="10">
        <v>1</v>
      </c>
      <c r="AF2753" s="10">
        <v>4</v>
      </c>
      <c r="AG2753" s="10">
        <v>9</v>
      </c>
      <c r="AH2753" s="10" t="s">
        <v>956</v>
      </c>
      <c r="AI2753" s="10">
        <v>2</v>
      </c>
      <c r="AJ2753" s="10">
        <v>1</v>
      </c>
      <c r="AK2753" s="10">
        <v>1</v>
      </c>
      <c r="AL2753" s="10">
        <v>1</v>
      </c>
      <c r="AM2753" s="10">
        <v>2</v>
      </c>
      <c r="AN2753" s="10">
        <v>3</v>
      </c>
      <c r="AO2753" s="10">
        <v>1</v>
      </c>
      <c r="AP2753" s="10">
        <v>3</v>
      </c>
      <c r="AQ2753" s="10">
        <v>1</v>
      </c>
      <c r="AR2753" s="10">
        <v>1</v>
      </c>
      <c r="AS2753" s="10">
        <v>1</v>
      </c>
      <c r="AT2753" s="10">
        <v>1</v>
      </c>
      <c r="AU2753" s="10">
        <v>1</v>
      </c>
      <c r="AV2753" s="10">
        <v>2</v>
      </c>
      <c r="AW2753" s="10">
        <v>4</v>
      </c>
      <c r="AX2753" s="10">
        <v>3</v>
      </c>
      <c r="AY2753" s="10">
        <v>1</v>
      </c>
      <c r="AZ2753" s="10">
        <v>2</v>
      </c>
      <c r="BA2753" s="10">
        <v>1</v>
      </c>
      <c r="BB2753" s="10">
        <v>2</v>
      </c>
      <c r="BC2753" s="13"/>
      <c r="BD2753" s="10">
        <v>1</v>
      </c>
      <c r="BE2753" s="10"/>
      <c r="BF2753" s="10"/>
      <c r="BG2753" s="10"/>
      <c r="BH2753" s="10">
        <v>1</v>
      </c>
      <c r="BI2753" s="10"/>
      <c r="BJ2753" s="10"/>
      <c r="BK2753" s="10">
        <v>1</v>
      </c>
      <c r="BL2753" s="10">
        <v>1</v>
      </c>
      <c r="BM2753" s="10"/>
      <c r="BN2753" s="10">
        <v>1</v>
      </c>
      <c r="BO2753" s="10"/>
      <c r="BP2753" s="10"/>
      <c r="BQ2753" s="10"/>
      <c r="BR2753" s="10">
        <v>1</v>
      </c>
      <c r="BS2753" s="10"/>
      <c r="BT2753" s="10">
        <v>1</v>
      </c>
      <c r="BU2753" s="10">
        <v>1</v>
      </c>
      <c r="BV2753" s="10">
        <v>1</v>
      </c>
      <c r="BW2753" s="10"/>
      <c r="BX2753" s="10"/>
      <c r="BY2753" s="10">
        <v>3</v>
      </c>
      <c r="BZ2753" s="10">
        <v>3</v>
      </c>
      <c r="CA2753" s="10">
        <v>2</v>
      </c>
      <c r="CB2753" s="10">
        <v>2</v>
      </c>
      <c r="CC2753" s="10">
        <v>3</v>
      </c>
      <c r="CD2753" s="10">
        <v>5</v>
      </c>
      <c r="CE2753" s="10">
        <v>5</v>
      </c>
      <c r="CF2753" s="10">
        <v>5</v>
      </c>
      <c r="CG2753" s="10">
        <v>5</v>
      </c>
      <c r="CH2753" s="10">
        <v>5</v>
      </c>
      <c r="CI2753" s="10">
        <v>4</v>
      </c>
      <c r="CJ2753" s="10">
        <v>2</v>
      </c>
      <c r="CK2753" s="10">
        <v>2</v>
      </c>
      <c r="CL2753" s="10">
        <v>2</v>
      </c>
      <c r="CM2753" s="10"/>
      <c r="CN2753" s="10">
        <v>3</v>
      </c>
      <c r="CO2753" s="10">
        <v>2</v>
      </c>
      <c r="CP2753" s="10">
        <v>3</v>
      </c>
      <c r="CQ2753" s="10">
        <v>2</v>
      </c>
      <c r="CR2753" s="10">
        <v>2</v>
      </c>
      <c r="CS2753" s="10">
        <v>1</v>
      </c>
      <c r="CT2753" s="10">
        <v>2</v>
      </c>
      <c r="CU2753" s="10"/>
      <c r="CV2753" s="10">
        <v>5</v>
      </c>
      <c r="CW2753" s="10">
        <v>1</v>
      </c>
      <c r="CX2753" s="10">
        <v>1</v>
      </c>
      <c r="CY2753" s="10"/>
      <c r="CZ2753" s="10"/>
      <c r="DA2753" s="10"/>
      <c r="DB2753" s="10">
        <v>1</v>
      </c>
      <c r="DC2753" s="10">
        <v>1</v>
      </c>
      <c r="DD2753" s="10"/>
      <c r="DE2753" s="10"/>
      <c r="DF2753" s="10"/>
      <c r="DG2753" s="10"/>
      <c r="DH2753" s="10"/>
      <c r="DI2753" s="10"/>
      <c r="DJ2753" s="10"/>
      <c r="DK2753" s="10"/>
      <c r="DL2753" s="10">
        <v>1</v>
      </c>
      <c r="DM2753" s="10">
        <v>4</v>
      </c>
      <c r="DN2753" s="10">
        <v>2</v>
      </c>
      <c r="DO2753" s="10">
        <v>2</v>
      </c>
      <c r="DP2753" s="10">
        <v>2</v>
      </c>
      <c r="DQ2753" s="10">
        <v>2</v>
      </c>
      <c r="DR2753" s="10">
        <v>2</v>
      </c>
      <c r="DS2753" s="10">
        <v>2</v>
      </c>
      <c r="DT2753" s="10">
        <v>2</v>
      </c>
      <c r="DU2753" s="10">
        <v>2</v>
      </c>
      <c r="DV2753" s="10">
        <v>1</v>
      </c>
      <c r="DW2753" s="10"/>
      <c r="DX2753" s="10"/>
      <c r="DY2753" s="10">
        <v>3</v>
      </c>
      <c r="DZ2753" s="10"/>
      <c r="EA2753" s="10"/>
      <c r="EB2753" s="10">
        <v>4</v>
      </c>
      <c r="EC2753" s="10"/>
      <c r="ED2753" s="10">
        <v>2</v>
      </c>
      <c r="EE2753" s="10"/>
      <c r="EF2753" s="10">
        <v>2</v>
      </c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>
        <v>5</v>
      </c>
      <c r="EX2753" s="10"/>
      <c r="EY2753" s="10">
        <v>2</v>
      </c>
      <c r="EZ2753" s="10"/>
      <c r="FA2753" s="10">
        <v>3</v>
      </c>
      <c r="FB2753" s="10"/>
      <c r="FC2753" s="10">
        <v>3</v>
      </c>
      <c r="FD2753" s="10">
        <v>3</v>
      </c>
      <c r="FE2753" s="10">
        <v>2</v>
      </c>
      <c r="FF2753" s="10"/>
      <c r="FG2753" s="111"/>
      <c r="FH2753" s="111"/>
      <c r="FI2753" s="111"/>
      <c r="FJ2753" s="111"/>
      <c r="FK2753" s="111"/>
      <c r="FL2753" s="111"/>
      <c r="FM2753" s="111"/>
      <c r="FN2753" s="111"/>
      <c r="FO2753" s="111"/>
      <c r="FP2753" s="111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>
        <v>2</v>
      </c>
      <c r="GA2753" s="10">
        <v>3</v>
      </c>
      <c r="GB2753" s="10">
        <v>1</v>
      </c>
      <c r="GC2753" s="10">
        <v>1</v>
      </c>
      <c r="GD2753" s="10">
        <v>1</v>
      </c>
      <c r="GE2753" s="10">
        <v>2</v>
      </c>
      <c r="GF2753" s="10">
        <v>1</v>
      </c>
      <c r="GG2753" s="10"/>
      <c r="GH2753" s="10">
        <v>1</v>
      </c>
      <c r="GI2753" s="10">
        <v>3</v>
      </c>
      <c r="GJ2753" s="10">
        <v>3</v>
      </c>
      <c r="GK2753" s="10">
        <v>2</v>
      </c>
      <c r="GL2753" s="10">
        <v>2</v>
      </c>
      <c r="GM2753" s="10">
        <v>3</v>
      </c>
      <c r="GN2753" s="10">
        <v>3</v>
      </c>
      <c r="GO2753" s="10">
        <v>3</v>
      </c>
      <c r="GP2753" s="10"/>
      <c r="GQ2753" s="10">
        <v>1</v>
      </c>
      <c r="GR2753" s="10">
        <v>1</v>
      </c>
      <c r="GS2753" s="10"/>
      <c r="GT2753" s="10"/>
      <c r="GU2753" s="10"/>
      <c r="GV2753" s="10"/>
      <c r="GW2753" s="10"/>
      <c r="GX2753" s="10"/>
      <c r="GY2753" s="10"/>
      <c r="GZ2753" s="10">
        <v>1</v>
      </c>
      <c r="HA2753" s="10">
        <v>1</v>
      </c>
      <c r="HB2753" s="10"/>
      <c r="HC2753" s="10"/>
      <c r="HD2753" s="10"/>
      <c r="HE2753" s="10"/>
      <c r="HF2753" s="10">
        <v>1</v>
      </c>
      <c r="HG2753" s="10">
        <v>1</v>
      </c>
      <c r="HH2753" s="10">
        <v>1</v>
      </c>
      <c r="HI2753" s="10">
        <v>3</v>
      </c>
      <c r="HJ2753" s="10">
        <v>3</v>
      </c>
      <c r="HK2753" s="10">
        <v>3</v>
      </c>
      <c r="HL2753" s="10">
        <v>3</v>
      </c>
      <c r="HM2753" s="10">
        <v>3</v>
      </c>
      <c r="HN2753" s="10">
        <v>3</v>
      </c>
      <c r="HO2753" s="10">
        <v>3</v>
      </c>
      <c r="HP2753" s="10">
        <v>3</v>
      </c>
      <c r="HQ2753" s="10">
        <v>3</v>
      </c>
      <c r="HR2753" s="10">
        <v>3</v>
      </c>
      <c r="HS2753" s="10">
        <v>3</v>
      </c>
      <c r="HT2753" s="10">
        <v>2</v>
      </c>
      <c r="HU2753" s="10">
        <v>3</v>
      </c>
      <c r="HV2753" s="10">
        <v>3</v>
      </c>
      <c r="HW2753" s="10">
        <v>2</v>
      </c>
      <c r="HX2753" s="10">
        <v>2</v>
      </c>
      <c r="HY2753" s="10">
        <v>2</v>
      </c>
      <c r="HZ2753" s="10">
        <v>3</v>
      </c>
    </row>
    <row r="2754" spans="1:234" s="11" customFormat="1" ht="16.5" customHeight="1" x14ac:dyDescent="0.25">
      <c r="A2754" s="10">
        <v>2753</v>
      </c>
      <c r="B2754" s="10">
        <v>6</v>
      </c>
      <c r="C2754" s="14">
        <v>42563</v>
      </c>
      <c r="D2754" s="10">
        <v>2</v>
      </c>
      <c r="E2754" s="14">
        <v>42563</v>
      </c>
      <c r="F2754" s="15" t="s">
        <v>271</v>
      </c>
      <c r="G2754" s="15" t="s">
        <v>205</v>
      </c>
      <c r="H2754" s="10" t="s">
        <v>349</v>
      </c>
      <c r="I2754" s="10">
        <f t="shared" si="42"/>
        <v>746</v>
      </c>
      <c r="J2754" s="10" t="s">
        <v>939</v>
      </c>
      <c r="K2754" s="10">
        <v>2</v>
      </c>
      <c r="L2754" s="10">
        <v>2</v>
      </c>
      <c r="M2754" s="10">
        <v>1</v>
      </c>
      <c r="N2754" s="10">
        <v>2</v>
      </c>
      <c r="O2754" s="10">
        <v>1</v>
      </c>
      <c r="P2754" s="10">
        <v>74</v>
      </c>
      <c r="Q2754" s="10">
        <v>4</v>
      </c>
      <c r="R2754" s="10">
        <v>1</v>
      </c>
      <c r="S2754" s="10">
        <v>2</v>
      </c>
      <c r="T2754" s="10">
        <v>1</v>
      </c>
      <c r="U2754" s="10"/>
      <c r="V2754" s="10"/>
      <c r="W2754" s="10"/>
      <c r="X2754" s="10">
        <v>5</v>
      </c>
      <c r="Y2754" s="10">
        <v>11</v>
      </c>
      <c r="Z2754" s="10">
        <v>2</v>
      </c>
      <c r="AA2754" s="10">
        <v>6</v>
      </c>
      <c r="AB2754" s="10">
        <v>6</v>
      </c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0"/>
      <c r="AM2754" s="10">
        <v>2</v>
      </c>
      <c r="AN2754" s="10">
        <v>1</v>
      </c>
      <c r="AO2754" s="10">
        <v>1</v>
      </c>
      <c r="AP2754" s="10">
        <v>4</v>
      </c>
      <c r="AQ2754" s="10">
        <v>1</v>
      </c>
      <c r="AR2754" s="10">
        <v>1</v>
      </c>
      <c r="AS2754" s="10">
        <v>1</v>
      </c>
      <c r="AT2754" s="10">
        <v>1</v>
      </c>
      <c r="AU2754" s="10">
        <v>1</v>
      </c>
      <c r="AV2754" s="10">
        <v>2</v>
      </c>
      <c r="AW2754" s="10">
        <v>4</v>
      </c>
      <c r="AX2754" s="10">
        <v>1</v>
      </c>
      <c r="AY2754" s="10">
        <v>1</v>
      </c>
      <c r="AZ2754" s="10">
        <v>2</v>
      </c>
      <c r="BA2754" s="10">
        <v>1</v>
      </c>
      <c r="BB2754" s="10">
        <v>2</v>
      </c>
      <c r="BC2754" s="10"/>
      <c r="BD2754" s="10">
        <v>1</v>
      </c>
      <c r="BE2754" s="10"/>
      <c r="BF2754" s="10"/>
      <c r="BG2754" s="10"/>
      <c r="BH2754" s="10"/>
      <c r="BI2754" s="10"/>
      <c r="BJ2754" s="10"/>
      <c r="BK2754" s="10">
        <v>1</v>
      </c>
      <c r="BL2754" s="10">
        <v>1</v>
      </c>
      <c r="BM2754" s="10"/>
      <c r="BN2754" s="10">
        <v>1</v>
      </c>
      <c r="BO2754" s="10"/>
      <c r="BP2754" s="10"/>
      <c r="BQ2754" s="10"/>
      <c r="BR2754" s="10"/>
      <c r="BS2754" s="10">
        <v>1</v>
      </c>
      <c r="BT2754" s="10">
        <v>1</v>
      </c>
      <c r="BU2754" s="10">
        <v>1</v>
      </c>
      <c r="BV2754" s="10">
        <v>1</v>
      </c>
      <c r="BW2754" s="10"/>
      <c r="BX2754" s="10">
        <v>1</v>
      </c>
      <c r="BY2754" s="10">
        <v>4</v>
      </c>
      <c r="BZ2754" s="10">
        <v>3</v>
      </c>
      <c r="CA2754" s="10">
        <v>2</v>
      </c>
      <c r="CB2754" s="10">
        <v>1</v>
      </c>
      <c r="CC2754" s="10">
        <v>2</v>
      </c>
      <c r="CD2754" s="10">
        <v>5</v>
      </c>
      <c r="CE2754" s="10">
        <v>5</v>
      </c>
      <c r="CF2754" s="10">
        <v>5</v>
      </c>
      <c r="CG2754" s="10">
        <v>5</v>
      </c>
      <c r="CH2754" s="10">
        <v>5</v>
      </c>
      <c r="CI2754" s="10">
        <v>4</v>
      </c>
      <c r="CJ2754" s="10">
        <v>2</v>
      </c>
      <c r="CK2754" s="10">
        <v>2</v>
      </c>
      <c r="CL2754" s="10">
        <v>2</v>
      </c>
      <c r="CM2754" s="10"/>
      <c r="CN2754" s="10">
        <v>3</v>
      </c>
      <c r="CO2754" s="10">
        <v>2</v>
      </c>
      <c r="CP2754" s="10">
        <v>3</v>
      </c>
      <c r="CQ2754" s="10">
        <v>1</v>
      </c>
      <c r="CR2754" s="10">
        <v>2</v>
      </c>
      <c r="CS2754" s="10">
        <v>1</v>
      </c>
      <c r="CT2754" s="10">
        <v>2</v>
      </c>
      <c r="CU2754" s="10"/>
      <c r="CV2754" s="10">
        <v>5</v>
      </c>
      <c r="CW2754" s="10">
        <v>1</v>
      </c>
      <c r="CX2754" s="10"/>
      <c r="CY2754" s="10"/>
      <c r="CZ2754" s="10"/>
      <c r="DA2754" s="10"/>
      <c r="DB2754" s="10"/>
      <c r="DC2754" s="10"/>
      <c r="DD2754" s="10"/>
      <c r="DE2754" s="10"/>
      <c r="DF2754" s="10"/>
      <c r="DG2754" s="10"/>
      <c r="DH2754" s="10"/>
      <c r="DI2754" s="10"/>
      <c r="DJ2754" s="10"/>
      <c r="DK2754" s="10"/>
      <c r="DL2754" s="10">
        <v>1</v>
      </c>
      <c r="DM2754" s="10">
        <v>3</v>
      </c>
      <c r="DN2754" s="10">
        <v>2</v>
      </c>
      <c r="DO2754" s="10">
        <v>2</v>
      </c>
      <c r="DP2754" s="10">
        <v>2</v>
      </c>
      <c r="DQ2754" s="10">
        <v>2</v>
      </c>
      <c r="DR2754" s="10">
        <v>2</v>
      </c>
      <c r="DS2754" s="10">
        <v>2</v>
      </c>
      <c r="DT2754" s="10">
        <v>2</v>
      </c>
      <c r="DU2754" s="10">
        <v>2</v>
      </c>
      <c r="DV2754" s="10">
        <v>1</v>
      </c>
      <c r="DW2754" s="10"/>
      <c r="DX2754" s="10"/>
      <c r="DY2754" s="10">
        <v>3</v>
      </c>
      <c r="DZ2754" s="10"/>
      <c r="EA2754" s="10"/>
      <c r="EB2754" s="10">
        <v>4</v>
      </c>
      <c r="EC2754" s="10"/>
      <c r="ED2754" s="10">
        <v>2</v>
      </c>
      <c r="EE2754" s="10"/>
      <c r="EF2754" s="10">
        <v>2</v>
      </c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>
        <v>5</v>
      </c>
      <c r="EX2754" s="10"/>
      <c r="EY2754" s="10">
        <v>2</v>
      </c>
      <c r="EZ2754" s="10"/>
      <c r="FA2754" s="10">
        <v>3</v>
      </c>
      <c r="FB2754" s="10"/>
      <c r="FC2754" s="10">
        <v>3</v>
      </c>
      <c r="FD2754" s="10">
        <v>3</v>
      </c>
      <c r="FE2754" s="10">
        <v>2</v>
      </c>
      <c r="FF2754" s="10"/>
      <c r="FG2754" s="111"/>
      <c r="FH2754" s="111"/>
      <c r="FI2754" s="111"/>
      <c r="FJ2754" s="111"/>
      <c r="FK2754" s="111"/>
      <c r="FL2754" s="111"/>
      <c r="FM2754" s="111"/>
      <c r="FN2754" s="111"/>
      <c r="FO2754" s="111"/>
      <c r="FP2754" s="111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>
        <v>2</v>
      </c>
      <c r="GA2754" s="10">
        <v>3</v>
      </c>
      <c r="GB2754" s="10">
        <v>1</v>
      </c>
      <c r="GC2754" s="10">
        <v>1</v>
      </c>
      <c r="GD2754" s="10">
        <v>1</v>
      </c>
      <c r="GE2754" s="10">
        <v>1</v>
      </c>
      <c r="GF2754" s="10"/>
      <c r="GG2754" s="10"/>
      <c r="GH2754" s="10">
        <v>1</v>
      </c>
      <c r="GI2754" s="10">
        <v>2</v>
      </c>
      <c r="GJ2754" s="10">
        <v>3</v>
      </c>
      <c r="GK2754" s="10">
        <v>2</v>
      </c>
      <c r="GL2754" s="10">
        <v>2</v>
      </c>
      <c r="GM2754" s="10">
        <v>3</v>
      </c>
      <c r="GN2754" s="10">
        <v>3</v>
      </c>
      <c r="GO2754" s="10">
        <v>2</v>
      </c>
      <c r="GP2754" s="10"/>
      <c r="GQ2754" s="10">
        <v>1</v>
      </c>
      <c r="GR2754" s="10"/>
      <c r="GS2754" s="10"/>
      <c r="GT2754" s="10"/>
      <c r="GU2754" s="10"/>
      <c r="GV2754" s="10"/>
      <c r="GW2754" s="10"/>
      <c r="GX2754" s="10"/>
      <c r="GY2754" s="10"/>
      <c r="GZ2754" s="10">
        <v>1</v>
      </c>
      <c r="HA2754" s="10">
        <v>1</v>
      </c>
      <c r="HB2754" s="10"/>
      <c r="HC2754" s="10"/>
      <c r="HD2754" s="10"/>
      <c r="HE2754" s="10"/>
      <c r="HF2754" s="10">
        <v>1</v>
      </c>
      <c r="HG2754" s="10">
        <v>1</v>
      </c>
      <c r="HH2754" s="10">
        <v>1</v>
      </c>
      <c r="HI2754" s="10">
        <v>3</v>
      </c>
      <c r="HJ2754" s="10">
        <v>3</v>
      </c>
      <c r="HK2754" s="10">
        <v>3</v>
      </c>
      <c r="HL2754" s="10">
        <v>3</v>
      </c>
      <c r="HM2754" s="10">
        <v>3</v>
      </c>
      <c r="HN2754" s="10">
        <v>3</v>
      </c>
      <c r="HO2754" s="10">
        <v>3</v>
      </c>
      <c r="HP2754" s="10">
        <v>3</v>
      </c>
      <c r="HQ2754" s="10">
        <v>3</v>
      </c>
      <c r="HR2754" s="10">
        <v>3</v>
      </c>
      <c r="HS2754" s="10">
        <v>3</v>
      </c>
      <c r="HT2754" s="10">
        <v>2</v>
      </c>
      <c r="HU2754" s="10">
        <v>3</v>
      </c>
      <c r="HV2754" s="10">
        <v>3</v>
      </c>
      <c r="HW2754" s="10">
        <v>2</v>
      </c>
      <c r="HX2754" s="10">
        <v>2</v>
      </c>
      <c r="HY2754" s="10">
        <v>2</v>
      </c>
      <c r="HZ2754" s="10">
        <v>2</v>
      </c>
    </row>
    <row r="2755" spans="1:234" s="11" customFormat="1" ht="16.5" customHeight="1" x14ac:dyDescent="0.25">
      <c r="A2755" s="10">
        <v>2754</v>
      </c>
      <c r="B2755" s="10">
        <v>6</v>
      </c>
      <c r="C2755" s="14">
        <v>42563</v>
      </c>
      <c r="D2755" s="10">
        <v>2</v>
      </c>
      <c r="E2755" s="14">
        <v>42563</v>
      </c>
      <c r="F2755" s="15" t="s">
        <v>272</v>
      </c>
      <c r="G2755" s="15" t="s">
        <v>205</v>
      </c>
      <c r="H2755" s="10" t="s">
        <v>428</v>
      </c>
      <c r="I2755" s="10">
        <f t="shared" si="42"/>
        <v>747</v>
      </c>
      <c r="J2755" s="10" t="s">
        <v>939</v>
      </c>
      <c r="K2755" s="10">
        <v>2</v>
      </c>
      <c r="L2755" s="10">
        <v>2</v>
      </c>
      <c r="M2755" s="10">
        <v>4</v>
      </c>
      <c r="N2755" s="10">
        <v>2</v>
      </c>
      <c r="O2755" s="10">
        <v>1</v>
      </c>
      <c r="P2755" s="10">
        <v>31</v>
      </c>
      <c r="Q2755" s="10">
        <v>4</v>
      </c>
      <c r="R2755" s="10">
        <v>1</v>
      </c>
      <c r="S2755" s="10">
        <v>2</v>
      </c>
      <c r="T2755" s="10">
        <v>1</v>
      </c>
      <c r="U2755" s="10"/>
      <c r="V2755" s="10"/>
      <c r="W2755" s="10"/>
      <c r="X2755" s="10">
        <v>6</v>
      </c>
      <c r="Y2755" s="10">
        <v>2</v>
      </c>
      <c r="Z2755" s="10">
        <v>1</v>
      </c>
      <c r="AA2755" s="10"/>
      <c r="AB2755" s="10"/>
      <c r="AC2755" s="10"/>
      <c r="AD2755" s="10"/>
      <c r="AE2755" s="10">
        <v>1</v>
      </c>
      <c r="AF2755" s="10">
        <v>3</v>
      </c>
      <c r="AG2755" s="10">
        <v>3</v>
      </c>
      <c r="AH2755" s="10"/>
      <c r="AI2755" s="10">
        <v>2</v>
      </c>
      <c r="AJ2755" s="10">
        <v>3</v>
      </c>
      <c r="AK2755" s="10">
        <v>1</v>
      </c>
      <c r="AL2755" s="10">
        <v>2</v>
      </c>
      <c r="AM2755" s="10">
        <v>2</v>
      </c>
      <c r="AN2755" s="10">
        <v>2</v>
      </c>
      <c r="AO2755" s="10">
        <v>1</v>
      </c>
      <c r="AP2755" s="10">
        <v>3</v>
      </c>
      <c r="AQ2755" s="10">
        <v>1</v>
      </c>
      <c r="AR2755" s="10">
        <v>1</v>
      </c>
      <c r="AS2755" s="10">
        <v>1</v>
      </c>
      <c r="AT2755" s="10">
        <v>1</v>
      </c>
      <c r="AU2755" s="10">
        <v>1</v>
      </c>
      <c r="AV2755" s="10">
        <v>2</v>
      </c>
      <c r="AW2755" s="10">
        <v>3</v>
      </c>
      <c r="AX2755" s="10">
        <v>2</v>
      </c>
      <c r="AY2755" s="10">
        <v>1</v>
      </c>
      <c r="AZ2755" s="10">
        <v>2</v>
      </c>
      <c r="BA2755" s="10">
        <v>1</v>
      </c>
      <c r="BB2755" s="10">
        <v>1</v>
      </c>
      <c r="BC2755" s="13">
        <v>320000</v>
      </c>
      <c r="BD2755" s="10">
        <v>1</v>
      </c>
      <c r="BE2755" s="10"/>
      <c r="BF2755" s="10"/>
      <c r="BG2755" s="10"/>
      <c r="BH2755" s="10"/>
      <c r="BI2755" s="10"/>
      <c r="BJ2755" s="10"/>
      <c r="BK2755" s="10">
        <v>1</v>
      </c>
      <c r="BL2755" s="10">
        <v>1</v>
      </c>
      <c r="BM2755" s="10"/>
      <c r="BN2755" s="10">
        <v>1</v>
      </c>
      <c r="BO2755" s="10"/>
      <c r="BP2755" s="10"/>
      <c r="BQ2755" s="10"/>
      <c r="BR2755" s="10">
        <v>1</v>
      </c>
      <c r="BS2755" s="10"/>
      <c r="BT2755" s="10">
        <v>1</v>
      </c>
      <c r="BU2755" s="10">
        <v>1</v>
      </c>
      <c r="BV2755" s="10"/>
      <c r="BW2755" s="10">
        <v>1</v>
      </c>
      <c r="BX2755" s="10"/>
      <c r="BY2755" s="10">
        <v>3</v>
      </c>
      <c r="BZ2755" s="10">
        <v>4</v>
      </c>
      <c r="CA2755" s="10">
        <v>2</v>
      </c>
      <c r="CB2755" s="10">
        <v>1</v>
      </c>
      <c r="CC2755" s="10">
        <v>3</v>
      </c>
      <c r="CD2755" s="10">
        <v>5</v>
      </c>
      <c r="CE2755" s="10">
        <v>5</v>
      </c>
      <c r="CF2755" s="10">
        <v>5</v>
      </c>
      <c r="CG2755" s="10">
        <v>5</v>
      </c>
      <c r="CH2755" s="10">
        <v>5</v>
      </c>
      <c r="CI2755" s="10">
        <v>3</v>
      </c>
      <c r="CJ2755" s="10">
        <v>3</v>
      </c>
      <c r="CK2755" s="10">
        <v>1</v>
      </c>
      <c r="CL2755" s="10">
        <v>2</v>
      </c>
      <c r="CM2755" s="10"/>
      <c r="CN2755" s="10">
        <v>3</v>
      </c>
      <c r="CO2755" s="10">
        <v>2</v>
      </c>
      <c r="CP2755" s="10">
        <v>3</v>
      </c>
      <c r="CQ2755" s="10">
        <v>2</v>
      </c>
      <c r="CR2755" s="10">
        <v>2</v>
      </c>
      <c r="CS2755" s="10">
        <v>2</v>
      </c>
      <c r="CT2755" s="10">
        <v>2</v>
      </c>
      <c r="CU2755" s="10"/>
      <c r="CV2755" s="10">
        <v>5</v>
      </c>
      <c r="CW2755" s="10">
        <v>1</v>
      </c>
      <c r="CX2755" s="10"/>
      <c r="CY2755" s="10"/>
      <c r="CZ2755" s="10">
        <v>1</v>
      </c>
      <c r="DA2755" s="10"/>
      <c r="DB2755" s="10"/>
      <c r="DC2755" s="10"/>
      <c r="DD2755" s="10"/>
      <c r="DE2755" s="10"/>
      <c r="DF2755" s="10"/>
      <c r="DG2755" s="10"/>
      <c r="DH2755" s="10"/>
      <c r="DI2755" s="10"/>
      <c r="DJ2755" s="10"/>
      <c r="DK2755" s="10"/>
      <c r="DL2755" s="10">
        <v>1</v>
      </c>
      <c r="DM2755" s="10">
        <v>3</v>
      </c>
      <c r="DN2755" s="10">
        <v>3</v>
      </c>
      <c r="DO2755" s="10">
        <v>2</v>
      </c>
      <c r="DP2755" s="10">
        <v>2</v>
      </c>
      <c r="DQ2755" s="10">
        <v>2</v>
      </c>
      <c r="DR2755" s="10">
        <v>2</v>
      </c>
      <c r="DS2755" s="10">
        <v>2</v>
      </c>
      <c r="DT2755" s="10">
        <v>2</v>
      </c>
      <c r="DU2755" s="10">
        <v>2</v>
      </c>
      <c r="DV2755" s="10">
        <v>1</v>
      </c>
      <c r="DW2755" s="10"/>
      <c r="DX2755" s="10"/>
      <c r="DY2755" s="10">
        <v>3</v>
      </c>
      <c r="DZ2755" s="10"/>
      <c r="EA2755" s="10"/>
      <c r="EB2755" s="10">
        <v>3</v>
      </c>
      <c r="EC2755" s="10"/>
      <c r="ED2755" s="10">
        <v>2</v>
      </c>
      <c r="EE2755" s="10"/>
      <c r="EF2755" s="10">
        <v>2</v>
      </c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>
        <v>5</v>
      </c>
      <c r="EX2755" s="10"/>
      <c r="EY2755" s="10">
        <v>4</v>
      </c>
      <c r="EZ2755" s="10"/>
      <c r="FA2755" s="10">
        <v>1</v>
      </c>
      <c r="FB2755" s="10"/>
      <c r="FC2755" s="10">
        <v>2</v>
      </c>
      <c r="FD2755" s="10">
        <v>3</v>
      </c>
      <c r="FE2755" s="10">
        <v>2</v>
      </c>
      <c r="FF2755" s="10"/>
      <c r="FG2755" s="111"/>
      <c r="FH2755" s="111"/>
      <c r="FI2755" s="111"/>
      <c r="FJ2755" s="111"/>
      <c r="FK2755" s="111"/>
      <c r="FL2755" s="111"/>
      <c r="FM2755" s="111"/>
      <c r="FN2755" s="111"/>
      <c r="FO2755" s="111"/>
      <c r="FP2755" s="111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>
        <v>3</v>
      </c>
      <c r="GA2755" s="10">
        <v>2</v>
      </c>
      <c r="GB2755" s="10">
        <v>2</v>
      </c>
      <c r="GC2755" s="10">
        <v>2</v>
      </c>
      <c r="GD2755" s="10">
        <v>2</v>
      </c>
      <c r="GE2755" s="10">
        <v>2</v>
      </c>
      <c r="GF2755" s="10">
        <v>2</v>
      </c>
      <c r="GG2755" s="10"/>
      <c r="GH2755" s="10">
        <v>1</v>
      </c>
      <c r="GI2755" s="10">
        <v>2</v>
      </c>
      <c r="GJ2755" s="10">
        <v>2</v>
      </c>
      <c r="GK2755" s="10">
        <v>2</v>
      </c>
      <c r="GL2755" s="10">
        <v>2</v>
      </c>
      <c r="GM2755" s="10">
        <v>2</v>
      </c>
      <c r="GN2755" s="10">
        <v>3</v>
      </c>
      <c r="GO2755" s="10">
        <v>2</v>
      </c>
      <c r="GP2755" s="10"/>
      <c r="GQ2755" s="10"/>
      <c r="GR2755" s="10">
        <v>1</v>
      </c>
      <c r="GS2755" s="10"/>
      <c r="GT2755" s="10"/>
      <c r="GU2755" s="10"/>
      <c r="GV2755" s="10"/>
      <c r="GW2755" s="10"/>
      <c r="GX2755" s="10"/>
      <c r="GY2755" s="10"/>
      <c r="GZ2755" s="10"/>
      <c r="HA2755" s="10"/>
      <c r="HB2755" s="10"/>
      <c r="HC2755" s="10"/>
      <c r="HD2755" s="10"/>
      <c r="HE2755" s="10"/>
      <c r="HF2755" s="10">
        <v>2</v>
      </c>
      <c r="HG2755" s="10">
        <v>2</v>
      </c>
      <c r="HH2755" s="10">
        <v>2</v>
      </c>
      <c r="HI2755" s="10">
        <v>2</v>
      </c>
      <c r="HJ2755" s="10">
        <v>2</v>
      </c>
      <c r="HK2755" s="10">
        <v>2</v>
      </c>
      <c r="HL2755" s="10">
        <v>2</v>
      </c>
      <c r="HM2755" s="10">
        <v>2</v>
      </c>
      <c r="HN2755" s="10">
        <v>2</v>
      </c>
      <c r="HO2755" s="10">
        <v>2</v>
      </c>
      <c r="HP2755" s="10">
        <v>2</v>
      </c>
      <c r="HQ2755" s="10">
        <v>2</v>
      </c>
      <c r="HR2755" s="10">
        <v>2</v>
      </c>
      <c r="HS2755" s="10">
        <v>2</v>
      </c>
      <c r="HT2755" s="10">
        <v>2</v>
      </c>
      <c r="HU2755" s="10">
        <v>2</v>
      </c>
      <c r="HV2755" s="10">
        <v>3</v>
      </c>
      <c r="HW2755" s="10">
        <v>2</v>
      </c>
      <c r="HX2755" s="10">
        <v>2</v>
      </c>
      <c r="HY2755" s="10">
        <v>2</v>
      </c>
      <c r="HZ2755" s="10">
        <v>2</v>
      </c>
    </row>
    <row r="2756" spans="1:234" ht="16.5" customHeight="1" x14ac:dyDescent="0.25">
      <c r="A2756" s="10">
        <v>2755</v>
      </c>
      <c r="B2756" s="10">
        <v>6</v>
      </c>
      <c r="C2756" s="5">
        <v>42563</v>
      </c>
      <c r="D2756" s="10">
        <v>2</v>
      </c>
      <c r="E2756" s="5">
        <v>42563</v>
      </c>
      <c r="F2756" s="6" t="s">
        <v>272</v>
      </c>
      <c r="G2756" s="15" t="s">
        <v>205</v>
      </c>
      <c r="H2756" s="3" t="s">
        <v>428</v>
      </c>
      <c r="I2756" s="10">
        <f t="shared" ref="I2756:I2819" si="43">IF(H2756=H2755,I2755,I2755+1)</f>
        <v>747</v>
      </c>
      <c r="J2756" s="3" t="s">
        <v>939</v>
      </c>
      <c r="K2756" s="3">
        <v>2</v>
      </c>
      <c r="L2756" s="3">
        <v>2</v>
      </c>
      <c r="M2756" s="3">
        <v>4</v>
      </c>
      <c r="N2756" s="3">
        <v>1</v>
      </c>
      <c r="O2756" s="3">
        <v>3</v>
      </c>
      <c r="P2756" s="3">
        <v>12</v>
      </c>
      <c r="Q2756" s="3">
        <v>5</v>
      </c>
      <c r="R2756" s="3">
        <v>1</v>
      </c>
      <c r="S2756" s="3">
        <v>1</v>
      </c>
      <c r="T2756" s="3"/>
      <c r="U2756" s="3"/>
      <c r="V2756" s="3">
        <v>1</v>
      </c>
      <c r="W2756" s="3">
        <v>2</v>
      </c>
      <c r="X2756" s="3">
        <v>4</v>
      </c>
      <c r="Y2756" s="3">
        <v>6</v>
      </c>
      <c r="Z2756" s="3">
        <v>2</v>
      </c>
      <c r="AA2756" s="3">
        <v>6</v>
      </c>
      <c r="AB2756" s="3">
        <v>4</v>
      </c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10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4"/>
    </row>
    <row r="2757" spans="1:234" ht="16.5" customHeight="1" x14ac:dyDescent="0.25">
      <c r="A2757" s="10">
        <v>2756</v>
      </c>
      <c r="B2757" s="10">
        <v>6</v>
      </c>
      <c r="C2757" s="5">
        <v>42563</v>
      </c>
      <c r="D2757" s="10">
        <v>2</v>
      </c>
      <c r="E2757" s="5">
        <v>42563</v>
      </c>
      <c r="F2757" s="7" t="s">
        <v>272</v>
      </c>
      <c r="G2757" s="15" t="s">
        <v>205</v>
      </c>
      <c r="H2757" s="1" t="s">
        <v>428</v>
      </c>
      <c r="I2757" s="10">
        <f t="shared" si="43"/>
        <v>747</v>
      </c>
      <c r="J2757" s="1" t="s">
        <v>939</v>
      </c>
      <c r="K2757" s="1">
        <v>2</v>
      </c>
      <c r="L2757" s="1">
        <v>2</v>
      </c>
      <c r="M2757" s="1">
        <v>4</v>
      </c>
      <c r="N2757" s="1">
        <v>2</v>
      </c>
      <c r="O2757" s="1">
        <v>3</v>
      </c>
      <c r="P2757" s="1">
        <v>7</v>
      </c>
      <c r="Q2757" s="1"/>
      <c r="R2757" s="1">
        <v>1</v>
      </c>
      <c r="S2757" s="1">
        <v>1</v>
      </c>
      <c r="T2757" s="1"/>
      <c r="U2757" s="1"/>
      <c r="V2757" s="1">
        <v>1</v>
      </c>
      <c r="W2757" s="1">
        <v>2</v>
      </c>
      <c r="X2757" s="1">
        <v>3</v>
      </c>
      <c r="Y2757" s="1">
        <v>2</v>
      </c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2"/>
    </row>
    <row r="2758" spans="1:234" ht="16.5" customHeight="1" x14ac:dyDescent="0.25">
      <c r="A2758" s="10">
        <v>2757</v>
      </c>
      <c r="B2758" s="10">
        <v>6</v>
      </c>
      <c r="C2758" s="37">
        <v>42563</v>
      </c>
      <c r="D2758" s="10">
        <v>2</v>
      </c>
      <c r="E2758" s="37">
        <v>42563</v>
      </c>
      <c r="F2758" s="77" t="s">
        <v>272</v>
      </c>
      <c r="G2758" s="15" t="s">
        <v>205</v>
      </c>
      <c r="H2758" s="39" t="s">
        <v>428</v>
      </c>
      <c r="I2758" s="10">
        <f t="shared" si="43"/>
        <v>747</v>
      </c>
      <c r="J2758" s="39" t="s">
        <v>939</v>
      </c>
      <c r="K2758" s="39">
        <v>2</v>
      </c>
      <c r="L2758" s="39">
        <v>2</v>
      </c>
      <c r="M2758" s="39">
        <v>4</v>
      </c>
      <c r="N2758" s="39">
        <v>2</v>
      </c>
      <c r="O2758" s="39">
        <v>4</v>
      </c>
      <c r="P2758" s="39">
        <v>57</v>
      </c>
      <c r="Q2758" s="39">
        <v>3</v>
      </c>
      <c r="R2758" s="39">
        <v>1</v>
      </c>
      <c r="S2758" s="39">
        <v>2</v>
      </c>
      <c r="T2758" s="39">
        <v>10</v>
      </c>
      <c r="U2758" s="39"/>
      <c r="V2758" s="39"/>
      <c r="W2758" s="39"/>
      <c r="X2758" s="39">
        <v>3</v>
      </c>
      <c r="Y2758" s="39">
        <v>3</v>
      </c>
      <c r="Z2758" s="39">
        <v>2</v>
      </c>
      <c r="AA2758" s="39">
        <v>6</v>
      </c>
      <c r="AB2758" s="39">
        <v>5</v>
      </c>
      <c r="AC2758" s="39"/>
      <c r="AD2758" s="39"/>
      <c r="AE2758" s="39"/>
      <c r="AF2758" s="39"/>
      <c r="AG2758" s="39"/>
      <c r="AH2758" s="39"/>
      <c r="AI2758" s="39"/>
      <c r="AJ2758" s="39"/>
      <c r="AK2758" s="39"/>
      <c r="AL2758" s="39"/>
      <c r="AM2758" s="100"/>
      <c r="AN2758" s="39"/>
      <c r="AO2758" s="39"/>
      <c r="AP2758" s="39"/>
      <c r="AQ2758" s="39"/>
      <c r="AR2758" s="39"/>
      <c r="AS2758" s="39"/>
      <c r="AT2758" s="39"/>
      <c r="AU2758" s="39"/>
      <c r="AV2758" s="39"/>
      <c r="AW2758" s="39"/>
      <c r="AX2758" s="39"/>
      <c r="AY2758" s="39"/>
      <c r="AZ2758" s="39"/>
      <c r="BA2758" s="39"/>
      <c r="BB2758" s="39"/>
      <c r="BC2758" s="39"/>
      <c r="BD2758" s="39"/>
      <c r="BE2758" s="39"/>
      <c r="BF2758" s="39"/>
      <c r="BG2758" s="39"/>
      <c r="BH2758" s="39"/>
      <c r="BI2758" s="39"/>
      <c r="BJ2758" s="39"/>
      <c r="BK2758" s="39"/>
      <c r="BL2758" s="39"/>
      <c r="BM2758" s="39"/>
      <c r="BN2758" s="39"/>
      <c r="BO2758" s="39"/>
      <c r="BP2758" s="39"/>
      <c r="BQ2758" s="39"/>
      <c r="BR2758" s="39"/>
      <c r="BS2758" s="39"/>
      <c r="BT2758" s="39"/>
      <c r="BU2758" s="39"/>
      <c r="BV2758" s="39"/>
      <c r="BW2758" s="39"/>
      <c r="BX2758" s="39"/>
      <c r="BY2758" s="39"/>
      <c r="BZ2758" s="39"/>
      <c r="CA2758" s="39"/>
      <c r="CB2758" s="39"/>
      <c r="CC2758" s="39"/>
      <c r="CD2758" s="39"/>
      <c r="CE2758" s="39"/>
      <c r="CF2758" s="39"/>
      <c r="CG2758" s="39"/>
      <c r="CH2758" s="39"/>
      <c r="CI2758" s="39"/>
      <c r="CJ2758" s="39"/>
      <c r="CK2758" s="39"/>
      <c r="CL2758" s="39"/>
      <c r="CM2758" s="39"/>
      <c r="CN2758" s="39"/>
      <c r="CO2758" s="39"/>
      <c r="CP2758" s="39"/>
      <c r="CQ2758" s="39"/>
      <c r="CR2758" s="39"/>
      <c r="CS2758" s="39"/>
      <c r="CT2758" s="39"/>
      <c r="CU2758" s="39"/>
      <c r="CV2758" s="39"/>
      <c r="CW2758" s="39"/>
      <c r="CX2758" s="39"/>
      <c r="CY2758" s="39"/>
      <c r="CZ2758" s="39"/>
      <c r="DA2758" s="39"/>
      <c r="DB2758" s="39"/>
      <c r="DC2758" s="39"/>
      <c r="DD2758" s="39"/>
      <c r="DE2758" s="39"/>
      <c r="DF2758" s="39"/>
      <c r="DG2758" s="39"/>
      <c r="DH2758" s="39"/>
      <c r="DI2758" s="39"/>
      <c r="DJ2758" s="39"/>
      <c r="DK2758" s="39"/>
      <c r="DL2758" s="39"/>
      <c r="DM2758" s="39"/>
      <c r="DN2758" s="39"/>
      <c r="DO2758" s="39"/>
      <c r="DP2758" s="39"/>
      <c r="DQ2758" s="39"/>
      <c r="DR2758" s="39"/>
      <c r="DS2758" s="39"/>
      <c r="DT2758" s="39"/>
      <c r="DU2758" s="39"/>
      <c r="DV2758" s="39"/>
      <c r="DW2758" s="39"/>
      <c r="DX2758" s="39"/>
      <c r="DY2758" s="39"/>
      <c r="DZ2758" s="39"/>
      <c r="EA2758" s="39"/>
      <c r="EB2758" s="39"/>
      <c r="EC2758" s="39"/>
      <c r="ED2758" s="39"/>
      <c r="EE2758" s="39"/>
      <c r="EF2758" s="39"/>
      <c r="EG2758" s="39"/>
      <c r="EH2758" s="39"/>
      <c r="EI2758" s="39"/>
      <c r="EJ2758" s="39"/>
      <c r="EK2758" s="39"/>
      <c r="EL2758" s="39"/>
      <c r="EM2758" s="39"/>
      <c r="EN2758" s="39"/>
      <c r="EO2758" s="39"/>
      <c r="EP2758" s="39"/>
      <c r="EQ2758" s="39"/>
      <c r="ER2758" s="39"/>
      <c r="ES2758" s="39"/>
      <c r="ET2758" s="39"/>
      <c r="EU2758" s="39"/>
      <c r="EV2758" s="39"/>
      <c r="EW2758" s="39"/>
      <c r="EX2758" s="39"/>
      <c r="EY2758" s="39"/>
      <c r="EZ2758" s="39"/>
      <c r="FA2758" s="39"/>
      <c r="FB2758" s="39"/>
      <c r="FC2758" s="39"/>
      <c r="FD2758" s="39"/>
      <c r="FE2758" s="39"/>
      <c r="FF2758" s="39"/>
      <c r="FG2758" s="39"/>
      <c r="FH2758" s="39"/>
      <c r="FI2758" s="39"/>
      <c r="FJ2758" s="39"/>
      <c r="FK2758" s="39"/>
      <c r="FL2758" s="39"/>
      <c r="FM2758" s="39"/>
      <c r="FN2758" s="39"/>
      <c r="FO2758" s="39"/>
      <c r="FP2758" s="39"/>
      <c r="FQ2758" s="39"/>
      <c r="FR2758" s="39"/>
      <c r="FS2758" s="39"/>
      <c r="FT2758" s="39"/>
      <c r="FU2758" s="39"/>
      <c r="FV2758" s="39"/>
      <c r="FW2758" s="39"/>
      <c r="FX2758" s="39"/>
      <c r="FY2758" s="39"/>
      <c r="FZ2758" s="39"/>
      <c r="GA2758" s="39"/>
      <c r="GB2758" s="39"/>
      <c r="GC2758" s="39"/>
      <c r="GD2758" s="39"/>
      <c r="GE2758" s="39"/>
      <c r="GF2758" s="39"/>
      <c r="GG2758" s="39"/>
      <c r="GH2758" s="39"/>
      <c r="GI2758" s="39"/>
      <c r="GJ2758" s="39"/>
      <c r="GK2758" s="39"/>
      <c r="GL2758" s="39"/>
      <c r="GM2758" s="39"/>
      <c r="GN2758" s="39"/>
      <c r="GO2758" s="39"/>
      <c r="GP2758" s="39"/>
      <c r="GQ2758" s="39"/>
      <c r="GR2758" s="39"/>
      <c r="GS2758" s="39"/>
      <c r="GT2758" s="39"/>
      <c r="GU2758" s="39"/>
      <c r="GV2758" s="39"/>
      <c r="GW2758" s="39"/>
      <c r="GX2758" s="39"/>
      <c r="GY2758" s="39"/>
      <c r="GZ2758" s="39"/>
      <c r="HA2758" s="39"/>
      <c r="HB2758" s="39"/>
      <c r="HC2758" s="39"/>
      <c r="HD2758" s="39"/>
      <c r="HE2758" s="39"/>
      <c r="HF2758" s="39"/>
      <c r="HG2758" s="39"/>
      <c r="HH2758" s="39"/>
      <c r="HI2758" s="39"/>
      <c r="HJ2758" s="39"/>
      <c r="HK2758" s="39"/>
      <c r="HL2758" s="39"/>
      <c r="HM2758" s="39"/>
      <c r="HN2758" s="39"/>
      <c r="HO2758" s="39"/>
      <c r="HP2758" s="39"/>
      <c r="HQ2758" s="39"/>
      <c r="HR2758" s="39"/>
      <c r="HS2758" s="39"/>
      <c r="HT2758" s="39"/>
      <c r="HU2758" s="39"/>
      <c r="HV2758" s="39"/>
      <c r="HW2758" s="39"/>
      <c r="HX2758" s="39"/>
      <c r="HY2758" s="39"/>
      <c r="HZ2758" s="78"/>
    </row>
    <row r="2759" spans="1:234" s="11" customFormat="1" ht="16.5" customHeight="1" x14ac:dyDescent="0.25">
      <c r="A2759" s="10">
        <v>2758</v>
      </c>
      <c r="B2759" s="10">
        <v>6</v>
      </c>
      <c r="C2759" s="14">
        <v>42563</v>
      </c>
      <c r="D2759" s="10">
        <v>2</v>
      </c>
      <c r="E2759" s="14">
        <v>42563</v>
      </c>
      <c r="F2759" s="15" t="s">
        <v>273</v>
      </c>
      <c r="G2759" s="15" t="s">
        <v>205</v>
      </c>
      <c r="H2759" s="10" t="s">
        <v>389</v>
      </c>
      <c r="I2759" s="10">
        <f t="shared" si="43"/>
        <v>748</v>
      </c>
      <c r="J2759" s="10" t="s">
        <v>939</v>
      </c>
      <c r="K2759" s="10">
        <v>3</v>
      </c>
      <c r="L2759" s="10">
        <v>2</v>
      </c>
      <c r="M2759" s="10">
        <v>3</v>
      </c>
      <c r="N2759" s="10">
        <v>1</v>
      </c>
      <c r="O2759" s="10">
        <v>1</v>
      </c>
      <c r="P2759" s="10">
        <v>69</v>
      </c>
      <c r="Q2759" s="10">
        <v>3</v>
      </c>
      <c r="R2759" s="10">
        <v>1</v>
      </c>
      <c r="S2759" s="10">
        <v>2</v>
      </c>
      <c r="T2759" s="10">
        <v>6</v>
      </c>
      <c r="U2759" s="10"/>
      <c r="V2759" s="10"/>
      <c r="W2759" s="10"/>
      <c r="X2759" s="10">
        <v>3</v>
      </c>
      <c r="Y2759" s="10">
        <v>5</v>
      </c>
      <c r="Z2759" s="10">
        <v>2</v>
      </c>
      <c r="AA2759" s="10">
        <v>6</v>
      </c>
      <c r="AB2759" s="10">
        <v>6</v>
      </c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>
        <v>2</v>
      </c>
      <c r="AN2759" s="10">
        <v>2</v>
      </c>
      <c r="AO2759" s="10">
        <v>1</v>
      </c>
      <c r="AP2759" s="10">
        <v>4</v>
      </c>
      <c r="AQ2759" s="10">
        <v>1</v>
      </c>
      <c r="AR2759" s="10">
        <v>1</v>
      </c>
      <c r="AS2759" s="10">
        <v>1</v>
      </c>
      <c r="AT2759" s="10">
        <v>1</v>
      </c>
      <c r="AU2759" s="10">
        <v>1</v>
      </c>
      <c r="AV2759" s="10">
        <v>2</v>
      </c>
      <c r="AW2759" s="10">
        <v>3</v>
      </c>
      <c r="AX2759" s="10">
        <v>2</v>
      </c>
      <c r="AY2759" s="10">
        <v>1</v>
      </c>
      <c r="AZ2759" s="10">
        <v>2</v>
      </c>
      <c r="BA2759" s="10">
        <v>1</v>
      </c>
      <c r="BB2759" s="10">
        <v>2</v>
      </c>
      <c r="BC2759" s="10"/>
      <c r="BD2759" s="10">
        <v>1</v>
      </c>
      <c r="BE2759" s="10"/>
      <c r="BF2759" s="10"/>
      <c r="BG2759" s="10"/>
      <c r="BH2759" s="10"/>
      <c r="BI2759" s="10"/>
      <c r="BJ2759" s="10"/>
      <c r="BK2759" s="10">
        <v>1</v>
      </c>
      <c r="BL2759" s="10">
        <v>1</v>
      </c>
      <c r="BM2759" s="10"/>
      <c r="BN2759" s="10">
        <v>1</v>
      </c>
      <c r="BO2759" s="10"/>
      <c r="BP2759" s="10"/>
      <c r="BQ2759" s="10"/>
      <c r="BR2759" s="10"/>
      <c r="BS2759" s="10"/>
      <c r="BT2759" s="10">
        <v>1</v>
      </c>
      <c r="BU2759" s="10">
        <v>1</v>
      </c>
      <c r="BV2759" s="10">
        <v>1</v>
      </c>
      <c r="BW2759" s="10"/>
      <c r="BX2759" s="10"/>
      <c r="BY2759" s="10">
        <v>3</v>
      </c>
      <c r="BZ2759" s="10">
        <v>3</v>
      </c>
      <c r="CA2759" s="10">
        <v>1</v>
      </c>
      <c r="CB2759" s="10">
        <v>2</v>
      </c>
      <c r="CC2759" s="10">
        <v>2</v>
      </c>
      <c r="CD2759" s="10">
        <v>4</v>
      </c>
      <c r="CE2759" s="10">
        <v>4</v>
      </c>
      <c r="CF2759" s="10">
        <v>4</v>
      </c>
      <c r="CG2759" s="10">
        <v>4</v>
      </c>
      <c r="CH2759" s="10">
        <v>4</v>
      </c>
      <c r="CI2759" s="10">
        <v>3</v>
      </c>
      <c r="CJ2759" s="10">
        <v>4</v>
      </c>
      <c r="CK2759" s="10">
        <v>2</v>
      </c>
      <c r="CL2759" s="10">
        <v>2</v>
      </c>
      <c r="CM2759" s="10"/>
      <c r="CN2759" s="10">
        <v>3</v>
      </c>
      <c r="CO2759" s="10">
        <v>1</v>
      </c>
      <c r="CP2759" s="10">
        <v>2</v>
      </c>
      <c r="CQ2759" s="10">
        <v>1</v>
      </c>
      <c r="CR2759" s="10">
        <v>1</v>
      </c>
      <c r="CS2759" s="10">
        <v>1</v>
      </c>
      <c r="CT2759" s="10">
        <v>2</v>
      </c>
      <c r="CU2759" s="10"/>
      <c r="CV2759" s="10">
        <v>5</v>
      </c>
      <c r="CW2759" s="10">
        <v>2</v>
      </c>
      <c r="CX2759" s="10"/>
      <c r="CY2759" s="10"/>
      <c r="CZ2759" s="10"/>
      <c r="DA2759" s="10"/>
      <c r="DB2759" s="10"/>
      <c r="DC2759" s="10"/>
      <c r="DD2759" s="10"/>
      <c r="DE2759" s="10"/>
      <c r="DF2759" s="10"/>
      <c r="DG2759" s="10"/>
      <c r="DH2759" s="10"/>
      <c r="DI2759" s="10"/>
      <c r="DJ2759" s="10">
        <v>5</v>
      </c>
      <c r="DK2759" s="10"/>
      <c r="DL2759" s="10">
        <v>1</v>
      </c>
      <c r="DM2759" s="10">
        <v>4</v>
      </c>
      <c r="DN2759" s="10">
        <v>1</v>
      </c>
      <c r="DO2759" s="10">
        <v>2</v>
      </c>
      <c r="DP2759" s="10">
        <v>2</v>
      </c>
      <c r="DQ2759" s="10">
        <v>2</v>
      </c>
      <c r="DR2759" s="10">
        <v>2</v>
      </c>
      <c r="DS2759" s="10">
        <v>2</v>
      </c>
      <c r="DT2759" s="10">
        <v>2</v>
      </c>
      <c r="DU2759" s="10">
        <v>2</v>
      </c>
      <c r="DV2759" s="10">
        <v>1</v>
      </c>
      <c r="DW2759" s="10"/>
      <c r="DX2759" s="10"/>
      <c r="DY2759" s="10">
        <v>2</v>
      </c>
      <c r="DZ2759" s="10">
        <v>2</v>
      </c>
      <c r="EA2759" s="10"/>
      <c r="EB2759" s="10">
        <v>4</v>
      </c>
      <c r="EC2759" s="10"/>
      <c r="ED2759" s="10">
        <v>2</v>
      </c>
      <c r="EE2759" s="10"/>
      <c r="EF2759" s="10">
        <v>2</v>
      </c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>
        <v>2</v>
      </c>
      <c r="EX2759" s="10"/>
      <c r="EY2759" s="10">
        <v>5</v>
      </c>
      <c r="EZ2759" s="10"/>
      <c r="FA2759" s="10">
        <v>2</v>
      </c>
      <c r="FB2759" s="10"/>
      <c r="FC2759" s="10">
        <v>2</v>
      </c>
      <c r="FD2759" s="10">
        <v>2</v>
      </c>
      <c r="FE2759" s="10">
        <v>2</v>
      </c>
      <c r="FF2759" s="10"/>
      <c r="FG2759" s="111"/>
      <c r="FH2759" s="111"/>
      <c r="FI2759" s="111"/>
      <c r="FJ2759" s="111"/>
      <c r="FK2759" s="111"/>
      <c r="FL2759" s="111"/>
      <c r="FM2759" s="111"/>
      <c r="FN2759" s="111"/>
      <c r="FO2759" s="111"/>
      <c r="FP2759" s="111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>
        <v>1</v>
      </c>
      <c r="GA2759" s="10">
        <v>3</v>
      </c>
      <c r="GB2759" s="10">
        <v>2</v>
      </c>
      <c r="GC2759" s="10">
        <v>2</v>
      </c>
      <c r="GD2759" s="10">
        <v>2</v>
      </c>
      <c r="GE2759" s="10">
        <v>1</v>
      </c>
      <c r="GF2759" s="10"/>
      <c r="GG2759" s="10"/>
      <c r="GH2759" s="10">
        <v>2</v>
      </c>
      <c r="GI2759" s="10">
        <v>2</v>
      </c>
      <c r="GJ2759" s="10">
        <v>2</v>
      </c>
      <c r="GK2759" s="10">
        <v>2</v>
      </c>
      <c r="GL2759" s="10">
        <v>2</v>
      </c>
      <c r="GM2759" s="10">
        <v>2</v>
      </c>
      <c r="GN2759" s="10">
        <v>2</v>
      </c>
      <c r="GO2759" s="10">
        <v>2</v>
      </c>
      <c r="GP2759" s="10"/>
      <c r="GQ2759" s="10"/>
      <c r="GR2759" s="10"/>
      <c r="GS2759" s="10"/>
      <c r="GT2759" s="10"/>
      <c r="GU2759" s="10"/>
      <c r="GV2759" s="10"/>
      <c r="GW2759" s="10"/>
      <c r="GX2759" s="10"/>
      <c r="GY2759" s="10"/>
      <c r="GZ2759" s="10">
        <v>1</v>
      </c>
      <c r="HA2759" s="10"/>
      <c r="HB2759" s="10"/>
      <c r="HC2759" s="10"/>
      <c r="HD2759" s="10"/>
      <c r="HE2759" s="10"/>
      <c r="HF2759" s="10">
        <v>2</v>
      </c>
      <c r="HG2759" s="10">
        <v>1</v>
      </c>
      <c r="HH2759" s="10">
        <v>1</v>
      </c>
      <c r="HI2759" s="10">
        <v>2</v>
      </c>
      <c r="HJ2759" s="10">
        <v>2</v>
      </c>
      <c r="HK2759" s="10">
        <v>2</v>
      </c>
      <c r="HL2759" s="10">
        <v>2</v>
      </c>
      <c r="HM2759" s="10">
        <v>2</v>
      </c>
      <c r="HN2759" s="10">
        <v>2</v>
      </c>
      <c r="HO2759" s="10">
        <v>2</v>
      </c>
      <c r="HP2759" s="10">
        <v>2</v>
      </c>
      <c r="HQ2759" s="10">
        <v>2</v>
      </c>
      <c r="HR2759" s="10">
        <v>2</v>
      </c>
      <c r="HS2759" s="10">
        <v>2</v>
      </c>
      <c r="HT2759" s="10">
        <v>2</v>
      </c>
      <c r="HU2759" s="10">
        <v>2</v>
      </c>
      <c r="HV2759" s="10">
        <v>3</v>
      </c>
      <c r="HW2759" s="10">
        <v>2</v>
      </c>
      <c r="HX2759" s="10">
        <v>2</v>
      </c>
      <c r="HY2759" s="10">
        <v>2</v>
      </c>
      <c r="HZ2759" s="10">
        <v>2</v>
      </c>
    </row>
    <row r="2760" spans="1:234" ht="16.5" customHeight="1" x14ac:dyDescent="0.25">
      <c r="A2760" s="10">
        <v>2759</v>
      </c>
      <c r="B2760" s="10">
        <v>6</v>
      </c>
      <c r="C2760" s="5">
        <v>42563</v>
      </c>
      <c r="D2760" s="10">
        <v>2</v>
      </c>
      <c r="E2760" s="5">
        <v>42563</v>
      </c>
      <c r="F2760" s="6" t="s">
        <v>273</v>
      </c>
      <c r="G2760" s="15" t="s">
        <v>205</v>
      </c>
      <c r="H2760" s="3" t="s">
        <v>389</v>
      </c>
      <c r="I2760" s="10">
        <f t="shared" si="43"/>
        <v>748</v>
      </c>
      <c r="J2760" s="3" t="s">
        <v>939</v>
      </c>
      <c r="K2760" s="3">
        <v>3</v>
      </c>
      <c r="L2760" s="3">
        <v>2</v>
      </c>
      <c r="M2760" s="3">
        <v>3</v>
      </c>
      <c r="N2760" s="3">
        <v>1</v>
      </c>
      <c r="O2760" s="3">
        <v>3</v>
      </c>
      <c r="P2760" s="3">
        <v>30</v>
      </c>
      <c r="Q2760" s="3">
        <v>1</v>
      </c>
      <c r="R2760" s="3">
        <v>1</v>
      </c>
      <c r="S2760" s="3">
        <v>2</v>
      </c>
      <c r="T2760" s="3">
        <v>6</v>
      </c>
      <c r="U2760" s="3"/>
      <c r="V2760" s="3"/>
      <c r="W2760" s="3"/>
      <c r="X2760" s="3">
        <v>5</v>
      </c>
      <c r="Y2760" s="3">
        <v>11</v>
      </c>
      <c r="Z2760" s="3">
        <v>1</v>
      </c>
      <c r="AA2760" s="3"/>
      <c r="AB2760" s="3"/>
      <c r="AC2760" s="3"/>
      <c r="AD2760" s="3"/>
      <c r="AE2760" s="3">
        <v>3</v>
      </c>
      <c r="AF2760" s="3">
        <v>2</v>
      </c>
      <c r="AG2760" s="3">
        <v>7</v>
      </c>
      <c r="AH2760" s="3"/>
      <c r="AI2760" s="3">
        <v>2</v>
      </c>
      <c r="AJ2760" s="3">
        <v>3</v>
      </c>
      <c r="AK2760" s="3">
        <v>1</v>
      </c>
      <c r="AL2760" s="3">
        <v>2</v>
      </c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4"/>
    </row>
    <row r="2761" spans="1:234" ht="16.5" customHeight="1" x14ac:dyDescent="0.25">
      <c r="A2761" s="10">
        <v>2760</v>
      </c>
      <c r="B2761" s="10">
        <v>6</v>
      </c>
      <c r="C2761" s="20">
        <v>42563</v>
      </c>
      <c r="D2761" s="10">
        <v>2</v>
      </c>
      <c r="E2761" s="20">
        <v>42563</v>
      </c>
      <c r="F2761" s="77" t="s">
        <v>273</v>
      </c>
      <c r="G2761" s="15" t="s">
        <v>205</v>
      </c>
      <c r="H2761" s="39" t="s">
        <v>389</v>
      </c>
      <c r="I2761" s="10">
        <f t="shared" si="43"/>
        <v>748</v>
      </c>
      <c r="J2761" s="39" t="s">
        <v>939</v>
      </c>
      <c r="K2761" s="39">
        <v>3</v>
      </c>
      <c r="L2761" s="39">
        <v>2</v>
      </c>
      <c r="M2761" s="39">
        <v>3</v>
      </c>
      <c r="N2761" s="39">
        <v>2</v>
      </c>
      <c r="O2761" s="39">
        <v>5</v>
      </c>
      <c r="P2761" s="39">
        <v>28</v>
      </c>
      <c r="Q2761" s="39">
        <v>1</v>
      </c>
      <c r="R2761" s="39">
        <v>1</v>
      </c>
      <c r="S2761" s="39">
        <v>2</v>
      </c>
      <c r="T2761" s="39">
        <v>1</v>
      </c>
      <c r="U2761" s="39"/>
      <c r="V2761" s="39"/>
      <c r="W2761" s="39"/>
      <c r="X2761" s="39">
        <v>6</v>
      </c>
      <c r="Y2761" s="39">
        <v>2</v>
      </c>
      <c r="Z2761" s="39">
        <v>2</v>
      </c>
      <c r="AA2761" s="39">
        <v>5</v>
      </c>
      <c r="AB2761" s="39"/>
      <c r="AC2761" s="39"/>
      <c r="AD2761" s="39"/>
      <c r="AE2761" s="39"/>
      <c r="AF2761" s="39"/>
      <c r="AG2761" s="39"/>
      <c r="AH2761" s="39"/>
      <c r="AI2761" s="39">
        <v>4</v>
      </c>
      <c r="AJ2761" s="39">
        <v>4</v>
      </c>
      <c r="AK2761" s="39">
        <v>3</v>
      </c>
      <c r="AL2761" s="39">
        <v>2</v>
      </c>
      <c r="AM2761" s="39"/>
      <c r="AN2761" s="39"/>
      <c r="AO2761" s="39"/>
      <c r="AP2761" s="39"/>
      <c r="AQ2761" s="39"/>
      <c r="AR2761" s="39"/>
      <c r="AS2761" s="39"/>
      <c r="AT2761" s="39"/>
      <c r="AU2761" s="39"/>
      <c r="AV2761" s="39"/>
      <c r="AW2761" s="39"/>
      <c r="AX2761" s="39"/>
      <c r="AY2761" s="39"/>
      <c r="AZ2761" s="39"/>
      <c r="BA2761" s="39"/>
      <c r="BB2761" s="39"/>
      <c r="BC2761" s="39"/>
      <c r="BD2761" s="39"/>
      <c r="BE2761" s="39"/>
      <c r="BF2761" s="39"/>
      <c r="BG2761" s="39"/>
      <c r="BH2761" s="39"/>
      <c r="BI2761" s="39"/>
      <c r="BJ2761" s="39"/>
      <c r="BK2761" s="39"/>
      <c r="BL2761" s="39"/>
      <c r="BM2761" s="39"/>
      <c r="BN2761" s="39"/>
      <c r="BO2761" s="39"/>
      <c r="BP2761" s="39"/>
      <c r="BQ2761" s="39"/>
      <c r="BR2761" s="39"/>
      <c r="BS2761" s="39"/>
      <c r="BT2761" s="39"/>
      <c r="BU2761" s="39"/>
      <c r="BV2761" s="39"/>
      <c r="BW2761" s="39"/>
      <c r="BX2761" s="39"/>
      <c r="BY2761" s="39"/>
      <c r="BZ2761" s="39"/>
      <c r="CA2761" s="39"/>
      <c r="CB2761" s="39"/>
      <c r="CC2761" s="39"/>
      <c r="CD2761" s="39"/>
      <c r="CE2761" s="39"/>
      <c r="CF2761" s="39"/>
      <c r="CG2761" s="39"/>
      <c r="CH2761" s="39"/>
      <c r="CI2761" s="39"/>
      <c r="CJ2761" s="39"/>
      <c r="CK2761" s="39"/>
      <c r="CL2761" s="39"/>
      <c r="CM2761" s="39"/>
      <c r="CN2761" s="39"/>
      <c r="CO2761" s="39"/>
      <c r="CP2761" s="39"/>
      <c r="CQ2761" s="39"/>
      <c r="CR2761" s="39"/>
      <c r="CS2761" s="39"/>
      <c r="CT2761" s="39"/>
      <c r="CU2761" s="39"/>
      <c r="CV2761" s="39"/>
      <c r="CW2761" s="39"/>
      <c r="CX2761" s="39"/>
      <c r="CY2761" s="39"/>
      <c r="CZ2761" s="39"/>
      <c r="DA2761" s="39"/>
      <c r="DB2761" s="39"/>
      <c r="DC2761" s="39"/>
      <c r="DD2761" s="39"/>
      <c r="DE2761" s="39"/>
      <c r="DF2761" s="39"/>
      <c r="DG2761" s="39"/>
      <c r="DH2761" s="39"/>
      <c r="DI2761" s="39"/>
      <c r="DJ2761" s="39"/>
      <c r="DK2761" s="39"/>
      <c r="DL2761" s="39"/>
      <c r="DM2761" s="39"/>
      <c r="DN2761" s="39"/>
      <c r="DO2761" s="39"/>
      <c r="DP2761" s="39"/>
      <c r="DQ2761" s="39"/>
      <c r="DR2761" s="39"/>
      <c r="DS2761" s="39"/>
      <c r="DT2761" s="39"/>
      <c r="DU2761" s="39"/>
      <c r="DV2761" s="39"/>
      <c r="DW2761" s="39"/>
      <c r="DX2761" s="39"/>
      <c r="DY2761" s="39"/>
      <c r="DZ2761" s="39"/>
      <c r="EA2761" s="39"/>
      <c r="EB2761" s="39"/>
      <c r="EC2761" s="39"/>
      <c r="ED2761" s="39"/>
      <c r="EE2761" s="39"/>
      <c r="EF2761" s="39"/>
      <c r="EG2761" s="39"/>
      <c r="EH2761" s="39"/>
      <c r="EI2761" s="39"/>
      <c r="EJ2761" s="39"/>
      <c r="EK2761" s="39"/>
      <c r="EL2761" s="39"/>
      <c r="EM2761" s="39"/>
      <c r="EN2761" s="39"/>
      <c r="EO2761" s="39"/>
      <c r="EP2761" s="39"/>
      <c r="EQ2761" s="39"/>
      <c r="ER2761" s="39"/>
      <c r="ES2761" s="39"/>
      <c r="ET2761" s="39"/>
      <c r="EU2761" s="39"/>
      <c r="EV2761" s="39"/>
      <c r="EW2761" s="39"/>
      <c r="EX2761" s="39"/>
      <c r="EY2761" s="39"/>
      <c r="EZ2761" s="39"/>
      <c r="FA2761" s="39"/>
      <c r="FB2761" s="39"/>
      <c r="FC2761" s="39"/>
      <c r="FD2761" s="39"/>
      <c r="FE2761" s="39"/>
      <c r="FF2761" s="39"/>
      <c r="FG2761" s="39"/>
      <c r="FH2761" s="39"/>
      <c r="FI2761" s="39"/>
      <c r="FJ2761" s="39"/>
      <c r="FK2761" s="39"/>
      <c r="FL2761" s="39"/>
      <c r="FM2761" s="39"/>
      <c r="FN2761" s="39"/>
      <c r="FO2761" s="39"/>
      <c r="FP2761" s="39"/>
      <c r="FQ2761" s="39"/>
      <c r="FR2761" s="39"/>
      <c r="FS2761" s="39"/>
      <c r="FT2761" s="39"/>
      <c r="FU2761" s="39"/>
      <c r="FV2761" s="39"/>
      <c r="FW2761" s="39"/>
      <c r="FX2761" s="39"/>
      <c r="FY2761" s="39"/>
      <c r="FZ2761" s="39"/>
      <c r="GA2761" s="39"/>
      <c r="GB2761" s="39"/>
      <c r="GC2761" s="39"/>
      <c r="GD2761" s="39"/>
      <c r="GE2761" s="39"/>
      <c r="GF2761" s="39"/>
      <c r="GG2761" s="39"/>
      <c r="GH2761" s="39"/>
      <c r="GI2761" s="39"/>
      <c r="GJ2761" s="39"/>
      <c r="GK2761" s="39"/>
      <c r="GL2761" s="39"/>
      <c r="GM2761" s="39"/>
      <c r="GN2761" s="39"/>
      <c r="GO2761" s="39"/>
      <c r="GP2761" s="39"/>
      <c r="GQ2761" s="39"/>
      <c r="GR2761" s="39"/>
      <c r="GS2761" s="39"/>
      <c r="GT2761" s="39"/>
      <c r="GU2761" s="39"/>
      <c r="GV2761" s="39"/>
      <c r="GW2761" s="39"/>
      <c r="GX2761" s="39"/>
      <c r="GY2761" s="39"/>
      <c r="GZ2761" s="39"/>
      <c r="HA2761" s="39"/>
      <c r="HB2761" s="39"/>
      <c r="HC2761" s="39"/>
      <c r="HD2761" s="39"/>
      <c r="HE2761" s="39"/>
      <c r="HF2761" s="39"/>
      <c r="HG2761" s="39"/>
      <c r="HH2761" s="39"/>
      <c r="HI2761" s="39"/>
      <c r="HJ2761" s="39"/>
      <c r="HK2761" s="39"/>
      <c r="HL2761" s="39"/>
      <c r="HM2761" s="39"/>
      <c r="HN2761" s="39"/>
      <c r="HO2761" s="39"/>
      <c r="HP2761" s="39"/>
      <c r="HQ2761" s="39"/>
      <c r="HR2761" s="39"/>
      <c r="HS2761" s="39"/>
      <c r="HT2761" s="39"/>
      <c r="HU2761" s="39"/>
      <c r="HV2761" s="39"/>
      <c r="HW2761" s="39"/>
      <c r="HX2761" s="39"/>
      <c r="HY2761" s="39"/>
      <c r="HZ2761" s="78"/>
    </row>
    <row r="2762" spans="1:234" s="11" customFormat="1" ht="16.5" customHeight="1" x14ac:dyDescent="0.25">
      <c r="A2762" s="10">
        <v>2761</v>
      </c>
      <c r="B2762" s="10">
        <v>6</v>
      </c>
      <c r="C2762" s="14">
        <v>42563</v>
      </c>
      <c r="D2762" s="10">
        <v>2</v>
      </c>
      <c r="E2762" s="14">
        <v>42563</v>
      </c>
      <c r="F2762" s="15" t="s">
        <v>274</v>
      </c>
      <c r="G2762" s="15" t="s">
        <v>205</v>
      </c>
      <c r="H2762" s="10" t="s">
        <v>942</v>
      </c>
      <c r="I2762" s="10">
        <f t="shared" si="43"/>
        <v>749</v>
      </c>
      <c r="J2762" s="10" t="s">
        <v>939</v>
      </c>
      <c r="K2762" s="10">
        <v>2</v>
      </c>
      <c r="L2762" s="10">
        <v>2</v>
      </c>
      <c r="M2762" s="10">
        <v>1</v>
      </c>
      <c r="N2762" s="10">
        <v>2</v>
      </c>
      <c r="O2762" s="10">
        <v>1</v>
      </c>
      <c r="P2762" s="10">
        <v>33</v>
      </c>
      <c r="Q2762" s="10">
        <v>3</v>
      </c>
      <c r="R2762" s="10">
        <v>1</v>
      </c>
      <c r="S2762" s="10">
        <v>2</v>
      </c>
      <c r="T2762" s="10">
        <v>1</v>
      </c>
      <c r="U2762" s="10"/>
      <c r="V2762" s="10"/>
      <c r="W2762" s="10"/>
      <c r="X2762" s="10">
        <v>5</v>
      </c>
      <c r="Y2762" s="10">
        <v>11</v>
      </c>
      <c r="Z2762" s="10">
        <v>1</v>
      </c>
      <c r="AA2762" s="10"/>
      <c r="AB2762" s="10"/>
      <c r="AC2762" s="10"/>
      <c r="AD2762" s="10"/>
      <c r="AE2762" s="10">
        <v>4</v>
      </c>
      <c r="AF2762" s="10">
        <v>2</v>
      </c>
      <c r="AG2762" s="10">
        <v>7</v>
      </c>
      <c r="AH2762" s="10"/>
      <c r="AI2762" s="10">
        <v>2</v>
      </c>
      <c r="AJ2762" s="10">
        <v>5</v>
      </c>
      <c r="AK2762" s="10">
        <v>1</v>
      </c>
      <c r="AL2762" s="10">
        <v>2</v>
      </c>
      <c r="AM2762" s="10">
        <v>1</v>
      </c>
      <c r="AN2762" s="10">
        <v>3</v>
      </c>
      <c r="AO2762" s="10">
        <v>1</v>
      </c>
      <c r="AP2762" s="10">
        <v>4</v>
      </c>
      <c r="AQ2762" s="10">
        <v>1</v>
      </c>
      <c r="AR2762" s="10">
        <v>1</v>
      </c>
      <c r="AS2762" s="10">
        <v>1</v>
      </c>
      <c r="AT2762" s="10">
        <v>1</v>
      </c>
      <c r="AU2762" s="10">
        <v>1</v>
      </c>
      <c r="AV2762" s="10">
        <v>2</v>
      </c>
      <c r="AW2762" s="10">
        <v>2</v>
      </c>
      <c r="AX2762" s="10">
        <v>1</v>
      </c>
      <c r="AY2762" s="10">
        <v>1</v>
      </c>
      <c r="AZ2762" s="10">
        <v>2</v>
      </c>
      <c r="BA2762" s="10">
        <v>1</v>
      </c>
      <c r="BB2762" s="10">
        <v>2</v>
      </c>
      <c r="BC2762" s="13"/>
      <c r="BD2762" s="10">
        <v>1</v>
      </c>
      <c r="BE2762" s="10"/>
      <c r="BF2762" s="10"/>
      <c r="BG2762" s="10"/>
      <c r="BH2762" s="10"/>
      <c r="BI2762" s="10"/>
      <c r="BJ2762" s="10"/>
      <c r="BK2762" s="10">
        <v>1</v>
      </c>
      <c r="BL2762" s="10">
        <v>1</v>
      </c>
      <c r="BM2762" s="10"/>
      <c r="BN2762" s="10">
        <v>1</v>
      </c>
      <c r="BO2762" s="10"/>
      <c r="BP2762" s="10"/>
      <c r="BQ2762" s="10"/>
      <c r="BR2762" s="10"/>
      <c r="BS2762" s="10"/>
      <c r="BT2762" s="10">
        <v>1</v>
      </c>
      <c r="BU2762" s="10">
        <v>1</v>
      </c>
      <c r="BV2762" s="10"/>
      <c r="BW2762" s="10"/>
      <c r="BX2762" s="10"/>
      <c r="BY2762" s="10">
        <v>3</v>
      </c>
      <c r="BZ2762" s="10">
        <v>3</v>
      </c>
      <c r="CA2762" s="10">
        <v>1</v>
      </c>
      <c r="CB2762" s="10">
        <v>2</v>
      </c>
      <c r="CC2762" s="10">
        <v>2</v>
      </c>
      <c r="CD2762" s="10">
        <v>4</v>
      </c>
      <c r="CE2762" s="10">
        <v>4</v>
      </c>
      <c r="CF2762" s="10">
        <v>4</v>
      </c>
      <c r="CG2762" s="10">
        <v>4</v>
      </c>
      <c r="CH2762" s="10">
        <v>4</v>
      </c>
      <c r="CI2762" s="10">
        <v>3</v>
      </c>
      <c r="CJ2762" s="10">
        <v>4</v>
      </c>
      <c r="CK2762" s="10">
        <v>2</v>
      </c>
      <c r="CL2762" s="10">
        <v>2</v>
      </c>
      <c r="CM2762" s="10"/>
      <c r="CN2762" s="10">
        <v>3</v>
      </c>
      <c r="CO2762" s="10">
        <v>1</v>
      </c>
      <c r="CP2762" s="10">
        <v>2</v>
      </c>
      <c r="CQ2762" s="10">
        <v>1</v>
      </c>
      <c r="CR2762" s="10">
        <v>1</v>
      </c>
      <c r="CS2762" s="10">
        <v>1</v>
      </c>
      <c r="CT2762" s="10">
        <v>2</v>
      </c>
      <c r="CU2762" s="10"/>
      <c r="CV2762" s="10">
        <v>5</v>
      </c>
      <c r="CW2762" s="10">
        <v>2</v>
      </c>
      <c r="CX2762" s="10"/>
      <c r="CY2762" s="10"/>
      <c r="CZ2762" s="10"/>
      <c r="DA2762" s="10"/>
      <c r="DB2762" s="10"/>
      <c r="DC2762" s="10"/>
      <c r="DD2762" s="10"/>
      <c r="DE2762" s="10"/>
      <c r="DF2762" s="10"/>
      <c r="DG2762" s="10"/>
      <c r="DH2762" s="10"/>
      <c r="DI2762" s="10"/>
      <c r="DJ2762" s="10">
        <v>5</v>
      </c>
      <c r="DK2762" s="10"/>
      <c r="DL2762" s="10">
        <v>1</v>
      </c>
      <c r="DM2762" s="10">
        <v>4</v>
      </c>
      <c r="DN2762" s="10">
        <v>1</v>
      </c>
      <c r="DO2762" s="10">
        <v>2</v>
      </c>
      <c r="DP2762" s="10">
        <v>2</v>
      </c>
      <c r="DQ2762" s="10">
        <v>2</v>
      </c>
      <c r="DR2762" s="10">
        <v>2</v>
      </c>
      <c r="DS2762" s="10">
        <v>2</v>
      </c>
      <c r="DT2762" s="10">
        <v>2</v>
      </c>
      <c r="DU2762" s="10">
        <v>2</v>
      </c>
      <c r="DV2762" s="10">
        <v>1</v>
      </c>
      <c r="DW2762" s="10"/>
      <c r="DX2762" s="10"/>
      <c r="DY2762" s="10">
        <v>2</v>
      </c>
      <c r="DZ2762" s="10">
        <v>2</v>
      </c>
      <c r="EA2762" s="10"/>
      <c r="EB2762" s="10">
        <v>4</v>
      </c>
      <c r="EC2762" s="10"/>
      <c r="ED2762" s="10">
        <v>2</v>
      </c>
      <c r="EE2762" s="10"/>
      <c r="EF2762" s="10">
        <v>2</v>
      </c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>
        <v>2</v>
      </c>
      <c r="EX2762" s="10"/>
      <c r="EY2762" s="10">
        <v>5</v>
      </c>
      <c r="EZ2762" s="10"/>
      <c r="FA2762" s="10">
        <v>2</v>
      </c>
      <c r="FB2762" s="10"/>
      <c r="FC2762" s="10">
        <v>2</v>
      </c>
      <c r="FD2762" s="10">
        <v>2</v>
      </c>
      <c r="FE2762" s="10">
        <v>2</v>
      </c>
      <c r="FF2762" s="10"/>
      <c r="FG2762" s="111"/>
      <c r="FH2762" s="111"/>
      <c r="FI2762" s="111"/>
      <c r="FJ2762" s="111"/>
      <c r="FK2762" s="111"/>
      <c r="FL2762" s="111"/>
      <c r="FM2762" s="111"/>
      <c r="FN2762" s="111"/>
      <c r="FO2762" s="111"/>
      <c r="FP2762" s="111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>
        <v>1</v>
      </c>
      <c r="GA2762" s="10">
        <v>4</v>
      </c>
      <c r="GB2762" s="10">
        <v>2</v>
      </c>
      <c r="GC2762" s="10">
        <v>2</v>
      </c>
      <c r="GD2762" s="10">
        <v>2</v>
      </c>
      <c r="GE2762" s="10">
        <v>1</v>
      </c>
      <c r="GF2762" s="10"/>
      <c r="GG2762" s="10"/>
      <c r="GH2762" s="10">
        <v>2</v>
      </c>
      <c r="GI2762" s="10">
        <v>2</v>
      </c>
      <c r="GJ2762" s="10">
        <v>2</v>
      </c>
      <c r="GK2762" s="10">
        <v>2</v>
      </c>
      <c r="GL2762" s="10">
        <v>2</v>
      </c>
      <c r="GM2762" s="10">
        <v>2</v>
      </c>
      <c r="GN2762" s="10">
        <v>2</v>
      </c>
      <c r="GO2762" s="10">
        <v>2</v>
      </c>
      <c r="GP2762" s="10"/>
      <c r="GQ2762" s="10"/>
      <c r="GR2762" s="10"/>
      <c r="GS2762" s="10"/>
      <c r="GT2762" s="10"/>
      <c r="GU2762" s="10"/>
      <c r="GV2762" s="10"/>
      <c r="GW2762" s="10"/>
      <c r="GX2762" s="10"/>
      <c r="GY2762" s="10"/>
      <c r="GZ2762" s="10">
        <v>1</v>
      </c>
      <c r="HA2762" s="10"/>
      <c r="HB2762" s="10"/>
      <c r="HC2762" s="10"/>
      <c r="HD2762" s="10"/>
      <c r="HE2762" s="10"/>
      <c r="HF2762" s="10">
        <v>2</v>
      </c>
      <c r="HG2762" s="10">
        <v>1</v>
      </c>
      <c r="HH2762" s="10">
        <v>1</v>
      </c>
      <c r="HI2762" s="10">
        <v>2</v>
      </c>
      <c r="HJ2762" s="10">
        <v>2</v>
      </c>
      <c r="HK2762" s="10">
        <v>2</v>
      </c>
      <c r="HL2762" s="10">
        <v>2</v>
      </c>
      <c r="HM2762" s="10">
        <v>2</v>
      </c>
      <c r="HN2762" s="10">
        <v>2</v>
      </c>
      <c r="HO2762" s="10">
        <v>2</v>
      </c>
      <c r="HP2762" s="10">
        <v>2</v>
      </c>
      <c r="HQ2762" s="10">
        <v>2</v>
      </c>
      <c r="HR2762" s="10">
        <v>2</v>
      </c>
      <c r="HS2762" s="10">
        <v>2</v>
      </c>
      <c r="HT2762" s="10">
        <v>2</v>
      </c>
      <c r="HU2762" s="10">
        <v>2</v>
      </c>
      <c r="HV2762" s="10">
        <v>3</v>
      </c>
      <c r="HW2762" s="10">
        <v>2</v>
      </c>
      <c r="HX2762" s="10">
        <v>2</v>
      </c>
      <c r="HY2762" s="10">
        <v>2</v>
      </c>
      <c r="HZ2762" s="10">
        <v>2</v>
      </c>
    </row>
    <row r="2763" spans="1:234" s="11" customFormat="1" ht="16.5" customHeight="1" x14ac:dyDescent="0.25">
      <c r="A2763" s="10">
        <v>2762</v>
      </c>
      <c r="B2763" s="10">
        <v>6</v>
      </c>
      <c r="C2763" s="14">
        <v>42563</v>
      </c>
      <c r="D2763" s="10">
        <v>2</v>
      </c>
      <c r="E2763" s="14">
        <v>42563</v>
      </c>
      <c r="F2763" s="15" t="s">
        <v>275</v>
      </c>
      <c r="G2763" s="15" t="s">
        <v>205</v>
      </c>
      <c r="H2763" s="10" t="s">
        <v>943</v>
      </c>
      <c r="I2763" s="10">
        <f t="shared" si="43"/>
        <v>750</v>
      </c>
      <c r="J2763" s="10" t="s">
        <v>939</v>
      </c>
      <c r="K2763" s="10">
        <v>3</v>
      </c>
      <c r="L2763" s="10">
        <v>2</v>
      </c>
      <c r="M2763" s="10">
        <v>4</v>
      </c>
      <c r="N2763" s="10">
        <v>1</v>
      </c>
      <c r="O2763" s="10">
        <v>1</v>
      </c>
      <c r="P2763" s="10">
        <v>33</v>
      </c>
      <c r="Q2763" s="10">
        <v>2</v>
      </c>
      <c r="R2763" s="10">
        <v>1</v>
      </c>
      <c r="S2763" s="10">
        <v>2</v>
      </c>
      <c r="T2763" s="10">
        <v>1</v>
      </c>
      <c r="U2763" s="10"/>
      <c r="V2763" s="10"/>
      <c r="W2763" s="10"/>
      <c r="X2763" s="10">
        <v>3</v>
      </c>
      <c r="Y2763" s="10">
        <v>5</v>
      </c>
      <c r="Z2763" s="10">
        <v>2</v>
      </c>
      <c r="AA2763" s="10">
        <v>6</v>
      </c>
      <c r="AB2763" s="10">
        <v>6</v>
      </c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>
        <v>2</v>
      </c>
      <c r="AN2763" s="10">
        <v>1</v>
      </c>
      <c r="AO2763" s="10">
        <v>1</v>
      </c>
      <c r="AP2763" s="10">
        <v>4</v>
      </c>
      <c r="AQ2763" s="10">
        <v>1</v>
      </c>
      <c r="AR2763" s="10">
        <v>1</v>
      </c>
      <c r="AS2763" s="10">
        <v>1</v>
      </c>
      <c r="AT2763" s="10">
        <v>1</v>
      </c>
      <c r="AU2763" s="10">
        <v>1</v>
      </c>
      <c r="AV2763" s="10">
        <v>3</v>
      </c>
      <c r="AW2763" s="10">
        <v>5</v>
      </c>
      <c r="AX2763" s="10">
        <v>3</v>
      </c>
      <c r="AY2763" s="10">
        <v>1</v>
      </c>
      <c r="AZ2763" s="10">
        <v>2</v>
      </c>
      <c r="BA2763" s="10">
        <v>1</v>
      </c>
      <c r="BB2763" s="10">
        <v>2</v>
      </c>
      <c r="BC2763" s="10"/>
      <c r="BD2763" s="10">
        <v>1</v>
      </c>
      <c r="BE2763" s="10"/>
      <c r="BF2763" s="10"/>
      <c r="BG2763" s="10"/>
      <c r="BH2763" s="10"/>
      <c r="BI2763" s="10"/>
      <c r="BJ2763" s="10"/>
      <c r="BK2763" s="10">
        <v>1</v>
      </c>
      <c r="BL2763" s="10">
        <v>1</v>
      </c>
      <c r="BM2763" s="10"/>
      <c r="BN2763" s="10">
        <v>1</v>
      </c>
      <c r="BO2763" s="10"/>
      <c r="BP2763" s="10"/>
      <c r="BQ2763" s="10"/>
      <c r="BR2763" s="10">
        <v>1</v>
      </c>
      <c r="BS2763" s="10">
        <v>1</v>
      </c>
      <c r="BT2763" s="10">
        <v>1</v>
      </c>
      <c r="BU2763" s="10">
        <v>1</v>
      </c>
      <c r="BV2763" s="10">
        <v>1</v>
      </c>
      <c r="BW2763" s="10">
        <v>1</v>
      </c>
      <c r="BX2763" s="10"/>
      <c r="BY2763" s="10">
        <v>4</v>
      </c>
      <c r="BZ2763" s="10">
        <v>3</v>
      </c>
      <c r="CA2763" s="10">
        <v>2</v>
      </c>
      <c r="CB2763" s="10">
        <v>1</v>
      </c>
      <c r="CC2763" s="10">
        <v>2</v>
      </c>
      <c r="CD2763" s="10">
        <v>5</v>
      </c>
      <c r="CE2763" s="10">
        <v>5</v>
      </c>
      <c r="CF2763" s="10">
        <v>5</v>
      </c>
      <c r="CG2763" s="10">
        <v>5</v>
      </c>
      <c r="CH2763" s="10">
        <v>5</v>
      </c>
      <c r="CI2763" s="10">
        <v>4</v>
      </c>
      <c r="CJ2763" s="10">
        <v>2</v>
      </c>
      <c r="CK2763" s="10">
        <v>2</v>
      </c>
      <c r="CL2763" s="10">
        <v>1</v>
      </c>
      <c r="CM2763" s="10">
        <v>1</v>
      </c>
      <c r="CN2763" s="10">
        <v>3</v>
      </c>
      <c r="CO2763" s="10">
        <v>3</v>
      </c>
      <c r="CP2763" s="10">
        <v>3</v>
      </c>
      <c r="CQ2763" s="10">
        <v>1</v>
      </c>
      <c r="CR2763" s="10">
        <v>1</v>
      </c>
      <c r="CS2763" s="10">
        <v>1</v>
      </c>
      <c r="CT2763" s="10">
        <v>1</v>
      </c>
      <c r="CU2763" s="10">
        <v>1</v>
      </c>
      <c r="CV2763" s="10">
        <v>7</v>
      </c>
      <c r="CW2763" s="10">
        <v>1</v>
      </c>
      <c r="CX2763" s="10"/>
      <c r="CY2763" s="10">
        <v>1</v>
      </c>
      <c r="CZ2763" s="10">
        <v>1</v>
      </c>
      <c r="DA2763" s="10"/>
      <c r="DB2763" s="10">
        <v>1</v>
      </c>
      <c r="DC2763" s="10"/>
      <c r="DD2763" s="10"/>
      <c r="DE2763" s="10"/>
      <c r="DF2763" s="10"/>
      <c r="DG2763" s="10"/>
      <c r="DH2763" s="10"/>
      <c r="DI2763" s="10"/>
      <c r="DJ2763" s="10"/>
      <c r="DK2763" s="10"/>
      <c r="DL2763" s="10">
        <v>2</v>
      </c>
      <c r="DM2763" s="10">
        <v>4</v>
      </c>
      <c r="DN2763" s="10">
        <v>2</v>
      </c>
      <c r="DO2763" s="10">
        <v>2</v>
      </c>
      <c r="DP2763" s="10">
        <v>2</v>
      </c>
      <c r="DQ2763" s="10">
        <v>2</v>
      </c>
      <c r="DR2763" s="10">
        <v>2</v>
      </c>
      <c r="DS2763" s="10">
        <v>2</v>
      </c>
      <c r="DT2763" s="10">
        <v>2</v>
      </c>
      <c r="DU2763" s="10">
        <v>2</v>
      </c>
      <c r="DV2763" s="10">
        <v>1</v>
      </c>
      <c r="DW2763" s="10"/>
      <c r="DX2763" s="10"/>
      <c r="DY2763" s="10">
        <v>2</v>
      </c>
      <c r="DZ2763" s="10">
        <v>3</v>
      </c>
      <c r="EA2763" s="10"/>
      <c r="EB2763" s="10">
        <v>4</v>
      </c>
      <c r="EC2763" s="10"/>
      <c r="ED2763" s="10">
        <v>2</v>
      </c>
      <c r="EE2763" s="10"/>
      <c r="EF2763" s="10">
        <v>2</v>
      </c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>
        <v>5</v>
      </c>
      <c r="EX2763" s="10"/>
      <c r="EY2763" s="10">
        <v>2</v>
      </c>
      <c r="EZ2763" s="10"/>
      <c r="FA2763" s="10">
        <v>2</v>
      </c>
      <c r="FB2763" s="10"/>
      <c r="FC2763" s="10">
        <v>3</v>
      </c>
      <c r="FD2763" s="10">
        <v>3</v>
      </c>
      <c r="FE2763" s="10">
        <v>2</v>
      </c>
      <c r="FF2763" s="10"/>
      <c r="FG2763" s="111"/>
      <c r="FH2763" s="111"/>
      <c r="FI2763" s="111"/>
      <c r="FJ2763" s="111"/>
      <c r="FK2763" s="111"/>
      <c r="FL2763" s="111"/>
      <c r="FM2763" s="111"/>
      <c r="FN2763" s="111"/>
      <c r="FO2763" s="111"/>
      <c r="FP2763" s="111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>
        <v>2</v>
      </c>
      <c r="GA2763" s="10">
        <v>4</v>
      </c>
      <c r="GB2763" s="10">
        <v>1</v>
      </c>
      <c r="GC2763" s="10">
        <v>1</v>
      </c>
      <c r="GD2763" s="10">
        <v>1</v>
      </c>
      <c r="GE2763" s="10">
        <v>1</v>
      </c>
      <c r="GF2763" s="10"/>
      <c r="GG2763" s="10"/>
      <c r="GH2763" s="10">
        <v>1</v>
      </c>
      <c r="GI2763" s="10">
        <v>2</v>
      </c>
      <c r="GJ2763" s="10">
        <v>2</v>
      </c>
      <c r="GK2763" s="10">
        <v>2</v>
      </c>
      <c r="GL2763" s="10">
        <v>2</v>
      </c>
      <c r="GM2763" s="10">
        <v>3</v>
      </c>
      <c r="GN2763" s="10">
        <v>3</v>
      </c>
      <c r="GO2763" s="10">
        <v>2</v>
      </c>
      <c r="GP2763" s="10"/>
      <c r="GQ2763" s="10">
        <v>1</v>
      </c>
      <c r="GR2763" s="10">
        <v>1</v>
      </c>
      <c r="GS2763" s="10"/>
      <c r="GT2763" s="10"/>
      <c r="GU2763" s="10"/>
      <c r="GV2763" s="10"/>
      <c r="GW2763" s="10"/>
      <c r="GX2763" s="10"/>
      <c r="GY2763" s="10"/>
      <c r="GZ2763" s="10">
        <v>1</v>
      </c>
      <c r="HA2763" s="10">
        <v>1</v>
      </c>
      <c r="HB2763" s="10"/>
      <c r="HC2763" s="10"/>
      <c r="HD2763" s="10"/>
      <c r="HE2763" s="10"/>
      <c r="HF2763" s="10">
        <v>1</v>
      </c>
      <c r="HG2763" s="10">
        <v>1</v>
      </c>
      <c r="HH2763" s="10">
        <v>1</v>
      </c>
      <c r="HI2763" s="10">
        <v>2</v>
      </c>
      <c r="HJ2763" s="10">
        <v>2</v>
      </c>
      <c r="HK2763" s="10">
        <v>2</v>
      </c>
      <c r="HL2763" s="10">
        <v>2</v>
      </c>
      <c r="HM2763" s="10">
        <v>2</v>
      </c>
      <c r="HN2763" s="10">
        <v>2</v>
      </c>
      <c r="HO2763" s="10">
        <v>2</v>
      </c>
      <c r="HP2763" s="10">
        <v>3</v>
      </c>
      <c r="HQ2763" s="10">
        <v>3</v>
      </c>
      <c r="HR2763" s="10">
        <v>3</v>
      </c>
      <c r="HS2763" s="10">
        <v>3</v>
      </c>
      <c r="HT2763" s="10">
        <v>2</v>
      </c>
      <c r="HU2763" s="10">
        <v>3</v>
      </c>
      <c r="HV2763" s="10">
        <v>3</v>
      </c>
      <c r="HW2763" s="10">
        <v>2</v>
      </c>
      <c r="HX2763" s="10">
        <v>2</v>
      </c>
      <c r="HY2763" s="10">
        <v>2</v>
      </c>
      <c r="HZ2763" s="10">
        <v>3</v>
      </c>
    </row>
    <row r="2764" spans="1:234" ht="16.5" customHeight="1" x14ac:dyDescent="0.25">
      <c r="A2764" s="10">
        <v>2763</v>
      </c>
      <c r="B2764" s="10">
        <v>6</v>
      </c>
      <c r="C2764" s="5">
        <v>42563</v>
      </c>
      <c r="D2764" s="10">
        <v>2</v>
      </c>
      <c r="E2764" s="5">
        <v>42563</v>
      </c>
      <c r="F2764" s="6" t="s">
        <v>275</v>
      </c>
      <c r="G2764" s="15" t="s">
        <v>205</v>
      </c>
      <c r="H2764" s="3" t="s">
        <v>943</v>
      </c>
      <c r="I2764" s="10">
        <f t="shared" si="43"/>
        <v>750</v>
      </c>
      <c r="J2764" s="3" t="s">
        <v>939</v>
      </c>
      <c r="K2764" s="3">
        <v>3</v>
      </c>
      <c r="L2764" s="3">
        <v>2</v>
      </c>
      <c r="M2764" s="3">
        <v>4</v>
      </c>
      <c r="N2764" s="3">
        <v>2</v>
      </c>
      <c r="O2764" s="3">
        <v>3</v>
      </c>
      <c r="P2764" s="3">
        <v>50</v>
      </c>
      <c r="Q2764" s="3">
        <v>2</v>
      </c>
      <c r="R2764" s="3">
        <v>1</v>
      </c>
      <c r="S2764" s="3">
        <v>2</v>
      </c>
      <c r="T2764" s="3">
        <v>1</v>
      </c>
      <c r="U2764" s="3"/>
      <c r="V2764" s="3"/>
      <c r="W2764" s="3"/>
      <c r="X2764" s="3">
        <v>5</v>
      </c>
      <c r="Y2764" s="3">
        <v>11</v>
      </c>
      <c r="Z2764" s="3">
        <v>2</v>
      </c>
      <c r="AA2764" s="3">
        <v>6</v>
      </c>
      <c r="AB2764" s="3">
        <v>5</v>
      </c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10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4"/>
    </row>
    <row r="2765" spans="1:234" ht="16.5" customHeight="1" x14ac:dyDescent="0.25">
      <c r="A2765" s="10">
        <v>2764</v>
      </c>
      <c r="B2765" s="10">
        <v>6</v>
      </c>
      <c r="C2765" s="5">
        <v>42563</v>
      </c>
      <c r="D2765" s="10">
        <v>2</v>
      </c>
      <c r="E2765" s="5">
        <v>42563</v>
      </c>
      <c r="F2765" s="7" t="s">
        <v>275</v>
      </c>
      <c r="G2765" s="15" t="s">
        <v>205</v>
      </c>
      <c r="H2765" s="1" t="s">
        <v>943</v>
      </c>
      <c r="I2765" s="10">
        <f t="shared" si="43"/>
        <v>750</v>
      </c>
      <c r="J2765" s="1" t="s">
        <v>939</v>
      </c>
      <c r="K2765" s="1">
        <v>3</v>
      </c>
      <c r="L2765" s="1">
        <v>2</v>
      </c>
      <c r="M2765" s="1">
        <v>4</v>
      </c>
      <c r="N2765" s="1">
        <v>2</v>
      </c>
      <c r="O2765" s="1">
        <v>2</v>
      </c>
      <c r="P2765" s="1">
        <v>77</v>
      </c>
      <c r="Q2765" s="1">
        <v>3</v>
      </c>
      <c r="R2765" s="1">
        <v>1</v>
      </c>
      <c r="S2765" s="1">
        <v>2</v>
      </c>
      <c r="T2765" s="1">
        <v>1</v>
      </c>
      <c r="U2765" s="1"/>
      <c r="V2765" s="1"/>
      <c r="W2765" s="1"/>
      <c r="X2765" s="1">
        <v>3</v>
      </c>
      <c r="Y2765" s="1">
        <v>5</v>
      </c>
      <c r="Z2765" s="1">
        <v>2</v>
      </c>
      <c r="AA2765" s="1">
        <v>6</v>
      </c>
      <c r="AB2765" s="1">
        <v>6</v>
      </c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02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2"/>
    </row>
    <row r="2766" spans="1:234" ht="16.5" customHeight="1" x14ac:dyDescent="0.25">
      <c r="A2766" s="10">
        <v>2765</v>
      </c>
      <c r="B2766" s="10">
        <v>6</v>
      </c>
      <c r="C2766" s="37">
        <v>42563</v>
      </c>
      <c r="D2766" s="10">
        <v>2</v>
      </c>
      <c r="E2766" s="37">
        <v>42563</v>
      </c>
      <c r="F2766" s="77" t="s">
        <v>275</v>
      </c>
      <c r="G2766" s="15" t="s">
        <v>205</v>
      </c>
      <c r="H2766" s="39" t="s">
        <v>943</v>
      </c>
      <c r="I2766" s="10">
        <f t="shared" si="43"/>
        <v>750</v>
      </c>
      <c r="J2766" s="39" t="s">
        <v>939</v>
      </c>
      <c r="K2766" s="39">
        <v>3</v>
      </c>
      <c r="L2766" s="39">
        <v>2</v>
      </c>
      <c r="M2766" s="39">
        <v>4</v>
      </c>
      <c r="N2766" s="39">
        <v>2</v>
      </c>
      <c r="O2766" s="39">
        <v>5</v>
      </c>
      <c r="P2766" s="39">
        <v>25</v>
      </c>
      <c r="Q2766" s="39">
        <v>5</v>
      </c>
      <c r="R2766" s="39">
        <v>1</v>
      </c>
      <c r="S2766" s="39">
        <v>2</v>
      </c>
      <c r="T2766" s="39">
        <v>1</v>
      </c>
      <c r="U2766" s="39"/>
      <c r="V2766" s="39"/>
      <c r="W2766" s="39"/>
      <c r="X2766" s="39">
        <v>7</v>
      </c>
      <c r="Y2766" s="39">
        <v>4</v>
      </c>
      <c r="Z2766" s="39">
        <v>1</v>
      </c>
      <c r="AA2766" s="39"/>
      <c r="AB2766" s="39"/>
      <c r="AC2766" s="39"/>
      <c r="AD2766" s="39"/>
      <c r="AE2766" s="39">
        <v>2</v>
      </c>
      <c r="AF2766" s="39">
        <v>4</v>
      </c>
      <c r="AG2766" s="39">
        <v>8</v>
      </c>
      <c r="AH2766" s="39"/>
      <c r="AI2766" s="39">
        <v>2</v>
      </c>
      <c r="AJ2766" s="39">
        <v>1</v>
      </c>
      <c r="AK2766" s="39">
        <v>1</v>
      </c>
      <c r="AL2766" s="39">
        <v>1</v>
      </c>
      <c r="AM2766" s="39"/>
      <c r="AN2766" s="39"/>
      <c r="AO2766" s="39"/>
      <c r="AP2766" s="39"/>
      <c r="AQ2766" s="39"/>
      <c r="AR2766" s="39"/>
      <c r="AS2766" s="39"/>
      <c r="AT2766" s="39"/>
      <c r="AU2766" s="39"/>
      <c r="AV2766" s="39"/>
      <c r="AW2766" s="39"/>
      <c r="AX2766" s="39"/>
      <c r="AY2766" s="39"/>
      <c r="AZ2766" s="39"/>
      <c r="BA2766" s="39"/>
      <c r="BB2766" s="39"/>
      <c r="BC2766" s="39"/>
      <c r="BD2766" s="39"/>
      <c r="BE2766" s="39"/>
      <c r="BF2766" s="39"/>
      <c r="BG2766" s="39"/>
      <c r="BH2766" s="39"/>
      <c r="BI2766" s="39"/>
      <c r="BJ2766" s="39"/>
      <c r="BK2766" s="39"/>
      <c r="BL2766" s="39"/>
      <c r="BM2766" s="39"/>
      <c r="BN2766" s="39"/>
      <c r="BO2766" s="39"/>
      <c r="BP2766" s="39"/>
      <c r="BQ2766" s="39"/>
      <c r="BR2766" s="39"/>
      <c r="BS2766" s="39"/>
      <c r="BT2766" s="39"/>
      <c r="BU2766" s="39"/>
      <c r="BV2766" s="39"/>
      <c r="BW2766" s="39"/>
      <c r="BX2766" s="39"/>
      <c r="BY2766" s="39"/>
      <c r="BZ2766" s="39"/>
      <c r="CA2766" s="39"/>
      <c r="CB2766" s="39"/>
      <c r="CC2766" s="39"/>
      <c r="CD2766" s="39"/>
      <c r="CE2766" s="39"/>
      <c r="CF2766" s="39"/>
      <c r="CG2766" s="39"/>
      <c r="CH2766" s="39"/>
      <c r="CI2766" s="39"/>
      <c r="CJ2766" s="39"/>
      <c r="CK2766" s="39"/>
      <c r="CL2766" s="39"/>
      <c r="CM2766" s="39"/>
      <c r="CN2766" s="39"/>
      <c r="CO2766" s="39"/>
      <c r="CP2766" s="39"/>
      <c r="CQ2766" s="39"/>
      <c r="CR2766" s="39"/>
      <c r="CS2766" s="39"/>
      <c r="CT2766" s="39"/>
      <c r="CU2766" s="39"/>
      <c r="CV2766" s="39"/>
      <c r="CW2766" s="39"/>
      <c r="CX2766" s="39"/>
      <c r="CY2766" s="39"/>
      <c r="CZ2766" s="39"/>
      <c r="DA2766" s="39"/>
      <c r="DB2766" s="39"/>
      <c r="DC2766" s="39"/>
      <c r="DD2766" s="39"/>
      <c r="DE2766" s="39"/>
      <c r="DF2766" s="39"/>
      <c r="DG2766" s="39"/>
      <c r="DH2766" s="39"/>
      <c r="DI2766" s="39"/>
      <c r="DJ2766" s="39"/>
      <c r="DK2766" s="39"/>
      <c r="DL2766" s="39"/>
      <c r="DM2766" s="39"/>
      <c r="DN2766" s="39"/>
      <c r="DO2766" s="39"/>
      <c r="DP2766" s="39"/>
      <c r="DQ2766" s="39"/>
      <c r="DR2766" s="39"/>
      <c r="DS2766" s="39"/>
      <c r="DT2766" s="39"/>
      <c r="DU2766" s="39"/>
      <c r="DV2766" s="39"/>
      <c r="DW2766" s="39"/>
      <c r="DX2766" s="39"/>
      <c r="DY2766" s="39"/>
      <c r="DZ2766" s="39"/>
      <c r="EA2766" s="39"/>
      <c r="EB2766" s="39"/>
      <c r="EC2766" s="39"/>
      <c r="ED2766" s="39"/>
      <c r="EE2766" s="39"/>
      <c r="EF2766" s="39"/>
      <c r="EG2766" s="39"/>
      <c r="EH2766" s="39"/>
      <c r="EI2766" s="39"/>
      <c r="EJ2766" s="39"/>
      <c r="EK2766" s="39"/>
      <c r="EL2766" s="39"/>
      <c r="EM2766" s="39"/>
      <c r="EN2766" s="39"/>
      <c r="EO2766" s="39"/>
      <c r="EP2766" s="39"/>
      <c r="EQ2766" s="39"/>
      <c r="ER2766" s="39"/>
      <c r="ES2766" s="39"/>
      <c r="ET2766" s="39"/>
      <c r="EU2766" s="39"/>
      <c r="EV2766" s="39"/>
      <c r="EW2766" s="39"/>
      <c r="EX2766" s="39"/>
      <c r="EY2766" s="39"/>
      <c r="EZ2766" s="39"/>
      <c r="FA2766" s="39"/>
      <c r="FB2766" s="39"/>
      <c r="FC2766" s="39"/>
      <c r="FD2766" s="39"/>
      <c r="FE2766" s="39"/>
      <c r="FF2766" s="39"/>
      <c r="FG2766" s="39"/>
      <c r="FH2766" s="39"/>
      <c r="FI2766" s="39"/>
      <c r="FJ2766" s="39"/>
      <c r="FK2766" s="39"/>
      <c r="FL2766" s="39"/>
      <c r="FM2766" s="39"/>
      <c r="FN2766" s="39"/>
      <c r="FO2766" s="39"/>
      <c r="FP2766" s="39"/>
      <c r="FQ2766" s="39"/>
      <c r="FR2766" s="39"/>
      <c r="FS2766" s="39"/>
      <c r="FT2766" s="39"/>
      <c r="FU2766" s="39"/>
      <c r="FV2766" s="39"/>
      <c r="FW2766" s="39"/>
      <c r="FX2766" s="39"/>
      <c r="FY2766" s="39"/>
      <c r="FZ2766" s="39"/>
      <c r="GA2766" s="39"/>
      <c r="GB2766" s="39"/>
      <c r="GC2766" s="39"/>
      <c r="GD2766" s="39"/>
      <c r="GE2766" s="39"/>
      <c r="GF2766" s="39"/>
      <c r="GG2766" s="39"/>
      <c r="GH2766" s="39"/>
      <c r="GI2766" s="39"/>
      <c r="GJ2766" s="39"/>
      <c r="GK2766" s="39"/>
      <c r="GL2766" s="39"/>
      <c r="GM2766" s="39"/>
      <c r="GN2766" s="39"/>
      <c r="GO2766" s="39"/>
      <c r="GP2766" s="39"/>
      <c r="GQ2766" s="39"/>
      <c r="GR2766" s="39"/>
      <c r="GS2766" s="39"/>
      <c r="GT2766" s="39"/>
      <c r="GU2766" s="39"/>
      <c r="GV2766" s="39"/>
      <c r="GW2766" s="39"/>
      <c r="GX2766" s="39"/>
      <c r="GY2766" s="39"/>
      <c r="GZ2766" s="39"/>
      <c r="HA2766" s="39"/>
      <c r="HB2766" s="39"/>
      <c r="HC2766" s="39"/>
      <c r="HD2766" s="39"/>
      <c r="HE2766" s="39"/>
      <c r="HF2766" s="39"/>
      <c r="HG2766" s="39"/>
      <c r="HH2766" s="39"/>
      <c r="HI2766" s="39"/>
      <c r="HJ2766" s="39"/>
      <c r="HK2766" s="39"/>
      <c r="HL2766" s="39"/>
      <c r="HM2766" s="39"/>
      <c r="HN2766" s="39"/>
      <c r="HO2766" s="39"/>
      <c r="HP2766" s="39"/>
      <c r="HQ2766" s="39"/>
      <c r="HR2766" s="39"/>
      <c r="HS2766" s="39"/>
      <c r="HT2766" s="39"/>
      <c r="HU2766" s="39"/>
      <c r="HV2766" s="39"/>
      <c r="HW2766" s="39"/>
      <c r="HX2766" s="39"/>
      <c r="HY2766" s="39"/>
      <c r="HZ2766" s="78"/>
    </row>
    <row r="2767" spans="1:234" s="11" customFormat="1" ht="16.5" customHeight="1" x14ac:dyDescent="0.25">
      <c r="A2767" s="10">
        <v>2766</v>
      </c>
      <c r="B2767" s="10">
        <v>6</v>
      </c>
      <c r="C2767" s="14">
        <v>42563</v>
      </c>
      <c r="D2767" s="10">
        <v>2</v>
      </c>
      <c r="E2767" s="14">
        <v>42563</v>
      </c>
      <c r="F2767" s="15" t="s">
        <v>277</v>
      </c>
      <c r="G2767" s="15" t="s">
        <v>205</v>
      </c>
      <c r="H2767" s="10" t="s">
        <v>416</v>
      </c>
      <c r="I2767" s="10">
        <f t="shared" si="43"/>
        <v>751</v>
      </c>
      <c r="J2767" s="10" t="s">
        <v>939</v>
      </c>
      <c r="K2767" s="10">
        <v>2</v>
      </c>
      <c r="L2767" s="10">
        <v>2</v>
      </c>
      <c r="M2767" s="10">
        <v>3</v>
      </c>
      <c r="N2767" s="10">
        <v>2</v>
      </c>
      <c r="O2767" s="10">
        <v>1</v>
      </c>
      <c r="P2767" s="10">
        <v>23</v>
      </c>
      <c r="Q2767" s="10">
        <v>5</v>
      </c>
      <c r="R2767" s="10">
        <v>1</v>
      </c>
      <c r="S2767" s="10">
        <v>2</v>
      </c>
      <c r="T2767" s="10">
        <v>1</v>
      </c>
      <c r="U2767" s="10"/>
      <c r="V2767" s="10"/>
      <c r="W2767" s="10"/>
      <c r="X2767" s="10">
        <v>4</v>
      </c>
      <c r="Y2767" s="10">
        <v>7</v>
      </c>
      <c r="Z2767" s="10">
        <v>1</v>
      </c>
      <c r="AA2767" s="10"/>
      <c r="AB2767" s="10"/>
      <c r="AC2767" s="10"/>
      <c r="AD2767" s="10"/>
      <c r="AE2767" s="10">
        <v>1</v>
      </c>
      <c r="AF2767" s="10">
        <v>2</v>
      </c>
      <c r="AG2767" s="10">
        <v>3</v>
      </c>
      <c r="AH2767" s="10"/>
      <c r="AI2767" s="10">
        <v>2</v>
      </c>
      <c r="AJ2767" s="10">
        <v>1</v>
      </c>
      <c r="AK2767" s="10">
        <v>1</v>
      </c>
      <c r="AL2767" s="10">
        <v>2</v>
      </c>
      <c r="AM2767" s="10">
        <v>2</v>
      </c>
      <c r="AN2767" s="10">
        <v>1</v>
      </c>
      <c r="AO2767" s="10">
        <v>1</v>
      </c>
      <c r="AP2767" s="10">
        <v>3</v>
      </c>
      <c r="AQ2767" s="10">
        <v>1</v>
      </c>
      <c r="AR2767" s="10">
        <v>1</v>
      </c>
      <c r="AS2767" s="10">
        <v>1</v>
      </c>
      <c r="AT2767" s="10">
        <v>1</v>
      </c>
      <c r="AU2767" s="10">
        <v>1</v>
      </c>
      <c r="AV2767" s="10">
        <v>2</v>
      </c>
      <c r="AW2767" s="10">
        <v>4</v>
      </c>
      <c r="AX2767" s="10">
        <v>2</v>
      </c>
      <c r="AY2767" s="10">
        <v>1</v>
      </c>
      <c r="AZ2767" s="10">
        <v>2</v>
      </c>
      <c r="BA2767" s="10">
        <v>1</v>
      </c>
      <c r="BB2767" s="10">
        <v>2</v>
      </c>
      <c r="BC2767" s="13"/>
      <c r="BD2767" s="10">
        <v>1</v>
      </c>
      <c r="BE2767" s="10"/>
      <c r="BF2767" s="10"/>
      <c r="BG2767" s="10"/>
      <c r="BH2767" s="10"/>
      <c r="BI2767" s="10"/>
      <c r="BJ2767" s="10"/>
      <c r="BK2767" s="10">
        <v>1</v>
      </c>
      <c r="BL2767" s="10">
        <v>1</v>
      </c>
      <c r="BM2767" s="10"/>
      <c r="BN2767" s="10">
        <v>1</v>
      </c>
      <c r="BO2767" s="10"/>
      <c r="BP2767" s="10"/>
      <c r="BQ2767" s="10"/>
      <c r="BR2767" s="10">
        <v>1</v>
      </c>
      <c r="BS2767" s="10">
        <v>1</v>
      </c>
      <c r="BT2767" s="10">
        <v>1</v>
      </c>
      <c r="BU2767" s="10">
        <v>1</v>
      </c>
      <c r="BV2767" s="10">
        <v>1</v>
      </c>
      <c r="BW2767" s="10"/>
      <c r="BX2767" s="10"/>
      <c r="BY2767" s="10">
        <v>4</v>
      </c>
      <c r="BZ2767" s="10">
        <v>3</v>
      </c>
      <c r="CA2767" s="10">
        <v>2</v>
      </c>
      <c r="CB2767" s="10">
        <v>1</v>
      </c>
      <c r="CC2767" s="10">
        <v>2</v>
      </c>
      <c r="CD2767" s="10">
        <v>5</v>
      </c>
      <c r="CE2767" s="10">
        <v>5</v>
      </c>
      <c r="CF2767" s="10">
        <v>5</v>
      </c>
      <c r="CG2767" s="10">
        <v>5</v>
      </c>
      <c r="CH2767" s="10">
        <v>5</v>
      </c>
      <c r="CI2767" s="10">
        <v>4</v>
      </c>
      <c r="CJ2767" s="10">
        <v>2</v>
      </c>
      <c r="CK2767" s="10">
        <v>2</v>
      </c>
      <c r="CL2767" s="10">
        <v>1</v>
      </c>
      <c r="CM2767" s="10">
        <v>2</v>
      </c>
      <c r="CN2767" s="10">
        <v>3</v>
      </c>
      <c r="CO2767" s="10">
        <v>3</v>
      </c>
      <c r="CP2767" s="10">
        <v>3</v>
      </c>
      <c r="CQ2767" s="10">
        <v>3</v>
      </c>
      <c r="CR2767" s="10">
        <v>2</v>
      </c>
      <c r="CS2767" s="10">
        <v>2</v>
      </c>
      <c r="CT2767" s="10">
        <v>1</v>
      </c>
      <c r="CU2767" s="10">
        <v>3</v>
      </c>
      <c r="CV2767" s="10">
        <v>8</v>
      </c>
      <c r="CW2767" s="10">
        <v>1</v>
      </c>
      <c r="CX2767" s="10">
        <v>1</v>
      </c>
      <c r="CY2767" s="10"/>
      <c r="CZ2767" s="10">
        <v>1</v>
      </c>
      <c r="DA2767" s="10"/>
      <c r="DB2767" s="10"/>
      <c r="DC2767" s="10"/>
      <c r="DD2767" s="10"/>
      <c r="DE2767" s="10"/>
      <c r="DF2767" s="10"/>
      <c r="DG2767" s="10"/>
      <c r="DH2767" s="10"/>
      <c r="DI2767" s="10"/>
      <c r="DJ2767" s="10"/>
      <c r="DK2767" s="10"/>
      <c r="DL2767" s="10">
        <v>1</v>
      </c>
      <c r="DM2767" s="10">
        <v>3</v>
      </c>
      <c r="DN2767" s="10">
        <v>1</v>
      </c>
      <c r="DO2767" s="10">
        <v>2</v>
      </c>
      <c r="DP2767" s="10">
        <v>2</v>
      </c>
      <c r="DQ2767" s="10">
        <v>2</v>
      </c>
      <c r="DR2767" s="10">
        <v>2</v>
      </c>
      <c r="DS2767" s="10">
        <v>2</v>
      </c>
      <c r="DT2767" s="10">
        <v>1</v>
      </c>
      <c r="DU2767" s="10">
        <v>2</v>
      </c>
      <c r="DV2767" s="10">
        <v>1</v>
      </c>
      <c r="DW2767" s="10"/>
      <c r="DX2767" s="10"/>
      <c r="DY2767" s="10">
        <v>2</v>
      </c>
      <c r="DZ2767" s="10">
        <v>3</v>
      </c>
      <c r="EA2767" s="10"/>
      <c r="EB2767" s="10">
        <v>4</v>
      </c>
      <c r="EC2767" s="10"/>
      <c r="ED2767" s="10">
        <v>2</v>
      </c>
      <c r="EE2767" s="10"/>
      <c r="EF2767" s="10">
        <v>2</v>
      </c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>
        <v>5</v>
      </c>
      <c r="EX2767" s="10"/>
      <c r="EY2767" s="10">
        <v>2</v>
      </c>
      <c r="EZ2767" s="10"/>
      <c r="FA2767" s="10">
        <v>2</v>
      </c>
      <c r="FB2767" s="10"/>
      <c r="FC2767" s="10">
        <v>3</v>
      </c>
      <c r="FD2767" s="10">
        <v>4</v>
      </c>
      <c r="FE2767" s="10">
        <v>2</v>
      </c>
      <c r="FF2767" s="10"/>
      <c r="FG2767" s="111"/>
      <c r="FH2767" s="111"/>
      <c r="FI2767" s="111"/>
      <c r="FJ2767" s="111"/>
      <c r="FK2767" s="111"/>
      <c r="FL2767" s="111"/>
      <c r="FM2767" s="111"/>
      <c r="FN2767" s="111"/>
      <c r="FO2767" s="111"/>
      <c r="FP2767" s="111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>
        <v>2</v>
      </c>
      <c r="GA2767" s="10">
        <v>3</v>
      </c>
      <c r="GB2767" s="10">
        <v>1</v>
      </c>
      <c r="GC2767" s="10">
        <v>1</v>
      </c>
      <c r="GD2767" s="10">
        <v>1</v>
      </c>
      <c r="GE2767" s="10">
        <v>1</v>
      </c>
      <c r="GF2767" s="10"/>
      <c r="GG2767" s="10"/>
      <c r="GH2767" s="10">
        <v>1</v>
      </c>
      <c r="GI2767" s="10">
        <v>2</v>
      </c>
      <c r="GJ2767" s="10">
        <v>2</v>
      </c>
      <c r="GK2767" s="10">
        <v>2</v>
      </c>
      <c r="GL2767" s="10">
        <v>2</v>
      </c>
      <c r="GM2767" s="10">
        <v>3</v>
      </c>
      <c r="GN2767" s="10">
        <v>3</v>
      </c>
      <c r="GO2767" s="10">
        <v>2</v>
      </c>
      <c r="GP2767" s="10"/>
      <c r="GQ2767" s="10">
        <v>1</v>
      </c>
      <c r="GR2767" s="10">
        <v>1</v>
      </c>
      <c r="GS2767" s="10"/>
      <c r="GT2767" s="10"/>
      <c r="GU2767" s="10"/>
      <c r="GV2767" s="10"/>
      <c r="GW2767" s="10"/>
      <c r="GX2767" s="10"/>
      <c r="GY2767" s="10"/>
      <c r="GZ2767" s="10">
        <v>1</v>
      </c>
      <c r="HA2767" s="10">
        <v>1</v>
      </c>
      <c r="HB2767" s="10"/>
      <c r="HC2767" s="10"/>
      <c r="HD2767" s="10"/>
      <c r="HE2767" s="10"/>
      <c r="HF2767" s="10">
        <v>1</v>
      </c>
      <c r="HG2767" s="10">
        <v>1</v>
      </c>
      <c r="HH2767" s="10">
        <v>1</v>
      </c>
      <c r="HI2767" s="10">
        <v>2</v>
      </c>
      <c r="HJ2767" s="10">
        <v>2</v>
      </c>
      <c r="HK2767" s="10">
        <v>2</v>
      </c>
      <c r="HL2767" s="10">
        <v>2</v>
      </c>
      <c r="HM2767" s="10">
        <v>2</v>
      </c>
      <c r="HN2767" s="10">
        <v>2</v>
      </c>
      <c r="HO2767" s="10">
        <v>2</v>
      </c>
      <c r="HP2767" s="10">
        <v>3</v>
      </c>
      <c r="HQ2767" s="10">
        <v>3</v>
      </c>
      <c r="HR2767" s="10">
        <v>3</v>
      </c>
      <c r="HS2767" s="10">
        <v>3</v>
      </c>
      <c r="HT2767" s="10">
        <v>2</v>
      </c>
      <c r="HU2767" s="10">
        <v>3</v>
      </c>
      <c r="HV2767" s="10">
        <v>3</v>
      </c>
      <c r="HW2767" s="10">
        <v>2</v>
      </c>
      <c r="HX2767" s="10">
        <v>2</v>
      </c>
      <c r="HY2767" s="10">
        <v>2</v>
      </c>
      <c r="HZ2767" s="10">
        <v>3</v>
      </c>
    </row>
    <row r="2768" spans="1:234" ht="16.5" customHeight="1" x14ac:dyDescent="0.25">
      <c r="A2768" s="10">
        <v>2767</v>
      </c>
      <c r="B2768" s="10">
        <v>6</v>
      </c>
      <c r="C2768" s="5">
        <v>42563</v>
      </c>
      <c r="D2768" s="10">
        <v>2</v>
      </c>
      <c r="E2768" s="5">
        <v>42563</v>
      </c>
      <c r="F2768" s="6" t="s">
        <v>277</v>
      </c>
      <c r="G2768" s="15" t="s">
        <v>205</v>
      </c>
      <c r="H2768" s="3" t="s">
        <v>416</v>
      </c>
      <c r="I2768" s="10">
        <f t="shared" si="43"/>
        <v>751</v>
      </c>
      <c r="J2768" s="3" t="s">
        <v>939</v>
      </c>
      <c r="K2768" s="3">
        <v>2</v>
      </c>
      <c r="L2768" s="3">
        <v>2</v>
      </c>
      <c r="M2768" s="3">
        <v>3</v>
      </c>
      <c r="N2768" s="3">
        <v>2</v>
      </c>
      <c r="O2768" s="3">
        <v>4</v>
      </c>
      <c r="P2768" s="3">
        <v>50</v>
      </c>
      <c r="Q2768" s="3">
        <v>5</v>
      </c>
      <c r="R2768" s="3">
        <v>1</v>
      </c>
      <c r="S2768" s="3">
        <v>2</v>
      </c>
      <c r="T2768" s="3">
        <v>1</v>
      </c>
      <c r="U2768" s="3"/>
      <c r="V2768" s="3"/>
      <c r="W2768" s="3"/>
      <c r="X2768" s="3">
        <v>5</v>
      </c>
      <c r="Y2768" s="3">
        <v>11</v>
      </c>
      <c r="Z2768" s="3">
        <v>2</v>
      </c>
      <c r="AA2768" s="3">
        <v>6</v>
      </c>
      <c r="AB2768" s="3">
        <v>5</v>
      </c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10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4"/>
    </row>
    <row r="2769" spans="1:234" ht="16.5" customHeight="1" x14ac:dyDescent="0.25">
      <c r="A2769" s="10">
        <v>2768</v>
      </c>
      <c r="B2769" s="10">
        <v>6</v>
      </c>
      <c r="C2769" s="20">
        <v>42563</v>
      </c>
      <c r="D2769" s="10">
        <v>2</v>
      </c>
      <c r="E2769" s="20">
        <v>42563</v>
      </c>
      <c r="F2769" s="77" t="s">
        <v>277</v>
      </c>
      <c r="G2769" s="15" t="s">
        <v>205</v>
      </c>
      <c r="H2769" s="39" t="s">
        <v>416</v>
      </c>
      <c r="I2769" s="10">
        <f t="shared" si="43"/>
        <v>751</v>
      </c>
      <c r="J2769" s="39" t="s">
        <v>939</v>
      </c>
      <c r="K2769" s="39">
        <v>2</v>
      </c>
      <c r="L2769" s="39">
        <v>2</v>
      </c>
      <c r="M2769" s="39">
        <v>3</v>
      </c>
      <c r="N2769" s="39">
        <v>1</v>
      </c>
      <c r="O2769" s="39">
        <v>5</v>
      </c>
      <c r="P2769" s="39">
        <v>28</v>
      </c>
      <c r="Q2769" s="39">
        <v>5</v>
      </c>
      <c r="R2769" s="39">
        <v>1</v>
      </c>
      <c r="S2769" s="39">
        <v>2</v>
      </c>
      <c r="T2769" s="39">
        <v>1</v>
      </c>
      <c r="U2769" s="39"/>
      <c r="V2769" s="39"/>
      <c r="W2769" s="39"/>
      <c r="X2769" s="119">
        <v>4</v>
      </c>
      <c r="Y2769" s="119">
        <v>6</v>
      </c>
      <c r="Z2769" s="39">
        <v>1</v>
      </c>
      <c r="AA2769" s="39"/>
      <c r="AB2769" s="39"/>
      <c r="AC2769" s="39"/>
      <c r="AD2769" s="39"/>
      <c r="AE2769" s="39">
        <v>1</v>
      </c>
      <c r="AF2769" s="39">
        <v>2</v>
      </c>
      <c r="AG2769" s="39">
        <v>7</v>
      </c>
      <c r="AH2769" s="39"/>
      <c r="AI2769" s="39">
        <v>2</v>
      </c>
      <c r="AJ2769" s="39">
        <v>1</v>
      </c>
      <c r="AK2769" s="39">
        <v>1</v>
      </c>
      <c r="AL2769" s="39">
        <v>2</v>
      </c>
      <c r="AM2769" s="39"/>
      <c r="AN2769" s="39"/>
      <c r="AO2769" s="39"/>
      <c r="AP2769" s="39"/>
      <c r="AQ2769" s="39"/>
      <c r="AR2769" s="39"/>
      <c r="AS2769" s="39"/>
      <c r="AT2769" s="39"/>
      <c r="AU2769" s="39"/>
      <c r="AV2769" s="39"/>
      <c r="AW2769" s="39"/>
      <c r="AX2769" s="39"/>
      <c r="AY2769" s="39"/>
      <c r="AZ2769" s="39"/>
      <c r="BA2769" s="39"/>
      <c r="BB2769" s="39"/>
      <c r="BC2769" s="39"/>
      <c r="BD2769" s="39"/>
      <c r="BE2769" s="39"/>
      <c r="BF2769" s="39"/>
      <c r="BG2769" s="39"/>
      <c r="BH2769" s="39"/>
      <c r="BI2769" s="39"/>
      <c r="BJ2769" s="39"/>
      <c r="BK2769" s="39"/>
      <c r="BL2769" s="39"/>
      <c r="BM2769" s="39"/>
      <c r="BN2769" s="39"/>
      <c r="BO2769" s="39"/>
      <c r="BP2769" s="39"/>
      <c r="BQ2769" s="39"/>
      <c r="BR2769" s="39"/>
      <c r="BS2769" s="39"/>
      <c r="BT2769" s="39"/>
      <c r="BU2769" s="39"/>
      <c r="BV2769" s="39"/>
      <c r="BW2769" s="39"/>
      <c r="BX2769" s="39"/>
      <c r="BY2769" s="39"/>
      <c r="BZ2769" s="39"/>
      <c r="CA2769" s="39"/>
      <c r="CB2769" s="39"/>
      <c r="CC2769" s="39"/>
      <c r="CD2769" s="39"/>
      <c r="CE2769" s="39"/>
      <c r="CF2769" s="39"/>
      <c r="CG2769" s="39"/>
      <c r="CH2769" s="39"/>
      <c r="CI2769" s="39"/>
      <c r="CJ2769" s="39"/>
      <c r="CK2769" s="39"/>
      <c r="CL2769" s="39"/>
      <c r="CM2769" s="39"/>
      <c r="CN2769" s="39"/>
      <c r="CO2769" s="39"/>
      <c r="CP2769" s="39"/>
      <c r="CQ2769" s="39"/>
      <c r="CR2769" s="39"/>
      <c r="CS2769" s="39"/>
      <c r="CT2769" s="39"/>
      <c r="CU2769" s="39"/>
      <c r="CV2769" s="39"/>
      <c r="CW2769" s="39"/>
      <c r="CX2769" s="39"/>
      <c r="CY2769" s="39"/>
      <c r="CZ2769" s="39"/>
      <c r="DA2769" s="39"/>
      <c r="DB2769" s="39"/>
      <c r="DC2769" s="39"/>
      <c r="DD2769" s="39"/>
      <c r="DE2769" s="39"/>
      <c r="DF2769" s="39"/>
      <c r="DG2769" s="39"/>
      <c r="DH2769" s="39"/>
      <c r="DI2769" s="39"/>
      <c r="DJ2769" s="39"/>
      <c r="DK2769" s="39"/>
      <c r="DL2769" s="39"/>
      <c r="DM2769" s="39"/>
      <c r="DN2769" s="39"/>
      <c r="DO2769" s="39"/>
      <c r="DP2769" s="39"/>
      <c r="DQ2769" s="39"/>
      <c r="DR2769" s="39"/>
      <c r="DS2769" s="39"/>
      <c r="DT2769" s="39"/>
      <c r="DU2769" s="39"/>
      <c r="DV2769" s="39"/>
      <c r="DW2769" s="39"/>
      <c r="DX2769" s="39"/>
      <c r="DY2769" s="39"/>
      <c r="DZ2769" s="39"/>
      <c r="EA2769" s="39"/>
      <c r="EB2769" s="39"/>
      <c r="EC2769" s="39"/>
      <c r="ED2769" s="39"/>
      <c r="EE2769" s="39"/>
      <c r="EF2769" s="39"/>
      <c r="EG2769" s="39"/>
      <c r="EH2769" s="39"/>
      <c r="EI2769" s="39"/>
      <c r="EJ2769" s="39"/>
      <c r="EK2769" s="39"/>
      <c r="EL2769" s="39"/>
      <c r="EM2769" s="39"/>
      <c r="EN2769" s="39"/>
      <c r="EO2769" s="39"/>
      <c r="EP2769" s="39"/>
      <c r="EQ2769" s="39"/>
      <c r="ER2769" s="39"/>
      <c r="ES2769" s="39"/>
      <c r="ET2769" s="39"/>
      <c r="EU2769" s="39"/>
      <c r="EV2769" s="39"/>
      <c r="EW2769" s="39"/>
      <c r="EX2769" s="39"/>
      <c r="EY2769" s="39"/>
      <c r="EZ2769" s="39"/>
      <c r="FA2769" s="39"/>
      <c r="FB2769" s="39"/>
      <c r="FC2769" s="39"/>
      <c r="FD2769" s="39"/>
      <c r="FE2769" s="39"/>
      <c r="FF2769" s="39"/>
      <c r="FG2769" s="39"/>
      <c r="FH2769" s="39"/>
      <c r="FI2769" s="39"/>
      <c r="FJ2769" s="39"/>
      <c r="FK2769" s="39"/>
      <c r="FL2769" s="39"/>
      <c r="FM2769" s="39"/>
      <c r="FN2769" s="39"/>
      <c r="FO2769" s="39"/>
      <c r="FP2769" s="39"/>
      <c r="FQ2769" s="39"/>
      <c r="FR2769" s="39"/>
      <c r="FS2769" s="39"/>
      <c r="FT2769" s="39"/>
      <c r="FU2769" s="39"/>
      <c r="FV2769" s="39"/>
      <c r="FW2769" s="39"/>
      <c r="FX2769" s="39"/>
      <c r="FY2769" s="39"/>
      <c r="FZ2769" s="39"/>
      <c r="GA2769" s="39"/>
      <c r="GB2769" s="39"/>
      <c r="GC2769" s="39"/>
      <c r="GD2769" s="39"/>
      <c r="GE2769" s="39"/>
      <c r="GF2769" s="39"/>
      <c r="GG2769" s="39"/>
      <c r="GH2769" s="39"/>
      <c r="GI2769" s="39"/>
      <c r="GJ2769" s="39"/>
      <c r="GK2769" s="39"/>
      <c r="GL2769" s="39"/>
      <c r="GM2769" s="39"/>
      <c r="GN2769" s="39"/>
      <c r="GO2769" s="39"/>
      <c r="GP2769" s="39"/>
      <c r="GQ2769" s="39"/>
      <c r="GR2769" s="39"/>
      <c r="GS2769" s="39"/>
      <c r="GT2769" s="39"/>
      <c r="GU2769" s="39"/>
      <c r="GV2769" s="39"/>
      <c r="GW2769" s="39"/>
      <c r="GX2769" s="39"/>
      <c r="GY2769" s="39"/>
      <c r="GZ2769" s="39"/>
      <c r="HA2769" s="39"/>
      <c r="HB2769" s="39"/>
      <c r="HC2769" s="39"/>
      <c r="HD2769" s="39"/>
      <c r="HE2769" s="39"/>
      <c r="HF2769" s="39"/>
      <c r="HG2769" s="39"/>
      <c r="HH2769" s="39"/>
      <c r="HI2769" s="39"/>
      <c r="HJ2769" s="39"/>
      <c r="HK2769" s="39"/>
      <c r="HL2769" s="39"/>
      <c r="HM2769" s="39"/>
      <c r="HN2769" s="39"/>
      <c r="HO2769" s="39"/>
      <c r="HP2769" s="39"/>
      <c r="HQ2769" s="39"/>
      <c r="HR2769" s="39"/>
      <c r="HS2769" s="39"/>
      <c r="HT2769" s="39"/>
      <c r="HU2769" s="39"/>
      <c r="HV2769" s="39"/>
      <c r="HW2769" s="39"/>
      <c r="HX2769" s="39"/>
      <c r="HY2769" s="39"/>
      <c r="HZ2769" s="78"/>
    </row>
    <row r="2770" spans="1:234" s="11" customFormat="1" ht="16.5" customHeight="1" x14ac:dyDescent="0.25">
      <c r="A2770" s="10">
        <v>2769</v>
      </c>
      <c r="B2770" s="10">
        <v>6</v>
      </c>
      <c r="C2770" s="14">
        <v>42563</v>
      </c>
      <c r="D2770" s="10">
        <v>2</v>
      </c>
      <c r="E2770" s="14">
        <v>42563</v>
      </c>
      <c r="F2770" s="15" t="s">
        <v>664</v>
      </c>
      <c r="G2770" s="15" t="s">
        <v>205</v>
      </c>
      <c r="H2770" s="10" t="s">
        <v>944</v>
      </c>
      <c r="I2770" s="10">
        <f t="shared" si="43"/>
        <v>752</v>
      </c>
      <c r="J2770" s="10" t="s">
        <v>939</v>
      </c>
      <c r="K2770" s="10">
        <v>2</v>
      </c>
      <c r="L2770" s="10">
        <v>2</v>
      </c>
      <c r="M2770" s="10">
        <v>2</v>
      </c>
      <c r="N2770" s="10">
        <v>1</v>
      </c>
      <c r="O2770" s="10">
        <v>1</v>
      </c>
      <c r="P2770" s="10">
        <v>30</v>
      </c>
      <c r="Q2770" s="10">
        <v>1</v>
      </c>
      <c r="R2770" s="10">
        <v>1</v>
      </c>
      <c r="S2770" s="10">
        <v>2</v>
      </c>
      <c r="T2770" s="10">
        <v>1</v>
      </c>
      <c r="U2770" s="10"/>
      <c r="V2770" s="10"/>
      <c r="W2770" s="10"/>
      <c r="X2770" s="10">
        <v>5</v>
      </c>
      <c r="Y2770" s="10">
        <v>11</v>
      </c>
      <c r="Z2770" s="10">
        <v>1</v>
      </c>
      <c r="AA2770" s="10"/>
      <c r="AB2770" s="10"/>
      <c r="AC2770" s="10"/>
      <c r="AD2770" s="10"/>
      <c r="AE2770" s="10">
        <v>4</v>
      </c>
      <c r="AF2770" s="10">
        <v>2</v>
      </c>
      <c r="AG2770" s="10">
        <v>4</v>
      </c>
      <c r="AH2770" s="10"/>
      <c r="AI2770" s="10">
        <v>2</v>
      </c>
      <c r="AJ2770" s="10">
        <v>1</v>
      </c>
      <c r="AK2770" s="10">
        <v>1</v>
      </c>
      <c r="AL2770" s="10">
        <v>2</v>
      </c>
      <c r="AM2770" s="10">
        <v>2</v>
      </c>
      <c r="AN2770" s="10">
        <v>1</v>
      </c>
      <c r="AO2770" s="10">
        <v>1</v>
      </c>
      <c r="AP2770" s="10">
        <v>3</v>
      </c>
      <c r="AQ2770" s="10">
        <v>1</v>
      </c>
      <c r="AR2770" s="10">
        <v>1</v>
      </c>
      <c r="AS2770" s="10">
        <v>1</v>
      </c>
      <c r="AT2770" s="10">
        <v>1</v>
      </c>
      <c r="AU2770" s="10">
        <v>1</v>
      </c>
      <c r="AV2770" s="10">
        <v>2</v>
      </c>
      <c r="AW2770" s="10">
        <v>3</v>
      </c>
      <c r="AX2770" s="10">
        <v>1</v>
      </c>
      <c r="AY2770" s="10">
        <v>1</v>
      </c>
      <c r="AZ2770" s="10">
        <v>2</v>
      </c>
      <c r="BA2770" s="10">
        <v>1</v>
      </c>
      <c r="BB2770" s="10">
        <v>2</v>
      </c>
      <c r="BC2770" s="13"/>
      <c r="BD2770" s="10">
        <v>1</v>
      </c>
      <c r="BE2770" s="10"/>
      <c r="BF2770" s="10"/>
      <c r="BG2770" s="10"/>
      <c r="BH2770" s="10"/>
      <c r="BI2770" s="10"/>
      <c r="BJ2770" s="10"/>
      <c r="BK2770" s="10">
        <v>1</v>
      </c>
      <c r="BL2770" s="10">
        <v>1</v>
      </c>
      <c r="BM2770" s="10"/>
      <c r="BN2770" s="10">
        <v>1</v>
      </c>
      <c r="BO2770" s="10"/>
      <c r="BP2770" s="10"/>
      <c r="BQ2770" s="10">
        <v>1</v>
      </c>
      <c r="BR2770" s="10">
        <v>1</v>
      </c>
      <c r="BS2770" s="10">
        <v>1</v>
      </c>
      <c r="BT2770" s="10">
        <v>1</v>
      </c>
      <c r="BU2770" s="10">
        <v>1</v>
      </c>
      <c r="BV2770" s="10"/>
      <c r="BW2770" s="10"/>
      <c r="BX2770" s="10"/>
      <c r="BY2770" s="10">
        <v>3</v>
      </c>
      <c r="BZ2770" s="10">
        <v>4</v>
      </c>
      <c r="CA2770" s="10">
        <v>2</v>
      </c>
      <c r="CB2770" s="10">
        <v>1</v>
      </c>
      <c r="CC2770" s="10">
        <v>3</v>
      </c>
      <c r="CD2770" s="10">
        <v>5</v>
      </c>
      <c r="CE2770" s="10">
        <v>5</v>
      </c>
      <c r="CF2770" s="10">
        <v>5</v>
      </c>
      <c r="CG2770" s="10">
        <v>5</v>
      </c>
      <c r="CH2770" s="10">
        <v>5</v>
      </c>
      <c r="CI2770" s="10">
        <v>3</v>
      </c>
      <c r="CJ2770" s="10">
        <v>3</v>
      </c>
      <c r="CK2770" s="10">
        <v>1</v>
      </c>
      <c r="CL2770" s="10">
        <v>2</v>
      </c>
      <c r="CM2770" s="10"/>
      <c r="CN2770" s="10">
        <v>3</v>
      </c>
      <c r="CO2770" s="10">
        <v>2</v>
      </c>
      <c r="CP2770" s="10">
        <v>3</v>
      </c>
      <c r="CQ2770" s="10">
        <v>2</v>
      </c>
      <c r="CR2770" s="10">
        <v>2</v>
      </c>
      <c r="CS2770" s="10">
        <v>2</v>
      </c>
      <c r="CT2770" s="10">
        <v>2</v>
      </c>
      <c r="CU2770" s="10"/>
      <c r="CV2770" s="10">
        <v>5</v>
      </c>
      <c r="CW2770" s="10">
        <v>1</v>
      </c>
      <c r="CX2770" s="10"/>
      <c r="CY2770" s="10"/>
      <c r="CZ2770" s="10">
        <v>1</v>
      </c>
      <c r="DA2770" s="10"/>
      <c r="DB2770" s="10"/>
      <c r="DC2770" s="10"/>
      <c r="DD2770" s="10"/>
      <c r="DE2770" s="10"/>
      <c r="DF2770" s="10"/>
      <c r="DG2770" s="10"/>
      <c r="DH2770" s="10"/>
      <c r="DI2770" s="10"/>
      <c r="DJ2770" s="10"/>
      <c r="DK2770" s="10"/>
      <c r="DL2770" s="10">
        <v>1</v>
      </c>
      <c r="DM2770" s="10">
        <v>3</v>
      </c>
      <c r="DN2770" s="10">
        <v>3</v>
      </c>
      <c r="DO2770" s="10">
        <v>2</v>
      </c>
      <c r="DP2770" s="10">
        <v>2</v>
      </c>
      <c r="DQ2770" s="10">
        <v>2</v>
      </c>
      <c r="DR2770" s="10">
        <v>2</v>
      </c>
      <c r="DS2770" s="10">
        <v>2</v>
      </c>
      <c r="DT2770" s="10">
        <v>2</v>
      </c>
      <c r="DU2770" s="10">
        <v>2</v>
      </c>
      <c r="DV2770" s="10">
        <v>1</v>
      </c>
      <c r="DW2770" s="10"/>
      <c r="DX2770" s="10"/>
      <c r="DY2770" s="10">
        <v>3</v>
      </c>
      <c r="DZ2770" s="10"/>
      <c r="EA2770" s="10"/>
      <c r="EB2770" s="10">
        <v>3</v>
      </c>
      <c r="EC2770" s="10"/>
      <c r="ED2770" s="10">
        <v>2</v>
      </c>
      <c r="EE2770" s="10"/>
      <c r="EF2770" s="10">
        <v>2</v>
      </c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>
        <v>5</v>
      </c>
      <c r="EX2770" s="10"/>
      <c r="EY2770" s="10">
        <v>4</v>
      </c>
      <c r="EZ2770" s="10"/>
      <c r="FA2770" s="10">
        <v>1</v>
      </c>
      <c r="FB2770" s="10"/>
      <c r="FC2770" s="10">
        <v>2</v>
      </c>
      <c r="FD2770" s="10">
        <v>3</v>
      </c>
      <c r="FE2770" s="10">
        <v>2</v>
      </c>
      <c r="FF2770" s="10"/>
      <c r="FG2770" s="111"/>
      <c r="FH2770" s="111"/>
      <c r="FI2770" s="111"/>
      <c r="FJ2770" s="111"/>
      <c r="FK2770" s="111"/>
      <c r="FL2770" s="111"/>
      <c r="FM2770" s="111"/>
      <c r="FN2770" s="111"/>
      <c r="FO2770" s="111"/>
      <c r="FP2770" s="111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>
        <v>3</v>
      </c>
      <c r="GA2770" s="10">
        <v>2</v>
      </c>
      <c r="GB2770" s="10">
        <v>2</v>
      </c>
      <c r="GC2770" s="10">
        <v>2</v>
      </c>
      <c r="GD2770" s="10">
        <v>2</v>
      </c>
      <c r="GE2770" s="10">
        <v>2</v>
      </c>
      <c r="GF2770" s="10">
        <v>2</v>
      </c>
      <c r="GG2770" s="10"/>
      <c r="GH2770" s="10">
        <v>1</v>
      </c>
      <c r="GI2770" s="10">
        <v>2</v>
      </c>
      <c r="GJ2770" s="10">
        <v>2</v>
      </c>
      <c r="GK2770" s="10">
        <v>2</v>
      </c>
      <c r="GL2770" s="10">
        <v>2</v>
      </c>
      <c r="GM2770" s="10">
        <v>2</v>
      </c>
      <c r="GN2770" s="10">
        <v>3</v>
      </c>
      <c r="GO2770" s="10">
        <v>2</v>
      </c>
      <c r="GP2770" s="10"/>
      <c r="GQ2770" s="10"/>
      <c r="GR2770" s="10">
        <v>1</v>
      </c>
      <c r="GS2770" s="10"/>
      <c r="GT2770" s="10"/>
      <c r="GU2770" s="10"/>
      <c r="GV2770" s="10"/>
      <c r="GW2770" s="10"/>
      <c r="GX2770" s="10"/>
      <c r="GY2770" s="10"/>
      <c r="GZ2770" s="10"/>
      <c r="HA2770" s="10"/>
      <c r="HB2770" s="10"/>
      <c r="HC2770" s="10"/>
      <c r="HD2770" s="10"/>
      <c r="HE2770" s="10"/>
      <c r="HF2770" s="10">
        <v>2</v>
      </c>
      <c r="HG2770" s="10">
        <v>2</v>
      </c>
      <c r="HH2770" s="10">
        <v>2</v>
      </c>
      <c r="HI2770" s="10">
        <v>2</v>
      </c>
      <c r="HJ2770" s="10">
        <v>2</v>
      </c>
      <c r="HK2770" s="10">
        <v>2</v>
      </c>
      <c r="HL2770" s="10">
        <v>2</v>
      </c>
      <c r="HM2770" s="10">
        <v>2</v>
      </c>
      <c r="HN2770" s="10">
        <v>2</v>
      </c>
      <c r="HO2770" s="10">
        <v>2</v>
      </c>
      <c r="HP2770" s="10">
        <v>2</v>
      </c>
      <c r="HQ2770" s="10">
        <v>2</v>
      </c>
      <c r="HR2770" s="10">
        <v>2</v>
      </c>
      <c r="HS2770" s="10">
        <v>2</v>
      </c>
      <c r="HT2770" s="10">
        <v>2</v>
      </c>
      <c r="HU2770" s="10">
        <v>2</v>
      </c>
      <c r="HV2770" s="10">
        <v>3</v>
      </c>
      <c r="HW2770" s="10">
        <v>2</v>
      </c>
      <c r="HX2770" s="10">
        <v>2</v>
      </c>
      <c r="HY2770" s="10">
        <v>2</v>
      </c>
      <c r="HZ2770" s="10">
        <v>2</v>
      </c>
    </row>
    <row r="2771" spans="1:234" ht="16.5" customHeight="1" x14ac:dyDescent="0.25">
      <c r="A2771" s="10">
        <v>2770</v>
      </c>
      <c r="B2771" s="10">
        <v>6</v>
      </c>
      <c r="C2771" s="20">
        <v>42563</v>
      </c>
      <c r="D2771" s="10">
        <v>2</v>
      </c>
      <c r="E2771" s="20">
        <v>42563</v>
      </c>
      <c r="F2771" s="22" t="s">
        <v>664</v>
      </c>
      <c r="G2771" s="15" t="s">
        <v>205</v>
      </c>
      <c r="H2771" s="17" t="s">
        <v>944</v>
      </c>
      <c r="I2771" s="10">
        <f t="shared" si="43"/>
        <v>752</v>
      </c>
      <c r="J2771" s="17" t="s">
        <v>939</v>
      </c>
      <c r="K2771" s="17">
        <v>2</v>
      </c>
      <c r="L2771" s="17">
        <v>2</v>
      </c>
      <c r="M2771" s="17">
        <v>2</v>
      </c>
      <c r="N2771" s="17">
        <v>2</v>
      </c>
      <c r="O2771" s="17">
        <v>2</v>
      </c>
      <c r="P2771" s="17">
        <v>29</v>
      </c>
      <c r="Q2771" s="17">
        <v>1</v>
      </c>
      <c r="R2771" s="17">
        <v>1</v>
      </c>
      <c r="S2771" s="17">
        <v>2</v>
      </c>
      <c r="T2771" s="17">
        <v>16</v>
      </c>
      <c r="U2771" s="17"/>
      <c r="V2771" s="17"/>
      <c r="W2771" s="17"/>
      <c r="X2771" s="17">
        <v>3</v>
      </c>
      <c r="Y2771" s="17">
        <v>5</v>
      </c>
      <c r="Z2771" s="17">
        <v>2</v>
      </c>
      <c r="AA2771" s="17">
        <v>6</v>
      </c>
      <c r="AB2771" s="17">
        <v>5</v>
      </c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01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  <c r="AY2771" s="17"/>
      <c r="AZ2771" s="17"/>
      <c r="BA2771" s="17"/>
      <c r="BB2771" s="17"/>
      <c r="BC2771" s="17"/>
      <c r="BD2771" s="17"/>
      <c r="BE2771" s="17"/>
      <c r="BF2771" s="17"/>
      <c r="BG2771" s="17"/>
      <c r="BH2771" s="17"/>
      <c r="BI2771" s="17"/>
      <c r="BJ2771" s="17"/>
      <c r="BK2771" s="17"/>
      <c r="BL2771" s="17"/>
      <c r="BM2771" s="17"/>
      <c r="BN2771" s="17"/>
      <c r="BO2771" s="17"/>
      <c r="BP2771" s="17"/>
      <c r="BQ2771" s="17"/>
      <c r="BR2771" s="17"/>
      <c r="BS2771" s="17"/>
      <c r="BT2771" s="17"/>
      <c r="BU2771" s="17"/>
      <c r="BV2771" s="17"/>
      <c r="BW2771" s="17"/>
      <c r="BX2771" s="17"/>
      <c r="BY2771" s="17"/>
      <c r="BZ2771" s="17"/>
      <c r="CA2771" s="17"/>
      <c r="CB2771" s="17"/>
      <c r="CC2771" s="17"/>
      <c r="CD2771" s="17"/>
      <c r="CE2771" s="17"/>
      <c r="CF2771" s="17"/>
      <c r="CG2771" s="17"/>
      <c r="CH2771" s="17"/>
      <c r="CI2771" s="17"/>
      <c r="CJ2771" s="17"/>
      <c r="CK2771" s="17"/>
      <c r="CL2771" s="17"/>
      <c r="CM2771" s="17"/>
      <c r="CN2771" s="17"/>
      <c r="CO2771" s="17"/>
      <c r="CP2771" s="17"/>
      <c r="CQ2771" s="17"/>
      <c r="CR2771" s="17"/>
      <c r="CS2771" s="17"/>
      <c r="CT2771" s="17"/>
      <c r="CU2771" s="17"/>
      <c r="CV2771" s="17"/>
      <c r="CW2771" s="17"/>
      <c r="CX2771" s="17"/>
      <c r="CY2771" s="17"/>
      <c r="CZ2771" s="17"/>
      <c r="DA2771" s="17"/>
      <c r="DB2771" s="17"/>
      <c r="DC2771" s="17"/>
      <c r="DD2771" s="17"/>
      <c r="DE2771" s="17"/>
      <c r="DF2771" s="17"/>
      <c r="DG2771" s="17"/>
      <c r="DH2771" s="17"/>
      <c r="DI2771" s="17"/>
      <c r="DJ2771" s="17"/>
      <c r="DK2771" s="17"/>
      <c r="DL2771" s="17"/>
      <c r="DM2771" s="17"/>
      <c r="DN2771" s="17"/>
      <c r="DO2771" s="17"/>
      <c r="DP2771" s="17"/>
      <c r="DQ2771" s="17"/>
      <c r="DR2771" s="17"/>
      <c r="DS2771" s="17"/>
      <c r="DT2771" s="17"/>
      <c r="DU2771" s="17"/>
      <c r="DV2771" s="17"/>
      <c r="DW2771" s="17"/>
      <c r="DX2771" s="17"/>
      <c r="DY2771" s="17"/>
      <c r="DZ2771" s="17"/>
      <c r="EA2771" s="17"/>
      <c r="EB2771" s="17"/>
      <c r="EC2771" s="17"/>
      <c r="ED2771" s="17"/>
      <c r="EE2771" s="17"/>
      <c r="EF2771" s="17"/>
      <c r="EG2771" s="17"/>
      <c r="EH2771" s="17"/>
      <c r="EI2771" s="17"/>
      <c r="EJ2771" s="17"/>
      <c r="EK2771" s="17"/>
      <c r="EL2771" s="17"/>
      <c r="EM2771" s="17"/>
      <c r="EN2771" s="17"/>
      <c r="EO2771" s="17"/>
      <c r="EP2771" s="17"/>
      <c r="EQ2771" s="17"/>
      <c r="ER2771" s="17"/>
      <c r="ES2771" s="17"/>
      <c r="ET2771" s="17"/>
      <c r="EU2771" s="17"/>
      <c r="EV2771" s="17"/>
      <c r="EW2771" s="17"/>
      <c r="EX2771" s="17"/>
      <c r="EY2771" s="17"/>
      <c r="EZ2771" s="17"/>
      <c r="FA2771" s="17"/>
      <c r="FB2771" s="17"/>
      <c r="FC2771" s="17"/>
      <c r="FD2771" s="17"/>
      <c r="FE2771" s="17"/>
      <c r="FF2771" s="17"/>
      <c r="FG2771" s="17"/>
      <c r="FH2771" s="17"/>
      <c r="FI2771" s="17"/>
      <c r="FJ2771" s="17"/>
      <c r="FK2771" s="17"/>
      <c r="FL2771" s="17"/>
      <c r="FM2771" s="17"/>
      <c r="FN2771" s="17"/>
      <c r="FO2771" s="17"/>
      <c r="FP2771" s="17"/>
      <c r="FQ2771" s="17"/>
      <c r="FR2771" s="17"/>
      <c r="FS2771" s="17"/>
      <c r="FT2771" s="17"/>
      <c r="FU2771" s="17"/>
      <c r="FV2771" s="17"/>
      <c r="FW2771" s="17"/>
      <c r="FX2771" s="17"/>
      <c r="FY2771" s="17"/>
      <c r="FZ2771" s="17"/>
      <c r="GA2771" s="17"/>
      <c r="GB2771" s="17"/>
      <c r="GC2771" s="17"/>
      <c r="GD2771" s="17"/>
      <c r="GE2771" s="17"/>
      <c r="GF2771" s="17"/>
      <c r="GG2771" s="17"/>
      <c r="GH2771" s="17"/>
      <c r="GI2771" s="17"/>
      <c r="GJ2771" s="17"/>
      <c r="GK2771" s="17"/>
      <c r="GL2771" s="17"/>
      <c r="GM2771" s="17"/>
      <c r="GN2771" s="17"/>
      <c r="GO2771" s="17"/>
      <c r="GP2771" s="17"/>
      <c r="GQ2771" s="17"/>
      <c r="GR2771" s="17"/>
      <c r="GS2771" s="17"/>
      <c r="GT2771" s="17"/>
      <c r="GU2771" s="17"/>
      <c r="GV2771" s="17"/>
      <c r="GW2771" s="17"/>
      <c r="GX2771" s="17"/>
      <c r="GY2771" s="17"/>
      <c r="GZ2771" s="17"/>
      <c r="HA2771" s="17"/>
      <c r="HB2771" s="17"/>
      <c r="HC2771" s="17"/>
      <c r="HD2771" s="17"/>
      <c r="HE2771" s="17"/>
      <c r="HF2771" s="17"/>
      <c r="HG2771" s="17"/>
      <c r="HH2771" s="17"/>
      <c r="HI2771" s="17"/>
      <c r="HJ2771" s="17"/>
      <c r="HK2771" s="17"/>
      <c r="HL2771" s="17"/>
      <c r="HM2771" s="17"/>
      <c r="HN2771" s="17"/>
      <c r="HO2771" s="17"/>
      <c r="HP2771" s="17"/>
      <c r="HQ2771" s="17"/>
      <c r="HR2771" s="17"/>
      <c r="HS2771" s="17"/>
      <c r="HT2771" s="17"/>
      <c r="HU2771" s="17"/>
      <c r="HV2771" s="17"/>
      <c r="HW2771" s="17"/>
      <c r="HX2771" s="17"/>
      <c r="HY2771" s="17"/>
      <c r="HZ2771" s="89"/>
    </row>
    <row r="2772" spans="1:234" s="11" customFormat="1" ht="16.5" customHeight="1" x14ac:dyDescent="0.25">
      <c r="A2772" s="10">
        <v>2771</v>
      </c>
      <c r="B2772" s="10">
        <v>6</v>
      </c>
      <c r="C2772" s="14">
        <v>42563</v>
      </c>
      <c r="D2772" s="10">
        <v>2</v>
      </c>
      <c r="E2772" s="14">
        <v>42563</v>
      </c>
      <c r="F2772" s="15" t="s">
        <v>665</v>
      </c>
      <c r="G2772" s="15" t="s">
        <v>205</v>
      </c>
      <c r="H2772" s="10" t="s">
        <v>409</v>
      </c>
      <c r="I2772" s="10">
        <f t="shared" si="43"/>
        <v>753</v>
      </c>
      <c r="J2772" s="10" t="s">
        <v>939</v>
      </c>
      <c r="K2772" s="10">
        <v>2</v>
      </c>
      <c r="L2772" s="10">
        <v>2</v>
      </c>
      <c r="M2772" s="10">
        <v>1</v>
      </c>
      <c r="N2772" s="10">
        <v>2</v>
      </c>
      <c r="O2772" s="10">
        <v>1</v>
      </c>
      <c r="P2772" s="10">
        <v>64</v>
      </c>
      <c r="Q2772" s="10">
        <v>4</v>
      </c>
      <c r="R2772" s="10">
        <v>1</v>
      </c>
      <c r="S2772" s="10">
        <v>2</v>
      </c>
      <c r="T2772" s="10">
        <v>1</v>
      </c>
      <c r="U2772" s="10"/>
      <c r="V2772" s="10"/>
      <c r="W2772" s="10"/>
      <c r="X2772" s="10">
        <v>5</v>
      </c>
      <c r="Y2772" s="10">
        <v>11</v>
      </c>
      <c r="Z2772" s="10">
        <v>2</v>
      </c>
      <c r="AA2772" s="10">
        <v>6</v>
      </c>
      <c r="AB2772" s="10">
        <v>6</v>
      </c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>
        <v>2</v>
      </c>
      <c r="AN2772" s="10">
        <v>1</v>
      </c>
      <c r="AO2772" s="10">
        <v>1</v>
      </c>
      <c r="AP2772" s="10">
        <v>4</v>
      </c>
      <c r="AQ2772" s="10">
        <v>1</v>
      </c>
      <c r="AR2772" s="10">
        <v>1</v>
      </c>
      <c r="AS2772" s="10">
        <v>1</v>
      </c>
      <c r="AT2772" s="10">
        <v>1</v>
      </c>
      <c r="AU2772" s="10">
        <v>1</v>
      </c>
      <c r="AV2772" s="10">
        <v>2</v>
      </c>
      <c r="AW2772" s="10">
        <v>3</v>
      </c>
      <c r="AX2772" s="10">
        <v>1</v>
      </c>
      <c r="AY2772" s="10">
        <v>1</v>
      </c>
      <c r="AZ2772" s="10">
        <v>2</v>
      </c>
      <c r="BA2772" s="10">
        <v>1</v>
      </c>
      <c r="BB2772" s="10">
        <v>2</v>
      </c>
      <c r="BC2772" s="10"/>
      <c r="BD2772" s="10"/>
      <c r="BE2772" s="10"/>
      <c r="BF2772" s="10"/>
      <c r="BG2772" s="10"/>
      <c r="BH2772" s="10"/>
      <c r="BI2772" s="10"/>
      <c r="BJ2772" s="10"/>
      <c r="BK2772" s="10">
        <v>1</v>
      </c>
      <c r="BL2772" s="10">
        <v>1</v>
      </c>
      <c r="BM2772" s="10"/>
      <c r="BN2772" s="10">
        <v>1</v>
      </c>
      <c r="BO2772" s="10"/>
      <c r="BP2772" s="10"/>
      <c r="BQ2772" s="10"/>
      <c r="BR2772" s="10"/>
      <c r="BS2772" s="10"/>
      <c r="BT2772" s="10">
        <v>1</v>
      </c>
      <c r="BU2772" s="10">
        <v>1</v>
      </c>
      <c r="BV2772" s="10">
        <v>1</v>
      </c>
      <c r="BW2772" s="10">
        <v>1</v>
      </c>
      <c r="BX2772" s="10"/>
      <c r="BY2772" s="10">
        <v>4</v>
      </c>
      <c r="BZ2772" s="10">
        <v>3</v>
      </c>
      <c r="CA2772" s="10">
        <v>2</v>
      </c>
      <c r="CB2772" s="10">
        <v>1</v>
      </c>
      <c r="CC2772" s="10">
        <v>2</v>
      </c>
      <c r="CD2772" s="10">
        <v>5</v>
      </c>
      <c r="CE2772" s="10">
        <v>5</v>
      </c>
      <c r="CF2772" s="10">
        <v>5</v>
      </c>
      <c r="CG2772" s="10">
        <v>5</v>
      </c>
      <c r="CH2772" s="10">
        <v>5</v>
      </c>
      <c r="CI2772" s="10">
        <v>4</v>
      </c>
      <c r="CJ2772" s="10">
        <v>2</v>
      </c>
      <c r="CK2772" s="10">
        <v>2</v>
      </c>
      <c r="CL2772" s="10">
        <v>2</v>
      </c>
      <c r="CM2772" s="10"/>
      <c r="CN2772" s="10">
        <v>3</v>
      </c>
      <c r="CO2772" s="10">
        <v>3</v>
      </c>
      <c r="CP2772" s="10">
        <v>3</v>
      </c>
      <c r="CQ2772" s="10">
        <v>2</v>
      </c>
      <c r="CR2772" s="10">
        <v>1</v>
      </c>
      <c r="CS2772" s="10">
        <v>2</v>
      </c>
      <c r="CT2772" s="10">
        <v>2</v>
      </c>
      <c r="CU2772" s="10"/>
      <c r="CV2772" s="10">
        <v>5</v>
      </c>
      <c r="CW2772" s="10">
        <v>1</v>
      </c>
      <c r="CX2772" s="10">
        <v>1</v>
      </c>
      <c r="CY2772" s="10"/>
      <c r="CZ2772" s="10"/>
      <c r="DA2772" s="10"/>
      <c r="DB2772" s="10">
        <v>1</v>
      </c>
      <c r="DC2772" s="10"/>
      <c r="DD2772" s="10"/>
      <c r="DE2772" s="10"/>
      <c r="DF2772" s="10"/>
      <c r="DG2772" s="10"/>
      <c r="DH2772" s="10"/>
      <c r="DI2772" s="10"/>
      <c r="DJ2772" s="10"/>
      <c r="DK2772" s="10"/>
      <c r="DL2772" s="10">
        <v>2</v>
      </c>
      <c r="DM2772" s="10">
        <v>4</v>
      </c>
      <c r="DN2772" s="10">
        <v>2</v>
      </c>
      <c r="DO2772" s="10">
        <v>2</v>
      </c>
      <c r="DP2772" s="10">
        <v>2</v>
      </c>
      <c r="DQ2772" s="10">
        <v>2</v>
      </c>
      <c r="DR2772" s="10">
        <v>2</v>
      </c>
      <c r="DS2772" s="10">
        <v>2</v>
      </c>
      <c r="DT2772" s="10">
        <v>2</v>
      </c>
      <c r="DU2772" s="10">
        <v>2</v>
      </c>
      <c r="DV2772" s="10">
        <v>1</v>
      </c>
      <c r="DW2772" s="10"/>
      <c r="DX2772" s="10"/>
      <c r="DY2772" s="10">
        <v>2</v>
      </c>
      <c r="DZ2772" s="10">
        <v>3</v>
      </c>
      <c r="EA2772" s="10"/>
      <c r="EB2772" s="10">
        <v>4</v>
      </c>
      <c r="EC2772" s="10"/>
      <c r="ED2772" s="10">
        <v>2</v>
      </c>
      <c r="EE2772" s="10"/>
      <c r="EF2772" s="10">
        <v>2</v>
      </c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>
        <v>5</v>
      </c>
      <c r="EX2772" s="10"/>
      <c r="EY2772" s="10">
        <v>2</v>
      </c>
      <c r="EZ2772" s="10"/>
      <c r="FA2772" s="10">
        <v>2</v>
      </c>
      <c r="FB2772" s="10"/>
      <c r="FC2772" s="10">
        <v>3</v>
      </c>
      <c r="FD2772" s="10">
        <v>3</v>
      </c>
      <c r="FE2772" s="10">
        <v>2</v>
      </c>
      <c r="FF2772" s="10"/>
      <c r="FG2772" s="111"/>
      <c r="FH2772" s="111"/>
      <c r="FI2772" s="111"/>
      <c r="FJ2772" s="111"/>
      <c r="FK2772" s="111"/>
      <c r="FL2772" s="111"/>
      <c r="FM2772" s="111"/>
      <c r="FN2772" s="111"/>
      <c r="FO2772" s="111"/>
      <c r="FP2772" s="111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>
        <v>2</v>
      </c>
      <c r="GA2772" s="10">
        <v>4</v>
      </c>
      <c r="GB2772" s="10">
        <v>1</v>
      </c>
      <c r="GC2772" s="10">
        <v>1</v>
      </c>
      <c r="GD2772" s="10">
        <v>1</v>
      </c>
      <c r="GE2772" s="10">
        <v>1</v>
      </c>
      <c r="GF2772" s="10"/>
      <c r="GG2772" s="10"/>
      <c r="GH2772" s="10">
        <v>1</v>
      </c>
      <c r="GI2772" s="10">
        <v>2</v>
      </c>
      <c r="GJ2772" s="10">
        <v>2</v>
      </c>
      <c r="GK2772" s="10">
        <v>2</v>
      </c>
      <c r="GL2772" s="10">
        <v>2</v>
      </c>
      <c r="GM2772" s="10">
        <v>3</v>
      </c>
      <c r="GN2772" s="10">
        <v>3</v>
      </c>
      <c r="GO2772" s="10">
        <v>2</v>
      </c>
      <c r="GP2772" s="10">
        <v>1</v>
      </c>
      <c r="GQ2772" s="10"/>
      <c r="GR2772" s="10">
        <v>1</v>
      </c>
      <c r="GS2772" s="10"/>
      <c r="GT2772" s="10"/>
      <c r="GU2772" s="10"/>
      <c r="GV2772" s="10"/>
      <c r="GW2772" s="10"/>
      <c r="GX2772" s="10"/>
      <c r="GY2772" s="10"/>
      <c r="GZ2772" s="10">
        <v>1</v>
      </c>
      <c r="HA2772" s="10">
        <v>1</v>
      </c>
      <c r="HB2772" s="10"/>
      <c r="HC2772" s="10"/>
      <c r="HD2772" s="10"/>
      <c r="HE2772" s="10"/>
      <c r="HF2772" s="10">
        <v>1</v>
      </c>
      <c r="HG2772" s="10">
        <v>1</v>
      </c>
      <c r="HH2772" s="10">
        <v>1</v>
      </c>
      <c r="HI2772" s="10">
        <v>2</v>
      </c>
      <c r="HJ2772" s="10">
        <v>2</v>
      </c>
      <c r="HK2772" s="10">
        <v>2</v>
      </c>
      <c r="HL2772" s="10">
        <v>2</v>
      </c>
      <c r="HM2772" s="10">
        <v>2</v>
      </c>
      <c r="HN2772" s="10">
        <v>2</v>
      </c>
      <c r="HO2772" s="10">
        <v>2</v>
      </c>
      <c r="HP2772" s="10">
        <v>3</v>
      </c>
      <c r="HQ2772" s="10">
        <v>3</v>
      </c>
      <c r="HR2772" s="10">
        <v>3</v>
      </c>
      <c r="HS2772" s="10">
        <v>3</v>
      </c>
      <c r="HT2772" s="10">
        <v>2</v>
      </c>
      <c r="HU2772" s="10">
        <v>3</v>
      </c>
      <c r="HV2772" s="10">
        <v>3</v>
      </c>
      <c r="HW2772" s="10">
        <v>2</v>
      </c>
      <c r="HX2772" s="10">
        <v>2</v>
      </c>
      <c r="HY2772" s="10">
        <v>2</v>
      </c>
      <c r="HZ2772" s="10">
        <v>3</v>
      </c>
    </row>
    <row r="2773" spans="1:234" s="11" customFormat="1" ht="16.5" customHeight="1" x14ac:dyDescent="0.25">
      <c r="A2773" s="10">
        <v>2772</v>
      </c>
      <c r="B2773" s="10">
        <v>6</v>
      </c>
      <c r="C2773" s="14">
        <v>42563</v>
      </c>
      <c r="D2773" s="10">
        <v>2</v>
      </c>
      <c r="E2773" s="14">
        <v>42563</v>
      </c>
      <c r="F2773" s="15" t="s">
        <v>666</v>
      </c>
      <c r="G2773" s="15" t="s">
        <v>205</v>
      </c>
      <c r="H2773" s="10" t="s">
        <v>643</v>
      </c>
      <c r="I2773" s="10">
        <f t="shared" si="43"/>
        <v>754</v>
      </c>
      <c r="J2773" s="10" t="s">
        <v>939</v>
      </c>
      <c r="K2773" s="10">
        <v>2</v>
      </c>
      <c r="L2773" s="10">
        <v>2</v>
      </c>
      <c r="M2773" s="10">
        <v>3</v>
      </c>
      <c r="N2773" s="10">
        <v>1</v>
      </c>
      <c r="O2773" s="10">
        <v>1</v>
      </c>
      <c r="P2773" s="10">
        <v>62</v>
      </c>
      <c r="Q2773" s="10">
        <v>1</v>
      </c>
      <c r="R2773" s="10">
        <v>1</v>
      </c>
      <c r="S2773" s="10">
        <v>2</v>
      </c>
      <c r="T2773" s="10">
        <v>6</v>
      </c>
      <c r="U2773" s="10"/>
      <c r="V2773" s="10"/>
      <c r="W2773" s="10"/>
      <c r="X2773" s="10">
        <v>3</v>
      </c>
      <c r="Y2773" s="10">
        <v>5</v>
      </c>
      <c r="Z2773" s="10">
        <v>2</v>
      </c>
      <c r="AA2773" s="10">
        <v>6</v>
      </c>
      <c r="AB2773" s="10">
        <v>6</v>
      </c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>
        <v>2</v>
      </c>
      <c r="AN2773" s="10">
        <v>1</v>
      </c>
      <c r="AO2773" s="10">
        <v>1</v>
      </c>
      <c r="AP2773" s="10">
        <v>3</v>
      </c>
      <c r="AQ2773" s="10">
        <v>1</v>
      </c>
      <c r="AR2773" s="10">
        <v>1</v>
      </c>
      <c r="AS2773" s="10">
        <v>1</v>
      </c>
      <c r="AT2773" s="10">
        <v>1</v>
      </c>
      <c r="AU2773" s="10">
        <v>1</v>
      </c>
      <c r="AV2773" s="10">
        <v>2</v>
      </c>
      <c r="AW2773" s="10">
        <v>4</v>
      </c>
      <c r="AX2773" s="10">
        <v>2</v>
      </c>
      <c r="AY2773" s="10">
        <v>1</v>
      </c>
      <c r="AZ2773" s="10">
        <v>2</v>
      </c>
      <c r="BA2773" s="10">
        <v>1</v>
      </c>
      <c r="BB2773" s="10">
        <v>1</v>
      </c>
      <c r="BC2773" s="10">
        <v>350000</v>
      </c>
      <c r="BD2773" s="10">
        <v>1</v>
      </c>
      <c r="BE2773" s="10"/>
      <c r="BF2773" s="10"/>
      <c r="BG2773" s="10"/>
      <c r="BH2773" s="10"/>
      <c r="BI2773" s="10"/>
      <c r="BJ2773" s="10"/>
      <c r="BK2773" s="10">
        <v>1</v>
      </c>
      <c r="BL2773" s="10">
        <v>1</v>
      </c>
      <c r="BM2773" s="10"/>
      <c r="BN2773" s="10">
        <v>1</v>
      </c>
      <c r="BO2773" s="10"/>
      <c r="BP2773" s="10"/>
      <c r="BQ2773" s="10">
        <v>1</v>
      </c>
      <c r="BR2773" s="10">
        <v>1</v>
      </c>
      <c r="BS2773" s="10">
        <v>1</v>
      </c>
      <c r="BT2773" s="10">
        <v>1</v>
      </c>
      <c r="BU2773" s="10">
        <v>1</v>
      </c>
      <c r="BV2773" s="10"/>
      <c r="BW2773" s="10">
        <v>1</v>
      </c>
      <c r="BX2773" s="10"/>
      <c r="BY2773" s="10">
        <v>3</v>
      </c>
      <c r="BZ2773" s="10">
        <v>4</v>
      </c>
      <c r="CA2773" s="10">
        <v>2</v>
      </c>
      <c r="CB2773" s="10">
        <v>1</v>
      </c>
      <c r="CC2773" s="10">
        <v>3</v>
      </c>
      <c r="CD2773" s="10">
        <v>5</v>
      </c>
      <c r="CE2773" s="10">
        <v>5</v>
      </c>
      <c r="CF2773" s="10">
        <v>5</v>
      </c>
      <c r="CG2773" s="10">
        <v>5</v>
      </c>
      <c r="CH2773" s="10">
        <v>5</v>
      </c>
      <c r="CI2773" s="10">
        <v>3</v>
      </c>
      <c r="CJ2773" s="10">
        <v>3</v>
      </c>
      <c r="CK2773" s="10">
        <v>1</v>
      </c>
      <c r="CL2773" s="10">
        <v>2</v>
      </c>
      <c r="CM2773" s="10"/>
      <c r="CN2773" s="10">
        <v>3</v>
      </c>
      <c r="CO2773" s="10">
        <v>2</v>
      </c>
      <c r="CP2773" s="10">
        <v>3</v>
      </c>
      <c r="CQ2773" s="10">
        <v>2</v>
      </c>
      <c r="CR2773" s="10">
        <v>2</v>
      </c>
      <c r="CS2773" s="10">
        <v>2</v>
      </c>
      <c r="CT2773" s="10">
        <v>2</v>
      </c>
      <c r="CU2773" s="10"/>
      <c r="CV2773" s="10">
        <v>5</v>
      </c>
      <c r="CW2773" s="10">
        <v>1</v>
      </c>
      <c r="CX2773" s="10"/>
      <c r="CY2773" s="10"/>
      <c r="CZ2773" s="10">
        <v>1</v>
      </c>
      <c r="DA2773" s="10"/>
      <c r="DB2773" s="10"/>
      <c r="DC2773" s="10"/>
      <c r="DD2773" s="10"/>
      <c r="DE2773" s="10"/>
      <c r="DF2773" s="10"/>
      <c r="DG2773" s="10"/>
      <c r="DH2773" s="10"/>
      <c r="DI2773" s="10"/>
      <c r="DJ2773" s="10"/>
      <c r="DK2773" s="10"/>
      <c r="DL2773" s="10">
        <v>1</v>
      </c>
      <c r="DM2773" s="10">
        <v>3</v>
      </c>
      <c r="DN2773" s="10">
        <v>3</v>
      </c>
      <c r="DO2773" s="10">
        <v>2</v>
      </c>
      <c r="DP2773" s="10">
        <v>2</v>
      </c>
      <c r="DQ2773" s="10">
        <v>2</v>
      </c>
      <c r="DR2773" s="10">
        <v>2</v>
      </c>
      <c r="DS2773" s="10">
        <v>2</v>
      </c>
      <c r="DT2773" s="10">
        <v>2</v>
      </c>
      <c r="DU2773" s="10">
        <v>2</v>
      </c>
      <c r="DV2773" s="10">
        <v>1</v>
      </c>
      <c r="DW2773" s="10"/>
      <c r="DX2773" s="10"/>
      <c r="DY2773" s="10">
        <v>3</v>
      </c>
      <c r="DZ2773" s="10"/>
      <c r="EA2773" s="10"/>
      <c r="EB2773" s="10">
        <v>3</v>
      </c>
      <c r="EC2773" s="10"/>
      <c r="ED2773" s="10">
        <v>2</v>
      </c>
      <c r="EE2773" s="10"/>
      <c r="EF2773" s="10">
        <v>2</v>
      </c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>
        <v>5</v>
      </c>
      <c r="EX2773" s="10"/>
      <c r="EY2773" s="10">
        <v>4</v>
      </c>
      <c r="EZ2773" s="10"/>
      <c r="FA2773" s="10">
        <v>1</v>
      </c>
      <c r="FB2773" s="10"/>
      <c r="FC2773" s="10">
        <v>2</v>
      </c>
      <c r="FD2773" s="10">
        <v>3</v>
      </c>
      <c r="FE2773" s="10">
        <v>2</v>
      </c>
      <c r="FF2773" s="10"/>
      <c r="FG2773" s="111"/>
      <c r="FH2773" s="111"/>
      <c r="FI2773" s="111"/>
      <c r="FJ2773" s="111"/>
      <c r="FK2773" s="111"/>
      <c r="FL2773" s="111"/>
      <c r="FM2773" s="111"/>
      <c r="FN2773" s="111"/>
      <c r="FO2773" s="111"/>
      <c r="FP2773" s="111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>
        <v>3</v>
      </c>
      <c r="GA2773" s="10">
        <v>2</v>
      </c>
      <c r="GB2773" s="10">
        <v>2</v>
      </c>
      <c r="GC2773" s="10">
        <v>2</v>
      </c>
      <c r="GD2773" s="10">
        <v>2</v>
      </c>
      <c r="GE2773" s="10">
        <v>2</v>
      </c>
      <c r="GF2773" s="10">
        <v>2</v>
      </c>
      <c r="GG2773" s="10"/>
      <c r="GH2773" s="10">
        <v>1</v>
      </c>
      <c r="GI2773" s="10">
        <v>2</v>
      </c>
      <c r="GJ2773" s="10">
        <v>2</v>
      </c>
      <c r="GK2773" s="10">
        <v>2</v>
      </c>
      <c r="GL2773" s="10">
        <v>2</v>
      </c>
      <c r="GM2773" s="10">
        <v>2</v>
      </c>
      <c r="GN2773" s="10">
        <v>3</v>
      </c>
      <c r="GO2773" s="10">
        <v>2</v>
      </c>
      <c r="GP2773" s="10"/>
      <c r="GQ2773" s="10"/>
      <c r="GR2773" s="10">
        <v>1</v>
      </c>
      <c r="GS2773" s="10"/>
      <c r="GT2773" s="10"/>
      <c r="GU2773" s="10"/>
      <c r="GV2773" s="10"/>
      <c r="GW2773" s="10"/>
      <c r="GX2773" s="10"/>
      <c r="GY2773" s="10"/>
      <c r="GZ2773" s="10"/>
      <c r="HA2773" s="10"/>
      <c r="HB2773" s="10"/>
      <c r="HC2773" s="10"/>
      <c r="HD2773" s="10"/>
      <c r="HE2773" s="10"/>
      <c r="HF2773" s="10">
        <v>2</v>
      </c>
      <c r="HG2773" s="10">
        <v>2</v>
      </c>
      <c r="HH2773" s="10">
        <v>1</v>
      </c>
      <c r="HI2773" s="10">
        <v>2</v>
      </c>
      <c r="HJ2773" s="10">
        <v>2</v>
      </c>
      <c r="HK2773" s="10">
        <v>2</v>
      </c>
      <c r="HL2773" s="10">
        <v>2</v>
      </c>
      <c r="HM2773" s="10">
        <v>2</v>
      </c>
      <c r="HN2773" s="10">
        <v>2</v>
      </c>
      <c r="HO2773" s="10">
        <v>2</v>
      </c>
      <c r="HP2773" s="10">
        <v>2</v>
      </c>
      <c r="HQ2773" s="10">
        <v>2</v>
      </c>
      <c r="HR2773" s="10">
        <v>2</v>
      </c>
      <c r="HS2773" s="10">
        <v>2</v>
      </c>
      <c r="HT2773" s="10">
        <v>2</v>
      </c>
      <c r="HU2773" s="10">
        <v>2</v>
      </c>
      <c r="HV2773" s="10">
        <v>3</v>
      </c>
      <c r="HW2773" s="10">
        <v>2</v>
      </c>
      <c r="HX2773" s="10">
        <v>2</v>
      </c>
      <c r="HY2773" s="10">
        <v>2</v>
      </c>
      <c r="HZ2773" s="10">
        <v>2</v>
      </c>
    </row>
    <row r="2774" spans="1:234" ht="16.5" customHeight="1" x14ac:dyDescent="0.25">
      <c r="A2774" s="10">
        <v>2773</v>
      </c>
      <c r="B2774" s="10">
        <v>6</v>
      </c>
      <c r="C2774" s="5">
        <v>42563</v>
      </c>
      <c r="D2774" s="10">
        <v>2</v>
      </c>
      <c r="E2774" s="5">
        <v>42563</v>
      </c>
      <c r="F2774" s="6" t="s">
        <v>666</v>
      </c>
      <c r="G2774" s="15" t="s">
        <v>205</v>
      </c>
      <c r="H2774" s="3" t="s">
        <v>643</v>
      </c>
      <c r="I2774" s="10">
        <f t="shared" si="43"/>
        <v>754</v>
      </c>
      <c r="J2774" s="3" t="s">
        <v>939</v>
      </c>
      <c r="K2774" s="3">
        <v>2</v>
      </c>
      <c r="L2774" s="3">
        <v>2</v>
      </c>
      <c r="M2774" s="3">
        <v>3</v>
      </c>
      <c r="N2774" s="3">
        <v>2</v>
      </c>
      <c r="O2774" s="3">
        <v>2</v>
      </c>
      <c r="P2774" s="3">
        <v>43</v>
      </c>
      <c r="Q2774" s="3">
        <v>1</v>
      </c>
      <c r="R2774" s="3">
        <v>1</v>
      </c>
      <c r="S2774" s="3">
        <v>2</v>
      </c>
      <c r="T2774" s="3">
        <v>10</v>
      </c>
      <c r="U2774" s="3"/>
      <c r="V2774" s="3"/>
      <c r="W2774" s="3"/>
      <c r="X2774" s="3">
        <v>5</v>
      </c>
      <c r="Y2774" s="3">
        <v>10</v>
      </c>
      <c r="Z2774" s="3">
        <v>2</v>
      </c>
      <c r="AA2774" s="3">
        <v>6</v>
      </c>
      <c r="AB2774" s="3">
        <v>5</v>
      </c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10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4"/>
    </row>
    <row r="2775" spans="1:234" ht="16.5" customHeight="1" x14ac:dyDescent="0.25">
      <c r="A2775" s="10">
        <v>2774</v>
      </c>
      <c r="B2775" s="10">
        <v>6</v>
      </c>
      <c r="C2775" s="20">
        <v>42563</v>
      </c>
      <c r="D2775" s="10">
        <v>2</v>
      </c>
      <c r="E2775" s="20">
        <v>42563</v>
      </c>
      <c r="F2775" s="77" t="s">
        <v>666</v>
      </c>
      <c r="G2775" s="15" t="s">
        <v>205</v>
      </c>
      <c r="H2775" s="39" t="s">
        <v>643</v>
      </c>
      <c r="I2775" s="10">
        <f t="shared" si="43"/>
        <v>754</v>
      </c>
      <c r="J2775" s="39" t="s">
        <v>939</v>
      </c>
      <c r="K2775" s="39">
        <v>2</v>
      </c>
      <c r="L2775" s="39">
        <v>2</v>
      </c>
      <c r="M2775" s="39">
        <v>3</v>
      </c>
      <c r="N2775" s="39">
        <v>1</v>
      </c>
      <c r="O2775" s="39">
        <v>3</v>
      </c>
      <c r="P2775" s="39">
        <v>24</v>
      </c>
      <c r="Q2775" s="39">
        <v>5</v>
      </c>
      <c r="R2775" s="39">
        <v>1</v>
      </c>
      <c r="S2775" s="39">
        <v>2</v>
      </c>
      <c r="T2775" s="39">
        <v>1</v>
      </c>
      <c r="U2775" s="39"/>
      <c r="V2775" s="39"/>
      <c r="W2775" s="39"/>
      <c r="X2775" s="119">
        <v>4</v>
      </c>
      <c r="Y2775" s="119">
        <v>6</v>
      </c>
      <c r="Z2775" s="39">
        <v>2</v>
      </c>
      <c r="AA2775" s="39">
        <v>6</v>
      </c>
      <c r="AB2775" s="39">
        <v>1</v>
      </c>
      <c r="AC2775" s="119">
        <v>1</v>
      </c>
      <c r="AD2775" s="119">
        <v>1</v>
      </c>
      <c r="AE2775" s="39"/>
      <c r="AF2775" s="39"/>
      <c r="AG2775" s="39"/>
      <c r="AH2775" s="39"/>
      <c r="AI2775" s="39"/>
      <c r="AJ2775" s="39"/>
      <c r="AK2775" s="39"/>
      <c r="AL2775" s="39"/>
      <c r="AM2775" s="100"/>
      <c r="AN2775" s="39"/>
      <c r="AO2775" s="39"/>
      <c r="AP2775" s="39"/>
      <c r="AQ2775" s="39"/>
      <c r="AR2775" s="39"/>
      <c r="AS2775" s="39"/>
      <c r="AT2775" s="39"/>
      <c r="AU2775" s="39"/>
      <c r="AV2775" s="39"/>
      <c r="AW2775" s="39"/>
      <c r="AX2775" s="39"/>
      <c r="AY2775" s="39"/>
      <c r="AZ2775" s="39"/>
      <c r="BA2775" s="39"/>
      <c r="BB2775" s="39"/>
      <c r="BC2775" s="39"/>
      <c r="BD2775" s="39"/>
      <c r="BE2775" s="39"/>
      <c r="BF2775" s="39"/>
      <c r="BG2775" s="39"/>
      <c r="BH2775" s="39"/>
      <c r="BI2775" s="39"/>
      <c r="BJ2775" s="39"/>
      <c r="BK2775" s="39"/>
      <c r="BL2775" s="39"/>
      <c r="BM2775" s="39"/>
      <c r="BN2775" s="39"/>
      <c r="BO2775" s="39"/>
      <c r="BP2775" s="39"/>
      <c r="BQ2775" s="39"/>
      <c r="BR2775" s="39"/>
      <c r="BS2775" s="39"/>
      <c r="BT2775" s="39"/>
      <c r="BU2775" s="39"/>
      <c r="BV2775" s="39"/>
      <c r="BW2775" s="39"/>
      <c r="BX2775" s="39"/>
      <c r="BY2775" s="39"/>
      <c r="BZ2775" s="39"/>
      <c r="CA2775" s="39"/>
      <c r="CB2775" s="39"/>
      <c r="CC2775" s="39"/>
      <c r="CD2775" s="39"/>
      <c r="CE2775" s="39"/>
      <c r="CF2775" s="39"/>
      <c r="CG2775" s="39"/>
      <c r="CH2775" s="39"/>
      <c r="CI2775" s="39"/>
      <c r="CJ2775" s="39"/>
      <c r="CK2775" s="39"/>
      <c r="CL2775" s="39"/>
      <c r="CM2775" s="39"/>
      <c r="CN2775" s="39"/>
      <c r="CO2775" s="39"/>
      <c r="CP2775" s="39"/>
      <c r="CQ2775" s="39"/>
      <c r="CR2775" s="39"/>
      <c r="CS2775" s="39"/>
      <c r="CT2775" s="39"/>
      <c r="CU2775" s="39"/>
      <c r="CV2775" s="39"/>
      <c r="CW2775" s="39"/>
      <c r="CX2775" s="39"/>
      <c r="CY2775" s="39"/>
      <c r="CZ2775" s="39"/>
      <c r="DA2775" s="39"/>
      <c r="DB2775" s="39"/>
      <c r="DC2775" s="39"/>
      <c r="DD2775" s="39"/>
      <c r="DE2775" s="39"/>
      <c r="DF2775" s="39"/>
      <c r="DG2775" s="39"/>
      <c r="DH2775" s="39"/>
      <c r="DI2775" s="39"/>
      <c r="DJ2775" s="39"/>
      <c r="DK2775" s="39"/>
      <c r="DL2775" s="39"/>
      <c r="DM2775" s="39"/>
      <c r="DN2775" s="39"/>
      <c r="DO2775" s="39"/>
      <c r="DP2775" s="39"/>
      <c r="DQ2775" s="39"/>
      <c r="DR2775" s="39"/>
      <c r="DS2775" s="39"/>
      <c r="DT2775" s="39"/>
      <c r="DU2775" s="39"/>
      <c r="DV2775" s="39"/>
      <c r="DW2775" s="39"/>
      <c r="DX2775" s="39"/>
      <c r="DY2775" s="39"/>
      <c r="DZ2775" s="39"/>
      <c r="EA2775" s="39"/>
      <c r="EB2775" s="39"/>
      <c r="EC2775" s="39"/>
      <c r="ED2775" s="39"/>
      <c r="EE2775" s="39"/>
      <c r="EF2775" s="39"/>
      <c r="EG2775" s="39"/>
      <c r="EH2775" s="39"/>
      <c r="EI2775" s="39"/>
      <c r="EJ2775" s="39"/>
      <c r="EK2775" s="39"/>
      <c r="EL2775" s="39"/>
      <c r="EM2775" s="39"/>
      <c r="EN2775" s="39"/>
      <c r="EO2775" s="39"/>
      <c r="EP2775" s="39"/>
      <c r="EQ2775" s="39"/>
      <c r="ER2775" s="39"/>
      <c r="ES2775" s="39"/>
      <c r="ET2775" s="39"/>
      <c r="EU2775" s="39"/>
      <c r="EV2775" s="39"/>
      <c r="EW2775" s="39"/>
      <c r="EX2775" s="39"/>
      <c r="EY2775" s="39"/>
      <c r="EZ2775" s="39"/>
      <c r="FA2775" s="39"/>
      <c r="FB2775" s="39"/>
      <c r="FC2775" s="39"/>
      <c r="FD2775" s="39"/>
      <c r="FE2775" s="39"/>
      <c r="FF2775" s="39"/>
      <c r="FG2775" s="39"/>
      <c r="FH2775" s="39"/>
      <c r="FI2775" s="39"/>
      <c r="FJ2775" s="39"/>
      <c r="FK2775" s="39"/>
      <c r="FL2775" s="39"/>
      <c r="FM2775" s="39"/>
      <c r="FN2775" s="39"/>
      <c r="FO2775" s="39"/>
      <c r="FP2775" s="39"/>
      <c r="FQ2775" s="39"/>
      <c r="FR2775" s="39"/>
      <c r="FS2775" s="39"/>
      <c r="FT2775" s="39"/>
      <c r="FU2775" s="39"/>
      <c r="FV2775" s="39"/>
      <c r="FW2775" s="39"/>
      <c r="FX2775" s="39"/>
      <c r="FY2775" s="39"/>
      <c r="FZ2775" s="39"/>
      <c r="GA2775" s="39"/>
      <c r="GB2775" s="39"/>
      <c r="GC2775" s="39"/>
      <c r="GD2775" s="39"/>
      <c r="GE2775" s="39"/>
      <c r="GF2775" s="39"/>
      <c r="GG2775" s="39"/>
      <c r="GH2775" s="39"/>
      <c r="GI2775" s="39"/>
      <c r="GJ2775" s="39"/>
      <c r="GK2775" s="39"/>
      <c r="GL2775" s="39"/>
      <c r="GM2775" s="39"/>
      <c r="GN2775" s="39"/>
      <c r="GO2775" s="39"/>
      <c r="GP2775" s="39"/>
      <c r="GQ2775" s="39"/>
      <c r="GR2775" s="39"/>
      <c r="GS2775" s="39"/>
      <c r="GT2775" s="39"/>
      <c r="GU2775" s="39"/>
      <c r="GV2775" s="39"/>
      <c r="GW2775" s="39"/>
      <c r="GX2775" s="39"/>
      <c r="GY2775" s="39"/>
      <c r="GZ2775" s="39"/>
      <c r="HA2775" s="39"/>
      <c r="HB2775" s="39"/>
      <c r="HC2775" s="39"/>
      <c r="HD2775" s="39"/>
      <c r="HE2775" s="39"/>
      <c r="HF2775" s="39"/>
      <c r="HG2775" s="39"/>
      <c r="HH2775" s="39"/>
      <c r="HI2775" s="39"/>
      <c r="HJ2775" s="39"/>
      <c r="HK2775" s="39"/>
      <c r="HL2775" s="39"/>
      <c r="HM2775" s="39"/>
      <c r="HN2775" s="39"/>
      <c r="HO2775" s="39"/>
      <c r="HP2775" s="39"/>
      <c r="HQ2775" s="39"/>
      <c r="HR2775" s="39"/>
      <c r="HS2775" s="39"/>
      <c r="HT2775" s="39"/>
      <c r="HU2775" s="39"/>
      <c r="HV2775" s="39"/>
      <c r="HW2775" s="39"/>
      <c r="HX2775" s="39"/>
      <c r="HY2775" s="39"/>
      <c r="HZ2775" s="78"/>
    </row>
    <row r="2776" spans="1:234" s="11" customFormat="1" ht="16.5" customHeight="1" x14ac:dyDescent="0.25">
      <c r="A2776" s="10">
        <v>2775</v>
      </c>
      <c r="B2776" s="10">
        <v>1</v>
      </c>
      <c r="C2776" s="14">
        <v>42563</v>
      </c>
      <c r="D2776" s="10">
        <v>2</v>
      </c>
      <c r="E2776" s="14">
        <v>42563</v>
      </c>
      <c r="F2776" s="15" t="s">
        <v>667</v>
      </c>
      <c r="G2776" s="15" t="s">
        <v>205</v>
      </c>
      <c r="H2776" s="10" t="s">
        <v>341</v>
      </c>
      <c r="I2776" s="10">
        <f t="shared" si="43"/>
        <v>755</v>
      </c>
      <c r="J2776" s="10" t="s">
        <v>939</v>
      </c>
      <c r="K2776" s="10">
        <v>3</v>
      </c>
      <c r="L2776" s="10">
        <v>3</v>
      </c>
      <c r="M2776" s="10">
        <v>3</v>
      </c>
      <c r="N2776" s="10">
        <v>1</v>
      </c>
      <c r="O2776" s="10">
        <v>1</v>
      </c>
      <c r="P2776" s="10">
        <v>37</v>
      </c>
      <c r="Q2776" s="10">
        <v>1</v>
      </c>
      <c r="R2776" s="10">
        <v>1</v>
      </c>
      <c r="S2776" s="10">
        <v>2</v>
      </c>
      <c r="T2776" s="10">
        <v>1</v>
      </c>
      <c r="U2776" s="10"/>
      <c r="V2776" s="10"/>
      <c r="W2776" s="10"/>
      <c r="X2776" s="10">
        <v>5</v>
      </c>
      <c r="Y2776" s="10">
        <v>11</v>
      </c>
      <c r="Z2776" s="10">
        <v>1</v>
      </c>
      <c r="AA2776" s="10"/>
      <c r="AB2776" s="10"/>
      <c r="AC2776" s="10"/>
      <c r="AD2776" s="10"/>
      <c r="AE2776" s="10">
        <v>7</v>
      </c>
      <c r="AF2776" s="10">
        <v>10</v>
      </c>
      <c r="AG2776" s="10">
        <v>6</v>
      </c>
      <c r="AH2776" s="10"/>
      <c r="AI2776" s="10">
        <v>4</v>
      </c>
      <c r="AJ2776" s="10">
        <v>5</v>
      </c>
      <c r="AK2776" s="10">
        <v>1</v>
      </c>
      <c r="AL2776" s="10">
        <v>2</v>
      </c>
      <c r="AM2776" s="10">
        <v>1</v>
      </c>
      <c r="AN2776" s="10">
        <v>2</v>
      </c>
      <c r="AO2776" s="10">
        <v>1</v>
      </c>
      <c r="AP2776" s="10">
        <v>4</v>
      </c>
      <c r="AQ2776" s="10">
        <v>1</v>
      </c>
      <c r="AR2776" s="10">
        <v>1</v>
      </c>
      <c r="AS2776" s="10">
        <v>1</v>
      </c>
      <c r="AT2776" s="10">
        <v>1</v>
      </c>
      <c r="AU2776" s="10">
        <v>1</v>
      </c>
      <c r="AV2776" s="10">
        <v>3</v>
      </c>
      <c r="AW2776" s="10">
        <v>4</v>
      </c>
      <c r="AX2776" s="10">
        <v>2</v>
      </c>
      <c r="AY2776" s="10">
        <v>1</v>
      </c>
      <c r="AZ2776" s="10">
        <v>2</v>
      </c>
      <c r="BA2776" s="10">
        <v>1</v>
      </c>
      <c r="BB2776" s="10">
        <v>2</v>
      </c>
      <c r="BC2776" s="13"/>
      <c r="BD2776" s="10">
        <v>1</v>
      </c>
      <c r="BE2776" s="10"/>
      <c r="BF2776" s="10"/>
      <c r="BG2776" s="10"/>
      <c r="BH2776" s="10"/>
      <c r="BI2776" s="10"/>
      <c r="BJ2776" s="10"/>
      <c r="BK2776" s="10">
        <v>1</v>
      </c>
      <c r="BL2776" s="10">
        <v>1</v>
      </c>
      <c r="BM2776" s="10"/>
      <c r="BN2776" s="10">
        <v>1</v>
      </c>
      <c r="BO2776" s="10"/>
      <c r="BP2776" s="10"/>
      <c r="BQ2776" s="10"/>
      <c r="BR2776" s="10"/>
      <c r="BS2776" s="10"/>
      <c r="BT2776" s="10">
        <v>1</v>
      </c>
      <c r="BU2776" s="10">
        <v>1</v>
      </c>
      <c r="BV2776" s="10">
        <v>1</v>
      </c>
      <c r="BW2776" s="10">
        <v>1</v>
      </c>
      <c r="BX2776" s="10">
        <v>1</v>
      </c>
      <c r="BY2776" s="10">
        <v>3</v>
      </c>
      <c r="BZ2776" s="10">
        <v>3</v>
      </c>
      <c r="CA2776" s="10">
        <v>1</v>
      </c>
      <c r="CB2776" s="10">
        <v>2</v>
      </c>
      <c r="CC2776" s="10">
        <v>2</v>
      </c>
      <c r="CD2776" s="10">
        <v>4</v>
      </c>
      <c r="CE2776" s="10">
        <v>4</v>
      </c>
      <c r="CF2776" s="10">
        <v>4</v>
      </c>
      <c r="CG2776" s="10">
        <v>4</v>
      </c>
      <c r="CH2776" s="10">
        <v>4</v>
      </c>
      <c r="CI2776" s="10">
        <v>3</v>
      </c>
      <c r="CJ2776" s="10">
        <v>4</v>
      </c>
      <c r="CK2776" s="10">
        <v>2</v>
      </c>
      <c r="CL2776" s="10">
        <v>2</v>
      </c>
      <c r="CM2776" s="10"/>
      <c r="CN2776" s="10">
        <v>3</v>
      </c>
      <c r="CO2776" s="10">
        <v>1</v>
      </c>
      <c r="CP2776" s="10">
        <v>2</v>
      </c>
      <c r="CQ2776" s="10">
        <v>1</v>
      </c>
      <c r="CR2776" s="10">
        <v>1</v>
      </c>
      <c r="CS2776" s="10">
        <v>1</v>
      </c>
      <c r="CT2776" s="10">
        <v>2</v>
      </c>
      <c r="CU2776" s="10"/>
      <c r="CV2776" s="10">
        <v>5</v>
      </c>
      <c r="CW2776" s="10">
        <v>2</v>
      </c>
      <c r="CX2776" s="10"/>
      <c r="CY2776" s="10"/>
      <c r="CZ2776" s="10"/>
      <c r="DA2776" s="10"/>
      <c r="DB2776" s="10"/>
      <c r="DC2776" s="10"/>
      <c r="DD2776" s="10"/>
      <c r="DE2776" s="10"/>
      <c r="DF2776" s="10"/>
      <c r="DG2776" s="10"/>
      <c r="DH2776" s="10"/>
      <c r="DI2776" s="10"/>
      <c r="DJ2776" s="10">
        <v>5</v>
      </c>
      <c r="DK2776" s="10"/>
      <c r="DL2776" s="10">
        <v>1</v>
      </c>
      <c r="DM2776" s="10">
        <v>4</v>
      </c>
      <c r="DN2776" s="10">
        <v>1</v>
      </c>
      <c r="DO2776" s="10">
        <v>2</v>
      </c>
      <c r="DP2776" s="10">
        <v>2</v>
      </c>
      <c r="DQ2776" s="10">
        <v>2</v>
      </c>
      <c r="DR2776" s="10">
        <v>2</v>
      </c>
      <c r="DS2776" s="10">
        <v>2</v>
      </c>
      <c r="DT2776" s="10">
        <v>2</v>
      </c>
      <c r="DU2776" s="10">
        <v>2</v>
      </c>
      <c r="DV2776" s="10">
        <v>1</v>
      </c>
      <c r="DW2776" s="10"/>
      <c r="DX2776" s="10"/>
      <c r="DY2776" s="10">
        <v>2</v>
      </c>
      <c r="DZ2776" s="10">
        <v>2</v>
      </c>
      <c r="EA2776" s="10"/>
      <c r="EB2776" s="10">
        <v>4</v>
      </c>
      <c r="EC2776" s="10"/>
      <c r="ED2776" s="10">
        <v>2</v>
      </c>
      <c r="EE2776" s="10"/>
      <c r="EF2776" s="10">
        <v>2</v>
      </c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>
        <v>2</v>
      </c>
      <c r="EX2776" s="10"/>
      <c r="EY2776" s="10">
        <v>5</v>
      </c>
      <c r="EZ2776" s="10"/>
      <c r="FA2776" s="10">
        <v>2</v>
      </c>
      <c r="FB2776" s="10"/>
      <c r="FC2776" s="10">
        <v>2</v>
      </c>
      <c r="FD2776" s="10">
        <v>2</v>
      </c>
      <c r="FE2776" s="10">
        <v>2</v>
      </c>
      <c r="FF2776" s="10"/>
      <c r="FG2776" s="111"/>
      <c r="FH2776" s="111"/>
      <c r="FI2776" s="111"/>
      <c r="FJ2776" s="111"/>
      <c r="FK2776" s="111"/>
      <c r="FL2776" s="111"/>
      <c r="FM2776" s="111"/>
      <c r="FN2776" s="111"/>
      <c r="FO2776" s="111"/>
      <c r="FP2776" s="111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>
        <v>1</v>
      </c>
      <c r="GA2776" s="10">
        <v>4</v>
      </c>
      <c r="GB2776" s="10">
        <v>2</v>
      </c>
      <c r="GC2776" s="10">
        <v>2</v>
      </c>
      <c r="GD2776" s="10">
        <v>2</v>
      </c>
      <c r="GE2776" s="10">
        <v>1</v>
      </c>
      <c r="GF2776" s="10"/>
      <c r="GG2776" s="10"/>
      <c r="GH2776" s="10">
        <v>2</v>
      </c>
      <c r="GI2776" s="10">
        <v>2</v>
      </c>
      <c r="GJ2776" s="10">
        <v>2</v>
      </c>
      <c r="GK2776" s="10">
        <v>2</v>
      </c>
      <c r="GL2776" s="10">
        <v>2</v>
      </c>
      <c r="GM2776" s="10">
        <v>2</v>
      </c>
      <c r="GN2776" s="10">
        <v>2</v>
      </c>
      <c r="GO2776" s="10">
        <v>2</v>
      </c>
      <c r="GP2776" s="10"/>
      <c r="GQ2776" s="10"/>
      <c r="GR2776" s="10"/>
      <c r="GS2776" s="10"/>
      <c r="GT2776" s="10"/>
      <c r="GU2776" s="10"/>
      <c r="GV2776" s="10"/>
      <c r="GW2776" s="10"/>
      <c r="GX2776" s="10"/>
      <c r="GY2776" s="10"/>
      <c r="GZ2776" s="10">
        <v>1</v>
      </c>
      <c r="HA2776" s="10"/>
      <c r="HB2776" s="10"/>
      <c r="HC2776" s="10"/>
      <c r="HD2776" s="10"/>
      <c r="HE2776" s="10"/>
      <c r="HF2776" s="10">
        <v>2</v>
      </c>
      <c r="HG2776" s="10">
        <v>1</v>
      </c>
      <c r="HH2776" s="10">
        <v>1</v>
      </c>
      <c r="HI2776" s="10">
        <v>2</v>
      </c>
      <c r="HJ2776" s="10">
        <v>2</v>
      </c>
      <c r="HK2776" s="10">
        <v>2</v>
      </c>
      <c r="HL2776" s="10">
        <v>2</v>
      </c>
      <c r="HM2776" s="10">
        <v>2</v>
      </c>
      <c r="HN2776" s="10">
        <v>2</v>
      </c>
      <c r="HO2776" s="10">
        <v>2</v>
      </c>
      <c r="HP2776" s="10">
        <v>2</v>
      </c>
      <c r="HQ2776" s="10">
        <v>2</v>
      </c>
      <c r="HR2776" s="10">
        <v>2</v>
      </c>
      <c r="HS2776" s="10">
        <v>2</v>
      </c>
      <c r="HT2776" s="10">
        <v>2</v>
      </c>
      <c r="HU2776" s="10">
        <v>2</v>
      </c>
      <c r="HV2776" s="10">
        <v>3</v>
      </c>
      <c r="HW2776" s="10">
        <v>2</v>
      </c>
      <c r="HX2776" s="10">
        <v>2</v>
      </c>
      <c r="HY2776" s="10">
        <v>2</v>
      </c>
      <c r="HZ2776" s="10">
        <v>2</v>
      </c>
    </row>
    <row r="2777" spans="1:234" ht="16.5" customHeight="1" x14ac:dyDescent="0.25">
      <c r="A2777" s="10">
        <v>2776</v>
      </c>
      <c r="B2777" s="10">
        <v>1</v>
      </c>
      <c r="C2777" s="5">
        <v>42563</v>
      </c>
      <c r="D2777" s="10">
        <v>2</v>
      </c>
      <c r="E2777" s="5">
        <v>42563</v>
      </c>
      <c r="F2777" s="6" t="s">
        <v>667</v>
      </c>
      <c r="G2777" s="15" t="s">
        <v>205</v>
      </c>
      <c r="H2777" s="3" t="s">
        <v>341</v>
      </c>
      <c r="I2777" s="10">
        <f t="shared" si="43"/>
        <v>755</v>
      </c>
      <c r="J2777" s="3" t="s">
        <v>939</v>
      </c>
      <c r="K2777" s="3">
        <v>3</v>
      </c>
      <c r="L2777" s="3">
        <v>3</v>
      </c>
      <c r="M2777" s="3">
        <v>3</v>
      </c>
      <c r="N2777" s="3">
        <v>2</v>
      </c>
      <c r="O2777" s="3">
        <v>2</v>
      </c>
      <c r="P2777" s="3">
        <v>30</v>
      </c>
      <c r="Q2777" s="3">
        <v>1</v>
      </c>
      <c r="R2777" s="3">
        <v>1</v>
      </c>
      <c r="S2777" s="3">
        <v>2</v>
      </c>
      <c r="T2777" s="3">
        <v>1</v>
      </c>
      <c r="U2777" s="3"/>
      <c r="V2777" s="3"/>
      <c r="W2777" s="3"/>
      <c r="X2777" s="3">
        <v>5</v>
      </c>
      <c r="Y2777" s="3">
        <v>11</v>
      </c>
      <c r="Z2777" s="3">
        <v>2</v>
      </c>
      <c r="AA2777" s="3">
        <v>6</v>
      </c>
      <c r="AB2777" s="3">
        <v>5</v>
      </c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10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4"/>
    </row>
    <row r="2778" spans="1:234" ht="16.5" customHeight="1" x14ac:dyDescent="0.25">
      <c r="A2778" s="10">
        <v>2777</v>
      </c>
      <c r="B2778" s="10">
        <v>1</v>
      </c>
      <c r="C2778" s="37">
        <v>42563</v>
      </c>
      <c r="D2778" s="10">
        <v>2</v>
      </c>
      <c r="E2778" s="37">
        <v>42563</v>
      </c>
      <c r="F2778" s="77" t="s">
        <v>667</v>
      </c>
      <c r="G2778" s="15" t="s">
        <v>205</v>
      </c>
      <c r="H2778" s="39" t="s">
        <v>341</v>
      </c>
      <c r="I2778" s="10">
        <f t="shared" si="43"/>
        <v>755</v>
      </c>
      <c r="J2778" s="39" t="s">
        <v>939</v>
      </c>
      <c r="K2778" s="39">
        <v>3</v>
      </c>
      <c r="L2778" s="39">
        <v>3</v>
      </c>
      <c r="M2778" s="39">
        <v>3</v>
      </c>
      <c r="N2778" s="39">
        <v>1</v>
      </c>
      <c r="O2778" s="39">
        <v>3</v>
      </c>
      <c r="P2778" s="39">
        <v>17</v>
      </c>
      <c r="Q2778" s="39">
        <v>5</v>
      </c>
      <c r="R2778" s="39">
        <v>1</v>
      </c>
      <c r="S2778" s="39">
        <v>1</v>
      </c>
      <c r="T2778" s="39"/>
      <c r="U2778" s="39"/>
      <c r="V2778" s="39">
        <v>1</v>
      </c>
      <c r="W2778" s="39">
        <v>2</v>
      </c>
      <c r="X2778" s="39">
        <v>5</v>
      </c>
      <c r="Y2778" s="39">
        <v>11</v>
      </c>
      <c r="Z2778" s="39">
        <v>2</v>
      </c>
      <c r="AA2778" s="39">
        <v>6</v>
      </c>
      <c r="AB2778" s="39">
        <v>4</v>
      </c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  <c r="AM2778" s="100"/>
      <c r="AN2778" s="39"/>
      <c r="AO2778" s="39"/>
      <c r="AP2778" s="39"/>
      <c r="AQ2778" s="39"/>
      <c r="AR2778" s="39"/>
      <c r="AS2778" s="39"/>
      <c r="AT2778" s="39"/>
      <c r="AU2778" s="39"/>
      <c r="AV2778" s="39"/>
      <c r="AW2778" s="39"/>
      <c r="AX2778" s="39"/>
      <c r="AY2778" s="39"/>
      <c r="AZ2778" s="39"/>
      <c r="BA2778" s="39"/>
      <c r="BB2778" s="39"/>
      <c r="BC2778" s="39"/>
      <c r="BD2778" s="39"/>
      <c r="BE2778" s="39"/>
      <c r="BF2778" s="39"/>
      <c r="BG2778" s="39"/>
      <c r="BH2778" s="39"/>
      <c r="BI2778" s="39"/>
      <c r="BJ2778" s="39"/>
      <c r="BK2778" s="39"/>
      <c r="BL2778" s="39"/>
      <c r="BM2778" s="39"/>
      <c r="BN2778" s="39"/>
      <c r="BO2778" s="39"/>
      <c r="BP2778" s="39"/>
      <c r="BQ2778" s="39"/>
      <c r="BR2778" s="39"/>
      <c r="BS2778" s="39"/>
      <c r="BT2778" s="39"/>
      <c r="BU2778" s="39"/>
      <c r="BV2778" s="39"/>
      <c r="BW2778" s="39"/>
      <c r="BX2778" s="39"/>
      <c r="BY2778" s="39"/>
      <c r="BZ2778" s="39"/>
      <c r="CA2778" s="39"/>
      <c r="CB2778" s="39"/>
      <c r="CC2778" s="39"/>
      <c r="CD2778" s="39"/>
      <c r="CE2778" s="39"/>
      <c r="CF2778" s="39"/>
      <c r="CG2778" s="39"/>
      <c r="CH2778" s="39"/>
      <c r="CI2778" s="39"/>
      <c r="CJ2778" s="39"/>
      <c r="CK2778" s="39"/>
      <c r="CL2778" s="39"/>
      <c r="CM2778" s="39"/>
      <c r="CN2778" s="39"/>
      <c r="CO2778" s="39"/>
      <c r="CP2778" s="39"/>
      <c r="CQ2778" s="39"/>
      <c r="CR2778" s="39"/>
      <c r="CS2778" s="39"/>
      <c r="CT2778" s="39"/>
      <c r="CU2778" s="39"/>
      <c r="CV2778" s="39"/>
      <c r="CW2778" s="39"/>
      <c r="CX2778" s="39"/>
      <c r="CY2778" s="39"/>
      <c r="CZ2778" s="39"/>
      <c r="DA2778" s="39"/>
      <c r="DB2778" s="39"/>
      <c r="DC2778" s="39"/>
      <c r="DD2778" s="39"/>
      <c r="DE2778" s="39"/>
      <c r="DF2778" s="39"/>
      <c r="DG2778" s="39"/>
      <c r="DH2778" s="39"/>
      <c r="DI2778" s="39"/>
      <c r="DJ2778" s="39"/>
      <c r="DK2778" s="39"/>
      <c r="DL2778" s="39"/>
      <c r="DM2778" s="39"/>
      <c r="DN2778" s="39"/>
      <c r="DO2778" s="39"/>
      <c r="DP2778" s="39"/>
      <c r="DQ2778" s="39"/>
      <c r="DR2778" s="39"/>
      <c r="DS2778" s="39"/>
      <c r="DT2778" s="39"/>
      <c r="DU2778" s="39"/>
      <c r="DV2778" s="39"/>
      <c r="DW2778" s="39"/>
      <c r="DX2778" s="39"/>
      <c r="DY2778" s="39"/>
      <c r="DZ2778" s="39"/>
      <c r="EA2778" s="39"/>
      <c r="EB2778" s="39"/>
      <c r="EC2778" s="39"/>
      <c r="ED2778" s="39"/>
      <c r="EE2778" s="39"/>
      <c r="EF2778" s="39"/>
      <c r="EG2778" s="39"/>
      <c r="EH2778" s="39"/>
      <c r="EI2778" s="39"/>
      <c r="EJ2778" s="39"/>
      <c r="EK2778" s="39"/>
      <c r="EL2778" s="39"/>
      <c r="EM2778" s="39"/>
      <c r="EN2778" s="39"/>
      <c r="EO2778" s="39"/>
      <c r="EP2778" s="39"/>
      <c r="EQ2778" s="39"/>
      <c r="ER2778" s="39"/>
      <c r="ES2778" s="39"/>
      <c r="ET2778" s="39"/>
      <c r="EU2778" s="39"/>
      <c r="EV2778" s="39"/>
      <c r="EW2778" s="39"/>
      <c r="EX2778" s="39"/>
      <c r="EY2778" s="39"/>
      <c r="EZ2778" s="39"/>
      <c r="FA2778" s="39"/>
      <c r="FB2778" s="39"/>
      <c r="FC2778" s="39"/>
      <c r="FD2778" s="39"/>
      <c r="FE2778" s="39"/>
      <c r="FF2778" s="39"/>
      <c r="FG2778" s="39"/>
      <c r="FH2778" s="39"/>
      <c r="FI2778" s="39"/>
      <c r="FJ2778" s="39"/>
      <c r="FK2778" s="39"/>
      <c r="FL2778" s="39"/>
      <c r="FM2778" s="39"/>
      <c r="FN2778" s="39"/>
      <c r="FO2778" s="39"/>
      <c r="FP2778" s="39"/>
      <c r="FQ2778" s="39"/>
      <c r="FR2778" s="39"/>
      <c r="FS2778" s="39"/>
      <c r="FT2778" s="39"/>
      <c r="FU2778" s="39"/>
      <c r="FV2778" s="39"/>
      <c r="FW2778" s="39"/>
      <c r="FX2778" s="39"/>
      <c r="FY2778" s="39"/>
      <c r="FZ2778" s="39"/>
      <c r="GA2778" s="39"/>
      <c r="GB2778" s="39"/>
      <c r="GC2778" s="39"/>
      <c r="GD2778" s="39"/>
      <c r="GE2778" s="39"/>
      <c r="GF2778" s="39"/>
      <c r="GG2778" s="39"/>
      <c r="GH2778" s="39"/>
      <c r="GI2778" s="39"/>
      <c r="GJ2778" s="39"/>
      <c r="GK2778" s="39"/>
      <c r="GL2778" s="39"/>
      <c r="GM2778" s="39"/>
      <c r="GN2778" s="39"/>
      <c r="GO2778" s="39"/>
      <c r="GP2778" s="39"/>
      <c r="GQ2778" s="39"/>
      <c r="GR2778" s="39"/>
      <c r="GS2778" s="39"/>
      <c r="GT2778" s="39"/>
      <c r="GU2778" s="39"/>
      <c r="GV2778" s="39"/>
      <c r="GW2778" s="39"/>
      <c r="GX2778" s="39"/>
      <c r="GY2778" s="39"/>
      <c r="GZ2778" s="39"/>
      <c r="HA2778" s="39"/>
      <c r="HB2778" s="39"/>
      <c r="HC2778" s="39"/>
      <c r="HD2778" s="39"/>
      <c r="HE2778" s="39"/>
      <c r="HF2778" s="39"/>
      <c r="HG2778" s="39"/>
      <c r="HH2778" s="39"/>
      <c r="HI2778" s="39"/>
      <c r="HJ2778" s="39"/>
      <c r="HK2778" s="39"/>
      <c r="HL2778" s="39"/>
      <c r="HM2778" s="39"/>
      <c r="HN2778" s="39"/>
      <c r="HO2778" s="39"/>
      <c r="HP2778" s="39"/>
      <c r="HQ2778" s="39"/>
      <c r="HR2778" s="39"/>
      <c r="HS2778" s="39"/>
      <c r="HT2778" s="39"/>
      <c r="HU2778" s="39"/>
      <c r="HV2778" s="39"/>
      <c r="HW2778" s="39"/>
      <c r="HX2778" s="39"/>
      <c r="HY2778" s="39"/>
      <c r="HZ2778" s="78"/>
    </row>
    <row r="2779" spans="1:234" s="11" customFormat="1" ht="16.5" customHeight="1" x14ac:dyDescent="0.25">
      <c r="A2779" s="10">
        <v>2778</v>
      </c>
      <c r="B2779" s="10">
        <v>1</v>
      </c>
      <c r="C2779" s="14">
        <v>42563</v>
      </c>
      <c r="D2779" s="10">
        <v>2</v>
      </c>
      <c r="E2779" s="14">
        <v>42563</v>
      </c>
      <c r="F2779" s="15" t="s">
        <v>668</v>
      </c>
      <c r="G2779" s="15" t="s">
        <v>205</v>
      </c>
      <c r="H2779" s="10" t="s">
        <v>755</v>
      </c>
      <c r="I2779" s="10">
        <f t="shared" si="43"/>
        <v>756</v>
      </c>
      <c r="J2779" s="10" t="s">
        <v>939</v>
      </c>
      <c r="K2779" s="10">
        <v>2</v>
      </c>
      <c r="L2779" s="10">
        <v>3</v>
      </c>
      <c r="M2779" s="10">
        <v>2</v>
      </c>
      <c r="N2779" s="10">
        <v>1</v>
      </c>
      <c r="O2779" s="10">
        <v>1</v>
      </c>
      <c r="P2779" s="10">
        <v>30</v>
      </c>
      <c r="Q2779" s="10">
        <v>1</v>
      </c>
      <c r="R2779" s="10">
        <v>1</v>
      </c>
      <c r="S2779" s="10">
        <v>2</v>
      </c>
      <c r="T2779" s="10">
        <v>3</v>
      </c>
      <c r="U2779" s="10"/>
      <c r="V2779" s="10"/>
      <c r="W2779" s="10"/>
      <c r="X2779" s="10">
        <v>5</v>
      </c>
      <c r="Y2779" s="10">
        <v>11</v>
      </c>
      <c r="Z2779" s="10">
        <v>1</v>
      </c>
      <c r="AA2779" s="10"/>
      <c r="AB2779" s="10"/>
      <c r="AC2779" s="10"/>
      <c r="AD2779" s="10"/>
      <c r="AE2779" s="10">
        <v>1</v>
      </c>
      <c r="AF2779" s="10">
        <v>1</v>
      </c>
      <c r="AG2779" s="10">
        <v>3</v>
      </c>
      <c r="AH2779" s="10"/>
      <c r="AI2779" s="10">
        <v>2</v>
      </c>
      <c r="AJ2779" s="10">
        <v>1</v>
      </c>
      <c r="AK2779" s="10">
        <v>1</v>
      </c>
      <c r="AL2779" s="10">
        <v>2</v>
      </c>
      <c r="AM2779" s="10">
        <v>1</v>
      </c>
      <c r="AN2779" s="10">
        <v>2</v>
      </c>
      <c r="AO2779" s="10">
        <v>1</v>
      </c>
      <c r="AP2779" s="10">
        <v>4</v>
      </c>
      <c r="AQ2779" s="10">
        <v>1</v>
      </c>
      <c r="AR2779" s="10">
        <v>1</v>
      </c>
      <c r="AS2779" s="10">
        <v>1</v>
      </c>
      <c r="AT2779" s="10">
        <v>1</v>
      </c>
      <c r="AU2779" s="10">
        <v>1</v>
      </c>
      <c r="AV2779" s="10">
        <v>3</v>
      </c>
      <c r="AW2779" s="10">
        <v>3</v>
      </c>
      <c r="AX2779" s="10">
        <v>1</v>
      </c>
      <c r="AY2779" s="10">
        <v>1</v>
      </c>
      <c r="AZ2779" s="10">
        <v>2</v>
      </c>
      <c r="BA2779" s="10">
        <v>1</v>
      </c>
      <c r="BB2779" s="10">
        <v>2</v>
      </c>
      <c r="BC2779" s="13"/>
      <c r="BD2779" s="10">
        <v>1</v>
      </c>
      <c r="BE2779" s="10"/>
      <c r="BF2779" s="10"/>
      <c r="BG2779" s="10"/>
      <c r="BH2779" s="10"/>
      <c r="BI2779" s="10"/>
      <c r="BJ2779" s="10"/>
      <c r="BK2779" s="10">
        <v>1</v>
      </c>
      <c r="BL2779" s="10">
        <v>1</v>
      </c>
      <c r="BM2779" s="10"/>
      <c r="BN2779" s="10">
        <v>1</v>
      </c>
      <c r="BO2779" s="10"/>
      <c r="BP2779" s="10"/>
      <c r="BQ2779" s="10"/>
      <c r="BR2779" s="10"/>
      <c r="BS2779" s="10"/>
      <c r="BT2779" s="10">
        <v>1</v>
      </c>
      <c r="BU2779" s="10">
        <v>1</v>
      </c>
      <c r="BV2779" s="10"/>
      <c r="BW2779" s="10">
        <v>1</v>
      </c>
      <c r="BX2779" s="10"/>
      <c r="BY2779" s="10">
        <v>3</v>
      </c>
      <c r="BZ2779" s="10">
        <v>3</v>
      </c>
      <c r="CA2779" s="10">
        <v>1</v>
      </c>
      <c r="CB2779" s="10">
        <v>2</v>
      </c>
      <c r="CC2779" s="10">
        <v>2</v>
      </c>
      <c r="CD2779" s="10">
        <v>4</v>
      </c>
      <c r="CE2779" s="10">
        <v>4</v>
      </c>
      <c r="CF2779" s="10">
        <v>4</v>
      </c>
      <c r="CG2779" s="10">
        <v>4</v>
      </c>
      <c r="CH2779" s="10">
        <v>4</v>
      </c>
      <c r="CI2779" s="10">
        <v>3</v>
      </c>
      <c r="CJ2779" s="10">
        <v>4</v>
      </c>
      <c r="CK2779" s="10">
        <v>2</v>
      </c>
      <c r="CL2779" s="10">
        <v>2</v>
      </c>
      <c r="CM2779" s="10"/>
      <c r="CN2779" s="10">
        <v>3</v>
      </c>
      <c r="CO2779" s="10">
        <v>1</v>
      </c>
      <c r="CP2779" s="10">
        <v>2</v>
      </c>
      <c r="CQ2779" s="10">
        <v>1</v>
      </c>
      <c r="CR2779" s="10">
        <v>1</v>
      </c>
      <c r="CS2779" s="10">
        <v>1</v>
      </c>
      <c r="CT2779" s="10">
        <v>2</v>
      </c>
      <c r="CU2779" s="10"/>
      <c r="CV2779" s="10">
        <v>5</v>
      </c>
      <c r="CW2779" s="10">
        <v>2</v>
      </c>
      <c r="CX2779" s="10"/>
      <c r="CY2779" s="10"/>
      <c r="CZ2779" s="10"/>
      <c r="DA2779" s="10"/>
      <c r="DB2779" s="10"/>
      <c r="DC2779" s="10"/>
      <c r="DD2779" s="10"/>
      <c r="DE2779" s="10"/>
      <c r="DF2779" s="10"/>
      <c r="DG2779" s="10"/>
      <c r="DH2779" s="10"/>
      <c r="DI2779" s="10"/>
      <c r="DJ2779" s="10">
        <v>5</v>
      </c>
      <c r="DK2779" s="10"/>
      <c r="DL2779" s="10">
        <v>1</v>
      </c>
      <c r="DM2779" s="10">
        <v>4</v>
      </c>
      <c r="DN2779" s="10">
        <v>1</v>
      </c>
      <c r="DO2779" s="10">
        <v>2</v>
      </c>
      <c r="DP2779" s="10">
        <v>2</v>
      </c>
      <c r="DQ2779" s="10">
        <v>2</v>
      </c>
      <c r="DR2779" s="10">
        <v>2</v>
      </c>
      <c r="DS2779" s="10">
        <v>2</v>
      </c>
      <c r="DT2779" s="10">
        <v>2</v>
      </c>
      <c r="DU2779" s="10">
        <v>2</v>
      </c>
      <c r="DV2779" s="10">
        <v>1</v>
      </c>
      <c r="DW2779" s="10"/>
      <c r="DX2779" s="10"/>
      <c r="DY2779" s="10">
        <v>2</v>
      </c>
      <c r="DZ2779" s="10">
        <v>2</v>
      </c>
      <c r="EA2779" s="10"/>
      <c r="EB2779" s="10">
        <v>4</v>
      </c>
      <c r="EC2779" s="10"/>
      <c r="ED2779" s="10">
        <v>2</v>
      </c>
      <c r="EE2779" s="10"/>
      <c r="EF2779" s="10">
        <v>2</v>
      </c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>
        <v>2</v>
      </c>
      <c r="EX2779" s="10"/>
      <c r="EY2779" s="10">
        <v>5</v>
      </c>
      <c r="EZ2779" s="10"/>
      <c r="FA2779" s="10">
        <v>2</v>
      </c>
      <c r="FB2779" s="10"/>
      <c r="FC2779" s="10">
        <v>2</v>
      </c>
      <c r="FD2779" s="10">
        <v>2</v>
      </c>
      <c r="FE2779" s="10">
        <v>2</v>
      </c>
      <c r="FF2779" s="10"/>
      <c r="FG2779" s="111"/>
      <c r="FH2779" s="111"/>
      <c r="FI2779" s="111"/>
      <c r="FJ2779" s="111"/>
      <c r="FK2779" s="111"/>
      <c r="FL2779" s="111"/>
      <c r="FM2779" s="111"/>
      <c r="FN2779" s="111"/>
      <c r="FO2779" s="111"/>
      <c r="FP2779" s="111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>
        <v>1</v>
      </c>
      <c r="GA2779" s="10">
        <v>3</v>
      </c>
      <c r="GB2779" s="10">
        <v>2</v>
      </c>
      <c r="GC2779" s="10">
        <v>2</v>
      </c>
      <c r="GD2779" s="10">
        <v>2</v>
      </c>
      <c r="GE2779" s="10">
        <v>1</v>
      </c>
      <c r="GF2779" s="10"/>
      <c r="GG2779" s="10"/>
      <c r="GH2779" s="10">
        <v>2</v>
      </c>
      <c r="GI2779" s="10">
        <v>2</v>
      </c>
      <c r="GJ2779" s="10">
        <v>2</v>
      </c>
      <c r="GK2779" s="10">
        <v>2</v>
      </c>
      <c r="GL2779" s="10">
        <v>2</v>
      </c>
      <c r="GM2779" s="10">
        <v>2</v>
      </c>
      <c r="GN2779" s="10">
        <v>2</v>
      </c>
      <c r="GO2779" s="10">
        <v>2</v>
      </c>
      <c r="GP2779" s="10"/>
      <c r="GQ2779" s="10"/>
      <c r="GR2779" s="10"/>
      <c r="GS2779" s="10"/>
      <c r="GT2779" s="10"/>
      <c r="GU2779" s="10"/>
      <c r="GV2779" s="10"/>
      <c r="GW2779" s="10"/>
      <c r="GX2779" s="10"/>
      <c r="GY2779" s="10"/>
      <c r="GZ2779" s="10">
        <v>1</v>
      </c>
      <c r="HA2779" s="10"/>
      <c r="HB2779" s="10"/>
      <c r="HC2779" s="10"/>
      <c r="HD2779" s="10"/>
      <c r="HE2779" s="10"/>
      <c r="HF2779" s="10">
        <v>2</v>
      </c>
      <c r="HG2779" s="10">
        <v>1</v>
      </c>
      <c r="HH2779" s="10">
        <v>1</v>
      </c>
      <c r="HI2779" s="10">
        <v>2</v>
      </c>
      <c r="HJ2779" s="10">
        <v>2</v>
      </c>
      <c r="HK2779" s="10">
        <v>2</v>
      </c>
      <c r="HL2779" s="10">
        <v>2</v>
      </c>
      <c r="HM2779" s="10">
        <v>2</v>
      </c>
      <c r="HN2779" s="10">
        <v>2</v>
      </c>
      <c r="HO2779" s="10">
        <v>2</v>
      </c>
      <c r="HP2779" s="10">
        <v>2</v>
      </c>
      <c r="HQ2779" s="10">
        <v>2</v>
      </c>
      <c r="HR2779" s="10">
        <v>2</v>
      </c>
      <c r="HS2779" s="10">
        <v>2</v>
      </c>
      <c r="HT2779" s="10">
        <v>2</v>
      </c>
      <c r="HU2779" s="10">
        <v>2</v>
      </c>
      <c r="HV2779" s="10">
        <v>3</v>
      </c>
      <c r="HW2779" s="10">
        <v>2</v>
      </c>
      <c r="HX2779" s="10">
        <v>2</v>
      </c>
      <c r="HY2779" s="10">
        <v>2</v>
      </c>
      <c r="HZ2779" s="10">
        <v>2</v>
      </c>
    </row>
    <row r="2780" spans="1:234" ht="16.5" customHeight="1" x14ac:dyDescent="0.25">
      <c r="A2780" s="10">
        <v>2779</v>
      </c>
      <c r="B2780" s="10">
        <v>1</v>
      </c>
      <c r="C2780" s="20">
        <v>42563</v>
      </c>
      <c r="D2780" s="10">
        <v>2</v>
      </c>
      <c r="E2780" s="20">
        <v>42563</v>
      </c>
      <c r="F2780" s="22" t="s">
        <v>668</v>
      </c>
      <c r="G2780" s="15" t="s">
        <v>205</v>
      </c>
      <c r="H2780" s="17" t="s">
        <v>755</v>
      </c>
      <c r="I2780" s="10">
        <f t="shared" si="43"/>
        <v>756</v>
      </c>
      <c r="J2780" s="17" t="s">
        <v>939</v>
      </c>
      <c r="K2780" s="17">
        <v>2</v>
      </c>
      <c r="L2780" s="17">
        <v>3</v>
      </c>
      <c r="M2780" s="17">
        <v>2</v>
      </c>
      <c r="N2780" s="17">
        <v>2</v>
      </c>
      <c r="O2780" s="17">
        <v>2</v>
      </c>
      <c r="P2780" s="17">
        <v>27</v>
      </c>
      <c r="Q2780" s="17">
        <v>1</v>
      </c>
      <c r="R2780" s="17">
        <v>1</v>
      </c>
      <c r="S2780" s="17">
        <v>2</v>
      </c>
      <c r="T2780" s="17">
        <v>16</v>
      </c>
      <c r="U2780" s="17"/>
      <c r="V2780" s="17"/>
      <c r="W2780" s="17"/>
      <c r="X2780" s="17">
        <v>5</v>
      </c>
      <c r="Y2780" s="17">
        <v>10</v>
      </c>
      <c r="Z2780" s="17">
        <v>2</v>
      </c>
      <c r="AA2780" s="17">
        <v>6</v>
      </c>
      <c r="AB2780" s="17">
        <v>5</v>
      </c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01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  <c r="BF2780" s="17"/>
      <c r="BG2780" s="17"/>
      <c r="BH2780" s="17"/>
      <c r="BI2780" s="17"/>
      <c r="BJ2780" s="17"/>
      <c r="BK2780" s="17"/>
      <c r="BL2780" s="17"/>
      <c r="BM2780" s="17"/>
      <c r="BN2780" s="17"/>
      <c r="BO2780" s="17"/>
      <c r="BP2780" s="17"/>
      <c r="BQ2780" s="17"/>
      <c r="BR2780" s="17"/>
      <c r="BS2780" s="17"/>
      <c r="BT2780" s="17"/>
      <c r="BU2780" s="17"/>
      <c r="BV2780" s="17"/>
      <c r="BW2780" s="17"/>
      <c r="BX2780" s="17"/>
      <c r="BY2780" s="17"/>
      <c r="BZ2780" s="17"/>
      <c r="CA2780" s="17"/>
      <c r="CB2780" s="17"/>
      <c r="CC2780" s="17"/>
      <c r="CD2780" s="17"/>
      <c r="CE2780" s="17"/>
      <c r="CF2780" s="17"/>
      <c r="CG2780" s="17"/>
      <c r="CH2780" s="17"/>
      <c r="CI2780" s="17"/>
      <c r="CJ2780" s="17"/>
      <c r="CK2780" s="17"/>
      <c r="CL2780" s="17"/>
      <c r="CM2780" s="17"/>
      <c r="CN2780" s="17"/>
      <c r="CO2780" s="17"/>
      <c r="CP2780" s="17"/>
      <c r="CQ2780" s="17"/>
      <c r="CR2780" s="17"/>
      <c r="CS2780" s="17"/>
      <c r="CT2780" s="17"/>
      <c r="CU2780" s="17"/>
      <c r="CV2780" s="17"/>
      <c r="CW2780" s="17"/>
      <c r="CX2780" s="17"/>
      <c r="CY2780" s="17"/>
      <c r="CZ2780" s="17"/>
      <c r="DA2780" s="17"/>
      <c r="DB2780" s="17"/>
      <c r="DC2780" s="17"/>
      <c r="DD2780" s="17"/>
      <c r="DE2780" s="17"/>
      <c r="DF2780" s="17"/>
      <c r="DG2780" s="17"/>
      <c r="DH2780" s="17"/>
      <c r="DI2780" s="17"/>
      <c r="DJ2780" s="17"/>
      <c r="DK2780" s="17"/>
      <c r="DL2780" s="17"/>
      <c r="DM2780" s="17"/>
      <c r="DN2780" s="17"/>
      <c r="DO2780" s="17"/>
      <c r="DP2780" s="17"/>
      <c r="DQ2780" s="17"/>
      <c r="DR2780" s="17"/>
      <c r="DS2780" s="17"/>
      <c r="DT2780" s="17"/>
      <c r="DU2780" s="17"/>
      <c r="DV2780" s="17"/>
      <c r="DW2780" s="17"/>
      <c r="DX2780" s="17"/>
      <c r="DY2780" s="17"/>
      <c r="DZ2780" s="17"/>
      <c r="EA2780" s="17"/>
      <c r="EB2780" s="17"/>
      <c r="EC2780" s="17"/>
      <c r="ED2780" s="17"/>
      <c r="EE2780" s="17"/>
      <c r="EF2780" s="17"/>
      <c r="EG2780" s="17"/>
      <c r="EH2780" s="17"/>
      <c r="EI2780" s="17"/>
      <c r="EJ2780" s="17"/>
      <c r="EK2780" s="17"/>
      <c r="EL2780" s="17"/>
      <c r="EM2780" s="17"/>
      <c r="EN2780" s="17"/>
      <c r="EO2780" s="17"/>
      <c r="EP2780" s="17"/>
      <c r="EQ2780" s="17"/>
      <c r="ER2780" s="17"/>
      <c r="ES2780" s="17"/>
      <c r="ET2780" s="17"/>
      <c r="EU2780" s="17"/>
      <c r="EV2780" s="17"/>
      <c r="EW2780" s="17"/>
      <c r="EX2780" s="17"/>
      <c r="EY2780" s="17"/>
      <c r="EZ2780" s="17"/>
      <c r="FA2780" s="17"/>
      <c r="FB2780" s="17"/>
      <c r="FC2780" s="17"/>
      <c r="FD2780" s="17"/>
      <c r="FE2780" s="17"/>
      <c r="FF2780" s="17"/>
      <c r="FG2780" s="17"/>
      <c r="FH2780" s="17"/>
      <c r="FI2780" s="17"/>
      <c r="FJ2780" s="17"/>
      <c r="FK2780" s="17"/>
      <c r="FL2780" s="17"/>
      <c r="FM2780" s="17"/>
      <c r="FN2780" s="17"/>
      <c r="FO2780" s="17"/>
      <c r="FP2780" s="17"/>
      <c r="FQ2780" s="17"/>
      <c r="FR2780" s="17"/>
      <c r="FS2780" s="17"/>
      <c r="FT2780" s="17"/>
      <c r="FU2780" s="17"/>
      <c r="FV2780" s="17"/>
      <c r="FW2780" s="17"/>
      <c r="FX2780" s="17"/>
      <c r="FY2780" s="17"/>
      <c r="FZ2780" s="17"/>
      <c r="GA2780" s="17"/>
      <c r="GB2780" s="17"/>
      <c r="GC2780" s="17"/>
      <c r="GD2780" s="17"/>
      <c r="GE2780" s="17"/>
      <c r="GF2780" s="17"/>
      <c r="GG2780" s="17"/>
      <c r="GH2780" s="17"/>
      <c r="GI2780" s="17"/>
      <c r="GJ2780" s="17"/>
      <c r="GK2780" s="17"/>
      <c r="GL2780" s="17"/>
      <c r="GM2780" s="17"/>
      <c r="GN2780" s="17"/>
      <c r="GO2780" s="17"/>
      <c r="GP2780" s="17"/>
      <c r="GQ2780" s="17"/>
      <c r="GR2780" s="17"/>
      <c r="GS2780" s="17"/>
      <c r="GT2780" s="17"/>
      <c r="GU2780" s="17"/>
      <c r="GV2780" s="17"/>
      <c r="GW2780" s="17"/>
      <c r="GX2780" s="17"/>
      <c r="GY2780" s="17"/>
      <c r="GZ2780" s="17"/>
      <c r="HA2780" s="17"/>
      <c r="HB2780" s="17"/>
      <c r="HC2780" s="17"/>
      <c r="HD2780" s="17"/>
      <c r="HE2780" s="17"/>
      <c r="HF2780" s="17"/>
      <c r="HG2780" s="17"/>
      <c r="HH2780" s="17"/>
      <c r="HI2780" s="17"/>
      <c r="HJ2780" s="17"/>
      <c r="HK2780" s="17"/>
      <c r="HL2780" s="17"/>
      <c r="HM2780" s="17"/>
      <c r="HN2780" s="17"/>
      <c r="HO2780" s="17"/>
      <c r="HP2780" s="17"/>
      <c r="HQ2780" s="17"/>
      <c r="HR2780" s="17"/>
      <c r="HS2780" s="17"/>
      <c r="HT2780" s="17"/>
      <c r="HU2780" s="17"/>
      <c r="HV2780" s="17"/>
      <c r="HW2780" s="17"/>
      <c r="HX2780" s="17"/>
      <c r="HY2780" s="17"/>
      <c r="HZ2780" s="89"/>
    </row>
    <row r="2781" spans="1:234" s="11" customFormat="1" ht="16.5" customHeight="1" x14ac:dyDescent="0.25">
      <c r="A2781" s="10">
        <v>2780</v>
      </c>
      <c r="B2781" s="10">
        <v>1</v>
      </c>
      <c r="C2781" s="14">
        <v>42563</v>
      </c>
      <c r="D2781" s="10">
        <v>2</v>
      </c>
      <c r="E2781" s="14">
        <v>42563</v>
      </c>
      <c r="F2781" s="15" t="s">
        <v>669</v>
      </c>
      <c r="G2781" s="15" t="s">
        <v>205</v>
      </c>
      <c r="H2781" s="10" t="s">
        <v>780</v>
      </c>
      <c r="I2781" s="10">
        <f t="shared" si="43"/>
        <v>757</v>
      </c>
      <c r="J2781" s="10" t="s">
        <v>939</v>
      </c>
      <c r="K2781" s="10">
        <v>2</v>
      </c>
      <c r="L2781" s="10">
        <v>3</v>
      </c>
      <c r="M2781" s="10">
        <v>2</v>
      </c>
      <c r="N2781" s="10">
        <v>1</v>
      </c>
      <c r="O2781" s="10">
        <v>1</v>
      </c>
      <c r="P2781" s="10">
        <v>70</v>
      </c>
      <c r="Q2781" s="10">
        <v>2</v>
      </c>
      <c r="R2781" s="10">
        <v>1</v>
      </c>
      <c r="S2781" s="10">
        <v>2</v>
      </c>
      <c r="T2781" s="10">
        <v>6</v>
      </c>
      <c r="U2781" s="10"/>
      <c r="V2781" s="10"/>
      <c r="W2781" s="10"/>
      <c r="X2781" s="10">
        <v>3</v>
      </c>
      <c r="Y2781" s="10">
        <v>5</v>
      </c>
      <c r="Z2781" s="10">
        <v>2</v>
      </c>
      <c r="AA2781" s="10">
        <v>6</v>
      </c>
      <c r="AB2781" s="10">
        <v>6</v>
      </c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>
        <v>2</v>
      </c>
      <c r="AN2781" s="10">
        <v>1</v>
      </c>
      <c r="AO2781" s="10">
        <v>1</v>
      </c>
      <c r="AP2781" s="10">
        <v>4</v>
      </c>
      <c r="AQ2781" s="10">
        <v>1</v>
      </c>
      <c r="AR2781" s="10">
        <v>1</v>
      </c>
      <c r="AS2781" s="10">
        <v>1</v>
      </c>
      <c r="AT2781" s="10">
        <v>1</v>
      </c>
      <c r="AU2781" s="10">
        <v>1</v>
      </c>
      <c r="AV2781" s="10">
        <v>2</v>
      </c>
      <c r="AW2781" s="10">
        <v>3</v>
      </c>
      <c r="AX2781" s="10">
        <v>1</v>
      </c>
      <c r="AY2781" s="10">
        <v>1</v>
      </c>
      <c r="AZ2781" s="10">
        <v>2</v>
      </c>
      <c r="BA2781" s="10">
        <v>1</v>
      </c>
      <c r="BB2781" s="10">
        <v>2</v>
      </c>
      <c r="BC2781" s="10"/>
      <c r="BD2781" s="10"/>
      <c r="BE2781" s="10"/>
      <c r="BF2781" s="10"/>
      <c r="BG2781" s="10"/>
      <c r="BH2781" s="10"/>
      <c r="BI2781" s="10"/>
      <c r="BJ2781" s="10"/>
      <c r="BK2781" s="10">
        <v>1</v>
      </c>
      <c r="BL2781" s="10">
        <v>1</v>
      </c>
      <c r="BM2781" s="10"/>
      <c r="BN2781" s="10">
        <v>1</v>
      </c>
      <c r="BO2781" s="10"/>
      <c r="BP2781" s="10"/>
      <c r="BQ2781" s="10"/>
      <c r="BR2781" s="10"/>
      <c r="BS2781" s="10">
        <v>1</v>
      </c>
      <c r="BT2781" s="10">
        <v>1</v>
      </c>
      <c r="BU2781" s="10">
        <v>1</v>
      </c>
      <c r="BV2781" s="10">
        <v>1</v>
      </c>
      <c r="BW2781" s="10"/>
      <c r="BX2781" s="10"/>
      <c r="BY2781" s="10">
        <v>4</v>
      </c>
      <c r="BZ2781" s="10">
        <v>3</v>
      </c>
      <c r="CA2781" s="10">
        <v>2</v>
      </c>
      <c r="CB2781" s="10">
        <v>1</v>
      </c>
      <c r="CC2781" s="10">
        <v>2</v>
      </c>
      <c r="CD2781" s="10">
        <v>5</v>
      </c>
      <c r="CE2781" s="10">
        <v>5</v>
      </c>
      <c r="CF2781" s="10">
        <v>5</v>
      </c>
      <c r="CG2781" s="10">
        <v>5</v>
      </c>
      <c r="CH2781" s="10">
        <v>5</v>
      </c>
      <c r="CI2781" s="10">
        <v>4</v>
      </c>
      <c r="CJ2781" s="10">
        <v>2</v>
      </c>
      <c r="CK2781" s="10">
        <v>2</v>
      </c>
      <c r="CL2781" s="10">
        <v>1</v>
      </c>
      <c r="CM2781" s="10">
        <v>1</v>
      </c>
      <c r="CN2781" s="10">
        <v>3</v>
      </c>
      <c r="CO2781" s="10">
        <v>3</v>
      </c>
      <c r="CP2781" s="10">
        <v>3</v>
      </c>
      <c r="CQ2781" s="10">
        <v>1</v>
      </c>
      <c r="CR2781" s="10">
        <v>1</v>
      </c>
      <c r="CS2781" s="10">
        <v>1</v>
      </c>
      <c r="CT2781" s="10">
        <v>1</v>
      </c>
      <c r="CU2781" s="10">
        <v>2</v>
      </c>
      <c r="CV2781" s="10">
        <v>7</v>
      </c>
      <c r="CW2781" s="10">
        <v>1</v>
      </c>
      <c r="CX2781" s="10"/>
      <c r="CY2781" s="10"/>
      <c r="CZ2781" s="10"/>
      <c r="DA2781" s="10"/>
      <c r="DB2781" s="10"/>
      <c r="DC2781" s="10">
        <v>1</v>
      </c>
      <c r="DD2781" s="10">
        <v>1</v>
      </c>
      <c r="DE2781" s="10"/>
      <c r="DF2781" s="10"/>
      <c r="DG2781" s="10"/>
      <c r="DH2781" s="10"/>
      <c r="DI2781" s="10"/>
      <c r="DJ2781" s="10"/>
      <c r="DK2781" s="10"/>
      <c r="DL2781" s="10">
        <v>2</v>
      </c>
      <c r="DM2781" s="10">
        <v>4</v>
      </c>
      <c r="DN2781" s="10">
        <v>2</v>
      </c>
      <c r="DO2781" s="10">
        <v>2</v>
      </c>
      <c r="DP2781" s="10">
        <v>2</v>
      </c>
      <c r="DQ2781" s="10">
        <v>2</v>
      </c>
      <c r="DR2781" s="10">
        <v>2</v>
      </c>
      <c r="DS2781" s="10">
        <v>2</v>
      </c>
      <c r="DT2781" s="10">
        <v>2</v>
      </c>
      <c r="DU2781" s="10">
        <v>2</v>
      </c>
      <c r="DV2781" s="10">
        <v>1</v>
      </c>
      <c r="DW2781" s="10"/>
      <c r="DX2781" s="10"/>
      <c r="DY2781" s="10">
        <v>2</v>
      </c>
      <c r="DZ2781" s="10">
        <v>3</v>
      </c>
      <c r="EA2781" s="10"/>
      <c r="EB2781" s="10">
        <v>4</v>
      </c>
      <c r="EC2781" s="10"/>
      <c r="ED2781" s="10">
        <v>2</v>
      </c>
      <c r="EE2781" s="10"/>
      <c r="EF2781" s="10">
        <v>2</v>
      </c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>
        <v>5</v>
      </c>
      <c r="EX2781" s="10"/>
      <c r="EY2781" s="10">
        <v>2</v>
      </c>
      <c r="EZ2781" s="10"/>
      <c r="FA2781" s="10">
        <v>2</v>
      </c>
      <c r="FB2781" s="10"/>
      <c r="FC2781" s="10">
        <v>3</v>
      </c>
      <c r="FD2781" s="10">
        <v>3</v>
      </c>
      <c r="FE2781" s="10">
        <v>2</v>
      </c>
      <c r="FF2781" s="10"/>
      <c r="FG2781" s="111"/>
      <c r="FH2781" s="111"/>
      <c r="FI2781" s="111"/>
      <c r="FJ2781" s="111"/>
      <c r="FK2781" s="111"/>
      <c r="FL2781" s="111"/>
      <c r="FM2781" s="111"/>
      <c r="FN2781" s="111"/>
      <c r="FO2781" s="111"/>
      <c r="FP2781" s="111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>
        <v>2</v>
      </c>
      <c r="GA2781" s="10">
        <v>4</v>
      </c>
      <c r="GB2781" s="10">
        <v>1</v>
      </c>
      <c r="GC2781" s="10">
        <v>1</v>
      </c>
      <c r="GD2781" s="10">
        <v>1</v>
      </c>
      <c r="GE2781" s="10">
        <v>1</v>
      </c>
      <c r="GF2781" s="10"/>
      <c r="GG2781" s="10"/>
      <c r="GH2781" s="10">
        <v>1</v>
      </c>
      <c r="GI2781" s="10">
        <v>2</v>
      </c>
      <c r="GJ2781" s="10">
        <v>2</v>
      </c>
      <c r="GK2781" s="10">
        <v>2</v>
      </c>
      <c r="GL2781" s="10">
        <v>2</v>
      </c>
      <c r="GM2781" s="10">
        <v>3</v>
      </c>
      <c r="GN2781" s="10">
        <v>3</v>
      </c>
      <c r="GO2781" s="10">
        <v>2</v>
      </c>
      <c r="GP2781" s="10"/>
      <c r="GQ2781" s="10">
        <v>1</v>
      </c>
      <c r="GR2781" s="10">
        <v>1</v>
      </c>
      <c r="GS2781" s="10"/>
      <c r="GT2781" s="10"/>
      <c r="GU2781" s="10"/>
      <c r="GV2781" s="10"/>
      <c r="GW2781" s="10"/>
      <c r="GX2781" s="10"/>
      <c r="GY2781" s="10"/>
      <c r="GZ2781" s="10">
        <v>1</v>
      </c>
      <c r="HA2781" s="10"/>
      <c r="HB2781" s="10"/>
      <c r="HC2781" s="10"/>
      <c r="HD2781" s="10"/>
      <c r="HE2781" s="10"/>
      <c r="HF2781" s="10">
        <v>1</v>
      </c>
      <c r="HG2781" s="10">
        <v>1</v>
      </c>
      <c r="HH2781" s="10">
        <v>1</v>
      </c>
      <c r="HI2781" s="10">
        <v>2</v>
      </c>
      <c r="HJ2781" s="10">
        <v>2</v>
      </c>
      <c r="HK2781" s="10">
        <v>2</v>
      </c>
      <c r="HL2781" s="10">
        <v>2</v>
      </c>
      <c r="HM2781" s="10">
        <v>2</v>
      </c>
      <c r="HN2781" s="10">
        <v>2</v>
      </c>
      <c r="HO2781" s="10">
        <v>2</v>
      </c>
      <c r="HP2781" s="10">
        <v>3</v>
      </c>
      <c r="HQ2781" s="10">
        <v>3</v>
      </c>
      <c r="HR2781" s="10">
        <v>3</v>
      </c>
      <c r="HS2781" s="10">
        <v>3</v>
      </c>
      <c r="HT2781" s="10">
        <v>2</v>
      </c>
      <c r="HU2781" s="10">
        <v>3</v>
      </c>
      <c r="HV2781" s="10">
        <v>3</v>
      </c>
      <c r="HW2781" s="10">
        <v>2</v>
      </c>
      <c r="HX2781" s="10">
        <v>2</v>
      </c>
      <c r="HY2781" s="10">
        <v>2</v>
      </c>
      <c r="HZ2781" s="10">
        <v>3</v>
      </c>
    </row>
    <row r="2782" spans="1:234" ht="16.5" customHeight="1" x14ac:dyDescent="0.25">
      <c r="A2782" s="10">
        <v>2781</v>
      </c>
      <c r="B2782" s="10">
        <v>1</v>
      </c>
      <c r="C2782" s="20">
        <v>42563</v>
      </c>
      <c r="D2782" s="10">
        <v>2</v>
      </c>
      <c r="E2782" s="20">
        <v>42563</v>
      </c>
      <c r="F2782" s="22" t="s">
        <v>669</v>
      </c>
      <c r="G2782" s="15" t="s">
        <v>205</v>
      </c>
      <c r="H2782" s="17" t="s">
        <v>780</v>
      </c>
      <c r="I2782" s="10">
        <f t="shared" si="43"/>
        <v>757</v>
      </c>
      <c r="J2782" s="17" t="s">
        <v>939</v>
      </c>
      <c r="K2782" s="17">
        <v>2</v>
      </c>
      <c r="L2782" s="17">
        <v>3</v>
      </c>
      <c r="M2782" s="17">
        <v>2</v>
      </c>
      <c r="N2782" s="17">
        <v>2</v>
      </c>
      <c r="O2782" s="17">
        <v>2</v>
      </c>
      <c r="P2782" s="17">
        <v>71</v>
      </c>
      <c r="Q2782" s="17">
        <v>2</v>
      </c>
      <c r="R2782" s="17">
        <v>1</v>
      </c>
      <c r="S2782" s="17">
        <v>2</v>
      </c>
      <c r="T2782" s="17">
        <v>1</v>
      </c>
      <c r="U2782" s="17"/>
      <c r="V2782" s="17"/>
      <c r="W2782" s="17"/>
      <c r="X2782" s="17">
        <v>5</v>
      </c>
      <c r="Y2782" s="17">
        <v>11</v>
      </c>
      <c r="Z2782" s="17">
        <v>2</v>
      </c>
      <c r="AA2782" s="17">
        <v>6</v>
      </c>
      <c r="AB2782" s="17">
        <v>5</v>
      </c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7"/>
      <c r="AM2782" s="101"/>
      <c r="AN2782" s="17"/>
      <c r="AO2782" s="17"/>
      <c r="AP2782" s="17"/>
      <c r="AQ2782" s="17"/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/>
      <c r="BB2782" s="17"/>
      <c r="BC2782" s="17"/>
      <c r="BD2782" s="17"/>
      <c r="BE2782" s="17"/>
      <c r="BF2782" s="17"/>
      <c r="BG2782" s="17"/>
      <c r="BH2782" s="17"/>
      <c r="BI2782" s="17"/>
      <c r="BJ2782" s="17"/>
      <c r="BK2782" s="17"/>
      <c r="BL2782" s="17"/>
      <c r="BM2782" s="17"/>
      <c r="BN2782" s="17"/>
      <c r="BO2782" s="17"/>
      <c r="BP2782" s="17"/>
      <c r="BQ2782" s="17"/>
      <c r="BR2782" s="17"/>
      <c r="BS2782" s="17"/>
      <c r="BT2782" s="17"/>
      <c r="BU2782" s="17"/>
      <c r="BV2782" s="17"/>
      <c r="BW2782" s="17"/>
      <c r="BX2782" s="17"/>
      <c r="BY2782" s="17"/>
      <c r="BZ2782" s="17"/>
      <c r="CA2782" s="17"/>
      <c r="CB2782" s="17"/>
      <c r="CC2782" s="17"/>
      <c r="CD2782" s="17"/>
      <c r="CE2782" s="17"/>
      <c r="CF2782" s="17"/>
      <c r="CG2782" s="17"/>
      <c r="CH2782" s="17"/>
      <c r="CI2782" s="17"/>
      <c r="CJ2782" s="17"/>
      <c r="CK2782" s="17"/>
      <c r="CL2782" s="17"/>
      <c r="CM2782" s="17"/>
      <c r="CN2782" s="17"/>
      <c r="CO2782" s="17"/>
      <c r="CP2782" s="17"/>
      <c r="CQ2782" s="17"/>
      <c r="CR2782" s="17"/>
      <c r="CS2782" s="17"/>
      <c r="CT2782" s="17"/>
      <c r="CU2782" s="17"/>
      <c r="CV2782" s="17"/>
      <c r="CW2782" s="17"/>
      <c r="CX2782" s="17"/>
      <c r="CY2782" s="17"/>
      <c r="CZ2782" s="17"/>
      <c r="DA2782" s="17"/>
      <c r="DB2782" s="17"/>
      <c r="DC2782" s="17"/>
      <c r="DD2782" s="17"/>
      <c r="DE2782" s="17"/>
      <c r="DF2782" s="17"/>
      <c r="DG2782" s="17"/>
      <c r="DH2782" s="17"/>
      <c r="DI2782" s="17"/>
      <c r="DJ2782" s="17"/>
      <c r="DK2782" s="17"/>
      <c r="DL2782" s="17"/>
      <c r="DM2782" s="17"/>
      <c r="DN2782" s="17"/>
      <c r="DO2782" s="17"/>
      <c r="DP2782" s="17"/>
      <c r="DQ2782" s="17"/>
      <c r="DR2782" s="17"/>
      <c r="DS2782" s="17"/>
      <c r="DT2782" s="17"/>
      <c r="DU2782" s="17"/>
      <c r="DV2782" s="17"/>
      <c r="DW2782" s="17"/>
      <c r="DX2782" s="17"/>
      <c r="DY2782" s="17"/>
      <c r="DZ2782" s="17"/>
      <c r="EA2782" s="17"/>
      <c r="EB2782" s="17"/>
      <c r="EC2782" s="17"/>
      <c r="ED2782" s="17"/>
      <c r="EE2782" s="17"/>
      <c r="EF2782" s="17"/>
      <c r="EG2782" s="17"/>
      <c r="EH2782" s="17"/>
      <c r="EI2782" s="17"/>
      <c r="EJ2782" s="17"/>
      <c r="EK2782" s="17"/>
      <c r="EL2782" s="17"/>
      <c r="EM2782" s="17"/>
      <c r="EN2782" s="17"/>
      <c r="EO2782" s="17"/>
      <c r="EP2782" s="17"/>
      <c r="EQ2782" s="17"/>
      <c r="ER2782" s="17"/>
      <c r="ES2782" s="17"/>
      <c r="ET2782" s="17"/>
      <c r="EU2782" s="17"/>
      <c r="EV2782" s="17"/>
      <c r="EW2782" s="17"/>
      <c r="EX2782" s="17"/>
      <c r="EY2782" s="17"/>
      <c r="EZ2782" s="17"/>
      <c r="FA2782" s="17"/>
      <c r="FB2782" s="17"/>
      <c r="FC2782" s="17"/>
      <c r="FD2782" s="17"/>
      <c r="FE2782" s="17"/>
      <c r="FF2782" s="17"/>
      <c r="FG2782" s="17"/>
      <c r="FH2782" s="17"/>
      <c r="FI2782" s="17"/>
      <c r="FJ2782" s="17"/>
      <c r="FK2782" s="17"/>
      <c r="FL2782" s="17"/>
      <c r="FM2782" s="17"/>
      <c r="FN2782" s="17"/>
      <c r="FO2782" s="17"/>
      <c r="FP2782" s="17"/>
      <c r="FQ2782" s="17"/>
      <c r="FR2782" s="17"/>
      <c r="FS2782" s="17"/>
      <c r="FT2782" s="17"/>
      <c r="FU2782" s="17"/>
      <c r="FV2782" s="17"/>
      <c r="FW2782" s="17"/>
      <c r="FX2782" s="17"/>
      <c r="FY2782" s="17"/>
      <c r="FZ2782" s="17"/>
      <c r="GA2782" s="17"/>
      <c r="GB2782" s="17"/>
      <c r="GC2782" s="17"/>
      <c r="GD2782" s="17"/>
      <c r="GE2782" s="17"/>
      <c r="GF2782" s="17"/>
      <c r="GG2782" s="17"/>
      <c r="GH2782" s="17"/>
      <c r="GI2782" s="17"/>
      <c r="GJ2782" s="17"/>
      <c r="GK2782" s="17"/>
      <c r="GL2782" s="17"/>
      <c r="GM2782" s="17"/>
      <c r="GN2782" s="17"/>
      <c r="GO2782" s="17"/>
      <c r="GP2782" s="17"/>
      <c r="GQ2782" s="17"/>
      <c r="GR2782" s="17"/>
      <c r="GS2782" s="17"/>
      <c r="GT2782" s="17"/>
      <c r="GU2782" s="17"/>
      <c r="GV2782" s="17"/>
      <c r="GW2782" s="17"/>
      <c r="GX2782" s="17"/>
      <c r="GY2782" s="17"/>
      <c r="GZ2782" s="17"/>
      <c r="HA2782" s="17"/>
      <c r="HB2782" s="17"/>
      <c r="HC2782" s="17"/>
      <c r="HD2782" s="17"/>
      <c r="HE2782" s="17"/>
      <c r="HF2782" s="17"/>
      <c r="HG2782" s="17"/>
      <c r="HH2782" s="17"/>
      <c r="HI2782" s="17"/>
      <c r="HJ2782" s="17"/>
      <c r="HK2782" s="17"/>
      <c r="HL2782" s="17"/>
      <c r="HM2782" s="17"/>
      <c r="HN2782" s="17"/>
      <c r="HO2782" s="17"/>
      <c r="HP2782" s="17"/>
      <c r="HQ2782" s="17"/>
      <c r="HR2782" s="17"/>
      <c r="HS2782" s="17"/>
      <c r="HT2782" s="17"/>
      <c r="HU2782" s="17"/>
      <c r="HV2782" s="17"/>
      <c r="HW2782" s="17"/>
      <c r="HX2782" s="17"/>
      <c r="HY2782" s="17"/>
      <c r="HZ2782" s="89"/>
    </row>
    <row r="2783" spans="1:234" s="11" customFormat="1" ht="16.5" customHeight="1" x14ac:dyDescent="0.25">
      <c r="A2783" s="10">
        <v>2782</v>
      </c>
      <c r="B2783" s="10">
        <v>1</v>
      </c>
      <c r="C2783" s="14">
        <v>42563</v>
      </c>
      <c r="D2783" s="10">
        <v>2</v>
      </c>
      <c r="E2783" s="14">
        <v>42563</v>
      </c>
      <c r="F2783" s="15" t="s">
        <v>670</v>
      </c>
      <c r="G2783" s="15" t="s">
        <v>205</v>
      </c>
      <c r="H2783" s="10" t="s">
        <v>433</v>
      </c>
      <c r="I2783" s="10">
        <f t="shared" si="43"/>
        <v>758</v>
      </c>
      <c r="J2783" s="10" t="s">
        <v>939</v>
      </c>
      <c r="K2783" s="10">
        <v>2</v>
      </c>
      <c r="L2783" s="10">
        <v>3</v>
      </c>
      <c r="M2783" s="10">
        <v>4</v>
      </c>
      <c r="N2783" s="10">
        <v>2</v>
      </c>
      <c r="O2783" s="10">
        <v>1</v>
      </c>
      <c r="P2783" s="10">
        <v>69</v>
      </c>
      <c r="Q2783" s="10">
        <v>3</v>
      </c>
      <c r="R2783" s="10">
        <v>1</v>
      </c>
      <c r="S2783" s="10">
        <v>2</v>
      </c>
      <c r="T2783" s="10">
        <v>10</v>
      </c>
      <c r="U2783" s="10"/>
      <c r="V2783" s="10"/>
      <c r="W2783" s="10"/>
      <c r="X2783" s="10">
        <v>3</v>
      </c>
      <c r="Y2783" s="10">
        <v>3</v>
      </c>
      <c r="Z2783" s="10">
        <v>2</v>
      </c>
      <c r="AA2783" s="10">
        <v>6</v>
      </c>
      <c r="AB2783" s="10">
        <v>5</v>
      </c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>
        <v>2</v>
      </c>
      <c r="AN2783" s="10">
        <v>1</v>
      </c>
      <c r="AO2783" s="10">
        <v>1</v>
      </c>
      <c r="AP2783" s="10">
        <v>3</v>
      </c>
      <c r="AQ2783" s="10">
        <v>1</v>
      </c>
      <c r="AR2783" s="10">
        <v>1</v>
      </c>
      <c r="AS2783" s="10">
        <v>1</v>
      </c>
      <c r="AT2783" s="10">
        <v>1</v>
      </c>
      <c r="AU2783" s="10">
        <v>1</v>
      </c>
      <c r="AV2783" s="10">
        <v>2</v>
      </c>
      <c r="AW2783" s="10">
        <v>4</v>
      </c>
      <c r="AX2783" s="10">
        <v>2</v>
      </c>
      <c r="AY2783" s="10">
        <v>1</v>
      </c>
      <c r="AZ2783" s="10">
        <v>2</v>
      </c>
      <c r="BA2783" s="10">
        <v>1</v>
      </c>
      <c r="BB2783" s="10">
        <v>2</v>
      </c>
      <c r="BC2783" s="10"/>
      <c r="BD2783" s="10">
        <v>1</v>
      </c>
      <c r="BE2783" s="10"/>
      <c r="BF2783" s="10"/>
      <c r="BG2783" s="10"/>
      <c r="BH2783" s="10"/>
      <c r="BI2783" s="10"/>
      <c r="BJ2783" s="10"/>
      <c r="BK2783" s="10">
        <v>1</v>
      </c>
      <c r="BL2783" s="10">
        <v>1</v>
      </c>
      <c r="BM2783" s="10"/>
      <c r="BN2783" s="10">
        <v>1</v>
      </c>
      <c r="BO2783" s="10"/>
      <c r="BP2783" s="10"/>
      <c r="BQ2783" s="10"/>
      <c r="BR2783" s="10">
        <v>1</v>
      </c>
      <c r="BS2783" s="10"/>
      <c r="BT2783" s="10">
        <v>1</v>
      </c>
      <c r="BU2783" s="10">
        <v>1</v>
      </c>
      <c r="BV2783" s="10"/>
      <c r="BW2783" s="10"/>
      <c r="BX2783" s="10"/>
      <c r="BY2783" s="10">
        <v>3</v>
      </c>
      <c r="BZ2783" s="10">
        <v>4</v>
      </c>
      <c r="CA2783" s="10">
        <v>1</v>
      </c>
      <c r="CB2783" s="10">
        <v>1</v>
      </c>
      <c r="CC2783" s="10">
        <v>3</v>
      </c>
      <c r="CD2783" s="10">
        <v>5</v>
      </c>
      <c r="CE2783" s="10">
        <v>5</v>
      </c>
      <c r="CF2783" s="10">
        <v>5</v>
      </c>
      <c r="CG2783" s="10">
        <v>5</v>
      </c>
      <c r="CH2783" s="10">
        <v>5</v>
      </c>
      <c r="CI2783" s="10">
        <v>3</v>
      </c>
      <c r="CJ2783" s="10">
        <v>3</v>
      </c>
      <c r="CK2783" s="10">
        <v>1</v>
      </c>
      <c r="CL2783" s="10">
        <v>2</v>
      </c>
      <c r="CM2783" s="10"/>
      <c r="CN2783" s="10">
        <v>3</v>
      </c>
      <c r="CO2783" s="10">
        <v>2</v>
      </c>
      <c r="CP2783" s="10">
        <v>3</v>
      </c>
      <c r="CQ2783" s="10">
        <v>2</v>
      </c>
      <c r="CR2783" s="10">
        <v>2</v>
      </c>
      <c r="CS2783" s="10">
        <v>2</v>
      </c>
      <c r="CT2783" s="10">
        <v>2</v>
      </c>
      <c r="CU2783" s="10"/>
      <c r="CV2783" s="10">
        <v>5</v>
      </c>
      <c r="CW2783" s="10">
        <v>1</v>
      </c>
      <c r="CX2783" s="10"/>
      <c r="CY2783" s="10"/>
      <c r="CZ2783" s="10">
        <v>1</v>
      </c>
      <c r="DA2783" s="10"/>
      <c r="DB2783" s="10"/>
      <c r="DC2783" s="10"/>
      <c r="DD2783" s="10"/>
      <c r="DE2783" s="10"/>
      <c r="DF2783" s="10"/>
      <c r="DG2783" s="10"/>
      <c r="DH2783" s="10"/>
      <c r="DI2783" s="10"/>
      <c r="DJ2783" s="10"/>
      <c r="DK2783" s="10"/>
      <c r="DL2783" s="10">
        <v>1</v>
      </c>
      <c r="DM2783" s="10">
        <v>3</v>
      </c>
      <c r="DN2783" s="10">
        <v>3</v>
      </c>
      <c r="DO2783" s="10">
        <v>2</v>
      </c>
      <c r="DP2783" s="10">
        <v>2</v>
      </c>
      <c r="DQ2783" s="10">
        <v>2</v>
      </c>
      <c r="DR2783" s="10">
        <v>2</v>
      </c>
      <c r="DS2783" s="10">
        <v>2</v>
      </c>
      <c r="DT2783" s="10">
        <v>2</v>
      </c>
      <c r="DU2783" s="10">
        <v>2</v>
      </c>
      <c r="DV2783" s="10">
        <v>1</v>
      </c>
      <c r="DW2783" s="10"/>
      <c r="DX2783" s="10"/>
      <c r="DY2783" s="10">
        <v>3</v>
      </c>
      <c r="DZ2783" s="10"/>
      <c r="EA2783" s="10"/>
      <c r="EB2783" s="10">
        <v>3</v>
      </c>
      <c r="EC2783" s="10"/>
      <c r="ED2783" s="10">
        <v>2</v>
      </c>
      <c r="EE2783" s="10"/>
      <c r="EF2783" s="10">
        <v>2</v>
      </c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>
        <v>5</v>
      </c>
      <c r="EX2783" s="10"/>
      <c r="EY2783" s="10">
        <v>4</v>
      </c>
      <c r="EZ2783" s="10"/>
      <c r="FA2783" s="10">
        <v>1</v>
      </c>
      <c r="FB2783" s="10"/>
      <c r="FC2783" s="10">
        <v>2</v>
      </c>
      <c r="FD2783" s="10">
        <v>3</v>
      </c>
      <c r="FE2783" s="10">
        <v>2</v>
      </c>
      <c r="FF2783" s="10"/>
      <c r="FG2783" s="111"/>
      <c r="FH2783" s="111"/>
      <c r="FI2783" s="111"/>
      <c r="FJ2783" s="111"/>
      <c r="FK2783" s="111"/>
      <c r="FL2783" s="111"/>
      <c r="FM2783" s="111"/>
      <c r="FN2783" s="111"/>
      <c r="FO2783" s="111"/>
      <c r="FP2783" s="111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>
        <v>3</v>
      </c>
      <c r="GA2783" s="10">
        <v>2</v>
      </c>
      <c r="GB2783" s="10">
        <v>2</v>
      </c>
      <c r="GC2783" s="10">
        <v>2</v>
      </c>
      <c r="GD2783" s="10">
        <v>2</v>
      </c>
      <c r="GE2783" s="10">
        <v>2</v>
      </c>
      <c r="GF2783" s="10">
        <v>2</v>
      </c>
      <c r="GG2783" s="10"/>
      <c r="GH2783" s="10">
        <v>1</v>
      </c>
      <c r="GI2783" s="10">
        <v>2</v>
      </c>
      <c r="GJ2783" s="10">
        <v>2</v>
      </c>
      <c r="GK2783" s="10">
        <v>2</v>
      </c>
      <c r="GL2783" s="10">
        <v>2</v>
      </c>
      <c r="GM2783" s="10">
        <v>2</v>
      </c>
      <c r="GN2783" s="10">
        <v>3</v>
      </c>
      <c r="GO2783" s="10">
        <v>2</v>
      </c>
      <c r="GP2783" s="10"/>
      <c r="GQ2783" s="10"/>
      <c r="GR2783" s="10">
        <v>1</v>
      </c>
      <c r="GS2783" s="10"/>
      <c r="GT2783" s="10"/>
      <c r="GU2783" s="10"/>
      <c r="GV2783" s="10"/>
      <c r="GW2783" s="10"/>
      <c r="GX2783" s="10"/>
      <c r="GY2783" s="10"/>
      <c r="GZ2783" s="10"/>
      <c r="HA2783" s="10"/>
      <c r="HB2783" s="10"/>
      <c r="HC2783" s="10"/>
      <c r="HD2783" s="10"/>
      <c r="HE2783" s="10"/>
      <c r="HF2783" s="10">
        <v>2</v>
      </c>
      <c r="HG2783" s="10">
        <v>2</v>
      </c>
      <c r="HH2783" s="10">
        <v>2</v>
      </c>
      <c r="HI2783" s="10">
        <v>2</v>
      </c>
      <c r="HJ2783" s="10">
        <v>2</v>
      </c>
      <c r="HK2783" s="10">
        <v>2</v>
      </c>
      <c r="HL2783" s="10">
        <v>2</v>
      </c>
      <c r="HM2783" s="10">
        <v>2</v>
      </c>
      <c r="HN2783" s="10">
        <v>2</v>
      </c>
      <c r="HO2783" s="10">
        <v>2</v>
      </c>
      <c r="HP2783" s="10">
        <v>2</v>
      </c>
      <c r="HQ2783" s="10">
        <v>2</v>
      </c>
      <c r="HR2783" s="10">
        <v>2</v>
      </c>
      <c r="HS2783" s="10">
        <v>2</v>
      </c>
      <c r="HT2783" s="10">
        <v>2</v>
      </c>
      <c r="HU2783" s="10">
        <v>2</v>
      </c>
      <c r="HV2783" s="10">
        <v>3</v>
      </c>
      <c r="HW2783" s="10">
        <v>2</v>
      </c>
      <c r="HX2783" s="10">
        <v>2</v>
      </c>
      <c r="HY2783" s="10">
        <v>2</v>
      </c>
      <c r="HZ2783" s="10">
        <v>2</v>
      </c>
    </row>
    <row r="2784" spans="1:234" ht="16.5" customHeight="1" x14ac:dyDescent="0.25">
      <c r="A2784" s="10">
        <v>2783</v>
      </c>
      <c r="B2784" s="10">
        <v>1</v>
      </c>
      <c r="C2784" s="5">
        <v>42563</v>
      </c>
      <c r="D2784" s="10">
        <v>2</v>
      </c>
      <c r="E2784" s="5">
        <v>42563</v>
      </c>
      <c r="F2784" s="6" t="s">
        <v>670</v>
      </c>
      <c r="G2784" s="15" t="s">
        <v>205</v>
      </c>
      <c r="H2784" s="3" t="s">
        <v>433</v>
      </c>
      <c r="I2784" s="10">
        <f t="shared" si="43"/>
        <v>758</v>
      </c>
      <c r="J2784" s="3" t="s">
        <v>939</v>
      </c>
      <c r="K2784" s="3">
        <v>2</v>
      </c>
      <c r="L2784" s="3">
        <v>3</v>
      </c>
      <c r="M2784" s="3">
        <v>4</v>
      </c>
      <c r="N2784" s="3">
        <v>2</v>
      </c>
      <c r="O2784" s="3">
        <v>5</v>
      </c>
      <c r="P2784" s="3">
        <v>37</v>
      </c>
      <c r="Q2784" s="3">
        <v>3</v>
      </c>
      <c r="R2784" s="3">
        <v>1</v>
      </c>
      <c r="S2784" s="3">
        <v>2</v>
      </c>
      <c r="T2784" s="3">
        <v>1</v>
      </c>
      <c r="U2784" s="3"/>
      <c r="V2784" s="3"/>
      <c r="W2784" s="3"/>
      <c r="X2784" s="3">
        <v>6</v>
      </c>
      <c r="Y2784" s="3">
        <v>2</v>
      </c>
      <c r="Z2784" s="3">
        <v>1</v>
      </c>
      <c r="AA2784" s="3"/>
      <c r="AB2784" s="3"/>
      <c r="AC2784" s="3"/>
      <c r="AD2784" s="3"/>
      <c r="AE2784" s="3">
        <v>5</v>
      </c>
      <c r="AF2784" s="3">
        <v>2</v>
      </c>
      <c r="AG2784" s="3">
        <v>8</v>
      </c>
      <c r="AH2784" s="3"/>
      <c r="AI2784" s="3">
        <v>2</v>
      </c>
      <c r="AJ2784" s="3">
        <v>1</v>
      </c>
      <c r="AK2784" s="3">
        <v>1</v>
      </c>
      <c r="AL2784" s="3">
        <v>2</v>
      </c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4"/>
    </row>
    <row r="2785" spans="1:234" ht="16.5" customHeight="1" x14ac:dyDescent="0.25">
      <c r="A2785" s="10">
        <v>2784</v>
      </c>
      <c r="B2785" s="10">
        <v>1</v>
      </c>
      <c r="C2785" s="5">
        <v>42563</v>
      </c>
      <c r="D2785" s="10">
        <v>2</v>
      </c>
      <c r="E2785" s="5">
        <v>42563</v>
      </c>
      <c r="F2785" s="7" t="s">
        <v>670</v>
      </c>
      <c r="G2785" s="15" t="s">
        <v>205</v>
      </c>
      <c r="H2785" s="1" t="s">
        <v>433</v>
      </c>
      <c r="I2785" s="10">
        <f t="shared" si="43"/>
        <v>758</v>
      </c>
      <c r="J2785" s="1" t="s">
        <v>939</v>
      </c>
      <c r="K2785" s="1">
        <v>2</v>
      </c>
      <c r="L2785" s="1">
        <v>3</v>
      </c>
      <c r="M2785" s="1">
        <v>4</v>
      </c>
      <c r="N2785" s="1">
        <v>2</v>
      </c>
      <c r="O2785" s="1">
        <v>5</v>
      </c>
      <c r="P2785" s="1">
        <v>13</v>
      </c>
      <c r="Q2785" s="1">
        <v>5</v>
      </c>
      <c r="R2785" s="1">
        <v>1</v>
      </c>
      <c r="S2785" s="1">
        <v>1</v>
      </c>
      <c r="T2785" s="1"/>
      <c r="U2785" s="1"/>
      <c r="V2785" s="1">
        <v>1</v>
      </c>
      <c r="W2785" s="1">
        <v>2</v>
      </c>
      <c r="X2785" s="1">
        <v>4</v>
      </c>
      <c r="Y2785" s="1">
        <v>7</v>
      </c>
      <c r="Z2785" s="1">
        <v>2</v>
      </c>
      <c r="AA2785" s="1">
        <v>6</v>
      </c>
      <c r="AB2785" s="1">
        <v>4</v>
      </c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02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2"/>
    </row>
    <row r="2786" spans="1:234" ht="16.5" customHeight="1" x14ac:dyDescent="0.25">
      <c r="A2786" s="10">
        <v>2785</v>
      </c>
      <c r="B2786" s="10">
        <v>1</v>
      </c>
      <c r="C2786" s="37">
        <v>42563</v>
      </c>
      <c r="D2786" s="10">
        <v>2</v>
      </c>
      <c r="E2786" s="37">
        <v>42563</v>
      </c>
      <c r="F2786" s="77" t="s">
        <v>670</v>
      </c>
      <c r="G2786" s="15" t="s">
        <v>205</v>
      </c>
      <c r="H2786" s="39" t="s">
        <v>433</v>
      </c>
      <c r="I2786" s="10">
        <f t="shared" si="43"/>
        <v>758</v>
      </c>
      <c r="J2786" s="39" t="s">
        <v>939</v>
      </c>
      <c r="K2786" s="39">
        <v>2</v>
      </c>
      <c r="L2786" s="39">
        <v>3</v>
      </c>
      <c r="M2786" s="39">
        <v>4</v>
      </c>
      <c r="N2786" s="39">
        <v>1</v>
      </c>
      <c r="O2786" s="39">
        <v>3</v>
      </c>
      <c r="P2786" s="39">
        <v>41</v>
      </c>
      <c r="Q2786" s="39">
        <v>5</v>
      </c>
      <c r="R2786" s="39">
        <v>1</v>
      </c>
      <c r="S2786" s="39">
        <v>2</v>
      </c>
      <c r="T2786" s="39">
        <v>12</v>
      </c>
      <c r="U2786" s="39"/>
      <c r="V2786" s="39"/>
      <c r="W2786" s="39"/>
      <c r="X2786" s="39">
        <v>4</v>
      </c>
      <c r="Y2786" s="39">
        <v>9</v>
      </c>
      <c r="Z2786" s="39">
        <v>2</v>
      </c>
      <c r="AA2786" s="39">
        <v>6</v>
      </c>
      <c r="AB2786" s="39">
        <v>5</v>
      </c>
      <c r="AC2786" s="39"/>
      <c r="AD2786" s="39"/>
      <c r="AE2786" s="39"/>
      <c r="AF2786" s="39"/>
      <c r="AG2786" s="39"/>
      <c r="AH2786" s="39"/>
      <c r="AI2786" s="39"/>
      <c r="AJ2786" s="39"/>
      <c r="AK2786" s="39"/>
      <c r="AL2786" s="39"/>
      <c r="AM2786" s="100"/>
      <c r="AN2786" s="39"/>
      <c r="AO2786" s="39"/>
      <c r="AP2786" s="39"/>
      <c r="AQ2786" s="39"/>
      <c r="AR2786" s="39"/>
      <c r="AS2786" s="39"/>
      <c r="AT2786" s="39"/>
      <c r="AU2786" s="39"/>
      <c r="AV2786" s="39"/>
      <c r="AW2786" s="39"/>
      <c r="AX2786" s="39"/>
      <c r="AY2786" s="39"/>
      <c r="AZ2786" s="39"/>
      <c r="BA2786" s="39"/>
      <c r="BB2786" s="39"/>
      <c r="BC2786" s="39"/>
      <c r="BD2786" s="39"/>
      <c r="BE2786" s="39"/>
      <c r="BF2786" s="39"/>
      <c r="BG2786" s="39"/>
      <c r="BH2786" s="39"/>
      <c r="BI2786" s="39"/>
      <c r="BJ2786" s="39"/>
      <c r="BK2786" s="39"/>
      <c r="BL2786" s="39"/>
      <c r="BM2786" s="39"/>
      <c r="BN2786" s="39"/>
      <c r="BO2786" s="39"/>
      <c r="BP2786" s="39"/>
      <c r="BQ2786" s="39"/>
      <c r="BR2786" s="39"/>
      <c r="BS2786" s="39"/>
      <c r="BT2786" s="39"/>
      <c r="BU2786" s="39"/>
      <c r="BV2786" s="39"/>
      <c r="BW2786" s="39"/>
      <c r="BX2786" s="39"/>
      <c r="BY2786" s="39"/>
      <c r="BZ2786" s="39"/>
      <c r="CA2786" s="39"/>
      <c r="CB2786" s="39"/>
      <c r="CC2786" s="39"/>
      <c r="CD2786" s="39"/>
      <c r="CE2786" s="39"/>
      <c r="CF2786" s="39"/>
      <c r="CG2786" s="39"/>
      <c r="CH2786" s="39"/>
      <c r="CI2786" s="39"/>
      <c r="CJ2786" s="39"/>
      <c r="CK2786" s="39"/>
      <c r="CL2786" s="39"/>
      <c r="CM2786" s="39"/>
      <c r="CN2786" s="39"/>
      <c r="CO2786" s="39"/>
      <c r="CP2786" s="39"/>
      <c r="CQ2786" s="39"/>
      <c r="CR2786" s="39"/>
      <c r="CS2786" s="39"/>
      <c r="CT2786" s="39"/>
      <c r="CU2786" s="39"/>
      <c r="CV2786" s="39"/>
      <c r="CW2786" s="39"/>
      <c r="CX2786" s="39"/>
      <c r="CY2786" s="39"/>
      <c r="CZ2786" s="39"/>
      <c r="DA2786" s="39"/>
      <c r="DB2786" s="39"/>
      <c r="DC2786" s="39"/>
      <c r="DD2786" s="39"/>
      <c r="DE2786" s="39"/>
      <c r="DF2786" s="39"/>
      <c r="DG2786" s="39"/>
      <c r="DH2786" s="39"/>
      <c r="DI2786" s="39"/>
      <c r="DJ2786" s="39"/>
      <c r="DK2786" s="39"/>
      <c r="DL2786" s="39"/>
      <c r="DM2786" s="39"/>
      <c r="DN2786" s="39"/>
      <c r="DO2786" s="39"/>
      <c r="DP2786" s="39"/>
      <c r="DQ2786" s="39"/>
      <c r="DR2786" s="39"/>
      <c r="DS2786" s="39"/>
      <c r="DT2786" s="39"/>
      <c r="DU2786" s="39"/>
      <c r="DV2786" s="39"/>
      <c r="DW2786" s="39"/>
      <c r="DX2786" s="39"/>
      <c r="DY2786" s="39"/>
      <c r="DZ2786" s="39"/>
      <c r="EA2786" s="39"/>
      <c r="EB2786" s="39"/>
      <c r="EC2786" s="39"/>
      <c r="ED2786" s="39"/>
      <c r="EE2786" s="39"/>
      <c r="EF2786" s="39"/>
      <c r="EG2786" s="39"/>
      <c r="EH2786" s="39"/>
      <c r="EI2786" s="39"/>
      <c r="EJ2786" s="39"/>
      <c r="EK2786" s="39"/>
      <c r="EL2786" s="39"/>
      <c r="EM2786" s="39"/>
      <c r="EN2786" s="39"/>
      <c r="EO2786" s="39"/>
      <c r="EP2786" s="39"/>
      <c r="EQ2786" s="39"/>
      <c r="ER2786" s="39"/>
      <c r="ES2786" s="39"/>
      <c r="ET2786" s="39"/>
      <c r="EU2786" s="39"/>
      <c r="EV2786" s="39"/>
      <c r="EW2786" s="39"/>
      <c r="EX2786" s="39"/>
      <c r="EY2786" s="39"/>
      <c r="EZ2786" s="39"/>
      <c r="FA2786" s="39"/>
      <c r="FB2786" s="39"/>
      <c r="FC2786" s="39"/>
      <c r="FD2786" s="39"/>
      <c r="FE2786" s="39"/>
      <c r="FF2786" s="39"/>
      <c r="FG2786" s="39"/>
      <c r="FH2786" s="39"/>
      <c r="FI2786" s="39"/>
      <c r="FJ2786" s="39"/>
      <c r="FK2786" s="39"/>
      <c r="FL2786" s="39"/>
      <c r="FM2786" s="39"/>
      <c r="FN2786" s="39"/>
      <c r="FO2786" s="39"/>
      <c r="FP2786" s="39"/>
      <c r="FQ2786" s="39"/>
      <c r="FR2786" s="39"/>
      <c r="FS2786" s="39"/>
      <c r="FT2786" s="39"/>
      <c r="FU2786" s="39"/>
      <c r="FV2786" s="39"/>
      <c r="FW2786" s="39"/>
      <c r="FX2786" s="39"/>
      <c r="FY2786" s="39"/>
      <c r="FZ2786" s="39"/>
      <c r="GA2786" s="39"/>
      <c r="GB2786" s="39"/>
      <c r="GC2786" s="39"/>
      <c r="GD2786" s="39"/>
      <c r="GE2786" s="39"/>
      <c r="GF2786" s="39"/>
      <c r="GG2786" s="39"/>
      <c r="GH2786" s="39"/>
      <c r="GI2786" s="39"/>
      <c r="GJ2786" s="39"/>
      <c r="GK2786" s="39"/>
      <c r="GL2786" s="39"/>
      <c r="GM2786" s="39"/>
      <c r="GN2786" s="39"/>
      <c r="GO2786" s="39"/>
      <c r="GP2786" s="39"/>
      <c r="GQ2786" s="39"/>
      <c r="GR2786" s="39"/>
      <c r="GS2786" s="39"/>
      <c r="GT2786" s="39"/>
      <c r="GU2786" s="39"/>
      <c r="GV2786" s="39"/>
      <c r="GW2786" s="39"/>
      <c r="GX2786" s="39"/>
      <c r="GY2786" s="39"/>
      <c r="GZ2786" s="39"/>
      <c r="HA2786" s="39"/>
      <c r="HB2786" s="39"/>
      <c r="HC2786" s="39"/>
      <c r="HD2786" s="39"/>
      <c r="HE2786" s="39"/>
      <c r="HF2786" s="39"/>
      <c r="HG2786" s="39"/>
      <c r="HH2786" s="39"/>
      <c r="HI2786" s="39"/>
      <c r="HJ2786" s="39"/>
      <c r="HK2786" s="39"/>
      <c r="HL2786" s="39"/>
      <c r="HM2786" s="39"/>
      <c r="HN2786" s="39"/>
      <c r="HO2786" s="39"/>
      <c r="HP2786" s="39"/>
      <c r="HQ2786" s="39"/>
      <c r="HR2786" s="39"/>
      <c r="HS2786" s="39"/>
      <c r="HT2786" s="39"/>
      <c r="HU2786" s="39"/>
      <c r="HV2786" s="39"/>
      <c r="HW2786" s="39"/>
      <c r="HX2786" s="39"/>
      <c r="HY2786" s="39"/>
      <c r="HZ2786" s="78"/>
    </row>
    <row r="2787" spans="1:234" s="11" customFormat="1" ht="16.5" customHeight="1" x14ac:dyDescent="0.25">
      <c r="A2787" s="10">
        <v>2786</v>
      </c>
      <c r="B2787" s="10">
        <v>1</v>
      </c>
      <c r="C2787" s="14">
        <v>42563</v>
      </c>
      <c r="D2787" s="10">
        <v>2</v>
      </c>
      <c r="E2787" s="14">
        <v>42563</v>
      </c>
      <c r="F2787" s="15" t="s">
        <v>671</v>
      </c>
      <c r="G2787" s="15" t="s">
        <v>205</v>
      </c>
      <c r="H2787" s="10" t="s">
        <v>369</v>
      </c>
      <c r="I2787" s="10">
        <f t="shared" si="43"/>
        <v>759</v>
      </c>
      <c r="J2787" s="10" t="s">
        <v>939</v>
      </c>
      <c r="K2787" s="10">
        <v>2</v>
      </c>
      <c r="L2787" s="10">
        <v>3</v>
      </c>
      <c r="M2787" s="10">
        <v>3</v>
      </c>
      <c r="N2787" s="10">
        <v>1</v>
      </c>
      <c r="O2787" s="10">
        <v>1</v>
      </c>
      <c r="P2787" s="10">
        <v>45</v>
      </c>
      <c r="Q2787" s="10">
        <v>2</v>
      </c>
      <c r="R2787" s="10">
        <v>1</v>
      </c>
      <c r="S2787" s="10">
        <v>2</v>
      </c>
      <c r="T2787" s="10">
        <v>1</v>
      </c>
      <c r="U2787" s="10"/>
      <c r="V2787" s="10"/>
      <c r="W2787" s="10"/>
      <c r="X2787" s="10">
        <v>5</v>
      </c>
      <c r="Y2787" s="10">
        <v>11</v>
      </c>
      <c r="Z2787" s="10">
        <v>1</v>
      </c>
      <c r="AA2787" s="10"/>
      <c r="AB2787" s="10"/>
      <c r="AC2787" s="10"/>
      <c r="AD2787" s="10"/>
      <c r="AE2787" s="10">
        <v>12</v>
      </c>
      <c r="AF2787" s="10">
        <v>2</v>
      </c>
      <c r="AG2787" s="10">
        <v>5</v>
      </c>
      <c r="AH2787" s="10"/>
      <c r="AI2787" s="10">
        <v>2</v>
      </c>
      <c r="AJ2787" s="10">
        <v>1</v>
      </c>
      <c r="AK2787" s="10">
        <v>1</v>
      </c>
      <c r="AL2787" s="10">
        <v>2</v>
      </c>
      <c r="AM2787" s="10">
        <v>2</v>
      </c>
      <c r="AN2787" s="10">
        <v>1</v>
      </c>
      <c r="AO2787" s="10">
        <v>1</v>
      </c>
      <c r="AP2787" s="10">
        <v>3</v>
      </c>
      <c r="AQ2787" s="10">
        <v>1</v>
      </c>
      <c r="AR2787" s="10">
        <v>1</v>
      </c>
      <c r="AS2787" s="10">
        <v>1</v>
      </c>
      <c r="AT2787" s="10">
        <v>1</v>
      </c>
      <c r="AU2787" s="10">
        <v>1</v>
      </c>
      <c r="AV2787" s="10">
        <v>2</v>
      </c>
      <c r="AW2787" s="10">
        <v>4</v>
      </c>
      <c r="AX2787" s="10">
        <v>2</v>
      </c>
      <c r="AY2787" s="10">
        <v>1</v>
      </c>
      <c r="AZ2787" s="10">
        <v>2</v>
      </c>
      <c r="BA2787" s="10">
        <v>1</v>
      </c>
      <c r="BB2787" s="10">
        <v>2</v>
      </c>
      <c r="BC2787" s="13"/>
      <c r="BD2787" s="10">
        <v>1</v>
      </c>
      <c r="BE2787" s="10"/>
      <c r="BF2787" s="10"/>
      <c r="BG2787" s="10"/>
      <c r="BH2787" s="10"/>
      <c r="BI2787" s="10"/>
      <c r="BJ2787" s="10"/>
      <c r="BK2787" s="10">
        <v>1</v>
      </c>
      <c r="BL2787" s="10">
        <v>1</v>
      </c>
      <c r="BM2787" s="10"/>
      <c r="BN2787" s="10">
        <v>1</v>
      </c>
      <c r="BO2787" s="10"/>
      <c r="BP2787" s="10"/>
      <c r="BQ2787" s="10">
        <v>1</v>
      </c>
      <c r="BR2787" s="10">
        <v>1</v>
      </c>
      <c r="BS2787" s="10">
        <v>1</v>
      </c>
      <c r="BT2787" s="10">
        <v>1</v>
      </c>
      <c r="BU2787" s="10">
        <v>1</v>
      </c>
      <c r="BV2787" s="10"/>
      <c r="BW2787" s="10">
        <v>1</v>
      </c>
      <c r="BX2787" s="10"/>
      <c r="BY2787" s="10">
        <v>3</v>
      </c>
      <c r="BZ2787" s="10">
        <v>4</v>
      </c>
      <c r="CA2787" s="10">
        <v>2</v>
      </c>
      <c r="CB2787" s="10">
        <v>1</v>
      </c>
      <c r="CC2787" s="10">
        <v>3</v>
      </c>
      <c r="CD2787" s="10">
        <v>5</v>
      </c>
      <c r="CE2787" s="10">
        <v>5</v>
      </c>
      <c r="CF2787" s="10">
        <v>5</v>
      </c>
      <c r="CG2787" s="10">
        <v>5</v>
      </c>
      <c r="CH2787" s="10">
        <v>5</v>
      </c>
      <c r="CI2787" s="10">
        <v>3</v>
      </c>
      <c r="CJ2787" s="10">
        <v>3</v>
      </c>
      <c r="CK2787" s="10">
        <v>1</v>
      </c>
      <c r="CL2787" s="10">
        <v>2</v>
      </c>
      <c r="CM2787" s="10"/>
      <c r="CN2787" s="10">
        <v>3</v>
      </c>
      <c r="CO2787" s="10">
        <v>2</v>
      </c>
      <c r="CP2787" s="10">
        <v>3</v>
      </c>
      <c r="CQ2787" s="10">
        <v>2</v>
      </c>
      <c r="CR2787" s="10">
        <v>2</v>
      </c>
      <c r="CS2787" s="10">
        <v>2</v>
      </c>
      <c r="CT2787" s="10">
        <v>2</v>
      </c>
      <c r="CU2787" s="10"/>
      <c r="CV2787" s="10">
        <v>5</v>
      </c>
      <c r="CW2787" s="10">
        <v>1</v>
      </c>
      <c r="CX2787" s="10"/>
      <c r="CY2787" s="10"/>
      <c r="CZ2787" s="10">
        <v>1</v>
      </c>
      <c r="DA2787" s="10"/>
      <c r="DB2787" s="10"/>
      <c r="DC2787" s="10"/>
      <c r="DD2787" s="10"/>
      <c r="DE2787" s="10"/>
      <c r="DF2787" s="10"/>
      <c r="DG2787" s="10"/>
      <c r="DH2787" s="10"/>
      <c r="DI2787" s="10"/>
      <c r="DJ2787" s="10"/>
      <c r="DK2787" s="10"/>
      <c r="DL2787" s="10">
        <v>1</v>
      </c>
      <c r="DM2787" s="10">
        <v>3</v>
      </c>
      <c r="DN2787" s="10">
        <v>3</v>
      </c>
      <c r="DO2787" s="10">
        <v>2</v>
      </c>
      <c r="DP2787" s="10">
        <v>2</v>
      </c>
      <c r="DQ2787" s="10">
        <v>2</v>
      </c>
      <c r="DR2787" s="10">
        <v>2</v>
      </c>
      <c r="DS2787" s="10">
        <v>2</v>
      </c>
      <c r="DT2787" s="10">
        <v>2</v>
      </c>
      <c r="DU2787" s="10">
        <v>2</v>
      </c>
      <c r="DV2787" s="10">
        <v>1</v>
      </c>
      <c r="DW2787" s="10"/>
      <c r="DX2787" s="10"/>
      <c r="DY2787" s="10">
        <v>3</v>
      </c>
      <c r="DZ2787" s="10"/>
      <c r="EA2787" s="10"/>
      <c r="EB2787" s="10">
        <v>3</v>
      </c>
      <c r="EC2787" s="10"/>
      <c r="ED2787" s="10">
        <v>2</v>
      </c>
      <c r="EE2787" s="10"/>
      <c r="EF2787" s="10">
        <v>2</v>
      </c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>
        <v>5</v>
      </c>
      <c r="EX2787" s="10"/>
      <c r="EY2787" s="10">
        <v>4</v>
      </c>
      <c r="EZ2787" s="10"/>
      <c r="FA2787" s="10">
        <v>1</v>
      </c>
      <c r="FB2787" s="10"/>
      <c r="FC2787" s="10">
        <v>2</v>
      </c>
      <c r="FD2787" s="10">
        <v>3</v>
      </c>
      <c r="FE2787" s="10">
        <v>2</v>
      </c>
      <c r="FF2787" s="10"/>
      <c r="FG2787" s="111"/>
      <c r="FH2787" s="111"/>
      <c r="FI2787" s="111"/>
      <c r="FJ2787" s="111"/>
      <c r="FK2787" s="111"/>
      <c r="FL2787" s="111"/>
      <c r="FM2787" s="111"/>
      <c r="FN2787" s="111"/>
      <c r="FO2787" s="111"/>
      <c r="FP2787" s="111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>
        <v>1</v>
      </c>
      <c r="GA2787" s="10">
        <v>2</v>
      </c>
      <c r="GB2787" s="10">
        <v>2</v>
      </c>
      <c r="GC2787" s="10">
        <v>2</v>
      </c>
      <c r="GD2787" s="10">
        <v>2</v>
      </c>
      <c r="GE2787" s="10">
        <v>2</v>
      </c>
      <c r="GF2787" s="10">
        <v>2</v>
      </c>
      <c r="GG2787" s="10"/>
      <c r="GH2787" s="10">
        <v>2</v>
      </c>
      <c r="GI2787" s="10">
        <v>2</v>
      </c>
      <c r="GJ2787" s="10">
        <v>2</v>
      </c>
      <c r="GK2787" s="10">
        <v>2</v>
      </c>
      <c r="GL2787" s="10">
        <v>2</v>
      </c>
      <c r="GM2787" s="10">
        <v>2</v>
      </c>
      <c r="GN2787" s="10">
        <v>3</v>
      </c>
      <c r="GO2787" s="10">
        <v>2</v>
      </c>
      <c r="GP2787" s="10"/>
      <c r="GQ2787" s="10"/>
      <c r="GR2787" s="10">
        <v>1</v>
      </c>
      <c r="GS2787" s="10"/>
      <c r="GT2787" s="10"/>
      <c r="GU2787" s="10"/>
      <c r="GV2787" s="10"/>
      <c r="GW2787" s="10"/>
      <c r="GX2787" s="10"/>
      <c r="GY2787" s="10"/>
      <c r="GZ2787" s="10"/>
      <c r="HA2787" s="10"/>
      <c r="HB2787" s="10"/>
      <c r="HC2787" s="10"/>
      <c r="HD2787" s="10"/>
      <c r="HE2787" s="10"/>
      <c r="HF2787" s="10">
        <v>2</v>
      </c>
      <c r="HG2787" s="10">
        <v>2</v>
      </c>
      <c r="HH2787" s="10">
        <v>2</v>
      </c>
      <c r="HI2787" s="10">
        <v>2</v>
      </c>
      <c r="HJ2787" s="10">
        <v>2</v>
      </c>
      <c r="HK2787" s="10">
        <v>2</v>
      </c>
      <c r="HL2787" s="10">
        <v>2</v>
      </c>
      <c r="HM2787" s="10">
        <v>2</v>
      </c>
      <c r="HN2787" s="10">
        <v>2</v>
      </c>
      <c r="HO2787" s="10">
        <v>2</v>
      </c>
      <c r="HP2787" s="10">
        <v>2</v>
      </c>
      <c r="HQ2787" s="10">
        <v>2</v>
      </c>
      <c r="HR2787" s="10">
        <v>2</v>
      </c>
      <c r="HS2787" s="10">
        <v>2</v>
      </c>
      <c r="HT2787" s="10">
        <v>2</v>
      </c>
      <c r="HU2787" s="10">
        <v>2</v>
      </c>
      <c r="HV2787" s="10">
        <v>3</v>
      </c>
      <c r="HW2787" s="10">
        <v>2</v>
      </c>
      <c r="HX2787" s="10">
        <v>2</v>
      </c>
      <c r="HY2787" s="10">
        <v>2</v>
      </c>
      <c r="HZ2787" s="10">
        <v>2</v>
      </c>
    </row>
    <row r="2788" spans="1:234" ht="16.5" customHeight="1" x14ac:dyDescent="0.25">
      <c r="A2788" s="10">
        <v>2787</v>
      </c>
      <c r="B2788" s="10">
        <v>1</v>
      </c>
      <c r="C2788" s="5">
        <v>42563</v>
      </c>
      <c r="D2788" s="10">
        <v>2</v>
      </c>
      <c r="E2788" s="5">
        <v>42563</v>
      </c>
      <c r="F2788" s="6" t="s">
        <v>671</v>
      </c>
      <c r="G2788" s="15" t="s">
        <v>205</v>
      </c>
      <c r="H2788" s="3" t="s">
        <v>369</v>
      </c>
      <c r="I2788" s="10">
        <f t="shared" si="43"/>
        <v>759</v>
      </c>
      <c r="J2788" s="3" t="s">
        <v>939</v>
      </c>
      <c r="K2788" s="3">
        <v>2</v>
      </c>
      <c r="L2788" s="3">
        <v>3</v>
      </c>
      <c r="M2788" s="3">
        <v>3</v>
      </c>
      <c r="N2788" s="3">
        <v>1</v>
      </c>
      <c r="O2788" s="3">
        <v>3</v>
      </c>
      <c r="P2788" s="3">
        <v>15</v>
      </c>
      <c r="Q2788" s="3">
        <v>5</v>
      </c>
      <c r="R2788" s="3">
        <v>1</v>
      </c>
      <c r="S2788" s="3">
        <v>1</v>
      </c>
      <c r="T2788" s="3"/>
      <c r="U2788" s="3"/>
      <c r="V2788" s="3">
        <v>1</v>
      </c>
      <c r="W2788" s="3">
        <v>2</v>
      </c>
      <c r="X2788" s="3">
        <v>5</v>
      </c>
      <c r="Y2788" s="3">
        <v>11</v>
      </c>
      <c r="Z2788" s="3">
        <v>2</v>
      </c>
      <c r="AA2788" s="3">
        <v>6</v>
      </c>
      <c r="AB2788" s="3">
        <v>4</v>
      </c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10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4"/>
    </row>
    <row r="2789" spans="1:234" ht="16.5" customHeight="1" x14ac:dyDescent="0.25">
      <c r="A2789" s="10">
        <v>2788</v>
      </c>
      <c r="B2789" s="10">
        <v>1</v>
      </c>
      <c r="C2789" s="20">
        <v>42563</v>
      </c>
      <c r="D2789" s="10">
        <v>2</v>
      </c>
      <c r="E2789" s="20">
        <v>42563</v>
      </c>
      <c r="F2789" s="77" t="s">
        <v>671</v>
      </c>
      <c r="G2789" s="15" t="s">
        <v>205</v>
      </c>
      <c r="H2789" s="39" t="s">
        <v>369</v>
      </c>
      <c r="I2789" s="10">
        <f t="shared" si="43"/>
        <v>759</v>
      </c>
      <c r="J2789" s="39" t="s">
        <v>939</v>
      </c>
      <c r="K2789" s="39">
        <v>2</v>
      </c>
      <c r="L2789" s="39">
        <v>3</v>
      </c>
      <c r="M2789" s="39">
        <v>3</v>
      </c>
      <c r="N2789" s="39">
        <v>2</v>
      </c>
      <c r="O2789" s="39">
        <v>3</v>
      </c>
      <c r="P2789" s="39">
        <v>43</v>
      </c>
      <c r="Q2789" s="39">
        <v>2</v>
      </c>
      <c r="R2789" s="39">
        <v>1</v>
      </c>
      <c r="S2789" s="39">
        <v>2</v>
      </c>
      <c r="T2789" s="39">
        <v>1</v>
      </c>
      <c r="U2789" s="39"/>
      <c r="V2789" s="39"/>
      <c r="W2789" s="39"/>
      <c r="X2789" s="39">
        <v>5</v>
      </c>
      <c r="Y2789" s="39">
        <v>11</v>
      </c>
      <c r="Z2789" s="39">
        <v>2</v>
      </c>
      <c r="AA2789" s="39">
        <v>6</v>
      </c>
      <c r="AB2789" s="39">
        <v>5</v>
      </c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  <c r="AM2789" s="100"/>
      <c r="AN2789" s="39"/>
      <c r="AO2789" s="39"/>
      <c r="AP2789" s="39"/>
      <c r="AQ2789" s="39"/>
      <c r="AR2789" s="39"/>
      <c r="AS2789" s="39"/>
      <c r="AT2789" s="39"/>
      <c r="AU2789" s="39"/>
      <c r="AV2789" s="39"/>
      <c r="AW2789" s="39"/>
      <c r="AX2789" s="39"/>
      <c r="AY2789" s="39"/>
      <c r="AZ2789" s="39"/>
      <c r="BA2789" s="39"/>
      <c r="BB2789" s="39"/>
      <c r="BC2789" s="39"/>
      <c r="BD2789" s="39"/>
      <c r="BE2789" s="39"/>
      <c r="BF2789" s="39"/>
      <c r="BG2789" s="39"/>
      <c r="BH2789" s="39"/>
      <c r="BI2789" s="39"/>
      <c r="BJ2789" s="39"/>
      <c r="BK2789" s="39"/>
      <c r="BL2789" s="39"/>
      <c r="BM2789" s="39"/>
      <c r="BN2789" s="39"/>
      <c r="BO2789" s="39"/>
      <c r="BP2789" s="39"/>
      <c r="BQ2789" s="39"/>
      <c r="BR2789" s="39"/>
      <c r="BS2789" s="39"/>
      <c r="BT2789" s="39"/>
      <c r="BU2789" s="39"/>
      <c r="BV2789" s="39"/>
      <c r="BW2789" s="39"/>
      <c r="BX2789" s="39"/>
      <c r="BY2789" s="39"/>
      <c r="BZ2789" s="39"/>
      <c r="CA2789" s="39"/>
      <c r="CB2789" s="39"/>
      <c r="CC2789" s="39"/>
      <c r="CD2789" s="39"/>
      <c r="CE2789" s="39"/>
      <c r="CF2789" s="39"/>
      <c r="CG2789" s="39"/>
      <c r="CH2789" s="39"/>
      <c r="CI2789" s="39"/>
      <c r="CJ2789" s="39"/>
      <c r="CK2789" s="39"/>
      <c r="CL2789" s="39"/>
      <c r="CM2789" s="39"/>
      <c r="CN2789" s="39"/>
      <c r="CO2789" s="39"/>
      <c r="CP2789" s="39"/>
      <c r="CQ2789" s="39"/>
      <c r="CR2789" s="39"/>
      <c r="CS2789" s="39"/>
      <c r="CT2789" s="39"/>
      <c r="CU2789" s="39"/>
      <c r="CV2789" s="39"/>
      <c r="CW2789" s="39"/>
      <c r="CX2789" s="39"/>
      <c r="CY2789" s="39"/>
      <c r="CZ2789" s="39"/>
      <c r="DA2789" s="39"/>
      <c r="DB2789" s="39"/>
      <c r="DC2789" s="39"/>
      <c r="DD2789" s="39"/>
      <c r="DE2789" s="39"/>
      <c r="DF2789" s="39"/>
      <c r="DG2789" s="39"/>
      <c r="DH2789" s="39"/>
      <c r="DI2789" s="39"/>
      <c r="DJ2789" s="39"/>
      <c r="DK2789" s="39"/>
      <c r="DL2789" s="39"/>
      <c r="DM2789" s="39"/>
      <c r="DN2789" s="39"/>
      <c r="DO2789" s="39"/>
      <c r="DP2789" s="39"/>
      <c r="DQ2789" s="39"/>
      <c r="DR2789" s="39"/>
      <c r="DS2789" s="39"/>
      <c r="DT2789" s="39"/>
      <c r="DU2789" s="39"/>
      <c r="DV2789" s="39"/>
      <c r="DW2789" s="39"/>
      <c r="DX2789" s="39"/>
      <c r="DY2789" s="39"/>
      <c r="DZ2789" s="39"/>
      <c r="EA2789" s="39"/>
      <c r="EB2789" s="39"/>
      <c r="EC2789" s="39"/>
      <c r="ED2789" s="39"/>
      <c r="EE2789" s="39"/>
      <c r="EF2789" s="39"/>
      <c r="EG2789" s="39"/>
      <c r="EH2789" s="39"/>
      <c r="EI2789" s="39"/>
      <c r="EJ2789" s="39"/>
      <c r="EK2789" s="39"/>
      <c r="EL2789" s="39"/>
      <c r="EM2789" s="39"/>
      <c r="EN2789" s="39"/>
      <c r="EO2789" s="39"/>
      <c r="EP2789" s="39"/>
      <c r="EQ2789" s="39"/>
      <c r="ER2789" s="39"/>
      <c r="ES2789" s="39"/>
      <c r="ET2789" s="39"/>
      <c r="EU2789" s="39"/>
      <c r="EV2789" s="39"/>
      <c r="EW2789" s="39"/>
      <c r="EX2789" s="39"/>
      <c r="EY2789" s="39"/>
      <c r="EZ2789" s="39"/>
      <c r="FA2789" s="39"/>
      <c r="FB2789" s="39"/>
      <c r="FC2789" s="39"/>
      <c r="FD2789" s="39"/>
      <c r="FE2789" s="39"/>
      <c r="FF2789" s="39"/>
      <c r="FG2789" s="39"/>
      <c r="FH2789" s="39"/>
      <c r="FI2789" s="39"/>
      <c r="FJ2789" s="39"/>
      <c r="FK2789" s="39"/>
      <c r="FL2789" s="39"/>
      <c r="FM2789" s="39"/>
      <c r="FN2789" s="39"/>
      <c r="FO2789" s="39"/>
      <c r="FP2789" s="39"/>
      <c r="FQ2789" s="39"/>
      <c r="FR2789" s="39"/>
      <c r="FS2789" s="39"/>
      <c r="FT2789" s="39"/>
      <c r="FU2789" s="39"/>
      <c r="FV2789" s="39"/>
      <c r="FW2789" s="39"/>
      <c r="FX2789" s="39"/>
      <c r="FY2789" s="39"/>
      <c r="FZ2789" s="39"/>
      <c r="GA2789" s="39"/>
      <c r="GB2789" s="39"/>
      <c r="GC2789" s="39"/>
      <c r="GD2789" s="39"/>
      <c r="GE2789" s="39"/>
      <c r="GF2789" s="39"/>
      <c r="GG2789" s="39"/>
      <c r="GH2789" s="39"/>
      <c r="GI2789" s="39"/>
      <c r="GJ2789" s="39"/>
      <c r="GK2789" s="39"/>
      <c r="GL2789" s="39"/>
      <c r="GM2789" s="39"/>
      <c r="GN2789" s="39"/>
      <c r="GO2789" s="39"/>
      <c r="GP2789" s="39"/>
      <c r="GQ2789" s="39"/>
      <c r="GR2789" s="39"/>
      <c r="GS2789" s="39"/>
      <c r="GT2789" s="39"/>
      <c r="GU2789" s="39"/>
      <c r="GV2789" s="39"/>
      <c r="GW2789" s="39"/>
      <c r="GX2789" s="39"/>
      <c r="GY2789" s="39"/>
      <c r="GZ2789" s="39"/>
      <c r="HA2789" s="39"/>
      <c r="HB2789" s="39"/>
      <c r="HC2789" s="39"/>
      <c r="HD2789" s="39"/>
      <c r="HE2789" s="39"/>
      <c r="HF2789" s="39"/>
      <c r="HG2789" s="39"/>
      <c r="HH2789" s="39"/>
      <c r="HI2789" s="39"/>
      <c r="HJ2789" s="39"/>
      <c r="HK2789" s="39"/>
      <c r="HL2789" s="39"/>
      <c r="HM2789" s="39"/>
      <c r="HN2789" s="39"/>
      <c r="HO2789" s="39"/>
      <c r="HP2789" s="39"/>
      <c r="HQ2789" s="39"/>
      <c r="HR2789" s="39"/>
      <c r="HS2789" s="39"/>
      <c r="HT2789" s="39"/>
      <c r="HU2789" s="39"/>
      <c r="HV2789" s="39"/>
      <c r="HW2789" s="39"/>
      <c r="HX2789" s="39"/>
      <c r="HY2789" s="39"/>
      <c r="HZ2789" s="78"/>
    </row>
    <row r="2790" spans="1:234" s="11" customFormat="1" ht="16.5" customHeight="1" x14ac:dyDescent="0.25">
      <c r="A2790" s="10">
        <v>2789</v>
      </c>
      <c r="B2790" s="10">
        <v>1</v>
      </c>
      <c r="C2790" s="14">
        <v>42563</v>
      </c>
      <c r="D2790" s="10">
        <v>2</v>
      </c>
      <c r="E2790" s="14">
        <v>42563</v>
      </c>
      <c r="F2790" s="15" t="s">
        <v>672</v>
      </c>
      <c r="G2790" s="15" t="s">
        <v>205</v>
      </c>
      <c r="H2790" s="10" t="s">
        <v>385</v>
      </c>
      <c r="I2790" s="10">
        <f t="shared" si="43"/>
        <v>760</v>
      </c>
      <c r="J2790" s="10" t="s">
        <v>939</v>
      </c>
      <c r="K2790" s="10">
        <v>2</v>
      </c>
      <c r="L2790" s="10">
        <v>3</v>
      </c>
      <c r="M2790" s="10">
        <v>2</v>
      </c>
      <c r="N2790" s="10">
        <v>1</v>
      </c>
      <c r="O2790" s="10">
        <v>1</v>
      </c>
      <c r="P2790" s="10">
        <v>31</v>
      </c>
      <c r="Q2790" s="10">
        <v>2</v>
      </c>
      <c r="R2790" s="10">
        <v>1</v>
      </c>
      <c r="S2790" s="10">
        <v>2</v>
      </c>
      <c r="T2790" s="10">
        <v>1</v>
      </c>
      <c r="U2790" s="10"/>
      <c r="V2790" s="10"/>
      <c r="W2790" s="10"/>
      <c r="X2790" s="10">
        <v>6</v>
      </c>
      <c r="Y2790" s="10">
        <v>3</v>
      </c>
      <c r="Z2790" s="10">
        <v>1</v>
      </c>
      <c r="AA2790" s="10"/>
      <c r="AB2790" s="10"/>
      <c r="AC2790" s="10"/>
      <c r="AD2790" s="10"/>
      <c r="AE2790" s="10">
        <v>3</v>
      </c>
      <c r="AF2790" s="10">
        <v>4</v>
      </c>
      <c r="AG2790" s="10">
        <v>9</v>
      </c>
      <c r="AH2790" s="10" t="s">
        <v>945</v>
      </c>
      <c r="AI2790" s="10">
        <v>2</v>
      </c>
      <c r="AJ2790" s="10">
        <v>1</v>
      </c>
      <c r="AK2790" s="10">
        <v>1</v>
      </c>
      <c r="AL2790" s="10">
        <v>1</v>
      </c>
      <c r="AM2790" s="10">
        <v>2</v>
      </c>
      <c r="AN2790" s="10">
        <v>2</v>
      </c>
      <c r="AO2790" s="10">
        <v>1</v>
      </c>
      <c r="AP2790" s="10">
        <v>3</v>
      </c>
      <c r="AQ2790" s="10">
        <v>1</v>
      </c>
      <c r="AR2790" s="10">
        <v>1</v>
      </c>
      <c r="AS2790" s="10">
        <v>1</v>
      </c>
      <c r="AT2790" s="10">
        <v>1</v>
      </c>
      <c r="AU2790" s="10">
        <v>1</v>
      </c>
      <c r="AV2790" s="10">
        <v>3</v>
      </c>
      <c r="AW2790" s="10">
        <v>3</v>
      </c>
      <c r="AX2790" s="10">
        <v>1</v>
      </c>
      <c r="AY2790" s="10">
        <v>1</v>
      </c>
      <c r="AZ2790" s="10">
        <v>2</v>
      </c>
      <c r="BA2790" s="10">
        <v>1</v>
      </c>
      <c r="BB2790" s="10">
        <v>2</v>
      </c>
      <c r="BC2790" s="13"/>
      <c r="BD2790" s="10"/>
      <c r="BE2790" s="10"/>
      <c r="BF2790" s="10"/>
      <c r="BG2790" s="10"/>
      <c r="BH2790" s="10"/>
      <c r="BI2790" s="10"/>
      <c r="BJ2790" s="10"/>
      <c r="BK2790" s="10">
        <v>1</v>
      </c>
      <c r="BL2790" s="10">
        <v>1</v>
      </c>
      <c r="BM2790" s="10"/>
      <c r="BN2790" s="10">
        <v>1</v>
      </c>
      <c r="BO2790" s="10"/>
      <c r="BP2790" s="10"/>
      <c r="BQ2790" s="10"/>
      <c r="BR2790" s="10"/>
      <c r="BS2790" s="10"/>
      <c r="BT2790" s="10">
        <v>1</v>
      </c>
      <c r="BU2790" s="10">
        <v>1</v>
      </c>
      <c r="BV2790" s="10"/>
      <c r="BW2790" s="10"/>
      <c r="BX2790" s="10"/>
      <c r="BY2790" s="10">
        <v>3</v>
      </c>
      <c r="BZ2790" s="10">
        <v>3</v>
      </c>
      <c r="CA2790" s="10">
        <v>2</v>
      </c>
      <c r="CB2790" s="10">
        <v>1</v>
      </c>
      <c r="CC2790" s="10">
        <v>3</v>
      </c>
      <c r="CD2790" s="10">
        <v>5</v>
      </c>
      <c r="CE2790" s="10">
        <v>5</v>
      </c>
      <c r="CF2790" s="10">
        <v>5</v>
      </c>
      <c r="CG2790" s="10">
        <v>5</v>
      </c>
      <c r="CH2790" s="10">
        <v>5</v>
      </c>
      <c r="CI2790" s="10">
        <v>3</v>
      </c>
      <c r="CJ2790" s="10">
        <v>3</v>
      </c>
      <c r="CK2790" s="10">
        <v>2</v>
      </c>
      <c r="CL2790" s="10">
        <v>2</v>
      </c>
      <c r="CM2790" s="10"/>
      <c r="CN2790" s="10">
        <v>2</v>
      </c>
      <c r="CO2790" s="10">
        <v>2</v>
      </c>
      <c r="CP2790" s="10">
        <v>2</v>
      </c>
      <c r="CQ2790" s="10">
        <v>2</v>
      </c>
      <c r="CR2790" s="10">
        <v>1</v>
      </c>
      <c r="CS2790" s="10">
        <v>1</v>
      </c>
      <c r="CT2790" s="10">
        <v>2</v>
      </c>
      <c r="CU2790" s="10"/>
      <c r="CV2790" s="10">
        <v>6</v>
      </c>
      <c r="CW2790" s="10">
        <v>1</v>
      </c>
      <c r="CX2790" s="10">
        <v>1</v>
      </c>
      <c r="CY2790" s="10">
        <v>1</v>
      </c>
      <c r="CZ2790" s="10"/>
      <c r="DA2790" s="10"/>
      <c r="DB2790" s="10"/>
      <c r="DC2790" s="10"/>
      <c r="DD2790" s="10"/>
      <c r="DE2790" s="10"/>
      <c r="DF2790" s="10"/>
      <c r="DG2790" s="10"/>
      <c r="DH2790" s="10"/>
      <c r="DI2790" s="10"/>
      <c r="DJ2790" s="10"/>
      <c r="DK2790" s="10"/>
      <c r="DL2790" s="10">
        <v>2</v>
      </c>
      <c r="DM2790" s="10">
        <v>4</v>
      </c>
      <c r="DN2790" s="10">
        <v>2</v>
      </c>
      <c r="DO2790" s="10">
        <v>2</v>
      </c>
      <c r="DP2790" s="10">
        <v>2</v>
      </c>
      <c r="DQ2790" s="10">
        <v>2</v>
      </c>
      <c r="DR2790" s="10">
        <v>2</v>
      </c>
      <c r="DS2790" s="10">
        <v>2</v>
      </c>
      <c r="DT2790" s="10">
        <v>2</v>
      </c>
      <c r="DU2790" s="10">
        <v>2</v>
      </c>
      <c r="DV2790" s="10">
        <v>1</v>
      </c>
      <c r="DW2790" s="10"/>
      <c r="DX2790" s="10"/>
      <c r="DY2790" s="10">
        <v>3</v>
      </c>
      <c r="DZ2790" s="10"/>
      <c r="EA2790" s="10"/>
      <c r="EB2790" s="10">
        <v>4</v>
      </c>
      <c r="EC2790" s="10"/>
      <c r="ED2790" s="10">
        <v>2</v>
      </c>
      <c r="EE2790" s="10"/>
      <c r="EF2790" s="10">
        <v>2</v>
      </c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>
        <v>2</v>
      </c>
      <c r="EX2790" s="10"/>
      <c r="EY2790" s="10">
        <v>2</v>
      </c>
      <c r="EZ2790" s="10"/>
      <c r="FA2790" s="10">
        <v>3</v>
      </c>
      <c r="FB2790" s="10"/>
      <c r="FC2790" s="10">
        <v>2</v>
      </c>
      <c r="FD2790" s="10">
        <v>3</v>
      </c>
      <c r="FE2790" s="10">
        <v>2</v>
      </c>
      <c r="FF2790" s="10"/>
      <c r="FG2790" s="111"/>
      <c r="FH2790" s="111"/>
      <c r="FI2790" s="111"/>
      <c r="FJ2790" s="111"/>
      <c r="FK2790" s="111"/>
      <c r="FL2790" s="111"/>
      <c r="FM2790" s="111"/>
      <c r="FN2790" s="111"/>
      <c r="FO2790" s="111"/>
      <c r="FP2790" s="111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>
        <v>2</v>
      </c>
      <c r="GA2790" s="10">
        <v>2</v>
      </c>
      <c r="GB2790" s="10">
        <v>1</v>
      </c>
      <c r="GC2790" s="10">
        <v>1</v>
      </c>
      <c r="GD2790" s="10">
        <v>2</v>
      </c>
      <c r="GE2790" s="10">
        <v>1</v>
      </c>
      <c r="GF2790" s="10"/>
      <c r="GG2790" s="10"/>
      <c r="GH2790" s="10">
        <v>1</v>
      </c>
      <c r="GI2790" s="10">
        <v>2</v>
      </c>
      <c r="GJ2790" s="10">
        <v>3</v>
      </c>
      <c r="GK2790" s="10">
        <v>2</v>
      </c>
      <c r="GL2790" s="10">
        <v>2</v>
      </c>
      <c r="GM2790" s="10">
        <v>2</v>
      </c>
      <c r="GN2790" s="10">
        <v>3</v>
      </c>
      <c r="GO2790" s="10">
        <v>2</v>
      </c>
      <c r="GP2790" s="10">
        <v>1</v>
      </c>
      <c r="GQ2790" s="10">
        <v>1</v>
      </c>
      <c r="GR2790" s="10"/>
      <c r="GS2790" s="10"/>
      <c r="GT2790" s="10"/>
      <c r="GU2790" s="10"/>
      <c r="GV2790" s="10"/>
      <c r="GW2790" s="10"/>
      <c r="GX2790" s="10"/>
      <c r="GY2790" s="10"/>
      <c r="GZ2790" s="10"/>
      <c r="HA2790" s="10"/>
      <c r="HB2790" s="10"/>
      <c r="HC2790" s="10"/>
      <c r="HD2790" s="10"/>
      <c r="HE2790" s="10"/>
      <c r="HF2790" s="10">
        <v>1</v>
      </c>
      <c r="HG2790" s="10">
        <v>1</v>
      </c>
      <c r="HH2790" s="10">
        <v>1</v>
      </c>
      <c r="HI2790" s="10">
        <v>3</v>
      </c>
      <c r="HJ2790" s="10">
        <v>3</v>
      </c>
      <c r="HK2790" s="10">
        <v>3</v>
      </c>
      <c r="HL2790" s="10">
        <v>3</v>
      </c>
      <c r="HM2790" s="10">
        <v>3</v>
      </c>
      <c r="HN2790" s="10">
        <v>3</v>
      </c>
      <c r="HO2790" s="10">
        <v>3</v>
      </c>
      <c r="HP2790" s="10">
        <v>3</v>
      </c>
      <c r="HQ2790" s="10">
        <v>3</v>
      </c>
      <c r="HR2790" s="10">
        <v>3</v>
      </c>
      <c r="HS2790" s="10">
        <v>3</v>
      </c>
      <c r="HT2790" s="10">
        <v>2</v>
      </c>
      <c r="HU2790" s="10">
        <v>3</v>
      </c>
      <c r="HV2790" s="10">
        <v>3</v>
      </c>
      <c r="HW2790" s="10">
        <v>2</v>
      </c>
      <c r="HX2790" s="10">
        <v>2</v>
      </c>
      <c r="HY2790" s="10">
        <v>2</v>
      </c>
      <c r="HZ2790" s="10">
        <v>3</v>
      </c>
    </row>
    <row r="2791" spans="1:234" ht="16.5" customHeight="1" x14ac:dyDescent="0.25">
      <c r="A2791" s="10">
        <v>2790</v>
      </c>
      <c r="B2791" s="10">
        <v>1</v>
      </c>
      <c r="C2791" s="20">
        <v>42563</v>
      </c>
      <c r="D2791" s="10">
        <v>2</v>
      </c>
      <c r="E2791" s="20">
        <v>42563</v>
      </c>
      <c r="F2791" s="22" t="s">
        <v>672</v>
      </c>
      <c r="G2791" s="15" t="s">
        <v>205</v>
      </c>
      <c r="H2791" s="17" t="s">
        <v>385</v>
      </c>
      <c r="I2791" s="10">
        <f t="shared" si="43"/>
        <v>760</v>
      </c>
      <c r="J2791" s="17" t="s">
        <v>939</v>
      </c>
      <c r="K2791" s="17">
        <v>2</v>
      </c>
      <c r="L2791" s="17">
        <v>3</v>
      </c>
      <c r="M2791" s="17">
        <v>2</v>
      </c>
      <c r="N2791" s="17">
        <v>2</v>
      </c>
      <c r="O2791" s="17">
        <v>2</v>
      </c>
      <c r="P2791" s="17">
        <v>27</v>
      </c>
      <c r="Q2791" s="17">
        <v>2</v>
      </c>
      <c r="R2791" s="17">
        <v>1</v>
      </c>
      <c r="S2791" s="17">
        <v>2</v>
      </c>
      <c r="T2791" s="17">
        <v>1</v>
      </c>
      <c r="U2791" s="17"/>
      <c r="V2791" s="17"/>
      <c r="W2791" s="17"/>
      <c r="X2791" s="17">
        <v>6</v>
      </c>
      <c r="Y2791" s="17">
        <v>3</v>
      </c>
      <c r="Z2791" s="17">
        <v>2</v>
      </c>
      <c r="AA2791" s="17">
        <v>6</v>
      </c>
      <c r="AB2791" s="17">
        <v>5</v>
      </c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7"/>
      <c r="AM2791" s="101"/>
      <c r="AN2791" s="17"/>
      <c r="AO2791" s="17"/>
      <c r="AP2791" s="17"/>
      <c r="AQ2791" s="17"/>
      <c r="AR2791" s="17"/>
      <c r="AS2791" s="17"/>
      <c r="AT2791" s="17"/>
      <c r="AU2791" s="17"/>
      <c r="AV2791" s="17"/>
      <c r="AW2791" s="17"/>
      <c r="AX2791" s="17"/>
      <c r="AY2791" s="17"/>
      <c r="AZ2791" s="17"/>
      <c r="BA2791" s="17"/>
      <c r="BB2791" s="17"/>
      <c r="BC2791" s="17"/>
      <c r="BD2791" s="17"/>
      <c r="BE2791" s="17"/>
      <c r="BF2791" s="17"/>
      <c r="BG2791" s="17"/>
      <c r="BH2791" s="17"/>
      <c r="BI2791" s="17"/>
      <c r="BJ2791" s="17"/>
      <c r="BK2791" s="17"/>
      <c r="BL2791" s="17"/>
      <c r="BM2791" s="17"/>
      <c r="BN2791" s="17"/>
      <c r="BO2791" s="17"/>
      <c r="BP2791" s="17"/>
      <c r="BQ2791" s="17"/>
      <c r="BR2791" s="17"/>
      <c r="BS2791" s="17"/>
      <c r="BT2791" s="17"/>
      <c r="BU2791" s="17"/>
      <c r="BV2791" s="17"/>
      <c r="BW2791" s="17"/>
      <c r="BX2791" s="17"/>
      <c r="BY2791" s="17"/>
      <c r="BZ2791" s="17"/>
      <c r="CA2791" s="17"/>
      <c r="CB2791" s="17"/>
      <c r="CC2791" s="17"/>
      <c r="CD2791" s="17"/>
      <c r="CE2791" s="17"/>
      <c r="CF2791" s="17"/>
      <c r="CG2791" s="17"/>
      <c r="CH2791" s="17"/>
      <c r="CI2791" s="17"/>
      <c r="CJ2791" s="17"/>
      <c r="CK2791" s="17"/>
      <c r="CL2791" s="17"/>
      <c r="CM2791" s="17"/>
      <c r="CN2791" s="17"/>
      <c r="CO2791" s="17"/>
      <c r="CP2791" s="17"/>
      <c r="CQ2791" s="17"/>
      <c r="CR2791" s="17"/>
      <c r="CS2791" s="17"/>
      <c r="CT2791" s="17"/>
      <c r="CU2791" s="17"/>
      <c r="CV2791" s="17"/>
      <c r="CW2791" s="17"/>
      <c r="CX2791" s="17"/>
      <c r="CY2791" s="17"/>
      <c r="CZ2791" s="17"/>
      <c r="DA2791" s="17"/>
      <c r="DB2791" s="17"/>
      <c r="DC2791" s="17"/>
      <c r="DD2791" s="17"/>
      <c r="DE2791" s="17"/>
      <c r="DF2791" s="17"/>
      <c r="DG2791" s="17"/>
      <c r="DH2791" s="17"/>
      <c r="DI2791" s="17"/>
      <c r="DJ2791" s="17"/>
      <c r="DK2791" s="17"/>
      <c r="DL2791" s="17"/>
      <c r="DM2791" s="17"/>
      <c r="DN2791" s="17"/>
      <c r="DO2791" s="17"/>
      <c r="DP2791" s="17"/>
      <c r="DQ2791" s="17"/>
      <c r="DR2791" s="17"/>
      <c r="DS2791" s="17"/>
      <c r="DT2791" s="17"/>
      <c r="DU2791" s="17"/>
      <c r="DV2791" s="17"/>
      <c r="DW2791" s="17"/>
      <c r="DX2791" s="17"/>
      <c r="DY2791" s="17"/>
      <c r="DZ2791" s="17"/>
      <c r="EA2791" s="17"/>
      <c r="EB2791" s="17"/>
      <c r="EC2791" s="17"/>
      <c r="ED2791" s="17"/>
      <c r="EE2791" s="17"/>
      <c r="EF2791" s="17"/>
      <c r="EG2791" s="17"/>
      <c r="EH2791" s="17"/>
      <c r="EI2791" s="17"/>
      <c r="EJ2791" s="17"/>
      <c r="EK2791" s="17"/>
      <c r="EL2791" s="17"/>
      <c r="EM2791" s="17"/>
      <c r="EN2791" s="17"/>
      <c r="EO2791" s="17"/>
      <c r="EP2791" s="17"/>
      <c r="EQ2791" s="17"/>
      <c r="ER2791" s="17"/>
      <c r="ES2791" s="17"/>
      <c r="ET2791" s="17"/>
      <c r="EU2791" s="17"/>
      <c r="EV2791" s="17"/>
      <c r="EW2791" s="17"/>
      <c r="EX2791" s="17"/>
      <c r="EY2791" s="17"/>
      <c r="EZ2791" s="17"/>
      <c r="FA2791" s="17"/>
      <c r="FB2791" s="17"/>
      <c r="FC2791" s="17"/>
      <c r="FD2791" s="17"/>
      <c r="FE2791" s="17"/>
      <c r="FF2791" s="17"/>
      <c r="FG2791" s="17"/>
      <c r="FH2791" s="17"/>
      <c r="FI2791" s="17"/>
      <c r="FJ2791" s="17"/>
      <c r="FK2791" s="17"/>
      <c r="FL2791" s="17"/>
      <c r="FM2791" s="17"/>
      <c r="FN2791" s="17"/>
      <c r="FO2791" s="17"/>
      <c r="FP2791" s="17"/>
      <c r="FQ2791" s="17"/>
      <c r="FR2791" s="17"/>
      <c r="FS2791" s="17"/>
      <c r="FT2791" s="17"/>
      <c r="FU2791" s="17"/>
      <c r="FV2791" s="17"/>
      <c r="FW2791" s="17"/>
      <c r="FX2791" s="17"/>
      <c r="FY2791" s="17"/>
      <c r="FZ2791" s="17"/>
      <c r="GA2791" s="17"/>
      <c r="GB2791" s="17"/>
      <c r="GC2791" s="17"/>
      <c r="GD2791" s="17"/>
      <c r="GE2791" s="17"/>
      <c r="GF2791" s="17"/>
      <c r="GG2791" s="17"/>
      <c r="GH2791" s="17"/>
      <c r="GI2791" s="17"/>
      <c r="GJ2791" s="17"/>
      <c r="GK2791" s="17"/>
      <c r="GL2791" s="17"/>
      <c r="GM2791" s="17"/>
      <c r="GN2791" s="17"/>
      <c r="GO2791" s="17"/>
      <c r="GP2791" s="17"/>
      <c r="GQ2791" s="17"/>
      <c r="GR2791" s="17"/>
      <c r="GS2791" s="17"/>
      <c r="GT2791" s="17"/>
      <c r="GU2791" s="17"/>
      <c r="GV2791" s="17"/>
      <c r="GW2791" s="17"/>
      <c r="GX2791" s="17"/>
      <c r="GY2791" s="17"/>
      <c r="GZ2791" s="17"/>
      <c r="HA2791" s="17"/>
      <c r="HB2791" s="17"/>
      <c r="HC2791" s="17"/>
      <c r="HD2791" s="17"/>
      <c r="HE2791" s="17"/>
      <c r="HF2791" s="17"/>
      <c r="HG2791" s="17"/>
      <c r="HH2791" s="17"/>
      <c r="HI2791" s="17"/>
      <c r="HJ2791" s="17"/>
      <c r="HK2791" s="17"/>
      <c r="HL2791" s="17"/>
      <c r="HM2791" s="17"/>
      <c r="HN2791" s="17"/>
      <c r="HO2791" s="17"/>
      <c r="HP2791" s="17"/>
      <c r="HQ2791" s="17"/>
      <c r="HR2791" s="17"/>
      <c r="HS2791" s="17"/>
      <c r="HT2791" s="17"/>
      <c r="HU2791" s="17"/>
      <c r="HV2791" s="17"/>
      <c r="HW2791" s="17"/>
      <c r="HX2791" s="17"/>
      <c r="HY2791" s="17"/>
      <c r="HZ2791" s="89"/>
    </row>
    <row r="2792" spans="1:234" s="11" customFormat="1" ht="16.5" customHeight="1" x14ac:dyDescent="0.25">
      <c r="A2792" s="10">
        <v>2791</v>
      </c>
      <c r="B2792" s="10">
        <v>1</v>
      </c>
      <c r="C2792" s="14">
        <v>42563</v>
      </c>
      <c r="D2792" s="10">
        <v>2</v>
      </c>
      <c r="E2792" s="14">
        <v>42563</v>
      </c>
      <c r="F2792" s="15" t="s">
        <v>673</v>
      </c>
      <c r="G2792" s="15" t="s">
        <v>205</v>
      </c>
      <c r="H2792" s="10" t="s">
        <v>713</v>
      </c>
      <c r="I2792" s="10">
        <f t="shared" si="43"/>
        <v>761</v>
      </c>
      <c r="J2792" s="10" t="s">
        <v>939</v>
      </c>
      <c r="K2792" s="10">
        <v>3</v>
      </c>
      <c r="L2792" s="10">
        <v>3</v>
      </c>
      <c r="M2792" s="10">
        <v>2</v>
      </c>
      <c r="N2792" s="10">
        <v>1</v>
      </c>
      <c r="O2792" s="10">
        <v>1</v>
      </c>
      <c r="P2792" s="10">
        <v>47</v>
      </c>
      <c r="Q2792" s="10">
        <v>3</v>
      </c>
      <c r="R2792" s="10">
        <v>1</v>
      </c>
      <c r="S2792" s="10">
        <v>2</v>
      </c>
      <c r="T2792" s="10">
        <v>3</v>
      </c>
      <c r="U2792" s="10"/>
      <c r="V2792" s="10"/>
      <c r="W2792" s="10"/>
      <c r="X2792" s="10">
        <v>5</v>
      </c>
      <c r="Y2792" s="10">
        <v>10</v>
      </c>
      <c r="Z2792" s="10">
        <v>1</v>
      </c>
      <c r="AA2792" s="10"/>
      <c r="AB2792" s="10"/>
      <c r="AC2792" s="10"/>
      <c r="AD2792" s="10"/>
      <c r="AE2792" s="10">
        <v>10</v>
      </c>
      <c r="AF2792" s="10">
        <v>10</v>
      </c>
      <c r="AG2792" s="10">
        <v>6</v>
      </c>
      <c r="AH2792" s="10"/>
      <c r="AI2792" s="10">
        <v>4</v>
      </c>
      <c r="AJ2792" s="10">
        <v>5</v>
      </c>
      <c r="AK2792" s="10">
        <v>3</v>
      </c>
      <c r="AL2792" s="10">
        <v>2</v>
      </c>
      <c r="AM2792" s="10">
        <v>2</v>
      </c>
      <c r="AN2792" s="10">
        <v>2</v>
      </c>
      <c r="AO2792" s="10">
        <v>1</v>
      </c>
      <c r="AP2792" s="10">
        <v>3</v>
      </c>
      <c r="AQ2792" s="10">
        <v>1</v>
      </c>
      <c r="AR2792" s="10">
        <v>1</v>
      </c>
      <c r="AS2792" s="10">
        <v>1</v>
      </c>
      <c r="AT2792" s="10">
        <v>1</v>
      </c>
      <c r="AU2792" s="10">
        <v>1</v>
      </c>
      <c r="AV2792" s="10">
        <v>3</v>
      </c>
      <c r="AW2792" s="10">
        <v>2</v>
      </c>
      <c r="AX2792" s="10">
        <v>1</v>
      </c>
      <c r="AY2792" s="10">
        <v>1</v>
      </c>
      <c r="AZ2792" s="10">
        <v>2</v>
      </c>
      <c r="BA2792" s="10">
        <v>1</v>
      </c>
      <c r="BB2792" s="10">
        <v>2</v>
      </c>
      <c r="BC2792" s="13"/>
      <c r="BD2792" s="10"/>
      <c r="BE2792" s="10"/>
      <c r="BF2792" s="10"/>
      <c r="BG2792" s="10"/>
      <c r="BH2792" s="10"/>
      <c r="BI2792" s="10"/>
      <c r="BJ2792" s="10"/>
      <c r="BK2792" s="10">
        <v>1</v>
      </c>
      <c r="BL2792" s="10">
        <v>1</v>
      </c>
      <c r="BM2792" s="10"/>
      <c r="BN2792" s="10">
        <v>1</v>
      </c>
      <c r="BO2792" s="10"/>
      <c r="BP2792" s="10"/>
      <c r="BQ2792" s="10"/>
      <c r="BR2792" s="10"/>
      <c r="BS2792" s="10"/>
      <c r="BT2792" s="10">
        <v>1</v>
      </c>
      <c r="BU2792" s="10">
        <v>1</v>
      </c>
      <c r="BV2792" s="10">
        <v>1</v>
      </c>
      <c r="BW2792" s="10"/>
      <c r="BX2792" s="10"/>
      <c r="BY2792" s="10">
        <v>3</v>
      </c>
      <c r="BZ2792" s="10">
        <v>3</v>
      </c>
      <c r="CA2792" s="10">
        <v>2</v>
      </c>
      <c r="CB2792" s="10">
        <v>1</v>
      </c>
      <c r="CC2792" s="10">
        <v>3</v>
      </c>
      <c r="CD2792" s="10">
        <v>5</v>
      </c>
      <c r="CE2792" s="10">
        <v>5</v>
      </c>
      <c r="CF2792" s="10">
        <v>5</v>
      </c>
      <c r="CG2792" s="10">
        <v>5</v>
      </c>
      <c r="CH2792" s="10">
        <v>5</v>
      </c>
      <c r="CI2792" s="10">
        <v>3</v>
      </c>
      <c r="CJ2792" s="10">
        <v>3</v>
      </c>
      <c r="CK2792" s="10">
        <v>2</v>
      </c>
      <c r="CL2792" s="10">
        <v>2</v>
      </c>
      <c r="CM2792" s="10"/>
      <c r="CN2792" s="10">
        <v>2</v>
      </c>
      <c r="CO2792" s="10">
        <v>2</v>
      </c>
      <c r="CP2792" s="10">
        <v>2</v>
      </c>
      <c r="CQ2792" s="10">
        <v>2</v>
      </c>
      <c r="CR2792" s="10">
        <v>1</v>
      </c>
      <c r="CS2792" s="10">
        <v>1</v>
      </c>
      <c r="CT2792" s="10">
        <v>2</v>
      </c>
      <c r="CU2792" s="10"/>
      <c r="CV2792" s="10">
        <v>6</v>
      </c>
      <c r="CW2792" s="10">
        <v>1</v>
      </c>
      <c r="CX2792" s="10"/>
      <c r="CY2792" s="10"/>
      <c r="CZ2792" s="10">
        <v>1</v>
      </c>
      <c r="DA2792" s="10"/>
      <c r="DB2792" s="10"/>
      <c r="DC2792" s="10">
        <v>1</v>
      </c>
      <c r="DD2792" s="10"/>
      <c r="DE2792" s="10"/>
      <c r="DF2792" s="10"/>
      <c r="DG2792" s="10"/>
      <c r="DH2792" s="10"/>
      <c r="DI2792" s="10"/>
      <c r="DJ2792" s="10"/>
      <c r="DK2792" s="10"/>
      <c r="DL2792" s="10">
        <v>2</v>
      </c>
      <c r="DM2792" s="10">
        <v>4</v>
      </c>
      <c r="DN2792" s="10">
        <v>2</v>
      </c>
      <c r="DO2792" s="10">
        <v>2</v>
      </c>
      <c r="DP2792" s="10">
        <v>2</v>
      </c>
      <c r="DQ2792" s="10">
        <v>2</v>
      </c>
      <c r="DR2792" s="10">
        <v>2</v>
      </c>
      <c r="DS2792" s="10">
        <v>2</v>
      </c>
      <c r="DT2792" s="10">
        <v>2</v>
      </c>
      <c r="DU2792" s="10">
        <v>2</v>
      </c>
      <c r="DV2792" s="10">
        <v>1</v>
      </c>
      <c r="DW2792" s="10"/>
      <c r="DX2792" s="10"/>
      <c r="DY2792" s="10">
        <v>3</v>
      </c>
      <c r="DZ2792" s="10"/>
      <c r="EA2792" s="10"/>
      <c r="EB2792" s="10">
        <v>4</v>
      </c>
      <c r="EC2792" s="10"/>
      <c r="ED2792" s="10">
        <v>2</v>
      </c>
      <c r="EE2792" s="10"/>
      <c r="EF2792" s="10">
        <v>2</v>
      </c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>
        <v>2</v>
      </c>
      <c r="EX2792" s="10"/>
      <c r="EY2792" s="10">
        <v>2</v>
      </c>
      <c r="EZ2792" s="10"/>
      <c r="FA2792" s="10">
        <v>3</v>
      </c>
      <c r="FB2792" s="10"/>
      <c r="FC2792" s="10">
        <v>2</v>
      </c>
      <c r="FD2792" s="10">
        <v>3</v>
      </c>
      <c r="FE2792" s="10">
        <v>2</v>
      </c>
      <c r="FF2792" s="10"/>
      <c r="FG2792" s="111"/>
      <c r="FH2792" s="111"/>
      <c r="FI2792" s="111"/>
      <c r="FJ2792" s="111"/>
      <c r="FK2792" s="111"/>
      <c r="FL2792" s="111"/>
      <c r="FM2792" s="111"/>
      <c r="FN2792" s="111"/>
      <c r="FO2792" s="111"/>
      <c r="FP2792" s="111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>
        <v>2</v>
      </c>
      <c r="GA2792" s="10">
        <v>2</v>
      </c>
      <c r="GB2792" s="10">
        <v>1</v>
      </c>
      <c r="GC2792" s="10">
        <v>1</v>
      </c>
      <c r="GD2792" s="10">
        <v>2</v>
      </c>
      <c r="GE2792" s="10">
        <v>1</v>
      </c>
      <c r="GF2792" s="10"/>
      <c r="GG2792" s="10"/>
      <c r="GH2792" s="10">
        <v>1</v>
      </c>
      <c r="GI2792" s="10">
        <v>2</v>
      </c>
      <c r="GJ2792" s="10">
        <v>3</v>
      </c>
      <c r="GK2792" s="10">
        <v>2</v>
      </c>
      <c r="GL2792" s="10">
        <v>2</v>
      </c>
      <c r="GM2792" s="10">
        <v>2</v>
      </c>
      <c r="GN2792" s="10">
        <v>3</v>
      </c>
      <c r="GO2792" s="10">
        <v>2</v>
      </c>
      <c r="GP2792" s="10">
        <v>1</v>
      </c>
      <c r="GQ2792" s="10">
        <v>1</v>
      </c>
      <c r="GR2792" s="10"/>
      <c r="GS2792" s="10"/>
      <c r="GT2792" s="10"/>
      <c r="GU2792" s="10"/>
      <c r="GV2792" s="10"/>
      <c r="GW2792" s="10"/>
      <c r="GX2792" s="10"/>
      <c r="GY2792" s="10"/>
      <c r="GZ2792" s="10"/>
      <c r="HA2792" s="10"/>
      <c r="HB2792" s="10"/>
      <c r="HC2792" s="10"/>
      <c r="HD2792" s="10"/>
      <c r="HE2792" s="10"/>
      <c r="HF2792" s="10">
        <v>1</v>
      </c>
      <c r="HG2792" s="10">
        <v>1</v>
      </c>
      <c r="HH2792" s="10">
        <v>1</v>
      </c>
      <c r="HI2792" s="10">
        <v>3</v>
      </c>
      <c r="HJ2792" s="10">
        <v>3</v>
      </c>
      <c r="HK2792" s="10">
        <v>3</v>
      </c>
      <c r="HL2792" s="10">
        <v>3</v>
      </c>
      <c r="HM2792" s="10">
        <v>3</v>
      </c>
      <c r="HN2792" s="10">
        <v>3</v>
      </c>
      <c r="HO2792" s="10">
        <v>3</v>
      </c>
      <c r="HP2792" s="10">
        <v>3</v>
      </c>
      <c r="HQ2792" s="10">
        <v>3</v>
      </c>
      <c r="HR2792" s="10">
        <v>3</v>
      </c>
      <c r="HS2792" s="10">
        <v>3</v>
      </c>
      <c r="HT2792" s="10">
        <v>2</v>
      </c>
      <c r="HU2792" s="10">
        <v>3</v>
      </c>
      <c r="HV2792" s="10">
        <v>3</v>
      </c>
      <c r="HW2792" s="10">
        <v>2</v>
      </c>
      <c r="HX2792" s="10">
        <v>2</v>
      </c>
      <c r="HY2792" s="10">
        <v>2</v>
      </c>
      <c r="HZ2792" s="10">
        <v>3</v>
      </c>
    </row>
    <row r="2793" spans="1:234" ht="16.5" customHeight="1" x14ac:dyDescent="0.25">
      <c r="A2793" s="10">
        <v>2792</v>
      </c>
      <c r="B2793" s="10">
        <v>1</v>
      </c>
      <c r="C2793" s="20">
        <v>42563</v>
      </c>
      <c r="D2793" s="10">
        <v>2</v>
      </c>
      <c r="E2793" s="20">
        <v>42563</v>
      </c>
      <c r="F2793" s="22" t="s">
        <v>673</v>
      </c>
      <c r="G2793" s="15" t="s">
        <v>205</v>
      </c>
      <c r="H2793" s="17" t="s">
        <v>713</v>
      </c>
      <c r="I2793" s="10">
        <f t="shared" si="43"/>
        <v>761</v>
      </c>
      <c r="J2793" s="17" t="s">
        <v>939</v>
      </c>
      <c r="K2793" s="17">
        <v>3</v>
      </c>
      <c r="L2793" s="17">
        <v>3</v>
      </c>
      <c r="M2793" s="17">
        <v>2</v>
      </c>
      <c r="N2793" s="17">
        <v>1</v>
      </c>
      <c r="O2793" s="17">
        <v>3</v>
      </c>
      <c r="P2793" s="17">
        <v>17</v>
      </c>
      <c r="Q2793" s="17">
        <v>5</v>
      </c>
      <c r="R2793" s="17">
        <v>1</v>
      </c>
      <c r="S2793" s="17">
        <v>1</v>
      </c>
      <c r="T2793" s="17"/>
      <c r="U2793" s="17"/>
      <c r="V2793" s="17">
        <v>1</v>
      </c>
      <c r="W2793" s="17">
        <v>2</v>
      </c>
      <c r="X2793" s="17">
        <v>5</v>
      </c>
      <c r="Y2793" s="17">
        <v>11</v>
      </c>
      <c r="Z2793" s="17">
        <v>2</v>
      </c>
      <c r="AA2793" s="17">
        <v>6</v>
      </c>
      <c r="AB2793" s="17">
        <v>2</v>
      </c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7"/>
      <c r="AM2793" s="101"/>
      <c r="AN2793" s="17"/>
      <c r="AO2793" s="17"/>
      <c r="AP2793" s="17"/>
      <c r="AQ2793" s="17"/>
      <c r="AR2793" s="17"/>
      <c r="AS2793" s="17"/>
      <c r="AT2793" s="17"/>
      <c r="AU2793" s="17"/>
      <c r="AV2793" s="17"/>
      <c r="AW2793" s="17"/>
      <c r="AX2793" s="17"/>
      <c r="AY2793" s="17"/>
      <c r="AZ2793" s="17"/>
      <c r="BA2793" s="17"/>
      <c r="BB2793" s="17"/>
      <c r="BC2793" s="17"/>
      <c r="BD2793" s="17"/>
      <c r="BE2793" s="17"/>
      <c r="BF2793" s="17"/>
      <c r="BG2793" s="17"/>
      <c r="BH2793" s="17"/>
      <c r="BI2793" s="17"/>
      <c r="BJ2793" s="17"/>
      <c r="BK2793" s="17"/>
      <c r="BL2793" s="17"/>
      <c r="BM2793" s="17"/>
      <c r="BN2793" s="17"/>
      <c r="BO2793" s="17"/>
      <c r="BP2793" s="17"/>
      <c r="BQ2793" s="17"/>
      <c r="BR2793" s="17"/>
      <c r="BS2793" s="17"/>
      <c r="BT2793" s="17"/>
      <c r="BU2793" s="17"/>
      <c r="BV2793" s="17"/>
      <c r="BW2793" s="17"/>
      <c r="BX2793" s="17"/>
      <c r="BY2793" s="17"/>
      <c r="BZ2793" s="17"/>
      <c r="CA2793" s="17"/>
      <c r="CB2793" s="17"/>
      <c r="CC2793" s="17"/>
      <c r="CD2793" s="17"/>
      <c r="CE2793" s="17"/>
      <c r="CF2793" s="17"/>
      <c r="CG2793" s="17"/>
      <c r="CH2793" s="17"/>
      <c r="CI2793" s="17"/>
      <c r="CJ2793" s="17"/>
      <c r="CK2793" s="17"/>
      <c r="CL2793" s="17"/>
      <c r="CM2793" s="17"/>
      <c r="CN2793" s="17"/>
      <c r="CO2793" s="17"/>
      <c r="CP2793" s="17"/>
      <c r="CQ2793" s="17"/>
      <c r="CR2793" s="17"/>
      <c r="CS2793" s="17"/>
      <c r="CT2793" s="17"/>
      <c r="CU2793" s="17"/>
      <c r="CV2793" s="17"/>
      <c r="CW2793" s="17"/>
      <c r="CX2793" s="17"/>
      <c r="CY2793" s="17"/>
      <c r="CZ2793" s="17"/>
      <c r="DA2793" s="17"/>
      <c r="DB2793" s="17"/>
      <c r="DC2793" s="17"/>
      <c r="DD2793" s="17"/>
      <c r="DE2793" s="17"/>
      <c r="DF2793" s="17"/>
      <c r="DG2793" s="17"/>
      <c r="DH2793" s="17"/>
      <c r="DI2793" s="17"/>
      <c r="DJ2793" s="17"/>
      <c r="DK2793" s="17"/>
      <c r="DL2793" s="17"/>
      <c r="DM2793" s="17"/>
      <c r="DN2793" s="17"/>
      <c r="DO2793" s="17"/>
      <c r="DP2793" s="17"/>
      <c r="DQ2793" s="17"/>
      <c r="DR2793" s="17"/>
      <c r="DS2793" s="17"/>
      <c r="DT2793" s="17"/>
      <c r="DU2793" s="17"/>
      <c r="DV2793" s="17"/>
      <c r="DW2793" s="17"/>
      <c r="DX2793" s="17"/>
      <c r="DY2793" s="17"/>
      <c r="DZ2793" s="17"/>
      <c r="EA2793" s="17"/>
      <c r="EB2793" s="17"/>
      <c r="EC2793" s="17"/>
      <c r="ED2793" s="17"/>
      <c r="EE2793" s="17"/>
      <c r="EF2793" s="17"/>
      <c r="EG2793" s="17"/>
      <c r="EH2793" s="17"/>
      <c r="EI2793" s="17"/>
      <c r="EJ2793" s="17"/>
      <c r="EK2793" s="17"/>
      <c r="EL2793" s="17"/>
      <c r="EM2793" s="17"/>
      <c r="EN2793" s="17"/>
      <c r="EO2793" s="17"/>
      <c r="EP2793" s="17"/>
      <c r="EQ2793" s="17"/>
      <c r="ER2793" s="17"/>
      <c r="ES2793" s="17"/>
      <c r="ET2793" s="17"/>
      <c r="EU2793" s="17"/>
      <c r="EV2793" s="17"/>
      <c r="EW2793" s="17"/>
      <c r="EX2793" s="17"/>
      <c r="EY2793" s="17"/>
      <c r="EZ2793" s="17"/>
      <c r="FA2793" s="17"/>
      <c r="FB2793" s="17"/>
      <c r="FC2793" s="17"/>
      <c r="FD2793" s="17"/>
      <c r="FE2793" s="17"/>
      <c r="FF2793" s="17"/>
      <c r="FG2793" s="17"/>
      <c r="FH2793" s="17"/>
      <c r="FI2793" s="17"/>
      <c r="FJ2793" s="17"/>
      <c r="FK2793" s="17"/>
      <c r="FL2793" s="17"/>
      <c r="FM2793" s="17"/>
      <c r="FN2793" s="17"/>
      <c r="FO2793" s="17"/>
      <c r="FP2793" s="17"/>
      <c r="FQ2793" s="17"/>
      <c r="FR2793" s="17"/>
      <c r="FS2793" s="17"/>
      <c r="FT2793" s="17"/>
      <c r="FU2793" s="17"/>
      <c r="FV2793" s="17"/>
      <c r="FW2793" s="17"/>
      <c r="FX2793" s="17"/>
      <c r="FY2793" s="17"/>
      <c r="FZ2793" s="17"/>
      <c r="GA2793" s="17"/>
      <c r="GB2793" s="17"/>
      <c r="GC2793" s="17"/>
      <c r="GD2793" s="17"/>
      <c r="GE2793" s="17"/>
      <c r="GF2793" s="17"/>
      <c r="GG2793" s="17"/>
      <c r="GH2793" s="17"/>
      <c r="GI2793" s="17"/>
      <c r="GJ2793" s="17"/>
      <c r="GK2793" s="17"/>
      <c r="GL2793" s="17"/>
      <c r="GM2793" s="17"/>
      <c r="GN2793" s="17"/>
      <c r="GO2793" s="17"/>
      <c r="GP2793" s="17"/>
      <c r="GQ2793" s="17"/>
      <c r="GR2793" s="17"/>
      <c r="GS2793" s="17"/>
      <c r="GT2793" s="17"/>
      <c r="GU2793" s="17"/>
      <c r="GV2793" s="17"/>
      <c r="GW2793" s="17"/>
      <c r="GX2793" s="17"/>
      <c r="GY2793" s="17"/>
      <c r="GZ2793" s="17"/>
      <c r="HA2793" s="17"/>
      <c r="HB2793" s="17"/>
      <c r="HC2793" s="17"/>
      <c r="HD2793" s="17"/>
      <c r="HE2793" s="17"/>
      <c r="HF2793" s="17"/>
      <c r="HG2793" s="17"/>
      <c r="HH2793" s="17"/>
      <c r="HI2793" s="17"/>
      <c r="HJ2793" s="17"/>
      <c r="HK2793" s="17"/>
      <c r="HL2793" s="17"/>
      <c r="HM2793" s="17"/>
      <c r="HN2793" s="17"/>
      <c r="HO2793" s="17"/>
      <c r="HP2793" s="17"/>
      <c r="HQ2793" s="17"/>
      <c r="HR2793" s="17"/>
      <c r="HS2793" s="17"/>
      <c r="HT2793" s="17"/>
      <c r="HU2793" s="17"/>
      <c r="HV2793" s="17"/>
      <c r="HW2793" s="17"/>
      <c r="HX2793" s="17"/>
      <c r="HY2793" s="17"/>
      <c r="HZ2793" s="89"/>
    </row>
    <row r="2794" spans="1:234" s="11" customFormat="1" ht="16.5" customHeight="1" x14ac:dyDescent="0.25">
      <c r="A2794" s="10">
        <v>2793</v>
      </c>
      <c r="B2794" s="10">
        <v>1</v>
      </c>
      <c r="C2794" s="14">
        <v>42563</v>
      </c>
      <c r="D2794" s="10">
        <v>2</v>
      </c>
      <c r="E2794" s="14">
        <v>42563</v>
      </c>
      <c r="F2794" s="15" t="s">
        <v>674</v>
      </c>
      <c r="G2794" s="15" t="s">
        <v>205</v>
      </c>
      <c r="H2794" s="10" t="s">
        <v>633</v>
      </c>
      <c r="I2794" s="10">
        <f t="shared" si="43"/>
        <v>762</v>
      </c>
      <c r="J2794" s="10" t="s">
        <v>939</v>
      </c>
      <c r="K2794" s="10">
        <v>2</v>
      </c>
      <c r="L2794" s="10">
        <v>3</v>
      </c>
      <c r="M2794" s="10">
        <v>4</v>
      </c>
      <c r="N2794" s="10">
        <v>1</v>
      </c>
      <c r="O2794" s="10">
        <v>1</v>
      </c>
      <c r="P2794" s="10">
        <v>46</v>
      </c>
      <c r="Q2794" s="10">
        <v>1</v>
      </c>
      <c r="R2794" s="10">
        <v>1</v>
      </c>
      <c r="S2794" s="10">
        <v>2</v>
      </c>
      <c r="T2794" s="10">
        <v>1</v>
      </c>
      <c r="U2794" s="10"/>
      <c r="V2794" s="10"/>
      <c r="W2794" s="10"/>
      <c r="X2794" s="10">
        <v>5</v>
      </c>
      <c r="Y2794" s="10">
        <v>11</v>
      </c>
      <c r="Z2794" s="10">
        <v>1</v>
      </c>
      <c r="AA2794" s="10"/>
      <c r="AB2794" s="10"/>
      <c r="AC2794" s="10"/>
      <c r="AD2794" s="10"/>
      <c r="AE2794" s="10">
        <v>11</v>
      </c>
      <c r="AF2794" s="10">
        <v>9</v>
      </c>
      <c r="AG2794" s="10">
        <v>6</v>
      </c>
      <c r="AH2794" s="10"/>
      <c r="AI2794" s="10">
        <v>2</v>
      </c>
      <c r="AJ2794" s="10">
        <v>1</v>
      </c>
      <c r="AK2794" s="10">
        <v>1</v>
      </c>
      <c r="AL2794" s="10">
        <v>1</v>
      </c>
      <c r="AM2794" s="10">
        <v>2</v>
      </c>
      <c r="AN2794" s="10">
        <v>1</v>
      </c>
      <c r="AO2794" s="10">
        <v>1</v>
      </c>
      <c r="AP2794" s="10">
        <v>3</v>
      </c>
      <c r="AQ2794" s="10">
        <v>1</v>
      </c>
      <c r="AR2794" s="10">
        <v>1</v>
      </c>
      <c r="AS2794" s="10">
        <v>1</v>
      </c>
      <c r="AT2794" s="10">
        <v>1</v>
      </c>
      <c r="AU2794" s="10">
        <v>1</v>
      </c>
      <c r="AV2794" s="10">
        <v>2</v>
      </c>
      <c r="AW2794" s="10">
        <v>5</v>
      </c>
      <c r="AX2794" s="10">
        <v>3</v>
      </c>
      <c r="AY2794" s="10">
        <v>1</v>
      </c>
      <c r="AZ2794" s="10">
        <v>2</v>
      </c>
      <c r="BA2794" s="10">
        <v>1</v>
      </c>
      <c r="BB2794" s="10">
        <v>2</v>
      </c>
      <c r="BC2794" s="13"/>
      <c r="BD2794" s="10">
        <v>1</v>
      </c>
      <c r="BE2794" s="10"/>
      <c r="BF2794" s="10"/>
      <c r="BG2794" s="10"/>
      <c r="BH2794" s="10"/>
      <c r="BI2794" s="10"/>
      <c r="BJ2794" s="10"/>
      <c r="BK2794" s="10">
        <v>1</v>
      </c>
      <c r="BL2794" s="10">
        <v>1</v>
      </c>
      <c r="BM2794" s="10"/>
      <c r="BN2794" s="10">
        <v>1</v>
      </c>
      <c r="BO2794" s="10"/>
      <c r="BP2794" s="10"/>
      <c r="BQ2794" s="10">
        <v>1</v>
      </c>
      <c r="BR2794" s="10">
        <v>1</v>
      </c>
      <c r="BS2794" s="10">
        <v>1</v>
      </c>
      <c r="BT2794" s="10">
        <v>1</v>
      </c>
      <c r="BU2794" s="10">
        <v>1</v>
      </c>
      <c r="BV2794" s="10">
        <v>1</v>
      </c>
      <c r="BW2794" s="10">
        <v>1</v>
      </c>
      <c r="BX2794" s="10"/>
      <c r="BY2794" s="10">
        <v>3</v>
      </c>
      <c r="BZ2794" s="10">
        <v>4</v>
      </c>
      <c r="CA2794" s="10">
        <v>2</v>
      </c>
      <c r="CB2794" s="10">
        <v>1</v>
      </c>
      <c r="CC2794" s="10">
        <v>3</v>
      </c>
      <c r="CD2794" s="10">
        <v>5</v>
      </c>
      <c r="CE2794" s="10">
        <v>5</v>
      </c>
      <c r="CF2794" s="10">
        <v>5</v>
      </c>
      <c r="CG2794" s="10">
        <v>5</v>
      </c>
      <c r="CH2794" s="10">
        <v>5</v>
      </c>
      <c r="CI2794" s="10">
        <v>3</v>
      </c>
      <c r="CJ2794" s="10">
        <v>3</v>
      </c>
      <c r="CK2794" s="10">
        <v>1</v>
      </c>
      <c r="CL2794" s="10">
        <v>2</v>
      </c>
      <c r="CM2794" s="10"/>
      <c r="CN2794" s="10">
        <v>3</v>
      </c>
      <c r="CO2794" s="10">
        <v>2</v>
      </c>
      <c r="CP2794" s="10">
        <v>3</v>
      </c>
      <c r="CQ2794" s="10">
        <v>2</v>
      </c>
      <c r="CR2794" s="10">
        <v>2</v>
      </c>
      <c r="CS2794" s="10">
        <v>2</v>
      </c>
      <c r="CT2794" s="10">
        <v>2</v>
      </c>
      <c r="CU2794" s="10"/>
      <c r="CV2794" s="10">
        <v>5</v>
      </c>
      <c r="CW2794" s="10">
        <v>1</v>
      </c>
      <c r="CX2794" s="10"/>
      <c r="CY2794" s="10"/>
      <c r="CZ2794" s="10">
        <v>1</v>
      </c>
      <c r="DA2794" s="10"/>
      <c r="DB2794" s="10"/>
      <c r="DC2794" s="10"/>
      <c r="DD2794" s="10"/>
      <c r="DE2794" s="10"/>
      <c r="DF2794" s="10"/>
      <c r="DG2794" s="10"/>
      <c r="DH2794" s="10"/>
      <c r="DI2794" s="10"/>
      <c r="DJ2794" s="10"/>
      <c r="DK2794" s="10"/>
      <c r="DL2794" s="10">
        <v>1</v>
      </c>
      <c r="DM2794" s="10">
        <v>3</v>
      </c>
      <c r="DN2794" s="10">
        <v>3</v>
      </c>
      <c r="DO2794" s="10">
        <v>2</v>
      </c>
      <c r="DP2794" s="10">
        <v>2</v>
      </c>
      <c r="DQ2794" s="10">
        <v>2</v>
      </c>
      <c r="DR2794" s="10">
        <v>2</v>
      </c>
      <c r="DS2794" s="10">
        <v>2</v>
      </c>
      <c r="DT2794" s="10">
        <v>2</v>
      </c>
      <c r="DU2794" s="10">
        <v>2</v>
      </c>
      <c r="DV2794" s="10">
        <v>1</v>
      </c>
      <c r="DW2794" s="10"/>
      <c r="DX2794" s="10"/>
      <c r="DY2794" s="10">
        <v>3</v>
      </c>
      <c r="DZ2794" s="10"/>
      <c r="EA2794" s="10"/>
      <c r="EB2794" s="10">
        <v>3</v>
      </c>
      <c r="EC2794" s="10"/>
      <c r="ED2794" s="10">
        <v>2</v>
      </c>
      <c r="EE2794" s="10"/>
      <c r="EF2794" s="10">
        <v>2</v>
      </c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>
        <v>5</v>
      </c>
      <c r="EX2794" s="10"/>
      <c r="EY2794" s="10">
        <v>4</v>
      </c>
      <c r="EZ2794" s="10"/>
      <c r="FA2794" s="10">
        <v>1</v>
      </c>
      <c r="FB2794" s="10"/>
      <c r="FC2794" s="10">
        <v>2</v>
      </c>
      <c r="FD2794" s="10">
        <v>3</v>
      </c>
      <c r="FE2794" s="10">
        <v>2</v>
      </c>
      <c r="FF2794" s="10"/>
      <c r="FG2794" s="111"/>
      <c r="FH2794" s="111"/>
      <c r="FI2794" s="111"/>
      <c r="FJ2794" s="111"/>
      <c r="FK2794" s="111"/>
      <c r="FL2794" s="111"/>
      <c r="FM2794" s="111"/>
      <c r="FN2794" s="111"/>
      <c r="FO2794" s="111"/>
      <c r="FP2794" s="111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>
        <v>3</v>
      </c>
      <c r="GA2794" s="10">
        <v>2</v>
      </c>
      <c r="GB2794" s="10">
        <v>2</v>
      </c>
      <c r="GC2794" s="10">
        <v>2</v>
      </c>
      <c r="GD2794" s="10">
        <v>2</v>
      </c>
      <c r="GE2794" s="10">
        <v>2</v>
      </c>
      <c r="GF2794" s="10">
        <v>2</v>
      </c>
      <c r="GG2794" s="10"/>
      <c r="GH2794" s="10">
        <v>1</v>
      </c>
      <c r="GI2794" s="10">
        <v>2</v>
      </c>
      <c r="GJ2794" s="10">
        <v>2</v>
      </c>
      <c r="GK2794" s="10">
        <v>2</v>
      </c>
      <c r="GL2794" s="10">
        <v>2</v>
      </c>
      <c r="GM2794" s="10">
        <v>2</v>
      </c>
      <c r="GN2794" s="10">
        <v>3</v>
      </c>
      <c r="GO2794" s="10">
        <v>2</v>
      </c>
      <c r="GP2794" s="10"/>
      <c r="GQ2794" s="10"/>
      <c r="GR2794" s="10">
        <v>1</v>
      </c>
      <c r="GS2794" s="10"/>
      <c r="GT2794" s="10"/>
      <c r="GU2794" s="10"/>
      <c r="GV2794" s="10"/>
      <c r="GW2794" s="10"/>
      <c r="GX2794" s="10"/>
      <c r="GY2794" s="10"/>
      <c r="GZ2794" s="10"/>
      <c r="HA2794" s="10"/>
      <c r="HB2794" s="10"/>
      <c r="HC2794" s="10"/>
      <c r="HD2794" s="10"/>
      <c r="HE2794" s="10"/>
      <c r="HF2794" s="10">
        <v>2</v>
      </c>
      <c r="HG2794" s="10">
        <v>2</v>
      </c>
      <c r="HH2794" s="10">
        <v>2</v>
      </c>
      <c r="HI2794" s="10">
        <v>2</v>
      </c>
      <c r="HJ2794" s="10">
        <v>2</v>
      </c>
      <c r="HK2794" s="10">
        <v>2</v>
      </c>
      <c r="HL2794" s="10">
        <v>2</v>
      </c>
      <c r="HM2794" s="10">
        <v>2</v>
      </c>
      <c r="HN2794" s="10">
        <v>2</v>
      </c>
      <c r="HO2794" s="10">
        <v>2</v>
      </c>
      <c r="HP2794" s="10">
        <v>2</v>
      </c>
      <c r="HQ2794" s="10">
        <v>2</v>
      </c>
      <c r="HR2794" s="10">
        <v>2</v>
      </c>
      <c r="HS2794" s="10">
        <v>2</v>
      </c>
      <c r="HT2794" s="10">
        <v>2</v>
      </c>
      <c r="HU2794" s="10">
        <v>2</v>
      </c>
      <c r="HV2794" s="10">
        <v>3</v>
      </c>
      <c r="HW2794" s="10">
        <v>2</v>
      </c>
      <c r="HX2794" s="10">
        <v>2</v>
      </c>
      <c r="HY2794" s="10">
        <v>2</v>
      </c>
      <c r="HZ2794" s="10">
        <v>2</v>
      </c>
    </row>
    <row r="2795" spans="1:234" ht="16.5" customHeight="1" x14ac:dyDescent="0.25">
      <c r="A2795" s="10">
        <v>2794</v>
      </c>
      <c r="B2795" s="10">
        <v>1</v>
      </c>
      <c r="C2795" s="5">
        <v>42563</v>
      </c>
      <c r="D2795" s="10">
        <v>2</v>
      </c>
      <c r="E2795" s="5">
        <v>42563</v>
      </c>
      <c r="F2795" s="6" t="s">
        <v>674</v>
      </c>
      <c r="G2795" s="15" t="s">
        <v>205</v>
      </c>
      <c r="H2795" s="3" t="s">
        <v>633</v>
      </c>
      <c r="I2795" s="10">
        <f t="shared" si="43"/>
        <v>762</v>
      </c>
      <c r="J2795" s="3" t="s">
        <v>939</v>
      </c>
      <c r="K2795" s="3">
        <v>2</v>
      </c>
      <c r="L2795" s="3">
        <v>3</v>
      </c>
      <c r="M2795" s="3">
        <v>4</v>
      </c>
      <c r="N2795" s="3">
        <v>2</v>
      </c>
      <c r="O2795" s="3">
        <v>2</v>
      </c>
      <c r="P2795" s="3">
        <v>49</v>
      </c>
      <c r="Q2795" s="3">
        <v>1</v>
      </c>
      <c r="R2795" s="3">
        <v>1</v>
      </c>
      <c r="S2795" s="3">
        <v>2</v>
      </c>
      <c r="T2795" s="3">
        <v>6</v>
      </c>
      <c r="U2795" s="3"/>
      <c r="V2795" s="3"/>
      <c r="W2795" s="3"/>
      <c r="X2795" s="3">
        <v>4</v>
      </c>
      <c r="Y2795" s="3">
        <v>9</v>
      </c>
      <c r="Z2795" s="3">
        <v>2</v>
      </c>
      <c r="AA2795" s="3">
        <v>1</v>
      </c>
      <c r="AB2795" s="3"/>
      <c r="AC2795" s="3"/>
      <c r="AD2795" s="3"/>
      <c r="AE2795" s="3"/>
      <c r="AF2795" s="3"/>
      <c r="AG2795" s="3">
        <v>6</v>
      </c>
      <c r="AH2795" s="3"/>
      <c r="AI2795" s="3">
        <v>4</v>
      </c>
      <c r="AJ2795" s="3">
        <v>5</v>
      </c>
      <c r="AK2795" s="3">
        <v>3</v>
      </c>
      <c r="AL2795" s="3">
        <v>2</v>
      </c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4"/>
    </row>
    <row r="2796" spans="1:234" ht="16.5" customHeight="1" x14ac:dyDescent="0.25">
      <c r="A2796" s="10">
        <v>2795</v>
      </c>
      <c r="B2796" s="10">
        <v>1</v>
      </c>
      <c r="C2796" s="9">
        <v>42563</v>
      </c>
      <c r="D2796" s="10">
        <v>2</v>
      </c>
      <c r="E2796" s="9">
        <v>42563</v>
      </c>
      <c r="F2796" s="7" t="s">
        <v>674</v>
      </c>
      <c r="G2796" s="15" t="s">
        <v>205</v>
      </c>
      <c r="H2796" s="1" t="s">
        <v>633</v>
      </c>
      <c r="I2796" s="10">
        <f t="shared" si="43"/>
        <v>762</v>
      </c>
      <c r="J2796" s="1" t="s">
        <v>939</v>
      </c>
      <c r="K2796" s="1">
        <v>2</v>
      </c>
      <c r="L2796" s="1">
        <v>3</v>
      </c>
      <c r="M2796" s="1">
        <v>4</v>
      </c>
      <c r="N2796" s="1">
        <v>1</v>
      </c>
      <c r="O2796" s="1">
        <v>3</v>
      </c>
      <c r="P2796" s="1">
        <v>29</v>
      </c>
      <c r="Q2796" s="1">
        <v>5</v>
      </c>
      <c r="R2796" s="1">
        <v>1</v>
      </c>
      <c r="S2796" s="1">
        <v>2</v>
      </c>
      <c r="T2796" s="1">
        <v>3</v>
      </c>
      <c r="U2796" s="1"/>
      <c r="V2796" s="1"/>
      <c r="W2796" s="1"/>
      <c r="X2796" s="1">
        <v>5</v>
      </c>
      <c r="Y2796" s="1">
        <v>11</v>
      </c>
      <c r="Z2796" s="1">
        <v>1</v>
      </c>
      <c r="AA2796" s="1"/>
      <c r="AB2796" s="1"/>
      <c r="AC2796" s="1"/>
      <c r="AD2796" s="1"/>
      <c r="AE2796" s="1">
        <v>3</v>
      </c>
      <c r="AF2796" s="1">
        <v>4</v>
      </c>
      <c r="AG2796" s="1">
        <v>6</v>
      </c>
      <c r="AH2796" s="1"/>
      <c r="AI2796" s="1">
        <v>2</v>
      </c>
      <c r="AJ2796" s="1">
        <v>1</v>
      </c>
      <c r="AK2796" s="1">
        <v>1</v>
      </c>
      <c r="AL2796" s="1">
        <v>2</v>
      </c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2"/>
    </row>
    <row r="2797" spans="1:234" ht="16.5" customHeight="1" x14ac:dyDescent="0.25">
      <c r="A2797" s="10">
        <v>2796</v>
      </c>
      <c r="B2797" s="10">
        <v>1</v>
      </c>
      <c r="C2797" s="20">
        <v>42563</v>
      </c>
      <c r="D2797" s="10">
        <v>2</v>
      </c>
      <c r="E2797" s="20">
        <v>42563</v>
      </c>
      <c r="F2797" s="77" t="s">
        <v>674</v>
      </c>
      <c r="G2797" s="15" t="s">
        <v>205</v>
      </c>
      <c r="H2797" s="39" t="s">
        <v>633</v>
      </c>
      <c r="I2797" s="10">
        <f t="shared" si="43"/>
        <v>762</v>
      </c>
      <c r="J2797" s="39" t="s">
        <v>939</v>
      </c>
      <c r="K2797" s="39">
        <v>2</v>
      </c>
      <c r="L2797" s="39">
        <v>3</v>
      </c>
      <c r="M2797" s="39">
        <v>4</v>
      </c>
      <c r="N2797" s="39">
        <v>1</v>
      </c>
      <c r="O2797" s="39">
        <v>3</v>
      </c>
      <c r="P2797" s="39">
        <v>23</v>
      </c>
      <c r="Q2797" s="39">
        <v>3</v>
      </c>
      <c r="R2797" s="39">
        <v>1</v>
      </c>
      <c r="S2797" s="39">
        <v>1</v>
      </c>
      <c r="T2797" s="39"/>
      <c r="U2797" s="39"/>
      <c r="V2797" s="39">
        <v>2</v>
      </c>
      <c r="W2797" s="39">
        <v>2</v>
      </c>
      <c r="X2797" s="39">
        <v>6</v>
      </c>
      <c r="Y2797" s="39">
        <v>1</v>
      </c>
      <c r="Z2797" s="39">
        <v>2</v>
      </c>
      <c r="AA2797" s="39">
        <v>6</v>
      </c>
      <c r="AB2797" s="39">
        <v>4</v>
      </c>
      <c r="AC2797" s="39"/>
      <c r="AD2797" s="39"/>
      <c r="AE2797" s="39"/>
      <c r="AF2797" s="39"/>
      <c r="AG2797" s="39"/>
      <c r="AH2797" s="39"/>
      <c r="AI2797" s="39"/>
      <c r="AJ2797" s="39"/>
      <c r="AK2797" s="39"/>
      <c r="AL2797" s="39"/>
      <c r="AM2797" s="100"/>
      <c r="AN2797" s="39"/>
      <c r="AO2797" s="39"/>
      <c r="AP2797" s="39"/>
      <c r="AQ2797" s="39"/>
      <c r="AR2797" s="39"/>
      <c r="AS2797" s="39"/>
      <c r="AT2797" s="39"/>
      <c r="AU2797" s="39"/>
      <c r="AV2797" s="39"/>
      <c r="AW2797" s="39"/>
      <c r="AX2797" s="39"/>
      <c r="AY2797" s="39"/>
      <c r="AZ2797" s="39"/>
      <c r="BA2797" s="39"/>
      <c r="BB2797" s="39"/>
      <c r="BC2797" s="39"/>
      <c r="BD2797" s="39"/>
      <c r="BE2797" s="39"/>
      <c r="BF2797" s="39"/>
      <c r="BG2797" s="39"/>
      <c r="BH2797" s="39"/>
      <c r="BI2797" s="39"/>
      <c r="BJ2797" s="39"/>
      <c r="BK2797" s="39"/>
      <c r="BL2797" s="39"/>
      <c r="BM2797" s="39"/>
      <c r="BN2797" s="39"/>
      <c r="BO2797" s="39"/>
      <c r="BP2797" s="39"/>
      <c r="BQ2797" s="39"/>
      <c r="BR2797" s="39"/>
      <c r="BS2797" s="39"/>
      <c r="BT2797" s="39"/>
      <c r="BU2797" s="39"/>
      <c r="BV2797" s="39"/>
      <c r="BW2797" s="39"/>
      <c r="BX2797" s="39"/>
      <c r="BY2797" s="39"/>
      <c r="BZ2797" s="39"/>
      <c r="CA2797" s="39"/>
      <c r="CB2797" s="39"/>
      <c r="CC2797" s="39"/>
      <c r="CD2797" s="39"/>
      <c r="CE2797" s="39"/>
      <c r="CF2797" s="39"/>
      <c r="CG2797" s="39"/>
      <c r="CH2797" s="39"/>
      <c r="CI2797" s="39"/>
      <c r="CJ2797" s="39"/>
      <c r="CK2797" s="39"/>
      <c r="CL2797" s="39"/>
      <c r="CM2797" s="39"/>
      <c r="CN2797" s="39"/>
      <c r="CO2797" s="39"/>
      <c r="CP2797" s="39"/>
      <c r="CQ2797" s="39"/>
      <c r="CR2797" s="39"/>
      <c r="CS2797" s="39"/>
      <c r="CT2797" s="39"/>
      <c r="CU2797" s="39"/>
      <c r="CV2797" s="39"/>
      <c r="CW2797" s="39"/>
      <c r="CX2797" s="39"/>
      <c r="CY2797" s="39"/>
      <c r="CZ2797" s="39"/>
      <c r="DA2797" s="39"/>
      <c r="DB2797" s="39"/>
      <c r="DC2797" s="39"/>
      <c r="DD2797" s="39"/>
      <c r="DE2797" s="39"/>
      <c r="DF2797" s="39"/>
      <c r="DG2797" s="39"/>
      <c r="DH2797" s="39"/>
      <c r="DI2797" s="39"/>
      <c r="DJ2797" s="39"/>
      <c r="DK2797" s="39"/>
      <c r="DL2797" s="39"/>
      <c r="DM2797" s="39"/>
      <c r="DN2797" s="39"/>
      <c r="DO2797" s="39"/>
      <c r="DP2797" s="39"/>
      <c r="DQ2797" s="39"/>
      <c r="DR2797" s="39"/>
      <c r="DS2797" s="39"/>
      <c r="DT2797" s="39"/>
      <c r="DU2797" s="39"/>
      <c r="DV2797" s="39"/>
      <c r="DW2797" s="39"/>
      <c r="DX2797" s="39"/>
      <c r="DY2797" s="39"/>
      <c r="DZ2797" s="39"/>
      <c r="EA2797" s="39"/>
      <c r="EB2797" s="39"/>
      <c r="EC2797" s="39"/>
      <c r="ED2797" s="39"/>
      <c r="EE2797" s="39"/>
      <c r="EF2797" s="39"/>
      <c r="EG2797" s="39"/>
      <c r="EH2797" s="39"/>
      <c r="EI2797" s="39"/>
      <c r="EJ2797" s="39"/>
      <c r="EK2797" s="39"/>
      <c r="EL2797" s="39"/>
      <c r="EM2797" s="39"/>
      <c r="EN2797" s="39"/>
      <c r="EO2797" s="39"/>
      <c r="EP2797" s="39"/>
      <c r="EQ2797" s="39"/>
      <c r="ER2797" s="39"/>
      <c r="ES2797" s="39"/>
      <c r="ET2797" s="39"/>
      <c r="EU2797" s="39"/>
      <c r="EV2797" s="39"/>
      <c r="EW2797" s="39"/>
      <c r="EX2797" s="39"/>
      <c r="EY2797" s="39"/>
      <c r="EZ2797" s="39"/>
      <c r="FA2797" s="39"/>
      <c r="FB2797" s="39"/>
      <c r="FC2797" s="39"/>
      <c r="FD2797" s="39"/>
      <c r="FE2797" s="39"/>
      <c r="FF2797" s="39"/>
      <c r="FG2797" s="39"/>
      <c r="FH2797" s="39"/>
      <c r="FI2797" s="39"/>
      <c r="FJ2797" s="39"/>
      <c r="FK2797" s="39"/>
      <c r="FL2797" s="39"/>
      <c r="FM2797" s="39"/>
      <c r="FN2797" s="39"/>
      <c r="FO2797" s="39"/>
      <c r="FP2797" s="39"/>
      <c r="FQ2797" s="39"/>
      <c r="FR2797" s="39"/>
      <c r="FS2797" s="39"/>
      <c r="FT2797" s="39"/>
      <c r="FU2797" s="39"/>
      <c r="FV2797" s="39"/>
      <c r="FW2797" s="39"/>
      <c r="FX2797" s="39"/>
      <c r="FY2797" s="39"/>
      <c r="FZ2797" s="39"/>
      <c r="GA2797" s="39"/>
      <c r="GB2797" s="39"/>
      <c r="GC2797" s="39"/>
      <c r="GD2797" s="39"/>
      <c r="GE2797" s="39"/>
      <c r="GF2797" s="39"/>
      <c r="GG2797" s="39"/>
      <c r="GH2797" s="39"/>
      <c r="GI2797" s="39"/>
      <c r="GJ2797" s="39"/>
      <c r="GK2797" s="39"/>
      <c r="GL2797" s="39"/>
      <c r="GM2797" s="39"/>
      <c r="GN2797" s="39"/>
      <c r="GO2797" s="39"/>
      <c r="GP2797" s="39"/>
      <c r="GQ2797" s="39"/>
      <c r="GR2797" s="39"/>
      <c r="GS2797" s="39"/>
      <c r="GT2797" s="39"/>
      <c r="GU2797" s="39"/>
      <c r="GV2797" s="39"/>
      <c r="GW2797" s="39"/>
      <c r="GX2797" s="39"/>
      <c r="GY2797" s="39"/>
      <c r="GZ2797" s="39"/>
      <c r="HA2797" s="39"/>
      <c r="HB2797" s="39"/>
      <c r="HC2797" s="39"/>
      <c r="HD2797" s="39"/>
      <c r="HE2797" s="39"/>
      <c r="HF2797" s="39"/>
      <c r="HG2797" s="39"/>
      <c r="HH2797" s="39"/>
      <c r="HI2797" s="39"/>
      <c r="HJ2797" s="39"/>
      <c r="HK2797" s="39"/>
      <c r="HL2797" s="39"/>
      <c r="HM2797" s="39"/>
      <c r="HN2797" s="39"/>
      <c r="HO2797" s="39"/>
      <c r="HP2797" s="39"/>
      <c r="HQ2797" s="39"/>
      <c r="HR2797" s="39"/>
      <c r="HS2797" s="39"/>
      <c r="HT2797" s="39"/>
      <c r="HU2797" s="39"/>
      <c r="HV2797" s="39"/>
      <c r="HW2797" s="39"/>
      <c r="HX2797" s="39"/>
      <c r="HY2797" s="39"/>
      <c r="HZ2797" s="78"/>
    </row>
    <row r="2798" spans="1:234" s="11" customFormat="1" ht="16.5" customHeight="1" x14ac:dyDescent="0.25">
      <c r="A2798" s="10">
        <v>2797</v>
      </c>
      <c r="B2798" s="10">
        <v>1</v>
      </c>
      <c r="C2798" s="14">
        <v>42563</v>
      </c>
      <c r="D2798" s="10">
        <v>2</v>
      </c>
      <c r="E2798" s="14">
        <v>42563</v>
      </c>
      <c r="F2798" s="15" t="s">
        <v>675</v>
      </c>
      <c r="G2798" s="15" t="s">
        <v>205</v>
      </c>
      <c r="H2798" s="10" t="s">
        <v>792</v>
      </c>
      <c r="I2798" s="10">
        <f t="shared" si="43"/>
        <v>763</v>
      </c>
      <c r="J2798" s="10" t="s">
        <v>939</v>
      </c>
      <c r="K2798" s="10">
        <v>3</v>
      </c>
      <c r="L2798" s="10">
        <v>3</v>
      </c>
      <c r="M2798" s="10">
        <v>3</v>
      </c>
      <c r="N2798" s="10">
        <v>2</v>
      </c>
      <c r="O2798" s="10">
        <v>1</v>
      </c>
      <c r="P2798" s="10">
        <v>47</v>
      </c>
      <c r="Q2798" s="10">
        <v>5</v>
      </c>
      <c r="R2798" s="10">
        <v>1</v>
      </c>
      <c r="S2798" s="10">
        <v>2</v>
      </c>
      <c r="T2798" s="10">
        <v>1</v>
      </c>
      <c r="U2798" s="10"/>
      <c r="V2798" s="10"/>
      <c r="W2798" s="10"/>
      <c r="X2798" s="10">
        <v>6</v>
      </c>
      <c r="Y2798" s="10">
        <v>3</v>
      </c>
      <c r="Z2798" s="10">
        <v>1</v>
      </c>
      <c r="AA2798" s="10"/>
      <c r="AB2798" s="10"/>
      <c r="AC2798" s="10"/>
      <c r="AD2798" s="10"/>
      <c r="AE2798" s="10">
        <v>5</v>
      </c>
      <c r="AF2798" s="10">
        <v>2</v>
      </c>
      <c r="AG2798" s="10">
        <v>7</v>
      </c>
      <c r="AH2798" s="10"/>
      <c r="AI2798" s="10">
        <v>2</v>
      </c>
      <c r="AJ2798" s="10">
        <v>1</v>
      </c>
      <c r="AK2798" s="10">
        <v>1</v>
      </c>
      <c r="AL2798" s="10">
        <v>2</v>
      </c>
      <c r="AM2798" s="10">
        <v>2</v>
      </c>
      <c r="AN2798" s="10">
        <v>1</v>
      </c>
      <c r="AO2798" s="10">
        <v>1</v>
      </c>
      <c r="AP2798" s="10">
        <v>4</v>
      </c>
      <c r="AQ2798" s="10">
        <v>1</v>
      </c>
      <c r="AR2798" s="10">
        <v>1</v>
      </c>
      <c r="AS2798" s="10">
        <v>1</v>
      </c>
      <c r="AT2798" s="10">
        <v>1</v>
      </c>
      <c r="AU2798" s="10">
        <v>1</v>
      </c>
      <c r="AV2798" s="10">
        <v>2</v>
      </c>
      <c r="AW2798" s="10">
        <v>5</v>
      </c>
      <c r="AX2798" s="10">
        <v>3</v>
      </c>
      <c r="AY2798" s="10">
        <v>1</v>
      </c>
      <c r="AZ2798" s="10">
        <v>2</v>
      </c>
      <c r="BA2798" s="10">
        <v>1</v>
      </c>
      <c r="BB2798" s="10">
        <v>2</v>
      </c>
      <c r="BC2798" s="13"/>
      <c r="BD2798" s="10"/>
      <c r="BE2798" s="10"/>
      <c r="BF2798" s="10"/>
      <c r="BG2798" s="10"/>
      <c r="BH2798" s="10"/>
      <c r="BI2798" s="10"/>
      <c r="BJ2798" s="10"/>
      <c r="BK2798" s="10">
        <v>1</v>
      </c>
      <c r="BL2798" s="10">
        <v>1</v>
      </c>
      <c r="BM2798" s="10"/>
      <c r="BN2798" s="10">
        <v>1</v>
      </c>
      <c r="BO2798" s="10"/>
      <c r="BP2798" s="10"/>
      <c r="BQ2798" s="10"/>
      <c r="BR2798" s="10"/>
      <c r="BS2798" s="10">
        <v>1</v>
      </c>
      <c r="BT2798" s="10">
        <v>1</v>
      </c>
      <c r="BU2798" s="10">
        <v>1</v>
      </c>
      <c r="BV2798" s="10">
        <v>1</v>
      </c>
      <c r="BW2798" s="10"/>
      <c r="BX2798" s="10"/>
      <c r="BY2798" s="10">
        <v>4</v>
      </c>
      <c r="BZ2798" s="10">
        <v>3</v>
      </c>
      <c r="CA2798" s="10">
        <v>2</v>
      </c>
      <c r="CB2798" s="10">
        <v>1</v>
      </c>
      <c r="CC2798" s="10">
        <v>2</v>
      </c>
      <c r="CD2798" s="10">
        <v>5</v>
      </c>
      <c r="CE2798" s="10">
        <v>5</v>
      </c>
      <c r="CF2798" s="10">
        <v>5</v>
      </c>
      <c r="CG2798" s="10">
        <v>5</v>
      </c>
      <c r="CH2798" s="10">
        <v>5</v>
      </c>
      <c r="CI2798" s="10">
        <v>4</v>
      </c>
      <c r="CJ2798" s="10">
        <v>2</v>
      </c>
      <c r="CK2798" s="10">
        <v>2</v>
      </c>
      <c r="CL2798" s="10">
        <v>1</v>
      </c>
      <c r="CM2798" s="10">
        <v>1</v>
      </c>
      <c r="CN2798" s="10">
        <v>3</v>
      </c>
      <c r="CO2798" s="10">
        <v>3</v>
      </c>
      <c r="CP2798" s="10">
        <v>3</v>
      </c>
      <c r="CQ2798" s="10">
        <v>1</v>
      </c>
      <c r="CR2798" s="10">
        <v>1</v>
      </c>
      <c r="CS2798" s="10">
        <v>1</v>
      </c>
      <c r="CT2798" s="10">
        <v>1</v>
      </c>
      <c r="CU2798" s="10">
        <v>2</v>
      </c>
      <c r="CV2798" s="10">
        <v>5</v>
      </c>
      <c r="CW2798" s="10">
        <v>1</v>
      </c>
      <c r="CX2798" s="10">
        <v>1</v>
      </c>
      <c r="CY2798" s="10"/>
      <c r="CZ2798" s="10"/>
      <c r="DA2798" s="10"/>
      <c r="DB2798" s="10"/>
      <c r="DC2798" s="10"/>
      <c r="DD2798" s="10"/>
      <c r="DE2798" s="10"/>
      <c r="DF2798" s="10"/>
      <c r="DG2798" s="10"/>
      <c r="DH2798" s="10"/>
      <c r="DI2798" s="10"/>
      <c r="DJ2798" s="10"/>
      <c r="DK2798" s="10"/>
      <c r="DL2798" s="10">
        <v>2</v>
      </c>
      <c r="DM2798" s="10">
        <v>4</v>
      </c>
      <c r="DN2798" s="10">
        <v>2</v>
      </c>
      <c r="DO2798" s="10">
        <v>2</v>
      </c>
      <c r="DP2798" s="10">
        <v>2</v>
      </c>
      <c r="DQ2798" s="10">
        <v>2</v>
      </c>
      <c r="DR2798" s="10">
        <v>2</v>
      </c>
      <c r="DS2798" s="10">
        <v>2</v>
      </c>
      <c r="DT2798" s="10">
        <v>2</v>
      </c>
      <c r="DU2798" s="10">
        <v>2</v>
      </c>
      <c r="DV2798" s="10">
        <v>1</v>
      </c>
      <c r="DW2798" s="10"/>
      <c r="DX2798" s="10"/>
      <c r="DY2798" s="10">
        <v>2</v>
      </c>
      <c r="DZ2798" s="10">
        <v>3</v>
      </c>
      <c r="EA2798" s="10"/>
      <c r="EB2798" s="10">
        <v>3</v>
      </c>
      <c r="EC2798" s="10"/>
      <c r="ED2798" s="10">
        <v>2</v>
      </c>
      <c r="EE2798" s="10"/>
      <c r="EF2798" s="10">
        <v>2</v>
      </c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>
        <v>5</v>
      </c>
      <c r="EX2798" s="10"/>
      <c r="EY2798" s="10">
        <v>2</v>
      </c>
      <c r="EZ2798" s="10"/>
      <c r="FA2798" s="10">
        <v>2</v>
      </c>
      <c r="FB2798" s="10"/>
      <c r="FC2798" s="10">
        <v>3</v>
      </c>
      <c r="FD2798" s="10">
        <v>3</v>
      </c>
      <c r="FE2798" s="10">
        <v>2</v>
      </c>
      <c r="FF2798" s="10"/>
      <c r="FG2798" s="111"/>
      <c r="FH2798" s="111"/>
      <c r="FI2798" s="111"/>
      <c r="FJ2798" s="111"/>
      <c r="FK2798" s="111"/>
      <c r="FL2798" s="111"/>
      <c r="FM2798" s="111"/>
      <c r="FN2798" s="111"/>
      <c r="FO2798" s="111"/>
      <c r="FP2798" s="111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>
        <v>2</v>
      </c>
      <c r="GA2798" s="10">
        <v>4</v>
      </c>
      <c r="GB2798" s="10">
        <v>1</v>
      </c>
      <c r="GC2798" s="10">
        <v>1</v>
      </c>
      <c r="GD2798" s="10">
        <v>1</v>
      </c>
      <c r="GE2798" s="10">
        <v>1</v>
      </c>
      <c r="GF2798" s="10"/>
      <c r="GG2798" s="10"/>
      <c r="GH2798" s="10">
        <v>1</v>
      </c>
      <c r="GI2798" s="10">
        <v>2</v>
      </c>
      <c r="GJ2798" s="10">
        <v>2</v>
      </c>
      <c r="GK2798" s="10">
        <v>2</v>
      </c>
      <c r="GL2798" s="10">
        <v>2</v>
      </c>
      <c r="GM2798" s="10">
        <v>3</v>
      </c>
      <c r="GN2798" s="10">
        <v>3</v>
      </c>
      <c r="GO2798" s="10">
        <v>2</v>
      </c>
      <c r="GP2798" s="10"/>
      <c r="GQ2798" s="10">
        <v>1</v>
      </c>
      <c r="GR2798" s="10">
        <v>1</v>
      </c>
      <c r="GS2798" s="10"/>
      <c r="GT2798" s="10"/>
      <c r="GU2798" s="10"/>
      <c r="GV2798" s="10"/>
      <c r="GW2798" s="10"/>
      <c r="GX2798" s="10"/>
      <c r="GY2798" s="10"/>
      <c r="GZ2798" s="10">
        <v>1</v>
      </c>
      <c r="HA2798" s="10"/>
      <c r="HB2798" s="10"/>
      <c r="HC2798" s="10"/>
      <c r="HD2798" s="10"/>
      <c r="HE2798" s="10"/>
      <c r="HF2798" s="10">
        <v>1</v>
      </c>
      <c r="HG2798" s="10">
        <v>1</v>
      </c>
      <c r="HH2798" s="10">
        <v>1</v>
      </c>
      <c r="HI2798" s="10">
        <v>2</v>
      </c>
      <c r="HJ2798" s="10">
        <v>2</v>
      </c>
      <c r="HK2798" s="10">
        <v>2</v>
      </c>
      <c r="HL2798" s="10">
        <v>2</v>
      </c>
      <c r="HM2798" s="10">
        <v>2</v>
      </c>
      <c r="HN2798" s="10">
        <v>2</v>
      </c>
      <c r="HO2798" s="10">
        <v>2</v>
      </c>
      <c r="HP2798" s="10">
        <v>3</v>
      </c>
      <c r="HQ2798" s="10">
        <v>3</v>
      </c>
      <c r="HR2798" s="10">
        <v>3</v>
      </c>
      <c r="HS2798" s="10">
        <v>3</v>
      </c>
      <c r="HT2798" s="10">
        <v>2</v>
      </c>
      <c r="HU2798" s="10">
        <v>3</v>
      </c>
      <c r="HV2798" s="10">
        <v>3</v>
      </c>
      <c r="HW2798" s="10">
        <v>2</v>
      </c>
      <c r="HX2798" s="10">
        <v>2</v>
      </c>
      <c r="HY2798" s="10">
        <v>2</v>
      </c>
      <c r="HZ2798" s="10">
        <v>2</v>
      </c>
    </row>
    <row r="2799" spans="1:234" ht="16.5" customHeight="1" x14ac:dyDescent="0.25">
      <c r="A2799" s="10">
        <v>2798</v>
      </c>
      <c r="B2799" s="10">
        <v>1</v>
      </c>
      <c r="C2799" s="5">
        <v>42563</v>
      </c>
      <c r="D2799" s="10">
        <v>2</v>
      </c>
      <c r="E2799" s="5">
        <v>42563</v>
      </c>
      <c r="F2799" s="6" t="s">
        <v>675</v>
      </c>
      <c r="G2799" s="15" t="s">
        <v>205</v>
      </c>
      <c r="H2799" s="3" t="s">
        <v>792</v>
      </c>
      <c r="I2799" s="10">
        <f t="shared" si="43"/>
        <v>763</v>
      </c>
      <c r="J2799" s="3" t="s">
        <v>939</v>
      </c>
      <c r="K2799" s="3">
        <v>3</v>
      </c>
      <c r="L2799" s="3">
        <v>3</v>
      </c>
      <c r="M2799" s="3">
        <v>3</v>
      </c>
      <c r="N2799" s="3">
        <v>1</v>
      </c>
      <c r="O2799" s="3">
        <v>3</v>
      </c>
      <c r="P2799" s="3">
        <v>19</v>
      </c>
      <c r="Q2799" s="3">
        <v>5</v>
      </c>
      <c r="R2799" s="3">
        <v>1</v>
      </c>
      <c r="S2799" s="3">
        <v>1</v>
      </c>
      <c r="T2799" s="3"/>
      <c r="U2799" s="3"/>
      <c r="V2799" s="3">
        <v>1</v>
      </c>
      <c r="W2799" s="3">
        <v>2</v>
      </c>
      <c r="X2799" s="3">
        <v>6</v>
      </c>
      <c r="Y2799" s="3">
        <v>2</v>
      </c>
      <c r="Z2799" s="3">
        <v>2</v>
      </c>
      <c r="AA2799" s="3">
        <v>6</v>
      </c>
      <c r="AB2799" s="3">
        <v>4</v>
      </c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10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4"/>
    </row>
    <row r="2800" spans="1:234" ht="16.5" customHeight="1" x14ac:dyDescent="0.25">
      <c r="A2800" s="10">
        <v>2799</v>
      </c>
      <c r="B2800" s="10">
        <v>1</v>
      </c>
      <c r="C2800" s="37">
        <v>42563</v>
      </c>
      <c r="D2800" s="10">
        <v>2</v>
      </c>
      <c r="E2800" s="37">
        <v>42563</v>
      </c>
      <c r="F2800" s="77" t="s">
        <v>675</v>
      </c>
      <c r="G2800" s="15" t="s">
        <v>205</v>
      </c>
      <c r="H2800" s="39" t="s">
        <v>792</v>
      </c>
      <c r="I2800" s="10">
        <f t="shared" si="43"/>
        <v>763</v>
      </c>
      <c r="J2800" s="39" t="s">
        <v>939</v>
      </c>
      <c r="K2800" s="39">
        <v>3</v>
      </c>
      <c r="L2800" s="39">
        <v>3</v>
      </c>
      <c r="M2800" s="39">
        <v>3</v>
      </c>
      <c r="N2800" s="39">
        <v>2</v>
      </c>
      <c r="O2800" s="39">
        <v>5</v>
      </c>
      <c r="P2800" s="39">
        <v>39</v>
      </c>
      <c r="Q2800" s="39">
        <v>5</v>
      </c>
      <c r="R2800" s="39">
        <v>1</v>
      </c>
      <c r="S2800" s="39">
        <v>2</v>
      </c>
      <c r="T2800" s="39">
        <v>7</v>
      </c>
      <c r="U2800" s="39"/>
      <c r="V2800" s="39"/>
      <c r="W2800" s="39"/>
      <c r="X2800" s="39">
        <v>5</v>
      </c>
      <c r="Y2800" s="39">
        <v>11</v>
      </c>
      <c r="Z2800" s="39">
        <v>2</v>
      </c>
      <c r="AA2800" s="39">
        <v>5</v>
      </c>
      <c r="AB2800" s="39"/>
      <c r="AC2800" s="39"/>
      <c r="AD2800" s="39"/>
      <c r="AE2800" s="39"/>
      <c r="AF2800" s="39"/>
      <c r="AG2800" s="39"/>
      <c r="AH2800" s="39"/>
      <c r="AI2800" s="39">
        <v>4</v>
      </c>
      <c r="AJ2800" s="39">
        <v>5</v>
      </c>
      <c r="AK2800" s="39">
        <v>3</v>
      </c>
      <c r="AL2800" s="39">
        <v>2</v>
      </c>
      <c r="AM2800" s="39"/>
      <c r="AN2800" s="39"/>
      <c r="AO2800" s="39"/>
      <c r="AP2800" s="39"/>
      <c r="AQ2800" s="39"/>
      <c r="AR2800" s="39"/>
      <c r="AS2800" s="39"/>
      <c r="AT2800" s="39"/>
      <c r="AU2800" s="39"/>
      <c r="AV2800" s="39"/>
      <c r="AW2800" s="39"/>
      <c r="AX2800" s="39"/>
      <c r="AY2800" s="39"/>
      <c r="AZ2800" s="39"/>
      <c r="BA2800" s="39"/>
      <c r="BB2800" s="39"/>
      <c r="BC2800" s="39"/>
      <c r="BD2800" s="39"/>
      <c r="BE2800" s="39"/>
      <c r="BF2800" s="39"/>
      <c r="BG2800" s="39"/>
      <c r="BH2800" s="39"/>
      <c r="BI2800" s="39"/>
      <c r="BJ2800" s="39"/>
      <c r="BK2800" s="39"/>
      <c r="BL2800" s="39"/>
      <c r="BM2800" s="39"/>
      <c r="BN2800" s="39"/>
      <c r="BO2800" s="39"/>
      <c r="BP2800" s="39"/>
      <c r="BQ2800" s="39"/>
      <c r="BR2800" s="39"/>
      <c r="BS2800" s="39"/>
      <c r="BT2800" s="39"/>
      <c r="BU2800" s="39"/>
      <c r="BV2800" s="39"/>
      <c r="BW2800" s="39"/>
      <c r="BX2800" s="39"/>
      <c r="BY2800" s="39"/>
      <c r="BZ2800" s="39"/>
      <c r="CA2800" s="39"/>
      <c r="CB2800" s="39"/>
      <c r="CC2800" s="39"/>
      <c r="CD2800" s="39"/>
      <c r="CE2800" s="39"/>
      <c r="CF2800" s="39"/>
      <c r="CG2800" s="39"/>
      <c r="CH2800" s="39"/>
      <c r="CI2800" s="39"/>
      <c r="CJ2800" s="39"/>
      <c r="CK2800" s="39"/>
      <c r="CL2800" s="39"/>
      <c r="CM2800" s="39"/>
      <c r="CN2800" s="39"/>
      <c r="CO2800" s="39"/>
      <c r="CP2800" s="39"/>
      <c r="CQ2800" s="39"/>
      <c r="CR2800" s="39"/>
      <c r="CS2800" s="39"/>
      <c r="CT2800" s="39"/>
      <c r="CU2800" s="39"/>
      <c r="CV2800" s="39"/>
      <c r="CW2800" s="39"/>
      <c r="CX2800" s="39"/>
      <c r="CY2800" s="39"/>
      <c r="CZ2800" s="39"/>
      <c r="DA2800" s="39"/>
      <c r="DB2800" s="39"/>
      <c r="DC2800" s="39"/>
      <c r="DD2800" s="39"/>
      <c r="DE2800" s="39"/>
      <c r="DF2800" s="39"/>
      <c r="DG2800" s="39"/>
      <c r="DH2800" s="39"/>
      <c r="DI2800" s="39"/>
      <c r="DJ2800" s="39"/>
      <c r="DK2800" s="39"/>
      <c r="DL2800" s="39"/>
      <c r="DM2800" s="39"/>
      <c r="DN2800" s="39"/>
      <c r="DO2800" s="39"/>
      <c r="DP2800" s="39"/>
      <c r="DQ2800" s="39"/>
      <c r="DR2800" s="39"/>
      <c r="DS2800" s="39"/>
      <c r="DT2800" s="39"/>
      <c r="DU2800" s="39"/>
      <c r="DV2800" s="39"/>
      <c r="DW2800" s="39"/>
      <c r="DX2800" s="39"/>
      <c r="DY2800" s="39"/>
      <c r="DZ2800" s="39"/>
      <c r="EA2800" s="39"/>
      <c r="EB2800" s="39"/>
      <c r="EC2800" s="39"/>
      <c r="ED2800" s="39"/>
      <c r="EE2800" s="39"/>
      <c r="EF2800" s="39"/>
      <c r="EG2800" s="39"/>
      <c r="EH2800" s="39"/>
      <c r="EI2800" s="39"/>
      <c r="EJ2800" s="39"/>
      <c r="EK2800" s="39"/>
      <c r="EL2800" s="39"/>
      <c r="EM2800" s="39"/>
      <c r="EN2800" s="39"/>
      <c r="EO2800" s="39"/>
      <c r="EP2800" s="39"/>
      <c r="EQ2800" s="39"/>
      <c r="ER2800" s="39"/>
      <c r="ES2800" s="39"/>
      <c r="ET2800" s="39"/>
      <c r="EU2800" s="39"/>
      <c r="EV2800" s="39"/>
      <c r="EW2800" s="39"/>
      <c r="EX2800" s="39"/>
      <c r="EY2800" s="39"/>
      <c r="EZ2800" s="39"/>
      <c r="FA2800" s="39"/>
      <c r="FB2800" s="39"/>
      <c r="FC2800" s="39"/>
      <c r="FD2800" s="39"/>
      <c r="FE2800" s="39"/>
      <c r="FF2800" s="39"/>
      <c r="FG2800" s="39"/>
      <c r="FH2800" s="39"/>
      <c r="FI2800" s="39"/>
      <c r="FJ2800" s="39"/>
      <c r="FK2800" s="39"/>
      <c r="FL2800" s="39"/>
      <c r="FM2800" s="39"/>
      <c r="FN2800" s="39"/>
      <c r="FO2800" s="39"/>
      <c r="FP2800" s="39"/>
      <c r="FQ2800" s="39"/>
      <c r="FR2800" s="39"/>
      <c r="FS2800" s="39"/>
      <c r="FT2800" s="39"/>
      <c r="FU2800" s="39"/>
      <c r="FV2800" s="39"/>
      <c r="FW2800" s="39"/>
      <c r="FX2800" s="39"/>
      <c r="FY2800" s="39"/>
      <c r="FZ2800" s="39"/>
      <c r="GA2800" s="39"/>
      <c r="GB2800" s="39"/>
      <c r="GC2800" s="39"/>
      <c r="GD2800" s="39"/>
      <c r="GE2800" s="39"/>
      <c r="GF2800" s="39"/>
      <c r="GG2800" s="39"/>
      <c r="GH2800" s="39"/>
      <c r="GI2800" s="39"/>
      <c r="GJ2800" s="39"/>
      <c r="GK2800" s="39"/>
      <c r="GL2800" s="39"/>
      <c r="GM2800" s="39"/>
      <c r="GN2800" s="39"/>
      <c r="GO2800" s="39"/>
      <c r="GP2800" s="39"/>
      <c r="GQ2800" s="39"/>
      <c r="GR2800" s="39"/>
      <c r="GS2800" s="39"/>
      <c r="GT2800" s="39"/>
      <c r="GU2800" s="39"/>
      <c r="GV2800" s="39"/>
      <c r="GW2800" s="39"/>
      <c r="GX2800" s="39"/>
      <c r="GY2800" s="39"/>
      <c r="GZ2800" s="39"/>
      <c r="HA2800" s="39"/>
      <c r="HB2800" s="39"/>
      <c r="HC2800" s="39"/>
      <c r="HD2800" s="39"/>
      <c r="HE2800" s="39"/>
      <c r="HF2800" s="39"/>
      <c r="HG2800" s="39"/>
      <c r="HH2800" s="39"/>
      <c r="HI2800" s="39"/>
      <c r="HJ2800" s="39"/>
      <c r="HK2800" s="39"/>
      <c r="HL2800" s="39"/>
      <c r="HM2800" s="39"/>
      <c r="HN2800" s="39"/>
      <c r="HO2800" s="39"/>
      <c r="HP2800" s="39"/>
      <c r="HQ2800" s="39"/>
      <c r="HR2800" s="39"/>
      <c r="HS2800" s="39"/>
      <c r="HT2800" s="39"/>
      <c r="HU2800" s="39"/>
      <c r="HV2800" s="39"/>
      <c r="HW2800" s="39"/>
      <c r="HX2800" s="39"/>
      <c r="HY2800" s="39"/>
      <c r="HZ2800" s="78"/>
    </row>
    <row r="2801" spans="1:234" s="11" customFormat="1" ht="16.5" customHeight="1" x14ac:dyDescent="0.25">
      <c r="A2801" s="10">
        <v>2800</v>
      </c>
      <c r="B2801" s="10">
        <v>1</v>
      </c>
      <c r="C2801" s="14">
        <v>42563</v>
      </c>
      <c r="D2801" s="10">
        <v>2</v>
      </c>
      <c r="E2801" s="14">
        <v>42563</v>
      </c>
      <c r="F2801" s="15" t="s">
        <v>676</v>
      </c>
      <c r="G2801" s="15" t="s">
        <v>205</v>
      </c>
      <c r="H2801" s="10" t="s">
        <v>636</v>
      </c>
      <c r="I2801" s="10">
        <f t="shared" si="43"/>
        <v>764</v>
      </c>
      <c r="J2801" s="10" t="s">
        <v>939</v>
      </c>
      <c r="K2801" s="10">
        <v>1</v>
      </c>
      <c r="L2801" s="10">
        <v>1</v>
      </c>
      <c r="M2801" s="10">
        <v>3</v>
      </c>
      <c r="N2801" s="10">
        <v>2</v>
      </c>
      <c r="O2801" s="10">
        <v>1</v>
      </c>
      <c r="P2801" s="10">
        <v>37</v>
      </c>
      <c r="Q2801" s="10">
        <v>3</v>
      </c>
      <c r="R2801" s="10">
        <v>1</v>
      </c>
      <c r="S2801" s="10">
        <v>2</v>
      </c>
      <c r="T2801" s="10">
        <v>1</v>
      </c>
      <c r="U2801" s="10"/>
      <c r="V2801" s="10"/>
      <c r="W2801" s="10"/>
      <c r="X2801" s="10">
        <v>5</v>
      </c>
      <c r="Y2801" s="10">
        <v>11</v>
      </c>
      <c r="Z2801" s="10">
        <v>1</v>
      </c>
      <c r="AA2801" s="10"/>
      <c r="AB2801" s="10"/>
      <c r="AC2801" s="10"/>
      <c r="AD2801" s="10"/>
      <c r="AE2801" s="10">
        <v>3</v>
      </c>
      <c r="AF2801" s="10">
        <v>1</v>
      </c>
      <c r="AG2801" s="10">
        <v>7</v>
      </c>
      <c r="AH2801" s="10"/>
      <c r="AI2801" s="10">
        <v>3</v>
      </c>
      <c r="AJ2801" s="10">
        <v>3</v>
      </c>
      <c r="AK2801" s="10">
        <v>1</v>
      </c>
      <c r="AL2801" s="10">
        <v>2</v>
      </c>
      <c r="AM2801" s="10">
        <v>1</v>
      </c>
      <c r="AN2801" s="10">
        <v>1</v>
      </c>
      <c r="AO2801" s="10">
        <v>1</v>
      </c>
      <c r="AP2801" s="10">
        <v>3</v>
      </c>
      <c r="AQ2801" s="10">
        <v>1</v>
      </c>
      <c r="AR2801" s="10">
        <v>1</v>
      </c>
      <c r="AS2801" s="10">
        <v>1</v>
      </c>
      <c r="AT2801" s="10">
        <v>1</v>
      </c>
      <c r="AU2801" s="10">
        <v>1</v>
      </c>
      <c r="AV2801" s="10">
        <v>2</v>
      </c>
      <c r="AW2801" s="10">
        <v>3</v>
      </c>
      <c r="AX2801" s="10">
        <v>1</v>
      </c>
      <c r="AY2801" s="10">
        <v>1</v>
      </c>
      <c r="AZ2801" s="10">
        <v>2</v>
      </c>
      <c r="BA2801" s="10">
        <v>1</v>
      </c>
      <c r="BB2801" s="10">
        <v>2</v>
      </c>
      <c r="BC2801" s="13"/>
      <c r="BD2801" s="10">
        <v>1</v>
      </c>
      <c r="BE2801" s="10"/>
      <c r="BF2801" s="10"/>
      <c r="BG2801" s="10"/>
      <c r="BH2801" s="10"/>
      <c r="BI2801" s="10"/>
      <c r="BJ2801" s="10"/>
      <c r="BK2801" s="10">
        <v>1</v>
      </c>
      <c r="BL2801" s="10">
        <v>1</v>
      </c>
      <c r="BM2801" s="10"/>
      <c r="BN2801" s="10">
        <v>1</v>
      </c>
      <c r="BO2801" s="10"/>
      <c r="BP2801" s="10"/>
      <c r="BQ2801" s="10"/>
      <c r="BR2801" s="10"/>
      <c r="BS2801" s="10"/>
      <c r="BT2801" s="10">
        <v>1</v>
      </c>
      <c r="BU2801" s="10">
        <v>1</v>
      </c>
      <c r="BV2801" s="10">
        <v>1</v>
      </c>
      <c r="BW2801" s="10"/>
      <c r="BX2801" s="10"/>
      <c r="BY2801" s="10">
        <v>3</v>
      </c>
      <c r="BZ2801" s="10">
        <v>3</v>
      </c>
      <c r="CA2801" s="10">
        <v>2</v>
      </c>
      <c r="CB2801" s="10">
        <v>2</v>
      </c>
      <c r="CC2801" s="10">
        <v>3</v>
      </c>
      <c r="CD2801" s="10">
        <v>5</v>
      </c>
      <c r="CE2801" s="10">
        <v>5</v>
      </c>
      <c r="CF2801" s="10">
        <v>5</v>
      </c>
      <c r="CG2801" s="10">
        <v>5</v>
      </c>
      <c r="CH2801" s="10">
        <v>5</v>
      </c>
      <c r="CI2801" s="10">
        <v>4</v>
      </c>
      <c r="CJ2801" s="10">
        <v>2</v>
      </c>
      <c r="CK2801" s="10">
        <v>2</v>
      </c>
      <c r="CL2801" s="10">
        <v>2</v>
      </c>
      <c r="CM2801" s="10"/>
      <c r="CN2801" s="10">
        <v>3</v>
      </c>
      <c r="CO2801" s="10">
        <v>2</v>
      </c>
      <c r="CP2801" s="10">
        <v>1</v>
      </c>
      <c r="CQ2801" s="10">
        <v>2</v>
      </c>
      <c r="CR2801" s="10">
        <v>2</v>
      </c>
      <c r="CS2801" s="10">
        <v>3</v>
      </c>
      <c r="CT2801" s="10">
        <v>2</v>
      </c>
      <c r="CU2801" s="10"/>
      <c r="CV2801" s="10">
        <v>5</v>
      </c>
      <c r="CW2801" s="10">
        <v>1</v>
      </c>
      <c r="CX2801" s="10"/>
      <c r="CY2801" s="10">
        <v>1</v>
      </c>
      <c r="CZ2801" s="10"/>
      <c r="DA2801" s="10"/>
      <c r="DB2801" s="10"/>
      <c r="DC2801" s="10"/>
      <c r="DD2801" s="10"/>
      <c r="DE2801" s="10"/>
      <c r="DF2801" s="10"/>
      <c r="DG2801" s="10"/>
      <c r="DH2801" s="10"/>
      <c r="DI2801" s="10"/>
      <c r="DJ2801" s="10"/>
      <c r="DK2801" s="10"/>
      <c r="DL2801" s="10">
        <v>1</v>
      </c>
      <c r="DM2801" s="10">
        <v>4</v>
      </c>
      <c r="DN2801" s="10">
        <v>2</v>
      </c>
      <c r="DO2801" s="10">
        <v>2</v>
      </c>
      <c r="DP2801" s="10">
        <v>2</v>
      </c>
      <c r="DQ2801" s="10">
        <v>2</v>
      </c>
      <c r="DR2801" s="10">
        <v>2</v>
      </c>
      <c r="DS2801" s="10">
        <v>2</v>
      </c>
      <c r="DT2801" s="10">
        <v>2</v>
      </c>
      <c r="DU2801" s="10">
        <v>2</v>
      </c>
      <c r="DV2801" s="10">
        <v>1</v>
      </c>
      <c r="DW2801" s="10"/>
      <c r="DX2801" s="10"/>
      <c r="DY2801" s="10">
        <v>3</v>
      </c>
      <c r="DZ2801" s="10"/>
      <c r="EA2801" s="10"/>
      <c r="EB2801" s="10">
        <v>4</v>
      </c>
      <c r="EC2801" s="10"/>
      <c r="ED2801" s="10">
        <v>2</v>
      </c>
      <c r="EE2801" s="10"/>
      <c r="EF2801" s="10">
        <v>2</v>
      </c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>
        <v>5</v>
      </c>
      <c r="EX2801" s="10"/>
      <c r="EY2801" s="10">
        <v>2</v>
      </c>
      <c r="EZ2801" s="10"/>
      <c r="FA2801" s="10">
        <v>3</v>
      </c>
      <c r="FB2801" s="10"/>
      <c r="FC2801" s="10">
        <v>3</v>
      </c>
      <c r="FD2801" s="10">
        <v>3</v>
      </c>
      <c r="FE2801" s="10">
        <v>2</v>
      </c>
      <c r="FF2801" s="10"/>
      <c r="FG2801" s="111"/>
      <c r="FH2801" s="111"/>
      <c r="FI2801" s="111"/>
      <c r="FJ2801" s="111"/>
      <c r="FK2801" s="111"/>
      <c r="FL2801" s="111"/>
      <c r="FM2801" s="111"/>
      <c r="FN2801" s="111"/>
      <c r="FO2801" s="111"/>
      <c r="FP2801" s="111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>
        <v>2</v>
      </c>
      <c r="GA2801" s="10">
        <v>3</v>
      </c>
      <c r="GB2801" s="10">
        <v>1</v>
      </c>
      <c r="GC2801" s="10">
        <v>1</v>
      </c>
      <c r="GD2801" s="10">
        <v>1</v>
      </c>
      <c r="GE2801" s="10">
        <v>2</v>
      </c>
      <c r="GF2801" s="10">
        <v>1</v>
      </c>
      <c r="GG2801" s="10"/>
      <c r="GH2801" s="10">
        <v>1</v>
      </c>
      <c r="GI2801" s="10">
        <v>3</v>
      </c>
      <c r="GJ2801" s="10">
        <v>3</v>
      </c>
      <c r="GK2801" s="10">
        <v>2</v>
      </c>
      <c r="GL2801" s="10">
        <v>2</v>
      </c>
      <c r="GM2801" s="10">
        <v>3</v>
      </c>
      <c r="GN2801" s="10">
        <v>3</v>
      </c>
      <c r="GO2801" s="10">
        <v>3</v>
      </c>
      <c r="GP2801" s="10"/>
      <c r="GQ2801" s="10">
        <v>1</v>
      </c>
      <c r="GR2801" s="10">
        <v>1</v>
      </c>
      <c r="GS2801" s="10"/>
      <c r="GT2801" s="10"/>
      <c r="GU2801" s="10"/>
      <c r="GV2801" s="10"/>
      <c r="GW2801" s="10"/>
      <c r="GX2801" s="10"/>
      <c r="GY2801" s="10"/>
      <c r="GZ2801" s="10">
        <v>1</v>
      </c>
      <c r="HA2801" s="10">
        <v>1</v>
      </c>
      <c r="HB2801" s="10"/>
      <c r="HC2801" s="10"/>
      <c r="HD2801" s="10"/>
      <c r="HE2801" s="10"/>
      <c r="HF2801" s="10">
        <v>1</v>
      </c>
      <c r="HG2801" s="10">
        <v>1</v>
      </c>
      <c r="HH2801" s="10">
        <v>1</v>
      </c>
      <c r="HI2801" s="10">
        <v>3</v>
      </c>
      <c r="HJ2801" s="10">
        <v>3</v>
      </c>
      <c r="HK2801" s="10">
        <v>3</v>
      </c>
      <c r="HL2801" s="10">
        <v>3</v>
      </c>
      <c r="HM2801" s="10">
        <v>3</v>
      </c>
      <c r="HN2801" s="10">
        <v>3</v>
      </c>
      <c r="HO2801" s="10">
        <v>3</v>
      </c>
      <c r="HP2801" s="10">
        <v>3</v>
      </c>
      <c r="HQ2801" s="10">
        <v>3</v>
      </c>
      <c r="HR2801" s="10">
        <v>3</v>
      </c>
      <c r="HS2801" s="10">
        <v>3</v>
      </c>
      <c r="HT2801" s="10">
        <v>2</v>
      </c>
      <c r="HU2801" s="10">
        <v>3</v>
      </c>
      <c r="HV2801" s="10">
        <v>3</v>
      </c>
      <c r="HW2801" s="10">
        <v>2</v>
      </c>
      <c r="HX2801" s="10">
        <v>2</v>
      </c>
      <c r="HY2801" s="10">
        <v>2</v>
      </c>
      <c r="HZ2801" s="10">
        <v>3</v>
      </c>
    </row>
    <row r="2802" spans="1:234" ht="16.5" customHeight="1" x14ac:dyDescent="0.25">
      <c r="A2802" s="10">
        <v>2801</v>
      </c>
      <c r="B2802" s="10">
        <v>1</v>
      </c>
      <c r="C2802" s="5">
        <v>42563</v>
      </c>
      <c r="D2802" s="10">
        <v>2</v>
      </c>
      <c r="E2802" s="5">
        <v>42563</v>
      </c>
      <c r="F2802" s="6" t="s">
        <v>676</v>
      </c>
      <c r="G2802" s="15" t="s">
        <v>205</v>
      </c>
      <c r="H2802" s="3" t="s">
        <v>636</v>
      </c>
      <c r="I2802" s="10">
        <f t="shared" si="43"/>
        <v>764</v>
      </c>
      <c r="J2802" s="3" t="s">
        <v>939</v>
      </c>
      <c r="K2802" s="3">
        <v>1</v>
      </c>
      <c r="L2802" s="3">
        <v>1</v>
      </c>
      <c r="M2802" s="3">
        <v>3</v>
      </c>
      <c r="N2802" s="3">
        <v>1</v>
      </c>
      <c r="O2802" s="3">
        <v>3</v>
      </c>
      <c r="P2802" s="3">
        <v>5</v>
      </c>
      <c r="Q2802" s="3"/>
      <c r="R2802" s="3">
        <v>2</v>
      </c>
      <c r="S2802" s="3">
        <v>1</v>
      </c>
      <c r="T2802" s="3"/>
      <c r="U2802" s="3"/>
      <c r="V2802" s="3">
        <v>1</v>
      </c>
      <c r="W2802" s="3">
        <v>2</v>
      </c>
      <c r="X2802" s="3">
        <v>2</v>
      </c>
      <c r="Y2802" s="3">
        <v>3</v>
      </c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4"/>
    </row>
    <row r="2803" spans="1:234" ht="16.5" customHeight="1" x14ac:dyDescent="0.25">
      <c r="A2803" s="10">
        <v>2802</v>
      </c>
      <c r="B2803" s="10">
        <v>1</v>
      </c>
      <c r="C2803" s="20">
        <v>42563</v>
      </c>
      <c r="D2803" s="10">
        <v>2</v>
      </c>
      <c r="E2803" s="20">
        <v>42563</v>
      </c>
      <c r="F2803" s="77" t="s">
        <v>676</v>
      </c>
      <c r="G2803" s="15" t="s">
        <v>205</v>
      </c>
      <c r="H2803" s="39" t="s">
        <v>636</v>
      </c>
      <c r="I2803" s="10">
        <f t="shared" si="43"/>
        <v>764</v>
      </c>
      <c r="J2803" s="39" t="s">
        <v>939</v>
      </c>
      <c r="K2803" s="39">
        <v>1</v>
      </c>
      <c r="L2803" s="39">
        <v>1</v>
      </c>
      <c r="M2803" s="39">
        <v>3</v>
      </c>
      <c r="N2803" s="39">
        <v>1</v>
      </c>
      <c r="O2803" s="39">
        <v>3</v>
      </c>
      <c r="P2803" s="39">
        <v>7</v>
      </c>
      <c r="Q2803" s="39"/>
      <c r="R2803" s="39">
        <v>2</v>
      </c>
      <c r="S2803" s="39">
        <v>1</v>
      </c>
      <c r="T2803" s="39"/>
      <c r="U2803" s="39"/>
      <c r="V2803" s="39">
        <v>1</v>
      </c>
      <c r="W2803" s="39">
        <v>2</v>
      </c>
      <c r="X2803" s="39">
        <v>3</v>
      </c>
      <c r="Y2803" s="39">
        <v>2</v>
      </c>
      <c r="Z2803" s="39"/>
      <c r="AA2803" s="39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39"/>
      <c r="AT2803" s="39"/>
      <c r="AU2803" s="39"/>
      <c r="AV2803" s="39"/>
      <c r="AW2803" s="39"/>
      <c r="AX2803" s="39"/>
      <c r="AY2803" s="39"/>
      <c r="AZ2803" s="39"/>
      <c r="BA2803" s="39"/>
      <c r="BB2803" s="39"/>
      <c r="BC2803" s="39"/>
      <c r="BD2803" s="39"/>
      <c r="BE2803" s="39"/>
      <c r="BF2803" s="39"/>
      <c r="BG2803" s="39"/>
      <c r="BH2803" s="39"/>
      <c r="BI2803" s="39"/>
      <c r="BJ2803" s="39"/>
      <c r="BK2803" s="39"/>
      <c r="BL2803" s="39"/>
      <c r="BM2803" s="39"/>
      <c r="BN2803" s="39"/>
      <c r="BO2803" s="39"/>
      <c r="BP2803" s="39"/>
      <c r="BQ2803" s="39"/>
      <c r="BR2803" s="39"/>
      <c r="BS2803" s="39"/>
      <c r="BT2803" s="39"/>
      <c r="BU2803" s="39"/>
      <c r="BV2803" s="39"/>
      <c r="BW2803" s="39"/>
      <c r="BX2803" s="39"/>
      <c r="BY2803" s="39"/>
      <c r="BZ2803" s="39"/>
      <c r="CA2803" s="39"/>
      <c r="CB2803" s="39"/>
      <c r="CC2803" s="39"/>
      <c r="CD2803" s="39"/>
      <c r="CE2803" s="39"/>
      <c r="CF2803" s="39"/>
      <c r="CG2803" s="39"/>
      <c r="CH2803" s="39"/>
      <c r="CI2803" s="39"/>
      <c r="CJ2803" s="39"/>
      <c r="CK2803" s="39"/>
      <c r="CL2803" s="39"/>
      <c r="CM2803" s="39"/>
      <c r="CN2803" s="39"/>
      <c r="CO2803" s="39"/>
      <c r="CP2803" s="39"/>
      <c r="CQ2803" s="39"/>
      <c r="CR2803" s="39"/>
      <c r="CS2803" s="39"/>
      <c r="CT2803" s="39"/>
      <c r="CU2803" s="39"/>
      <c r="CV2803" s="39"/>
      <c r="CW2803" s="39"/>
      <c r="CX2803" s="39"/>
      <c r="CY2803" s="39"/>
      <c r="CZ2803" s="39"/>
      <c r="DA2803" s="39"/>
      <c r="DB2803" s="39"/>
      <c r="DC2803" s="39"/>
      <c r="DD2803" s="39"/>
      <c r="DE2803" s="39"/>
      <c r="DF2803" s="39"/>
      <c r="DG2803" s="39"/>
      <c r="DH2803" s="39"/>
      <c r="DI2803" s="39"/>
      <c r="DJ2803" s="39"/>
      <c r="DK2803" s="39"/>
      <c r="DL2803" s="39"/>
      <c r="DM2803" s="39"/>
      <c r="DN2803" s="39"/>
      <c r="DO2803" s="39"/>
      <c r="DP2803" s="39"/>
      <c r="DQ2803" s="39"/>
      <c r="DR2803" s="39"/>
      <c r="DS2803" s="39"/>
      <c r="DT2803" s="39"/>
      <c r="DU2803" s="39"/>
      <c r="DV2803" s="39"/>
      <c r="DW2803" s="39"/>
      <c r="DX2803" s="39"/>
      <c r="DY2803" s="39"/>
      <c r="DZ2803" s="39"/>
      <c r="EA2803" s="39"/>
      <c r="EB2803" s="39"/>
      <c r="EC2803" s="39"/>
      <c r="ED2803" s="39"/>
      <c r="EE2803" s="39"/>
      <c r="EF2803" s="39"/>
      <c r="EG2803" s="39"/>
      <c r="EH2803" s="39"/>
      <c r="EI2803" s="39"/>
      <c r="EJ2803" s="39"/>
      <c r="EK2803" s="39"/>
      <c r="EL2803" s="39"/>
      <c r="EM2803" s="39"/>
      <c r="EN2803" s="39"/>
      <c r="EO2803" s="39"/>
      <c r="EP2803" s="39"/>
      <c r="EQ2803" s="39"/>
      <c r="ER2803" s="39"/>
      <c r="ES2803" s="39"/>
      <c r="ET2803" s="39"/>
      <c r="EU2803" s="39"/>
      <c r="EV2803" s="39"/>
      <c r="EW2803" s="39"/>
      <c r="EX2803" s="39"/>
      <c r="EY2803" s="39"/>
      <c r="EZ2803" s="39"/>
      <c r="FA2803" s="39"/>
      <c r="FB2803" s="39"/>
      <c r="FC2803" s="39"/>
      <c r="FD2803" s="39"/>
      <c r="FE2803" s="39"/>
      <c r="FF2803" s="39"/>
      <c r="FG2803" s="39"/>
      <c r="FH2803" s="39"/>
      <c r="FI2803" s="39"/>
      <c r="FJ2803" s="39"/>
      <c r="FK2803" s="39"/>
      <c r="FL2803" s="39"/>
      <c r="FM2803" s="39"/>
      <c r="FN2803" s="39"/>
      <c r="FO2803" s="39"/>
      <c r="FP2803" s="39"/>
      <c r="FQ2803" s="39"/>
      <c r="FR2803" s="39"/>
      <c r="FS2803" s="39"/>
      <c r="FT2803" s="39"/>
      <c r="FU2803" s="39"/>
      <c r="FV2803" s="39"/>
      <c r="FW2803" s="39"/>
      <c r="FX2803" s="39"/>
      <c r="FY2803" s="39"/>
      <c r="FZ2803" s="39"/>
      <c r="GA2803" s="39"/>
      <c r="GB2803" s="39"/>
      <c r="GC2803" s="39"/>
      <c r="GD2803" s="39"/>
      <c r="GE2803" s="39"/>
      <c r="GF2803" s="39"/>
      <c r="GG2803" s="39"/>
      <c r="GH2803" s="39"/>
      <c r="GI2803" s="39"/>
      <c r="GJ2803" s="39"/>
      <c r="GK2803" s="39"/>
      <c r="GL2803" s="39"/>
      <c r="GM2803" s="39"/>
      <c r="GN2803" s="39"/>
      <c r="GO2803" s="39"/>
      <c r="GP2803" s="39"/>
      <c r="GQ2803" s="39"/>
      <c r="GR2803" s="39"/>
      <c r="GS2803" s="39"/>
      <c r="GT2803" s="39"/>
      <c r="GU2803" s="39"/>
      <c r="GV2803" s="39"/>
      <c r="GW2803" s="39"/>
      <c r="GX2803" s="39"/>
      <c r="GY2803" s="39"/>
      <c r="GZ2803" s="39"/>
      <c r="HA2803" s="39"/>
      <c r="HB2803" s="39"/>
      <c r="HC2803" s="39"/>
      <c r="HD2803" s="39"/>
      <c r="HE2803" s="39"/>
      <c r="HF2803" s="39"/>
      <c r="HG2803" s="39"/>
      <c r="HH2803" s="39"/>
      <c r="HI2803" s="39"/>
      <c r="HJ2803" s="39"/>
      <c r="HK2803" s="39"/>
      <c r="HL2803" s="39"/>
      <c r="HM2803" s="39"/>
      <c r="HN2803" s="39"/>
      <c r="HO2803" s="39"/>
      <c r="HP2803" s="39"/>
      <c r="HQ2803" s="39"/>
      <c r="HR2803" s="39"/>
      <c r="HS2803" s="39"/>
      <c r="HT2803" s="39"/>
      <c r="HU2803" s="39"/>
      <c r="HV2803" s="39"/>
      <c r="HW2803" s="39"/>
      <c r="HX2803" s="39"/>
      <c r="HY2803" s="39"/>
      <c r="HZ2803" s="78"/>
    </row>
    <row r="2804" spans="1:234" s="11" customFormat="1" ht="16.5" customHeight="1" x14ac:dyDescent="0.25">
      <c r="A2804" s="10">
        <v>2803</v>
      </c>
      <c r="B2804" s="10">
        <v>3</v>
      </c>
      <c r="C2804" s="14">
        <v>42563</v>
      </c>
      <c r="D2804" s="10">
        <v>2</v>
      </c>
      <c r="E2804" s="14">
        <v>42563</v>
      </c>
      <c r="F2804" s="15" t="s">
        <v>677</v>
      </c>
      <c r="G2804" s="15" t="s">
        <v>205</v>
      </c>
      <c r="H2804" s="10" t="s">
        <v>541</v>
      </c>
      <c r="I2804" s="10">
        <f t="shared" si="43"/>
        <v>765</v>
      </c>
      <c r="J2804" s="10" t="s">
        <v>939</v>
      </c>
      <c r="K2804" s="10">
        <v>1</v>
      </c>
      <c r="L2804" s="10">
        <v>2</v>
      </c>
      <c r="M2804" s="10">
        <v>1</v>
      </c>
      <c r="N2804" s="10">
        <v>1</v>
      </c>
      <c r="O2804" s="10">
        <v>1</v>
      </c>
      <c r="P2804" s="10">
        <v>52</v>
      </c>
      <c r="Q2804" s="10">
        <v>5</v>
      </c>
      <c r="R2804" s="10">
        <v>2</v>
      </c>
      <c r="S2804" s="10">
        <v>2</v>
      </c>
      <c r="T2804" s="10">
        <v>1</v>
      </c>
      <c r="U2804" s="10"/>
      <c r="V2804" s="10"/>
      <c r="W2804" s="10"/>
      <c r="X2804" s="10">
        <v>5</v>
      </c>
      <c r="Y2804" s="10">
        <v>11</v>
      </c>
      <c r="Z2804" s="10">
        <v>1</v>
      </c>
      <c r="AA2804" s="10"/>
      <c r="AB2804" s="10"/>
      <c r="AC2804" s="10"/>
      <c r="AD2804" s="10"/>
      <c r="AE2804" s="10">
        <v>20</v>
      </c>
      <c r="AF2804" s="10">
        <v>10</v>
      </c>
      <c r="AG2804" s="10">
        <v>3</v>
      </c>
      <c r="AH2804" s="10"/>
      <c r="AI2804" s="10">
        <v>4</v>
      </c>
      <c r="AJ2804" s="10">
        <v>5</v>
      </c>
      <c r="AK2804" s="10">
        <v>3</v>
      </c>
      <c r="AL2804" s="10">
        <v>2</v>
      </c>
      <c r="AM2804" s="10">
        <v>2</v>
      </c>
      <c r="AN2804" s="10">
        <v>1</v>
      </c>
      <c r="AO2804" s="10">
        <v>1</v>
      </c>
      <c r="AP2804" s="10">
        <v>3</v>
      </c>
      <c r="AQ2804" s="10">
        <v>1</v>
      </c>
      <c r="AR2804" s="10">
        <v>1</v>
      </c>
      <c r="AS2804" s="10">
        <v>1</v>
      </c>
      <c r="AT2804" s="10">
        <v>1</v>
      </c>
      <c r="AU2804" s="10">
        <v>1</v>
      </c>
      <c r="AV2804" s="10">
        <v>2</v>
      </c>
      <c r="AW2804" s="10">
        <v>3</v>
      </c>
      <c r="AX2804" s="10">
        <v>1</v>
      </c>
      <c r="AY2804" s="10">
        <v>1</v>
      </c>
      <c r="AZ2804" s="10">
        <v>2</v>
      </c>
      <c r="BA2804" s="10">
        <v>1</v>
      </c>
      <c r="BB2804" s="10">
        <v>2</v>
      </c>
      <c r="BC2804" s="13"/>
      <c r="BD2804" s="10">
        <v>1</v>
      </c>
      <c r="BE2804" s="10"/>
      <c r="BF2804" s="10"/>
      <c r="BG2804" s="10"/>
      <c r="BH2804" s="10">
        <v>1</v>
      </c>
      <c r="BI2804" s="10"/>
      <c r="BJ2804" s="10"/>
      <c r="BK2804" s="10">
        <v>1</v>
      </c>
      <c r="BL2804" s="10">
        <v>1</v>
      </c>
      <c r="BM2804" s="10"/>
      <c r="BN2804" s="10">
        <v>1</v>
      </c>
      <c r="BO2804" s="10"/>
      <c r="BP2804" s="10"/>
      <c r="BQ2804" s="10"/>
      <c r="BR2804" s="10">
        <v>1</v>
      </c>
      <c r="BS2804" s="10"/>
      <c r="BT2804" s="10">
        <v>1</v>
      </c>
      <c r="BU2804" s="10">
        <v>1</v>
      </c>
      <c r="BV2804" s="10">
        <v>1</v>
      </c>
      <c r="BW2804" s="10"/>
      <c r="BX2804" s="10"/>
      <c r="BY2804" s="10">
        <v>3</v>
      </c>
      <c r="BZ2804" s="10">
        <v>4</v>
      </c>
      <c r="CA2804" s="10">
        <v>2</v>
      </c>
      <c r="CB2804" s="10">
        <v>2</v>
      </c>
      <c r="CC2804" s="10">
        <v>3</v>
      </c>
      <c r="CD2804" s="10">
        <v>5</v>
      </c>
      <c r="CE2804" s="10">
        <v>5</v>
      </c>
      <c r="CF2804" s="10">
        <v>5</v>
      </c>
      <c r="CG2804" s="10">
        <v>5</v>
      </c>
      <c r="CH2804" s="10">
        <v>5</v>
      </c>
      <c r="CI2804" s="10">
        <v>4</v>
      </c>
      <c r="CJ2804" s="10">
        <v>2</v>
      </c>
      <c r="CK2804" s="10">
        <v>1</v>
      </c>
      <c r="CL2804" s="10">
        <v>2</v>
      </c>
      <c r="CM2804" s="10"/>
      <c r="CN2804" s="10">
        <v>3</v>
      </c>
      <c r="CO2804" s="10">
        <v>2</v>
      </c>
      <c r="CP2804" s="10">
        <v>3</v>
      </c>
      <c r="CQ2804" s="10">
        <v>2</v>
      </c>
      <c r="CR2804" s="10">
        <v>2</v>
      </c>
      <c r="CS2804" s="10">
        <v>1</v>
      </c>
      <c r="CT2804" s="10">
        <v>2</v>
      </c>
      <c r="CU2804" s="10"/>
      <c r="CV2804" s="10">
        <v>5</v>
      </c>
      <c r="CW2804" s="10">
        <v>1</v>
      </c>
      <c r="CX2804" s="10">
        <v>1</v>
      </c>
      <c r="CY2804" s="10">
        <v>1</v>
      </c>
      <c r="CZ2804" s="10"/>
      <c r="DA2804" s="10"/>
      <c r="DB2804" s="10"/>
      <c r="DC2804" s="10"/>
      <c r="DD2804" s="10"/>
      <c r="DE2804" s="10"/>
      <c r="DF2804" s="10"/>
      <c r="DG2804" s="10"/>
      <c r="DH2804" s="10"/>
      <c r="DI2804" s="10"/>
      <c r="DJ2804" s="10"/>
      <c r="DK2804" s="10"/>
      <c r="DL2804" s="10">
        <v>1</v>
      </c>
      <c r="DM2804" s="10">
        <v>4</v>
      </c>
      <c r="DN2804" s="10">
        <v>2</v>
      </c>
      <c r="DO2804" s="10">
        <v>2</v>
      </c>
      <c r="DP2804" s="10">
        <v>2</v>
      </c>
      <c r="DQ2804" s="10">
        <v>2</v>
      </c>
      <c r="DR2804" s="10">
        <v>2</v>
      </c>
      <c r="DS2804" s="10">
        <v>2</v>
      </c>
      <c r="DT2804" s="10">
        <v>2</v>
      </c>
      <c r="DU2804" s="10">
        <v>2</v>
      </c>
      <c r="DV2804" s="10">
        <v>1</v>
      </c>
      <c r="DW2804" s="10"/>
      <c r="DX2804" s="10"/>
      <c r="DY2804" s="10">
        <v>3</v>
      </c>
      <c r="DZ2804" s="10"/>
      <c r="EA2804" s="10"/>
      <c r="EB2804" s="10">
        <v>4</v>
      </c>
      <c r="EC2804" s="10"/>
      <c r="ED2804" s="10">
        <v>2</v>
      </c>
      <c r="EE2804" s="10"/>
      <c r="EF2804" s="10">
        <v>2</v>
      </c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>
        <v>5</v>
      </c>
      <c r="EX2804" s="10"/>
      <c r="EY2804" s="10">
        <v>2</v>
      </c>
      <c r="EZ2804" s="10"/>
      <c r="FA2804" s="10">
        <v>3</v>
      </c>
      <c r="FB2804" s="10"/>
      <c r="FC2804" s="10">
        <v>3</v>
      </c>
      <c r="FD2804" s="10">
        <v>3</v>
      </c>
      <c r="FE2804" s="10">
        <v>2</v>
      </c>
      <c r="FF2804" s="10"/>
      <c r="FG2804" s="111"/>
      <c r="FH2804" s="111"/>
      <c r="FI2804" s="111"/>
      <c r="FJ2804" s="111"/>
      <c r="FK2804" s="111"/>
      <c r="FL2804" s="111"/>
      <c r="FM2804" s="111"/>
      <c r="FN2804" s="111"/>
      <c r="FO2804" s="111"/>
      <c r="FP2804" s="111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>
        <v>2</v>
      </c>
      <c r="GA2804" s="10">
        <v>3</v>
      </c>
      <c r="GB2804" s="10">
        <v>2</v>
      </c>
      <c r="GC2804" s="10">
        <v>2</v>
      </c>
      <c r="GD2804" s="10">
        <v>2</v>
      </c>
      <c r="GE2804" s="10">
        <v>2</v>
      </c>
      <c r="GF2804" s="10">
        <v>1</v>
      </c>
      <c r="GG2804" s="10"/>
      <c r="GH2804" s="10">
        <v>1</v>
      </c>
      <c r="GI2804" s="10">
        <v>3</v>
      </c>
      <c r="GJ2804" s="10">
        <v>3</v>
      </c>
      <c r="GK2804" s="10">
        <v>2</v>
      </c>
      <c r="GL2804" s="10">
        <v>2</v>
      </c>
      <c r="GM2804" s="10">
        <v>3</v>
      </c>
      <c r="GN2804" s="10">
        <v>3</v>
      </c>
      <c r="GO2804" s="10">
        <v>3</v>
      </c>
      <c r="GP2804" s="10"/>
      <c r="GQ2804" s="10">
        <v>1</v>
      </c>
      <c r="GR2804" s="10">
        <v>1</v>
      </c>
      <c r="GS2804" s="10"/>
      <c r="GT2804" s="10"/>
      <c r="GU2804" s="10"/>
      <c r="GV2804" s="10"/>
      <c r="GW2804" s="10"/>
      <c r="GX2804" s="10"/>
      <c r="GY2804" s="10"/>
      <c r="GZ2804" s="10">
        <v>1</v>
      </c>
      <c r="HA2804" s="10">
        <v>1</v>
      </c>
      <c r="HB2804" s="10"/>
      <c r="HC2804" s="10"/>
      <c r="HD2804" s="10"/>
      <c r="HE2804" s="10"/>
      <c r="HF2804" s="10">
        <v>1</v>
      </c>
      <c r="HG2804" s="10">
        <v>1</v>
      </c>
      <c r="HH2804" s="10">
        <v>1</v>
      </c>
      <c r="HI2804" s="10">
        <v>3</v>
      </c>
      <c r="HJ2804" s="10">
        <v>3</v>
      </c>
      <c r="HK2804" s="10">
        <v>3</v>
      </c>
      <c r="HL2804" s="10">
        <v>3</v>
      </c>
      <c r="HM2804" s="10">
        <v>3</v>
      </c>
      <c r="HN2804" s="10">
        <v>3</v>
      </c>
      <c r="HO2804" s="10">
        <v>3</v>
      </c>
      <c r="HP2804" s="10">
        <v>3</v>
      </c>
      <c r="HQ2804" s="10">
        <v>3</v>
      </c>
      <c r="HR2804" s="10">
        <v>3</v>
      </c>
      <c r="HS2804" s="10">
        <v>3</v>
      </c>
      <c r="HT2804" s="10">
        <v>2</v>
      </c>
      <c r="HU2804" s="10">
        <v>3</v>
      </c>
      <c r="HV2804" s="10">
        <v>3</v>
      </c>
      <c r="HW2804" s="10">
        <v>2</v>
      </c>
      <c r="HX2804" s="10">
        <v>2</v>
      </c>
      <c r="HY2804" s="10">
        <v>2</v>
      </c>
      <c r="HZ2804" s="10">
        <v>3</v>
      </c>
    </row>
    <row r="2805" spans="1:234" s="11" customFormat="1" ht="16.5" customHeight="1" x14ac:dyDescent="0.25">
      <c r="A2805" s="10">
        <v>2804</v>
      </c>
      <c r="B2805" s="10">
        <v>3</v>
      </c>
      <c r="C2805" s="14">
        <v>42563</v>
      </c>
      <c r="D2805" s="10">
        <v>2</v>
      </c>
      <c r="E2805" s="14">
        <v>42563</v>
      </c>
      <c r="F2805" s="15" t="s">
        <v>678</v>
      </c>
      <c r="G2805" s="15" t="s">
        <v>205</v>
      </c>
      <c r="H2805" s="10" t="s">
        <v>420</v>
      </c>
      <c r="I2805" s="10">
        <f t="shared" si="43"/>
        <v>766</v>
      </c>
      <c r="J2805" s="10" t="s">
        <v>939</v>
      </c>
      <c r="K2805" s="10">
        <v>1</v>
      </c>
      <c r="L2805" s="10">
        <v>1</v>
      </c>
      <c r="M2805" s="10">
        <v>1</v>
      </c>
      <c r="N2805" s="10">
        <v>1</v>
      </c>
      <c r="O2805" s="10">
        <v>1</v>
      </c>
      <c r="P2805" s="10">
        <v>27</v>
      </c>
      <c r="Q2805" s="10">
        <v>5</v>
      </c>
      <c r="R2805" s="10">
        <v>1</v>
      </c>
      <c r="S2805" s="10">
        <v>2</v>
      </c>
      <c r="T2805" s="10">
        <v>1</v>
      </c>
      <c r="U2805" s="10"/>
      <c r="V2805" s="10"/>
      <c r="W2805" s="10"/>
      <c r="X2805" s="10">
        <v>6</v>
      </c>
      <c r="Y2805" s="10">
        <v>3</v>
      </c>
      <c r="Z2805" s="10">
        <v>1</v>
      </c>
      <c r="AA2805" s="10"/>
      <c r="AB2805" s="10"/>
      <c r="AC2805" s="10"/>
      <c r="AD2805" s="10"/>
      <c r="AE2805" s="10">
        <v>3</v>
      </c>
      <c r="AF2805" s="10">
        <v>4</v>
      </c>
      <c r="AG2805" s="10">
        <v>7</v>
      </c>
      <c r="AH2805" s="10"/>
      <c r="AI2805" s="10">
        <v>2</v>
      </c>
      <c r="AJ2805" s="10">
        <v>1</v>
      </c>
      <c r="AK2805" s="10">
        <v>1</v>
      </c>
      <c r="AL2805" s="10">
        <v>2</v>
      </c>
      <c r="AM2805" s="10">
        <v>2</v>
      </c>
      <c r="AN2805" s="10">
        <v>1</v>
      </c>
      <c r="AO2805" s="10">
        <v>1</v>
      </c>
      <c r="AP2805" s="10">
        <v>3</v>
      </c>
      <c r="AQ2805" s="10">
        <v>1</v>
      </c>
      <c r="AR2805" s="10">
        <v>1</v>
      </c>
      <c r="AS2805" s="10">
        <v>1</v>
      </c>
      <c r="AT2805" s="10">
        <v>1</v>
      </c>
      <c r="AU2805" s="10">
        <v>1</v>
      </c>
      <c r="AV2805" s="10">
        <v>2</v>
      </c>
      <c r="AW2805" s="10">
        <v>3</v>
      </c>
      <c r="AX2805" s="10">
        <v>1</v>
      </c>
      <c r="AY2805" s="10">
        <v>1</v>
      </c>
      <c r="AZ2805" s="10">
        <v>2</v>
      </c>
      <c r="BA2805" s="10">
        <v>1</v>
      </c>
      <c r="BB2805" s="10">
        <v>2</v>
      </c>
      <c r="BC2805" s="13"/>
      <c r="BD2805" s="10">
        <v>1</v>
      </c>
      <c r="BE2805" s="10"/>
      <c r="BF2805" s="10"/>
      <c r="BG2805" s="10"/>
      <c r="BH2805" s="10">
        <v>1</v>
      </c>
      <c r="BI2805" s="10"/>
      <c r="BJ2805" s="10"/>
      <c r="BK2805" s="10">
        <v>1</v>
      </c>
      <c r="BL2805" s="10">
        <v>1</v>
      </c>
      <c r="BM2805" s="10"/>
      <c r="BN2805" s="10">
        <v>1</v>
      </c>
      <c r="BO2805" s="10"/>
      <c r="BP2805" s="10"/>
      <c r="BQ2805" s="10"/>
      <c r="BR2805" s="10">
        <v>1</v>
      </c>
      <c r="BS2805" s="10"/>
      <c r="BT2805" s="10">
        <v>1</v>
      </c>
      <c r="BU2805" s="10">
        <v>1</v>
      </c>
      <c r="BV2805" s="10">
        <v>1</v>
      </c>
      <c r="BW2805" s="10"/>
      <c r="BX2805" s="10"/>
      <c r="BY2805" s="10">
        <v>3</v>
      </c>
      <c r="BZ2805" s="10">
        <v>4</v>
      </c>
      <c r="CA2805" s="10">
        <v>2</v>
      </c>
      <c r="CB2805" s="10">
        <v>2</v>
      </c>
      <c r="CC2805" s="10">
        <v>3</v>
      </c>
      <c r="CD2805" s="10">
        <v>5</v>
      </c>
      <c r="CE2805" s="10">
        <v>5</v>
      </c>
      <c r="CF2805" s="10">
        <v>5</v>
      </c>
      <c r="CG2805" s="10">
        <v>5</v>
      </c>
      <c r="CH2805" s="10">
        <v>5</v>
      </c>
      <c r="CI2805" s="10">
        <v>4</v>
      </c>
      <c r="CJ2805" s="10">
        <v>2</v>
      </c>
      <c r="CK2805" s="10">
        <v>2</v>
      </c>
      <c r="CL2805" s="10">
        <v>2</v>
      </c>
      <c r="CM2805" s="10"/>
      <c r="CN2805" s="10">
        <v>3</v>
      </c>
      <c r="CO2805" s="10">
        <v>2</v>
      </c>
      <c r="CP2805" s="10">
        <v>1</v>
      </c>
      <c r="CQ2805" s="10">
        <v>2</v>
      </c>
      <c r="CR2805" s="10">
        <v>3</v>
      </c>
      <c r="CS2805" s="10">
        <v>2</v>
      </c>
      <c r="CT2805" s="10">
        <v>2</v>
      </c>
      <c r="CU2805" s="10"/>
      <c r="CV2805" s="10">
        <v>5</v>
      </c>
      <c r="CW2805" s="10">
        <v>1</v>
      </c>
      <c r="CX2805" s="10"/>
      <c r="CY2805" s="10"/>
      <c r="CZ2805" s="10">
        <v>1</v>
      </c>
      <c r="DA2805" s="10"/>
      <c r="DB2805" s="10"/>
      <c r="DC2805" s="10"/>
      <c r="DD2805" s="10"/>
      <c r="DE2805" s="10"/>
      <c r="DF2805" s="10"/>
      <c r="DG2805" s="10"/>
      <c r="DH2805" s="10"/>
      <c r="DI2805" s="10"/>
      <c r="DJ2805" s="10"/>
      <c r="DK2805" s="10"/>
      <c r="DL2805" s="10">
        <v>1</v>
      </c>
      <c r="DM2805" s="10">
        <v>4</v>
      </c>
      <c r="DN2805" s="10">
        <v>2</v>
      </c>
      <c r="DO2805" s="10">
        <v>2</v>
      </c>
      <c r="DP2805" s="10">
        <v>2</v>
      </c>
      <c r="DQ2805" s="10">
        <v>2</v>
      </c>
      <c r="DR2805" s="10">
        <v>2</v>
      </c>
      <c r="DS2805" s="10">
        <v>2</v>
      </c>
      <c r="DT2805" s="10">
        <v>2</v>
      </c>
      <c r="DU2805" s="10">
        <v>2</v>
      </c>
      <c r="DV2805" s="10">
        <v>1</v>
      </c>
      <c r="DW2805" s="10"/>
      <c r="DX2805" s="10"/>
      <c r="DY2805" s="10">
        <v>3</v>
      </c>
      <c r="DZ2805" s="10"/>
      <c r="EA2805" s="10"/>
      <c r="EB2805" s="10">
        <v>4</v>
      </c>
      <c r="EC2805" s="10"/>
      <c r="ED2805" s="10">
        <v>2</v>
      </c>
      <c r="EE2805" s="10"/>
      <c r="EF2805" s="10">
        <v>2</v>
      </c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>
        <v>5</v>
      </c>
      <c r="EX2805" s="10"/>
      <c r="EY2805" s="10">
        <v>2</v>
      </c>
      <c r="EZ2805" s="10"/>
      <c r="FA2805" s="10">
        <v>3</v>
      </c>
      <c r="FB2805" s="10"/>
      <c r="FC2805" s="10">
        <v>3</v>
      </c>
      <c r="FD2805" s="10">
        <v>3</v>
      </c>
      <c r="FE2805" s="10">
        <v>2</v>
      </c>
      <c r="FF2805" s="10"/>
      <c r="FG2805" s="111"/>
      <c r="FH2805" s="111"/>
      <c r="FI2805" s="111"/>
      <c r="FJ2805" s="111"/>
      <c r="FK2805" s="111"/>
      <c r="FL2805" s="111"/>
      <c r="FM2805" s="111"/>
      <c r="FN2805" s="111"/>
      <c r="FO2805" s="111"/>
      <c r="FP2805" s="111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>
        <v>2</v>
      </c>
      <c r="GA2805" s="10">
        <v>3</v>
      </c>
      <c r="GB2805" s="10">
        <v>1</v>
      </c>
      <c r="GC2805" s="10">
        <v>1</v>
      </c>
      <c r="GD2805" s="10">
        <v>1</v>
      </c>
      <c r="GE2805" s="10">
        <v>2</v>
      </c>
      <c r="GF2805" s="10">
        <v>1</v>
      </c>
      <c r="GG2805" s="10"/>
      <c r="GH2805" s="10">
        <v>1</v>
      </c>
      <c r="GI2805" s="10">
        <v>3</v>
      </c>
      <c r="GJ2805" s="10">
        <v>3</v>
      </c>
      <c r="GK2805" s="10">
        <v>2</v>
      </c>
      <c r="GL2805" s="10">
        <v>2</v>
      </c>
      <c r="GM2805" s="10">
        <v>3</v>
      </c>
      <c r="GN2805" s="10">
        <v>3</v>
      </c>
      <c r="GO2805" s="10">
        <v>3</v>
      </c>
      <c r="GP2805" s="10"/>
      <c r="GQ2805" s="10">
        <v>1</v>
      </c>
      <c r="GR2805" s="10">
        <v>1</v>
      </c>
      <c r="GS2805" s="10"/>
      <c r="GT2805" s="10"/>
      <c r="GU2805" s="10"/>
      <c r="GV2805" s="10"/>
      <c r="GW2805" s="10"/>
      <c r="GX2805" s="10"/>
      <c r="GY2805" s="10"/>
      <c r="GZ2805" s="10">
        <v>1</v>
      </c>
      <c r="HA2805" s="10">
        <v>1</v>
      </c>
      <c r="HB2805" s="10"/>
      <c r="HC2805" s="10"/>
      <c r="HD2805" s="10"/>
      <c r="HE2805" s="10"/>
      <c r="HF2805" s="10">
        <v>1</v>
      </c>
      <c r="HG2805" s="10">
        <v>1</v>
      </c>
      <c r="HH2805" s="10">
        <v>1</v>
      </c>
      <c r="HI2805" s="10">
        <v>3</v>
      </c>
      <c r="HJ2805" s="10">
        <v>3</v>
      </c>
      <c r="HK2805" s="10">
        <v>3</v>
      </c>
      <c r="HL2805" s="10">
        <v>3</v>
      </c>
      <c r="HM2805" s="10">
        <v>3</v>
      </c>
      <c r="HN2805" s="10">
        <v>3</v>
      </c>
      <c r="HO2805" s="10">
        <v>3</v>
      </c>
      <c r="HP2805" s="10">
        <v>3</v>
      </c>
      <c r="HQ2805" s="10">
        <v>3</v>
      </c>
      <c r="HR2805" s="10">
        <v>3</v>
      </c>
      <c r="HS2805" s="10">
        <v>3</v>
      </c>
      <c r="HT2805" s="10">
        <v>2</v>
      </c>
      <c r="HU2805" s="10">
        <v>3</v>
      </c>
      <c r="HV2805" s="10">
        <v>3</v>
      </c>
      <c r="HW2805" s="10">
        <v>2</v>
      </c>
      <c r="HX2805" s="10">
        <v>2</v>
      </c>
      <c r="HY2805" s="10">
        <v>2</v>
      </c>
      <c r="HZ2805" s="10">
        <v>3</v>
      </c>
    </row>
    <row r="2806" spans="1:234" s="11" customFormat="1" ht="16.5" customHeight="1" x14ac:dyDescent="0.25">
      <c r="A2806" s="10">
        <v>2805</v>
      </c>
      <c r="B2806" s="10">
        <v>3</v>
      </c>
      <c r="C2806" s="14">
        <v>42563</v>
      </c>
      <c r="D2806" s="10">
        <v>2</v>
      </c>
      <c r="E2806" s="14">
        <v>42563</v>
      </c>
      <c r="F2806" s="15" t="s">
        <v>679</v>
      </c>
      <c r="G2806" s="15" t="s">
        <v>205</v>
      </c>
      <c r="H2806" s="10" t="s">
        <v>364</v>
      </c>
      <c r="I2806" s="10">
        <f t="shared" si="43"/>
        <v>767</v>
      </c>
      <c r="J2806" s="10" t="s">
        <v>939</v>
      </c>
      <c r="K2806" s="10">
        <v>2</v>
      </c>
      <c r="L2806" s="10">
        <v>3</v>
      </c>
      <c r="M2806" s="10">
        <v>3</v>
      </c>
      <c r="N2806" s="10">
        <v>1</v>
      </c>
      <c r="O2806" s="10">
        <v>1</v>
      </c>
      <c r="P2806" s="10">
        <v>35</v>
      </c>
      <c r="Q2806" s="10">
        <v>1</v>
      </c>
      <c r="R2806" s="10">
        <v>1</v>
      </c>
      <c r="S2806" s="10">
        <v>2</v>
      </c>
      <c r="T2806" s="10">
        <v>1</v>
      </c>
      <c r="U2806" s="10"/>
      <c r="V2806" s="10"/>
      <c r="W2806" s="10"/>
      <c r="X2806" s="10">
        <v>6</v>
      </c>
      <c r="Y2806" s="10">
        <v>2</v>
      </c>
      <c r="Z2806" s="10">
        <v>1</v>
      </c>
      <c r="AA2806" s="10"/>
      <c r="AB2806" s="10"/>
      <c r="AC2806" s="10"/>
      <c r="AD2806" s="10"/>
      <c r="AE2806" s="10">
        <v>6</v>
      </c>
      <c r="AF2806" s="10">
        <v>2</v>
      </c>
      <c r="AG2806" s="10">
        <v>7</v>
      </c>
      <c r="AH2806" s="10"/>
      <c r="AI2806" s="10">
        <v>2</v>
      </c>
      <c r="AJ2806" s="10">
        <v>1</v>
      </c>
      <c r="AK2806" s="10">
        <v>1</v>
      </c>
      <c r="AL2806" s="10">
        <v>1</v>
      </c>
      <c r="AM2806" s="10">
        <v>2</v>
      </c>
      <c r="AN2806" s="10">
        <v>2</v>
      </c>
      <c r="AO2806" s="10">
        <v>1</v>
      </c>
      <c r="AP2806" s="10">
        <v>3</v>
      </c>
      <c r="AQ2806" s="10">
        <v>1</v>
      </c>
      <c r="AR2806" s="10">
        <v>1</v>
      </c>
      <c r="AS2806" s="10">
        <v>1</v>
      </c>
      <c r="AT2806" s="10">
        <v>1</v>
      </c>
      <c r="AU2806" s="10">
        <v>1</v>
      </c>
      <c r="AV2806" s="10">
        <v>3</v>
      </c>
      <c r="AW2806" s="10">
        <v>4</v>
      </c>
      <c r="AX2806" s="10">
        <v>3</v>
      </c>
      <c r="AY2806" s="10">
        <v>1</v>
      </c>
      <c r="AZ2806" s="10">
        <v>2</v>
      </c>
      <c r="BA2806" s="10">
        <v>1</v>
      </c>
      <c r="BB2806" s="10">
        <v>2</v>
      </c>
      <c r="BC2806" s="13"/>
      <c r="BD2806" s="10"/>
      <c r="BE2806" s="10"/>
      <c r="BF2806" s="10"/>
      <c r="BG2806" s="10"/>
      <c r="BH2806" s="10"/>
      <c r="BI2806" s="10"/>
      <c r="BJ2806" s="10"/>
      <c r="BK2806" s="10">
        <v>1</v>
      </c>
      <c r="BL2806" s="10">
        <v>1</v>
      </c>
      <c r="BM2806" s="10"/>
      <c r="BN2806" s="10">
        <v>1</v>
      </c>
      <c r="BO2806" s="10"/>
      <c r="BP2806" s="10"/>
      <c r="BQ2806" s="10"/>
      <c r="BR2806" s="10"/>
      <c r="BS2806" s="10"/>
      <c r="BT2806" s="10">
        <v>1</v>
      </c>
      <c r="BU2806" s="10">
        <v>1</v>
      </c>
      <c r="BV2806" s="10"/>
      <c r="BW2806" s="10"/>
      <c r="BX2806" s="10"/>
      <c r="BY2806" s="10">
        <v>3</v>
      </c>
      <c r="BZ2806" s="10">
        <v>3</v>
      </c>
      <c r="CA2806" s="10">
        <v>2</v>
      </c>
      <c r="CB2806" s="10">
        <v>1</v>
      </c>
      <c r="CC2806" s="10">
        <v>3</v>
      </c>
      <c r="CD2806" s="10">
        <v>5</v>
      </c>
      <c r="CE2806" s="10">
        <v>5</v>
      </c>
      <c r="CF2806" s="10">
        <v>5</v>
      </c>
      <c r="CG2806" s="10">
        <v>5</v>
      </c>
      <c r="CH2806" s="10">
        <v>5</v>
      </c>
      <c r="CI2806" s="10">
        <v>3</v>
      </c>
      <c r="CJ2806" s="10">
        <v>3</v>
      </c>
      <c r="CK2806" s="10">
        <v>2</v>
      </c>
      <c r="CL2806" s="10">
        <v>2</v>
      </c>
      <c r="CM2806" s="10"/>
      <c r="CN2806" s="10">
        <v>2</v>
      </c>
      <c r="CO2806" s="10">
        <v>2</v>
      </c>
      <c r="CP2806" s="10">
        <v>1</v>
      </c>
      <c r="CQ2806" s="10">
        <v>2</v>
      </c>
      <c r="CR2806" s="10">
        <v>2</v>
      </c>
      <c r="CS2806" s="10">
        <v>2</v>
      </c>
      <c r="CT2806" s="10">
        <v>2</v>
      </c>
      <c r="CU2806" s="10"/>
      <c r="CV2806" s="10">
        <v>6</v>
      </c>
      <c r="CW2806" s="10">
        <v>1</v>
      </c>
      <c r="CX2806" s="10"/>
      <c r="CY2806" s="10">
        <v>1</v>
      </c>
      <c r="CZ2806" s="10"/>
      <c r="DA2806" s="10"/>
      <c r="DB2806" s="10"/>
      <c r="DC2806" s="10"/>
      <c r="DD2806" s="10"/>
      <c r="DE2806" s="10"/>
      <c r="DF2806" s="10"/>
      <c r="DG2806" s="10"/>
      <c r="DH2806" s="10"/>
      <c r="DI2806" s="10"/>
      <c r="DJ2806" s="10"/>
      <c r="DK2806" s="10"/>
      <c r="DL2806" s="10">
        <v>2</v>
      </c>
      <c r="DM2806" s="10">
        <v>4</v>
      </c>
      <c r="DN2806" s="10">
        <v>2</v>
      </c>
      <c r="DO2806" s="10">
        <v>2</v>
      </c>
      <c r="DP2806" s="10">
        <v>2</v>
      </c>
      <c r="DQ2806" s="10">
        <v>2</v>
      </c>
      <c r="DR2806" s="10">
        <v>2</v>
      </c>
      <c r="DS2806" s="10">
        <v>2</v>
      </c>
      <c r="DT2806" s="10">
        <v>2</v>
      </c>
      <c r="DU2806" s="10">
        <v>2</v>
      </c>
      <c r="DV2806" s="10">
        <v>1</v>
      </c>
      <c r="DW2806" s="10"/>
      <c r="DX2806" s="10"/>
      <c r="DY2806" s="10">
        <v>3</v>
      </c>
      <c r="DZ2806" s="10"/>
      <c r="EA2806" s="10"/>
      <c r="EB2806" s="10">
        <v>4</v>
      </c>
      <c r="EC2806" s="10"/>
      <c r="ED2806" s="10">
        <v>2</v>
      </c>
      <c r="EE2806" s="10"/>
      <c r="EF2806" s="10">
        <v>2</v>
      </c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>
        <v>2</v>
      </c>
      <c r="EX2806" s="10"/>
      <c r="EY2806" s="10">
        <v>2</v>
      </c>
      <c r="EZ2806" s="10"/>
      <c r="FA2806" s="10">
        <v>3</v>
      </c>
      <c r="FB2806" s="10"/>
      <c r="FC2806" s="10">
        <v>2</v>
      </c>
      <c r="FD2806" s="10">
        <v>3</v>
      </c>
      <c r="FE2806" s="10">
        <v>2</v>
      </c>
      <c r="FF2806" s="10"/>
      <c r="FG2806" s="111"/>
      <c r="FH2806" s="111"/>
      <c r="FI2806" s="111"/>
      <c r="FJ2806" s="111"/>
      <c r="FK2806" s="111"/>
      <c r="FL2806" s="111"/>
      <c r="FM2806" s="111"/>
      <c r="FN2806" s="111"/>
      <c r="FO2806" s="111"/>
      <c r="FP2806" s="111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>
        <v>2</v>
      </c>
      <c r="GA2806" s="10">
        <v>2</v>
      </c>
      <c r="GB2806" s="10">
        <v>1</v>
      </c>
      <c r="GC2806" s="10">
        <v>1</v>
      </c>
      <c r="GD2806" s="10">
        <v>2</v>
      </c>
      <c r="GE2806" s="10">
        <v>2</v>
      </c>
      <c r="GF2806" s="10">
        <v>1</v>
      </c>
      <c r="GG2806" s="10"/>
      <c r="GH2806" s="10">
        <v>1</v>
      </c>
      <c r="GI2806" s="10">
        <v>2</v>
      </c>
      <c r="GJ2806" s="10">
        <v>3</v>
      </c>
      <c r="GK2806" s="10">
        <v>2</v>
      </c>
      <c r="GL2806" s="10">
        <v>2</v>
      </c>
      <c r="GM2806" s="10">
        <v>2</v>
      </c>
      <c r="GN2806" s="10">
        <v>3</v>
      </c>
      <c r="GO2806" s="10">
        <v>2</v>
      </c>
      <c r="GP2806" s="10">
        <v>1</v>
      </c>
      <c r="GQ2806" s="10">
        <v>1</v>
      </c>
      <c r="GR2806" s="10"/>
      <c r="GS2806" s="10"/>
      <c r="GT2806" s="10"/>
      <c r="GU2806" s="10"/>
      <c r="GV2806" s="10"/>
      <c r="GW2806" s="10"/>
      <c r="GX2806" s="10"/>
      <c r="GY2806" s="10"/>
      <c r="GZ2806" s="10"/>
      <c r="HA2806" s="10"/>
      <c r="HB2806" s="10"/>
      <c r="HC2806" s="10"/>
      <c r="HD2806" s="10"/>
      <c r="HE2806" s="10"/>
      <c r="HF2806" s="10">
        <v>1</v>
      </c>
      <c r="HG2806" s="10">
        <v>1</v>
      </c>
      <c r="HH2806" s="10">
        <v>1</v>
      </c>
      <c r="HI2806" s="10">
        <v>3</v>
      </c>
      <c r="HJ2806" s="10">
        <v>3</v>
      </c>
      <c r="HK2806" s="10">
        <v>3</v>
      </c>
      <c r="HL2806" s="10">
        <v>3</v>
      </c>
      <c r="HM2806" s="10">
        <v>3</v>
      </c>
      <c r="HN2806" s="10">
        <v>3</v>
      </c>
      <c r="HO2806" s="10">
        <v>3</v>
      </c>
      <c r="HP2806" s="10">
        <v>3</v>
      </c>
      <c r="HQ2806" s="10">
        <v>3</v>
      </c>
      <c r="HR2806" s="10">
        <v>3</v>
      </c>
      <c r="HS2806" s="10">
        <v>3</v>
      </c>
      <c r="HT2806" s="10">
        <v>2</v>
      </c>
      <c r="HU2806" s="10">
        <v>3</v>
      </c>
      <c r="HV2806" s="10">
        <v>3</v>
      </c>
      <c r="HW2806" s="10">
        <v>2</v>
      </c>
      <c r="HX2806" s="10">
        <v>2</v>
      </c>
      <c r="HY2806" s="10">
        <v>2</v>
      </c>
      <c r="HZ2806" s="10">
        <v>3</v>
      </c>
    </row>
    <row r="2807" spans="1:234" ht="16.5" customHeight="1" x14ac:dyDescent="0.25">
      <c r="A2807" s="10">
        <v>2806</v>
      </c>
      <c r="B2807" s="10">
        <v>3</v>
      </c>
      <c r="C2807" s="5">
        <v>42563</v>
      </c>
      <c r="D2807" s="10">
        <v>2</v>
      </c>
      <c r="E2807" s="5">
        <v>42563</v>
      </c>
      <c r="F2807" s="6" t="s">
        <v>679</v>
      </c>
      <c r="G2807" s="15" t="s">
        <v>205</v>
      </c>
      <c r="H2807" s="3" t="s">
        <v>364</v>
      </c>
      <c r="I2807" s="10">
        <f t="shared" si="43"/>
        <v>767</v>
      </c>
      <c r="J2807" s="3" t="s">
        <v>939</v>
      </c>
      <c r="K2807" s="3">
        <v>2</v>
      </c>
      <c r="L2807" s="3">
        <v>3</v>
      </c>
      <c r="M2807" s="3">
        <v>3</v>
      </c>
      <c r="N2807" s="3">
        <v>2</v>
      </c>
      <c r="O2807" s="3">
        <v>2</v>
      </c>
      <c r="P2807" s="3">
        <v>33</v>
      </c>
      <c r="Q2807" s="3">
        <v>1</v>
      </c>
      <c r="R2807" s="3">
        <v>1</v>
      </c>
      <c r="S2807" s="3">
        <v>2</v>
      </c>
      <c r="T2807" s="3">
        <v>1</v>
      </c>
      <c r="U2807" s="3"/>
      <c r="V2807" s="3"/>
      <c r="W2807" s="3"/>
      <c r="X2807" s="3">
        <v>5</v>
      </c>
      <c r="Y2807" s="3">
        <v>11</v>
      </c>
      <c r="Z2807" s="3">
        <v>2</v>
      </c>
      <c r="AA2807" s="3">
        <v>6</v>
      </c>
      <c r="AB2807" s="3">
        <v>5</v>
      </c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10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4"/>
    </row>
    <row r="2808" spans="1:234" ht="16.5" customHeight="1" x14ac:dyDescent="0.25">
      <c r="A2808" s="10">
        <v>2807</v>
      </c>
      <c r="B2808" s="10">
        <v>3</v>
      </c>
      <c r="C2808" s="37">
        <v>42563</v>
      </c>
      <c r="D2808" s="10">
        <v>2</v>
      </c>
      <c r="E2808" s="37">
        <v>42563</v>
      </c>
      <c r="F2808" s="77" t="s">
        <v>679</v>
      </c>
      <c r="G2808" s="15" t="s">
        <v>205</v>
      </c>
      <c r="H2808" s="39" t="s">
        <v>364</v>
      </c>
      <c r="I2808" s="10">
        <f t="shared" si="43"/>
        <v>767</v>
      </c>
      <c r="J2808" s="39" t="s">
        <v>939</v>
      </c>
      <c r="K2808" s="39">
        <v>2</v>
      </c>
      <c r="L2808" s="39">
        <v>3</v>
      </c>
      <c r="M2808" s="39">
        <v>3</v>
      </c>
      <c r="N2808" s="39">
        <v>1</v>
      </c>
      <c r="O2808" s="39">
        <v>4</v>
      </c>
      <c r="P2808" s="39">
        <v>64</v>
      </c>
      <c r="Q2808" s="39">
        <v>4</v>
      </c>
      <c r="R2808" s="39">
        <v>1</v>
      </c>
      <c r="S2808" s="39">
        <v>2</v>
      </c>
      <c r="T2808" s="39">
        <v>1</v>
      </c>
      <c r="U2808" s="39"/>
      <c r="V2808" s="39"/>
      <c r="W2808" s="39"/>
      <c r="X2808" s="39">
        <v>5</v>
      </c>
      <c r="Y2808" s="39">
        <v>11</v>
      </c>
      <c r="Z2808" s="39">
        <v>2</v>
      </c>
      <c r="AA2808" s="39">
        <v>6</v>
      </c>
      <c r="AB2808" s="39">
        <v>6</v>
      </c>
      <c r="AC2808" s="39"/>
      <c r="AD2808" s="39"/>
      <c r="AE2808" s="39"/>
      <c r="AF2808" s="39"/>
      <c r="AG2808" s="39"/>
      <c r="AH2808" s="39"/>
      <c r="AI2808" s="39"/>
      <c r="AJ2808" s="39"/>
      <c r="AK2808" s="39"/>
      <c r="AL2808" s="39"/>
      <c r="AM2808" s="100"/>
      <c r="AN2808" s="39"/>
      <c r="AO2808" s="39"/>
      <c r="AP2808" s="39"/>
      <c r="AQ2808" s="39"/>
      <c r="AR2808" s="39"/>
      <c r="AS2808" s="39"/>
      <c r="AT2808" s="39"/>
      <c r="AU2808" s="39"/>
      <c r="AV2808" s="39"/>
      <c r="AW2808" s="39"/>
      <c r="AX2808" s="39"/>
      <c r="AY2808" s="39"/>
      <c r="AZ2808" s="39"/>
      <c r="BA2808" s="39"/>
      <c r="BB2808" s="39"/>
      <c r="BC2808" s="39"/>
      <c r="BD2808" s="39"/>
      <c r="BE2808" s="39"/>
      <c r="BF2808" s="39"/>
      <c r="BG2808" s="39"/>
      <c r="BH2808" s="39"/>
      <c r="BI2808" s="39"/>
      <c r="BJ2808" s="39"/>
      <c r="BK2808" s="39"/>
      <c r="BL2808" s="39"/>
      <c r="BM2808" s="39"/>
      <c r="BN2808" s="39"/>
      <c r="BO2808" s="39"/>
      <c r="BP2808" s="39"/>
      <c r="BQ2808" s="39"/>
      <c r="BR2808" s="39"/>
      <c r="BS2808" s="39"/>
      <c r="BT2808" s="39"/>
      <c r="BU2808" s="39"/>
      <c r="BV2808" s="39"/>
      <c r="BW2808" s="39"/>
      <c r="BX2808" s="39"/>
      <c r="BY2808" s="39"/>
      <c r="BZ2808" s="39"/>
      <c r="CA2808" s="39"/>
      <c r="CB2808" s="39"/>
      <c r="CC2808" s="39"/>
      <c r="CD2808" s="39"/>
      <c r="CE2808" s="39"/>
      <c r="CF2808" s="39"/>
      <c r="CG2808" s="39"/>
      <c r="CH2808" s="39"/>
      <c r="CI2808" s="39"/>
      <c r="CJ2808" s="39"/>
      <c r="CK2808" s="39"/>
      <c r="CL2808" s="39"/>
      <c r="CM2808" s="39"/>
      <c r="CN2808" s="39"/>
      <c r="CO2808" s="39"/>
      <c r="CP2808" s="39"/>
      <c r="CQ2808" s="39"/>
      <c r="CR2808" s="39"/>
      <c r="CS2808" s="39"/>
      <c r="CT2808" s="39"/>
      <c r="CU2808" s="39"/>
      <c r="CV2808" s="39"/>
      <c r="CW2808" s="39"/>
      <c r="CX2808" s="39"/>
      <c r="CY2808" s="39"/>
      <c r="CZ2808" s="39"/>
      <c r="DA2808" s="39"/>
      <c r="DB2808" s="39"/>
      <c r="DC2808" s="39"/>
      <c r="DD2808" s="39"/>
      <c r="DE2808" s="39"/>
      <c r="DF2808" s="39"/>
      <c r="DG2808" s="39"/>
      <c r="DH2808" s="39"/>
      <c r="DI2808" s="39"/>
      <c r="DJ2808" s="39"/>
      <c r="DK2808" s="39"/>
      <c r="DL2808" s="39"/>
      <c r="DM2808" s="39"/>
      <c r="DN2808" s="39"/>
      <c r="DO2808" s="39"/>
      <c r="DP2808" s="39"/>
      <c r="DQ2808" s="39"/>
      <c r="DR2808" s="39"/>
      <c r="DS2808" s="39"/>
      <c r="DT2808" s="39"/>
      <c r="DU2808" s="39"/>
      <c r="DV2808" s="39"/>
      <c r="DW2808" s="39"/>
      <c r="DX2808" s="39"/>
      <c r="DY2808" s="39"/>
      <c r="DZ2808" s="39"/>
      <c r="EA2808" s="39"/>
      <c r="EB2808" s="39"/>
      <c r="EC2808" s="39"/>
      <c r="ED2808" s="39"/>
      <c r="EE2808" s="39"/>
      <c r="EF2808" s="39"/>
      <c r="EG2808" s="39"/>
      <c r="EH2808" s="39"/>
      <c r="EI2808" s="39"/>
      <c r="EJ2808" s="39"/>
      <c r="EK2808" s="39"/>
      <c r="EL2808" s="39"/>
      <c r="EM2808" s="39"/>
      <c r="EN2808" s="39"/>
      <c r="EO2808" s="39"/>
      <c r="EP2808" s="39"/>
      <c r="EQ2808" s="39"/>
      <c r="ER2808" s="39"/>
      <c r="ES2808" s="39"/>
      <c r="ET2808" s="39"/>
      <c r="EU2808" s="39"/>
      <c r="EV2808" s="39"/>
      <c r="EW2808" s="39"/>
      <c r="EX2808" s="39"/>
      <c r="EY2808" s="39"/>
      <c r="EZ2808" s="39"/>
      <c r="FA2808" s="39"/>
      <c r="FB2808" s="39"/>
      <c r="FC2808" s="39"/>
      <c r="FD2808" s="39"/>
      <c r="FE2808" s="39"/>
      <c r="FF2808" s="39"/>
      <c r="FG2808" s="39"/>
      <c r="FH2808" s="39"/>
      <c r="FI2808" s="39"/>
      <c r="FJ2808" s="39"/>
      <c r="FK2808" s="39"/>
      <c r="FL2808" s="39"/>
      <c r="FM2808" s="39"/>
      <c r="FN2808" s="39"/>
      <c r="FO2808" s="39"/>
      <c r="FP2808" s="39"/>
      <c r="FQ2808" s="39"/>
      <c r="FR2808" s="39"/>
      <c r="FS2808" s="39"/>
      <c r="FT2808" s="39"/>
      <c r="FU2808" s="39"/>
      <c r="FV2808" s="39"/>
      <c r="FW2808" s="39"/>
      <c r="FX2808" s="39"/>
      <c r="FY2808" s="39"/>
      <c r="FZ2808" s="39"/>
      <c r="GA2808" s="39"/>
      <c r="GB2808" s="39"/>
      <c r="GC2808" s="39"/>
      <c r="GD2808" s="39"/>
      <c r="GE2808" s="39"/>
      <c r="GF2808" s="39"/>
      <c r="GG2808" s="39"/>
      <c r="GH2808" s="39"/>
      <c r="GI2808" s="39"/>
      <c r="GJ2808" s="39"/>
      <c r="GK2808" s="39"/>
      <c r="GL2808" s="39"/>
      <c r="GM2808" s="39"/>
      <c r="GN2808" s="39"/>
      <c r="GO2808" s="39"/>
      <c r="GP2808" s="39"/>
      <c r="GQ2808" s="39"/>
      <c r="GR2808" s="39"/>
      <c r="GS2808" s="39"/>
      <c r="GT2808" s="39"/>
      <c r="GU2808" s="39"/>
      <c r="GV2808" s="39"/>
      <c r="GW2808" s="39"/>
      <c r="GX2808" s="39"/>
      <c r="GY2808" s="39"/>
      <c r="GZ2808" s="39"/>
      <c r="HA2808" s="39"/>
      <c r="HB2808" s="39"/>
      <c r="HC2808" s="39"/>
      <c r="HD2808" s="39"/>
      <c r="HE2808" s="39"/>
      <c r="HF2808" s="39"/>
      <c r="HG2808" s="39"/>
      <c r="HH2808" s="39"/>
      <c r="HI2808" s="39"/>
      <c r="HJ2808" s="39"/>
      <c r="HK2808" s="39"/>
      <c r="HL2808" s="39"/>
      <c r="HM2808" s="39"/>
      <c r="HN2808" s="39"/>
      <c r="HO2808" s="39"/>
      <c r="HP2808" s="39"/>
      <c r="HQ2808" s="39"/>
      <c r="HR2808" s="39"/>
      <c r="HS2808" s="39"/>
      <c r="HT2808" s="39"/>
      <c r="HU2808" s="39"/>
      <c r="HV2808" s="39"/>
      <c r="HW2808" s="39"/>
      <c r="HX2808" s="39"/>
      <c r="HY2808" s="39"/>
      <c r="HZ2808" s="78"/>
    </row>
    <row r="2809" spans="1:234" s="11" customFormat="1" ht="16.5" customHeight="1" x14ac:dyDescent="0.25">
      <c r="A2809" s="10">
        <v>2808</v>
      </c>
      <c r="B2809" s="10">
        <v>3</v>
      </c>
      <c r="C2809" s="14">
        <v>42563</v>
      </c>
      <c r="D2809" s="10">
        <v>2</v>
      </c>
      <c r="E2809" s="14">
        <v>42563</v>
      </c>
      <c r="F2809" s="15" t="s">
        <v>680</v>
      </c>
      <c r="G2809" s="15" t="s">
        <v>205</v>
      </c>
      <c r="H2809" s="10" t="s">
        <v>374</v>
      </c>
      <c r="I2809" s="10">
        <f t="shared" si="43"/>
        <v>768</v>
      </c>
      <c r="J2809" s="10" t="s">
        <v>939</v>
      </c>
      <c r="K2809" s="10">
        <v>1</v>
      </c>
      <c r="L2809" s="10">
        <v>2</v>
      </c>
      <c r="M2809" s="10">
        <v>3</v>
      </c>
      <c r="N2809" s="10">
        <v>1</v>
      </c>
      <c r="O2809" s="10">
        <v>1</v>
      </c>
      <c r="P2809" s="10">
        <v>46</v>
      </c>
      <c r="Q2809" s="10">
        <v>1</v>
      </c>
      <c r="R2809" s="10">
        <v>1</v>
      </c>
      <c r="S2809" s="10">
        <v>2</v>
      </c>
      <c r="T2809" s="10">
        <v>2</v>
      </c>
      <c r="U2809" s="10"/>
      <c r="V2809" s="10"/>
      <c r="W2809" s="10"/>
      <c r="X2809" s="10">
        <v>5</v>
      </c>
      <c r="Y2809" s="10">
        <v>11</v>
      </c>
      <c r="Z2809" s="10">
        <v>1</v>
      </c>
      <c r="AA2809" s="10"/>
      <c r="AB2809" s="10"/>
      <c r="AC2809" s="10"/>
      <c r="AD2809" s="10"/>
      <c r="AE2809" s="10">
        <v>8</v>
      </c>
      <c r="AF2809" s="10">
        <v>9</v>
      </c>
      <c r="AG2809" s="10">
        <v>6</v>
      </c>
      <c r="AH2809" s="10"/>
      <c r="AI2809" s="10">
        <v>2</v>
      </c>
      <c r="AJ2809" s="10">
        <v>1</v>
      </c>
      <c r="AK2809" s="10">
        <v>2</v>
      </c>
      <c r="AL2809" s="10">
        <v>2</v>
      </c>
      <c r="AM2809" s="10">
        <v>2</v>
      </c>
      <c r="AN2809" s="10">
        <v>2</v>
      </c>
      <c r="AO2809" s="10">
        <v>1</v>
      </c>
      <c r="AP2809" s="10">
        <v>3</v>
      </c>
      <c r="AQ2809" s="10">
        <v>1</v>
      </c>
      <c r="AR2809" s="10">
        <v>1</v>
      </c>
      <c r="AS2809" s="10">
        <v>1</v>
      </c>
      <c r="AT2809" s="10">
        <v>1</v>
      </c>
      <c r="AU2809" s="10">
        <v>1</v>
      </c>
      <c r="AV2809" s="10">
        <v>3</v>
      </c>
      <c r="AW2809" s="10">
        <v>3</v>
      </c>
      <c r="AX2809" s="10">
        <v>2</v>
      </c>
      <c r="AY2809" s="10">
        <v>1</v>
      </c>
      <c r="AZ2809" s="10">
        <v>2</v>
      </c>
      <c r="BA2809" s="10">
        <v>1</v>
      </c>
      <c r="BB2809" s="10">
        <v>2</v>
      </c>
      <c r="BC2809" s="13"/>
      <c r="BD2809" s="10">
        <v>1</v>
      </c>
      <c r="BE2809" s="10"/>
      <c r="BF2809" s="10"/>
      <c r="BG2809" s="10"/>
      <c r="BH2809" s="10"/>
      <c r="BI2809" s="10"/>
      <c r="BJ2809" s="10"/>
      <c r="BK2809" s="10">
        <v>1</v>
      </c>
      <c r="BL2809" s="10">
        <v>1</v>
      </c>
      <c r="BM2809" s="10"/>
      <c r="BN2809" s="10">
        <v>1</v>
      </c>
      <c r="BO2809" s="10"/>
      <c r="BP2809" s="10"/>
      <c r="BQ2809" s="10"/>
      <c r="BR2809" s="10">
        <v>1</v>
      </c>
      <c r="BS2809" s="10"/>
      <c r="BT2809" s="10">
        <v>1</v>
      </c>
      <c r="BU2809" s="10">
        <v>1</v>
      </c>
      <c r="BV2809" s="10"/>
      <c r="BW2809" s="10"/>
      <c r="BX2809" s="10"/>
      <c r="BY2809" s="10">
        <v>3</v>
      </c>
      <c r="BZ2809" s="10">
        <v>3</v>
      </c>
      <c r="CA2809" s="10">
        <v>2</v>
      </c>
      <c r="CB2809" s="10">
        <v>1</v>
      </c>
      <c r="CC2809" s="10">
        <v>3</v>
      </c>
      <c r="CD2809" s="10">
        <v>5</v>
      </c>
      <c r="CE2809" s="10">
        <v>5</v>
      </c>
      <c r="CF2809" s="10">
        <v>5</v>
      </c>
      <c r="CG2809" s="10">
        <v>5</v>
      </c>
      <c r="CH2809" s="10">
        <v>5</v>
      </c>
      <c r="CI2809" s="10">
        <v>3</v>
      </c>
      <c r="CJ2809" s="10">
        <v>3</v>
      </c>
      <c r="CK2809" s="10">
        <v>2</v>
      </c>
      <c r="CL2809" s="10">
        <v>2</v>
      </c>
      <c r="CM2809" s="10"/>
      <c r="CN2809" s="10">
        <v>2</v>
      </c>
      <c r="CO2809" s="10">
        <v>2</v>
      </c>
      <c r="CP2809" s="10">
        <v>1</v>
      </c>
      <c r="CQ2809" s="10">
        <v>2</v>
      </c>
      <c r="CR2809" s="10">
        <v>2</v>
      </c>
      <c r="CS2809" s="10">
        <v>2</v>
      </c>
      <c r="CT2809" s="10">
        <v>2</v>
      </c>
      <c r="CU2809" s="10"/>
      <c r="CV2809" s="10">
        <v>6</v>
      </c>
      <c r="CW2809" s="10">
        <v>1</v>
      </c>
      <c r="CX2809" s="10"/>
      <c r="CY2809" s="10">
        <v>1</v>
      </c>
      <c r="CZ2809" s="10"/>
      <c r="DA2809" s="10"/>
      <c r="DB2809" s="10"/>
      <c r="DC2809" s="10"/>
      <c r="DD2809" s="10"/>
      <c r="DE2809" s="10"/>
      <c r="DF2809" s="10"/>
      <c r="DG2809" s="10"/>
      <c r="DH2809" s="10"/>
      <c r="DI2809" s="10"/>
      <c r="DJ2809" s="10"/>
      <c r="DK2809" s="10"/>
      <c r="DL2809" s="10">
        <v>2</v>
      </c>
      <c r="DM2809" s="10">
        <v>4</v>
      </c>
      <c r="DN2809" s="10">
        <v>2</v>
      </c>
      <c r="DO2809" s="10">
        <v>2</v>
      </c>
      <c r="DP2809" s="10">
        <v>2</v>
      </c>
      <c r="DQ2809" s="10">
        <v>2</v>
      </c>
      <c r="DR2809" s="10">
        <v>2</v>
      </c>
      <c r="DS2809" s="10">
        <v>2</v>
      </c>
      <c r="DT2809" s="10">
        <v>2</v>
      </c>
      <c r="DU2809" s="10">
        <v>2</v>
      </c>
      <c r="DV2809" s="10">
        <v>1</v>
      </c>
      <c r="DW2809" s="10"/>
      <c r="DX2809" s="10"/>
      <c r="DY2809" s="10">
        <v>3</v>
      </c>
      <c r="DZ2809" s="10"/>
      <c r="EA2809" s="10"/>
      <c r="EB2809" s="10">
        <v>4</v>
      </c>
      <c r="EC2809" s="10"/>
      <c r="ED2809" s="10">
        <v>2</v>
      </c>
      <c r="EE2809" s="10"/>
      <c r="EF2809" s="10">
        <v>2</v>
      </c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>
        <v>2</v>
      </c>
      <c r="EX2809" s="10"/>
      <c r="EY2809" s="10">
        <v>2</v>
      </c>
      <c r="EZ2809" s="10"/>
      <c r="FA2809" s="10">
        <v>3</v>
      </c>
      <c r="FB2809" s="10"/>
      <c r="FC2809" s="10">
        <v>2</v>
      </c>
      <c r="FD2809" s="10">
        <v>3</v>
      </c>
      <c r="FE2809" s="10">
        <v>2</v>
      </c>
      <c r="FF2809" s="10"/>
      <c r="FG2809" s="111"/>
      <c r="FH2809" s="111"/>
      <c r="FI2809" s="111"/>
      <c r="FJ2809" s="111"/>
      <c r="FK2809" s="111"/>
      <c r="FL2809" s="111"/>
      <c r="FM2809" s="111"/>
      <c r="FN2809" s="111"/>
      <c r="FO2809" s="111"/>
      <c r="FP2809" s="111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>
        <v>2</v>
      </c>
      <c r="GA2809" s="10">
        <v>2</v>
      </c>
      <c r="GB2809" s="10">
        <v>1</v>
      </c>
      <c r="GC2809" s="10">
        <v>1</v>
      </c>
      <c r="GD2809" s="10">
        <v>2</v>
      </c>
      <c r="GE2809" s="10">
        <v>2</v>
      </c>
      <c r="GF2809" s="10">
        <v>1</v>
      </c>
      <c r="GG2809" s="10"/>
      <c r="GH2809" s="10">
        <v>1</v>
      </c>
      <c r="GI2809" s="10">
        <v>2</v>
      </c>
      <c r="GJ2809" s="10">
        <v>3</v>
      </c>
      <c r="GK2809" s="10">
        <v>2</v>
      </c>
      <c r="GL2809" s="10">
        <v>2</v>
      </c>
      <c r="GM2809" s="10">
        <v>2</v>
      </c>
      <c r="GN2809" s="10">
        <v>3</v>
      </c>
      <c r="GO2809" s="10">
        <v>2</v>
      </c>
      <c r="GP2809" s="10">
        <v>1</v>
      </c>
      <c r="GQ2809" s="10">
        <v>1</v>
      </c>
      <c r="GR2809" s="10"/>
      <c r="GS2809" s="10"/>
      <c r="GT2809" s="10"/>
      <c r="GU2809" s="10"/>
      <c r="GV2809" s="10"/>
      <c r="GW2809" s="10"/>
      <c r="GX2809" s="10"/>
      <c r="GY2809" s="10"/>
      <c r="GZ2809" s="10"/>
      <c r="HA2809" s="10"/>
      <c r="HB2809" s="10"/>
      <c r="HC2809" s="10"/>
      <c r="HD2809" s="10"/>
      <c r="HE2809" s="10"/>
      <c r="HF2809" s="10">
        <v>1</v>
      </c>
      <c r="HG2809" s="10">
        <v>1</v>
      </c>
      <c r="HH2809" s="10">
        <v>1</v>
      </c>
      <c r="HI2809" s="10">
        <v>3</v>
      </c>
      <c r="HJ2809" s="10">
        <v>3</v>
      </c>
      <c r="HK2809" s="10">
        <v>3</v>
      </c>
      <c r="HL2809" s="10">
        <v>3</v>
      </c>
      <c r="HM2809" s="10">
        <v>3</v>
      </c>
      <c r="HN2809" s="10">
        <v>3</v>
      </c>
      <c r="HO2809" s="10">
        <v>3</v>
      </c>
      <c r="HP2809" s="10">
        <v>3</v>
      </c>
      <c r="HQ2809" s="10">
        <v>3</v>
      </c>
      <c r="HR2809" s="10">
        <v>3</v>
      </c>
      <c r="HS2809" s="10">
        <v>3</v>
      </c>
      <c r="HT2809" s="10">
        <v>2</v>
      </c>
      <c r="HU2809" s="10">
        <v>3</v>
      </c>
      <c r="HV2809" s="10">
        <v>3</v>
      </c>
      <c r="HW2809" s="10">
        <v>2</v>
      </c>
      <c r="HX2809" s="10">
        <v>2</v>
      </c>
      <c r="HY2809" s="10">
        <v>2</v>
      </c>
      <c r="HZ2809" s="10">
        <v>3</v>
      </c>
    </row>
    <row r="2810" spans="1:234" ht="16.5" x14ac:dyDescent="0.25">
      <c r="A2810" s="10">
        <v>2809</v>
      </c>
      <c r="B2810" s="10">
        <v>3</v>
      </c>
      <c r="C2810" s="5">
        <v>42563</v>
      </c>
      <c r="D2810" s="10">
        <v>2</v>
      </c>
      <c r="E2810" s="5">
        <v>42563</v>
      </c>
      <c r="F2810" s="6" t="s">
        <v>680</v>
      </c>
      <c r="G2810" s="15" t="s">
        <v>205</v>
      </c>
      <c r="H2810" s="3" t="s">
        <v>374</v>
      </c>
      <c r="I2810" s="10">
        <f t="shared" si="43"/>
        <v>768</v>
      </c>
      <c r="J2810" s="3" t="s">
        <v>939</v>
      </c>
      <c r="K2810" s="3">
        <v>1</v>
      </c>
      <c r="L2810" s="3">
        <v>2</v>
      </c>
      <c r="M2810" s="3">
        <v>3</v>
      </c>
      <c r="N2810" s="3">
        <v>2</v>
      </c>
      <c r="O2810" s="3">
        <v>2</v>
      </c>
      <c r="P2810" s="3">
        <v>40</v>
      </c>
      <c r="Q2810" s="3">
        <v>1</v>
      </c>
      <c r="R2810" s="3">
        <v>1</v>
      </c>
      <c r="S2810" s="118">
        <v>2</v>
      </c>
      <c r="T2810" s="3">
        <v>2</v>
      </c>
      <c r="U2810" s="118"/>
      <c r="V2810" s="3"/>
      <c r="W2810" s="3"/>
      <c r="X2810" s="3">
        <v>5</v>
      </c>
      <c r="Y2810" s="3">
        <v>11</v>
      </c>
      <c r="Z2810" s="3">
        <v>1</v>
      </c>
      <c r="AA2810" s="3"/>
      <c r="AB2810" s="3"/>
      <c r="AC2810" s="3"/>
      <c r="AD2810" s="3"/>
      <c r="AE2810" s="3">
        <v>10</v>
      </c>
      <c r="AF2810" s="3">
        <v>2</v>
      </c>
      <c r="AG2810" s="3">
        <v>6</v>
      </c>
      <c r="AH2810" s="3"/>
      <c r="AI2810" s="3">
        <v>2</v>
      </c>
      <c r="AJ2810" s="3">
        <v>2</v>
      </c>
      <c r="AK2810" s="3">
        <v>1</v>
      </c>
      <c r="AL2810" s="3">
        <v>2</v>
      </c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4"/>
    </row>
    <row r="2811" spans="1:234" ht="16.5" customHeight="1" x14ac:dyDescent="0.25">
      <c r="A2811" s="10">
        <v>2810</v>
      </c>
      <c r="B2811" s="10">
        <v>3</v>
      </c>
      <c r="C2811" s="20">
        <v>42563</v>
      </c>
      <c r="D2811" s="10">
        <v>2</v>
      </c>
      <c r="E2811" s="20">
        <v>42563</v>
      </c>
      <c r="F2811" s="77" t="s">
        <v>680</v>
      </c>
      <c r="G2811" s="15" t="s">
        <v>205</v>
      </c>
      <c r="H2811" s="39" t="s">
        <v>374</v>
      </c>
      <c r="I2811" s="10">
        <f t="shared" si="43"/>
        <v>768</v>
      </c>
      <c r="J2811" s="39" t="s">
        <v>939</v>
      </c>
      <c r="K2811" s="39">
        <v>1</v>
      </c>
      <c r="L2811" s="39">
        <v>2</v>
      </c>
      <c r="M2811" s="39">
        <v>3</v>
      </c>
      <c r="N2811" s="39">
        <v>1</v>
      </c>
      <c r="O2811" s="39">
        <v>3</v>
      </c>
      <c r="P2811" s="39">
        <v>15</v>
      </c>
      <c r="Q2811" s="39">
        <v>5</v>
      </c>
      <c r="R2811" s="39">
        <v>1</v>
      </c>
      <c r="S2811" s="119">
        <v>1</v>
      </c>
      <c r="T2811" s="39">
        <v>1</v>
      </c>
      <c r="U2811" s="39"/>
      <c r="V2811" s="39">
        <v>1</v>
      </c>
      <c r="W2811" s="39">
        <v>2</v>
      </c>
      <c r="X2811" s="39">
        <v>5</v>
      </c>
      <c r="Y2811" s="39">
        <v>10</v>
      </c>
      <c r="Z2811" s="39">
        <v>2</v>
      </c>
      <c r="AA2811" s="39">
        <v>6</v>
      </c>
      <c r="AB2811" s="39">
        <v>4</v>
      </c>
      <c r="AC2811" s="39"/>
      <c r="AD2811" s="39"/>
      <c r="AE2811" s="39"/>
      <c r="AF2811" s="39"/>
      <c r="AG2811" s="39"/>
      <c r="AH2811" s="39"/>
      <c r="AI2811" s="39"/>
      <c r="AJ2811" s="39"/>
      <c r="AK2811" s="39"/>
      <c r="AL2811" s="39"/>
      <c r="AM2811" s="100"/>
      <c r="AN2811" s="39"/>
      <c r="AO2811" s="39"/>
      <c r="AP2811" s="39"/>
      <c r="AQ2811" s="39"/>
      <c r="AR2811" s="39"/>
      <c r="AS2811" s="39"/>
      <c r="AT2811" s="39"/>
      <c r="AU2811" s="39"/>
      <c r="AV2811" s="39"/>
      <c r="AW2811" s="39"/>
      <c r="AX2811" s="39"/>
      <c r="AY2811" s="39"/>
      <c r="AZ2811" s="39"/>
      <c r="BA2811" s="39"/>
      <c r="BB2811" s="39"/>
      <c r="BC2811" s="39"/>
      <c r="BD2811" s="39"/>
      <c r="BE2811" s="39"/>
      <c r="BF2811" s="39"/>
      <c r="BG2811" s="39"/>
      <c r="BH2811" s="39"/>
      <c r="BI2811" s="39"/>
      <c r="BJ2811" s="39"/>
      <c r="BK2811" s="39"/>
      <c r="BL2811" s="39"/>
      <c r="BM2811" s="39"/>
      <c r="BN2811" s="39"/>
      <c r="BO2811" s="39"/>
      <c r="BP2811" s="39"/>
      <c r="BQ2811" s="39"/>
      <c r="BR2811" s="39"/>
      <c r="BS2811" s="39"/>
      <c r="BT2811" s="39"/>
      <c r="BU2811" s="39"/>
      <c r="BV2811" s="39"/>
      <c r="BW2811" s="39"/>
      <c r="BX2811" s="39"/>
      <c r="BY2811" s="39"/>
      <c r="BZ2811" s="39"/>
      <c r="CA2811" s="39"/>
      <c r="CB2811" s="39"/>
      <c r="CC2811" s="39"/>
      <c r="CD2811" s="39"/>
      <c r="CE2811" s="39"/>
      <c r="CF2811" s="39"/>
      <c r="CG2811" s="39"/>
      <c r="CH2811" s="39"/>
      <c r="CI2811" s="39"/>
      <c r="CJ2811" s="39"/>
      <c r="CK2811" s="39"/>
      <c r="CL2811" s="39"/>
      <c r="CM2811" s="39"/>
      <c r="CN2811" s="39"/>
      <c r="CO2811" s="39"/>
      <c r="CP2811" s="39"/>
      <c r="CQ2811" s="39"/>
      <c r="CR2811" s="39"/>
      <c r="CS2811" s="39"/>
      <c r="CT2811" s="39"/>
      <c r="CU2811" s="39"/>
      <c r="CV2811" s="39"/>
      <c r="CW2811" s="39"/>
      <c r="CX2811" s="39"/>
      <c r="CY2811" s="39"/>
      <c r="CZ2811" s="39"/>
      <c r="DA2811" s="39"/>
      <c r="DB2811" s="39"/>
      <c r="DC2811" s="39"/>
      <c r="DD2811" s="39"/>
      <c r="DE2811" s="39"/>
      <c r="DF2811" s="39"/>
      <c r="DG2811" s="39"/>
      <c r="DH2811" s="39"/>
      <c r="DI2811" s="39"/>
      <c r="DJ2811" s="39"/>
      <c r="DK2811" s="39"/>
      <c r="DL2811" s="39"/>
      <c r="DM2811" s="39"/>
      <c r="DN2811" s="39"/>
      <c r="DO2811" s="39"/>
      <c r="DP2811" s="39"/>
      <c r="DQ2811" s="39"/>
      <c r="DR2811" s="39"/>
      <c r="DS2811" s="39"/>
      <c r="DT2811" s="39"/>
      <c r="DU2811" s="39"/>
      <c r="DV2811" s="39"/>
      <c r="DW2811" s="39"/>
      <c r="DX2811" s="39"/>
      <c r="DY2811" s="39"/>
      <c r="DZ2811" s="39"/>
      <c r="EA2811" s="39"/>
      <c r="EB2811" s="39"/>
      <c r="EC2811" s="39"/>
      <c r="ED2811" s="39"/>
      <c r="EE2811" s="39"/>
      <c r="EF2811" s="39"/>
      <c r="EG2811" s="39"/>
      <c r="EH2811" s="39"/>
      <c r="EI2811" s="39"/>
      <c r="EJ2811" s="39"/>
      <c r="EK2811" s="39"/>
      <c r="EL2811" s="39"/>
      <c r="EM2811" s="39"/>
      <c r="EN2811" s="39"/>
      <c r="EO2811" s="39"/>
      <c r="EP2811" s="39"/>
      <c r="EQ2811" s="39"/>
      <c r="ER2811" s="39"/>
      <c r="ES2811" s="39"/>
      <c r="ET2811" s="39"/>
      <c r="EU2811" s="39"/>
      <c r="EV2811" s="39"/>
      <c r="EW2811" s="39"/>
      <c r="EX2811" s="39"/>
      <c r="EY2811" s="39"/>
      <c r="EZ2811" s="39"/>
      <c r="FA2811" s="39"/>
      <c r="FB2811" s="39"/>
      <c r="FC2811" s="39"/>
      <c r="FD2811" s="39"/>
      <c r="FE2811" s="39"/>
      <c r="FF2811" s="39"/>
      <c r="FG2811" s="39"/>
      <c r="FH2811" s="39"/>
      <c r="FI2811" s="39"/>
      <c r="FJ2811" s="39"/>
      <c r="FK2811" s="39"/>
      <c r="FL2811" s="39"/>
      <c r="FM2811" s="39"/>
      <c r="FN2811" s="39"/>
      <c r="FO2811" s="39"/>
      <c r="FP2811" s="39"/>
      <c r="FQ2811" s="39"/>
      <c r="FR2811" s="39"/>
      <c r="FS2811" s="39"/>
      <c r="FT2811" s="39"/>
      <c r="FU2811" s="39"/>
      <c r="FV2811" s="39"/>
      <c r="FW2811" s="39"/>
      <c r="FX2811" s="39"/>
      <c r="FY2811" s="39"/>
      <c r="FZ2811" s="39"/>
      <c r="GA2811" s="39"/>
      <c r="GB2811" s="39"/>
      <c r="GC2811" s="39"/>
      <c r="GD2811" s="39"/>
      <c r="GE2811" s="39"/>
      <c r="GF2811" s="39"/>
      <c r="GG2811" s="39"/>
      <c r="GH2811" s="39"/>
      <c r="GI2811" s="39"/>
      <c r="GJ2811" s="39"/>
      <c r="GK2811" s="39"/>
      <c r="GL2811" s="39"/>
      <c r="GM2811" s="39"/>
      <c r="GN2811" s="39"/>
      <c r="GO2811" s="39"/>
      <c r="GP2811" s="39"/>
      <c r="GQ2811" s="39"/>
      <c r="GR2811" s="39"/>
      <c r="GS2811" s="39"/>
      <c r="GT2811" s="39"/>
      <c r="GU2811" s="39"/>
      <c r="GV2811" s="39"/>
      <c r="GW2811" s="39"/>
      <c r="GX2811" s="39"/>
      <c r="GY2811" s="39"/>
      <c r="GZ2811" s="39"/>
      <c r="HA2811" s="39"/>
      <c r="HB2811" s="39"/>
      <c r="HC2811" s="39"/>
      <c r="HD2811" s="39"/>
      <c r="HE2811" s="39"/>
      <c r="HF2811" s="39"/>
      <c r="HG2811" s="39"/>
      <c r="HH2811" s="39"/>
      <c r="HI2811" s="39"/>
      <c r="HJ2811" s="39"/>
      <c r="HK2811" s="39"/>
      <c r="HL2811" s="39"/>
      <c r="HM2811" s="39"/>
      <c r="HN2811" s="39"/>
      <c r="HO2811" s="39"/>
      <c r="HP2811" s="39"/>
      <c r="HQ2811" s="39"/>
      <c r="HR2811" s="39"/>
      <c r="HS2811" s="39"/>
      <c r="HT2811" s="39"/>
      <c r="HU2811" s="39"/>
      <c r="HV2811" s="39"/>
      <c r="HW2811" s="39"/>
      <c r="HX2811" s="39"/>
      <c r="HY2811" s="39"/>
      <c r="HZ2811" s="78"/>
    </row>
    <row r="2812" spans="1:234" s="11" customFormat="1" ht="16.5" customHeight="1" x14ac:dyDescent="0.25">
      <c r="A2812" s="10">
        <v>2811</v>
      </c>
      <c r="B2812" s="10">
        <v>3</v>
      </c>
      <c r="C2812" s="14">
        <v>42563</v>
      </c>
      <c r="D2812" s="10">
        <v>2</v>
      </c>
      <c r="E2812" s="14">
        <v>42563</v>
      </c>
      <c r="F2812" s="15" t="s">
        <v>681</v>
      </c>
      <c r="G2812" s="15" t="s">
        <v>205</v>
      </c>
      <c r="H2812" s="10" t="s">
        <v>609</v>
      </c>
      <c r="I2812" s="10">
        <f t="shared" si="43"/>
        <v>769</v>
      </c>
      <c r="J2812" s="10" t="s">
        <v>939</v>
      </c>
      <c r="K2812" s="10">
        <v>2</v>
      </c>
      <c r="L2812" s="10">
        <v>2</v>
      </c>
      <c r="M2812" s="10">
        <v>4</v>
      </c>
      <c r="N2812" s="10">
        <v>1</v>
      </c>
      <c r="O2812" s="10">
        <v>1</v>
      </c>
      <c r="P2812" s="10">
        <v>39</v>
      </c>
      <c r="Q2812" s="10">
        <v>2</v>
      </c>
      <c r="R2812" s="10">
        <v>1</v>
      </c>
      <c r="S2812" s="10">
        <v>2</v>
      </c>
      <c r="T2812" s="10">
        <v>1</v>
      </c>
      <c r="U2812" s="10"/>
      <c r="V2812" s="10"/>
      <c r="W2812" s="10"/>
      <c r="X2812" s="10">
        <v>5</v>
      </c>
      <c r="Y2812" s="10">
        <v>11</v>
      </c>
      <c r="Z2812" s="10">
        <v>1</v>
      </c>
      <c r="AA2812" s="10"/>
      <c r="AB2812" s="10"/>
      <c r="AC2812" s="10"/>
      <c r="AD2812" s="10"/>
      <c r="AE2812" s="10">
        <v>14</v>
      </c>
      <c r="AF2812" s="10">
        <v>9</v>
      </c>
      <c r="AG2812" s="10">
        <v>4</v>
      </c>
      <c r="AH2812" s="10"/>
      <c r="AI2812" s="10">
        <v>4</v>
      </c>
      <c r="AJ2812" s="10">
        <v>1</v>
      </c>
      <c r="AK2812" s="10">
        <v>1</v>
      </c>
      <c r="AL2812" s="10">
        <v>2</v>
      </c>
      <c r="AM2812" s="10">
        <v>1</v>
      </c>
      <c r="AN2812" s="10">
        <v>2</v>
      </c>
      <c r="AO2812" s="10">
        <v>1</v>
      </c>
      <c r="AP2812" s="10">
        <v>4</v>
      </c>
      <c r="AQ2812" s="10">
        <v>1</v>
      </c>
      <c r="AR2812" s="10">
        <v>1</v>
      </c>
      <c r="AS2812" s="10">
        <v>1</v>
      </c>
      <c r="AT2812" s="10">
        <v>1</v>
      </c>
      <c r="AU2812" s="10">
        <v>1</v>
      </c>
      <c r="AV2812" s="10">
        <v>2</v>
      </c>
      <c r="AW2812" s="10">
        <v>5</v>
      </c>
      <c r="AX2812" s="10">
        <v>3</v>
      </c>
      <c r="AY2812" s="10">
        <v>1</v>
      </c>
      <c r="AZ2812" s="10">
        <v>2</v>
      </c>
      <c r="BA2812" s="10">
        <v>1</v>
      </c>
      <c r="BB2812" s="10">
        <v>2</v>
      </c>
      <c r="BC2812" s="13"/>
      <c r="BD2812" s="10">
        <v>1</v>
      </c>
      <c r="BE2812" s="10"/>
      <c r="BF2812" s="10"/>
      <c r="BG2812" s="10"/>
      <c r="BH2812" s="10"/>
      <c r="BI2812" s="10"/>
      <c r="BJ2812" s="10"/>
      <c r="BK2812" s="10">
        <v>1</v>
      </c>
      <c r="BL2812" s="10">
        <v>1</v>
      </c>
      <c r="BM2812" s="10"/>
      <c r="BN2812" s="10">
        <v>1</v>
      </c>
      <c r="BO2812" s="10"/>
      <c r="BP2812" s="10"/>
      <c r="BQ2812" s="10"/>
      <c r="BR2812" s="10"/>
      <c r="BS2812" s="10"/>
      <c r="BT2812" s="10">
        <v>1</v>
      </c>
      <c r="BU2812" s="10">
        <v>1</v>
      </c>
      <c r="BV2812" s="10">
        <v>1</v>
      </c>
      <c r="BW2812" s="10"/>
      <c r="BX2812" s="10"/>
      <c r="BY2812" s="10">
        <v>3</v>
      </c>
      <c r="BZ2812" s="10">
        <v>3</v>
      </c>
      <c r="CA2812" s="10">
        <v>1</v>
      </c>
      <c r="CB2812" s="10">
        <v>2</v>
      </c>
      <c r="CC2812" s="10">
        <v>2</v>
      </c>
      <c r="CD2812" s="10">
        <v>4</v>
      </c>
      <c r="CE2812" s="10">
        <v>4</v>
      </c>
      <c r="CF2812" s="10">
        <v>4</v>
      </c>
      <c r="CG2812" s="10">
        <v>4</v>
      </c>
      <c r="CH2812" s="10">
        <v>4</v>
      </c>
      <c r="CI2812" s="10">
        <v>3</v>
      </c>
      <c r="CJ2812" s="10">
        <v>4</v>
      </c>
      <c r="CK2812" s="10">
        <v>2</v>
      </c>
      <c r="CL2812" s="10">
        <v>2</v>
      </c>
      <c r="CM2812" s="10"/>
      <c r="CN2812" s="10">
        <v>3</v>
      </c>
      <c r="CO2812" s="10">
        <v>1</v>
      </c>
      <c r="CP2812" s="10">
        <v>1</v>
      </c>
      <c r="CQ2812" s="10">
        <v>2</v>
      </c>
      <c r="CR2812" s="10">
        <v>2</v>
      </c>
      <c r="CS2812" s="10">
        <v>2</v>
      </c>
      <c r="CT2812" s="10">
        <v>2</v>
      </c>
      <c r="CU2812" s="10"/>
      <c r="CV2812" s="10">
        <v>5</v>
      </c>
      <c r="CW2812" s="10">
        <v>2</v>
      </c>
      <c r="CX2812" s="10"/>
      <c r="CY2812" s="10"/>
      <c r="CZ2812" s="10"/>
      <c r="DA2812" s="10"/>
      <c r="DB2812" s="10"/>
      <c r="DC2812" s="10"/>
      <c r="DD2812" s="10"/>
      <c r="DE2812" s="10"/>
      <c r="DF2812" s="10"/>
      <c r="DG2812" s="10"/>
      <c r="DH2812" s="10"/>
      <c r="DI2812" s="10"/>
      <c r="DJ2812" s="10">
        <v>5</v>
      </c>
      <c r="DK2812" s="10"/>
      <c r="DL2812" s="10">
        <v>1</v>
      </c>
      <c r="DM2812" s="10">
        <v>4</v>
      </c>
      <c r="DN2812" s="10">
        <v>1</v>
      </c>
      <c r="DO2812" s="10">
        <v>2</v>
      </c>
      <c r="DP2812" s="10">
        <v>2</v>
      </c>
      <c r="DQ2812" s="10">
        <v>2</v>
      </c>
      <c r="DR2812" s="10">
        <v>2</v>
      </c>
      <c r="DS2812" s="10">
        <v>2</v>
      </c>
      <c r="DT2812" s="10">
        <v>2</v>
      </c>
      <c r="DU2812" s="10">
        <v>2</v>
      </c>
      <c r="DV2812" s="10">
        <v>1</v>
      </c>
      <c r="DW2812" s="10"/>
      <c r="DX2812" s="10"/>
      <c r="DY2812" s="10">
        <v>2</v>
      </c>
      <c r="DZ2812" s="10">
        <v>2</v>
      </c>
      <c r="EA2812" s="10"/>
      <c r="EB2812" s="10">
        <v>4</v>
      </c>
      <c r="EC2812" s="10"/>
      <c r="ED2812" s="10">
        <v>2</v>
      </c>
      <c r="EE2812" s="10"/>
      <c r="EF2812" s="10">
        <v>2</v>
      </c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>
        <v>2</v>
      </c>
      <c r="EX2812" s="10"/>
      <c r="EY2812" s="10">
        <v>5</v>
      </c>
      <c r="EZ2812" s="10"/>
      <c r="FA2812" s="10">
        <v>2</v>
      </c>
      <c r="FB2812" s="10"/>
      <c r="FC2812" s="10">
        <v>2</v>
      </c>
      <c r="FD2812" s="10">
        <v>2</v>
      </c>
      <c r="FE2812" s="10">
        <v>2</v>
      </c>
      <c r="FF2812" s="10"/>
      <c r="FG2812" s="111"/>
      <c r="FH2812" s="111"/>
      <c r="FI2812" s="111"/>
      <c r="FJ2812" s="111"/>
      <c r="FK2812" s="111"/>
      <c r="FL2812" s="111"/>
      <c r="FM2812" s="111"/>
      <c r="FN2812" s="111"/>
      <c r="FO2812" s="111"/>
      <c r="FP2812" s="111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>
        <v>1</v>
      </c>
      <c r="GA2812" s="10">
        <v>4</v>
      </c>
      <c r="GB2812" s="10">
        <v>2</v>
      </c>
      <c r="GC2812" s="10">
        <v>2</v>
      </c>
      <c r="GD2812" s="10">
        <v>2</v>
      </c>
      <c r="GE2812" s="10">
        <v>2</v>
      </c>
      <c r="GF2812" s="10">
        <v>1</v>
      </c>
      <c r="GG2812" s="10"/>
      <c r="GH2812" s="10">
        <v>2</v>
      </c>
      <c r="GI2812" s="10">
        <v>2</v>
      </c>
      <c r="GJ2812" s="10">
        <v>2</v>
      </c>
      <c r="GK2812" s="10">
        <v>2</v>
      </c>
      <c r="GL2812" s="10">
        <v>2</v>
      </c>
      <c r="GM2812" s="10">
        <v>2</v>
      </c>
      <c r="GN2812" s="10">
        <v>2</v>
      </c>
      <c r="GO2812" s="10">
        <v>2</v>
      </c>
      <c r="GP2812" s="10"/>
      <c r="GQ2812" s="10"/>
      <c r="GR2812" s="10"/>
      <c r="GS2812" s="10"/>
      <c r="GT2812" s="10"/>
      <c r="GU2812" s="10"/>
      <c r="GV2812" s="10"/>
      <c r="GW2812" s="10"/>
      <c r="GX2812" s="10"/>
      <c r="GY2812" s="10"/>
      <c r="GZ2812" s="10">
        <v>1</v>
      </c>
      <c r="HA2812" s="10"/>
      <c r="HB2812" s="10"/>
      <c r="HC2812" s="10"/>
      <c r="HD2812" s="10"/>
      <c r="HE2812" s="10"/>
      <c r="HF2812" s="10">
        <v>2</v>
      </c>
      <c r="HG2812" s="10">
        <v>1</v>
      </c>
      <c r="HH2812" s="10">
        <v>1</v>
      </c>
      <c r="HI2812" s="10">
        <v>2</v>
      </c>
      <c r="HJ2812" s="10">
        <v>2</v>
      </c>
      <c r="HK2812" s="10">
        <v>2</v>
      </c>
      <c r="HL2812" s="10">
        <v>2</v>
      </c>
      <c r="HM2812" s="10">
        <v>2</v>
      </c>
      <c r="HN2812" s="10">
        <v>2</v>
      </c>
      <c r="HO2812" s="10">
        <v>2</v>
      </c>
      <c r="HP2812" s="10">
        <v>2</v>
      </c>
      <c r="HQ2812" s="10">
        <v>2</v>
      </c>
      <c r="HR2812" s="10">
        <v>2</v>
      </c>
      <c r="HS2812" s="10">
        <v>2</v>
      </c>
      <c r="HT2812" s="10">
        <v>2</v>
      </c>
      <c r="HU2812" s="10">
        <v>2</v>
      </c>
      <c r="HV2812" s="10">
        <v>3</v>
      </c>
      <c r="HW2812" s="10">
        <v>2</v>
      </c>
      <c r="HX2812" s="10">
        <v>2</v>
      </c>
      <c r="HY2812" s="10">
        <v>2</v>
      </c>
      <c r="HZ2812" s="10">
        <v>2</v>
      </c>
    </row>
    <row r="2813" spans="1:234" ht="16.5" customHeight="1" x14ac:dyDescent="0.25">
      <c r="A2813" s="10">
        <v>2812</v>
      </c>
      <c r="B2813" s="10">
        <v>3</v>
      </c>
      <c r="C2813" s="5">
        <v>42563</v>
      </c>
      <c r="D2813" s="10">
        <v>2</v>
      </c>
      <c r="E2813" s="5">
        <v>42563</v>
      </c>
      <c r="F2813" s="6" t="s">
        <v>681</v>
      </c>
      <c r="G2813" s="15" t="s">
        <v>205</v>
      </c>
      <c r="H2813" s="3" t="s">
        <v>609</v>
      </c>
      <c r="I2813" s="10">
        <f t="shared" si="43"/>
        <v>769</v>
      </c>
      <c r="J2813" s="3" t="s">
        <v>939</v>
      </c>
      <c r="K2813" s="3">
        <v>2</v>
      </c>
      <c r="L2813" s="3">
        <v>2</v>
      </c>
      <c r="M2813" s="3">
        <v>4</v>
      </c>
      <c r="N2813" s="3">
        <v>2</v>
      </c>
      <c r="O2813" s="3">
        <v>2</v>
      </c>
      <c r="P2813" s="3">
        <v>36</v>
      </c>
      <c r="Q2813" s="3">
        <v>2</v>
      </c>
      <c r="R2813" s="3">
        <v>1</v>
      </c>
      <c r="S2813" s="3">
        <v>2</v>
      </c>
      <c r="T2813" s="3">
        <v>1</v>
      </c>
      <c r="U2813" s="3"/>
      <c r="V2813" s="3"/>
      <c r="W2813" s="3"/>
      <c r="X2813" s="3">
        <v>5</v>
      </c>
      <c r="Y2813" s="3">
        <v>11</v>
      </c>
      <c r="Z2813" s="3">
        <v>2</v>
      </c>
      <c r="AA2813" s="3">
        <v>2</v>
      </c>
      <c r="AB2813" s="3"/>
      <c r="AC2813" s="3"/>
      <c r="AD2813" s="3"/>
      <c r="AE2813" s="3"/>
      <c r="AF2813" s="3"/>
      <c r="AG2813" s="3"/>
      <c r="AH2813" s="3"/>
      <c r="AI2813" s="3">
        <v>4</v>
      </c>
      <c r="AJ2813" s="3">
        <v>5</v>
      </c>
      <c r="AK2813" s="3">
        <v>3</v>
      </c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4"/>
    </row>
    <row r="2814" spans="1:234" ht="16.5" customHeight="1" x14ac:dyDescent="0.25">
      <c r="A2814" s="10">
        <v>2813</v>
      </c>
      <c r="B2814" s="10">
        <v>3</v>
      </c>
      <c r="C2814" s="9">
        <v>42563</v>
      </c>
      <c r="D2814" s="10">
        <v>2</v>
      </c>
      <c r="E2814" s="9">
        <v>42563</v>
      </c>
      <c r="F2814" s="7" t="s">
        <v>681</v>
      </c>
      <c r="G2814" s="15" t="s">
        <v>205</v>
      </c>
      <c r="H2814" s="1" t="s">
        <v>609</v>
      </c>
      <c r="I2814" s="10">
        <f t="shared" si="43"/>
        <v>769</v>
      </c>
      <c r="J2814" s="1" t="s">
        <v>939</v>
      </c>
      <c r="K2814" s="1">
        <v>2</v>
      </c>
      <c r="L2814" s="1">
        <v>2</v>
      </c>
      <c r="M2814" s="1">
        <v>4</v>
      </c>
      <c r="N2814" s="1">
        <v>1</v>
      </c>
      <c r="O2814" s="1">
        <v>3</v>
      </c>
      <c r="P2814" s="1">
        <v>16</v>
      </c>
      <c r="Q2814" s="1">
        <v>5</v>
      </c>
      <c r="R2814" s="1">
        <v>1</v>
      </c>
      <c r="S2814" s="1">
        <v>1</v>
      </c>
      <c r="T2814" s="1"/>
      <c r="U2814" s="1"/>
      <c r="V2814" s="1">
        <v>1</v>
      </c>
      <c r="W2814" s="1">
        <v>2</v>
      </c>
      <c r="X2814" s="1">
        <v>5</v>
      </c>
      <c r="Y2814" s="1">
        <v>11</v>
      </c>
      <c r="Z2814" s="1">
        <v>2</v>
      </c>
      <c r="AA2814" s="1">
        <v>6</v>
      </c>
      <c r="AB2814" s="1">
        <v>4</v>
      </c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02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2"/>
    </row>
    <row r="2815" spans="1:234" ht="16.5" customHeight="1" x14ac:dyDescent="0.25">
      <c r="A2815" s="10">
        <v>2814</v>
      </c>
      <c r="B2815" s="10">
        <v>3</v>
      </c>
      <c r="C2815" s="20">
        <v>42563</v>
      </c>
      <c r="D2815" s="10">
        <v>2</v>
      </c>
      <c r="E2815" s="20">
        <v>42563</v>
      </c>
      <c r="F2815" s="77" t="s">
        <v>681</v>
      </c>
      <c r="G2815" s="15" t="s">
        <v>205</v>
      </c>
      <c r="H2815" s="39" t="s">
        <v>609</v>
      </c>
      <c r="I2815" s="10">
        <f t="shared" si="43"/>
        <v>769</v>
      </c>
      <c r="J2815" s="39" t="s">
        <v>939</v>
      </c>
      <c r="K2815" s="39">
        <v>2</v>
      </c>
      <c r="L2815" s="39">
        <v>2</v>
      </c>
      <c r="M2815" s="39">
        <v>4</v>
      </c>
      <c r="N2815" s="39">
        <v>1</v>
      </c>
      <c r="O2815" s="39">
        <v>4</v>
      </c>
      <c r="P2815" s="39">
        <v>72</v>
      </c>
      <c r="Q2815" s="39">
        <v>4</v>
      </c>
      <c r="R2815" s="39">
        <v>1</v>
      </c>
      <c r="S2815" s="39">
        <v>2</v>
      </c>
      <c r="T2815" s="39">
        <v>3</v>
      </c>
      <c r="U2815" s="39"/>
      <c r="V2815" s="39"/>
      <c r="W2815" s="39"/>
      <c r="X2815" s="39">
        <v>3</v>
      </c>
      <c r="Y2815" s="39">
        <v>5</v>
      </c>
      <c r="Z2815" s="39">
        <v>2</v>
      </c>
      <c r="AA2815" s="39">
        <v>6</v>
      </c>
      <c r="AB2815" s="39">
        <v>5</v>
      </c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  <c r="AM2815" s="100"/>
      <c r="AN2815" s="39"/>
      <c r="AO2815" s="39"/>
      <c r="AP2815" s="39"/>
      <c r="AQ2815" s="39"/>
      <c r="AR2815" s="39"/>
      <c r="AS2815" s="39"/>
      <c r="AT2815" s="39"/>
      <c r="AU2815" s="39"/>
      <c r="AV2815" s="39"/>
      <c r="AW2815" s="39"/>
      <c r="AX2815" s="39"/>
      <c r="AY2815" s="39"/>
      <c r="AZ2815" s="39"/>
      <c r="BA2815" s="39"/>
      <c r="BB2815" s="39"/>
      <c r="BC2815" s="39"/>
      <c r="BD2815" s="39"/>
      <c r="BE2815" s="39"/>
      <c r="BF2815" s="39"/>
      <c r="BG2815" s="39"/>
      <c r="BH2815" s="39"/>
      <c r="BI2815" s="39"/>
      <c r="BJ2815" s="39"/>
      <c r="BK2815" s="39"/>
      <c r="BL2815" s="39"/>
      <c r="BM2815" s="39"/>
      <c r="BN2815" s="39"/>
      <c r="BO2815" s="39"/>
      <c r="BP2815" s="39"/>
      <c r="BQ2815" s="39"/>
      <c r="BR2815" s="39"/>
      <c r="BS2815" s="39"/>
      <c r="BT2815" s="39"/>
      <c r="BU2815" s="39"/>
      <c r="BV2815" s="39"/>
      <c r="BW2815" s="39"/>
      <c r="BX2815" s="39"/>
      <c r="BY2815" s="39"/>
      <c r="BZ2815" s="39"/>
      <c r="CA2815" s="39"/>
      <c r="CB2815" s="39"/>
      <c r="CC2815" s="39"/>
      <c r="CD2815" s="39"/>
      <c r="CE2815" s="39"/>
      <c r="CF2815" s="39"/>
      <c r="CG2815" s="39"/>
      <c r="CH2815" s="39"/>
      <c r="CI2815" s="39"/>
      <c r="CJ2815" s="39"/>
      <c r="CK2815" s="39"/>
      <c r="CL2815" s="39"/>
      <c r="CM2815" s="39"/>
      <c r="CN2815" s="39"/>
      <c r="CO2815" s="39"/>
      <c r="CP2815" s="39"/>
      <c r="CQ2815" s="39"/>
      <c r="CR2815" s="39"/>
      <c r="CS2815" s="39"/>
      <c r="CT2815" s="39"/>
      <c r="CU2815" s="39"/>
      <c r="CV2815" s="39"/>
      <c r="CW2815" s="39"/>
      <c r="CX2815" s="39"/>
      <c r="CY2815" s="39"/>
      <c r="CZ2815" s="39"/>
      <c r="DA2815" s="39"/>
      <c r="DB2815" s="39"/>
      <c r="DC2815" s="39"/>
      <c r="DD2815" s="39"/>
      <c r="DE2815" s="39"/>
      <c r="DF2815" s="39"/>
      <c r="DG2815" s="39"/>
      <c r="DH2815" s="39"/>
      <c r="DI2815" s="39"/>
      <c r="DJ2815" s="39"/>
      <c r="DK2815" s="39"/>
      <c r="DL2815" s="39"/>
      <c r="DM2815" s="39"/>
      <c r="DN2815" s="39"/>
      <c r="DO2815" s="39"/>
      <c r="DP2815" s="39"/>
      <c r="DQ2815" s="39"/>
      <c r="DR2815" s="39"/>
      <c r="DS2815" s="39"/>
      <c r="DT2815" s="39"/>
      <c r="DU2815" s="39"/>
      <c r="DV2815" s="39"/>
      <c r="DW2815" s="39"/>
      <c r="DX2815" s="39"/>
      <c r="DY2815" s="39"/>
      <c r="DZ2815" s="39"/>
      <c r="EA2815" s="39"/>
      <c r="EB2815" s="39"/>
      <c r="EC2815" s="39"/>
      <c r="ED2815" s="39"/>
      <c r="EE2815" s="39"/>
      <c r="EF2815" s="39"/>
      <c r="EG2815" s="39"/>
      <c r="EH2815" s="39"/>
      <c r="EI2815" s="39"/>
      <c r="EJ2815" s="39"/>
      <c r="EK2815" s="39"/>
      <c r="EL2815" s="39"/>
      <c r="EM2815" s="39"/>
      <c r="EN2815" s="39"/>
      <c r="EO2815" s="39"/>
      <c r="EP2815" s="39"/>
      <c r="EQ2815" s="39"/>
      <c r="ER2815" s="39"/>
      <c r="ES2815" s="39"/>
      <c r="ET2815" s="39"/>
      <c r="EU2815" s="39"/>
      <c r="EV2815" s="39"/>
      <c r="EW2815" s="39"/>
      <c r="EX2815" s="39"/>
      <c r="EY2815" s="39"/>
      <c r="EZ2815" s="39"/>
      <c r="FA2815" s="39"/>
      <c r="FB2815" s="39"/>
      <c r="FC2815" s="39"/>
      <c r="FD2815" s="39"/>
      <c r="FE2815" s="39"/>
      <c r="FF2815" s="39"/>
      <c r="FG2815" s="39"/>
      <c r="FH2815" s="39"/>
      <c r="FI2815" s="39"/>
      <c r="FJ2815" s="39"/>
      <c r="FK2815" s="39"/>
      <c r="FL2815" s="39"/>
      <c r="FM2815" s="39"/>
      <c r="FN2815" s="39"/>
      <c r="FO2815" s="39"/>
      <c r="FP2815" s="39"/>
      <c r="FQ2815" s="39"/>
      <c r="FR2815" s="39"/>
      <c r="FS2815" s="39"/>
      <c r="FT2815" s="39"/>
      <c r="FU2815" s="39"/>
      <c r="FV2815" s="39"/>
      <c r="FW2815" s="39"/>
      <c r="FX2815" s="39"/>
      <c r="FY2815" s="39"/>
      <c r="FZ2815" s="39"/>
      <c r="GA2815" s="39"/>
      <c r="GB2815" s="39"/>
      <c r="GC2815" s="39"/>
      <c r="GD2815" s="39"/>
      <c r="GE2815" s="39"/>
      <c r="GF2815" s="39"/>
      <c r="GG2815" s="39"/>
      <c r="GH2815" s="39"/>
      <c r="GI2815" s="39"/>
      <c r="GJ2815" s="39"/>
      <c r="GK2815" s="39"/>
      <c r="GL2815" s="39"/>
      <c r="GM2815" s="39"/>
      <c r="GN2815" s="39"/>
      <c r="GO2815" s="39"/>
      <c r="GP2815" s="39"/>
      <c r="GQ2815" s="39"/>
      <c r="GR2815" s="39"/>
      <c r="GS2815" s="39"/>
      <c r="GT2815" s="39"/>
      <c r="GU2815" s="39"/>
      <c r="GV2815" s="39"/>
      <c r="GW2815" s="39"/>
      <c r="GX2815" s="39"/>
      <c r="GY2815" s="39"/>
      <c r="GZ2815" s="39"/>
      <c r="HA2815" s="39"/>
      <c r="HB2815" s="39"/>
      <c r="HC2815" s="39"/>
      <c r="HD2815" s="39"/>
      <c r="HE2815" s="39"/>
      <c r="HF2815" s="39"/>
      <c r="HG2815" s="39"/>
      <c r="HH2815" s="39"/>
      <c r="HI2815" s="39"/>
      <c r="HJ2815" s="39"/>
      <c r="HK2815" s="39"/>
      <c r="HL2815" s="39"/>
      <c r="HM2815" s="39"/>
      <c r="HN2815" s="39"/>
      <c r="HO2815" s="39"/>
      <c r="HP2815" s="39"/>
      <c r="HQ2815" s="39"/>
      <c r="HR2815" s="39"/>
      <c r="HS2815" s="39"/>
      <c r="HT2815" s="39"/>
      <c r="HU2815" s="39"/>
      <c r="HV2815" s="39"/>
      <c r="HW2815" s="39"/>
      <c r="HX2815" s="39"/>
      <c r="HY2815" s="39"/>
      <c r="HZ2815" s="78"/>
    </row>
    <row r="2816" spans="1:234" s="11" customFormat="1" ht="16.5" customHeight="1" x14ac:dyDescent="0.25">
      <c r="A2816" s="10">
        <v>2815</v>
      </c>
      <c r="B2816" s="10">
        <v>3</v>
      </c>
      <c r="C2816" s="14">
        <v>42563</v>
      </c>
      <c r="D2816" s="10">
        <v>2</v>
      </c>
      <c r="E2816" s="14">
        <v>42563</v>
      </c>
      <c r="F2816" s="15" t="s">
        <v>682</v>
      </c>
      <c r="G2816" s="15" t="s">
        <v>205</v>
      </c>
      <c r="H2816" s="10" t="s">
        <v>375</v>
      </c>
      <c r="I2816" s="10">
        <f t="shared" si="43"/>
        <v>770</v>
      </c>
      <c r="J2816" s="10" t="s">
        <v>939</v>
      </c>
      <c r="K2816" s="10">
        <v>2</v>
      </c>
      <c r="L2816" s="10">
        <v>3</v>
      </c>
      <c r="M2816" s="10">
        <v>2</v>
      </c>
      <c r="N2816" s="10">
        <v>1</v>
      </c>
      <c r="O2816" s="10">
        <v>1</v>
      </c>
      <c r="P2816" s="10">
        <v>26</v>
      </c>
      <c r="Q2816" s="10">
        <v>1</v>
      </c>
      <c r="R2816" s="10">
        <v>1</v>
      </c>
      <c r="S2816" s="10">
        <v>2</v>
      </c>
      <c r="T2816" s="10">
        <v>1</v>
      </c>
      <c r="U2816" s="10"/>
      <c r="V2816" s="10"/>
      <c r="W2816" s="10"/>
      <c r="X2816" s="10">
        <v>6</v>
      </c>
      <c r="Y2816" s="10">
        <v>2</v>
      </c>
      <c r="Z2816" s="10">
        <v>1</v>
      </c>
      <c r="AA2816" s="10"/>
      <c r="AB2816" s="10"/>
      <c r="AC2816" s="10"/>
      <c r="AD2816" s="10"/>
      <c r="AE2816" s="10">
        <v>2</v>
      </c>
      <c r="AF2816" s="10">
        <v>4</v>
      </c>
      <c r="AG2816" s="10">
        <v>7</v>
      </c>
      <c r="AH2816" s="10"/>
      <c r="AI2816" s="10">
        <v>2</v>
      </c>
      <c r="AJ2816" s="10">
        <v>1</v>
      </c>
      <c r="AK2816" s="10">
        <v>1</v>
      </c>
      <c r="AL2816" s="10">
        <v>2</v>
      </c>
      <c r="AM2816" s="10">
        <v>2</v>
      </c>
      <c r="AN2816" s="10">
        <v>2</v>
      </c>
      <c r="AO2816" s="10">
        <v>1</v>
      </c>
      <c r="AP2816" s="10">
        <v>4</v>
      </c>
      <c r="AQ2816" s="10">
        <v>1</v>
      </c>
      <c r="AR2816" s="10">
        <v>1</v>
      </c>
      <c r="AS2816" s="10">
        <v>1</v>
      </c>
      <c r="AT2816" s="10">
        <v>1</v>
      </c>
      <c r="AU2816" s="10">
        <v>1</v>
      </c>
      <c r="AV2816" s="10">
        <v>2</v>
      </c>
      <c r="AW2816" s="10">
        <v>3</v>
      </c>
      <c r="AX2816" s="10">
        <v>1</v>
      </c>
      <c r="AY2816" s="10">
        <v>1</v>
      </c>
      <c r="AZ2816" s="10">
        <v>2</v>
      </c>
      <c r="BA2816" s="10">
        <v>1</v>
      </c>
      <c r="BB2816" s="10">
        <v>2</v>
      </c>
      <c r="BC2816" s="13"/>
      <c r="BD2816" s="10">
        <v>1</v>
      </c>
      <c r="BE2816" s="10"/>
      <c r="BF2816" s="10"/>
      <c r="BG2816" s="10"/>
      <c r="BH2816" s="10"/>
      <c r="BI2816" s="10"/>
      <c r="BJ2816" s="10"/>
      <c r="BK2816" s="10">
        <v>1</v>
      </c>
      <c r="BL2816" s="10">
        <v>1</v>
      </c>
      <c r="BM2816" s="10"/>
      <c r="BN2816" s="10">
        <v>1</v>
      </c>
      <c r="BO2816" s="10"/>
      <c r="BP2816" s="10"/>
      <c r="BQ2816" s="10"/>
      <c r="BR2816" s="10"/>
      <c r="BS2816" s="10"/>
      <c r="BT2816" s="10">
        <v>1</v>
      </c>
      <c r="BU2816" s="10">
        <v>1</v>
      </c>
      <c r="BV2816" s="10"/>
      <c r="BW2816" s="10"/>
      <c r="BX2816" s="10"/>
      <c r="BY2816" s="10">
        <v>3</v>
      </c>
      <c r="BZ2816" s="10">
        <v>3</v>
      </c>
      <c r="CA2816" s="10">
        <v>1</v>
      </c>
      <c r="CB2816" s="10">
        <v>2</v>
      </c>
      <c r="CC2816" s="10">
        <v>2</v>
      </c>
      <c r="CD2816" s="10">
        <v>4</v>
      </c>
      <c r="CE2816" s="10">
        <v>4</v>
      </c>
      <c r="CF2816" s="10">
        <v>4</v>
      </c>
      <c r="CG2816" s="10">
        <v>4</v>
      </c>
      <c r="CH2816" s="10">
        <v>4</v>
      </c>
      <c r="CI2816" s="10">
        <v>3</v>
      </c>
      <c r="CJ2816" s="10">
        <v>4</v>
      </c>
      <c r="CK2816" s="10">
        <v>2</v>
      </c>
      <c r="CL2816" s="10">
        <v>2</v>
      </c>
      <c r="CM2816" s="10"/>
      <c r="CN2816" s="10">
        <v>3</v>
      </c>
      <c r="CO2816" s="10">
        <v>1</v>
      </c>
      <c r="CP2816" s="10">
        <v>1</v>
      </c>
      <c r="CQ2816" s="10">
        <v>2</v>
      </c>
      <c r="CR2816" s="10">
        <v>2</v>
      </c>
      <c r="CS2816" s="10">
        <v>2</v>
      </c>
      <c r="CT2816" s="10">
        <v>2</v>
      </c>
      <c r="CU2816" s="10"/>
      <c r="CV2816" s="10">
        <v>5</v>
      </c>
      <c r="CW2816" s="10">
        <v>2</v>
      </c>
      <c r="CX2816" s="10"/>
      <c r="CY2816" s="10"/>
      <c r="CZ2816" s="10"/>
      <c r="DA2816" s="10"/>
      <c r="DB2816" s="10"/>
      <c r="DC2816" s="10"/>
      <c r="DD2816" s="10"/>
      <c r="DE2816" s="10"/>
      <c r="DF2816" s="10"/>
      <c r="DG2816" s="10"/>
      <c r="DH2816" s="10"/>
      <c r="DI2816" s="10"/>
      <c r="DJ2816" s="10">
        <v>5</v>
      </c>
      <c r="DK2816" s="10"/>
      <c r="DL2816" s="10">
        <v>1</v>
      </c>
      <c r="DM2816" s="10">
        <v>4</v>
      </c>
      <c r="DN2816" s="10">
        <v>1</v>
      </c>
      <c r="DO2816" s="10">
        <v>2</v>
      </c>
      <c r="DP2816" s="10">
        <v>2</v>
      </c>
      <c r="DQ2816" s="10">
        <v>2</v>
      </c>
      <c r="DR2816" s="10">
        <v>2</v>
      </c>
      <c r="DS2816" s="10">
        <v>2</v>
      </c>
      <c r="DT2816" s="10">
        <v>2</v>
      </c>
      <c r="DU2816" s="10">
        <v>2</v>
      </c>
      <c r="DV2816" s="10">
        <v>1</v>
      </c>
      <c r="DW2816" s="10"/>
      <c r="DX2816" s="10"/>
      <c r="DY2816" s="10">
        <v>2</v>
      </c>
      <c r="DZ2816" s="10">
        <v>2</v>
      </c>
      <c r="EA2816" s="10"/>
      <c r="EB2816" s="10">
        <v>4</v>
      </c>
      <c r="EC2816" s="10"/>
      <c r="ED2816" s="10">
        <v>2</v>
      </c>
      <c r="EE2816" s="10"/>
      <c r="EF2816" s="10">
        <v>2</v>
      </c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>
        <v>2</v>
      </c>
      <c r="EX2816" s="10"/>
      <c r="EY2816" s="10">
        <v>5</v>
      </c>
      <c r="EZ2816" s="10"/>
      <c r="FA2816" s="10">
        <v>2</v>
      </c>
      <c r="FB2816" s="10"/>
      <c r="FC2816" s="10">
        <v>2</v>
      </c>
      <c r="FD2816" s="10">
        <v>2</v>
      </c>
      <c r="FE2816" s="10">
        <v>2</v>
      </c>
      <c r="FF2816" s="10"/>
      <c r="FG2816" s="111"/>
      <c r="FH2816" s="111"/>
      <c r="FI2816" s="111"/>
      <c r="FJ2816" s="111"/>
      <c r="FK2816" s="111"/>
      <c r="FL2816" s="111"/>
      <c r="FM2816" s="111"/>
      <c r="FN2816" s="111"/>
      <c r="FO2816" s="111"/>
      <c r="FP2816" s="111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>
        <v>1</v>
      </c>
      <c r="GA2816" s="10">
        <v>3</v>
      </c>
      <c r="GB2816" s="10">
        <v>2</v>
      </c>
      <c r="GC2816" s="10">
        <v>2</v>
      </c>
      <c r="GD2816" s="10">
        <v>2</v>
      </c>
      <c r="GE2816" s="10">
        <v>2</v>
      </c>
      <c r="GF2816" s="10">
        <v>1</v>
      </c>
      <c r="GG2816" s="10"/>
      <c r="GH2816" s="10">
        <v>2</v>
      </c>
      <c r="GI2816" s="10">
        <v>2</v>
      </c>
      <c r="GJ2816" s="10">
        <v>2</v>
      </c>
      <c r="GK2816" s="10">
        <v>2</v>
      </c>
      <c r="GL2816" s="10">
        <v>2</v>
      </c>
      <c r="GM2816" s="10">
        <v>2</v>
      </c>
      <c r="GN2816" s="10">
        <v>2</v>
      </c>
      <c r="GO2816" s="10">
        <v>2</v>
      </c>
      <c r="GP2816" s="10"/>
      <c r="GQ2816" s="10"/>
      <c r="GR2816" s="10"/>
      <c r="GS2816" s="10"/>
      <c r="GT2816" s="10"/>
      <c r="GU2816" s="10"/>
      <c r="GV2816" s="10"/>
      <c r="GW2816" s="10"/>
      <c r="GX2816" s="10"/>
      <c r="GY2816" s="10"/>
      <c r="GZ2816" s="10">
        <v>1</v>
      </c>
      <c r="HA2816" s="10"/>
      <c r="HB2816" s="10"/>
      <c r="HC2816" s="10"/>
      <c r="HD2816" s="10"/>
      <c r="HE2816" s="10"/>
      <c r="HF2816" s="10">
        <v>2</v>
      </c>
      <c r="HG2816" s="10">
        <v>1</v>
      </c>
      <c r="HH2816" s="10">
        <v>1</v>
      </c>
      <c r="HI2816" s="10">
        <v>2</v>
      </c>
      <c r="HJ2816" s="10">
        <v>2</v>
      </c>
      <c r="HK2816" s="10">
        <v>2</v>
      </c>
      <c r="HL2816" s="10">
        <v>2</v>
      </c>
      <c r="HM2816" s="10">
        <v>2</v>
      </c>
      <c r="HN2816" s="10">
        <v>2</v>
      </c>
      <c r="HO2816" s="10">
        <v>2</v>
      </c>
      <c r="HP2816" s="10">
        <v>2</v>
      </c>
      <c r="HQ2816" s="10">
        <v>2</v>
      </c>
      <c r="HR2816" s="10">
        <v>2</v>
      </c>
      <c r="HS2816" s="10">
        <v>2</v>
      </c>
      <c r="HT2816" s="10">
        <v>2</v>
      </c>
      <c r="HU2816" s="10">
        <v>2</v>
      </c>
      <c r="HV2816" s="10">
        <v>3</v>
      </c>
      <c r="HW2816" s="10">
        <v>2</v>
      </c>
      <c r="HX2816" s="10">
        <v>2</v>
      </c>
      <c r="HY2816" s="10">
        <v>2</v>
      </c>
      <c r="HZ2816" s="10">
        <v>2</v>
      </c>
    </row>
    <row r="2817" spans="1:234" ht="16.5" customHeight="1" x14ac:dyDescent="0.25">
      <c r="A2817" s="10">
        <v>2816</v>
      </c>
      <c r="B2817" s="10">
        <v>3</v>
      </c>
      <c r="C2817" s="20">
        <v>42563</v>
      </c>
      <c r="D2817" s="10">
        <v>2</v>
      </c>
      <c r="E2817" s="20">
        <v>42563</v>
      </c>
      <c r="F2817" s="22" t="s">
        <v>682</v>
      </c>
      <c r="G2817" s="15" t="s">
        <v>205</v>
      </c>
      <c r="H2817" s="17" t="s">
        <v>375</v>
      </c>
      <c r="I2817" s="10">
        <f t="shared" si="43"/>
        <v>770</v>
      </c>
      <c r="J2817" s="17" t="s">
        <v>939</v>
      </c>
      <c r="K2817" s="17">
        <v>2</v>
      </c>
      <c r="L2817" s="17">
        <v>3</v>
      </c>
      <c r="M2817" s="17">
        <v>2</v>
      </c>
      <c r="N2817" s="17">
        <v>2</v>
      </c>
      <c r="O2817" s="17">
        <v>2</v>
      </c>
      <c r="P2817" s="17">
        <v>22</v>
      </c>
      <c r="Q2817" s="17">
        <v>1</v>
      </c>
      <c r="R2817" s="17">
        <v>1</v>
      </c>
      <c r="S2817" s="17">
        <v>1</v>
      </c>
      <c r="T2817" s="17"/>
      <c r="U2817" s="17"/>
      <c r="V2817" s="17">
        <v>1</v>
      </c>
      <c r="W2817" s="17">
        <v>2</v>
      </c>
      <c r="X2817" s="17">
        <v>7</v>
      </c>
      <c r="Y2817" s="17">
        <v>3</v>
      </c>
      <c r="Z2817" s="17">
        <v>2</v>
      </c>
      <c r="AA2817" s="17">
        <v>6</v>
      </c>
      <c r="AB2817" s="17">
        <v>5</v>
      </c>
      <c r="AC2817" s="17"/>
      <c r="AD2817" s="17"/>
      <c r="AE2817" s="17"/>
      <c r="AF2817" s="17"/>
      <c r="AG2817" s="17"/>
      <c r="AH2817" s="17"/>
      <c r="AI2817" s="17"/>
      <c r="AJ2817" s="17"/>
      <c r="AK2817" s="17"/>
      <c r="AL2817" s="17"/>
      <c r="AM2817" s="101"/>
      <c r="AN2817" s="17"/>
      <c r="AO2817" s="17"/>
      <c r="AP2817" s="17"/>
      <c r="AQ2817" s="17"/>
      <c r="AR2817" s="17"/>
      <c r="AS2817" s="17"/>
      <c r="AT2817" s="17"/>
      <c r="AU2817" s="17"/>
      <c r="AV2817" s="17"/>
      <c r="AW2817" s="17"/>
      <c r="AX2817" s="17"/>
      <c r="AY2817" s="17"/>
      <c r="AZ2817" s="17"/>
      <c r="BA2817" s="17"/>
      <c r="BB2817" s="17"/>
      <c r="BC2817" s="17"/>
      <c r="BD2817" s="17"/>
      <c r="BE2817" s="17"/>
      <c r="BF2817" s="17"/>
      <c r="BG2817" s="17"/>
      <c r="BH2817" s="17"/>
      <c r="BI2817" s="17"/>
      <c r="BJ2817" s="17"/>
      <c r="BK2817" s="17"/>
      <c r="BL2817" s="17"/>
      <c r="BM2817" s="17"/>
      <c r="BN2817" s="17"/>
      <c r="BO2817" s="17"/>
      <c r="BP2817" s="17"/>
      <c r="BQ2817" s="17"/>
      <c r="BR2817" s="17"/>
      <c r="BS2817" s="17"/>
      <c r="BT2817" s="17"/>
      <c r="BU2817" s="17"/>
      <c r="BV2817" s="17"/>
      <c r="BW2817" s="17"/>
      <c r="BX2817" s="17"/>
      <c r="BY2817" s="17"/>
      <c r="BZ2817" s="17"/>
      <c r="CA2817" s="17"/>
      <c r="CB2817" s="17"/>
      <c r="CC2817" s="17"/>
      <c r="CD2817" s="17"/>
      <c r="CE2817" s="17"/>
      <c r="CF2817" s="17"/>
      <c r="CG2817" s="17"/>
      <c r="CH2817" s="17"/>
      <c r="CI2817" s="17"/>
      <c r="CJ2817" s="17"/>
      <c r="CK2817" s="17"/>
      <c r="CL2817" s="17"/>
      <c r="CM2817" s="17"/>
      <c r="CN2817" s="17"/>
      <c r="CO2817" s="17"/>
      <c r="CP2817" s="17"/>
      <c r="CQ2817" s="17"/>
      <c r="CR2817" s="17"/>
      <c r="CS2817" s="17"/>
      <c r="CT2817" s="17"/>
      <c r="CU2817" s="17"/>
      <c r="CV2817" s="17"/>
      <c r="CW2817" s="17"/>
      <c r="CX2817" s="17"/>
      <c r="CY2817" s="17"/>
      <c r="CZ2817" s="17"/>
      <c r="DA2817" s="17"/>
      <c r="DB2817" s="17"/>
      <c r="DC2817" s="17"/>
      <c r="DD2817" s="17"/>
      <c r="DE2817" s="17"/>
      <c r="DF2817" s="17"/>
      <c r="DG2817" s="17"/>
      <c r="DH2817" s="17"/>
      <c r="DI2817" s="17"/>
      <c r="DJ2817" s="17"/>
      <c r="DK2817" s="17"/>
      <c r="DL2817" s="17"/>
      <c r="DM2817" s="17"/>
      <c r="DN2817" s="17"/>
      <c r="DO2817" s="17"/>
      <c r="DP2817" s="17"/>
      <c r="DQ2817" s="17"/>
      <c r="DR2817" s="17"/>
      <c r="DS2817" s="17"/>
      <c r="DT2817" s="17"/>
      <c r="DU2817" s="17"/>
      <c r="DV2817" s="17"/>
      <c r="DW2817" s="17"/>
      <c r="DX2817" s="17"/>
      <c r="DY2817" s="17"/>
      <c r="DZ2817" s="17"/>
      <c r="EA2817" s="17"/>
      <c r="EB2817" s="17"/>
      <c r="EC2817" s="17"/>
      <c r="ED2817" s="17"/>
      <c r="EE2817" s="17"/>
      <c r="EF2817" s="17"/>
      <c r="EG2817" s="17"/>
      <c r="EH2817" s="17"/>
      <c r="EI2817" s="17"/>
      <c r="EJ2817" s="17"/>
      <c r="EK2817" s="17"/>
      <c r="EL2817" s="17"/>
      <c r="EM2817" s="17"/>
      <c r="EN2817" s="17"/>
      <c r="EO2817" s="17"/>
      <c r="EP2817" s="17"/>
      <c r="EQ2817" s="17"/>
      <c r="ER2817" s="17"/>
      <c r="ES2817" s="17"/>
      <c r="ET2817" s="17"/>
      <c r="EU2817" s="17"/>
      <c r="EV2817" s="17"/>
      <c r="EW2817" s="17"/>
      <c r="EX2817" s="17"/>
      <c r="EY2817" s="17"/>
      <c r="EZ2817" s="17"/>
      <c r="FA2817" s="17"/>
      <c r="FB2817" s="17"/>
      <c r="FC2817" s="17"/>
      <c r="FD2817" s="17"/>
      <c r="FE2817" s="17"/>
      <c r="FF2817" s="17"/>
      <c r="FG2817" s="17"/>
      <c r="FH2817" s="17"/>
      <c r="FI2817" s="17"/>
      <c r="FJ2817" s="17"/>
      <c r="FK2817" s="17"/>
      <c r="FL2817" s="17"/>
      <c r="FM2817" s="17"/>
      <c r="FN2817" s="17"/>
      <c r="FO2817" s="17"/>
      <c r="FP2817" s="17"/>
      <c r="FQ2817" s="17"/>
      <c r="FR2817" s="17"/>
      <c r="FS2817" s="17"/>
      <c r="FT2817" s="17"/>
      <c r="FU2817" s="17"/>
      <c r="FV2817" s="17"/>
      <c r="FW2817" s="17"/>
      <c r="FX2817" s="17"/>
      <c r="FY2817" s="17"/>
      <c r="FZ2817" s="17"/>
      <c r="GA2817" s="17"/>
      <c r="GB2817" s="17"/>
      <c r="GC2817" s="17"/>
      <c r="GD2817" s="17"/>
      <c r="GE2817" s="17"/>
      <c r="GF2817" s="17"/>
      <c r="GG2817" s="17"/>
      <c r="GH2817" s="17"/>
      <c r="GI2817" s="17"/>
      <c r="GJ2817" s="17"/>
      <c r="GK2817" s="17"/>
      <c r="GL2817" s="17"/>
      <c r="GM2817" s="17"/>
      <c r="GN2817" s="17"/>
      <c r="GO2817" s="17"/>
      <c r="GP2817" s="17"/>
      <c r="GQ2817" s="17"/>
      <c r="GR2817" s="17"/>
      <c r="GS2817" s="17"/>
      <c r="GT2817" s="17"/>
      <c r="GU2817" s="17"/>
      <c r="GV2817" s="17"/>
      <c r="GW2817" s="17"/>
      <c r="GX2817" s="17"/>
      <c r="GY2817" s="17"/>
      <c r="GZ2817" s="17"/>
      <c r="HA2817" s="17"/>
      <c r="HB2817" s="17"/>
      <c r="HC2817" s="17"/>
      <c r="HD2817" s="17"/>
      <c r="HE2817" s="17"/>
      <c r="HF2817" s="17"/>
      <c r="HG2817" s="17"/>
      <c r="HH2817" s="17"/>
      <c r="HI2817" s="17"/>
      <c r="HJ2817" s="17"/>
      <c r="HK2817" s="17"/>
      <c r="HL2817" s="17"/>
      <c r="HM2817" s="17"/>
      <c r="HN2817" s="17"/>
      <c r="HO2817" s="17"/>
      <c r="HP2817" s="17"/>
      <c r="HQ2817" s="17"/>
      <c r="HR2817" s="17"/>
      <c r="HS2817" s="17"/>
      <c r="HT2817" s="17"/>
      <c r="HU2817" s="17"/>
      <c r="HV2817" s="17"/>
      <c r="HW2817" s="17"/>
      <c r="HX2817" s="17"/>
      <c r="HY2817" s="17"/>
      <c r="HZ2817" s="89"/>
    </row>
    <row r="2818" spans="1:234" s="11" customFormat="1" ht="16.5" customHeight="1" x14ac:dyDescent="0.25">
      <c r="A2818" s="10">
        <v>2817</v>
      </c>
      <c r="B2818" s="10">
        <v>3</v>
      </c>
      <c r="C2818" s="14">
        <v>42563</v>
      </c>
      <c r="D2818" s="10">
        <v>2</v>
      </c>
      <c r="E2818" s="14">
        <v>42563</v>
      </c>
      <c r="F2818" s="15" t="s">
        <v>683</v>
      </c>
      <c r="G2818" s="15" t="s">
        <v>205</v>
      </c>
      <c r="H2818" s="10" t="s">
        <v>946</v>
      </c>
      <c r="I2818" s="10">
        <f t="shared" si="43"/>
        <v>771</v>
      </c>
      <c r="J2818" s="10" t="s">
        <v>939</v>
      </c>
      <c r="K2818" s="10">
        <v>1</v>
      </c>
      <c r="L2818" s="10">
        <v>3</v>
      </c>
      <c r="M2818" s="10">
        <v>2</v>
      </c>
      <c r="N2818" s="10">
        <v>1</v>
      </c>
      <c r="O2818" s="10">
        <v>1</v>
      </c>
      <c r="P2818" s="10">
        <v>31</v>
      </c>
      <c r="Q2818" s="10">
        <v>1</v>
      </c>
      <c r="R2818" s="10">
        <v>1</v>
      </c>
      <c r="S2818" s="10">
        <v>2</v>
      </c>
      <c r="T2818" s="10">
        <v>1</v>
      </c>
      <c r="U2818" s="10"/>
      <c r="V2818" s="10"/>
      <c r="W2818" s="10"/>
      <c r="X2818" s="10">
        <v>5</v>
      </c>
      <c r="Y2818" s="10">
        <v>11</v>
      </c>
      <c r="Z2818" s="10">
        <v>1</v>
      </c>
      <c r="AA2818" s="10"/>
      <c r="AB2818" s="10"/>
      <c r="AC2818" s="10"/>
      <c r="AD2818" s="10"/>
      <c r="AE2818" s="10">
        <v>10</v>
      </c>
      <c r="AF2818" s="10">
        <v>2</v>
      </c>
      <c r="AG2818" s="10">
        <v>9</v>
      </c>
      <c r="AH2818" s="10" t="s">
        <v>947</v>
      </c>
      <c r="AI2818" s="10">
        <v>2</v>
      </c>
      <c r="AJ2818" s="10">
        <v>3</v>
      </c>
      <c r="AK2818" s="10">
        <v>1</v>
      </c>
      <c r="AL2818" s="10">
        <v>2</v>
      </c>
      <c r="AM2818" s="10">
        <v>2</v>
      </c>
      <c r="AN2818" s="10">
        <v>3</v>
      </c>
      <c r="AO2818" s="10">
        <v>1</v>
      </c>
      <c r="AP2818" s="10">
        <v>3</v>
      </c>
      <c r="AQ2818" s="10">
        <v>1</v>
      </c>
      <c r="AR2818" s="10">
        <v>1</v>
      </c>
      <c r="AS2818" s="10">
        <v>1</v>
      </c>
      <c r="AT2818" s="10">
        <v>1</v>
      </c>
      <c r="AU2818" s="10">
        <v>1</v>
      </c>
      <c r="AV2818" s="10">
        <v>2</v>
      </c>
      <c r="AW2818" s="10">
        <v>3</v>
      </c>
      <c r="AX2818" s="10">
        <v>1</v>
      </c>
      <c r="AY2818" s="10">
        <v>1</v>
      </c>
      <c r="AZ2818" s="10">
        <v>2</v>
      </c>
      <c r="BA2818" s="10">
        <v>1</v>
      </c>
      <c r="BB2818" s="10">
        <v>2</v>
      </c>
      <c r="BC2818" s="13"/>
      <c r="BD2818" s="10">
        <v>1</v>
      </c>
      <c r="BE2818" s="10"/>
      <c r="BF2818" s="10"/>
      <c r="BG2818" s="10"/>
      <c r="BH2818" s="10">
        <v>1</v>
      </c>
      <c r="BI2818" s="10"/>
      <c r="BJ2818" s="10"/>
      <c r="BK2818" s="10">
        <v>1</v>
      </c>
      <c r="BL2818" s="10">
        <v>1</v>
      </c>
      <c r="BM2818" s="10"/>
      <c r="BN2818" s="10">
        <v>1</v>
      </c>
      <c r="BO2818" s="10"/>
      <c r="BP2818" s="10"/>
      <c r="BQ2818" s="10"/>
      <c r="BR2818" s="10">
        <v>1</v>
      </c>
      <c r="BS2818" s="10"/>
      <c r="BT2818" s="10">
        <v>1</v>
      </c>
      <c r="BU2818" s="10">
        <v>1</v>
      </c>
      <c r="BV2818" s="10">
        <v>1</v>
      </c>
      <c r="BW2818" s="10"/>
      <c r="BX2818" s="10"/>
      <c r="BY2818" s="10">
        <v>3</v>
      </c>
      <c r="BZ2818" s="10">
        <v>4</v>
      </c>
      <c r="CA2818" s="10">
        <v>2</v>
      </c>
      <c r="CB2818" s="10">
        <v>2</v>
      </c>
      <c r="CC2818" s="10">
        <v>3</v>
      </c>
      <c r="CD2818" s="10">
        <v>5</v>
      </c>
      <c r="CE2818" s="10">
        <v>5</v>
      </c>
      <c r="CF2818" s="10">
        <v>5</v>
      </c>
      <c r="CG2818" s="10">
        <v>5</v>
      </c>
      <c r="CH2818" s="10">
        <v>5</v>
      </c>
      <c r="CI2818" s="10">
        <v>4</v>
      </c>
      <c r="CJ2818" s="10">
        <v>2</v>
      </c>
      <c r="CK2818" s="10">
        <v>1</v>
      </c>
      <c r="CL2818" s="10">
        <v>2</v>
      </c>
      <c r="CM2818" s="10"/>
      <c r="CN2818" s="10">
        <v>3</v>
      </c>
      <c r="CO2818" s="10">
        <v>2</v>
      </c>
      <c r="CP2818" s="10">
        <v>1</v>
      </c>
      <c r="CQ2818" s="10">
        <v>2</v>
      </c>
      <c r="CR2818" s="10">
        <v>3</v>
      </c>
      <c r="CS2818" s="10">
        <v>2</v>
      </c>
      <c r="CT2818" s="10">
        <v>2</v>
      </c>
      <c r="CU2818" s="10"/>
      <c r="CV2818" s="10">
        <v>5</v>
      </c>
      <c r="CW2818" s="10">
        <v>1</v>
      </c>
      <c r="CX2818" s="10"/>
      <c r="CY2818" s="10">
        <v>1</v>
      </c>
      <c r="CZ2818" s="10"/>
      <c r="DA2818" s="10"/>
      <c r="DB2818" s="10"/>
      <c r="DC2818" s="10"/>
      <c r="DD2818" s="10"/>
      <c r="DE2818" s="10"/>
      <c r="DF2818" s="10"/>
      <c r="DG2818" s="10"/>
      <c r="DH2818" s="10"/>
      <c r="DI2818" s="10"/>
      <c r="DJ2818" s="10"/>
      <c r="DK2818" s="10"/>
      <c r="DL2818" s="10">
        <v>1</v>
      </c>
      <c r="DM2818" s="10">
        <v>4</v>
      </c>
      <c r="DN2818" s="10">
        <v>2</v>
      </c>
      <c r="DO2818" s="10">
        <v>2</v>
      </c>
      <c r="DP2818" s="10">
        <v>2</v>
      </c>
      <c r="DQ2818" s="10">
        <v>2</v>
      </c>
      <c r="DR2818" s="10">
        <v>2</v>
      </c>
      <c r="DS2818" s="10">
        <v>2</v>
      </c>
      <c r="DT2818" s="10">
        <v>2</v>
      </c>
      <c r="DU2818" s="10">
        <v>2</v>
      </c>
      <c r="DV2818" s="10">
        <v>1</v>
      </c>
      <c r="DW2818" s="10"/>
      <c r="DX2818" s="10"/>
      <c r="DY2818" s="10">
        <v>3</v>
      </c>
      <c r="DZ2818" s="10"/>
      <c r="EA2818" s="10"/>
      <c r="EB2818" s="10">
        <v>4</v>
      </c>
      <c r="EC2818" s="10"/>
      <c r="ED2818" s="10">
        <v>2</v>
      </c>
      <c r="EE2818" s="10"/>
      <c r="EF2818" s="10">
        <v>2</v>
      </c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>
        <v>5</v>
      </c>
      <c r="EX2818" s="10"/>
      <c r="EY2818" s="10">
        <v>2</v>
      </c>
      <c r="EZ2818" s="10"/>
      <c r="FA2818" s="10">
        <v>3</v>
      </c>
      <c r="FB2818" s="10"/>
      <c r="FC2818" s="10">
        <v>3</v>
      </c>
      <c r="FD2818" s="10">
        <v>3</v>
      </c>
      <c r="FE2818" s="10">
        <v>2</v>
      </c>
      <c r="FF2818" s="10"/>
      <c r="FG2818" s="111"/>
      <c r="FH2818" s="111"/>
      <c r="FI2818" s="111"/>
      <c r="FJ2818" s="111"/>
      <c r="FK2818" s="111"/>
      <c r="FL2818" s="111"/>
      <c r="FM2818" s="111"/>
      <c r="FN2818" s="111"/>
      <c r="FO2818" s="111"/>
      <c r="FP2818" s="111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>
        <v>2</v>
      </c>
      <c r="GA2818" s="10">
        <v>3</v>
      </c>
      <c r="GB2818" s="10">
        <v>1</v>
      </c>
      <c r="GC2818" s="10">
        <v>1</v>
      </c>
      <c r="GD2818" s="10">
        <v>1</v>
      </c>
      <c r="GE2818" s="10">
        <v>2</v>
      </c>
      <c r="GF2818" s="10">
        <v>1</v>
      </c>
      <c r="GG2818" s="10"/>
      <c r="GH2818" s="10">
        <v>1</v>
      </c>
      <c r="GI2818" s="10">
        <v>3</v>
      </c>
      <c r="GJ2818" s="10">
        <v>3</v>
      </c>
      <c r="GK2818" s="10">
        <v>2</v>
      </c>
      <c r="GL2818" s="10">
        <v>2</v>
      </c>
      <c r="GM2818" s="10">
        <v>3</v>
      </c>
      <c r="GN2818" s="10">
        <v>3</v>
      </c>
      <c r="GO2818" s="10">
        <v>3</v>
      </c>
      <c r="GP2818" s="10"/>
      <c r="GQ2818" s="10">
        <v>1</v>
      </c>
      <c r="GR2818" s="10">
        <v>1</v>
      </c>
      <c r="GS2818" s="10"/>
      <c r="GT2818" s="10"/>
      <c r="GU2818" s="10"/>
      <c r="GV2818" s="10"/>
      <c r="GW2818" s="10"/>
      <c r="GX2818" s="10"/>
      <c r="GY2818" s="10"/>
      <c r="GZ2818" s="10">
        <v>1</v>
      </c>
      <c r="HA2818" s="10">
        <v>1</v>
      </c>
      <c r="HB2818" s="10"/>
      <c r="HC2818" s="10"/>
      <c r="HD2818" s="10"/>
      <c r="HE2818" s="10"/>
      <c r="HF2818" s="10">
        <v>1</v>
      </c>
      <c r="HG2818" s="10">
        <v>1</v>
      </c>
      <c r="HH2818" s="10">
        <v>1</v>
      </c>
      <c r="HI2818" s="10">
        <v>3</v>
      </c>
      <c r="HJ2818" s="10">
        <v>3</v>
      </c>
      <c r="HK2818" s="10">
        <v>3</v>
      </c>
      <c r="HL2818" s="10">
        <v>3</v>
      </c>
      <c r="HM2818" s="10">
        <v>3</v>
      </c>
      <c r="HN2818" s="10">
        <v>3</v>
      </c>
      <c r="HO2818" s="10">
        <v>3</v>
      </c>
      <c r="HP2818" s="10">
        <v>3</v>
      </c>
      <c r="HQ2818" s="10">
        <v>3</v>
      </c>
      <c r="HR2818" s="10">
        <v>3</v>
      </c>
      <c r="HS2818" s="10">
        <v>3</v>
      </c>
      <c r="HT2818" s="10">
        <v>2</v>
      </c>
      <c r="HU2818" s="10">
        <v>3</v>
      </c>
      <c r="HV2818" s="10">
        <v>3</v>
      </c>
      <c r="HW2818" s="10">
        <v>2</v>
      </c>
      <c r="HX2818" s="10">
        <v>2</v>
      </c>
      <c r="HY2818" s="10">
        <v>2</v>
      </c>
      <c r="HZ2818" s="10">
        <v>3</v>
      </c>
    </row>
    <row r="2819" spans="1:234" ht="16.5" customHeight="1" x14ac:dyDescent="0.25">
      <c r="A2819" s="10">
        <v>2818</v>
      </c>
      <c r="B2819" s="10">
        <v>3</v>
      </c>
      <c r="C2819" s="20">
        <v>42563</v>
      </c>
      <c r="D2819" s="10">
        <v>2</v>
      </c>
      <c r="E2819" s="20">
        <v>42563</v>
      </c>
      <c r="F2819" s="22" t="s">
        <v>683</v>
      </c>
      <c r="G2819" s="15" t="s">
        <v>205</v>
      </c>
      <c r="H2819" s="17" t="s">
        <v>946</v>
      </c>
      <c r="I2819" s="10">
        <f t="shared" si="43"/>
        <v>771</v>
      </c>
      <c r="J2819" s="17" t="s">
        <v>939</v>
      </c>
      <c r="K2819" s="17">
        <v>1</v>
      </c>
      <c r="L2819" s="17">
        <v>3</v>
      </c>
      <c r="M2819" s="17">
        <v>2</v>
      </c>
      <c r="N2819" s="17">
        <v>2</v>
      </c>
      <c r="O2819" s="17">
        <v>2</v>
      </c>
      <c r="P2819" s="17">
        <v>25</v>
      </c>
      <c r="Q2819" s="17">
        <v>1</v>
      </c>
      <c r="R2819" s="17">
        <v>1</v>
      </c>
      <c r="S2819" s="17">
        <v>2</v>
      </c>
      <c r="T2819" s="17">
        <v>1</v>
      </c>
      <c r="U2819" s="17"/>
      <c r="V2819" s="17"/>
      <c r="W2819" s="17"/>
      <c r="X2819" s="17">
        <v>5</v>
      </c>
      <c r="Y2819" s="17">
        <v>11</v>
      </c>
      <c r="Z2819" s="17">
        <v>1</v>
      </c>
      <c r="AA2819" s="17"/>
      <c r="AB2819" s="17"/>
      <c r="AC2819" s="17"/>
      <c r="AD2819" s="17"/>
      <c r="AE2819" s="17">
        <v>8</v>
      </c>
      <c r="AF2819" s="17">
        <v>2</v>
      </c>
      <c r="AG2819" s="17">
        <v>6</v>
      </c>
      <c r="AH2819" s="17"/>
      <c r="AI2819" s="17">
        <v>2</v>
      </c>
      <c r="AJ2819" s="17">
        <v>1</v>
      </c>
      <c r="AK2819" s="17">
        <v>1</v>
      </c>
      <c r="AL2819" s="17">
        <v>1</v>
      </c>
      <c r="AM2819" s="17"/>
      <c r="AN2819" s="17"/>
      <c r="AO2819" s="17"/>
      <c r="AP2819" s="17"/>
      <c r="AQ2819" s="17"/>
      <c r="AR2819" s="17"/>
      <c r="AS2819" s="17"/>
      <c r="AT2819" s="17"/>
      <c r="AU2819" s="17"/>
      <c r="AV2819" s="17"/>
      <c r="AW2819" s="17"/>
      <c r="AX2819" s="17"/>
      <c r="AY2819" s="17"/>
      <c r="AZ2819" s="17"/>
      <c r="BA2819" s="17"/>
      <c r="BB2819" s="17"/>
      <c r="BC2819" s="17"/>
      <c r="BD2819" s="17"/>
      <c r="BE2819" s="17"/>
      <c r="BF2819" s="17"/>
      <c r="BG2819" s="17"/>
      <c r="BH2819" s="17"/>
      <c r="BI2819" s="17"/>
      <c r="BJ2819" s="17"/>
      <c r="BK2819" s="17"/>
      <c r="BL2819" s="17"/>
      <c r="BM2819" s="17"/>
      <c r="BN2819" s="17"/>
      <c r="BO2819" s="17"/>
      <c r="BP2819" s="17"/>
      <c r="BQ2819" s="17"/>
      <c r="BR2819" s="17"/>
      <c r="BS2819" s="17"/>
      <c r="BT2819" s="17"/>
      <c r="BU2819" s="17"/>
      <c r="BV2819" s="17"/>
      <c r="BW2819" s="17"/>
      <c r="BX2819" s="17"/>
      <c r="BY2819" s="17"/>
      <c r="BZ2819" s="17"/>
      <c r="CA2819" s="17"/>
      <c r="CB2819" s="17"/>
      <c r="CC2819" s="17"/>
      <c r="CD2819" s="17"/>
      <c r="CE2819" s="17"/>
      <c r="CF2819" s="17"/>
      <c r="CG2819" s="17"/>
      <c r="CH2819" s="17"/>
      <c r="CI2819" s="17"/>
      <c r="CJ2819" s="17"/>
      <c r="CK2819" s="17"/>
      <c r="CL2819" s="17"/>
      <c r="CM2819" s="17"/>
      <c r="CN2819" s="17"/>
      <c r="CO2819" s="17"/>
      <c r="CP2819" s="17"/>
      <c r="CQ2819" s="17"/>
      <c r="CR2819" s="17"/>
      <c r="CS2819" s="17"/>
      <c r="CT2819" s="17"/>
      <c r="CU2819" s="17"/>
      <c r="CV2819" s="17"/>
      <c r="CW2819" s="17"/>
      <c r="CX2819" s="17"/>
      <c r="CY2819" s="17"/>
      <c r="CZ2819" s="17"/>
      <c r="DA2819" s="17"/>
      <c r="DB2819" s="17"/>
      <c r="DC2819" s="17"/>
      <c r="DD2819" s="17"/>
      <c r="DE2819" s="17"/>
      <c r="DF2819" s="17"/>
      <c r="DG2819" s="17"/>
      <c r="DH2819" s="17"/>
      <c r="DI2819" s="17"/>
      <c r="DJ2819" s="17"/>
      <c r="DK2819" s="17"/>
      <c r="DL2819" s="17"/>
      <c r="DM2819" s="17"/>
      <c r="DN2819" s="17"/>
      <c r="DO2819" s="17"/>
      <c r="DP2819" s="17"/>
      <c r="DQ2819" s="17"/>
      <c r="DR2819" s="17"/>
      <c r="DS2819" s="17"/>
      <c r="DT2819" s="17"/>
      <c r="DU2819" s="17"/>
      <c r="DV2819" s="17"/>
      <c r="DW2819" s="17"/>
      <c r="DX2819" s="17"/>
      <c r="DY2819" s="17"/>
      <c r="DZ2819" s="17"/>
      <c r="EA2819" s="17"/>
      <c r="EB2819" s="17"/>
      <c r="EC2819" s="17"/>
      <c r="ED2819" s="17"/>
      <c r="EE2819" s="17"/>
      <c r="EF2819" s="17"/>
      <c r="EG2819" s="17"/>
      <c r="EH2819" s="17"/>
      <c r="EI2819" s="17"/>
      <c r="EJ2819" s="17"/>
      <c r="EK2819" s="17"/>
      <c r="EL2819" s="17"/>
      <c r="EM2819" s="17"/>
      <c r="EN2819" s="17"/>
      <c r="EO2819" s="17"/>
      <c r="EP2819" s="17"/>
      <c r="EQ2819" s="17"/>
      <c r="ER2819" s="17"/>
      <c r="ES2819" s="17"/>
      <c r="ET2819" s="17"/>
      <c r="EU2819" s="17"/>
      <c r="EV2819" s="17"/>
      <c r="EW2819" s="17"/>
      <c r="EX2819" s="17"/>
      <c r="EY2819" s="17"/>
      <c r="EZ2819" s="17"/>
      <c r="FA2819" s="17"/>
      <c r="FB2819" s="17"/>
      <c r="FC2819" s="17"/>
      <c r="FD2819" s="17"/>
      <c r="FE2819" s="17"/>
      <c r="FF2819" s="17"/>
      <c r="FG2819" s="17"/>
      <c r="FH2819" s="17"/>
      <c r="FI2819" s="17"/>
      <c r="FJ2819" s="17"/>
      <c r="FK2819" s="17"/>
      <c r="FL2819" s="17"/>
      <c r="FM2819" s="17"/>
      <c r="FN2819" s="17"/>
      <c r="FO2819" s="17"/>
      <c r="FP2819" s="17"/>
      <c r="FQ2819" s="17"/>
      <c r="FR2819" s="17"/>
      <c r="FS2819" s="17"/>
      <c r="FT2819" s="17"/>
      <c r="FU2819" s="17"/>
      <c r="FV2819" s="17"/>
      <c r="FW2819" s="17"/>
      <c r="FX2819" s="17"/>
      <c r="FY2819" s="17"/>
      <c r="FZ2819" s="17"/>
      <c r="GA2819" s="17"/>
      <c r="GB2819" s="17"/>
      <c r="GC2819" s="17"/>
      <c r="GD2819" s="17"/>
      <c r="GE2819" s="17"/>
      <c r="GF2819" s="17"/>
      <c r="GG2819" s="17"/>
      <c r="GH2819" s="17"/>
      <c r="GI2819" s="17"/>
      <c r="GJ2819" s="17"/>
      <c r="GK2819" s="17"/>
      <c r="GL2819" s="17"/>
      <c r="GM2819" s="17"/>
      <c r="GN2819" s="17"/>
      <c r="GO2819" s="17"/>
      <c r="GP2819" s="17"/>
      <c r="GQ2819" s="17"/>
      <c r="GR2819" s="17"/>
      <c r="GS2819" s="17"/>
      <c r="GT2819" s="17"/>
      <c r="GU2819" s="17"/>
      <c r="GV2819" s="17"/>
      <c r="GW2819" s="17"/>
      <c r="GX2819" s="17"/>
      <c r="GY2819" s="17"/>
      <c r="GZ2819" s="17"/>
      <c r="HA2819" s="17"/>
      <c r="HB2819" s="17"/>
      <c r="HC2819" s="17"/>
      <c r="HD2819" s="17"/>
      <c r="HE2819" s="17"/>
      <c r="HF2819" s="17"/>
      <c r="HG2819" s="17"/>
      <c r="HH2819" s="17"/>
      <c r="HI2819" s="17"/>
      <c r="HJ2819" s="17"/>
      <c r="HK2819" s="17"/>
      <c r="HL2819" s="17"/>
      <c r="HM2819" s="17"/>
      <c r="HN2819" s="17"/>
      <c r="HO2819" s="17"/>
      <c r="HP2819" s="17"/>
      <c r="HQ2819" s="17"/>
      <c r="HR2819" s="17"/>
      <c r="HS2819" s="17"/>
      <c r="HT2819" s="17"/>
      <c r="HU2819" s="17"/>
      <c r="HV2819" s="17"/>
      <c r="HW2819" s="17"/>
      <c r="HX2819" s="17"/>
      <c r="HY2819" s="17"/>
      <c r="HZ2819" s="89"/>
    </row>
    <row r="2820" spans="1:234" s="11" customFormat="1" ht="16.5" customHeight="1" x14ac:dyDescent="0.25">
      <c r="A2820" s="10">
        <v>2819</v>
      </c>
      <c r="B2820" s="10">
        <v>3</v>
      </c>
      <c r="C2820" s="14">
        <v>42563</v>
      </c>
      <c r="D2820" s="10">
        <v>2</v>
      </c>
      <c r="E2820" s="14">
        <v>42563</v>
      </c>
      <c r="F2820" s="15" t="s">
        <v>684</v>
      </c>
      <c r="G2820" s="15" t="s">
        <v>205</v>
      </c>
      <c r="H2820" s="10" t="s">
        <v>633</v>
      </c>
      <c r="I2820" s="10">
        <f t="shared" ref="I2820:I2822" si="44">IF(H2820=H2819,I2819,I2819+1)</f>
        <v>772</v>
      </c>
      <c r="J2820" s="10" t="s">
        <v>939</v>
      </c>
      <c r="K2820" s="10">
        <v>3</v>
      </c>
      <c r="L2820" s="10">
        <v>3</v>
      </c>
      <c r="M2820" s="10">
        <v>3</v>
      </c>
      <c r="N2820" s="10">
        <v>1</v>
      </c>
      <c r="O2820" s="10">
        <v>1</v>
      </c>
      <c r="P2820" s="10">
        <v>42</v>
      </c>
      <c r="Q2820" s="10">
        <v>2</v>
      </c>
      <c r="R2820" s="10">
        <v>1</v>
      </c>
      <c r="S2820" s="10">
        <v>2</v>
      </c>
      <c r="T2820" s="10">
        <v>1</v>
      </c>
      <c r="U2820" s="10"/>
      <c r="V2820" s="10"/>
      <c r="W2820" s="10"/>
      <c r="X2820" s="10">
        <v>5</v>
      </c>
      <c r="Y2820" s="10">
        <v>11</v>
      </c>
      <c r="Z2820" s="10">
        <v>1</v>
      </c>
      <c r="AA2820" s="10"/>
      <c r="AB2820" s="10"/>
      <c r="AC2820" s="10"/>
      <c r="AD2820" s="10"/>
      <c r="AE2820" s="10">
        <v>7</v>
      </c>
      <c r="AF2820" s="10">
        <v>10</v>
      </c>
      <c r="AG2820" s="10">
        <v>5</v>
      </c>
      <c r="AH2820" s="10"/>
      <c r="AI2820" s="10">
        <v>4</v>
      </c>
      <c r="AJ2820" s="10">
        <v>5</v>
      </c>
      <c r="AK2820" s="10">
        <v>3</v>
      </c>
      <c r="AL2820" s="10">
        <v>2</v>
      </c>
      <c r="AM2820" s="10">
        <v>2</v>
      </c>
      <c r="AN2820" s="10">
        <v>2</v>
      </c>
      <c r="AO2820" s="10">
        <v>1</v>
      </c>
      <c r="AP2820" s="10">
        <v>3</v>
      </c>
      <c r="AQ2820" s="10">
        <v>1</v>
      </c>
      <c r="AR2820" s="10">
        <v>1</v>
      </c>
      <c r="AS2820" s="10">
        <v>1</v>
      </c>
      <c r="AT2820" s="10">
        <v>1</v>
      </c>
      <c r="AU2820" s="10">
        <v>1</v>
      </c>
      <c r="AV2820" s="10">
        <v>3</v>
      </c>
      <c r="AW2820" s="10">
        <v>5</v>
      </c>
      <c r="AX2820" s="10">
        <v>2</v>
      </c>
      <c r="AY2820" s="10">
        <v>1</v>
      </c>
      <c r="AZ2820" s="10">
        <v>2</v>
      </c>
      <c r="BA2820" s="10">
        <v>1</v>
      </c>
      <c r="BB2820" s="10">
        <v>2</v>
      </c>
      <c r="BC2820" s="13"/>
      <c r="BD2820" s="10">
        <v>1</v>
      </c>
      <c r="BE2820" s="10"/>
      <c r="BF2820" s="10"/>
      <c r="BG2820" s="10"/>
      <c r="BH2820" s="10"/>
      <c r="BI2820" s="10"/>
      <c r="BJ2820" s="10"/>
      <c r="BK2820" s="10">
        <v>1</v>
      </c>
      <c r="BL2820" s="10">
        <v>1</v>
      </c>
      <c r="BM2820" s="10"/>
      <c r="BN2820" s="10">
        <v>1</v>
      </c>
      <c r="BO2820" s="10"/>
      <c r="BP2820" s="10"/>
      <c r="BQ2820" s="10"/>
      <c r="BR2820" s="10">
        <v>1</v>
      </c>
      <c r="BS2820" s="10"/>
      <c r="BT2820" s="10">
        <v>1</v>
      </c>
      <c r="BU2820" s="10">
        <v>1</v>
      </c>
      <c r="BV2820" s="10"/>
      <c r="BW2820" s="10"/>
      <c r="BX2820" s="10"/>
      <c r="BY2820" s="10">
        <v>3</v>
      </c>
      <c r="BZ2820" s="10">
        <v>3</v>
      </c>
      <c r="CA2820" s="10">
        <v>2</v>
      </c>
      <c r="CB2820" s="10">
        <v>1</v>
      </c>
      <c r="CC2820" s="10">
        <v>3</v>
      </c>
      <c r="CD2820" s="10">
        <v>5</v>
      </c>
      <c r="CE2820" s="10">
        <v>5</v>
      </c>
      <c r="CF2820" s="10">
        <v>5</v>
      </c>
      <c r="CG2820" s="10">
        <v>5</v>
      </c>
      <c r="CH2820" s="10">
        <v>5</v>
      </c>
      <c r="CI2820" s="10">
        <v>3</v>
      </c>
      <c r="CJ2820" s="10">
        <v>3</v>
      </c>
      <c r="CK2820" s="10">
        <v>2</v>
      </c>
      <c r="CL2820" s="10">
        <v>2</v>
      </c>
      <c r="CM2820" s="10"/>
      <c r="CN2820" s="10">
        <v>2</v>
      </c>
      <c r="CO2820" s="10">
        <v>2</v>
      </c>
      <c r="CP2820" s="10">
        <v>1</v>
      </c>
      <c r="CQ2820" s="10">
        <v>1</v>
      </c>
      <c r="CR2820" s="10">
        <v>2</v>
      </c>
      <c r="CS2820" s="10">
        <v>2</v>
      </c>
      <c r="CT2820" s="10">
        <v>2</v>
      </c>
      <c r="CU2820" s="10"/>
      <c r="CV2820" s="10">
        <v>6</v>
      </c>
      <c r="CW2820" s="10">
        <v>1</v>
      </c>
      <c r="CX2820" s="10"/>
      <c r="CY2820" s="10">
        <v>1</v>
      </c>
      <c r="CZ2820" s="10"/>
      <c r="DA2820" s="10"/>
      <c r="DB2820" s="10"/>
      <c r="DC2820" s="10"/>
      <c r="DD2820" s="10"/>
      <c r="DE2820" s="10"/>
      <c r="DF2820" s="10"/>
      <c r="DG2820" s="10"/>
      <c r="DH2820" s="10"/>
      <c r="DI2820" s="10"/>
      <c r="DJ2820" s="10"/>
      <c r="DK2820" s="10"/>
      <c r="DL2820" s="10">
        <v>2</v>
      </c>
      <c r="DM2820" s="10">
        <v>4</v>
      </c>
      <c r="DN2820" s="10">
        <v>2</v>
      </c>
      <c r="DO2820" s="10">
        <v>2</v>
      </c>
      <c r="DP2820" s="10">
        <v>2</v>
      </c>
      <c r="DQ2820" s="10">
        <v>2</v>
      </c>
      <c r="DR2820" s="10">
        <v>2</v>
      </c>
      <c r="DS2820" s="10">
        <v>2</v>
      </c>
      <c r="DT2820" s="10">
        <v>2</v>
      </c>
      <c r="DU2820" s="10">
        <v>2</v>
      </c>
      <c r="DV2820" s="10">
        <v>1</v>
      </c>
      <c r="DW2820" s="10"/>
      <c r="DX2820" s="10"/>
      <c r="DY2820" s="10">
        <v>3</v>
      </c>
      <c r="DZ2820" s="10"/>
      <c r="EA2820" s="10"/>
      <c r="EB2820" s="10">
        <v>4</v>
      </c>
      <c r="EC2820" s="10"/>
      <c r="ED2820" s="10">
        <v>2</v>
      </c>
      <c r="EE2820" s="10"/>
      <c r="EF2820" s="10">
        <v>2</v>
      </c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>
        <v>2</v>
      </c>
      <c r="EX2820" s="10"/>
      <c r="EY2820" s="10">
        <v>2</v>
      </c>
      <c r="EZ2820" s="10"/>
      <c r="FA2820" s="10">
        <v>3</v>
      </c>
      <c r="FB2820" s="10"/>
      <c r="FC2820" s="10">
        <v>2</v>
      </c>
      <c r="FD2820" s="10">
        <v>3</v>
      </c>
      <c r="FE2820" s="10">
        <v>2</v>
      </c>
      <c r="FF2820" s="10"/>
      <c r="FG2820" s="111"/>
      <c r="FH2820" s="111"/>
      <c r="FI2820" s="111"/>
      <c r="FJ2820" s="111"/>
      <c r="FK2820" s="111"/>
      <c r="FL2820" s="111"/>
      <c r="FM2820" s="111"/>
      <c r="FN2820" s="111"/>
      <c r="FO2820" s="111"/>
      <c r="FP2820" s="111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>
        <v>2</v>
      </c>
      <c r="GA2820" s="10">
        <v>2</v>
      </c>
      <c r="GB2820" s="10">
        <v>1</v>
      </c>
      <c r="GC2820" s="10">
        <v>1</v>
      </c>
      <c r="GD2820" s="10">
        <v>2</v>
      </c>
      <c r="GE2820" s="10">
        <v>2</v>
      </c>
      <c r="GF2820" s="10">
        <v>1</v>
      </c>
      <c r="GG2820" s="10"/>
      <c r="GH2820" s="10">
        <v>1</v>
      </c>
      <c r="GI2820" s="10">
        <v>2</v>
      </c>
      <c r="GJ2820" s="10">
        <v>3</v>
      </c>
      <c r="GK2820" s="10">
        <v>2</v>
      </c>
      <c r="GL2820" s="10">
        <v>2</v>
      </c>
      <c r="GM2820" s="10">
        <v>2</v>
      </c>
      <c r="GN2820" s="10">
        <v>3</v>
      </c>
      <c r="GO2820" s="10">
        <v>2</v>
      </c>
      <c r="GP2820" s="10">
        <v>1</v>
      </c>
      <c r="GQ2820" s="10">
        <v>1</v>
      </c>
      <c r="GR2820" s="10"/>
      <c r="GS2820" s="10"/>
      <c r="GT2820" s="10"/>
      <c r="GU2820" s="10"/>
      <c r="GV2820" s="10"/>
      <c r="GW2820" s="10"/>
      <c r="GX2820" s="10"/>
      <c r="GY2820" s="10"/>
      <c r="GZ2820" s="10"/>
      <c r="HA2820" s="10"/>
      <c r="HB2820" s="10"/>
      <c r="HC2820" s="10"/>
      <c r="HD2820" s="10"/>
      <c r="HE2820" s="10"/>
      <c r="HF2820" s="10">
        <v>1</v>
      </c>
      <c r="HG2820" s="10">
        <v>1</v>
      </c>
      <c r="HH2820" s="10">
        <v>1</v>
      </c>
      <c r="HI2820" s="10">
        <v>3</v>
      </c>
      <c r="HJ2820" s="10">
        <v>3</v>
      </c>
      <c r="HK2820" s="10">
        <v>3</v>
      </c>
      <c r="HL2820" s="10">
        <v>3</v>
      </c>
      <c r="HM2820" s="10">
        <v>3</v>
      </c>
      <c r="HN2820" s="10">
        <v>3</v>
      </c>
      <c r="HO2820" s="10">
        <v>3</v>
      </c>
      <c r="HP2820" s="10">
        <v>3</v>
      </c>
      <c r="HQ2820" s="10">
        <v>3</v>
      </c>
      <c r="HR2820" s="10">
        <v>3</v>
      </c>
      <c r="HS2820" s="10">
        <v>3</v>
      </c>
      <c r="HT2820" s="10">
        <v>2</v>
      </c>
      <c r="HU2820" s="10">
        <v>3</v>
      </c>
      <c r="HV2820" s="10">
        <v>3</v>
      </c>
      <c r="HW2820" s="10">
        <v>2</v>
      </c>
      <c r="HX2820" s="10">
        <v>2</v>
      </c>
      <c r="HY2820" s="10">
        <v>2</v>
      </c>
      <c r="HZ2820" s="10">
        <v>3</v>
      </c>
    </row>
    <row r="2821" spans="1:234" ht="16.5" customHeight="1" x14ac:dyDescent="0.25">
      <c r="A2821" s="10">
        <v>2820</v>
      </c>
      <c r="B2821" s="10">
        <v>3</v>
      </c>
      <c r="C2821" s="5">
        <v>42563</v>
      </c>
      <c r="D2821" s="10">
        <v>2</v>
      </c>
      <c r="E2821" s="5">
        <v>42563</v>
      </c>
      <c r="F2821" s="6" t="s">
        <v>684</v>
      </c>
      <c r="G2821" s="15" t="s">
        <v>205</v>
      </c>
      <c r="H2821" s="3" t="s">
        <v>633</v>
      </c>
      <c r="I2821" s="10">
        <f t="shared" si="44"/>
        <v>772</v>
      </c>
      <c r="J2821" s="3" t="s">
        <v>939</v>
      </c>
      <c r="K2821" s="3">
        <v>3</v>
      </c>
      <c r="L2821" s="3">
        <v>3</v>
      </c>
      <c r="M2821" s="3">
        <v>3</v>
      </c>
      <c r="N2821" s="3">
        <v>1</v>
      </c>
      <c r="O2821" s="3">
        <v>3</v>
      </c>
      <c r="P2821" s="3">
        <v>19</v>
      </c>
      <c r="Q2821" s="3">
        <v>5</v>
      </c>
      <c r="R2821" s="3">
        <v>1</v>
      </c>
      <c r="S2821" s="3">
        <v>1</v>
      </c>
      <c r="T2821" s="3"/>
      <c r="U2821" s="3"/>
      <c r="V2821" s="3">
        <v>2</v>
      </c>
      <c r="W2821" s="3">
        <v>3</v>
      </c>
      <c r="X2821" s="3">
        <v>6</v>
      </c>
      <c r="Y2821" s="3">
        <v>2</v>
      </c>
      <c r="Z2821" s="3">
        <v>2</v>
      </c>
      <c r="AA2821" s="3">
        <v>6</v>
      </c>
      <c r="AB2821" s="3">
        <v>4</v>
      </c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10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4"/>
    </row>
    <row r="2822" spans="1:234" ht="16.5" customHeight="1" x14ac:dyDescent="0.25">
      <c r="A2822" s="10">
        <v>2821</v>
      </c>
      <c r="B2822" s="10">
        <v>3</v>
      </c>
      <c r="C2822" s="5">
        <v>42563</v>
      </c>
      <c r="D2822" s="10">
        <v>2</v>
      </c>
      <c r="E2822" s="5">
        <v>42563</v>
      </c>
      <c r="F2822" s="7" t="s">
        <v>684</v>
      </c>
      <c r="G2822" s="15" t="s">
        <v>205</v>
      </c>
      <c r="H2822" s="1" t="s">
        <v>633</v>
      </c>
      <c r="I2822" s="10">
        <f t="shared" si="44"/>
        <v>772</v>
      </c>
      <c r="J2822" s="1" t="s">
        <v>939</v>
      </c>
      <c r="K2822" s="1">
        <v>3</v>
      </c>
      <c r="L2822" s="1">
        <v>3</v>
      </c>
      <c r="M2822" s="1">
        <v>3</v>
      </c>
      <c r="N2822" s="1">
        <v>2</v>
      </c>
      <c r="O2822" s="1">
        <v>2</v>
      </c>
      <c r="P2822" s="1">
        <v>38</v>
      </c>
      <c r="Q2822" s="1">
        <v>2</v>
      </c>
      <c r="R2822" s="1">
        <v>1</v>
      </c>
      <c r="S2822" s="1">
        <v>2</v>
      </c>
      <c r="T2822" s="1">
        <v>1</v>
      </c>
      <c r="U2822" s="1"/>
      <c r="V2822" s="1"/>
      <c r="W2822" s="1"/>
      <c r="X2822" s="1">
        <v>5</v>
      </c>
      <c r="Y2822" s="1">
        <v>11</v>
      </c>
      <c r="Z2822" s="1">
        <v>2</v>
      </c>
      <c r="AA2822" s="1">
        <v>6</v>
      </c>
      <c r="AB2822" s="1">
        <v>5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02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2"/>
    </row>
  </sheetData>
  <autoFilter ref="A1:HZ282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Area Metropolitana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Ocsa</cp:lastModifiedBy>
  <cp:revision/>
  <dcterms:created xsi:type="dcterms:W3CDTF">2014-11-04T20:18:57Z</dcterms:created>
  <dcterms:modified xsi:type="dcterms:W3CDTF">2017-03-02T19:58:16Z</dcterms:modified>
</cp:coreProperties>
</file>